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cuments/FA Project /Project 2/"/>
    </mc:Choice>
  </mc:AlternateContent>
  <xr:revisionPtr revIDLastSave="0" documentId="8_{548EF161-7579-5F4F-BA46-C97D4AD76557}" xr6:coauthVersionLast="47" xr6:coauthVersionMax="47" xr10:uidLastSave="{00000000-0000-0000-0000-000000000000}"/>
  <bookViews>
    <workbookView xWindow="0" yWindow="520" windowWidth="24120" windowHeight="15900" activeTab="3" xr2:uid="{36E0B476-1A8A-4348-BE4C-369825EC4A35}"/>
  </bookViews>
  <sheets>
    <sheet name="Employee data" sheetId="1" r:id="rId1"/>
    <sheet name="Attendance records" sheetId="2" r:id="rId2"/>
    <sheet name="Overtime Records" sheetId="3" r:id="rId3"/>
    <sheet name="Summary Report" sheetId="4" r:id="rId4"/>
    <sheet name="data dictionary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05" i="4" l="1"/>
  <c r="H1504" i="4"/>
  <c r="H1503" i="4"/>
  <c r="H1502" i="4"/>
  <c r="H1501" i="4"/>
  <c r="H1500" i="4"/>
  <c r="H1499" i="4"/>
  <c r="H1498" i="4"/>
  <c r="H1497" i="4"/>
  <c r="H1496" i="4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J905" i="4" s="1"/>
  <c r="K905" i="4" s="1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J1505" i="4"/>
  <c r="K1505" i="4" s="1"/>
  <c r="I1504" i="4"/>
  <c r="L1504" i="4" s="1"/>
  <c r="J1504" i="4"/>
  <c r="K1504" i="4" s="1"/>
  <c r="J1503" i="4"/>
  <c r="K1503" i="4" s="1"/>
  <c r="I1503" i="4"/>
  <c r="L1503" i="4" s="1"/>
  <c r="J1502" i="4"/>
  <c r="K1502" i="4" s="1"/>
  <c r="I1502" i="4"/>
  <c r="L1502" i="4" s="1"/>
  <c r="J1501" i="4"/>
  <c r="K1501" i="4" s="1"/>
  <c r="I1501" i="4"/>
  <c r="L1501" i="4" s="1"/>
  <c r="J1500" i="4"/>
  <c r="K1500" i="4" s="1"/>
  <c r="J1499" i="4"/>
  <c r="K1499" i="4" s="1"/>
  <c r="I1499" i="4"/>
  <c r="L1499" i="4" s="1"/>
  <c r="J1498" i="4"/>
  <c r="K1498" i="4" s="1"/>
  <c r="I1498" i="4"/>
  <c r="L1498" i="4" s="1"/>
  <c r="J1497" i="4"/>
  <c r="K1497" i="4" s="1"/>
  <c r="I1497" i="4"/>
  <c r="L1497" i="4" s="1"/>
  <c r="J1495" i="4"/>
  <c r="K1495" i="4" s="1"/>
  <c r="I1495" i="4"/>
  <c r="L1495" i="4" s="1"/>
  <c r="J1494" i="4"/>
  <c r="K1494" i="4" s="1"/>
  <c r="I1494" i="4"/>
  <c r="L1494" i="4" s="1"/>
  <c r="J1493" i="4"/>
  <c r="K1493" i="4" s="1"/>
  <c r="I1493" i="4"/>
  <c r="L1493" i="4" s="1"/>
  <c r="J1491" i="4"/>
  <c r="K1491" i="4" s="1"/>
  <c r="I1491" i="4"/>
  <c r="L1491" i="4" s="1"/>
  <c r="J1490" i="4"/>
  <c r="K1490" i="4" s="1"/>
  <c r="I1490" i="4"/>
  <c r="L1490" i="4" s="1"/>
  <c r="J1489" i="4"/>
  <c r="K1489" i="4" s="1"/>
  <c r="I1489" i="4"/>
  <c r="L1489" i="4" s="1"/>
  <c r="J1487" i="4"/>
  <c r="K1487" i="4" s="1"/>
  <c r="I1487" i="4"/>
  <c r="L1487" i="4" s="1"/>
  <c r="J1486" i="4"/>
  <c r="K1486" i="4" s="1"/>
  <c r="I1486" i="4"/>
  <c r="L1486" i="4" s="1"/>
  <c r="J1485" i="4"/>
  <c r="K1485" i="4" s="1"/>
  <c r="I1485" i="4"/>
  <c r="L1485" i="4" s="1"/>
  <c r="J1483" i="4"/>
  <c r="K1483" i="4" s="1"/>
  <c r="I1483" i="4"/>
  <c r="L1483" i="4" s="1"/>
  <c r="J1482" i="4"/>
  <c r="K1482" i="4" s="1"/>
  <c r="I1482" i="4"/>
  <c r="L1482" i="4" s="1"/>
  <c r="J1481" i="4"/>
  <c r="K1481" i="4" s="1"/>
  <c r="I1481" i="4"/>
  <c r="L1481" i="4" s="1"/>
  <c r="J1479" i="4"/>
  <c r="K1479" i="4" s="1"/>
  <c r="I1479" i="4"/>
  <c r="L1479" i="4" s="1"/>
  <c r="J1478" i="4"/>
  <c r="K1478" i="4" s="1"/>
  <c r="I1478" i="4"/>
  <c r="L1478" i="4" s="1"/>
  <c r="J1477" i="4"/>
  <c r="K1477" i="4" s="1"/>
  <c r="I1477" i="4"/>
  <c r="L1477" i="4" s="1"/>
  <c r="J1475" i="4"/>
  <c r="K1475" i="4" s="1"/>
  <c r="I1475" i="4"/>
  <c r="L1475" i="4" s="1"/>
  <c r="J1474" i="4"/>
  <c r="K1474" i="4" s="1"/>
  <c r="I1474" i="4"/>
  <c r="L1474" i="4" s="1"/>
  <c r="J1473" i="4"/>
  <c r="K1473" i="4" s="1"/>
  <c r="I1473" i="4"/>
  <c r="L1473" i="4" s="1"/>
  <c r="J1471" i="4"/>
  <c r="K1471" i="4" s="1"/>
  <c r="I1471" i="4"/>
  <c r="L1471" i="4" s="1"/>
  <c r="J1470" i="4"/>
  <c r="K1470" i="4" s="1"/>
  <c r="I1470" i="4"/>
  <c r="L1470" i="4" s="1"/>
  <c r="J1469" i="4"/>
  <c r="K1469" i="4" s="1"/>
  <c r="I1469" i="4"/>
  <c r="L1469" i="4" s="1"/>
  <c r="J1467" i="4"/>
  <c r="K1467" i="4" s="1"/>
  <c r="I1467" i="4"/>
  <c r="L1467" i="4" s="1"/>
  <c r="J1466" i="4"/>
  <c r="K1466" i="4" s="1"/>
  <c r="I1466" i="4"/>
  <c r="L1466" i="4" s="1"/>
  <c r="J1465" i="4"/>
  <c r="K1465" i="4" s="1"/>
  <c r="I1465" i="4"/>
  <c r="L1465" i="4" s="1"/>
  <c r="J1463" i="4"/>
  <c r="K1463" i="4" s="1"/>
  <c r="I1463" i="4"/>
  <c r="L1463" i="4" s="1"/>
  <c r="J1462" i="4"/>
  <c r="K1462" i="4" s="1"/>
  <c r="I1462" i="4"/>
  <c r="L1462" i="4" s="1"/>
  <c r="J1461" i="4"/>
  <c r="K1461" i="4" s="1"/>
  <c r="I1461" i="4"/>
  <c r="L1461" i="4" s="1"/>
  <c r="J1459" i="4"/>
  <c r="K1459" i="4" s="1"/>
  <c r="I1459" i="4"/>
  <c r="L1459" i="4" s="1"/>
  <c r="J1458" i="4"/>
  <c r="K1458" i="4" s="1"/>
  <c r="I1458" i="4"/>
  <c r="L1458" i="4" s="1"/>
  <c r="J1457" i="4"/>
  <c r="K1457" i="4" s="1"/>
  <c r="I1457" i="4"/>
  <c r="L1457" i="4" s="1"/>
  <c r="J1455" i="4"/>
  <c r="K1455" i="4" s="1"/>
  <c r="I1455" i="4"/>
  <c r="L1455" i="4" s="1"/>
  <c r="J1454" i="4"/>
  <c r="K1454" i="4" s="1"/>
  <c r="I1454" i="4"/>
  <c r="L1454" i="4" s="1"/>
  <c r="J1453" i="4"/>
  <c r="K1453" i="4" s="1"/>
  <c r="I1453" i="4"/>
  <c r="L1453" i="4" s="1"/>
  <c r="J1451" i="4"/>
  <c r="K1451" i="4" s="1"/>
  <c r="I1451" i="4"/>
  <c r="L1451" i="4" s="1"/>
  <c r="J1450" i="4"/>
  <c r="K1450" i="4" s="1"/>
  <c r="I1450" i="4"/>
  <c r="L1450" i="4" s="1"/>
  <c r="J1449" i="4"/>
  <c r="K1449" i="4" s="1"/>
  <c r="I1449" i="4"/>
  <c r="L1449" i="4" s="1"/>
  <c r="J1447" i="4"/>
  <c r="K1447" i="4" s="1"/>
  <c r="I1447" i="4"/>
  <c r="L1447" i="4" s="1"/>
  <c r="J1446" i="4"/>
  <c r="K1446" i="4" s="1"/>
  <c r="I1446" i="4"/>
  <c r="L1446" i="4" s="1"/>
  <c r="J1445" i="4"/>
  <c r="K1445" i="4" s="1"/>
  <c r="I1445" i="4"/>
  <c r="L1445" i="4" s="1"/>
  <c r="J1443" i="4"/>
  <c r="K1443" i="4" s="1"/>
  <c r="I1443" i="4"/>
  <c r="L1443" i="4" s="1"/>
  <c r="J1442" i="4"/>
  <c r="K1442" i="4" s="1"/>
  <c r="I1442" i="4"/>
  <c r="L1442" i="4" s="1"/>
  <c r="J1441" i="4"/>
  <c r="K1441" i="4" s="1"/>
  <c r="I1441" i="4"/>
  <c r="L1441" i="4" s="1"/>
  <c r="J1439" i="4"/>
  <c r="K1439" i="4" s="1"/>
  <c r="I1439" i="4"/>
  <c r="L1439" i="4" s="1"/>
  <c r="J1438" i="4"/>
  <c r="K1438" i="4" s="1"/>
  <c r="I1438" i="4"/>
  <c r="L1438" i="4" s="1"/>
  <c r="J1437" i="4"/>
  <c r="K1437" i="4" s="1"/>
  <c r="I1437" i="4"/>
  <c r="L1437" i="4" s="1"/>
  <c r="J1435" i="4"/>
  <c r="K1435" i="4" s="1"/>
  <c r="I1435" i="4"/>
  <c r="L1435" i="4" s="1"/>
  <c r="J1434" i="4"/>
  <c r="K1434" i="4" s="1"/>
  <c r="I1434" i="4"/>
  <c r="L1434" i="4" s="1"/>
  <c r="I1433" i="4"/>
  <c r="L1433" i="4" s="1"/>
  <c r="J1431" i="4"/>
  <c r="K1431" i="4" s="1"/>
  <c r="I1431" i="4"/>
  <c r="L1431" i="4" s="1"/>
  <c r="J1430" i="4"/>
  <c r="K1430" i="4" s="1"/>
  <c r="I1430" i="4"/>
  <c r="L1430" i="4" s="1"/>
  <c r="I1429" i="4"/>
  <c r="L1429" i="4" s="1"/>
  <c r="J1427" i="4"/>
  <c r="K1427" i="4" s="1"/>
  <c r="I1427" i="4"/>
  <c r="L1427" i="4" s="1"/>
  <c r="J1426" i="4"/>
  <c r="K1426" i="4" s="1"/>
  <c r="I1426" i="4"/>
  <c r="L1426" i="4" s="1"/>
  <c r="I1425" i="4"/>
  <c r="L1425" i="4" s="1"/>
  <c r="J1423" i="4"/>
  <c r="K1423" i="4" s="1"/>
  <c r="I1423" i="4"/>
  <c r="L1423" i="4" s="1"/>
  <c r="J1422" i="4"/>
  <c r="K1422" i="4" s="1"/>
  <c r="I1422" i="4"/>
  <c r="L1422" i="4" s="1"/>
  <c r="I1421" i="4"/>
  <c r="L1421" i="4" s="1"/>
  <c r="J1420" i="4"/>
  <c r="K1420" i="4" s="1"/>
  <c r="I1420" i="4"/>
  <c r="L1420" i="4" s="1"/>
  <c r="J1419" i="4"/>
  <c r="K1419" i="4" s="1"/>
  <c r="I1419" i="4"/>
  <c r="L1419" i="4" s="1"/>
  <c r="K1418" i="4"/>
  <c r="I1418" i="4"/>
  <c r="L1418" i="4" s="1"/>
  <c r="J1418" i="4"/>
  <c r="J1417" i="4"/>
  <c r="K1417" i="4" s="1"/>
  <c r="I1417" i="4"/>
  <c r="L1417" i="4" s="1"/>
  <c r="K1415" i="4"/>
  <c r="I1415" i="4"/>
  <c r="L1415" i="4" s="1"/>
  <c r="J1415" i="4"/>
  <c r="J1414" i="4"/>
  <c r="K1414" i="4" s="1"/>
  <c r="J1413" i="4"/>
  <c r="K1413" i="4" s="1"/>
  <c r="I1413" i="4"/>
  <c r="L1413" i="4" s="1"/>
  <c r="I1411" i="4"/>
  <c r="L1411" i="4" s="1"/>
  <c r="J1411" i="4"/>
  <c r="K1411" i="4" s="1"/>
  <c r="I1410" i="4"/>
  <c r="L1410" i="4" s="1"/>
  <c r="J1409" i="4"/>
  <c r="K1409" i="4" s="1"/>
  <c r="I1409" i="4"/>
  <c r="L1409" i="4" s="1"/>
  <c r="K1407" i="4"/>
  <c r="I1407" i="4"/>
  <c r="L1407" i="4" s="1"/>
  <c r="J1407" i="4"/>
  <c r="J1406" i="4"/>
  <c r="K1406" i="4" s="1"/>
  <c r="I1406" i="4"/>
  <c r="L1406" i="4" s="1"/>
  <c r="J1405" i="4"/>
  <c r="K1405" i="4" s="1"/>
  <c r="I1405" i="4"/>
  <c r="L1405" i="4" s="1"/>
  <c r="K1403" i="4"/>
  <c r="I1403" i="4"/>
  <c r="L1403" i="4" s="1"/>
  <c r="J1403" i="4"/>
  <c r="J1402" i="4"/>
  <c r="K1402" i="4" s="1"/>
  <c r="I1402" i="4"/>
  <c r="L1402" i="4" s="1"/>
  <c r="J1401" i="4"/>
  <c r="K1401" i="4" s="1"/>
  <c r="I1401" i="4"/>
  <c r="L1401" i="4" s="1"/>
  <c r="I1399" i="4"/>
  <c r="L1399" i="4" s="1"/>
  <c r="J1399" i="4"/>
  <c r="K1399" i="4" s="1"/>
  <c r="J1398" i="4"/>
  <c r="K1398" i="4" s="1"/>
  <c r="J1397" i="4"/>
  <c r="K1397" i="4" s="1"/>
  <c r="I1397" i="4"/>
  <c r="L1397" i="4" s="1"/>
  <c r="K1395" i="4"/>
  <c r="I1395" i="4"/>
  <c r="L1395" i="4" s="1"/>
  <c r="J1395" i="4"/>
  <c r="I1394" i="4"/>
  <c r="L1394" i="4" s="1"/>
  <c r="J1393" i="4"/>
  <c r="K1393" i="4" s="1"/>
  <c r="I1393" i="4"/>
  <c r="L1393" i="4" s="1"/>
  <c r="I1391" i="4"/>
  <c r="L1391" i="4" s="1"/>
  <c r="J1391" i="4"/>
  <c r="K1391" i="4" s="1"/>
  <c r="J1390" i="4"/>
  <c r="K1390" i="4" s="1"/>
  <c r="I1390" i="4"/>
  <c r="L1390" i="4" s="1"/>
  <c r="J1389" i="4"/>
  <c r="K1389" i="4" s="1"/>
  <c r="I1389" i="4"/>
  <c r="L1389" i="4" s="1"/>
  <c r="I1387" i="4"/>
  <c r="L1387" i="4" s="1"/>
  <c r="J1387" i="4"/>
  <c r="K1387" i="4" s="1"/>
  <c r="J1386" i="4"/>
  <c r="K1386" i="4" s="1"/>
  <c r="I1386" i="4"/>
  <c r="L1386" i="4" s="1"/>
  <c r="J1385" i="4"/>
  <c r="K1385" i="4" s="1"/>
  <c r="I1385" i="4"/>
  <c r="L1385" i="4" s="1"/>
  <c r="K1383" i="4"/>
  <c r="I1383" i="4"/>
  <c r="L1383" i="4" s="1"/>
  <c r="J1383" i="4"/>
  <c r="J1381" i="4"/>
  <c r="K1381" i="4" s="1"/>
  <c r="I1381" i="4"/>
  <c r="L1381" i="4" s="1"/>
  <c r="I1379" i="4"/>
  <c r="L1379" i="4" s="1"/>
  <c r="J1379" i="4"/>
  <c r="K1379" i="4" s="1"/>
  <c r="I1378" i="4"/>
  <c r="L1378" i="4" s="1"/>
  <c r="J1377" i="4"/>
  <c r="K1377" i="4" s="1"/>
  <c r="I1377" i="4"/>
  <c r="L1377" i="4" s="1"/>
  <c r="K1375" i="4"/>
  <c r="J1375" i="4"/>
  <c r="I1375" i="4"/>
  <c r="L1375" i="4" s="1"/>
  <c r="J1372" i="4"/>
  <c r="K1372" i="4" s="1"/>
  <c r="I1372" i="4"/>
  <c r="L1372" i="4" s="1"/>
  <c r="J1371" i="4"/>
  <c r="K1371" i="4" s="1"/>
  <c r="I1371" i="4"/>
  <c r="L1371" i="4" s="1"/>
  <c r="L1368" i="4"/>
  <c r="J1368" i="4"/>
  <c r="K1368" i="4" s="1"/>
  <c r="I1368" i="4"/>
  <c r="J1367" i="4"/>
  <c r="K1367" i="4" s="1"/>
  <c r="I1367" i="4"/>
  <c r="L1367" i="4" s="1"/>
  <c r="I1364" i="4"/>
  <c r="L1364" i="4" s="1"/>
  <c r="K1363" i="4"/>
  <c r="J1363" i="4"/>
  <c r="I1363" i="4"/>
  <c r="L1363" i="4" s="1"/>
  <c r="J1359" i="4"/>
  <c r="K1359" i="4" s="1"/>
  <c r="I1359" i="4"/>
  <c r="L1359" i="4" s="1"/>
  <c r="J1356" i="4"/>
  <c r="K1356" i="4" s="1"/>
  <c r="I1356" i="4"/>
  <c r="L1356" i="4" s="1"/>
  <c r="J1355" i="4"/>
  <c r="K1355" i="4" s="1"/>
  <c r="I1355" i="4"/>
  <c r="L1355" i="4" s="1"/>
  <c r="L1352" i="4"/>
  <c r="J1352" i="4"/>
  <c r="K1352" i="4" s="1"/>
  <c r="I1352" i="4"/>
  <c r="J1351" i="4"/>
  <c r="K1351" i="4" s="1"/>
  <c r="I1351" i="4"/>
  <c r="L1351" i="4" s="1"/>
  <c r="I1348" i="4"/>
  <c r="L1348" i="4" s="1"/>
  <c r="J1347" i="4"/>
  <c r="K1347" i="4" s="1"/>
  <c r="I1347" i="4"/>
  <c r="L1347" i="4" s="1"/>
  <c r="K1343" i="4"/>
  <c r="J1343" i="4"/>
  <c r="I1343" i="4"/>
  <c r="L1343" i="4" s="1"/>
  <c r="J1340" i="4"/>
  <c r="K1340" i="4" s="1"/>
  <c r="I1340" i="4"/>
  <c r="L1340" i="4" s="1"/>
  <c r="J1339" i="4"/>
  <c r="K1339" i="4" s="1"/>
  <c r="I1339" i="4"/>
  <c r="L1339" i="4" s="1"/>
  <c r="J1336" i="4"/>
  <c r="K1336" i="4" s="1"/>
  <c r="I1336" i="4"/>
  <c r="L1336" i="4" s="1"/>
  <c r="J1335" i="4"/>
  <c r="K1335" i="4" s="1"/>
  <c r="I1335" i="4"/>
  <c r="L1335" i="4" s="1"/>
  <c r="J1330" i="4"/>
  <c r="K1330" i="4" s="1"/>
  <c r="I1330" i="4"/>
  <c r="L1330" i="4" s="1"/>
  <c r="K1326" i="4"/>
  <c r="J1326" i="4"/>
  <c r="I1326" i="4"/>
  <c r="L1326" i="4" s="1"/>
  <c r="I1325" i="4"/>
  <c r="L1325" i="4" s="1"/>
  <c r="J1324" i="4"/>
  <c r="K1324" i="4" s="1"/>
  <c r="J1323" i="4"/>
  <c r="K1323" i="4" s="1"/>
  <c r="K1322" i="4"/>
  <c r="J1322" i="4"/>
  <c r="I1322" i="4"/>
  <c r="L1322" i="4" s="1"/>
  <c r="I1321" i="4"/>
  <c r="L1321" i="4" s="1"/>
  <c r="I1320" i="4"/>
  <c r="L1320" i="4" s="1"/>
  <c r="J1320" i="4"/>
  <c r="K1320" i="4" s="1"/>
  <c r="J1319" i="4"/>
  <c r="K1319" i="4" s="1"/>
  <c r="J1318" i="4"/>
  <c r="K1318" i="4" s="1"/>
  <c r="I1318" i="4"/>
  <c r="L1318" i="4" s="1"/>
  <c r="I1317" i="4"/>
  <c r="L1317" i="4" s="1"/>
  <c r="I1316" i="4"/>
  <c r="L1316" i="4" s="1"/>
  <c r="J1316" i="4"/>
  <c r="K1316" i="4" s="1"/>
  <c r="J1315" i="4"/>
  <c r="K1315" i="4" s="1"/>
  <c r="J1314" i="4"/>
  <c r="K1314" i="4" s="1"/>
  <c r="I1314" i="4"/>
  <c r="L1314" i="4" s="1"/>
  <c r="I1313" i="4"/>
  <c r="L1313" i="4" s="1"/>
  <c r="J1312" i="4"/>
  <c r="K1312" i="4" s="1"/>
  <c r="J1311" i="4"/>
  <c r="K1311" i="4" s="1"/>
  <c r="J1310" i="4"/>
  <c r="K1310" i="4" s="1"/>
  <c r="I1310" i="4"/>
  <c r="L1310" i="4" s="1"/>
  <c r="J1309" i="4"/>
  <c r="K1309" i="4" s="1"/>
  <c r="I1309" i="4"/>
  <c r="L1309" i="4" s="1"/>
  <c r="J1308" i="4"/>
  <c r="K1308" i="4" s="1"/>
  <c r="I1307" i="4"/>
  <c r="L1307" i="4" s="1"/>
  <c r="J1307" i="4"/>
  <c r="K1307" i="4" s="1"/>
  <c r="J1306" i="4"/>
  <c r="K1306" i="4" s="1"/>
  <c r="I1306" i="4"/>
  <c r="L1306" i="4" s="1"/>
  <c r="J1305" i="4"/>
  <c r="K1305" i="4" s="1"/>
  <c r="I1305" i="4"/>
  <c r="L1305" i="4" s="1"/>
  <c r="J1304" i="4"/>
  <c r="K1304" i="4" s="1"/>
  <c r="J1303" i="4"/>
  <c r="K1303" i="4" s="1"/>
  <c r="J1302" i="4"/>
  <c r="K1302" i="4" s="1"/>
  <c r="I1302" i="4"/>
  <c r="L1302" i="4" s="1"/>
  <c r="I1301" i="4"/>
  <c r="L1301" i="4" s="1"/>
  <c r="I1300" i="4"/>
  <c r="L1300" i="4" s="1"/>
  <c r="J1300" i="4"/>
  <c r="K1300" i="4" s="1"/>
  <c r="J1299" i="4"/>
  <c r="K1299" i="4" s="1"/>
  <c r="J1298" i="4"/>
  <c r="K1298" i="4" s="1"/>
  <c r="I1298" i="4"/>
  <c r="L1298" i="4" s="1"/>
  <c r="I1297" i="4"/>
  <c r="L1297" i="4" s="1"/>
  <c r="I1296" i="4"/>
  <c r="L1296" i="4" s="1"/>
  <c r="J1296" i="4"/>
  <c r="K1296" i="4" s="1"/>
  <c r="J1295" i="4"/>
  <c r="K1295" i="4" s="1"/>
  <c r="J1294" i="4"/>
  <c r="K1294" i="4" s="1"/>
  <c r="I1294" i="4"/>
  <c r="L1294" i="4" s="1"/>
  <c r="J1293" i="4"/>
  <c r="K1293" i="4" s="1"/>
  <c r="I1293" i="4"/>
  <c r="L1293" i="4" s="1"/>
  <c r="J1292" i="4"/>
  <c r="K1292" i="4" s="1"/>
  <c r="I1291" i="4"/>
  <c r="L1291" i="4" s="1"/>
  <c r="J1291" i="4"/>
  <c r="K1291" i="4" s="1"/>
  <c r="J1290" i="4"/>
  <c r="K1290" i="4" s="1"/>
  <c r="I1290" i="4"/>
  <c r="L1290" i="4" s="1"/>
  <c r="J1289" i="4"/>
  <c r="K1289" i="4" s="1"/>
  <c r="I1289" i="4"/>
  <c r="L1289" i="4" s="1"/>
  <c r="J1288" i="4"/>
  <c r="K1288" i="4" s="1"/>
  <c r="I1287" i="4"/>
  <c r="L1287" i="4" s="1"/>
  <c r="J1287" i="4"/>
  <c r="K1287" i="4" s="1"/>
  <c r="J1286" i="4"/>
  <c r="K1286" i="4" s="1"/>
  <c r="I1286" i="4"/>
  <c r="L1286" i="4" s="1"/>
  <c r="I1285" i="4"/>
  <c r="L1285" i="4" s="1"/>
  <c r="I1284" i="4"/>
  <c r="L1284" i="4" s="1"/>
  <c r="J1284" i="4"/>
  <c r="K1284" i="4" s="1"/>
  <c r="J1283" i="4"/>
  <c r="K1283" i="4" s="1"/>
  <c r="J1282" i="4"/>
  <c r="K1282" i="4" s="1"/>
  <c r="I1282" i="4"/>
  <c r="L1282" i="4" s="1"/>
  <c r="I1281" i="4"/>
  <c r="L1281" i="4" s="1"/>
  <c r="I1280" i="4"/>
  <c r="L1280" i="4" s="1"/>
  <c r="J1280" i="4"/>
  <c r="K1280" i="4" s="1"/>
  <c r="J1279" i="4"/>
  <c r="K1279" i="4" s="1"/>
  <c r="J1278" i="4"/>
  <c r="K1278" i="4" s="1"/>
  <c r="I1278" i="4"/>
  <c r="L1278" i="4" s="1"/>
  <c r="J1277" i="4"/>
  <c r="K1277" i="4" s="1"/>
  <c r="I1277" i="4"/>
  <c r="L1277" i="4" s="1"/>
  <c r="J1276" i="4"/>
  <c r="K1276" i="4" s="1"/>
  <c r="I1275" i="4"/>
  <c r="L1275" i="4" s="1"/>
  <c r="J1275" i="4"/>
  <c r="K1275" i="4" s="1"/>
  <c r="J1274" i="4"/>
  <c r="K1274" i="4" s="1"/>
  <c r="I1274" i="4"/>
  <c r="L1274" i="4" s="1"/>
  <c r="J1273" i="4"/>
  <c r="K1273" i="4" s="1"/>
  <c r="I1273" i="4"/>
  <c r="L1273" i="4" s="1"/>
  <c r="J1272" i="4"/>
  <c r="K1272" i="4" s="1"/>
  <c r="I1271" i="4"/>
  <c r="L1271" i="4" s="1"/>
  <c r="J1271" i="4"/>
  <c r="K1271" i="4" s="1"/>
  <c r="J1270" i="4"/>
  <c r="K1270" i="4" s="1"/>
  <c r="I1270" i="4"/>
  <c r="L1270" i="4" s="1"/>
  <c r="J1269" i="4"/>
  <c r="K1269" i="4" s="1"/>
  <c r="I1269" i="4"/>
  <c r="L1269" i="4" s="1"/>
  <c r="I1268" i="4"/>
  <c r="L1268" i="4" s="1"/>
  <c r="J1268" i="4"/>
  <c r="K1268" i="4" s="1"/>
  <c r="J1267" i="4"/>
  <c r="K1267" i="4" s="1"/>
  <c r="J1266" i="4"/>
  <c r="K1266" i="4" s="1"/>
  <c r="I1266" i="4"/>
  <c r="L1266" i="4" s="1"/>
  <c r="K1265" i="4"/>
  <c r="J1265" i="4"/>
  <c r="I1265" i="4"/>
  <c r="L1265" i="4" s="1"/>
  <c r="I1264" i="4"/>
  <c r="L1264" i="4" s="1"/>
  <c r="J1264" i="4"/>
  <c r="K1264" i="4" s="1"/>
  <c r="J1263" i="4"/>
  <c r="K1263" i="4" s="1"/>
  <c r="J1262" i="4"/>
  <c r="K1262" i="4" s="1"/>
  <c r="I1262" i="4"/>
  <c r="L1262" i="4" s="1"/>
  <c r="K1261" i="4"/>
  <c r="J1261" i="4"/>
  <c r="I1261" i="4"/>
  <c r="L1261" i="4" s="1"/>
  <c r="I1260" i="4"/>
  <c r="L1260" i="4" s="1"/>
  <c r="J1260" i="4"/>
  <c r="K1260" i="4" s="1"/>
  <c r="J1259" i="4"/>
  <c r="K1259" i="4" s="1"/>
  <c r="J1258" i="4"/>
  <c r="K1258" i="4" s="1"/>
  <c r="I1258" i="4"/>
  <c r="L1258" i="4" s="1"/>
  <c r="I1257" i="4"/>
  <c r="L1257" i="4" s="1"/>
  <c r="I1256" i="4"/>
  <c r="L1256" i="4" s="1"/>
  <c r="J1256" i="4"/>
  <c r="K1256" i="4" s="1"/>
  <c r="J1255" i="4"/>
  <c r="K1255" i="4" s="1"/>
  <c r="J1254" i="4"/>
  <c r="K1254" i="4" s="1"/>
  <c r="I1254" i="4"/>
  <c r="L1254" i="4" s="1"/>
  <c r="I1253" i="4"/>
  <c r="L1253" i="4" s="1"/>
  <c r="I1252" i="4"/>
  <c r="L1252" i="4" s="1"/>
  <c r="J1252" i="4"/>
  <c r="K1252" i="4" s="1"/>
  <c r="J1251" i="4"/>
  <c r="K1251" i="4" s="1"/>
  <c r="J1250" i="4"/>
  <c r="K1250" i="4" s="1"/>
  <c r="I1250" i="4"/>
  <c r="L1250" i="4" s="1"/>
  <c r="I1249" i="4"/>
  <c r="L1249" i="4" s="1"/>
  <c r="I1248" i="4"/>
  <c r="L1248" i="4" s="1"/>
  <c r="J1248" i="4"/>
  <c r="K1248" i="4" s="1"/>
  <c r="J1247" i="4"/>
  <c r="K1247" i="4" s="1"/>
  <c r="J1246" i="4"/>
  <c r="K1246" i="4" s="1"/>
  <c r="I1246" i="4"/>
  <c r="L1246" i="4" s="1"/>
  <c r="I1245" i="4"/>
  <c r="L1245" i="4" s="1"/>
  <c r="I1244" i="4"/>
  <c r="L1244" i="4" s="1"/>
  <c r="J1244" i="4"/>
  <c r="K1244" i="4" s="1"/>
  <c r="J1243" i="4"/>
  <c r="K1243" i="4" s="1"/>
  <c r="J1242" i="4"/>
  <c r="K1242" i="4" s="1"/>
  <c r="I1242" i="4"/>
  <c r="L1242" i="4" s="1"/>
  <c r="I1241" i="4"/>
  <c r="L1241" i="4" s="1"/>
  <c r="I1240" i="4"/>
  <c r="L1240" i="4" s="1"/>
  <c r="J1240" i="4"/>
  <c r="K1240" i="4" s="1"/>
  <c r="J1239" i="4"/>
  <c r="K1239" i="4" s="1"/>
  <c r="I1239" i="4"/>
  <c r="L1239" i="4" s="1"/>
  <c r="J1238" i="4"/>
  <c r="K1238" i="4" s="1"/>
  <c r="I1238" i="4"/>
  <c r="L1238" i="4" s="1"/>
  <c r="I1237" i="4"/>
  <c r="L1237" i="4" s="1"/>
  <c r="I1236" i="4"/>
  <c r="L1236" i="4" s="1"/>
  <c r="J1236" i="4"/>
  <c r="K1236" i="4" s="1"/>
  <c r="J1235" i="4"/>
  <c r="K1235" i="4" s="1"/>
  <c r="I1235" i="4"/>
  <c r="L1235" i="4" s="1"/>
  <c r="J1234" i="4"/>
  <c r="K1234" i="4" s="1"/>
  <c r="I1234" i="4"/>
  <c r="L1234" i="4" s="1"/>
  <c r="I1233" i="4"/>
  <c r="L1233" i="4" s="1"/>
  <c r="I1232" i="4"/>
  <c r="L1232" i="4" s="1"/>
  <c r="J1232" i="4"/>
  <c r="K1232" i="4" s="1"/>
  <c r="J1231" i="4"/>
  <c r="K1231" i="4" s="1"/>
  <c r="I1231" i="4"/>
  <c r="L1231" i="4" s="1"/>
  <c r="J1230" i="4"/>
  <c r="K1230" i="4" s="1"/>
  <c r="I1230" i="4"/>
  <c r="L1230" i="4" s="1"/>
  <c r="I1229" i="4"/>
  <c r="L1229" i="4" s="1"/>
  <c r="I1228" i="4"/>
  <c r="L1228" i="4" s="1"/>
  <c r="J1228" i="4"/>
  <c r="K1228" i="4" s="1"/>
  <c r="J1227" i="4"/>
  <c r="K1227" i="4" s="1"/>
  <c r="I1227" i="4"/>
  <c r="L1227" i="4" s="1"/>
  <c r="J1226" i="4"/>
  <c r="K1226" i="4" s="1"/>
  <c r="I1226" i="4"/>
  <c r="L1226" i="4" s="1"/>
  <c r="I1225" i="4"/>
  <c r="L1225" i="4" s="1"/>
  <c r="I1224" i="4"/>
  <c r="L1224" i="4" s="1"/>
  <c r="J1224" i="4"/>
  <c r="K1224" i="4" s="1"/>
  <c r="J1223" i="4"/>
  <c r="K1223" i="4" s="1"/>
  <c r="I1223" i="4"/>
  <c r="L1223" i="4" s="1"/>
  <c r="J1222" i="4"/>
  <c r="K1222" i="4" s="1"/>
  <c r="I1222" i="4"/>
  <c r="L1222" i="4" s="1"/>
  <c r="I1221" i="4"/>
  <c r="L1221" i="4" s="1"/>
  <c r="I1220" i="4"/>
  <c r="L1220" i="4" s="1"/>
  <c r="J1220" i="4"/>
  <c r="K1220" i="4" s="1"/>
  <c r="J1219" i="4"/>
  <c r="K1219" i="4" s="1"/>
  <c r="I1219" i="4"/>
  <c r="L1219" i="4" s="1"/>
  <c r="J1218" i="4"/>
  <c r="K1218" i="4" s="1"/>
  <c r="I1218" i="4"/>
  <c r="L1218" i="4" s="1"/>
  <c r="I1217" i="4"/>
  <c r="L1217" i="4" s="1"/>
  <c r="I1216" i="4"/>
  <c r="L1216" i="4" s="1"/>
  <c r="J1216" i="4"/>
  <c r="K1216" i="4" s="1"/>
  <c r="J1215" i="4"/>
  <c r="K1215" i="4" s="1"/>
  <c r="I1215" i="4"/>
  <c r="L1215" i="4" s="1"/>
  <c r="J1214" i="4"/>
  <c r="K1214" i="4" s="1"/>
  <c r="I1214" i="4"/>
  <c r="L1214" i="4" s="1"/>
  <c r="I1213" i="4"/>
  <c r="L1213" i="4" s="1"/>
  <c r="I1212" i="4"/>
  <c r="L1212" i="4" s="1"/>
  <c r="J1212" i="4"/>
  <c r="K1212" i="4" s="1"/>
  <c r="J1211" i="4"/>
  <c r="K1211" i="4" s="1"/>
  <c r="I1211" i="4"/>
  <c r="L1211" i="4" s="1"/>
  <c r="J1210" i="4"/>
  <c r="K1210" i="4" s="1"/>
  <c r="I1210" i="4"/>
  <c r="L1210" i="4" s="1"/>
  <c r="I1209" i="4"/>
  <c r="L1209" i="4" s="1"/>
  <c r="I1208" i="4"/>
  <c r="L1208" i="4" s="1"/>
  <c r="J1208" i="4"/>
  <c r="K1208" i="4" s="1"/>
  <c r="J1207" i="4"/>
  <c r="K1207" i="4" s="1"/>
  <c r="I1207" i="4"/>
  <c r="L1207" i="4" s="1"/>
  <c r="J1206" i="4"/>
  <c r="K1206" i="4" s="1"/>
  <c r="I1206" i="4"/>
  <c r="L1206" i="4" s="1"/>
  <c r="J1204" i="4"/>
  <c r="K1204" i="4" s="1"/>
  <c r="I1203" i="4"/>
  <c r="L1203" i="4" s="1"/>
  <c r="J1203" i="4"/>
  <c r="K1203" i="4" s="1"/>
  <c r="J1202" i="4"/>
  <c r="K1202" i="4" s="1"/>
  <c r="I1202" i="4"/>
  <c r="L1202" i="4" s="1"/>
  <c r="J1201" i="4"/>
  <c r="K1201" i="4" s="1"/>
  <c r="I1201" i="4"/>
  <c r="J1200" i="4"/>
  <c r="K1200" i="4" s="1"/>
  <c r="I1200" i="4"/>
  <c r="L1200" i="4" s="1"/>
  <c r="J1198" i="4"/>
  <c r="K1198" i="4" s="1"/>
  <c r="I1198" i="4"/>
  <c r="J1197" i="4"/>
  <c r="K1197" i="4" s="1"/>
  <c r="I1197" i="4"/>
  <c r="L1197" i="4" s="1"/>
  <c r="J1196" i="4"/>
  <c r="K1196" i="4" s="1"/>
  <c r="I1196" i="4"/>
  <c r="L1196" i="4" s="1"/>
  <c r="J1194" i="4"/>
  <c r="K1194" i="4" s="1"/>
  <c r="I1194" i="4"/>
  <c r="L1194" i="4" s="1"/>
  <c r="J1193" i="4"/>
  <c r="K1193" i="4" s="1"/>
  <c r="I1193" i="4"/>
  <c r="J1192" i="4"/>
  <c r="K1192" i="4" s="1"/>
  <c r="I1192" i="4"/>
  <c r="L1192" i="4" s="1"/>
  <c r="J1190" i="4"/>
  <c r="K1190" i="4" s="1"/>
  <c r="I1190" i="4"/>
  <c r="J1189" i="4"/>
  <c r="K1189" i="4" s="1"/>
  <c r="I1189" i="4"/>
  <c r="L1189" i="4" s="1"/>
  <c r="J1188" i="4"/>
  <c r="K1188" i="4" s="1"/>
  <c r="I1188" i="4"/>
  <c r="L1188" i="4" s="1"/>
  <c r="J1186" i="4"/>
  <c r="K1186" i="4" s="1"/>
  <c r="I1186" i="4"/>
  <c r="L1186" i="4" s="1"/>
  <c r="J1185" i="4"/>
  <c r="K1185" i="4" s="1"/>
  <c r="I1185" i="4"/>
  <c r="J1184" i="4"/>
  <c r="K1184" i="4" s="1"/>
  <c r="I1184" i="4"/>
  <c r="L1184" i="4" s="1"/>
  <c r="J1182" i="4"/>
  <c r="K1182" i="4" s="1"/>
  <c r="I1182" i="4"/>
  <c r="J1181" i="4"/>
  <c r="K1181" i="4" s="1"/>
  <c r="I1181" i="4"/>
  <c r="L1181" i="4" s="1"/>
  <c r="J1180" i="4"/>
  <c r="K1180" i="4" s="1"/>
  <c r="I1180" i="4"/>
  <c r="L1180" i="4" s="1"/>
  <c r="J1178" i="4"/>
  <c r="K1178" i="4" s="1"/>
  <c r="I1178" i="4"/>
  <c r="L1178" i="4" s="1"/>
  <c r="J1177" i="4"/>
  <c r="K1177" i="4" s="1"/>
  <c r="I1177" i="4"/>
  <c r="J1176" i="4"/>
  <c r="K1176" i="4" s="1"/>
  <c r="I1176" i="4"/>
  <c r="L1176" i="4" s="1"/>
  <c r="J1174" i="4"/>
  <c r="K1174" i="4" s="1"/>
  <c r="I1174" i="4"/>
  <c r="J1173" i="4"/>
  <c r="K1173" i="4" s="1"/>
  <c r="I1173" i="4"/>
  <c r="L1173" i="4" s="1"/>
  <c r="J1172" i="4"/>
  <c r="K1172" i="4" s="1"/>
  <c r="I1172" i="4"/>
  <c r="L1172" i="4" s="1"/>
  <c r="J1170" i="4"/>
  <c r="K1170" i="4" s="1"/>
  <c r="I1170" i="4"/>
  <c r="L1170" i="4" s="1"/>
  <c r="J1169" i="4"/>
  <c r="K1169" i="4" s="1"/>
  <c r="I1169" i="4"/>
  <c r="J1168" i="4"/>
  <c r="K1168" i="4" s="1"/>
  <c r="I1168" i="4"/>
  <c r="L1168" i="4" s="1"/>
  <c r="J1166" i="4"/>
  <c r="K1166" i="4" s="1"/>
  <c r="I1166" i="4"/>
  <c r="J1165" i="4"/>
  <c r="K1165" i="4" s="1"/>
  <c r="I1165" i="4"/>
  <c r="L1165" i="4" s="1"/>
  <c r="J1164" i="4"/>
  <c r="K1164" i="4" s="1"/>
  <c r="I1164" i="4"/>
  <c r="L1164" i="4" s="1"/>
  <c r="J1162" i="4"/>
  <c r="K1162" i="4" s="1"/>
  <c r="I1162" i="4"/>
  <c r="L1162" i="4" s="1"/>
  <c r="J1161" i="4"/>
  <c r="K1161" i="4" s="1"/>
  <c r="I1161" i="4"/>
  <c r="J1160" i="4"/>
  <c r="K1160" i="4" s="1"/>
  <c r="I1160" i="4"/>
  <c r="L1160" i="4" s="1"/>
  <c r="J1158" i="4"/>
  <c r="K1158" i="4" s="1"/>
  <c r="I1158" i="4"/>
  <c r="J1157" i="4"/>
  <c r="K1157" i="4" s="1"/>
  <c r="I1157" i="4"/>
  <c r="L1157" i="4" s="1"/>
  <c r="J1156" i="4"/>
  <c r="K1156" i="4" s="1"/>
  <c r="I1156" i="4"/>
  <c r="L1156" i="4" s="1"/>
  <c r="J1154" i="4"/>
  <c r="K1154" i="4" s="1"/>
  <c r="I1154" i="4"/>
  <c r="L1154" i="4" s="1"/>
  <c r="J1153" i="4"/>
  <c r="K1153" i="4" s="1"/>
  <c r="I1153" i="4"/>
  <c r="J1152" i="4"/>
  <c r="K1152" i="4" s="1"/>
  <c r="I1152" i="4"/>
  <c r="L1152" i="4" s="1"/>
  <c r="J1150" i="4"/>
  <c r="K1150" i="4" s="1"/>
  <c r="I1150" i="4"/>
  <c r="J1149" i="4"/>
  <c r="K1149" i="4" s="1"/>
  <c r="I1149" i="4"/>
  <c r="L1149" i="4" s="1"/>
  <c r="J1148" i="4"/>
  <c r="K1148" i="4" s="1"/>
  <c r="I1148" i="4"/>
  <c r="L1148" i="4" s="1"/>
  <c r="J1146" i="4"/>
  <c r="K1146" i="4" s="1"/>
  <c r="I1146" i="4"/>
  <c r="L1146" i="4" s="1"/>
  <c r="J1145" i="4"/>
  <c r="K1145" i="4" s="1"/>
  <c r="I1145" i="4"/>
  <c r="J1144" i="4"/>
  <c r="K1144" i="4" s="1"/>
  <c r="I1144" i="4"/>
  <c r="L1144" i="4" s="1"/>
  <c r="J1142" i="4"/>
  <c r="K1142" i="4" s="1"/>
  <c r="I1142" i="4"/>
  <c r="J1141" i="4"/>
  <c r="K1141" i="4" s="1"/>
  <c r="I1141" i="4"/>
  <c r="L1141" i="4" s="1"/>
  <c r="J1140" i="4"/>
  <c r="K1140" i="4" s="1"/>
  <c r="I1140" i="4"/>
  <c r="L1140" i="4" s="1"/>
  <c r="J1138" i="4"/>
  <c r="K1138" i="4" s="1"/>
  <c r="I1138" i="4"/>
  <c r="L1138" i="4" s="1"/>
  <c r="J1137" i="4"/>
  <c r="K1137" i="4" s="1"/>
  <c r="I1137" i="4"/>
  <c r="J1136" i="4"/>
  <c r="K1136" i="4" s="1"/>
  <c r="I1136" i="4"/>
  <c r="L1136" i="4" s="1"/>
  <c r="J1134" i="4"/>
  <c r="K1134" i="4" s="1"/>
  <c r="I1134" i="4"/>
  <c r="J1133" i="4"/>
  <c r="K1133" i="4" s="1"/>
  <c r="I1133" i="4"/>
  <c r="L1133" i="4" s="1"/>
  <c r="J1132" i="4"/>
  <c r="K1132" i="4" s="1"/>
  <c r="I1132" i="4"/>
  <c r="L1132" i="4" s="1"/>
  <c r="J1130" i="4"/>
  <c r="K1130" i="4" s="1"/>
  <c r="I1130" i="4"/>
  <c r="L1130" i="4" s="1"/>
  <c r="J1129" i="4"/>
  <c r="K1129" i="4" s="1"/>
  <c r="I1129" i="4"/>
  <c r="J1128" i="4"/>
  <c r="K1128" i="4" s="1"/>
  <c r="I1128" i="4"/>
  <c r="L1128" i="4" s="1"/>
  <c r="J1126" i="4"/>
  <c r="K1126" i="4" s="1"/>
  <c r="I1126" i="4"/>
  <c r="J1125" i="4"/>
  <c r="K1125" i="4" s="1"/>
  <c r="I1125" i="4"/>
  <c r="L1125" i="4" s="1"/>
  <c r="J1124" i="4"/>
  <c r="K1124" i="4" s="1"/>
  <c r="I1124" i="4"/>
  <c r="L1124" i="4" s="1"/>
  <c r="J1122" i="4"/>
  <c r="K1122" i="4" s="1"/>
  <c r="I1122" i="4"/>
  <c r="L1122" i="4" s="1"/>
  <c r="J1121" i="4"/>
  <c r="K1121" i="4" s="1"/>
  <c r="I1121" i="4"/>
  <c r="J1120" i="4"/>
  <c r="K1120" i="4" s="1"/>
  <c r="I1120" i="4"/>
  <c r="L1120" i="4" s="1"/>
  <c r="J1119" i="4"/>
  <c r="K1119" i="4" s="1"/>
  <c r="I1119" i="4"/>
  <c r="L1119" i="4" s="1"/>
  <c r="J1118" i="4"/>
  <c r="K1118" i="4" s="1"/>
  <c r="I1118" i="4"/>
  <c r="L1118" i="4" s="1"/>
  <c r="I1117" i="4"/>
  <c r="J1117" i="4"/>
  <c r="K1117" i="4" s="1"/>
  <c r="J1116" i="4"/>
  <c r="K1116" i="4" s="1"/>
  <c r="I1116" i="4"/>
  <c r="L1116" i="4" s="1"/>
  <c r="I1115" i="4"/>
  <c r="L1115" i="4" s="1"/>
  <c r="K1114" i="4"/>
  <c r="I1114" i="4"/>
  <c r="L1114" i="4" s="1"/>
  <c r="J1114" i="4"/>
  <c r="J1113" i="4"/>
  <c r="K1113" i="4" s="1"/>
  <c r="I1113" i="4"/>
  <c r="J1112" i="4"/>
  <c r="K1112" i="4" s="1"/>
  <c r="I1112" i="4"/>
  <c r="L1112" i="4" s="1"/>
  <c r="I1111" i="4"/>
  <c r="L1111" i="4" s="1"/>
  <c r="K1110" i="4"/>
  <c r="I1110" i="4"/>
  <c r="L1110" i="4" s="1"/>
  <c r="J1110" i="4"/>
  <c r="J1109" i="4"/>
  <c r="K1109" i="4" s="1"/>
  <c r="I1109" i="4"/>
  <c r="J1108" i="4"/>
  <c r="K1108" i="4" s="1"/>
  <c r="I1108" i="4"/>
  <c r="L1108" i="4" s="1"/>
  <c r="I1107" i="4"/>
  <c r="L1107" i="4" s="1"/>
  <c r="K1106" i="4"/>
  <c r="I1106" i="4"/>
  <c r="L1106" i="4" s="1"/>
  <c r="J1106" i="4"/>
  <c r="J1105" i="4"/>
  <c r="K1105" i="4" s="1"/>
  <c r="I1105" i="4"/>
  <c r="J1104" i="4"/>
  <c r="K1104" i="4" s="1"/>
  <c r="I1104" i="4"/>
  <c r="L1104" i="4" s="1"/>
  <c r="I1103" i="4"/>
  <c r="L1103" i="4" s="1"/>
  <c r="K1102" i="4"/>
  <c r="I1102" i="4"/>
  <c r="L1102" i="4" s="1"/>
  <c r="J1102" i="4"/>
  <c r="J1101" i="4"/>
  <c r="K1101" i="4" s="1"/>
  <c r="I1101" i="4"/>
  <c r="J1100" i="4"/>
  <c r="K1100" i="4" s="1"/>
  <c r="I1100" i="4"/>
  <c r="L1100" i="4" s="1"/>
  <c r="I1099" i="4"/>
  <c r="L1099" i="4" s="1"/>
  <c r="K1098" i="4"/>
  <c r="I1098" i="4"/>
  <c r="L1098" i="4" s="1"/>
  <c r="J1098" i="4"/>
  <c r="J1097" i="4"/>
  <c r="K1097" i="4" s="1"/>
  <c r="I1097" i="4"/>
  <c r="J1096" i="4"/>
  <c r="K1096" i="4" s="1"/>
  <c r="I1096" i="4"/>
  <c r="L1096" i="4" s="1"/>
  <c r="I1095" i="4"/>
  <c r="L1095" i="4" s="1"/>
  <c r="K1094" i="4"/>
  <c r="I1094" i="4"/>
  <c r="L1094" i="4" s="1"/>
  <c r="J1094" i="4"/>
  <c r="J1093" i="4"/>
  <c r="K1093" i="4" s="1"/>
  <c r="I1093" i="4"/>
  <c r="J1092" i="4"/>
  <c r="K1092" i="4" s="1"/>
  <c r="I1092" i="4"/>
  <c r="L1092" i="4" s="1"/>
  <c r="I1091" i="4"/>
  <c r="L1091" i="4" s="1"/>
  <c r="K1090" i="4"/>
  <c r="I1090" i="4"/>
  <c r="L1090" i="4" s="1"/>
  <c r="J1090" i="4"/>
  <c r="J1089" i="4"/>
  <c r="K1089" i="4" s="1"/>
  <c r="I1089" i="4"/>
  <c r="J1088" i="4"/>
  <c r="K1088" i="4" s="1"/>
  <c r="I1088" i="4"/>
  <c r="L1088" i="4" s="1"/>
  <c r="I1087" i="4"/>
  <c r="L1087" i="4" s="1"/>
  <c r="K1086" i="4"/>
  <c r="I1086" i="4"/>
  <c r="L1086" i="4" s="1"/>
  <c r="J1086" i="4"/>
  <c r="J1085" i="4"/>
  <c r="K1085" i="4" s="1"/>
  <c r="I1085" i="4"/>
  <c r="J1084" i="4"/>
  <c r="K1084" i="4" s="1"/>
  <c r="I1084" i="4"/>
  <c r="L1084" i="4" s="1"/>
  <c r="I1082" i="4"/>
  <c r="J1082" i="4"/>
  <c r="K1082" i="4" s="1"/>
  <c r="J1081" i="4"/>
  <c r="K1081" i="4" s="1"/>
  <c r="I1081" i="4"/>
  <c r="L1081" i="4" s="1"/>
  <c r="J1080" i="4"/>
  <c r="K1080" i="4" s="1"/>
  <c r="I1080" i="4"/>
  <c r="L1080" i="4" s="1"/>
  <c r="I1078" i="4"/>
  <c r="L1078" i="4" s="1"/>
  <c r="J1078" i="4"/>
  <c r="K1078" i="4" s="1"/>
  <c r="J1077" i="4"/>
  <c r="K1077" i="4" s="1"/>
  <c r="I1077" i="4"/>
  <c r="J1076" i="4"/>
  <c r="K1076" i="4" s="1"/>
  <c r="I1076" i="4"/>
  <c r="L1076" i="4" s="1"/>
  <c r="J1074" i="4"/>
  <c r="K1074" i="4" s="1"/>
  <c r="I1074" i="4"/>
  <c r="K1070" i="4"/>
  <c r="J1070" i="4"/>
  <c r="I1070" i="4"/>
  <c r="J1066" i="4"/>
  <c r="K1066" i="4" s="1"/>
  <c r="I1066" i="4"/>
  <c r="L1066" i="4" s="1"/>
  <c r="K1062" i="4"/>
  <c r="J1062" i="4"/>
  <c r="I1062" i="4"/>
  <c r="J1058" i="4"/>
  <c r="K1058" i="4" s="1"/>
  <c r="I1058" i="4"/>
  <c r="L1058" i="4" s="1"/>
  <c r="K1054" i="4"/>
  <c r="J1054" i="4"/>
  <c r="I1054" i="4"/>
  <c r="L1054" i="4" s="1"/>
  <c r="J1050" i="4"/>
  <c r="K1050" i="4" s="1"/>
  <c r="I1050" i="4"/>
  <c r="K1046" i="4"/>
  <c r="J1046" i="4"/>
  <c r="I1046" i="4"/>
  <c r="L1046" i="4" s="1"/>
  <c r="J1042" i="4"/>
  <c r="K1042" i="4" s="1"/>
  <c r="I1042" i="4"/>
  <c r="K1038" i="4"/>
  <c r="J1038" i="4"/>
  <c r="I1038" i="4"/>
  <c r="J1034" i="4"/>
  <c r="K1034" i="4" s="1"/>
  <c r="I1034" i="4"/>
  <c r="L1034" i="4" s="1"/>
  <c r="K1030" i="4"/>
  <c r="J1030" i="4"/>
  <c r="I1030" i="4"/>
  <c r="J1026" i="4"/>
  <c r="K1026" i="4" s="1"/>
  <c r="I1026" i="4"/>
  <c r="L1026" i="4" s="1"/>
  <c r="K1022" i="4"/>
  <c r="J1022" i="4"/>
  <c r="I1022" i="4"/>
  <c r="L1022" i="4" s="1"/>
  <c r="J1018" i="4"/>
  <c r="K1018" i="4" s="1"/>
  <c r="I1018" i="4"/>
  <c r="K1014" i="4"/>
  <c r="J1014" i="4"/>
  <c r="I1014" i="4"/>
  <c r="L1014" i="4" s="1"/>
  <c r="J1010" i="4"/>
  <c r="K1010" i="4" s="1"/>
  <c r="I1010" i="4"/>
  <c r="K1006" i="4"/>
  <c r="J1006" i="4"/>
  <c r="I1006" i="4"/>
  <c r="J1002" i="4"/>
  <c r="K1002" i="4" s="1"/>
  <c r="I1002" i="4"/>
  <c r="L1002" i="4" s="1"/>
  <c r="K998" i="4"/>
  <c r="J998" i="4"/>
  <c r="I998" i="4"/>
  <c r="J994" i="4"/>
  <c r="K994" i="4" s="1"/>
  <c r="I994" i="4"/>
  <c r="L994" i="4" s="1"/>
  <c r="K990" i="4"/>
  <c r="J990" i="4"/>
  <c r="I990" i="4"/>
  <c r="L990" i="4" s="1"/>
  <c r="J986" i="4"/>
  <c r="K986" i="4" s="1"/>
  <c r="I986" i="4"/>
  <c r="K982" i="4"/>
  <c r="J982" i="4"/>
  <c r="I982" i="4"/>
  <c r="L982" i="4" s="1"/>
  <c r="J978" i="4"/>
  <c r="K978" i="4" s="1"/>
  <c r="I978" i="4"/>
  <c r="K974" i="4"/>
  <c r="J974" i="4"/>
  <c r="I974" i="4"/>
  <c r="J970" i="4"/>
  <c r="K970" i="4" s="1"/>
  <c r="I970" i="4"/>
  <c r="L970" i="4" s="1"/>
  <c r="K966" i="4"/>
  <c r="J966" i="4"/>
  <c r="I966" i="4"/>
  <c r="J962" i="4"/>
  <c r="K962" i="4" s="1"/>
  <c r="I962" i="4"/>
  <c r="L962" i="4" s="1"/>
  <c r="K958" i="4"/>
  <c r="J958" i="4"/>
  <c r="I958" i="4"/>
  <c r="L958" i="4" s="1"/>
  <c r="J954" i="4"/>
  <c r="K954" i="4" s="1"/>
  <c r="I954" i="4"/>
  <c r="K950" i="4"/>
  <c r="J950" i="4"/>
  <c r="I950" i="4"/>
  <c r="L950" i="4" s="1"/>
  <c r="J946" i="4"/>
  <c r="K946" i="4" s="1"/>
  <c r="I946" i="4"/>
  <c r="J945" i="4"/>
  <c r="K945" i="4" s="1"/>
  <c r="I945" i="4"/>
  <c r="L945" i="4" s="1"/>
  <c r="J944" i="4"/>
  <c r="K944" i="4" s="1"/>
  <c r="J942" i="4"/>
  <c r="K942" i="4" s="1"/>
  <c r="I942" i="4"/>
  <c r="L942" i="4" s="1"/>
  <c r="J941" i="4"/>
  <c r="K941" i="4" s="1"/>
  <c r="I941" i="4"/>
  <c r="J940" i="4"/>
  <c r="K940" i="4" s="1"/>
  <c r="J938" i="4"/>
  <c r="K938" i="4" s="1"/>
  <c r="I938" i="4"/>
  <c r="L938" i="4" s="1"/>
  <c r="J937" i="4"/>
  <c r="K937" i="4" s="1"/>
  <c r="I937" i="4"/>
  <c r="J936" i="4"/>
  <c r="K936" i="4" s="1"/>
  <c r="J934" i="4"/>
  <c r="K934" i="4" s="1"/>
  <c r="I934" i="4"/>
  <c r="J933" i="4"/>
  <c r="K933" i="4" s="1"/>
  <c r="I933" i="4"/>
  <c r="J932" i="4"/>
  <c r="K932" i="4" s="1"/>
  <c r="J930" i="4"/>
  <c r="K930" i="4" s="1"/>
  <c r="I930" i="4"/>
  <c r="J929" i="4"/>
  <c r="K929" i="4" s="1"/>
  <c r="I929" i="4"/>
  <c r="L929" i="4" s="1"/>
  <c r="J928" i="4"/>
  <c r="K928" i="4" s="1"/>
  <c r="J926" i="4"/>
  <c r="K926" i="4" s="1"/>
  <c r="I926" i="4"/>
  <c r="L926" i="4" s="1"/>
  <c r="J925" i="4"/>
  <c r="K925" i="4" s="1"/>
  <c r="I925" i="4"/>
  <c r="I924" i="4"/>
  <c r="L924" i="4" s="1"/>
  <c r="J923" i="4"/>
  <c r="K923" i="4" s="1"/>
  <c r="J922" i="4"/>
  <c r="K922" i="4" s="1"/>
  <c r="J921" i="4"/>
  <c r="K921" i="4" s="1"/>
  <c r="I921" i="4"/>
  <c r="I920" i="4"/>
  <c r="L920" i="4" s="1"/>
  <c r="J919" i="4"/>
  <c r="K919" i="4" s="1"/>
  <c r="J918" i="4"/>
  <c r="K918" i="4" s="1"/>
  <c r="J917" i="4"/>
  <c r="K917" i="4" s="1"/>
  <c r="I917" i="4"/>
  <c r="I916" i="4"/>
  <c r="L916" i="4" s="1"/>
  <c r="J915" i="4"/>
  <c r="K915" i="4" s="1"/>
  <c r="J914" i="4"/>
  <c r="K914" i="4" s="1"/>
  <c r="J913" i="4"/>
  <c r="K913" i="4" s="1"/>
  <c r="I913" i="4"/>
  <c r="L913" i="4" s="1"/>
  <c r="I912" i="4"/>
  <c r="L912" i="4" s="1"/>
  <c r="J911" i="4"/>
  <c r="K911" i="4" s="1"/>
  <c r="J910" i="4"/>
  <c r="K910" i="4" s="1"/>
  <c r="J909" i="4"/>
  <c r="K909" i="4" s="1"/>
  <c r="I909" i="4"/>
  <c r="I908" i="4"/>
  <c r="L908" i="4" s="1"/>
  <c r="J907" i="4"/>
  <c r="K907" i="4" s="1"/>
  <c r="J906" i="4"/>
  <c r="K906" i="4" s="1"/>
  <c r="I905" i="4"/>
  <c r="L905" i="4" s="1"/>
  <c r="J903" i="4"/>
  <c r="K903" i="4" s="1"/>
  <c r="I903" i="4"/>
  <c r="L903" i="4" s="1"/>
  <c r="I902" i="4"/>
  <c r="L902" i="4" s="1"/>
  <c r="J900" i="4"/>
  <c r="K900" i="4" s="1"/>
  <c r="I900" i="4"/>
  <c r="J899" i="4"/>
  <c r="K899" i="4" s="1"/>
  <c r="I899" i="4"/>
  <c r="L899" i="4" s="1"/>
  <c r="J897" i="4"/>
  <c r="K897" i="4" s="1"/>
  <c r="J896" i="4"/>
  <c r="K896" i="4" s="1"/>
  <c r="I896" i="4"/>
  <c r="J895" i="4"/>
  <c r="K895" i="4" s="1"/>
  <c r="I895" i="4"/>
  <c r="L895" i="4" s="1"/>
  <c r="J893" i="4"/>
  <c r="K893" i="4" s="1"/>
  <c r="J892" i="4"/>
  <c r="K892" i="4" s="1"/>
  <c r="I892" i="4"/>
  <c r="L892" i="4" s="1"/>
  <c r="J891" i="4"/>
  <c r="K891" i="4" s="1"/>
  <c r="I891" i="4"/>
  <c r="L891" i="4" s="1"/>
  <c r="J889" i="4"/>
  <c r="K889" i="4" s="1"/>
  <c r="J888" i="4"/>
  <c r="K888" i="4" s="1"/>
  <c r="I888" i="4"/>
  <c r="K887" i="4"/>
  <c r="J887" i="4"/>
  <c r="I887" i="4"/>
  <c r="L887" i="4" s="1"/>
  <c r="J885" i="4"/>
  <c r="K885" i="4" s="1"/>
  <c r="J884" i="4"/>
  <c r="K884" i="4" s="1"/>
  <c r="I884" i="4"/>
  <c r="J883" i="4"/>
  <c r="K883" i="4" s="1"/>
  <c r="I883" i="4"/>
  <c r="L883" i="4" s="1"/>
  <c r="J882" i="4"/>
  <c r="K882" i="4" s="1"/>
  <c r="I882" i="4"/>
  <c r="K881" i="4"/>
  <c r="I881" i="4"/>
  <c r="L881" i="4" s="1"/>
  <c r="J881" i="4"/>
  <c r="J880" i="4"/>
  <c r="K880" i="4" s="1"/>
  <c r="I880" i="4"/>
  <c r="L880" i="4" s="1"/>
  <c r="K879" i="4"/>
  <c r="J879" i="4"/>
  <c r="I879" i="4"/>
  <c r="J878" i="4"/>
  <c r="K878" i="4" s="1"/>
  <c r="I878" i="4"/>
  <c r="I877" i="4"/>
  <c r="L877" i="4" s="1"/>
  <c r="J877" i="4"/>
  <c r="K877" i="4" s="1"/>
  <c r="I876" i="4"/>
  <c r="L876" i="4" s="1"/>
  <c r="J876" i="4"/>
  <c r="K876" i="4" s="1"/>
  <c r="J875" i="4"/>
  <c r="K875" i="4" s="1"/>
  <c r="I875" i="4"/>
  <c r="J874" i="4"/>
  <c r="K874" i="4" s="1"/>
  <c r="I874" i="4"/>
  <c r="I873" i="4"/>
  <c r="L873" i="4" s="1"/>
  <c r="J873" i="4"/>
  <c r="K873" i="4" s="1"/>
  <c r="I872" i="4"/>
  <c r="L872" i="4" s="1"/>
  <c r="J872" i="4"/>
  <c r="K872" i="4" s="1"/>
  <c r="J871" i="4"/>
  <c r="K871" i="4" s="1"/>
  <c r="I871" i="4"/>
  <c r="J870" i="4"/>
  <c r="K870" i="4" s="1"/>
  <c r="I870" i="4"/>
  <c r="J868" i="4"/>
  <c r="K868" i="4" s="1"/>
  <c r="I868" i="4"/>
  <c r="J867" i="4"/>
  <c r="K867" i="4" s="1"/>
  <c r="I867" i="4"/>
  <c r="L867" i="4" s="1"/>
  <c r="I866" i="4"/>
  <c r="L866" i="4" s="1"/>
  <c r="J864" i="4"/>
  <c r="K864" i="4" s="1"/>
  <c r="I864" i="4"/>
  <c r="L864" i="4" s="1"/>
  <c r="J863" i="4"/>
  <c r="K863" i="4" s="1"/>
  <c r="I863" i="4"/>
  <c r="L863" i="4" s="1"/>
  <c r="I862" i="4"/>
  <c r="J860" i="4"/>
  <c r="K860" i="4" s="1"/>
  <c r="I860" i="4"/>
  <c r="J859" i="4"/>
  <c r="K859" i="4" s="1"/>
  <c r="I859" i="4"/>
  <c r="I858" i="4"/>
  <c r="L858" i="4" s="1"/>
  <c r="J856" i="4"/>
  <c r="K856" i="4" s="1"/>
  <c r="I856" i="4"/>
  <c r="J855" i="4"/>
  <c r="K855" i="4" s="1"/>
  <c r="I855" i="4"/>
  <c r="L855" i="4" s="1"/>
  <c r="I854" i="4"/>
  <c r="J852" i="4"/>
  <c r="K852" i="4" s="1"/>
  <c r="I852" i="4"/>
  <c r="J851" i="4"/>
  <c r="K851" i="4" s="1"/>
  <c r="I851" i="4"/>
  <c r="L851" i="4" s="1"/>
  <c r="I850" i="4"/>
  <c r="L850" i="4" s="1"/>
  <c r="J848" i="4"/>
  <c r="K848" i="4" s="1"/>
  <c r="I848" i="4"/>
  <c r="L848" i="4" s="1"/>
  <c r="J847" i="4"/>
  <c r="K847" i="4" s="1"/>
  <c r="I847" i="4"/>
  <c r="L847" i="4" s="1"/>
  <c r="I846" i="4"/>
  <c r="J844" i="4"/>
  <c r="K844" i="4" s="1"/>
  <c r="I844" i="4"/>
  <c r="J843" i="4"/>
  <c r="K843" i="4" s="1"/>
  <c r="I843" i="4"/>
  <c r="J840" i="4"/>
  <c r="K840" i="4" s="1"/>
  <c r="I840" i="4"/>
  <c r="J839" i="4"/>
  <c r="K839" i="4" s="1"/>
  <c r="I839" i="4"/>
  <c r="J836" i="4"/>
  <c r="K836" i="4" s="1"/>
  <c r="I836" i="4"/>
  <c r="J835" i="4"/>
  <c r="K835" i="4" s="1"/>
  <c r="I835" i="4"/>
  <c r="J832" i="4"/>
  <c r="K832" i="4" s="1"/>
  <c r="I832" i="4"/>
  <c r="J831" i="4"/>
  <c r="K831" i="4" s="1"/>
  <c r="I831" i="4"/>
  <c r="J828" i="4"/>
  <c r="K828" i="4" s="1"/>
  <c r="I828" i="4"/>
  <c r="J827" i="4"/>
  <c r="K827" i="4" s="1"/>
  <c r="I827" i="4"/>
  <c r="J824" i="4"/>
  <c r="K824" i="4" s="1"/>
  <c r="I824" i="4"/>
  <c r="J823" i="4"/>
  <c r="K823" i="4" s="1"/>
  <c r="I823" i="4"/>
  <c r="J820" i="4"/>
  <c r="K820" i="4" s="1"/>
  <c r="I820" i="4"/>
  <c r="J819" i="4"/>
  <c r="K819" i="4" s="1"/>
  <c r="I819" i="4"/>
  <c r="J818" i="4"/>
  <c r="K818" i="4" s="1"/>
  <c r="I818" i="4"/>
  <c r="I816" i="4"/>
  <c r="J816" i="4"/>
  <c r="K816" i="4" s="1"/>
  <c r="J814" i="4"/>
  <c r="K814" i="4" s="1"/>
  <c r="I814" i="4"/>
  <c r="I812" i="4"/>
  <c r="J812" i="4"/>
  <c r="K812" i="4" s="1"/>
  <c r="J811" i="4"/>
  <c r="K811" i="4" s="1"/>
  <c r="I811" i="4"/>
  <c r="L811" i="4" s="1"/>
  <c r="J810" i="4"/>
  <c r="K810" i="4" s="1"/>
  <c r="I810" i="4"/>
  <c r="I808" i="4"/>
  <c r="L808" i="4" s="1"/>
  <c r="J808" i="4"/>
  <c r="K808" i="4" s="1"/>
  <c r="J807" i="4"/>
  <c r="K807" i="4" s="1"/>
  <c r="I807" i="4"/>
  <c r="J806" i="4"/>
  <c r="K806" i="4" s="1"/>
  <c r="I806" i="4"/>
  <c r="I804" i="4"/>
  <c r="J804" i="4"/>
  <c r="K804" i="4" s="1"/>
  <c r="J803" i="4"/>
  <c r="K803" i="4" s="1"/>
  <c r="I803" i="4"/>
  <c r="L803" i="4" s="1"/>
  <c r="J802" i="4"/>
  <c r="K802" i="4" s="1"/>
  <c r="I802" i="4"/>
  <c r="I800" i="4"/>
  <c r="L800" i="4" s="1"/>
  <c r="J800" i="4"/>
  <c r="K800" i="4" s="1"/>
  <c r="J798" i="4"/>
  <c r="K798" i="4" s="1"/>
  <c r="I798" i="4"/>
  <c r="J797" i="4"/>
  <c r="K797" i="4" s="1"/>
  <c r="I797" i="4"/>
  <c r="L797" i="4" s="1"/>
  <c r="I796" i="4"/>
  <c r="J796" i="4"/>
  <c r="K796" i="4" s="1"/>
  <c r="I795" i="4"/>
  <c r="L795" i="4" s="1"/>
  <c r="J794" i="4"/>
  <c r="K794" i="4" s="1"/>
  <c r="I794" i="4"/>
  <c r="L794" i="4" s="1"/>
  <c r="K793" i="4"/>
  <c r="J793" i="4"/>
  <c r="I793" i="4"/>
  <c r="L793" i="4" s="1"/>
  <c r="J792" i="4"/>
  <c r="K792" i="4" s="1"/>
  <c r="I791" i="4"/>
  <c r="J790" i="4"/>
  <c r="K790" i="4" s="1"/>
  <c r="I790" i="4"/>
  <c r="I789" i="4"/>
  <c r="L789" i="4" s="1"/>
  <c r="J788" i="4"/>
  <c r="K788" i="4" s="1"/>
  <c r="I787" i="4"/>
  <c r="L787" i="4" s="1"/>
  <c r="J786" i="4"/>
  <c r="K786" i="4" s="1"/>
  <c r="I786" i="4"/>
  <c r="L786" i="4" s="1"/>
  <c r="I785" i="4"/>
  <c r="L785" i="4" s="1"/>
  <c r="J784" i="4"/>
  <c r="K784" i="4" s="1"/>
  <c r="I783" i="4"/>
  <c r="L783" i="4" s="1"/>
  <c r="J782" i="4"/>
  <c r="K782" i="4" s="1"/>
  <c r="I782" i="4"/>
  <c r="I781" i="4"/>
  <c r="L781" i="4" s="1"/>
  <c r="J780" i="4"/>
  <c r="K780" i="4" s="1"/>
  <c r="I779" i="4"/>
  <c r="L779" i="4" s="1"/>
  <c r="J778" i="4"/>
  <c r="K778" i="4" s="1"/>
  <c r="I778" i="4"/>
  <c r="L778" i="4" s="1"/>
  <c r="I777" i="4"/>
  <c r="L777" i="4" s="1"/>
  <c r="J776" i="4"/>
  <c r="K776" i="4" s="1"/>
  <c r="I775" i="4"/>
  <c r="J774" i="4"/>
  <c r="K774" i="4" s="1"/>
  <c r="I774" i="4"/>
  <c r="I773" i="4"/>
  <c r="L773" i="4" s="1"/>
  <c r="J772" i="4"/>
  <c r="K772" i="4" s="1"/>
  <c r="I771" i="4"/>
  <c r="L771" i="4" s="1"/>
  <c r="J770" i="4"/>
  <c r="K770" i="4" s="1"/>
  <c r="I770" i="4"/>
  <c r="L770" i="4" s="1"/>
  <c r="I769" i="4"/>
  <c r="L769" i="4" s="1"/>
  <c r="J768" i="4"/>
  <c r="K768" i="4" s="1"/>
  <c r="I767" i="4"/>
  <c r="L767" i="4" s="1"/>
  <c r="J766" i="4"/>
  <c r="K766" i="4" s="1"/>
  <c r="I766" i="4"/>
  <c r="I765" i="4"/>
  <c r="L765" i="4" s="1"/>
  <c r="J764" i="4"/>
  <c r="K764" i="4" s="1"/>
  <c r="I763" i="4"/>
  <c r="L763" i="4" s="1"/>
  <c r="J762" i="4"/>
  <c r="K762" i="4" s="1"/>
  <c r="I762" i="4"/>
  <c r="L762" i="4" s="1"/>
  <c r="I761" i="4"/>
  <c r="L761" i="4" s="1"/>
  <c r="J760" i="4"/>
  <c r="K760" i="4" s="1"/>
  <c r="I760" i="4"/>
  <c r="I759" i="4"/>
  <c r="L759" i="4" s="1"/>
  <c r="I758" i="4"/>
  <c r="J758" i="4"/>
  <c r="K758" i="4" s="1"/>
  <c r="J757" i="4"/>
  <c r="K757" i="4" s="1"/>
  <c r="I757" i="4"/>
  <c r="L757" i="4" s="1"/>
  <c r="J756" i="4"/>
  <c r="K756" i="4" s="1"/>
  <c r="I756" i="4"/>
  <c r="I755" i="4"/>
  <c r="I754" i="4"/>
  <c r="L754" i="4" s="1"/>
  <c r="J754" i="4"/>
  <c r="K754" i="4" s="1"/>
  <c r="J753" i="4"/>
  <c r="K753" i="4" s="1"/>
  <c r="I753" i="4"/>
  <c r="L753" i="4" s="1"/>
  <c r="J752" i="4"/>
  <c r="K752" i="4" s="1"/>
  <c r="I752" i="4"/>
  <c r="I751" i="4"/>
  <c r="L751" i="4" s="1"/>
  <c r="I750" i="4"/>
  <c r="J750" i="4"/>
  <c r="K750" i="4" s="1"/>
  <c r="J749" i="4"/>
  <c r="K749" i="4" s="1"/>
  <c r="I749" i="4"/>
  <c r="L749" i="4" s="1"/>
  <c r="J748" i="4"/>
  <c r="K748" i="4" s="1"/>
  <c r="I748" i="4"/>
  <c r="L748" i="4" s="1"/>
  <c r="I747" i="4"/>
  <c r="L747" i="4" s="1"/>
  <c r="I746" i="4"/>
  <c r="L746" i="4" s="1"/>
  <c r="J746" i="4"/>
  <c r="K746" i="4" s="1"/>
  <c r="J745" i="4"/>
  <c r="K745" i="4" s="1"/>
  <c r="I745" i="4"/>
  <c r="L745" i="4" s="1"/>
  <c r="J744" i="4"/>
  <c r="K744" i="4" s="1"/>
  <c r="I744" i="4"/>
  <c r="I743" i="4"/>
  <c r="L743" i="4" s="1"/>
  <c r="I742" i="4"/>
  <c r="J742" i="4"/>
  <c r="K742" i="4" s="1"/>
  <c r="J741" i="4"/>
  <c r="K741" i="4" s="1"/>
  <c r="I741" i="4"/>
  <c r="L741" i="4" s="1"/>
  <c r="J740" i="4"/>
  <c r="K740" i="4" s="1"/>
  <c r="I740" i="4"/>
  <c r="I739" i="4"/>
  <c r="I738" i="4"/>
  <c r="L738" i="4" s="1"/>
  <c r="J738" i="4"/>
  <c r="K738" i="4" s="1"/>
  <c r="J737" i="4"/>
  <c r="K737" i="4" s="1"/>
  <c r="I737" i="4"/>
  <c r="L737" i="4" s="1"/>
  <c r="J736" i="4"/>
  <c r="K736" i="4" s="1"/>
  <c r="I736" i="4"/>
  <c r="I735" i="4"/>
  <c r="L735" i="4" s="1"/>
  <c r="I734" i="4"/>
  <c r="J734" i="4"/>
  <c r="K734" i="4" s="1"/>
  <c r="J733" i="4"/>
  <c r="K733" i="4" s="1"/>
  <c r="I733" i="4"/>
  <c r="L733" i="4" s="1"/>
  <c r="J732" i="4"/>
  <c r="K732" i="4" s="1"/>
  <c r="I732" i="4"/>
  <c r="L732" i="4" s="1"/>
  <c r="I731" i="4"/>
  <c r="L731" i="4" s="1"/>
  <c r="I730" i="4"/>
  <c r="L730" i="4" s="1"/>
  <c r="J730" i="4"/>
  <c r="K730" i="4" s="1"/>
  <c r="J729" i="4"/>
  <c r="K729" i="4" s="1"/>
  <c r="I729" i="4"/>
  <c r="L729" i="4" s="1"/>
  <c r="J728" i="4"/>
  <c r="K728" i="4" s="1"/>
  <c r="I728" i="4"/>
  <c r="I727" i="4"/>
  <c r="L727" i="4" s="1"/>
  <c r="I726" i="4"/>
  <c r="J726" i="4"/>
  <c r="K726" i="4" s="1"/>
  <c r="J725" i="4"/>
  <c r="K725" i="4" s="1"/>
  <c r="I725" i="4"/>
  <c r="L725" i="4" s="1"/>
  <c r="J724" i="4"/>
  <c r="K724" i="4" s="1"/>
  <c r="I724" i="4"/>
  <c r="I723" i="4"/>
  <c r="I722" i="4"/>
  <c r="L722" i="4" s="1"/>
  <c r="J722" i="4"/>
  <c r="K722" i="4" s="1"/>
  <c r="J721" i="4"/>
  <c r="K721" i="4" s="1"/>
  <c r="I721" i="4"/>
  <c r="L721" i="4" s="1"/>
  <c r="J720" i="4"/>
  <c r="K720" i="4" s="1"/>
  <c r="I720" i="4"/>
  <c r="I719" i="4"/>
  <c r="L719" i="4" s="1"/>
  <c r="I718" i="4"/>
  <c r="J718" i="4"/>
  <c r="K718" i="4" s="1"/>
  <c r="J717" i="4"/>
  <c r="K717" i="4" s="1"/>
  <c r="I717" i="4"/>
  <c r="L717" i="4" s="1"/>
  <c r="J716" i="4"/>
  <c r="K716" i="4" s="1"/>
  <c r="I716" i="4"/>
  <c r="L716" i="4" s="1"/>
  <c r="I715" i="4"/>
  <c r="L715" i="4" s="1"/>
  <c r="I714" i="4"/>
  <c r="L714" i="4" s="1"/>
  <c r="J714" i="4"/>
  <c r="K714" i="4" s="1"/>
  <c r="J713" i="4"/>
  <c r="K713" i="4" s="1"/>
  <c r="I713" i="4"/>
  <c r="L713" i="4" s="1"/>
  <c r="J712" i="4"/>
  <c r="K712" i="4" s="1"/>
  <c r="I712" i="4"/>
  <c r="I711" i="4"/>
  <c r="L711" i="4" s="1"/>
  <c r="I710" i="4"/>
  <c r="J710" i="4"/>
  <c r="K710" i="4" s="1"/>
  <c r="J709" i="4"/>
  <c r="K709" i="4" s="1"/>
  <c r="I709" i="4"/>
  <c r="L709" i="4" s="1"/>
  <c r="J708" i="4"/>
  <c r="K708" i="4" s="1"/>
  <c r="I708" i="4"/>
  <c r="I707" i="4"/>
  <c r="I706" i="4"/>
  <c r="L706" i="4" s="1"/>
  <c r="J706" i="4"/>
  <c r="K706" i="4" s="1"/>
  <c r="J705" i="4"/>
  <c r="K705" i="4" s="1"/>
  <c r="I705" i="4"/>
  <c r="L705" i="4" s="1"/>
  <c r="J704" i="4"/>
  <c r="K704" i="4" s="1"/>
  <c r="I704" i="4"/>
  <c r="I703" i="4"/>
  <c r="L703" i="4" s="1"/>
  <c r="I702" i="4"/>
  <c r="J702" i="4"/>
  <c r="K702" i="4" s="1"/>
  <c r="J701" i="4"/>
  <c r="K701" i="4" s="1"/>
  <c r="I701" i="4"/>
  <c r="L701" i="4" s="1"/>
  <c r="J700" i="4"/>
  <c r="K700" i="4" s="1"/>
  <c r="I700" i="4"/>
  <c r="L700" i="4" s="1"/>
  <c r="I699" i="4"/>
  <c r="L699" i="4" s="1"/>
  <c r="I698" i="4"/>
  <c r="L698" i="4" s="1"/>
  <c r="J698" i="4"/>
  <c r="K698" i="4" s="1"/>
  <c r="I697" i="4"/>
  <c r="L697" i="4" s="1"/>
  <c r="J697" i="4"/>
  <c r="K697" i="4" s="1"/>
  <c r="K696" i="4"/>
  <c r="J696" i="4"/>
  <c r="I696" i="4"/>
  <c r="L696" i="4" s="1"/>
  <c r="J695" i="4"/>
  <c r="K695" i="4" s="1"/>
  <c r="I695" i="4"/>
  <c r="L695" i="4" s="1"/>
  <c r="L694" i="4"/>
  <c r="I694" i="4"/>
  <c r="J694" i="4"/>
  <c r="K694" i="4" s="1"/>
  <c r="I693" i="4"/>
  <c r="L693" i="4" s="1"/>
  <c r="J693" i="4"/>
  <c r="K693" i="4" s="1"/>
  <c r="K692" i="4"/>
  <c r="J692" i="4"/>
  <c r="I692" i="4"/>
  <c r="J691" i="4"/>
  <c r="K691" i="4" s="1"/>
  <c r="I691" i="4"/>
  <c r="L691" i="4" s="1"/>
  <c r="I690" i="4"/>
  <c r="J690" i="4"/>
  <c r="K690" i="4" s="1"/>
  <c r="I689" i="4"/>
  <c r="L689" i="4" s="1"/>
  <c r="J689" i="4"/>
  <c r="K689" i="4" s="1"/>
  <c r="K688" i="4"/>
  <c r="J688" i="4"/>
  <c r="I688" i="4"/>
  <c r="J687" i="4"/>
  <c r="K687" i="4" s="1"/>
  <c r="I687" i="4"/>
  <c r="I686" i="4"/>
  <c r="L686" i="4" s="1"/>
  <c r="J686" i="4"/>
  <c r="K686" i="4" s="1"/>
  <c r="I685" i="4"/>
  <c r="L685" i="4" s="1"/>
  <c r="J685" i="4"/>
  <c r="K685" i="4" s="1"/>
  <c r="K684" i="4"/>
  <c r="J684" i="4"/>
  <c r="I684" i="4"/>
  <c r="J683" i="4"/>
  <c r="K683" i="4" s="1"/>
  <c r="I683" i="4"/>
  <c r="L683" i="4" s="1"/>
  <c r="I682" i="4"/>
  <c r="J682" i="4"/>
  <c r="K682" i="4" s="1"/>
  <c r="I681" i="4"/>
  <c r="L681" i="4" s="1"/>
  <c r="J681" i="4"/>
  <c r="K681" i="4" s="1"/>
  <c r="K680" i="4"/>
  <c r="J680" i="4"/>
  <c r="I680" i="4"/>
  <c r="L680" i="4" s="1"/>
  <c r="L679" i="4"/>
  <c r="J679" i="4"/>
  <c r="K679" i="4" s="1"/>
  <c r="I679" i="4"/>
  <c r="I678" i="4"/>
  <c r="L678" i="4" s="1"/>
  <c r="J678" i="4"/>
  <c r="K678" i="4" s="1"/>
  <c r="I677" i="4"/>
  <c r="L677" i="4" s="1"/>
  <c r="J677" i="4"/>
  <c r="K677" i="4" s="1"/>
  <c r="K676" i="4"/>
  <c r="J676" i="4"/>
  <c r="I676" i="4"/>
  <c r="J675" i="4"/>
  <c r="K675" i="4" s="1"/>
  <c r="I675" i="4"/>
  <c r="L675" i="4" s="1"/>
  <c r="I674" i="4"/>
  <c r="J674" i="4"/>
  <c r="K674" i="4" s="1"/>
  <c r="I673" i="4"/>
  <c r="L673" i="4" s="1"/>
  <c r="J673" i="4"/>
  <c r="K673" i="4" s="1"/>
  <c r="K672" i="4"/>
  <c r="J672" i="4"/>
  <c r="I672" i="4"/>
  <c r="J671" i="4"/>
  <c r="K671" i="4" s="1"/>
  <c r="I671" i="4"/>
  <c r="L671" i="4" s="1"/>
  <c r="I670" i="4"/>
  <c r="J670" i="4"/>
  <c r="K670" i="4" s="1"/>
  <c r="I669" i="4"/>
  <c r="L669" i="4" s="1"/>
  <c r="J669" i="4"/>
  <c r="K669" i="4" s="1"/>
  <c r="K668" i="4"/>
  <c r="J668" i="4"/>
  <c r="I668" i="4"/>
  <c r="L668" i="4" s="1"/>
  <c r="J667" i="4"/>
  <c r="K667" i="4" s="1"/>
  <c r="I667" i="4"/>
  <c r="L667" i="4" s="1"/>
  <c r="I666" i="4"/>
  <c r="J666" i="4"/>
  <c r="K666" i="4" s="1"/>
  <c r="I665" i="4"/>
  <c r="L665" i="4" s="1"/>
  <c r="J665" i="4"/>
  <c r="K665" i="4" s="1"/>
  <c r="J664" i="4"/>
  <c r="K664" i="4" s="1"/>
  <c r="I664" i="4"/>
  <c r="J663" i="4"/>
  <c r="K663" i="4" s="1"/>
  <c r="I663" i="4"/>
  <c r="I662" i="4"/>
  <c r="L662" i="4" s="1"/>
  <c r="J662" i="4"/>
  <c r="K662" i="4" s="1"/>
  <c r="I661" i="4"/>
  <c r="L661" i="4" s="1"/>
  <c r="J661" i="4"/>
  <c r="K661" i="4" s="1"/>
  <c r="J660" i="4"/>
  <c r="K660" i="4" s="1"/>
  <c r="I660" i="4"/>
  <c r="J659" i="4"/>
  <c r="K659" i="4" s="1"/>
  <c r="I659" i="4"/>
  <c r="L659" i="4" s="1"/>
  <c r="I658" i="4"/>
  <c r="J658" i="4"/>
  <c r="K658" i="4" s="1"/>
  <c r="I657" i="4"/>
  <c r="L657" i="4" s="1"/>
  <c r="J657" i="4"/>
  <c r="K657" i="4" s="1"/>
  <c r="J656" i="4"/>
  <c r="K656" i="4" s="1"/>
  <c r="I656" i="4"/>
  <c r="J655" i="4"/>
  <c r="K655" i="4" s="1"/>
  <c r="I655" i="4"/>
  <c r="L655" i="4" s="1"/>
  <c r="I654" i="4"/>
  <c r="L654" i="4" s="1"/>
  <c r="J654" i="4"/>
  <c r="K654" i="4" s="1"/>
  <c r="I653" i="4"/>
  <c r="L653" i="4" s="1"/>
  <c r="J653" i="4"/>
  <c r="K653" i="4" s="1"/>
  <c r="J652" i="4"/>
  <c r="K652" i="4" s="1"/>
  <c r="I652" i="4"/>
  <c r="L652" i="4" s="1"/>
  <c r="J651" i="4"/>
  <c r="K651" i="4" s="1"/>
  <c r="I651" i="4"/>
  <c r="L651" i="4" s="1"/>
  <c r="I650" i="4"/>
  <c r="J650" i="4"/>
  <c r="K650" i="4" s="1"/>
  <c r="I649" i="4"/>
  <c r="L649" i="4" s="1"/>
  <c r="J649" i="4"/>
  <c r="K649" i="4" s="1"/>
  <c r="J648" i="4"/>
  <c r="K648" i="4" s="1"/>
  <c r="I648" i="4"/>
  <c r="J647" i="4"/>
  <c r="K647" i="4" s="1"/>
  <c r="I647" i="4"/>
  <c r="L647" i="4" s="1"/>
  <c r="J646" i="4"/>
  <c r="K646" i="4" s="1"/>
  <c r="K645" i="4"/>
  <c r="J645" i="4"/>
  <c r="I645" i="4"/>
  <c r="L645" i="4" s="1"/>
  <c r="J644" i="4"/>
  <c r="K644" i="4" s="1"/>
  <c r="I644" i="4"/>
  <c r="I643" i="4"/>
  <c r="J643" i="4"/>
  <c r="K643" i="4" s="1"/>
  <c r="J642" i="4"/>
  <c r="K642" i="4" s="1"/>
  <c r="K641" i="4"/>
  <c r="J641" i="4"/>
  <c r="I641" i="4"/>
  <c r="L641" i="4" s="1"/>
  <c r="J640" i="4"/>
  <c r="K640" i="4" s="1"/>
  <c r="I640" i="4"/>
  <c r="I639" i="4"/>
  <c r="J639" i="4"/>
  <c r="K639" i="4" s="1"/>
  <c r="J638" i="4"/>
  <c r="K638" i="4" s="1"/>
  <c r="K637" i="4"/>
  <c r="J637" i="4"/>
  <c r="I637" i="4"/>
  <c r="L637" i="4" s="1"/>
  <c r="J636" i="4"/>
  <c r="K636" i="4" s="1"/>
  <c r="I636" i="4"/>
  <c r="I635" i="4"/>
  <c r="J635" i="4"/>
  <c r="K635" i="4" s="1"/>
  <c r="J634" i="4"/>
  <c r="K634" i="4" s="1"/>
  <c r="K633" i="4"/>
  <c r="J633" i="4"/>
  <c r="I633" i="4"/>
  <c r="L633" i="4" s="1"/>
  <c r="J632" i="4"/>
  <c r="K632" i="4" s="1"/>
  <c r="I632" i="4"/>
  <c r="I631" i="4"/>
  <c r="J631" i="4"/>
  <c r="K631" i="4" s="1"/>
  <c r="J630" i="4"/>
  <c r="K630" i="4" s="1"/>
  <c r="K629" i="4"/>
  <c r="J629" i="4"/>
  <c r="I629" i="4"/>
  <c r="L629" i="4" s="1"/>
  <c r="J628" i="4"/>
  <c r="K628" i="4" s="1"/>
  <c r="I628" i="4"/>
  <c r="I627" i="4"/>
  <c r="J627" i="4"/>
  <c r="K627" i="4" s="1"/>
  <c r="J626" i="4"/>
  <c r="K626" i="4" s="1"/>
  <c r="K625" i="4"/>
  <c r="J625" i="4"/>
  <c r="I625" i="4"/>
  <c r="L625" i="4" s="1"/>
  <c r="J624" i="4"/>
  <c r="K624" i="4" s="1"/>
  <c r="I624" i="4"/>
  <c r="I623" i="4"/>
  <c r="J623" i="4"/>
  <c r="K623" i="4" s="1"/>
  <c r="J622" i="4"/>
  <c r="K622" i="4" s="1"/>
  <c r="K621" i="4"/>
  <c r="J621" i="4"/>
  <c r="I621" i="4"/>
  <c r="L621" i="4" s="1"/>
  <c r="J620" i="4"/>
  <c r="K620" i="4" s="1"/>
  <c r="I620" i="4"/>
  <c r="I619" i="4"/>
  <c r="J619" i="4"/>
  <c r="K619" i="4" s="1"/>
  <c r="J618" i="4"/>
  <c r="K618" i="4" s="1"/>
  <c r="K617" i="4"/>
  <c r="J617" i="4"/>
  <c r="I617" i="4"/>
  <c r="L617" i="4" s="1"/>
  <c r="J616" i="4"/>
  <c r="K616" i="4" s="1"/>
  <c r="I616" i="4"/>
  <c r="I615" i="4"/>
  <c r="J615" i="4"/>
  <c r="K615" i="4" s="1"/>
  <c r="J614" i="4"/>
  <c r="K614" i="4" s="1"/>
  <c r="K613" i="4"/>
  <c r="J613" i="4"/>
  <c r="I613" i="4"/>
  <c r="L613" i="4" s="1"/>
  <c r="J612" i="4"/>
  <c r="K612" i="4" s="1"/>
  <c r="I612" i="4"/>
  <c r="I611" i="4"/>
  <c r="J611" i="4"/>
  <c r="K611" i="4" s="1"/>
  <c r="J610" i="4"/>
  <c r="K610" i="4" s="1"/>
  <c r="K609" i="4"/>
  <c r="J609" i="4"/>
  <c r="I609" i="4"/>
  <c r="L609" i="4" s="1"/>
  <c r="J608" i="4"/>
  <c r="K608" i="4" s="1"/>
  <c r="I608" i="4"/>
  <c r="I607" i="4"/>
  <c r="J607" i="4"/>
  <c r="K607" i="4" s="1"/>
  <c r="J606" i="4"/>
  <c r="K606" i="4" s="1"/>
  <c r="K605" i="4"/>
  <c r="J605" i="4"/>
  <c r="I605" i="4"/>
  <c r="L605" i="4" s="1"/>
  <c r="J604" i="4"/>
  <c r="K604" i="4" s="1"/>
  <c r="I604" i="4"/>
  <c r="L604" i="4" s="1"/>
  <c r="J602" i="4"/>
  <c r="K602" i="4" s="1"/>
  <c r="I602" i="4"/>
  <c r="L602" i="4" s="1"/>
  <c r="J601" i="4"/>
  <c r="K601" i="4" s="1"/>
  <c r="I601" i="4"/>
  <c r="L601" i="4" s="1"/>
  <c r="J600" i="4"/>
  <c r="K600" i="4" s="1"/>
  <c r="I600" i="4"/>
  <c r="L600" i="4" s="1"/>
  <c r="J598" i="4"/>
  <c r="K598" i="4" s="1"/>
  <c r="J597" i="4"/>
  <c r="K597" i="4" s="1"/>
  <c r="I597" i="4"/>
  <c r="L597" i="4" s="1"/>
  <c r="I596" i="4"/>
  <c r="L596" i="4" s="1"/>
  <c r="J594" i="4"/>
  <c r="K594" i="4" s="1"/>
  <c r="I594" i="4"/>
  <c r="J593" i="4"/>
  <c r="K593" i="4" s="1"/>
  <c r="I593" i="4"/>
  <c r="L593" i="4" s="1"/>
  <c r="I592" i="4"/>
  <c r="L592" i="4" s="1"/>
  <c r="J590" i="4"/>
  <c r="K590" i="4" s="1"/>
  <c r="I590" i="4"/>
  <c r="J589" i="4"/>
  <c r="K589" i="4" s="1"/>
  <c r="I589" i="4"/>
  <c r="L589" i="4" s="1"/>
  <c r="I588" i="4"/>
  <c r="L588" i="4" s="1"/>
  <c r="J586" i="4"/>
  <c r="K586" i="4" s="1"/>
  <c r="I586" i="4"/>
  <c r="L586" i="4" s="1"/>
  <c r="J585" i="4"/>
  <c r="K585" i="4" s="1"/>
  <c r="I585" i="4"/>
  <c r="L585" i="4" s="1"/>
  <c r="I584" i="4"/>
  <c r="L584" i="4" s="1"/>
  <c r="J582" i="4"/>
  <c r="K582" i="4" s="1"/>
  <c r="I582" i="4"/>
  <c r="L582" i="4" s="1"/>
  <c r="J581" i="4"/>
  <c r="K581" i="4" s="1"/>
  <c r="I581" i="4"/>
  <c r="L581" i="4" s="1"/>
  <c r="I580" i="4"/>
  <c r="L580" i="4" s="1"/>
  <c r="J578" i="4"/>
  <c r="K578" i="4" s="1"/>
  <c r="I578" i="4"/>
  <c r="J577" i="4"/>
  <c r="K577" i="4" s="1"/>
  <c r="I577" i="4"/>
  <c r="L577" i="4" s="1"/>
  <c r="I576" i="4"/>
  <c r="L576" i="4" s="1"/>
  <c r="J574" i="4"/>
  <c r="K574" i="4" s="1"/>
  <c r="I574" i="4"/>
  <c r="J573" i="4"/>
  <c r="K573" i="4" s="1"/>
  <c r="I573" i="4"/>
  <c r="L573" i="4" s="1"/>
  <c r="I572" i="4"/>
  <c r="L572" i="4" s="1"/>
  <c r="J570" i="4"/>
  <c r="K570" i="4" s="1"/>
  <c r="I570" i="4"/>
  <c r="L570" i="4" s="1"/>
  <c r="J569" i="4"/>
  <c r="K569" i="4" s="1"/>
  <c r="I569" i="4"/>
  <c r="L569" i="4" s="1"/>
  <c r="I568" i="4"/>
  <c r="L568" i="4" s="1"/>
  <c r="J566" i="4"/>
  <c r="K566" i="4" s="1"/>
  <c r="I566" i="4"/>
  <c r="L566" i="4" s="1"/>
  <c r="J565" i="4"/>
  <c r="K565" i="4" s="1"/>
  <c r="I565" i="4"/>
  <c r="L565" i="4" s="1"/>
  <c r="I564" i="4"/>
  <c r="L564" i="4" s="1"/>
  <c r="J562" i="4"/>
  <c r="K562" i="4" s="1"/>
  <c r="I562" i="4"/>
  <c r="J561" i="4"/>
  <c r="K561" i="4" s="1"/>
  <c r="I561" i="4"/>
  <c r="L561" i="4" s="1"/>
  <c r="I560" i="4"/>
  <c r="L560" i="4" s="1"/>
  <c r="J558" i="4"/>
  <c r="K558" i="4" s="1"/>
  <c r="I558" i="4"/>
  <c r="J557" i="4"/>
  <c r="K557" i="4" s="1"/>
  <c r="I557" i="4"/>
  <c r="L557" i="4" s="1"/>
  <c r="I556" i="4"/>
  <c r="L556" i="4" s="1"/>
  <c r="J554" i="4"/>
  <c r="K554" i="4" s="1"/>
  <c r="I554" i="4"/>
  <c r="L554" i="4" s="1"/>
  <c r="J553" i="4"/>
  <c r="K553" i="4" s="1"/>
  <c r="I553" i="4"/>
  <c r="L553" i="4" s="1"/>
  <c r="I552" i="4"/>
  <c r="L552" i="4" s="1"/>
  <c r="J550" i="4"/>
  <c r="K550" i="4" s="1"/>
  <c r="I550" i="4"/>
  <c r="L550" i="4" s="1"/>
  <c r="J549" i="4"/>
  <c r="K549" i="4" s="1"/>
  <c r="I549" i="4"/>
  <c r="L549" i="4" s="1"/>
  <c r="I548" i="4"/>
  <c r="L548" i="4" s="1"/>
  <c r="J546" i="4"/>
  <c r="K546" i="4" s="1"/>
  <c r="I546" i="4"/>
  <c r="J545" i="4"/>
  <c r="K545" i="4" s="1"/>
  <c r="I545" i="4"/>
  <c r="L545" i="4" s="1"/>
  <c r="I544" i="4"/>
  <c r="L544" i="4" s="1"/>
  <c r="J542" i="4"/>
  <c r="K542" i="4" s="1"/>
  <c r="I542" i="4"/>
  <c r="J541" i="4"/>
  <c r="K541" i="4" s="1"/>
  <c r="I541" i="4"/>
  <c r="L541" i="4" s="1"/>
  <c r="I540" i="4"/>
  <c r="L540" i="4" s="1"/>
  <c r="J538" i="4"/>
  <c r="K538" i="4" s="1"/>
  <c r="I538" i="4"/>
  <c r="L538" i="4" s="1"/>
  <c r="J537" i="4"/>
  <c r="K537" i="4" s="1"/>
  <c r="I537" i="4"/>
  <c r="L537" i="4" s="1"/>
  <c r="I536" i="4"/>
  <c r="L536" i="4" s="1"/>
  <c r="J534" i="4"/>
  <c r="K534" i="4" s="1"/>
  <c r="I534" i="4"/>
  <c r="L534" i="4" s="1"/>
  <c r="J533" i="4"/>
  <c r="K533" i="4" s="1"/>
  <c r="I533" i="4"/>
  <c r="L533" i="4" s="1"/>
  <c r="I532" i="4"/>
  <c r="L532" i="4" s="1"/>
  <c r="J530" i="4"/>
  <c r="K530" i="4" s="1"/>
  <c r="I530" i="4"/>
  <c r="J529" i="4"/>
  <c r="K529" i="4" s="1"/>
  <c r="I529" i="4"/>
  <c r="L529" i="4" s="1"/>
  <c r="I528" i="4"/>
  <c r="L528" i="4" s="1"/>
  <c r="J526" i="4"/>
  <c r="K526" i="4" s="1"/>
  <c r="I526" i="4"/>
  <c r="J525" i="4"/>
  <c r="K525" i="4" s="1"/>
  <c r="I525" i="4"/>
  <c r="L525" i="4" s="1"/>
  <c r="I524" i="4"/>
  <c r="L524" i="4" s="1"/>
  <c r="J522" i="4"/>
  <c r="K522" i="4" s="1"/>
  <c r="I522" i="4"/>
  <c r="L522" i="4" s="1"/>
  <c r="J521" i="4"/>
  <c r="K521" i="4" s="1"/>
  <c r="I521" i="4"/>
  <c r="L521" i="4" s="1"/>
  <c r="I520" i="4"/>
  <c r="L520" i="4" s="1"/>
  <c r="J518" i="4"/>
  <c r="K518" i="4" s="1"/>
  <c r="I518" i="4"/>
  <c r="L518" i="4" s="1"/>
  <c r="J517" i="4"/>
  <c r="K517" i="4" s="1"/>
  <c r="I517" i="4"/>
  <c r="L517" i="4" s="1"/>
  <c r="J515" i="4"/>
  <c r="K515" i="4" s="1"/>
  <c r="J514" i="4"/>
  <c r="K514" i="4" s="1"/>
  <c r="I514" i="4"/>
  <c r="K513" i="4"/>
  <c r="J513" i="4"/>
  <c r="I513" i="4"/>
  <c r="L513" i="4" s="1"/>
  <c r="J511" i="4"/>
  <c r="K511" i="4" s="1"/>
  <c r="J510" i="4"/>
  <c r="K510" i="4" s="1"/>
  <c r="I510" i="4"/>
  <c r="L510" i="4" s="1"/>
  <c r="J509" i="4"/>
  <c r="K509" i="4" s="1"/>
  <c r="I509" i="4"/>
  <c r="L509" i="4" s="1"/>
  <c r="J507" i="4"/>
  <c r="K507" i="4" s="1"/>
  <c r="J506" i="4"/>
  <c r="K506" i="4" s="1"/>
  <c r="I506" i="4"/>
  <c r="L506" i="4" s="1"/>
  <c r="J505" i="4"/>
  <c r="K505" i="4" s="1"/>
  <c r="I505" i="4"/>
  <c r="L505" i="4" s="1"/>
  <c r="J503" i="4"/>
  <c r="K503" i="4" s="1"/>
  <c r="J502" i="4"/>
  <c r="K502" i="4" s="1"/>
  <c r="I502" i="4"/>
  <c r="J501" i="4"/>
  <c r="K501" i="4" s="1"/>
  <c r="I501" i="4"/>
  <c r="L501" i="4" s="1"/>
  <c r="J499" i="4"/>
  <c r="K499" i="4" s="1"/>
  <c r="J498" i="4"/>
  <c r="K498" i="4" s="1"/>
  <c r="I498" i="4"/>
  <c r="J497" i="4"/>
  <c r="K497" i="4" s="1"/>
  <c r="I497" i="4"/>
  <c r="L497" i="4" s="1"/>
  <c r="J495" i="4"/>
  <c r="K495" i="4" s="1"/>
  <c r="J494" i="4"/>
  <c r="K494" i="4" s="1"/>
  <c r="I494" i="4"/>
  <c r="L494" i="4" s="1"/>
  <c r="J493" i="4"/>
  <c r="K493" i="4" s="1"/>
  <c r="I493" i="4"/>
  <c r="L493" i="4" s="1"/>
  <c r="J491" i="4"/>
  <c r="K491" i="4" s="1"/>
  <c r="J490" i="4"/>
  <c r="K490" i="4" s="1"/>
  <c r="I490" i="4"/>
  <c r="L490" i="4" s="1"/>
  <c r="K489" i="4"/>
  <c r="J489" i="4"/>
  <c r="I489" i="4"/>
  <c r="L489" i="4" s="1"/>
  <c r="J487" i="4"/>
  <c r="K487" i="4" s="1"/>
  <c r="J486" i="4"/>
  <c r="K486" i="4" s="1"/>
  <c r="I486" i="4"/>
  <c r="J485" i="4"/>
  <c r="K485" i="4" s="1"/>
  <c r="I485" i="4"/>
  <c r="L485" i="4" s="1"/>
  <c r="J483" i="4"/>
  <c r="K483" i="4" s="1"/>
  <c r="J482" i="4"/>
  <c r="K482" i="4" s="1"/>
  <c r="I482" i="4"/>
  <c r="L482" i="4" s="1"/>
  <c r="J481" i="4"/>
  <c r="K481" i="4" s="1"/>
  <c r="I481" i="4"/>
  <c r="L481" i="4" s="1"/>
  <c r="J479" i="4"/>
  <c r="K479" i="4" s="1"/>
  <c r="J478" i="4"/>
  <c r="K478" i="4" s="1"/>
  <c r="I478" i="4"/>
  <c r="L478" i="4" s="1"/>
  <c r="J477" i="4"/>
  <c r="K477" i="4" s="1"/>
  <c r="I477" i="4"/>
  <c r="L477" i="4" s="1"/>
  <c r="J475" i="4"/>
  <c r="K475" i="4" s="1"/>
  <c r="J474" i="4"/>
  <c r="K474" i="4" s="1"/>
  <c r="I474" i="4"/>
  <c r="J473" i="4"/>
  <c r="K473" i="4" s="1"/>
  <c r="I473" i="4"/>
  <c r="L473" i="4" s="1"/>
  <c r="I472" i="4"/>
  <c r="L472" i="4" s="1"/>
  <c r="J472" i="4"/>
  <c r="K472" i="4" s="1"/>
  <c r="J471" i="4"/>
  <c r="K471" i="4" s="1"/>
  <c r="I471" i="4"/>
  <c r="L471" i="4" s="1"/>
  <c r="J470" i="4"/>
  <c r="K470" i="4" s="1"/>
  <c r="I470" i="4"/>
  <c r="K469" i="4"/>
  <c r="J469" i="4"/>
  <c r="I469" i="4"/>
  <c r="L469" i="4" s="1"/>
  <c r="K468" i="4"/>
  <c r="I468" i="4"/>
  <c r="L468" i="4" s="1"/>
  <c r="J468" i="4"/>
  <c r="J467" i="4"/>
  <c r="K467" i="4" s="1"/>
  <c r="I467" i="4"/>
  <c r="J466" i="4"/>
  <c r="K466" i="4" s="1"/>
  <c r="I466" i="4"/>
  <c r="L466" i="4" s="1"/>
  <c r="J465" i="4"/>
  <c r="K465" i="4" s="1"/>
  <c r="I465" i="4"/>
  <c r="L465" i="4" s="1"/>
  <c r="I464" i="4"/>
  <c r="L464" i="4" s="1"/>
  <c r="J464" i="4"/>
  <c r="K464" i="4" s="1"/>
  <c r="J463" i="4"/>
  <c r="K463" i="4" s="1"/>
  <c r="I463" i="4"/>
  <c r="J462" i="4"/>
  <c r="K462" i="4" s="1"/>
  <c r="I462" i="4"/>
  <c r="L462" i="4" s="1"/>
  <c r="J461" i="4"/>
  <c r="K461" i="4" s="1"/>
  <c r="I461" i="4"/>
  <c r="L461" i="4" s="1"/>
  <c r="K460" i="4"/>
  <c r="J460" i="4"/>
  <c r="J459" i="4"/>
  <c r="K459" i="4" s="1"/>
  <c r="I459" i="4"/>
  <c r="J458" i="4"/>
  <c r="K458" i="4" s="1"/>
  <c r="I458" i="4"/>
  <c r="L458" i="4" s="1"/>
  <c r="J456" i="4"/>
  <c r="K456" i="4" s="1"/>
  <c r="J455" i="4"/>
  <c r="K455" i="4" s="1"/>
  <c r="I455" i="4"/>
  <c r="L455" i="4" s="1"/>
  <c r="J454" i="4"/>
  <c r="K454" i="4" s="1"/>
  <c r="I454" i="4"/>
  <c r="K452" i="4"/>
  <c r="J452" i="4"/>
  <c r="J451" i="4"/>
  <c r="K451" i="4" s="1"/>
  <c r="I451" i="4"/>
  <c r="J450" i="4"/>
  <c r="K450" i="4" s="1"/>
  <c r="I450" i="4"/>
  <c r="L450" i="4" s="1"/>
  <c r="J448" i="4"/>
  <c r="K448" i="4" s="1"/>
  <c r="J447" i="4"/>
  <c r="K447" i="4" s="1"/>
  <c r="I447" i="4"/>
  <c r="J446" i="4"/>
  <c r="K446" i="4" s="1"/>
  <c r="I446" i="4"/>
  <c r="L446" i="4" s="1"/>
  <c r="J444" i="4"/>
  <c r="K444" i="4" s="1"/>
  <c r="J443" i="4"/>
  <c r="K443" i="4" s="1"/>
  <c r="I443" i="4"/>
  <c r="L443" i="4" s="1"/>
  <c r="J442" i="4"/>
  <c r="K442" i="4" s="1"/>
  <c r="I442" i="4"/>
  <c r="J440" i="4"/>
  <c r="K440" i="4" s="1"/>
  <c r="J439" i="4"/>
  <c r="K439" i="4" s="1"/>
  <c r="I439" i="4"/>
  <c r="J438" i="4"/>
  <c r="K438" i="4" s="1"/>
  <c r="I438" i="4"/>
  <c r="J436" i="4"/>
  <c r="K436" i="4" s="1"/>
  <c r="J435" i="4"/>
  <c r="K435" i="4" s="1"/>
  <c r="I435" i="4"/>
  <c r="J434" i="4"/>
  <c r="K434" i="4" s="1"/>
  <c r="I434" i="4"/>
  <c r="L434" i="4" s="1"/>
  <c r="J432" i="4"/>
  <c r="K432" i="4" s="1"/>
  <c r="J431" i="4"/>
  <c r="K431" i="4" s="1"/>
  <c r="I431" i="4"/>
  <c r="J430" i="4"/>
  <c r="K430" i="4" s="1"/>
  <c r="I430" i="4"/>
  <c r="L430" i="4" s="1"/>
  <c r="I429" i="4"/>
  <c r="L429" i="4" s="1"/>
  <c r="J427" i="4"/>
  <c r="K427" i="4" s="1"/>
  <c r="I427" i="4"/>
  <c r="L427" i="4" s="1"/>
  <c r="J426" i="4"/>
  <c r="K426" i="4" s="1"/>
  <c r="I426" i="4"/>
  <c r="I425" i="4"/>
  <c r="L425" i="4" s="1"/>
  <c r="J423" i="4"/>
  <c r="K423" i="4" s="1"/>
  <c r="I423" i="4"/>
  <c r="J422" i="4"/>
  <c r="K422" i="4" s="1"/>
  <c r="I422" i="4"/>
  <c r="I421" i="4"/>
  <c r="L421" i="4" s="1"/>
  <c r="J420" i="4"/>
  <c r="K420" i="4" s="1"/>
  <c r="I420" i="4"/>
  <c r="L420" i="4" s="1"/>
  <c r="J419" i="4"/>
  <c r="K419" i="4" s="1"/>
  <c r="I419" i="4"/>
  <c r="L419" i="4" s="1"/>
  <c r="J418" i="4"/>
  <c r="K418" i="4" s="1"/>
  <c r="I417" i="4"/>
  <c r="L417" i="4" s="1"/>
  <c r="J417" i="4"/>
  <c r="K417" i="4" s="1"/>
  <c r="K416" i="4"/>
  <c r="J416" i="4"/>
  <c r="I416" i="4"/>
  <c r="L416" i="4" s="1"/>
  <c r="I415" i="4"/>
  <c r="I414" i="4"/>
  <c r="L414" i="4" s="1"/>
  <c r="J414" i="4"/>
  <c r="K414" i="4" s="1"/>
  <c r="J413" i="4"/>
  <c r="K413" i="4" s="1"/>
  <c r="J412" i="4"/>
  <c r="K412" i="4" s="1"/>
  <c r="I412" i="4"/>
  <c r="L412" i="4" s="1"/>
  <c r="J411" i="4"/>
  <c r="K411" i="4" s="1"/>
  <c r="I411" i="4"/>
  <c r="J410" i="4"/>
  <c r="K410" i="4" s="1"/>
  <c r="I409" i="4"/>
  <c r="L409" i="4" s="1"/>
  <c r="J409" i="4"/>
  <c r="K409" i="4" s="1"/>
  <c r="K408" i="4"/>
  <c r="J408" i="4"/>
  <c r="I408" i="4"/>
  <c r="L408" i="4" s="1"/>
  <c r="I407" i="4"/>
  <c r="I406" i="4"/>
  <c r="J406" i="4"/>
  <c r="K406" i="4" s="1"/>
  <c r="J405" i="4"/>
  <c r="K405" i="4" s="1"/>
  <c r="J404" i="4"/>
  <c r="K404" i="4" s="1"/>
  <c r="I404" i="4"/>
  <c r="L404" i="4" s="1"/>
  <c r="J403" i="4"/>
  <c r="K403" i="4" s="1"/>
  <c r="I403" i="4"/>
  <c r="J402" i="4"/>
  <c r="K402" i="4" s="1"/>
  <c r="I401" i="4"/>
  <c r="L401" i="4" s="1"/>
  <c r="J401" i="4"/>
  <c r="K401" i="4" s="1"/>
  <c r="J400" i="4"/>
  <c r="K400" i="4" s="1"/>
  <c r="I400" i="4"/>
  <c r="L400" i="4" s="1"/>
  <c r="I399" i="4"/>
  <c r="I398" i="4"/>
  <c r="L398" i="4" s="1"/>
  <c r="J398" i="4"/>
  <c r="K398" i="4" s="1"/>
  <c r="J397" i="4"/>
  <c r="K397" i="4" s="1"/>
  <c r="J396" i="4"/>
  <c r="K396" i="4" s="1"/>
  <c r="I396" i="4"/>
  <c r="L396" i="4" s="1"/>
  <c r="J395" i="4"/>
  <c r="K395" i="4" s="1"/>
  <c r="I395" i="4"/>
  <c r="J394" i="4"/>
  <c r="K394" i="4" s="1"/>
  <c r="I393" i="4"/>
  <c r="L393" i="4" s="1"/>
  <c r="J393" i="4"/>
  <c r="K393" i="4" s="1"/>
  <c r="J392" i="4"/>
  <c r="K392" i="4" s="1"/>
  <c r="I392" i="4"/>
  <c r="L392" i="4" s="1"/>
  <c r="I391" i="4"/>
  <c r="I390" i="4"/>
  <c r="J390" i="4"/>
  <c r="K390" i="4" s="1"/>
  <c r="J389" i="4"/>
  <c r="K389" i="4" s="1"/>
  <c r="K388" i="4"/>
  <c r="J388" i="4"/>
  <c r="I388" i="4"/>
  <c r="L388" i="4" s="1"/>
  <c r="J387" i="4"/>
  <c r="K387" i="4" s="1"/>
  <c r="I387" i="4"/>
  <c r="J386" i="4"/>
  <c r="K386" i="4" s="1"/>
  <c r="I385" i="4"/>
  <c r="L385" i="4" s="1"/>
  <c r="J385" i="4"/>
  <c r="K385" i="4" s="1"/>
  <c r="K384" i="4"/>
  <c r="J384" i="4"/>
  <c r="I384" i="4"/>
  <c r="L384" i="4" s="1"/>
  <c r="I383" i="4"/>
  <c r="L383" i="4" s="1"/>
  <c r="I382" i="4"/>
  <c r="L382" i="4" s="1"/>
  <c r="J382" i="4"/>
  <c r="K382" i="4" s="1"/>
  <c r="J381" i="4"/>
  <c r="K381" i="4" s="1"/>
  <c r="K380" i="4"/>
  <c r="J380" i="4"/>
  <c r="I380" i="4"/>
  <c r="L380" i="4" s="1"/>
  <c r="J379" i="4"/>
  <c r="K379" i="4" s="1"/>
  <c r="I379" i="4"/>
  <c r="L379" i="4" s="1"/>
  <c r="J378" i="4"/>
  <c r="K378" i="4" s="1"/>
  <c r="I377" i="4"/>
  <c r="L377" i="4" s="1"/>
  <c r="J377" i="4"/>
  <c r="K377" i="4" s="1"/>
  <c r="K376" i="4"/>
  <c r="J376" i="4"/>
  <c r="I376" i="4"/>
  <c r="L376" i="4" s="1"/>
  <c r="I375" i="4"/>
  <c r="I374" i="4"/>
  <c r="L374" i="4" s="1"/>
  <c r="J374" i="4"/>
  <c r="K374" i="4" s="1"/>
  <c r="J373" i="4"/>
  <c r="K373" i="4" s="1"/>
  <c r="J372" i="4"/>
  <c r="K372" i="4" s="1"/>
  <c r="I372" i="4"/>
  <c r="L372" i="4" s="1"/>
  <c r="J371" i="4"/>
  <c r="K371" i="4" s="1"/>
  <c r="I371" i="4"/>
  <c r="J370" i="4"/>
  <c r="K370" i="4" s="1"/>
  <c r="I369" i="4"/>
  <c r="L369" i="4" s="1"/>
  <c r="J369" i="4"/>
  <c r="K369" i="4" s="1"/>
  <c r="J368" i="4"/>
  <c r="K368" i="4" s="1"/>
  <c r="I368" i="4"/>
  <c r="L368" i="4" s="1"/>
  <c r="I367" i="4"/>
  <c r="L367" i="4" s="1"/>
  <c r="I366" i="4"/>
  <c r="L366" i="4" s="1"/>
  <c r="J366" i="4"/>
  <c r="K366" i="4" s="1"/>
  <c r="J365" i="4"/>
  <c r="K365" i="4" s="1"/>
  <c r="J364" i="4"/>
  <c r="K364" i="4" s="1"/>
  <c r="I364" i="4"/>
  <c r="L364" i="4" s="1"/>
  <c r="J363" i="4"/>
  <c r="K363" i="4" s="1"/>
  <c r="I363" i="4"/>
  <c r="J362" i="4"/>
  <c r="K362" i="4" s="1"/>
  <c r="I361" i="4"/>
  <c r="L361" i="4" s="1"/>
  <c r="J361" i="4"/>
  <c r="K361" i="4" s="1"/>
  <c r="J360" i="4"/>
  <c r="K360" i="4" s="1"/>
  <c r="I360" i="4"/>
  <c r="L360" i="4" s="1"/>
  <c r="I359" i="4"/>
  <c r="I358" i="4"/>
  <c r="L358" i="4" s="1"/>
  <c r="J358" i="4"/>
  <c r="K358" i="4" s="1"/>
  <c r="J357" i="4"/>
  <c r="K357" i="4" s="1"/>
  <c r="J356" i="4"/>
  <c r="K356" i="4" s="1"/>
  <c r="I356" i="4"/>
  <c r="L356" i="4" s="1"/>
  <c r="J355" i="4"/>
  <c r="K355" i="4" s="1"/>
  <c r="I355" i="4"/>
  <c r="L355" i="4" s="1"/>
  <c r="J354" i="4"/>
  <c r="K354" i="4" s="1"/>
  <c r="I353" i="4"/>
  <c r="L353" i="4" s="1"/>
  <c r="J353" i="4"/>
  <c r="K353" i="4" s="1"/>
  <c r="J352" i="4"/>
  <c r="K352" i="4" s="1"/>
  <c r="I352" i="4"/>
  <c r="L352" i="4" s="1"/>
  <c r="I351" i="4"/>
  <c r="I350" i="4"/>
  <c r="L350" i="4" s="1"/>
  <c r="J350" i="4"/>
  <c r="K350" i="4" s="1"/>
  <c r="J349" i="4"/>
  <c r="K349" i="4" s="1"/>
  <c r="J348" i="4"/>
  <c r="K348" i="4" s="1"/>
  <c r="I348" i="4"/>
  <c r="L348" i="4" s="1"/>
  <c r="J347" i="4"/>
  <c r="K347" i="4" s="1"/>
  <c r="I347" i="4"/>
  <c r="L347" i="4" s="1"/>
  <c r="J346" i="4"/>
  <c r="K346" i="4" s="1"/>
  <c r="I345" i="4"/>
  <c r="L345" i="4" s="1"/>
  <c r="J345" i="4"/>
  <c r="K345" i="4" s="1"/>
  <c r="J344" i="4"/>
  <c r="K344" i="4" s="1"/>
  <c r="I344" i="4"/>
  <c r="L344" i="4" s="1"/>
  <c r="I343" i="4"/>
  <c r="L343" i="4" s="1"/>
  <c r="I342" i="4"/>
  <c r="L342" i="4" s="1"/>
  <c r="J342" i="4"/>
  <c r="K342" i="4" s="1"/>
  <c r="J341" i="4"/>
  <c r="K341" i="4" s="1"/>
  <c r="J340" i="4"/>
  <c r="K340" i="4" s="1"/>
  <c r="I340" i="4"/>
  <c r="L340" i="4" s="1"/>
  <c r="J339" i="4"/>
  <c r="K339" i="4" s="1"/>
  <c r="I339" i="4"/>
  <c r="I338" i="4"/>
  <c r="L338" i="4" s="1"/>
  <c r="J338" i="4"/>
  <c r="K338" i="4" s="1"/>
  <c r="I337" i="4"/>
  <c r="L337" i="4" s="1"/>
  <c r="J337" i="4"/>
  <c r="K337" i="4" s="1"/>
  <c r="J336" i="4"/>
  <c r="K336" i="4" s="1"/>
  <c r="I336" i="4"/>
  <c r="L336" i="4" s="1"/>
  <c r="J335" i="4"/>
  <c r="K335" i="4" s="1"/>
  <c r="I335" i="4"/>
  <c r="I334" i="4"/>
  <c r="L334" i="4" s="1"/>
  <c r="J334" i="4"/>
  <c r="K334" i="4" s="1"/>
  <c r="I333" i="4"/>
  <c r="L333" i="4" s="1"/>
  <c r="J333" i="4"/>
  <c r="K333" i="4" s="1"/>
  <c r="J332" i="4"/>
  <c r="K332" i="4" s="1"/>
  <c r="I332" i="4"/>
  <c r="L332" i="4" s="1"/>
  <c r="J331" i="4"/>
  <c r="K331" i="4" s="1"/>
  <c r="I331" i="4"/>
  <c r="L331" i="4" s="1"/>
  <c r="I330" i="4"/>
  <c r="L330" i="4" s="1"/>
  <c r="J330" i="4"/>
  <c r="K330" i="4" s="1"/>
  <c r="I329" i="4"/>
  <c r="L329" i="4" s="1"/>
  <c r="J329" i="4"/>
  <c r="K329" i="4" s="1"/>
  <c r="J328" i="4"/>
  <c r="K328" i="4" s="1"/>
  <c r="I328" i="4"/>
  <c r="L328" i="4" s="1"/>
  <c r="J327" i="4"/>
  <c r="K327" i="4" s="1"/>
  <c r="I327" i="4"/>
  <c r="I326" i="4"/>
  <c r="L326" i="4" s="1"/>
  <c r="J326" i="4"/>
  <c r="K326" i="4" s="1"/>
  <c r="I325" i="4"/>
  <c r="L325" i="4" s="1"/>
  <c r="J325" i="4"/>
  <c r="K325" i="4" s="1"/>
  <c r="J324" i="4"/>
  <c r="K324" i="4" s="1"/>
  <c r="I324" i="4"/>
  <c r="L324" i="4" s="1"/>
  <c r="J323" i="4"/>
  <c r="K323" i="4" s="1"/>
  <c r="I323" i="4"/>
  <c r="I322" i="4"/>
  <c r="L322" i="4" s="1"/>
  <c r="J322" i="4"/>
  <c r="K322" i="4" s="1"/>
  <c r="I321" i="4"/>
  <c r="L321" i="4" s="1"/>
  <c r="J321" i="4"/>
  <c r="K321" i="4" s="1"/>
  <c r="J320" i="4"/>
  <c r="K320" i="4" s="1"/>
  <c r="I320" i="4"/>
  <c r="L320" i="4" s="1"/>
  <c r="J319" i="4"/>
  <c r="K319" i="4" s="1"/>
  <c r="I319" i="4"/>
  <c r="L319" i="4" s="1"/>
  <c r="I318" i="4"/>
  <c r="L318" i="4" s="1"/>
  <c r="J318" i="4"/>
  <c r="K318" i="4" s="1"/>
  <c r="I317" i="4"/>
  <c r="L317" i="4" s="1"/>
  <c r="J317" i="4"/>
  <c r="K317" i="4" s="1"/>
  <c r="J316" i="4"/>
  <c r="K316" i="4" s="1"/>
  <c r="I316" i="4"/>
  <c r="L316" i="4" s="1"/>
  <c r="J315" i="4"/>
  <c r="K315" i="4" s="1"/>
  <c r="I315" i="4"/>
  <c r="J314" i="4"/>
  <c r="K314" i="4" s="1"/>
  <c r="I314" i="4"/>
  <c r="L314" i="4" s="1"/>
  <c r="J313" i="4"/>
  <c r="K313" i="4" s="1"/>
  <c r="I313" i="4"/>
  <c r="L313" i="4" s="1"/>
  <c r="J312" i="4"/>
  <c r="K312" i="4" s="1"/>
  <c r="I311" i="4"/>
  <c r="L311" i="4" s="1"/>
  <c r="J311" i="4"/>
  <c r="K311" i="4" s="1"/>
  <c r="J310" i="4"/>
  <c r="K310" i="4" s="1"/>
  <c r="I310" i="4"/>
  <c r="L310" i="4" s="1"/>
  <c r="J309" i="4"/>
  <c r="K309" i="4" s="1"/>
  <c r="I309" i="4"/>
  <c r="L309" i="4" s="1"/>
  <c r="J308" i="4"/>
  <c r="K308" i="4" s="1"/>
  <c r="I307" i="4"/>
  <c r="J307" i="4"/>
  <c r="K307" i="4" s="1"/>
  <c r="J306" i="4"/>
  <c r="K306" i="4" s="1"/>
  <c r="I306" i="4"/>
  <c r="L306" i="4" s="1"/>
  <c r="J305" i="4"/>
  <c r="K305" i="4" s="1"/>
  <c r="I305" i="4"/>
  <c r="L305" i="4" s="1"/>
  <c r="J304" i="4"/>
  <c r="K304" i="4" s="1"/>
  <c r="I303" i="4"/>
  <c r="L303" i="4" s="1"/>
  <c r="J303" i="4"/>
  <c r="K303" i="4" s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2" i="4"/>
  <c r="I3" i="4"/>
  <c r="L3" i="4" s="1"/>
  <c r="I4" i="4"/>
  <c r="L4" i="4" s="1"/>
  <c r="I5" i="4"/>
  <c r="L5" i="4" s="1"/>
  <c r="I6" i="4"/>
  <c r="L6" i="4" s="1"/>
  <c r="I7" i="4"/>
  <c r="L7" i="4" s="1"/>
  <c r="I8" i="4"/>
  <c r="L8" i="4" s="1"/>
  <c r="I9" i="4"/>
  <c r="L9" i="4" s="1"/>
  <c r="I10" i="4"/>
  <c r="L10" i="4" s="1"/>
  <c r="I11" i="4"/>
  <c r="L11" i="4" s="1"/>
  <c r="I12" i="4"/>
  <c r="L12" i="4" s="1"/>
  <c r="I13" i="4"/>
  <c r="L13" i="4" s="1"/>
  <c r="I14" i="4"/>
  <c r="L14" i="4" s="1"/>
  <c r="I15" i="4"/>
  <c r="L15" i="4" s="1"/>
  <c r="I16" i="4"/>
  <c r="L16" i="4" s="1"/>
  <c r="I17" i="4"/>
  <c r="L17" i="4" s="1"/>
  <c r="I18" i="4"/>
  <c r="L18" i="4" s="1"/>
  <c r="I19" i="4"/>
  <c r="L19" i="4" s="1"/>
  <c r="I20" i="4"/>
  <c r="L20" i="4" s="1"/>
  <c r="I21" i="4"/>
  <c r="L21" i="4" s="1"/>
  <c r="I22" i="4"/>
  <c r="L22" i="4" s="1"/>
  <c r="I23" i="4"/>
  <c r="L23" i="4" s="1"/>
  <c r="I24" i="4"/>
  <c r="L24" i="4" s="1"/>
  <c r="I25" i="4"/>
  <c r="L25" i="4" s="1"/>
  <c r="I26" i="4"/>
  <c r="L26" i="4" s="1"/>
  <c r="I27" i="4"/>
  <c r="L27" i="4" s="1"/>
  <c r="I28" i="4"/>
  <c r="L28" i="4" s="1"/>
  <c r="I29" i="4"/>
  <c r="L29" i="4" s="1"/>
  <c r="I30" i="4"/>
  <c r="L30" i="4" s="1"/>
  <c r="I31" i="4"/>
  <c r="L31" i="4" s="1"/>
  <c r="I32" i="4"/>
  <c r="L32" i="4" s="1"/>
  <c r="I33" i="4"/>
  <c r="L33" i="4" s="1"/>
  <c r="I34" i="4"/>
  <c r="L34" i="4" s="1"/>
  <c r="I35" i="4"/>
  <c r="L35" i="4" s="1"/>
  <c r="I36" i="4"/>
  <c r="L36" i="4" s="1"/>
  <c r="I37" i="4"/>
  <c r="L37" i="4" s="1"/>
  <c r="I38" i="4"/>
  <c r="L38" i="4" s="1"/>
  <c r="I39" i="4"/>
  <c r="L39" i="4" s="1"/>
  <c r="I40" i="4"/>
  <c r="L40" i="4" s="1"/>
  <c r="I41" i="4"/>
  <c r="L41" i="4" s="1"/>
  <c r="I42" i="4"/>
  <c r="L42" i="4" s="1"/>
  <c r="I43" i="4"/>
  <c r="L43" i="4" s="1"/>
  <c r="I44" i="4"/>
  <c r="L44" i="4" s="1"/>
  <c r="I45" i="4"/>
  <c r="L45" i="4" s="1"/>
  <c r="I46" i="4"/>
  <c r="L46" i="4" s="1"/>
  <c r="I47" i="4"/>
  <c r="L47" i="4" s="1"/>
  <c r="I48" i="4"/>
  <c r="L48" i="4" s="1"/>
  <c r="I49" i="4"/>
  <c r="L49" i="4" s="1"/>
  <c r="I50" i="4"/>
  <c r="L50" i="4" s="1"/>
  <c r="I51" i="4"/>
  <c r="L51" i="4" s="1"/>
  <c r="I52" i="4"/>
  <c r="L52" i="4" s="1"/>
  <c r="I53" i="4"/>
  <c r="L53" i="4" s="1"/>
  <c r="I54" i="4"/>
  <c r="L54" i="4" s="1"/>
  <c r="I55" i="4"/>
  <c r="L55" i="4" s="1"/>
  <c r="I56" i="4"/>
  <c r="L56" i="4" s="1"/>
  <c r="I57" i="4"/>
  <c r="L57" i="4" s="1"/>
  <c r="I58" i="4"/>
  <c r="L58" i="4" s="1"/>
  <c r="I59" i="4"/>
  <c r="L59" i="4" s="1"/>
  <c r="I60" i="4"/>
  <c r="L60" i="4" s="1"/>
  <c r="I61" i="4"/>
  <c r="L61" i="4" s="1"/>
  <c r="I62" i="4"/>
  <c r="L62" i="4" s="1"/>
  <c r="I63" i="4"/>
  <c r="L63" i="4" s="1"/>
  <c r="I64" i="4"/>
  <c r="L64" i="4" s="1"/>
  <c r="I65" i="4"/>
  <c r="L65" i="4" s="1"/>
  <c r="I66" i="4"/>
  <c r="L66" i="4" s="1"/>
  <c r="I67" i="4"/>
  <c r="L67" i="4" s="1"/>
  <c r="I68" i="4"/>
  <c r="L68" i="4" s="1"/>
  <c r="I69" i="4"/>
  <c r="L69" i="4" s="1"/>
  <c r="I70" i="4"/>
  <c r="L70" i="4" s="1"/>
  <c r="I71" i="4"/>
  <c r="L71" i="4" s="1"/>
  <c r="I72" i="4"/>
  <c r="L72" i="4" s="1"/>
  <c r="I73" i="4"/>
  <c r="L73" i="4" s="1"/>
  <c r="I74" i="4"/>
  <c r="L74" i="4" s="1"/>
  <c r="I75" i="4"/>
  <c r="L75" i="4" s="1"/>
  <c r="I76" i="4"/>
  <c r="L76" i="4" s="1"/>
  <c r="I77" i="4"/>
  <c r="L77" i="4" s="1"/>
  <c r="I78" i="4"/>
  <c r="L78" i="4" s="1"/>
  <c r="I79" i="4"/>
  <c r="L79" i="4" s="1"/>
  <c r="I80" i="4"/>
  <c r="L80" i="4" s="1"/>
  <c r="I81" i="4"/>
  <c r="L81" i="4" s="1"/>
  <c r="I82" i="4"/>
  <c r="L82" i="4" s="1"/>
  <c r="I83" i="4"/>
  <c r="L83" i="4" s="1"/>
  <c r="I84" i="4"/>
  <c r="L84" i="4" s="1"/>
  <c r="I85" i="4"/>
  <c r="L85" i="4" s="1"/>
  <c r="I86" i="4"/>
  <c r="L86" i="4" s="1"/>
  <c r="I87" i="4"/>
  <c r="L87" i="4" s="1"/>
  <c r="I88" i="4"/>
  <c r="L88" i="4" s="1"/>
  <c r="I89" i="4"/>
  <c r="L89" i="4" s="1"/>
  <c r="I90" i="4"/>
  <c r="L90" i="4" s="1"/>
  <c r="I91" i="4"/>
  <c r="L91" i="4" s="1"/>
  <c r="I92" i="4"/>
  <c r="L92" i="4" s="1"/>
  <c r="I93" i="4"/>
  <c r="L93" i="4" s="1"/>
  <c r="I94" i="4"/>
  <c r="L94" i="4" s="1"/>
  <c r="I95" i="4"/>
  <c r="L95" i="4" s="1"/>
  <c r="I96" i="4"/>
  <c r="L96" i="4" s="1"/>
  <c r="I97" i="4"/>
  <c r="L97" i="4" s="1"/>
  <c r="I98" i="4"/>
  <c r="L98" i="4" s="1"/>
  <c r="I99" i="4"/>
  <c r="L99" i="4" s="1"/>
  <c r="I100" i="4"/>
  <c r="L100" i="4" s="1"/>
  <c r="I101" i="4"/>
  <c r="L101" i="4" s="1"/>
  <c r="I102" i="4"/>
  <c r="L102" i="4" s="1"/>
  <c r="I103" i="4"/>
  <c r="L103" i="4" s="1"/>
  <c r="I104" i="4"/>
  <c r="L104" i="4" s="1"/>
  <c r="I105" i="4"/>
  <c r="L105" i="4" s="1"/>
  <c r="I106" i="4"/>
  <c r="L106" i="4" s="1"/>
  <c r="I107" i="4"/>
  <c r="L107" i="4" s="1"/>
  <c r="I108" i="4"/>
  <c r="L108" i="4" s="1"/>
  <c r="I109" i="4"/>
  <c r="L109" i="4" s="1"/>
  <c r="I110" i="4"/>
  <c r="L110" i="4" s="1"/>
  <c r="I111" i="4"/>
  <c r="L111" i="4" s="1"/>
  <c r="I112" i="4"/>
  <c r="L112" i="4" s="1"/>
  <c r="I113" i="4"/>
  <c r="L113" i="4" s="1"/>
  <c r="I114" i="4"/>
  <c r="L114" i="4" s="1"/>
  <c r="I115" i="4"/>
  <c r="L115" i="4" s="1"/>
  <c r="I116" i="4"/>
  <c r="L116" i="4" s="1"/>
  <c r="I117" i="4"/>
  <c r="L117" i="4" s="1"/>
  <c r="I118" i="4"/>
  <c r="L118" i="4" s="1"/>
  <c r="I119" i="4"/>
  <c r="L119" i="4" s="1"/>
  <c r="I120" i="4"/>
  <c r="L120" i="4" s="1"/>
  <c r="I121" i="4"/>
  <c r="L121" i="4" s="1"/>
  <c r="I122" i="4"/>
  <c r="L122" i="4" s="1"/>
  <c r="I123" i="4"/>
  <c r="L123" i="4" s="1"/>
  <c r="I124" i="4"/>
  <c r="L124" i="4" s="1"/>
  <c r="I125" i="4"/>
  <c r="L125" i="4" s="1"/>
  <c r="I126" i="4"/>
  <c r="L126" i="4" s="1"/>
  <c r="I127" i="4"/>
  <c r="L127" i="4" s="1"/>
  <c r="I128" i="4"/>
  <c r="L128" i="4" s="1"/>
  <c r="I129" i="4"/>
  <c r="L129" i="4" s="1"/>
  <c r="I130" i="4"/>
  <c r="L130" i="4" s="1"/>
  <c r="I131" i="4"/>
  <c r="L131" i="4" s="1"/>
  <c r="I132" i="4"/>
  <c r="L132" i="4" s="1"/>
  <c r="I133" i="4"/>
  <c r="L133" i="4" s="1"/>
  <c r="I134" i="4"/>
  <c r="L134" i="4" s="1"/>
  <c r="I135" i="4"/>
  <c r="L135" i="4" s="1"/>
  <c r="I136" i="4"/>
  <c r="L136" i="4" s="1"/>
  <c r="I137" i="4"/>
  <c r="L137" i="4" s="1"/>
  <c r="I138" i="4"/>
  <c r="L138" i="4" s="1"/>
  <c r="I139" i="4"/>
  <c r="L139" i="4" s="1"/>
  <c r="I140" i="4"/>
  <c r="L140" i="4" s="1"/>
  <c r="I141" i="4"/>
  <c r="L141" i="4" s="1"/>
  <c r="I142" i="4"/>
  <c r="L142" i="4" s="1"/>
  <c r="I143" i="4"/>
  <c r="L143" i="4" s="1"/>
  <c r="I144" i="4"/>
  <c r="L144" i="4" s="1"/>
  <c r="I145" i="4"/>
  <c r="L145" i="4" s="1"/>
  <c r="I146" i="4"/>
  <c r="L146" i="4" s="1"/>
  <c r="I147" i="4"/>
  <c r="L147" i="4" s="1"/>
  <c r="I148" i="4"/>
  <c r="L148" i="4" s="1"/>
  <c r="I149" i="4"/>
  <c r="L149" i="4" s="1"/>
  <c r="I150" i="4"/>
  <c r="L150" i="4" s="1"/>
  <c r="I151" i="4"/>
  <c r="L151" i="4" s="1"/>
  <c r="I152" i="4"/>
  <c r="L152" i="4" s="1"/>
  <c r="I153" i="4"/>
  <c r="L153" i="4" s="1"/>
  <c r="I154" i="4"/>
  <c r="L154" i="4" s="1"/>
  <c r="I155" i="4"/>
  <c r="L155" i="4" s="1"/>
  <c r="I156" i="4"/>
  <c r="L156" i="4" s="1"/>
  <c r="I157" i="4"/>
  <c r="L157" i="4" s="1"/>
  <c r="I158" i="4"/>
  <c r="L158" i="4" s="1"/>
  <c r="I159" i="4"/>
  <c r="L159" i="4" s="1"/>
  <c r="I160" i="4"/>
  <c r="L160" i="4" s="1"/>
  <c r="I161" i="4"/>
  <c r="L161" i="4" s="1"/>
  <c r="I162" i="4"/>
  <c r="L162" i="4" s="1"/>
  <c r="I163" i="4"/>
  <c r="L163" i="4" s="1"/>
  <c r="I164" i="4"/>
  <c r="L164" i="4" s="1"/>
  <c r="I165" i="4"/>
  <c r="L165" i="4" s="1"/>
  <c r="I166" i="4"/>
  <c r="L166" i="4" s="1"/>
  <c r="I167" i="4"/>
  <c r="L167" i="4" s="1"/>
  <c r="I168" i="4"/>
  <c r="L168" i="4" s="1"/>
  <c r="I169" i="4"/>
  <c r="L169" i="4" s="1"/>
  <c r="I170" i="4"/>
  <c r="L170" i="4" s="1"/>
  <c r="I171" i="4"/>
  <c r="L171" i="4" s="1"/>
  <c r="I172" i="4"/>
  <c r="L172" i="4" s="1"/>
  <c r="I173" i="4"/>
  <c r="L173" i="4" s="1"/>
  <c r="I174" i="4"/>
  <c r="L174" i="4" s="1"/>
  <c r="I175" i="4"/>
  <c r="L175" i="4" s="1"/>
  <c r="I176" i="4"/>
  <c r="L176" i="4" s="1"/>
  <c r="I177" i="4"/>
  <c r="L177" i="4" s="1"/>
  <c r="I178" i="4"/>
  <c r="L178" i="4" s="1"/>
  <c r="I179" i="4"/>
  <c r="L179" i="4" s="1"/>
  <c r="I180" i="4"/>
  <c r="L180" i="4" s="1"/>
  <c r="I181" i="4"/>
  <c r="L181" i="4" s="1"/>
  <c r="I182" i="4"/>
  <c r="L182" i="4" s="1"/>
  <c r="I183" i="4"/>
  <c r="L183" i="4" s="1"/>
  <c r="I184" i="4"/>
  <c r="L184" i="4" s="1"/>
  <c r="I185" i="4"/>
  <c r="L185" i="4" s="1"/>
  <c r="I186" i="4"/>
  <c r="L186" i="4" s="1"/>
  <c r="I187" i="4"/>
  <c r="L187" i="4" s="1"/>
  <c r="I188" i="4"/>
  <c r="L188" i="4" s="1"/>
  <c r="I189" i="4"/>
  <c r="L189" i="4" s="1"/>
  <c r="I190" i="4"/>
  <c r="L190" i="4" s="1"/>
  <c r="I191" i="4"/>
  <c r="L191" i="4" s="1"/>
  <c r="I192" i="4"/>
  <c r="L192" i="4" s="1"/>
  <c r="I193" i="4"/>
  <c r="L193" i="4" s="1"/>
  <c r="I194" i="4"/>
  <c r="L194" i="4" s="1"/>
  <c r="I195" i="4"/>
  <c r="L195" i="4" s="1"/>
  <c r="I196" i="4"/>
  <c r="L196" i="4" s="1"/>
  <c r="I197" i="4"/>
  <c r="L197" i="4" s="1"/>
  <c r="I198" i="4"/>
  <c r="L198" i="4" s="1"/>
  <c r="I199" i="4"/>
  <c r="L199" i="4" s="1"/>
  <c r="I200" i="4"/>
  <c r="L200" i="4" s="1"/>
  <c r="I201" i="4"/>
  <c r="L201" i="4" s="1"/>
  <c r="I202" i="4"/>
  <c r="L202" i="4" s="1"/>
  <c r="I203" i="4"/>
  <c r="L203" i="4" s="1"/>
  <c r="I204" i="4"/>
  <c r="L204" i="4" s="1"/>
  <c r="I205" i="4"/>
  <c r="L205" i="4" s="1"/>
  <c r="I206" i="4"/>
  <c r="L206" i="4" s="1"/>
  <c r="I207" i="4"/>
  <c r="L207" i="4" s="1"/>
  <c r="I208" i="4"/>
  <c r="L208" i="4" s="1"/>
  <c r="I209" i="4"/>
  <c r="L209" i="4" s="1"/>
  <c r="I210" i="4"/>
  <c r="L210" i="4" s="1"/>
  <c r="I211" i="4"/>
  <c r="L211" i="4" s="1"/>
  <c r="I212" i="4"/>
  <c r="L212" i="4" s="1"/>
  <c r="I213" i="4"/>
  <c r="L213" i="4" s="1"/>
  <c r="I214" i="4"/>
  <c r="L214" i="4" s="1"/>
  <c r="I215" i="4"/>
  <c r="L215" i="4" s="1"/>
  <c r="I216" i="4"/>
  <c r="L216" i="4" s="1"/>
  <c r="I217" i="4"/>
  <c r="L217" i="4" s="1"/>
  <c r="I218" i="4"/>
  <c r="L218" i="4" s="1"/>
  <c r="I219" i="4"/>
  <c r="L219" i="4" s="1"/>
  <c r="I220" i="4"/>
  <c r="L220" i="4" s="1"/>
  <c r="I221" i="4"/>
  <c r="L221" i="4" s="1"/>
  <c r="I222" i="4"/>
  <c r="L222" i="4" s="1"/>
  <c r="I223" i="4"/>
  <c r="L223" i="4" s="1"/>
  <c r="I224" i="4"/>
  <c r="L224" i="4" s="1"/>
  <c r="I225" i="4"/>
  <c r="L225" i="4" s="1"/>
  <c r="I226" i="4"/>
  <c r="L226" i="4" s="1"/>
  <c r="I227" i="4"/>
  <c r="L227" i="4" s="1"/>
  <c r="I228" i="4"/>
  <c r="L228" i="4" s="1"/>
  <c r="I229" i="4"/>
  <c r="L229" i="4" s="1"/>
  <c r="I230" i="4"/>
  <c r="L230" i="4" s="1"/>
  <c r="I231" i="4"/>
  <c r="L231" i="4" s="1"/>
  <c r="I232" i="4"/>
  <c r="L232" i="4" s="1"/>
  <c r="I233" i="4"/>
  <c r="L233" i="4" s="1"/>
  <c r="I234" i="4"/>
  <c r="L234" i="4" s="1"/>
  <c r="I235" i="4"/>
  <c r="L235" i="4" s="1"/>
  <c r="I236" i="4"/>
  <c r="L236" i="4" s="1"/>
  <c r="I237" i="4"/>
  <c r="L237" i="4" s="1"/>
  <c r="I238" i="4"/>
  <c r="L238" i="4" s="1"/>
  <c r="I239" i="4"/>
  <c r="L239" i="4" s="1"/>
  <c r="I240" i="4"/>
  <c r="L240" i="4" s="1"/>
  <c r="I241" i="4"/>
  <c r="L241" i="4" s="1"/>
  <c r="I242" i="4"/>
  <c r="L242" i="4" s="1"/>
  <c r="I243" i="4"/>
  <c r="L243" i="4" s="1"/>
  <c r="I244" i="4"/>
  <c r="L244" i="4" s="1"/>
  <c r="I245" i="4"/>
  <c r="L245" i="4" s="1"/>
  <c r="I246" i="4"/>
  <c r="L246" i="4" s="1"/>
  <c r="I247" i="4"/>
  <c r="L247" i="4" s="1"/>
  <c r="I248" i="4"/>
  <c r="L248" i="4" s="1"/>
  <c r="I249" i="4"/>
  <c r="L249" i="4" s="1"/>
  <c r="I250" i="4"/>
  <c r="L250" i="4" s="1"/>
  <c r="I251" i="4"/>
  <c r="L251" i="4" s="1"/>
  <c r="I252" i="4"/>
  <c r="L252" i="4" s="1"/>
  <c r="I253" i="4"/>
  <c r="L253" i="4" s="1"/>
  <c r="I254" i="4"/>
  <c r="L254" i="4" s="1"/>
  <c r="I255" i="4"/>
  <c r="L255" i="4" s="1"/>
  <c r="I256" i="4"/>
  <c r="L256" i="4" s="1"/>
  <c r="I257" i="4"/>
  <c r="L257" i="4" s="1"/>
  <c r="I258" i="4"/>
  <c r="L258" i="4" s="1"/>
  <c r="I259" i="4"/>
  <c r="L259" i="4" s="1"/>
  <c r="I260" i="4"/>
  <c r="L260" i="4" s="1"/>
  <c r="I261" i="4"/>
  <c r="L261" i="4" s="1"/>
  <c r="I262" i="4"/>
  <c r="L262" i="4" s="1"/>
  <c r="I263" i="4"/>
  <c r="L263" i="4" s="1"/>
  <c r="I264" i="4"/>
  <c r="L264" i="4" s="1"/>
  <c r="I265" i="4"/>
  <c r="L265" i="4" s="1"/>
  <c r="I266" i="4"/>
  <c r="L266" i="4" s="1"/>
  <c r="I267" i="4"/>
  <c r="L267" i="4" s="1"/>
  <c r="I268" i="4"/>
  <c r="L268" i="4" s="1"/>
  <c r="I269" i="4"/>
  <c r="L269" i="4" s="1"/>
  <c r="I270" i="4"/>
  <c r="L270" i="4" s="1"/>
  <c r="I271" i="4"/>
  <c r="L271" i="4" s="1"/>
  <c r="I272" i="4"/>
  <c r="L272" i="4" s="1"/>
  <c r="I273" i="4"/>
  <c r="L273" i="4" s="1"/>
  <c r="I274" i="4"/>
  <c r="L274" i="4" s="1"/>
  <c r="I275" i="4"/>
  <c r="L275" i="4" s="1"/>
  <c r="I276" i="4"/>
  <c r="L276" i="4" s="1"/>
  <c r="I277" i="4"/>
  <c r="L277" i="4" s="1"/>
  <c r="I278" i="4"/>
  <c r="L278" i="4" s="1"/>
  <c r="I279" i="4"/>
  <c r="L279" i="4" s="1"/>
  <c r="I280" i="4"/>
  <c r="L280" i="4" s="1"/>
  <c r="I281" i="4"/>
  <c r="L281" i="4" s="1"/>
  <c r="I282" i="4"/>
  <c r="L282" i="4" s="1"/>
  <c r="I283" i="4"/>
  <c r="L283" i="4" s="1"/>
  <c r="I284" i="4"/>
  <c r="L284" i="4" s="1"/>
  <c r="I285" i="4"/>
  <c r="L285" i="4" s="1"/>
  <c r="I286" i="4"/>
  <c r="L286" i="4" s="1"/>
  <c r="I287" i="4"/>
  <c r="L287" i="4" s="1"/>
  <c r="I288" i="4"/>
  <c r="L288" i="4" s="1"/>
  <c r="I289" i="4"/>
  <c r="L289" i="4" s="1"/>
  <c r="I290" i="4"/>
  <c r="L290" i="4" s="1"/>
  <c r="I291" i="4"/>
  <c r="L291" i="4" s="1"/>
  <c r="I292" i="4"/>
  <c r="L292" i="4" s="1"/>
  <c r="I293" i="4"/>
  <c r="L293" i="4" s="1"/>
  <c r="I294" i="4"/>
  <c r="L294" i="4" s="1"/>
  <c r="I295" i="4"/>
  <c r="L295" i="4" s="1"/>
  <c r="I296" i="4"/>
  <c r="L296" i="4" s="1"/>
  <c r="I297" i="4"/>
  <c r="L297" i="4" s="1"/>
  <c r="I298" i="4"/>
  <c r="L298" i="4" s="1"/>
  <c r="I299" i="4"/>
  <c r="L299" i="4" s="1"/>
  <c r="I300" i="4"/>
  <c r="L300" i="4" s="1"/>
  <c r="I301" i="4"/>
  <c r="L301" i="4" s="1"/>
  <c r="I2" i="4"/>
  <c r="L2" i="4" s="1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3" i="5"/>
  <c r="B4" i="5"/>
  <c r="B5" i="5"/>
  <c r="B6" i="5"/>
  <c r="B7" i="5"/>
  <c r="B2" i="5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G19801" i="2"/>
  <c r="F19801" i="2"/>
  <c r="B19801" i="2"/>
  <c r="G19800" i="2"/>
  <c r="F19800" i="2"/>
  <c r="B19800" i="2"/>
  <c r="G19799" i="2"/>
  <c r="F19799" i="2"/>
  <c r="B19799" i="2"/>
  <c r="G19798" i="2"/>
  <c r="F19798" i="2"/>
  <c r="B19798" i="2"/>
  <c r="G19797" i="2"/>
  <c r="F19797" i="2"/>
  <c r="B19797" i="2"/>
  <c r="G19796" i="2"/>
  <c r="F19796" i="2"/>
  <c r="B19796" i="2"/>
  <c r="G19795" i="2"/>
  <c r="F19795" i="2"/>
  <c r="B19795" i="2"/>
  <c r="G19794" i="2"/>
  <c r="F19794" i="2"/>
  <c r="B19794" i="2"/>
  <c r="G19793" i="2"/>
  <c r="F19793" i="2"/>
  <c r="B19793" i="2"/>
  <c r="G19792" i="2"/>
  <c r="F19792" i="2"/>
  <c r="B19792" i="2"/>
  <c r="G19791" i="2"/>
  <c r="F19791" i="2"/>
  <c r="B19791" i="2"/>
  <c r="G19790" i="2"/>
  <c r="F19790" i="2"/>
  <c r="B19790" i="2"/>
  <c r="G19789" i="2"/>
  <c r="F19789" i="2"/>
  <c r="B19789" i="2"/>
  <c r="G19788" i="2"/>
  <c r="F19788" i="2"/>
  <c r="B19788" i="2"/>
  <c r="G19787" i="2"/>
  <c r="F19787" i="2"/>
  <c r="B19787" i="2"/>
  <c r="G19786" i="2"/>
  <c r="F19786" i="2"/>
  <c r="B19786" i="2"/>
  <c r="G19785" i="2"/>
  <c r="F19785" i="2"/>
  <c r="B19785" i="2"/>
  <c r="G19784" i="2"/>
  <c r="F19784" i="2"/>
  <c r="B19784" i="2"/>
  <c r="G19783" i="2"/>
  <c r="F19783" i="2"/>
  <c r="B19783" i="2"/>
  <c r="G19782" i="2"/>
  <c r="F19782" i="2"/>
  <c r="B19782" i="2"/>
  <c r="G19781" i="2"/>
  <c r="F19781" i="2"/>
  <c r="B19781" i="2"/>
  <c r="G19780" i="2"/>
  <c r="F19780" i="2"/>
  <c r="B19780" i="2"/>
  <c r="G19779" i="2"/>
  <c r="F19779" i="2"/>
  <c r="B19779" i="2"/>
  <c r="G19778" i="2"/>
  <c r="F19778" i="2"/>
  <c r="B19778" i="2"/>
  <c r="G19777" i="2"/>
  <c r="F19777" i="2"/>
  <c r="B19777" i="2"/>
  <c r="G19776" i="2"/>
  <c r="F19776" i="2"/>
  <c r="B19776" i="2"/>
  <c r="G19775" i="2"/>
  <c r="F19775" i="2"/>
  <c r="B19775" i="2"/>
  <c r="G19774" i="2"/>
  <c r="F19774" i="2"/>
  <c r="B19774" i="2"/>
  <c r="G19773" i="2"/>
  <c r="F19773" i="2"/>
  <c r="B19773" i="2"/>
  <c r="G19772" i="2"/>
  <c r="F19772" i="2"/>
  <c r="B19772" i="2"/>
  <c r="G19771" i="2"/>
  <c r="F19771" i="2"/>
  <c r="B19771" i="2"/>
  <c r="G19770" i="2"/>
  <c r="F19770" i="2"/>
  <c r="B19770" i="2"/>
  <c r="G19769" i="2"/>
  <c r="F19769" i="2"/>
  <c r="B19769" i="2"/>
  <c r="G19768" i="2"/>
  <c r="F19768" i="2"/>
  <c r="B19768" i="2"/>
  <c r="G19767" i="2"/>
  <c r="F19767" i="2"/>
  <c r="B19767" i="2"/>
  <c r="G19766" i="2"/>
  <c r="F19766" i="2"/>
  <c r="B19766" i="2"/>
  <c r="G19765" i="2"/>
  <c r="F19765" i="2"/>
  <c r="B19765" i="2"/>
  <c r="G19764" i="2"/>
  <c r="F19764" i="2"/>
  <c r="B19764" i="2"/>
  <c r="G19763" i="2"/>
  <c r="F19763" i="2"/>
  <c r="B19763" i="2"/>
  <c r="G19762" i="2"/>
  <c r="F19762" i="2"/>
  <c r="B19762" i="2"/>
  <c r="G19761" i="2"/>
  <c r="F19761" i="2"/>
  <c r="B19761" i="2"/>
  <c r="G19760" i="2"/>
  <c r="F19760" i="2"/>
  <c r="B19760" i="2"/>
  <c r="G19759" i="2"/>
  <c r="F19759" i="2"/>
  <c r="B19759" i="2"/>
  <c r="G19758" i="2"/>
  <c r="F19758" i="2"/>
  <c r="B19758" i="2"/>
  <c r="G19757" i="2"/>
  <c r="F19757" i="2"/>
  <c r="B19757" i="2"/>
  <c r="G19756" i="2"/>
  <c r="F19756" i="2"/>
  <c r="B19756" i="2"/>
  <c r="G19755" i="2"/>
  <c r="F19755" i="2"/>
  <c r="B19755" i="2"/>
  <c r="G19754" i="2"/>
  <c r="F19754" i="2"/>
  <c r="B19754" i="2"/>
  <c r="G19753" i="2"/>
  <c r="F19753" i="2"/>
  <c r="B19753" i="2"/>
  <c r="G19752" i="2"/>
  <c r="F19752" i="2"/>
  <c r="B19752" i="2"/>
  <c r="G19751" i="2"/>
  <c r="F19751" i="2"/>
  <c r="B19751" i="2"/>
  <c r="G19750" i="2"/>
  <c r="F19750" i="2"/>
  <c r="B19750" i="2"/>
  <c r="G19749" i="2"/>
  <c r="F19749" i="2"/>
  <c r="B19749" i="2"/>
  <c r="G19748" i="2"/>
  <c r="F19748" i="2"/>
  <c r="B19748" i="2"/>
  <c r="G19747" i="2"/>
  <c r="F19747" i="2"/>
  <c r="B19747" i="2"/>
  <c r="G19746" i="2"/>
  <c r="F19746" i="2"/>
  <c r="B19746" i="2"/>
  <c r="G19745" i="2"/>
  <c r="F19745" i="2"/>
  <c r="B19745" i="2"/>
  <c r="G19744" i="2"/>
  <c r="F19744" i="2"/>
  <c r="B19744" i="2"/>
  <c r="G19743" i="2"/>
  <c r="F19743" i="2"/>
  <c r="B19743" i="2"/>
  <c r="G19742" i="2"/>
  <c r="F19742" i="2"/>
  <c r="B19742" i="2"/>
  <c r="G19741" i="2"/>
  <c r="F19741" i="2"/>
  <c r="B19741" i="2"/>
  <c r="G19740" i="2"/>
  <c r="F19740" i="2"/>
  <c r="B19740" i="2"/>
  <c r="G19739" i="2"/>
  <c r="F19739" i="2"/>
  <c r="B19739" i="2"/>
  <c r="G19738" i="2"/>
  <c r="F19738" i="2"/>
  <c r="B19738" i="2"/>
  <c r="G19737" i="2"/>
  <c r="F19737" i="2"/>
  <c r="B19737" i="2"/>
  <c r="G19736" i="2"/>
  <c r="F19736" i="2"/>
  <c r="B19736" i="2"/>
  <c r="G19735" i="2"/>
  <c r="F19735" i="2"/>
  <c r="B19735" i="2"/>
  <c r="G19734" i="2"/>
  <c r="F19734" i="2"/>
  <c r="B19734" i="2"/>
  <c r="G19733" i="2"/>
  <c r="F19733" i="2"/>
  <c r="B19733" i="2"/>
  <c r="G19732" i="2"/>
  <c r="F19732" i="2"/>
  <c r="B19732" i="2"/>
  <c r="G19731" i="2"/>
  <c r="F19731" i="2"/>
  <c r="B19731" i="2"/>
  <c r="G19730" i="2"/>
  <c r="F19730" i="2"/>
  <c r="B19730" i="2"/>
  <c r="G19729" i="2"/>
  <c r="F19729" i="2"/>
  <c r="B19729" i="2"/>
  <c r="G19728" i="2"/>
  <c r="F19728" i="2"/>
  <c r="B19728" i="2"/>
  <c r="G19727" i="2"/>
  <c r="F19727" i="2"/>
  <c r="B19727" i="2"/>
  <c r="G19726" i="2"/>
  <c r="F19726" i="2"/>
  <c r="B19726" i="2"/>
  <c r="G19725" i="2"/>
  <c r="F19725" i="2"/>
  <c r="B19725" i="2"/>
  <c r="G19724" i="2"/>
  <c r="F19724" i="2"/>
  <c r="B19724" i="2"/>
  <c r="G19723" i="2"/>
  <c r="F19723" i="2"/>
  <c r="B19723" i="2"/>
  <c r="G19722" i="2"/>
  <c r="F19722" i="2"/>
  <c r="B19722" i="2"/>
  <c r="G19721" i="2"/>
  <c r="F19721" i="2"/>
  <c r="B19721" i="2"/>
  <c r="G19720" i="2"/>
  <c r="F19720" i="2"/>
  <c r="B19720" i="2"/>
  <c r="G19719" i="2"/>
  <c r="F19719" i="2"/>
  <c r="B19719" i="2"/>
  <c r="G19718" i="2"/>
  <c r="F19718" i="2"/>
  <c r="B19718" i="2"/>
  <c r="G19717" i="2"/>
  <c r="F19717" i="2"/>
  <c r="B19717" i="2"/>
  <c r="G19716" i="2"/>
  <c r="F19716" i="2"/>
  <c r="B19716" i="2"/>
  <c r="G19715" i="2"/>
  <c r="F19715" i="2"/>
  <c r="B19715" i="2"/>
  <c r="G19714" i="2"/>
  <c r="F19714" i="2"/>
  <c r="B19714" i="2"/>
  <c r="G19713" i="2"/>
  <c r="F19713" i="2"/>
  <c r="B19713" i="2"/>
  <c r="G19712" i="2"/>
  <c r="F19712" i="2"/>
  <c r="B19712" i="2"/>
  <c r="G19711" i="2"/>
  <c r="F19711" i="2"/>
  <c r="B19711" i="2"/>
  <c r="G19710" i="2"/>
  <c r="F19710" i="2"/>
  <c r="B19710" i="2"/>
  <c r="G19709" i="2"/>
  <c r="F19709" i="2"/>
  <c r="B19709" i="2"/>
  <c r="G19708" i="2"/>
  <c r="F19708" i="2"/>
  <c r="B19708" i="2"/>
  <c r="G19707" i="2"/>
  <c r="F19707" i="2"/>
  <c r="B19707" i="2"/>
  <c r="G19706" i="2"/>
  <c r="F19706" i="2"/>
  <c r="B19706" i="2"/>
  <c r="G19705" i="2"/>
  <c r="F19705" i="2"/>
  <c r="B19705" i="2"/>
  <c r="G19704" i="2"/>
  <c r="F19704" i="2"/>
  <c r="B19704" i="2"/>
  <c r="G19703" i="2"/>
  <c r="F19703" i="2"/>
  <c r="B19703" i="2"/>
  <c r="G19702" i="2"/>
  <c r="F19702" i="2"/>
  <c r="B19702" i="2"/>
  <c r="G19701" i="2"/>
  <c r="F19701" i="2"/>
  <c r="B19701" i="2"/>
  <c r="G19700" i="2"/>
  <c r="F19700" i="2"/>
  <c r="B19700" i="2"/>
  <c r="G19699" i="2"/>
  <c r="F19699" i="2"/>
  <c r="B19699" i="2"/>
  <c r="G19698" i="2"/>
  <c r="F19698" i="2"/>
  <c r="B19698" i="2"/>
  <c r="G19697" i="2"/>
  <c r="F19697" i="2"/>
  <c r="B19697" i="2"/>
  <c r="G19696" i="2"/>
  <c r="F19696" i="2"/>
  <c r="B19696" i="2"/>
  <c r="G19695" i="2"/>
  <c r="F19695" i="2"/>
  <c r="B19695" i="2"/>
  <c r="G19694" i="2"/>
  <c r="F19694" i="2"/>
  <c r="B19694" i="2"/>
  <c r="G19693" i="2"/>
  <c r="F19693" i="2"/>
  <c r="B19693" i="2"/>
  <c r="G19692" i="2"/>
  <c r="F19692" i="2"/>
  <c r="B19692" i="2"/>
  <c r="G19691" i="2"/>
  <c r="F19691" i="2"/>
  <c r="B19691" i="2"/>
  <c r="G19690" i="2"/>
  <c r="F19690" i="2"/>
  <c r="B19690" i="2"/>
  <c r="G19689" i="2"/>
  <c r="F19689" i="2"/>
  <c r="B19689" i="2"/>
  <c r="G19688" i="2"/>
  <c r="F19688" i="2"/>
  <c r="B19688" i="2"/>
  <c r="G19687" i="2"/>
  <c r="F19687" i="2"/>
  <c r="B19687" i="2"/>
  <c r="G19686" i="2"/>
  <c r="F19686" i="2"/>
  <c r="B19686" i="2"/>
  <c r="G19685" i="2"/>
  <c r="F19685" i="2"/>
  <c r="B19685" i="2"/>
  <c r="G19684" i="2"/>
  <c r="F19684" i="2"/>
  <c r="B19684" i="2"/>
  <c r="G19683" i="2"/>
  <c r="F19683" i="2"/>
  <c r="B19683" i="2"/>
  <c r="G19682" i="2"/>
  <c r="F19682" i="2"/>
  <c r="B19682" i="2"/>
  <c r="G19681" i="2"/>
  <c r="F19681" i="2"/>
  <c r="B19681" i="2"/>
  <c r="G19680" i="2"/>
  <c r="F19680" i="2"/>
  <c r="B19680" i="2"/>
  <c r="G19679" i="2"/>
  <c r="F19679" i="2"/>
  <c r="B19679" i="2"/>
  <c r="G19678" i="2"/>
  <c r="F19678" i="2"/>
  <c r="B19678" i="2"/>
  <c r="G19677" i="2"/>
  <c r="F19677" i="2"/>
  <c r="B19677" i="2"/>
  <c r="G19676" i="2"/>
  <c r="F19676" i="2"/>
  <c r="B19676" i="2"/>
  <c r="G19675" i="2"/>
  <c r="F19675" i="2"/>
  <c r="B19675" i="2"/>
  <c r="G19674" i="2"/>
  <c r="F19674" i="2"/>
  <c r="B19674" i="2"/>
  <c r="G19673" i="2"/>
  <c r="F19673" i="2"/>
  <c r="B19673" i="2"/>
  <c r="G19672" i="2"/>
  <c r="F19672" i="2"/>
  <c r="B19672" i="2"/>
  <c r="G19671" i="2"/>
  <c r="F19671" i="2"/>
  <c r="B19671" i="2"/>
  <c r="G19670" i="2"/>
  <c r="F19670" i="2"/>
  <c r="B19670" i="2"/>
  <c r="G19669" i="2"/>
  <c r="F19669" i="2"/>
  <c r="B19669" i="2"/>
  <c r="G19668" i="2"/>
  <c r="F19668" i="2"/>
  <c r="B19668" i="2"/>
  <c r="G19667" i="2"/>
  <c r="F19667" i="2"/>
  <c r="B19667" i="2"/>
  <c r="G19666" i="2"/>
  <c r="F19666" i="2"/>
  <c r="B19666" i="2"/>
  <c r="G19665" i="2"/>
  <c r="F19665" i="2"/>
  <c r="B19665" i="2"/>
  <c r="G19664" i="2"/>
  <c r="F19664" i="2"/>
  <c r="B19664" i="2"/>
  <c r="G19663" i="2"/>
  <c r="F19663" i="2"/>
  <c r="B19663" i="2"/>
  <c r="G19662" i="2"/>
  <c r="F19662" i="2"/>
  <c r="B19662" i="2"/>
  <c r="G19661" i="2"/>
  <c r="F19661" i="2"/>
  <c r="B19661" i="2"/>
  <c r="G19660" i="2"/>
  <c r="F19660" i="2"/>
  <c r="B19660" i="2"/>
  <c r="G19659" i="2"/>
  <c r="F19659" i="2"/>
  <c r="B19659" i="2"/>
  <c r="G19658" i="2"/>
  <c r="F19658" i="2"/>
  <c r="B19658" i="2"/>
  <c r="G19657" i="2"/>
  <c r="F19657" i="2"/>
  <c r="B19657" i="2"/>
  <c r="G19656" i="2"/>
  <c r="F19656" i="2"/>
  <c r="B19656" i="2"/>
  <c r="G19655" i="2"/>
  <c r="F19655" i="2"/>
  <c r="B19655" i="2"/>
  <c r="G19654" i="2"/>
  <c r="F19654" i="2"/>
  <c r="B19654" i="2"/>
  <c r="G19653" i="2"/>
  <c r="F19653" i="2"/>
  <c r="B19653" i="2"/>
  <c r="G19652" i="2"/>
  <c r="F19652" i="2"/>
  <c r="B19652" i="2"/>
  <c r="G19651" i="2"/>
  <c r="F19651" i="2"/>
  <c r="B19651" i="2"/>
  <c r="G19650" i="2"/>
  <c r="F19650" i="2"/>
  <c r="B19650" i="2"/>
  <c r="G19649" i="2"/>
  <c r="F19649" i="2"/>
  <c r="B19649" i="2"/>
  <c r="G19648" i="2"/>
  <c r="F19648" i="2"/>
  <c r="B19648" i="2"/>
  <c r="G19647" i="2"/>
  <c r="F19647" i="2"/>
  <c r="B19647" i="2"/>
  <c r="G19646" i="2"/>
  <c r="F19646" i="2"/>
  <c r="B19646" i="2"/>
  <c r="G19645" i="2"/>
  <c r="F19645" i="2"/>
  <c r="B19645" i="2"/>
  <c r="G19644" i="2"/>
  <c r="F19644" i="2"/>
  <c r="B19644" i="2"/>
  <c r="G19643" i="2"/>
  <c r="F19643" i="2"/>
  <c r="B19643" i="2"/>
  <c r="G19642" i="2"/>
  <c r="F19642" i="2"/>
  <c r="B19642" i="2"/>
  <c r="G19641" i="2"/>
  <c r="F19641" i="2"/>
  <c r="B19641" i="2"/>
  <c r="G19640" i="2"/>
  <c r="F19640" i="2"/>
  <c r="B19640" i="2"/>
  <c r="G19639" i="2"/>
  <c r="F19639" i="2"/>
  <c r="B19639" i="2"/>
  <c r="G19638" i="2"/>
  <c r="F19638" i="2"/>
  <c r="B19638" i="2"/>
  <c r="G19637" i="2"/>
  <c r="F19637" i="2"/>
  <c r="B19637" i="2"/>
  <c r="G19636" i="2"/>
  <c r="F19636" i="2"/>
  <c r="B19636" i="2"/>
  <c r="G19635" i="2"/>
  <c r="F19635" i="2"/>
  <c r="B19635" i="2"/>
  <c r="G19634" i="2"/>
  <c r="F19634" i="2"/>
  <c r="B19634" i="2"/>
  <c r="G19633" i="2"/>
  <c r="F19633" i="2"/>
  <c r="B19633" i="2"/>
  <c r="G19632" i="2"/>
  <c r="F19632" i="2"/>
  <c r="B19632" i="2"/>
  <c r="G19631" i="2"/>
  <c r="F19631" i="2"/>
  <c r="B19631" i="2"/>
  <c r="G19630" i="2"/>
  <c r="F19630" i="2"/>
  <c r="B19630" i="2"/>
  <c r="G19629" i="2"/>
  <c r="F19629" i="2"/>
  <c r="B19629" i="2"/>
  <c r="G19628" i="2"/>
  <c r="F19628" i="2"/>
  <c r="B19628" i="2"/>
  <c r="G19627" i="2"/>
  <c r="F19627" i="2"/>
  <c r="B19627" i="2"/>
  <c r="G19626" i="2"/>
  <c r="F19626" i="2"/>
  <c r="B19626" i="2"/>
  <c r="G19625" i="2"/>
  <c r="F19625" i="2"/>
  <c r="B19625" i="2"/>
  <c r="G19624" i="2"/>
  <c r="F19624" i="2"/>
  <c r="B19624" i="2"/>
  <c r="G19623" i="2"/>
  <c r="F19623" i="2"/>
  <c r="B19623" i="2"/>
  <c r="G19622" i="2"/>
  <c r="F19622" i="2"/>
  <c r="B19622" i="2"/>
  <c r="G19621" i="2"/>
  <c r="F19621" i="2"/>
  <c r="B19621" i="2"/>
  <c r="G19620" i="2"/>
  <c r="F19620" i="2"/>
  <c r="B19620" i="2"/>
  <c r="G19619" i="2"/>
  <c r="F19619" i="2"/>
  <c r="B19619" i="2"/>
  <c r="G19618" i="2"/>
  <c r="F19618" i="2"/>
  <c r="B19618" i="2"/>
  <c r="G19617" i="2"/>
  <c r="F19617" i="2"/>
  <c r="B19617" i="2"/>
  <c r="G19616" i="2"/>
  <c r="F19616" i="2"/>
  <c r="B19616" i="2"/>
  <c r="G19615" i="2"/>
  <c r="F19615" i="2"/>
  <c r="B19615" i="2"/>
  <c r="G19614" i="2"/>
  <c r="F19614" i="2"/>
  <c r="B19614" i="2"/>
  <c r="G19613" i="2"/>
  <c r="F19613" i="2"/>
  <c r="B19613" i="2"/>
  <c r="G19612" i="2"/>
  <c r="F19612" i="2"/>
  <c r="B19612" i="2"/>
  <c r="G19611" i="2"/>
  <c r="F19611" i="2"/>
  <c r="B19611" i="2"/>
  <c r="G19610" i="2"/>
  <c r="F19610" i="2"/>
  <c r="B19610" i="2"/>
  <c r="G19609" i="2"/>
  <c r="F19609" i="2"/>
  <c r="B19609" i="2"/>
  <c r="G19608" i="2"/>
  <c r="F19608" i="2"/>
  <c r="B19608" i="2"/>
  <c r="G19607" i="2"/>
  <c r="F19607" i="2"/>
  <c r="B19607" i="2"/>
  <c r="G19606" i="2"/>
  <c r="F19606" i="2"/>
  <c r="B19606" i="2"/>
  <c r="G19605" i="2"/>
  <c r="F19605" i="2"/>
  <c r="B19605" i="2"/>
  <c r="G19604" i="2"/>
  <c r="F19604" i="2"/>
  <c r="B19604" i="2"/>
  <c r="G19603" i="2"/>
  <c r="F19603" i="2"/>
  <c r="B19603" i="2"/>
  <c r="G19602" i="2"/>
  <c r="F19602" i="2"/>
  <c r="B19602" i="2"/>
  <c r="G19601" i="2"/>
  <c r="F19601" i="2"/>
  <c r="B19601" i="2"/>
  <c r="G19600" i="2"/>
  <c r="F19600" i="2"/>
  <c r="B19600" i="2"/>
  <c r="G19599" i="2"/>
  <c r="F19599" i="2"/>
  <c r="B19599" i="2"/>
  <c r="G19598" i="2"/>
  <c r="F19598" i="2"/>
  <c r="B19598" i="2"/>
  <c r="G19597" i="2"/>
  <c r="F19597" i="2"/>
  <c r="B19597" i="2"/>
  <c r="G19596" i="2"/>
  <c r="F19596" i="2"/>
  <c r="B19596" i="2"/>
  <c r="G19595" i="2"/>
  <c r="F19595" i="2"/>
  <c r="B19595" i="2"/>
  <c r="G19594" i="2"/>
  <c r="F19594" i="2"/>
  <c r="B19594" i="2"/>
  <c r="G19593" i="2"/>
  <c r="F19593" i="2"/>
  <c r="B19593" i="2"/>
  <c r="G19592" i="2"/>
  <c r="F19592" i="2"/>
  <c r="B19592" i="2"/>
  <c r="G19591" i="2"/>
  <c r="F19591" i="2"/>
  <c r="B19591" i="2"/>
  <c r="G19590" i="2"/>
  <c r="F19590" i="2"/>
  <c r="B19590" i="2"/>
  <c r="G19589" i="2"/>
  <c r="F19589" i="2"/>
  <c r="B19589" i="2"/>
  <c r="G19588" i="2"/>
  <c r="F19588" i="2"/>
  <c r="B19588" i="2"/>
  <c r="G19587" i="2"/>
  <c r="F19587" i="2"/>
  <c r="B19587" i="2"/>
  <c r="G19586" i="2"/>
  <c r="F19586" i="2"/>
  <c r="B19586" i="2"/>
  <c r="G19585" i="2"/>
  <c r="F19585" i="2"/>
  <c r="B19585" i="2"/>
  <c r="G19584" i="2"/>
  <c r="F19584" i="2"/>
  <c r="B19584" i="2"/>
  <c r="G19583" i="2"/>
  <c r="F19583" i="2"/>
  <c r="B19583" i="2"/>
  <c r="G19582" i="2"/>
  <c r="F19582" i="2"/>
  <c r="B19582" i="2"/>
  <c r="G19581" i="2"/>
  <c r="F19581" i="2"/>
  <c r="B19581" i="2"/>
  <c r="G19580" i="2"/>
  <c r="F19580" i="2"/>
  <c r="B19580" i="2"/>
  <c r="G19579" i="2"/>
  <c r="F19579" i="2"/>
  <c r="B19579" i="2"/>
  <c r="G19578" i="2"/>
  <c r="F19578" i="2"/>
  <c r="B19578" i="2"/>
  <c r="G19577" i="2"/>
  <c r="F19577" i="2"/>
  <c r="B19577" i="2"/>
  <c r="G19576" i="2"/>
  <c r="F19576" i="2"/>
  <c r="B19576" i="2"/>
  <c r="G19575" i="2"/>
  <c r="F19575" i="2"/>
  <c r="B19575" i="2"/>
  <c r="G19574" i="2"/>
  <c r="F19574" i="2"/>
  <c r="B19574" i="2"/>
  <c r="G19573" i="2"/>
  <c r="F19573" i="2"/>
  <c r="B19573" i="2"/>
  <c r="G19572" i="2"/>
  <c r="F19572" i="2"/>
  <c r="B19572" i="2"/>
  <c r="G19571" i="2"/>
  <c r="F19571" i="2"/>
  <c r="B19571" i="2"/>
  <c r="G19570" i="2"/>
  <c r="F19570" i="2"/>
  <c r="B19570" i="2"/>
  <c r="G19569" i="2"/>
  <c r="F19569" i="2"/>
  <c r="B19569" i="2"/>
  <c r="G19568" i="2"/>
  <c r="F19568" i="2"/>
  <c r="B19568" i="2"/>
  <c r="G19567" i="2"/>
  <c r="F19567" i="2"/>
  <c r="B19567" i="2"/>
  <c r="G19566" i="2"/>
  <c r="F19566" i="2"/>
  <c r="B19566" i="2"/>
  <c r="G19565" i="2"/>
  <c r="F19565" i="2"/>
  <c r="B19565" i="2"/>
  <c r="G19564" i="2"/>
  <c r="F19564" i="2"/>
  <c r="B19564" i="2"/>
  <c r="G19563" i="2"/>
  <c r="F19563" i="2"/>
  <c r="B19563" i="2"/>
  <c r="G19562" i="2"/>
  <c r="F19562" i="2"/>
  <c r="B19562" i="2"/>
  <c r="G19561" i="2"/>
  <c r="F19561" i="2"/>
  <c r="B19561" i="2"/>
  <c r="G19560" i="2"/>
  <c r="F19560" i="2"/>
  <c r="B19560" i="2"/>
  <c r="G19559" i="2"/>
  <c r="F19559" i="2"/>
  <c r="B19559" i="2"/>
  <c r="G19558" i="2"/>
  <c r="F19558" i="2"/>
  <c r="B19558" i="2"/>
  <c r="G19557" i="2"/>
  <c r="F19557" i="2"/>
  <c r="B19557" i="2"/>
  <c r="G19556" i="2"/>
  <c r="F19556" i="2"/>
  <c r="B19556" i="2"/>
  <c r="G19555" i="2"/>
  <c r="F19555" i="2"/>
  <c r="B19555" i="2"/>
  <c r="G19554" i="2"/>
  <c r="F19554" i="2"/>
  <c r="B19554" i="2"/>
  <c r="G19553" i="2"/>
  <c r="F19553" i="2"/>
  <c r="B19553" i="2"/>
  <c r="G19552" i="2"/>
  <c r="F19552" i="2"/>
  <c r="B19552" i="2"/>
  <c r="G19551" i="2"/>
  <c r="F19551" i="2"/>
  <c r="B19551" i="2"/>
  <c r="G19550" i="2"/>
  <c r="F19550" i="2"/>
  <c r="B19550" i="2"/>
  <c r="G19549" i="2"/>
  <c r="F19549" i="2"/>
  <c r="B19549" i="2"/>
  <c r="G19548" i="2"/>
  <c r="F19548" i="2"/>
  <c r="B19548" i="2"/>
  <c r="G19547" i="2"/>
  <c r="F19547" i="2"/>
  <c r="B19547" i="2"/>
  <c r="G19546" i="2"/>
  <c r="F19546" i="2"/>
  <c r="B19546" i="2"/>
  <c r="G19545" i="2"/>
  <c r="F19545" i="2"/>
  <c r="B19545" i="2"/>
  <c r="G19544" i="2"/>
  <c r="F19544" i="2"/>
  <c r="B19544" i="2"/>
  <c r="G19543" i="2"/>
  <c r="F19543" i="2"/>
  <c r="B19543" i="2"/>
  <c r="G19542" i="2"/>
  <c r="F19542" i="2"/>
  <c r="B19542" i="2"/>
  <c r="G19541" i="2"/>
  <c r="F19541" i="2"/>
  <c r="B19541" i="2"/>
  <c r="G19540" i="2"/>
  <c r="F19540" i="2"/>
  <c r="B19540" i="2"/>
  <c r="G19539" i="2"/>
  <c r="F19539" i="2"/>
  <c r="B19539" i="2"/>
  <c r="G19538" i="2"/>
  <c r="F19538" i="2"/>
  <c r="B19538" i="2"/>
  <c r="G19537" i="2"/>
  <c r="F19537" i="2"/>
  <c r="B19537" i="2"/>
  <c r="G19536" i="2"/>
  <c r="F19536" i="2"/>
  <c r="B19536" i="2"/>
  <c r="G19535" i="2"/>
  <c r="F19535" i="2"/>
  <c r="B19535" i="2"/>
  <c r="G19534" i="2"/>
  <c r="F19534" i="2"/>
  <c r="B19534" i="2"/>
  <c r="G19533" i="2"/>
  <c r="F19533" i="2"/>
  <c r="B19533" i="2"/>
  <c r="G19532" i="2"/>
  <c r="F19532" i="2"/>
  <c r="B19532" i="2"/>
  <c r="G19531" i="2"/>
  <c r="F19531" i="2"/>
  <c r="B19531" i="2"/>
  <c r="G19530" i="2"/>
  <c r="F19530" i="2"/>
  <c r="B19530" i="2"/>
  <c r="G19529" i="2"/>
  <c r="F19529" i="2"/>
  <c r="B19529" i="2"/>
  <c r="G19528" i="2"/>
  <c r="F19528" i="2"/>
  <c r="B19528" i="2"/>
  <c r="G19527" i="2"/>
  <c r="F19527" i="2"/>
  <c r="B19527" i="2"/>
  <c r="G19526" i="2"/>
  <c r="F19526" i="2"/>
  <c r="B19526" i="2"/>
  <c r="G19525" i="2"/>
  <c r="F19525" i="2"/>
  <c r="B19525" i="2"/>
  <c r="G19524" i="2"/>
  <c r="F19524" i="2"/>
  <c r="B19524" i="2"/>
  <c r="G19523" i="2"/>
  <c r="F19523" i="2"/>
  <c r="B19523" i="2"/>
  <c r="G19522" i="2"/>
  <c r="F19522" i="2"/>
  <c r="B19522" i="2"/>
  <c r="G19521" i="2"/>
  <c r="F19521" i="2"/>
  <c r="B19521" i="2"/>
  <c r="G19520" i="2"/>
  <c r="F19520" i="2"/>
  <c r="B19520" i="2"/>
  <c r="G19519" i="2"/>
  <c r="F19519" i="2"/>
  <c r="B19519" i="2"/>
  <c r="G19518" i="2"/>
  <c r="F19518" i="2"/>
  <c r="B19518" i="2"/>
  <c r="G19517" i="2"/>
  <c r="F19517" i="2"/>
  <c r="B19517" i="2"/>
  <c r="G19516" i="2"/>
  <c r="F19516" i="2"/>
  <c r="B19516" i="2"/>
  <c r="G19515" i="2"/>
  <c r="F19515" i="2"/>
  <c r="B19515" i="2"/>
  <c r="G19514" i="2"/>
  <c r="F19514" i="2"/>
  <c r="B19514" i="2"/>
  <c r="G19513" i="2"/>
  <c r="F19513" i="2"/>
  <c r="B19513" i="2"/>
  <c r="G19512" i="2"/>
  <c r="F19512" i="2"/>
  <c r="B19512" i="2"/>
  <c r="G19511" i="2"/>
  <c r="F19511" i="2"/>
  <c r="B19511" i="2"/>
  <c r="G19510" i="2"/>
  <c r="F19510" i="2"/>
  <c r="B19510" i="2"/>
  <c r="G19509" i="2"/>
  <c r="F19509" i="2"/>
  <c r="B19509" i="2"/>
  <c r="G19508" i="2"/>
  <c r="F19508" i="2"/>
  <c r="B19508" i="2"/>
  <c r="G19507" i="2"/>
  <c r="F19507" i="2"/>
  <c r="B19507" i="2"/>
  <c r="G19506" i="2"/>
  <c r="F19506" i="2"/>
  <c r="B19506" i="2"/>
  <c r="G19505" i="2"/>
  <c r="F19505" i="2"/>
  <c r="B19505" i="2"/>
  <c r="G19504" i="2"/>
  <c r="F19504" i="2"/>
  <c r="B19504" i="2"/>
  <c r="G19503" i="2"/>
  <c r="F19503" i="2"/>
  <c r="B19503" i="2"/>
  <c r="G19502" i="2"/>
  <c r="F19502" i="2"/>
  <c r="B19502" i="2"/>
  <c r="G19501" i="2"/>
  <c r="F19501" i="2"/>
  <c r="B19501" i="2"/>
  <c r="G19500" i="2"/>
  <c r="F19500" i="2"/>
  <c r="B19500" i="2"/>
  <c r="G19499" i="2"/>
  <c r="F19499" i="2"/>
  <c r="B19499" i="2"/>
  <c r="G19498" i="2"/>
  <c r="F19498" i="2"/>
  <c r="B19498" i="2"/>
  <c r="G19497" i="2"/>
  <c r="F19497" i="2"/>
  <c r="B19497" i="2"/>
  <c r="G19496" i="2"/>
  <c r="F19496" i="2"/>
  <c r="B19496" i="2"/>
  <c r="G19495" i="2"/>
  <c r="F19495" i="2"/>
  <c r="B19495" i="2"/>
  <c r="G19494" i="2"/>
  <c r="F19494" i="2"/>
  <c r="B19494" i="2"/>
  <c r="G19493" i="2"/>
  <c r="F19493" i="2"/>
  <c r="B19493" i="2"/>
  <c r="G19492" i="2"/>
  <c r="F19492" i="2"/>
  <c r="B19492" i="2"/>
  <c r="G19491" i="2"/>
  <c r="F19491" i="2"/>
  <c r="B19491" i="2"/>
  <c r="G19490" i="2"/>
  <c r="F19490" i="2"/>
  <c r="B19490" i="2"/>
  <c r="G19489" i="2"/>
  <c r="F19489" i="2"/>
  <c r="B19489" i="2"/>
  <c r="G19488" i="2"/>
  <c r="F19488" i="2"/>
  <c r="B19488" i="2"/>
  <c r="G19487" i="2"/>
  <c r="F19487" i="2"/>
  <c r="B19487" i="2"/>
  <c r="G19486" i="2"/>
  <c r="F19486" i="2"/>
  <c r="B19486" i="2"/>
  <c r="G19485" i="2"/>
  <c r="F19485" i="2"/>
  <c r="B19485" i="2"/>
  <c r="G19484" i="2"/>
  <c r="F19484" i="2"/>
  <c r="B19484" i="2"/>
  <c r="G19483" i="2"/>
  <c r="F19483" i="2"/>
  <c r="B19483" i="2"/>
  <c r="G19482" i="2"/>
  <c r="F19482" i="2"/>
  <c r="B19482" i="2"/>
  <c r="G19481" i="2"/>
  <c r="F19481" i="2"/>
  <c r="B19481" i="2"/>
  <c r="G19480" i="2"/>
  <c r="F19480" i="2"/>
  <c r="B19480" i="2"/>
  <c r="G19479" i="2"/>
  <c r="F19479" i="2"/>
  <c r="B19479" i="2"/>
  <c r="G19478" i="2"/>
  <c r="F19478" i="2"/>
  <c r="B19478" i="2"/>
  <c r="G19477" i="2"/>
  <c r="F19477" i="2"/>
  <c r="B19477" i="2"/>
  <c r="G19476" i="2"/>
  <c r="F19476" i="2"/>
  <c r="B19476" i="2"/>
  <c r="G19475" i="2"/>
  <c r="F19475" i="2"/>
  <c r="B19475" i="2"/>
  <c r="G19474" i="2"/>
  <c r="F19474" i="2"/>
  <c r="B19474" i="2"/>
  <c r="G19473" i="2"/>
  <c r="F19473" i="2"/>
  <c r="B19473" i="2"/>
  <c r="G19472" i="2"/>
  <c r="F19472" i="2"/>
  <c r="B19472" i="2"/>
  <c r="G19471" i="2"/>
  <c r="F19471" i="2"/>
  <c r="B19471" i="2"/>
  <c r="G19470" i="2"/>
  <c r="F19470" i="2"/>
  <c r="B19470" i="2"/>
  <c r="G19469" i="2"/>
  <c r="F19469" i="2"/>
  <c r="B19469" i="2"/>
  <c r="G19468" i="2"/>
  <c r="F19468" i="2"/>
  <c r="B19468" i="2"/>
  <c r="G19467" i="2"/>
  <c r="F19467" i="2"/>
  <c r="B19467" i="2"/>
  <c r="G19466" i="2"/>
  <c r="F19466" i="2"/>
  <c r="B19466" i="2"/>
  <c r="G19465" i="2"/>
  <c r="F19465" i="2"/>
  <c r="B19465" i="2"/>
  <c r="G19464" i="2"/>
  <c r="F19464" i="2"/>
  <c r="B19464" i="2"/>
  <c r="G19463" i="2"/>
  <c r="F19463" i="2"/>
  <c r="B19463" i="2"/>
  <c r="G19462" i="2"/>
  <c r="F19462" i="2"/>
  <c r="B19462" i="2"/>
  <c r="G19461" i="2"/>
  <c r="F19461" i="2"/>
  <c r="B19461" i="2"/>
  <c r="G19460" i="2"/>
  <c r="F19460" i="2"/>
  <c r="B19460" i="2"/>
  <c r="G19459" i="2"/>
  <c r="F19459" i="2"/>
  <c r="B19459" i="2"/>
  <c r="G19458" i="2"/>
  <c r="F19458" i="2"/>
  <c r="B19458" i="2"/>
  <c r="G19457" i="2"/>
  <c r="F19457" i="2"/>
  <c r="B19457" i="2"/>
  <c r="G19456" i="2"/>
  <c r="F19456" i="2"/>
  <c r="B19456" i="2"/>
  <c r="G19455" i="2"/>
  <c r="F19455" i="2"/>
  <c r="B19455" i="2"/>
  <c r="G19454" i="2"/>
  <c r="F19454" i="2"/>
  <c r="B19454" i="2"/>
  <c r="G19453" i="2"/>
  <c r="F19453" i="2"/>
  <c r="B19453" i="2"/>
  <c r="G19452" i="2"/>
  <c r="F19452" i="2"/>
  <c r="B19452" i="2"/>
  <c r="G19451" i="2"/>
  <c r="F19451" i="2"/>
  <c r="B19451" i="2"/>
  <c r="G19450" i="2"/>
  <c r="F19450" i="2"/>
  <c r="B19450" i="2"/>
  <c r="G19449" i="2"/>
  <c r="F19449" i="2"/>
  <c r="B19449" i="2"/>
  <c r="G19448" i="2"/>
  <c r="F19448" i="2"/>
  <c r="B19448" i="2"/>
  <c r="G19447" i="2"/>
  <c r="F19447" i="2"/>
  <c r="B19447" i="2"/>
  <c r="G19446" i="2"/>
  <c r="F19446" i="2"/>
  <c r="B19446" i="2"/>
  <c r="G19445" i="2"/>
  <c r="F19445" i="2"/>
  <c r="B19445" i="2"/>
  <c r="G19444" i="2"/>
  <c r="F19444" i="2"/>
  <c r="B19444" i="2"/>
  <c r="G19443" i="2"/>
  <c r="F19443" i="2"/>
  <c r="B19443" i="2"/>
  <c r="G19442" i="2"/>
  <c r="F19442" i="2"/>
  <c r="B19442" i="2"/>
  <c r="G19441" i="2"/>
  <c r="F19441" i="2"/>
  <c r="B19441" i="2"/>
  <c r="G19440" i="2"/>
  <c r="F19440" i="2"/>
  <c r="B19440" i="2"/>
  <c r="G19439" i="2"/>
  <c r="F19439" i="2"/>
  <c r="B19439" i="2"/>
  <c r="G19438" i="2"/>
  <c r="F19438" i="2"/>
  <c r="B19438" i="2"/>
  <c r="G19437" i="2"/>
  <c r="F19437" i="2"/>
  <c r="B19437" i="2"/>
  <c r="G19436" i="2"/>
  <c r="F19436" i="2"/>
  <c r="B19436" i="2"/>
  <c r="G19435" i="2"/>
  <c r="F19435" i="2"/>
  <c r="B19435" i="2"/>
  <c r="G19434" i="2"/>
  <c r="F19434" i="2"/>
  <c r="B19434" i="2"/>
  <c r="G19433" i="2"/>
  <c r="F19433" i="2"/>
  <c r="B19433" i="2"/>
  <c r="G19432" i="2"/>
  <c r="F19432" i="2"/>
  <c r="B19432" i="2"/>
  <c r="G19431" i="2"/>
  <c r="F19431" i="2"/>
  <c r="B19431" i="2"/>
  <c r="G19430" i="2"/>
  <c r="F19430" i="2"/>
  <c r="B19430" i="2"/>
  <c r="G19429" i="2"/>
  <c r="F19429" i="2"/>
  <c r="B19429" i="2"/>
  <c r="G19428" i="2"/>
  <c r="F19428" i="2"/>
  <c r="B19428" i="2"/>
  <c r="G19427" i="2"/>
  <c r="F19427" i="2"/>
  <c r="B19427" i="2"/>
  <c r="G19426" i="2"/>
  <c r="F19426" i="2"/>
  <c r="B19426" i="2"/>
  <c r="G19425" i="2"/>
  <c r="F19425" i="2"/>
  <c r="B19425" i="2"/>
  <c r="G19424" i="2"/>
  <c r="F19424" i="2"/>
  <c r="B19424" i="2"/>
  <c r="G19423" i="2"/>
  <c r="F19423" i="2"/>
  <c r="B19423" i="2"/>
  <c r="G19422" i="2"/>
  <c r="F19422" i="2"/>
  <c r="B19422" i="2"/>
  <c r="G19421" i="2"/>
  <c r="F19421" i="2"/>
  <c r="B19421" i="2"/>
  <c r="G19420" i="2"/>
  <c r="F19420" i="2"/>
  <c r="B19420" i="2"/>
  <c r="G19419" i="2"/>
  <c r="F19419" i="2"/>
  <c r="B19419" i="2"/>
  <c r="G19418" i="2"/>
  <c r="F19418" i="2"/>
  <c r="B19418" i="2"/>
  <c r="G19417" i="2"/>
  <c r="F19417" i="2"/>
  <c r="B19417" i="2"/>
  <c r="G19416" i="2"/>
  <c r="F19416" i="2"/>
  <c r="B19416" i="2"/>
  <c r="G19415" i="2"/>
  <c r="F19415" i="2"/>
  <c r="B19415" i="2"/>
  <c r="G19414" i="2"/>
  <c r="F19414" i="2"/>
  <c r="B19414" i="2"/>
  <c r="G19413" i="2"/>
  <c r="F19413" i="2"/>
  <c r="B19413" i="2"/>
  <c r="G19412" i="2"/>
  <c r="F19412" i="2"/>
  <c r="B19412" i="2"/>
  <c r="G19411" i="2"/>
  <c r="F19411" i="2"/>
  <c r="B19411" i="2"/>
  <c r="G19410" i="2"/>
  <c r="F19410" i="2"/>
  <c r="B19410" i="2"/>
  <c r="G19409" i="2"/>
  <c r="F19409" i="2"/>
  <c r="B19409" i="2"/>
  <c r="G19408" i="2"/>
  <c r="F19408" i="2"/>
  <c r="B19408" i="2"/>
  <c r="G19407" i="2"/>
  <c r="F19407" i="2"/>
  <c r="B19407" i="2"/>
  <c r="G19406" i="2"/>
  <c r="F19406" i="2"/>
  <c r="B19406" i="2"/>
  <c r="G19405" i="2"/>
  <c r="F19405" i="2"/>
  <c r="B19405" i="2"/>
  <c r="G19404" i="2"/>
  <c r="F19404" i="2"/>
  <c r="B19404" i="2"/>
  <c r="G19403" i="2"/>
  <c r="F19403" i="2"/>
  <c r="B19403" i="2"/>
  <c r="G19402" i="2"/>
  <c r="F19402" i="2"/>
  <c r="B19402" i="2"/>
  <c r="G19401" i="2"/>
  <c r="F19401" i="2"/>
  <c r="B19401" i="2"/>
  <c r="G19400" i="2"/>
  <c r="F19400" i="2"/>
  <c r="B19400" i="2"/>
  <c r="G19399" i="2"/>
  <c r="F19399" i="2"/>
  <c r="B19399" i="2"/>
  <c r="G19398" i="2"/>
  <c r="F19398" i="2"/>
  <c r="B19398" i="2"/>
  <c r="G19397" i="2"/>
  <c r="F19397" i="2"/>
  <c r="B19397" i="2"/>
  <c r="G19396" i="2"/>
  <c r="F19396" i="2"/>
  <c r="B19396" i="2"/>
  <c r="G19395" i="2"/>
  <c r="F19395" i="2"/>
  <c r="B19395" i="2"/>
  <c r="G19394" i="2"/>
  <c r="F19394" i="2"/>
  <c r="B19394" i="2"/>
  <c r="G19393" i="2"/>
  <c r="F19393" i="2"/>
  <c r="B19393" i="2"/>
  <c r="G19392" i="2"/>
  <c r="F19392" i="2"/>
  <c r="B19392" i="2"/>
  <c r="G19391" i="2"/>
  <c r="F19391" i="2"/>
  <c r="B19391" i="2"/>
  <c r="G19390" i="2"/>
  <c r="F19390" i="2"/>
  <c r="B19390" i="2"/>
  <c r="G19389" i="2"/>
  <c r="F19389" i="2"/>
  <c r="B19389" i="2"/>
  <c r="G19388" i="2"/>
  <c r="F19388" i="2"/>
  <c r="B19388" i="2"/>
  <c r="G19387" i="2"/>
  <c r="F19387" i="2"/>
  <c r="B19387" i="2"/>
  <c r="G19386" i="2"/>
  <c r="F19386" i="2"/>
  <c r="B19386" i="2"/>
  <c r="G19385" i="2"/>
  <c r="F19385" i="2"/>
  <c r="B19385" i="2"/>
  <c r="G19384" i="2"/>
  <c r="F19384" i="2"/>
  <c r="B19384" i="2"/>
  <c r="G19383" i="2"/>
  <c r="F19383" i="2"/>
  <c r="B19383" i="2"/>
  <c r="G19382" i="2"/>
  <c r="F19382" i="2"/>
  <c r="B19382" i="2"/>
  <c r="G19381" i="2"/>
  <c r="F19381" i="2"/>
  <c r="B19381" i="2"/>
  <c r="G19380" i="2"/>
  <c r="F19380" i="2"/>
  <c r="B19380" i="2"/>
  <c r="G19379" i="2"/>
  <c r="F19379" i="2"/>
  <c r="B19379" i="2"/>
  <c r="G19378" i="2"/>
  <c r="F19378" i="2"/>
  <c r="B19378" i="2"/>
  <c r="G19377" i="2"/>
  <c r="F19377" i="2"/>
  <c r="B19377" i="2"/>
  <c r="G19376" i="2"/>
  <c r="F19376" i="2"/>
  <c r="B19376" i="2"/>
  <c r="G19375" i="2"/>
  <c r="F19375" i="2"/>
  <c r="B19375" i="2"/>
  <c r="G19374" i="2"/>
  <c r="F19374" i="2"/>
  <c r="B19374" i="2"/>
  <c r="G19373" i="2"/>
  <c r="F19373" i="2"/>
  <c r="B19373" i="2"/>
  <c r="G19372" i="2"/>
  <c r="F19372" i="2"/>
  <c r="B19372" i="2"/>
  <c r="G19371" i="2"/>
  <c r="F19371" i="2"/>
  <c r="B19371" i="2"/>
  <c r="G19370" i="2"/>
  <c r="F19370" i="2"/>
  <c r="B19370" i="2"/>
  <c r="G19369" i="2"/>
  <c r="F19369" i="2"/>
  <c r="B19369" i="2"/>
  <c r="G19368" i="2"/>
  <c r="F19368" i="2"/>
  <c r="B19368" i="2"/>
  <c r="G19367" i="2"/>
  <c r="F19367" i="2"/>
  <c r="B19367" i="2"/>
  <c r="G19366" i="2"/>
  <c r="F19366" i="2"/>
  <c r="B19366" i="2"/>
  <c r="G19365" i="2"/>
  <c r="F19365" i="2"/>
  <c r="B19365" i="2"/>
  <c r="G19364" i="2"/>
  <c r="F19364" i="2"/>
  <c r="B19364" i="2"/>
  <c r="G19363" i="2"/>
  <c r="F19363" i="2"/>
  <c r="B19363" i="2"/>
  <c r="G19362" i="2"/>
  <c r="F19362" i="2"/>
  <c r="B19362" i="2"/>
  <c r="G19361" i="2"/>
  <c r="F19361" i="2"/>
  <c r="B19361" i="2"/>
  <c r="G19360" i="2"/>
  <c r="F19360" i="2"/>
  <c r="B19360" i="2"/>
  <c r="G19359" i="2"/>
  <c r="F19359" i="2"/>
  <c r="B19359" i="2"/>
  <c r="G19358" i="2"/>
  <c r="F19358" i="2"/>
  <c r="B19358" i="2"/>
  <c r="G19357" i="2"/>
  <c r="F19357" i="2"/>
  <c r="B19357" i="2"/>
  <c r="G19356" i="2"/>
  <c r="F19356" i="2"/>
  <c r="B19356" i="2"/>
  <c r="G19355" i="2"/>
  <c r="F19355" i="2"/>
  <c r="B19355" i="2"/>
  <c r="G19354" i="2"/>
  <c r="F19354" i="2"/>
  <c r="B19354" i="2"/>
  <c r="G19353" i="2"/>
  <c r="F19353" i="2"/>
  <c r="B19353" i="2"/>
  <c r="G19352" i="2"/>
  <c r="F19352" i="2"/>
  <c r="B19352" i="2"/>
  <c r="G19351" i="2"/>
  <c r="F19351" i="2"/>
  <c r="B19351" i="2"/>
  <c r="G19350" i="2"/>
  <c r="F19350" i="2"/>
  <c r="B19350" i="2"/>
  <c r="G19349" i="2"/>
  <c r="F19349" i="2"/>
  <c r="B19349" i="2"/>
  <c r="G19348" i="2"/>
  <c r="F19348" i="2"/>
  <c r="B19348" i="2"/>
  <c r="G19347" i="2"/>
  <c r="F19347" i="2"/>
  <c r="B19347" i="2"/>
  <c r="G19346" i="2"/>
  <c r="F19346" i="2"/>
  <c r="B19346" i="2"/>
  <c r="G19345" i="2"/>
  <c r="F19345" i="2"/>
  <c r="B19345" i="2"/>
  <c r="G19344" i="2"/>
  <c r="F19344" i="2"/>
  <c r="B19344" i="2"/>
  <c r="G19343" i="2"/>
  <c r="F19343" i="2"/>
  <c r="B19343" i="2"/>
  <c r="G19342" i="2"/>
  <c r="F19342" i="2"/>
  <c r="B19342" i="2"/>
  <c r="G19341" i="2"/>
  <c r="F19341" i="2"/>
  <c r="B19341" i="2"/>
  <c r="G19340" i="2"/>
  <c r="F19340" i="2"/>
  <c r="B19340" i="2"/>
  <c r="G19339" i="2"/>
  <c r="F19339" i="2"/>
  <c r="B19339" i="2"/>
  <c r="G19338" i="2"/>
  <c r="F19338" i="2"/>
  <c r="B19338" i="2"/>
  <c r="G19337" i="2"/>
  <c r="F19337" i="2"/>
  <c r="B19337" i="2"/>
  <c r="G19336" i="2"/>
  <c r="F19336" i="2"/>
  <c r="B19336" i="2"/>
  <c r="G19335" i="2"/>
  <c r="F19335" i="2"/>
  <c r="B19335" i="2"/>
  <c r="G19334" i="2"/>
  <c r="F19334" i="2"/>
  <c r="B19334" i="2"/>
  <c r="G19333" i="2"/>
  <c r="F19333" i="2"/>
  <c r="B19333" i="2"/>
  <c r="G19332" i="2"/>
  <c r="F19332" i="2"/>
  <c r="B19332" i="2"/>
  <c r="G19331" i="2"/>
  <c r="F19331" i="2"/>
  <c r="B19331" i="2"/>
  <c r="G19330" i="2"/>
  <c r="F19330" i="2"/>
  <c r="B19330" i="2"/>
  <c r="G19329" i="2"/>
  <c r="F19329" i="2"/>
  <c r="B19329" i="2"/>
  <c r="G19328" i="2"/>
  <c r="F19328" i="2"/>
  <c r="B19328" i="2"/>
  <c r="G19327" i="2"/>
  <c r="F19327" i="2"/>
  <c r="B19327" i="2"/>
  <c r="G19326" i="2"/>
  <c r="F19326" i="2"/>
  <c r="B19326" i="2"/>
  <c r="G19325" i="2"/>
  <c r="F19325" i="2"/>
  <c r="B19325" i="2"/>
  <c r="G19324" i="2"/>
  <c r="F19324" i="2"/>
  <c r="B19324" i="2"/>
  <c r="G19323" i="2"/>
  <c r="F19323" i="2"/>
  <c r="B19323" i="2"/>
  <c r="G19322" i="2"/>
  <c r="F19322" i="2"/>
  <c r="B19322" i="2"/>
  <c r="G19321" i="2"/>
  <c r="F19321" i="2"/>
  <c r="B19321" i="2"/>
  <c r="G19320" i="2"/>
  <c r="F19320" i="2"/>
  <c r="B19320" i="2"/>
  <c r="G19319" i="2"/>
  <c r="F19319" i="2"/>
  <c r="B19319" i="2"/>
  <c r="G19318" i="2"/>
  <c r="F19318" i="2"/>
  <c r="B19318" i="2"/>
  <c r="G19317" i="2"/>
  <c r="F19317" i="2"/>
  <c r="B19317" i="2"/>
  <c r="G19316" i="2"/>
  <c r="F19316" i="2"/>
  <c r="B19316" i="2"/>
  <c r="G19315" i="2"/>
  <c r="F19315" i="2"/>
  <c r="B19315" i="2"/>
  <c r="G19314" i="2"/>
  <c r="F19314" i="2"/>
  <c r="B19314" i="2"/>
  <c r="G19313" i="2"/>
  <c r="F19313" i="2"/>
  <c r="B19313" i="2"/>
  <c r="G19312" i="2"/>
  <c r="F19312" i="2"/>
  <c r="B19312" i="2"/>
  <c r="G19311" i="2"/>
  <c r="F19311" i="2"/>
  <c r="B19311" i="2"/>
  <c r="G19310" i="2"/>
  <c r="F19310" i="2"/>
  <c r="B19310" i="2"/>
  <c r="G19309" i="2"/>
  <c r="F19309" i="2"/>
  <c r="B19309" i="2"/>
  <c r="G19308" i="2"/>
  <c r="F19308" i="2"/>
  <c r="B19308" i="2"/>
  <c r="G19307" i="2"/>
  <c r="F19307" i="2"/>
  <c r="B19307" i="2"/>
  <c r="G19306" i="2"/>
  <c r="F19306" i="2"/>
  <c r="B19306" i="2"/>
  <c r="G19305" i="2"/>
  <c r="F19305" i="2"/>
  <c r="B19305" i="2"/>
  <c r="G19304" i="2"/>
  <c r="F19304" i="2"/>
  <c r="B19304" i="2"/>
  <c r="G19303" i="2"/>
  <c r="F19303" i="2"/>
  <c r="B19303" i="2"/>
  <c r="G19302" i="2"/>
  <c r="F19302" i="2"/>
  <c r="B19302" i="2"/>
  <c r="G19301" i="2"/>
  <c r="F19301" i="2"/>
  <c r="B19301" i="2"/>
  <c r="G19300" i="2"/>
  <c r="F19300" i="2"/>
  <c r="B19300" i="2"/>
  <c r="G19299" i="2"/>
  <c r="F19299" i="2"/>
  <c r="B19299" i="2"/>
  <c r="G19298" i="2"/>
  <c r="F19298" i="2"/>
  <c r="B19298" i="2"/>
  <c r="G19297" i="2"/>
  <c r="F19297" i="2"/>
  <c r="B19297" i="2"/>
  <c r="G19296" i="2"/>
  <c r="F19296" i="2"/>
  <c r="B19296" i="2"/>
  <c r="G19295" i="2"/>
  <c r="F19295" i="2"/>
  <c r="B19295" i="2"/>
  <c r="G19294" i="2"/>
  <c r="F19294" i="2"/>
  <c r="B19294" i="2"/>
  <c r="G19293" i="2"/>
  <c r="F19293" i="2"/>
  <c r="B19293" i="2"/>
  <c r="G19292" i="2"/>
  <c r="F19292" i="2"/>
  <c r="B19292" i="2"/>
  <c r="G19291" i="2"/>
  <c r="F19291" i="2"/>
  <c r="B19291" i="2"/>
  <c r="G19290" i="2"/>
  <c r="F19290" i="2"/>
  <c r="B19290" i="2"/>
  <c r="G19289" i="2"/>
  <c r="F19289" i="2"/>
  <c r="B19289" i="2"/>
  <c r="G19288" i="2"/>
  <c r="F19288" i="2"/>
  <c r="B19288" i="2"/>
  <c r="G19287" i="2"/>
  <c r="F19287" i="2"/>
  <c r="B19287" i="2"/>
  <c r="G19286" i="2"/>
  <c r="F19286" i="2"/>
  <c r="B19286" i="2"/>
  <c r="G19285" i="2"/>
  <c r="F19285" i="2"/>
  <c r="B19285" i="2"/>
  <c r="G19284" i="2"/>
  <c r="F19284" i="2"/>
  <c r="B19284" i="2"/>
  <c r="G19283" i="2"/>
  <c r="F19283" i="2"/>
  <c r="B19283" i="2"/>
  <c r="G19282" i="2"/>
  <c r="F19282" i="2"/>
  <c r="B19282" i="2"/>
  <c r="G19281" i="2"/>
  <c r="F19281" i="2"/>
  <c r="B19281" i="2"/>
  <c r="G19280" i="2"/>
  <c r="F19280" i="2"/>
  <c r="B19280" i="2"/>
  <c r="G19279" i="2"/>
  <c r="F19279" i="2"/>
  <c r="B19279" i="2"/>
  <c r="G19278" i="2"/>
  <c r="F19278" i="2"/>
  <c r="B19278" i="2"/>
  <c r="G19277" i="2"/>
  <c r="F19277" i="2"/>
  <c r="B19277" i="2"/>
  <c r="G19276" i="2"/>
  <c r="F19276" i="2"/>
  <c r="B19276" i="2"/>
  <c r="G19275" i="2"/>
  <c r="F19275" i="2"/>
  <c r="B19275" i="2"/>
  <c r="G19274" i="2"/>
  <c r="F19274" i="2"/>
  <c r="B19274" i="2"/>
  <c r="G19273" i="2"/>
  <c r="F19273" i="2"/>
  <c r="B19273" i="2"/>
  <c r="G19272" i="2"/>
  <c r="F19272" i="2"/>
  <c r="B19272" i="2"/>
  <c r="G19271" i="2"/>
  <c r="F19271" i="2"/>
  <c r="B19271" i="2"/>
  <c r="G19270" i="2"/>
  <c r="F19270" i="2"/>
  <c r="B19270" i="2"/>
  <c r="G19269" i="2"/>
  <c r="F19269" i="2"/>
  <c r="B19269" i="2"/>
  <c r="G19268" i="2"/>
  <c r="F19268" i="2"/>
  <c r="B19268" i="2"/>
  <c r="G19267" i="2"/>
  <c r="F19267" i="2"/>
  <c r="B19267" i="2"/>
  <c r="G19266" i="2"/>
  <c r="F19266" i="2"/>
  <c r="B19266" i="2"/>
  <c r="G19265" i="2"/>
  <c r="F19265" i="2"/>
  <c r="B19265" i="2"/>
  <c r="G19264" i="2"/>
  <c r="F19264" i="2"/>
  <c r="B19264" i="2"/>
  <c r="G19263" i="2"/>
  <c r="F19263" i="2"/>
  <c r="B19263" i="2"/>
  <c r="G19262" i="2"/>
  <c r="F19262" i="2"/>
  <c r="B19262" i="2"/>
  <c r="G19261" i="2"/>
  <c r="F19261" i="2"/>
  <c r="B19261" i="2"/>
  <c r="G19260" i="2"/>
  <c r="F19260" i="2"/>
  <c r="B19260" i="2"/>
  <c r="G19259" i="2"/>
  <c r="F19259" i="2"/>
  <c r="B19259" i="2"/>
  <c r="G19258" i="2"/>
  <c r="F19258" i="2"/>
  <c r="B19258" i="2"/>
  <c r="G19257" i="2"/>
  <c r="F19257" i="2"/>
  <c r="B19257" i="2"/>
  <c r="G19256" i="2"/>
  <c r="F19256" i="2"/>
  <c r="B19256" i="2"/>
  <c r="G19255" i="2"/>
  <c r="F19255" i="2"/>
  <c r="B19255" i="2"/>
  <c r="G19254" i="2"/>
  <c r="F19254" i="2"/>
  <c r="B19254" i="2"/>
  <c r="G19253" i="2"/>
  <c r="F19253" i="2"/>
  <c r="B19253" i="2"/>
  <c r="G19252" i="2"/>
  <c r="F19252" i="2"/>
  <c r="B19252" i="2"/>
  <c r="G19251" i="2"/>
  <c r="F19251" i="2"/>
  <c r="B19251" i="2"/>
  <c r="G19250" i="2"/>
  <c r="F19250" i="2"/>
  <c r="B19250" i="2"/>
  <c r="G19249" i="2"/>
  <c r="F19249" i="2"/>
  <c r="B19249" i="2"/>
  <c r="G19248" i="2"/>
  <c r="F19248" i="2"/>
  <c r="B19248" i="2"/>
  <c r="G19247" i="2"/>
  <c r="F19247" i="2"/>
  <c r="B19247" i="2"/>
  <c r="G19246" i="2"/>
  <c r="F19246" i="2"/>
  <c r="B19246" i="2"/>
  <c r="G19245" i="2"/>
  <c r="F19245" i="2"/>
  <c r="B19245" i="2"/>
  <c r="G19244" i="2"/>
  <c r="F19244" i="2"/>
  <c r="B19244" i="2"/>
  <c r="G19243" i="2"/>
  <c r="F19243" i="2"/>
  <c r="B19243" i="2"/>
  <c r="G19242" i="2"/>
  <c r="F19242" i="2"/>
  <c r="B19242" i="2"/>
  <c r="G19241" i="2"/>
  <c r="F19241" i="2"/>
  <c r="B19241" i="2"/>
  <c r="G19240" i="2"/>
  <c r="F19240" i="2"/>
  <c r="B19240" i="2"/>
  <c r="G19239" i="2"/>
  <c r="F19239" i="2"/>
  <c r="B19239" i="2"/>
  <c r="G19238" i="2"/>
  <c r="F19238" i="2"/>
  <c r="B19238" i="2"/>
  <c r="G19237" i="2"/>
  <c r="F19237" i="2"/>
  <c r="B19237" i="2"/>
  <c r="G19236" i="2"/>
  <c r="F19236" i="2"/>
  <c r="B19236" i="2"/>
  <c r="G19235" i="2"/>
  <c r="F19235" i="2"/>
  <c r="B19235" i="2"/>
  <c r="G19234" i="2"/>
  <c r="F19234" i="2"/>
  <c r="B19234" i="2"/>
  <c r="G19233" i="2"/>
  <c r="F19233" i="2"/>
  <c r="B19233" i="2"/>
  <c r="G19232" i="2"/>
  <c r="F19232" i="2"/>
  <c r="B19232" i="2"/>
  <c r="G19231" i="2"/>
  <c r="F19231" i="2"/>
  <c r="B19231" i="2"/>
  <c r="G19230" i="2"/>
  <c r="F19230" i="2"/>
  <c r="B19230" i="2"/>
  <c r="G19229" i="2"/>
  <c r="F19229" i="2"/>
  <c r="B19229" i="2"/>
  <c r="G19228" i="2"/>
  <c r="F19228" i="2"/>
  <c r="B19228" i="2"/>
  <c r="G19227" i="2"/>
  <c r="F19227" i="2"/>
  <c r="B19227" i="2"/>
  <c r="G19226" i="2"/>
  <c r="F19226" i="2"/>
  <c r="B19226" i="2"/>
  <c r="G19225" i="2"/>
  <c r="F19225" i="2"/>
  <c r="B19225" i="2"/>
  <c r="G19224" i="2"/>
  <c r="F19224" i="2"/>
  <c r="B19224" i="2"/>
  <c r="G19223" i="2"/>
  <c r="F19223" i="2"/>
  <c r="B19223" i="2"/>
  <c r="G19222" i="2"/>
  <c r="F19222" i="2"/>
  <c r="B19222" i="2"/>
  <c r="G19221" i="2"/>
  <c r="F19221" i="2"/>
  <c r="B19221" i="2"/>
  <c r="G19220" i="2"/>
  <c r="F19220" i="2"/>
  <c r="B19220" i="2"/>
  <c r="G19219" i="2"/>
  <c r="F19219" i="2"/>
  <c r="B19219" i="2"/>
  <c r="G19218" i="2"/>
  <c r="F19218" i="2"/>
  <c r="B19218" i="2"/>
  <c r="G19217" i="2"/>
  <c r="F19217" i="2"/>
  <c r="B19217" i="2"/>
  <c r="G19216" i="2"/>
  <c r="F19216" i="2"/>
  <c r="B19216" i="2"/>
  <c r="G19215" i="2"/>
  <c r="F19215" i="2"/>
  <c r="B19215" i="2"/>
  <c r="G19214" i="2"/>
  <c r="F19214" i="2"/>
  <c r="B19214" i="2"/>
  <c r="G19213" i="2"/>
  <c r="F19213" i="2"/>
  <c r="B19213" i="2"/>
  <c r="G19212" i="2"/>
  <c r="F19212" i="2"/>
  <c r="B19212" i="2"/>
  <c r="G19211" i="2"/>
  <c r="F19211" i="2"/>
  <c r="B19211" i="2"/>
  <c r="G19210" i="2"/>
  <c r="F19210" i="2"/>
  <c r="B19210" i="2"/>
  <c r="G19209" i="2"/>
  <c r="F19209" i="2"/>
  <c r="B19209" i="2"/>
  <c r="G19208" i="2"/>
  <c r="F19208" i="2"/>
  <c r="B19208" i="2"/>
  <c r="G19207" i="2"/>
  <c r="F19207" i="2"/>
  <c r="B19207" i="2"/>
  <c r="G19206" i="2"/>
  <c r="F19206" i="2"/>
  <c r="B19206" i="2"/>
  <c r="G19205" i="2"/>
  <c r="F19205" i="2"/>
  <c r="B19205" i="2"/>
  <c r="G19204" i="2"/>
  <c r="F19204" i="2"/>
  <c r="B19204" i="2"/>
  <c r="G19203" i="2"/>
  <c r="F19203" i="2"/>
  <c r="B19203" i="2"/>
  <c r="G19202" i="2"/>
  <c r="F19202" i="2"/>
  <c r="B19202" i="2"/>
  <c r="G19201" i="2"/>
  <c r="F19201" i="2"/>
  <c r="B19201" i="2"/>
  <c r="G19200" i="2"/>
  <c r="F19200" i="2"/>
  <c r="B19200" i="2"/>
  <c r="G19199" i="2"/>
  <c r="F19199" i="2"/>
  <c r="B19199" i="2"/>
  <c r="G19198" i="2"/>
  <c r="F19198" i="2"/>
  <c r="B19198" i="2"/>
  <c r="G19197" i="2"/>
  <c r="F19197" i="2"/>
  <c r="B19197" i="2"/>
  <c r="G19196" i="2"/>
  <c r="F19196" i="2"/>
  <c r="B19196" i="2"/>
  <c r="G19195" i="2"/>
  <c r="F19195" i="2"/>
  <c r="B19195" i="2"/>
  <c r="G19194" i="2"/>
  <c r="F19194" i="2"/>
  <c r="B19194" i="2"/>
  <c r="G19193" i="2"/>
  <c r="F19193" i="2"/>
  <c r="B19193" i="2"/>
  <c r="G19192" i="2"/>
  <c r="F19192" i="2"/>
  <c r="B19192" i="2"/>
  <c r="G19191" i="2"/>
  <c r="F19191" i="2"/>
  <c r="B19191" i="2"/>
  <c r="G19190" i="2"/>
  <c r="F19190" i="2"/>
  <c r="B19190" i="2"/>
  <c r="G19189" i="2"/>
  <c r="F19189" i="2"/>
  <c r="B19189" i="2"/>
  <c r="G19188" i="2"/>
  <c r="F19188" i="2"/>
  <c r="B19188" i="2"/>
  <c r="G19187" i="2"/>
  <c r="F19187" i="2"/>
  <c r="B19187" i="2"/>
  <c r="G19186" i="2"/>
  <c r="F19186" i="2"/>
  <c r="B19186" i="2"/>
  <c r="G19185" i="2"/>
  <c r="F19185" i="2"/>
  <c r="B19185" i="2"/>
  <c r="G19184" i="2"/>
  <c r="F19184" i="2"/>
  <c r="B19184" i="2"/>
  <c r="G19183" i="2"/>
  <c r="F19183" i="2"/>
  <c r="B19183" i="2"/>
  <c r="G19182" i="2"/>
  <c r="F19182" i="2"/>
  <c r="B19182" i="2"/>
  <c r="G19181" i="2"/>
  <c r="F19181" i="2"/>
  <c r="B19181" i="2"/>
  <c r="G19180" i="2"/>
  <c r="F19180" i="2"/>
  <c r="B19180" i="2"/>
  <c r="G19179" i="2"/>
  <c r="F19179" i="2"/>
  <c r="B19179" i="2"/>
  <c r="G19178" i="2"/>
  <c r="F19178" i="2"/>
  <c r="B19178" i="2"/>
  <c r="G19177" i="2"/>
  <c r="F19177" i="2"/>
  <c r="B19177" i="2"/>
  <c r="G19176" i="2"/>
  <c r="F19176" i="2"/>
  <c r="B19176" i="2"/>
  <c r="G19175" i="2"/>
  <c r="F19175" i="2"/>
  <c r="B19175" i="2"/>
  <c r="G19174" i="2"/>
  <c r="F19174" i="2"/>
  <c r="B19174" i="2"/>
  <c r="G19173" i="2"/>
  <c r="F19173" i="2"/>
  <c r="B19173" i="2"/>
  <c r="G19172" i="2"/>
  <c r="F19172" i="2"/>
  <c r="B19172" i="2"/>
  <c r="G19171" i="2"/>
  <c r="F19171" i="2"/>
  <c r="B19171" i="2"/>
  <c r="G19170" i="2"/>
  <c r="F19170" i="2"/>
  <c r="B19170" i="2"/>
  <c r="G19169" i="2"/>
  <c r="F19169" i="2"/>
  <c r="B19169" i="2"/>
  <c r="G19168" i="2"/>
  <c r="F19168" i="2"/>
  <c r="B19168" i="2"/>
  <c r="G19167" i="2"/>
  <c r="F19167" i="2"/>
  <c r="B19167" i="2"/>
  <c r="G19166" i="2"/>
  <c r="F19166" i="2"/>
  <c r="B19166" i="2"/>
  <c r="G19165" i="2"/>
  <c r="F19165" i="2"/>
  <c r="B19165" i="2"/>
  <c r="G19164" i="2"/>
  <c r="F19164" i="2"/>
  <c r="B19164" i="2"/>
  <c r="G19163" i="2"/>
  <c r="F19163" i="2"/>
  <c r="B19163" i="2"/>
  <c r="G19162" i="2"/>
  <c r="F19162" i="2"/>
  <c r="B19162" i="2"/>
  <c r="G19161" i="2"/>
  <c r="F19161" i="2"/>
  <c r="B19161" i="2"/>
  <c r="G19160" i="2"/>
  <c r="F19160" i="2"/>
  <c r="B19160" i="2"/>
  <c r="G19159" i="2"/>
  <c r="F19159" i="2"/>
  <c r="B19159" i="2"/>
  <c r="G19158" i="2"/>
  <c r="F19158" i="2"/>
  <c r="B19158" i="2"/>
  <c r="G19157" i="2"/>
  <c r="F19157" i="2"/>
  <c r="B19157" i="2"/>
  <c r="G19156" i="2"/>
  <c r="F19156" i="2"/>
  <c r="B19156" i="2"/>
  <c r="G19155" i="2"/>
  <c r="F19155" i="2"/>
  <c r="B19155" i="2"/>
  <c r="G19154" i="2"/>
  <c r="F19154" i="2"/>
  <c r="B19154" i="2"/>
  <c r="G19153" i="2"/>
  <c r="F19153" i="2"/>
  <c r="B19153" i="2"/>
  <c r="G19152" i="2"/>
  <c r="F19152" i="2"/>
  <c r="B19152" i="2"/>
  <c r="G19151" i="2"/>
  <c r="F19151" i="2"/>
  <c r="B19151" i="2"/>
  <c r="G19150" i="2"/>
  <c r="F19150" i="2"/>
  <c r="B19150" i="2"/>
  <c r="G19149" i="2"/>
  <c r="F19149" i="2"/>
  <c r="B19149" i="2"/>
  <c r="G19148" i="2"/>
  <c r="F19148" i="2"/>
  <c r="B19148" i="2"/>
  <c r="G19147" i="2"/>
  <c r="F19147" i="2"/>
  <c r="B19147" i="2"/>
  <c r="G19146" i="2"/>
  <c r="F19146" i="2"/>
  <c r="B19146" i="2"/>
  <c r="G19145" i="2"/>
  <c r="F19145" i="2"/>
  <c r="B19145" i="2"/>
  <c r="G19144" i="2"/>
  <c r="F19144" i="2"/>
  <c r="B19144" i="2"/>
  <c r="G19143" i="2"/>
  <c r="F19143" i="2"/>
  <c r="B19143" i="2"/>
  <c r="G19142" i="2"/>
  <c r="F19142" i="2"/>
  <c r="B19142" i="2"/>
  <c r="G19141" i="2"/>
  <c r="F19141" i="2"/>
  <c r="B19141" i="2"/>
  <c r="G19140" i="2"/>
  <c r="F19140" i="2"/>
  <c r="B19140" i="2"/>
  <c r="G19139" i="2"/>
  <c r="F19139" i="2"/>
  <c r="B19139" i="2"/>
  <c r="G19138" i="2"/>
  <c r="F19138" i="2"/>
  <c r="B19138" i="2"/>
  <c r="G19137" i="2"/>
  <c r="F19137" i="2"/>
  <c r="B19137" i="2"/>
  <c r="G19136" i="2"/>
  <c r="F19136" i="2"/>
  <c r="B19136" i="2"/>
  <c r="G19135" i="2"/>
  <c r="F19135" i="2"/>
  <c r="B19135" i="2"/>
  <c r="G19134" i="2"/>
  <c r="F19134" i="2"/>
  <c r="B19134" i="2"/>
  <c r="G19133" i="2"/>
  <c r="F19133" i="2"/>
  <c r="B19133" i="2"/>
  <c r="G19132" i="2"/>
  <c r="F19132" i="2"/>
  <c r="B19132" i="2"/>
  <c r="G19131" i="2"/>
  <c r="F19131" i="2"/>
  <c r="B19131" i="2"/>
  <c r="G19130" i="2"/>
  <c r="F19130" i="2"/>
  <c r="B19130" i="2"/>
  <c r="G19129" i="2"/>
  <c r="F19129" i="2"/>
  <c r="B19129" i="2"/>
  <c r="G19128" i="2"/>
  <c r="F19128" i="2"/>
  <c r="B19128" i="2"/>
  <c r="G19127" i="2"/>
  <c r="F19127" i="2"/>
  <c r="B19127" i="2"/>
  <c r="G19126" i="2"/>
  <c r="F19126" i="2"/>
  <c r="B19126" i="2"/>
  <c r="G19125" i="2"/>
  <c r="F19125" i="2"/>
  <c r="B19125" i="2"/>
  <c r="G19124" i="2"/>
  <c r="F19124" i="2"/>
  <c r="B19124" i="2"/>
  <c r="G19123" i="2"/>
  <c r="F19123" i="2"/>
  <c r="B19123" i="2"/>
  <c r="G19122" i="2"/>
  <c r="F19122" i="2"/>
  <c r="B19122" i="2"/>
  <c r="G19121" i="2"/>
  <c r="F19121" i="2"/>
  <c r="B19121" i="2"/>
  <c r="G19120" i="2"/>
  <c r="F19120" i="2"/>
  <c r="B19120" i="2"/>
  <c r="G19119" i="2"/>
  <c r="F19119" i="2"/>
  <c r="B19119" i="2"/>
  <c r="G19118" i="2"/>
  <c r="F19118" i="2"/>
  <c r="B19118" i="2"/>
  <c r="G19117" i="2"/>
  <c r="F19117" i="2"/>
  <c r="B19117" i="2"/>
  <c r="G19116" i="2"/>
  <c r="F19116" i="2"/>
  <c r="B19116" i="2"/>
  <c r="G19115" i="2"/>
  <c r="F19115" i="2"/>
  <c r="B19115" i="2"/>
  <c r="G19114" i="2"/>
  <c r="F19114" i="2"/>
  <c r="B19114" i="2"/>
  <c r="G19113" i="2"/>
  <c r="F19113" i="2"/>
  <c r="B19113" i="2"/>
  <c r="G19112" i="2"/>
  <c r="F19112" i="2"/>
  <c r="B19112" i="2"/>
  <c r="G19111" i="2"/>
  <c r="F19111" i="2"/>
  <c r="B19111" i="2"/>
  <c r="G19110" i="2"/>
  <c r="F19110" i="2"/>
  <c r="B19110" i="2"/>
  <c r="G19109" i="2"/>
  <c r="F19109" i="2"/>
  <c r="B19109" i="2"/>
  <c r="G19108" i="2"/>
  <c r="F19108" i="2"/>
  <c r="B19108" i="2"/>
  <c r="G19107" i="2"/>
  <c r="F19107" i="2"/>
  <c r="B19107" i="2"/>
  <c r="G19106" i="2"/>
  <c r="F19106" i="2"/>
  <c r="B19106" i="2"/>
  <c r="G19105" i="2"/>
  <c r="F19105" i="2"/>
  <c r="B19105" i="2"/>
  <c r="G19104" i="2"/>
  <c r="F19104" i="2"/>
  <c r="B19104" i="2"/>
  <c r="G19103" i="2"/>
  <c r="F19103" i="2"/>
  <c r="B19103" i="2"/>
  <c r="G19102" i="2"/>
  <c r="F19102" i="2"/>
  <c r="B19102" i="2"/>
  <c r="G19101" i="2"/>
  <c r="F19101" i="2"/>
  <c r="B19101" i="2"/>
  <c r="G19100" i="2"/>
  <c r="F19100" i="2"/>
  <c r="B19100" i="2"/>
  <c r="G19099" i="2"/>
  <c r="F19099" i="2"/>
  <c r="B19099" i="2"/>
  <c r="G19098" i="2"/>
  <c r="F19098" i="2"/>
  <c r="B19098" i="2"/>
  <c r="G19097" i="2"/>
  <c r="F19097" i="2"/>
  <c r="B19097" i="2"/>
  <c r="G19096" i="2"/>
  <c r="F19096" i="2"/>
  <c r="B19096" i="2"/>
  <c r="G19095" i="2"/>
  <c r="F19095" i="2"/>
  <c r="B19095" i="2"/>
  <c r="G19094" i="2"/>
  <c r="F19094" i="2"/>
  <c r="B19094" i="2"/>
  <c r="G19093" i="2"/>
  <c r="F19093" i="2"/>
  <c r="B19093" i="2"/>
  <c r="G19092" i="2"/>
  <c r="F19092" i="2"/>
  <c r="B19092" i="2"/>
  <c r="G19091" i="2"/>
  <c r="F19091" i="2"/>
  <c r="B19091" i="2"/>
  <c r="G19090" i="2"/>
  <c r="F19090" i="2"/>
  <c r="B19090" i="2"/>
  <c r="G19089" i="2"/>
  <c r="F19089" i="2"/>
  <c r="B19089" i="2"/>
  <c r="G19088" i="2"/>
  <c r="F19088" i="2"/>
  <c r="B19088" i="2"/>
  <c r="G19087" i="2"/>
  <c r="F19087" i="2"/>
  <c r="B19087" i="2"/>
  <c r="G19086" i="2"/>
  <c r="F19086" i="2"/>
  <c r="B19086" i="2"/>
  <c r="G19085" i="2"/>
  <c r="F19085" i="2"/>
  <c r="B19085" i="2"/>
  <c r="G19084" i="2"/>
  <c r="F19084" i="2"/>
  <c r="B19084" i="2"/>
  <c r="G19083" i="2"/>
  <c r="F19083" i="2"/>
  <c r="B19083" i="2"/>
  <c r="G19082" i="2"/>
  <c r="F19082" i="2"/>
  <c r="B19082" i="2"/>
  <c r="G19081" i="2"/>
  <c r="F19081" i="2"/>
  <c r="B19081" i="2"/>
  <c r="G19080" i="2"/>
  <c r="F19080" i="2"/>
  <c r="B19080" i="2"/>
  <c r="G19079" i="2"/>
  <c r="F19079" i="2"/>
  <c r="B19079" i="2"/>
  <c r="G19078" i="2"/>
  <c r="F19078" i="2"/>
  <c r="B19078" i="2"/>
  <c r="G19077" i="2"/>
  <c r="F19077" i="2"/>
  <c r="B19077" i="2"/>
  <c r="G19076" i="2"/>
  <c r="F19076" i="2"/>
  <c r="B19076" i="2"/>
  <c r="G19075" i="2"/>
  <c r="F19075" i="2"/>
  <c r="B19075" i="2"/>
  <c r="G19074" i="2"/>
  <c r="F19074" i="2"/>
  <c r="B19074" i="2"/>
  <c r="G19073" i="2"/>
  <c r="F19073" i="2"/>
  <c r="B19073" i="2"/>
  <c r="G19072" i="2"/>
  <c r="F19072" i="2"/>
  <c r="B19072" i="2"/>
  <c r="G19071" i="2"/>
  <c r="F19071" i="2"/>
  <c r="B19071" i="2"/>
  <c r="G19070" i="2"/>
  <c r="F19070" i="2"/>
  <c r="B19070" i="2"/>
  <c r="G19069" i="2"/>
  <c r="F19069" i="2"/>
  <c r="B19069" i="2"/>
  <c r="G19068" i="2"/>
  <c r="F19068" i="2"/>
  <c r="B19068" i="2"/>
  <c r="G19067" i="2"/>
  <c r="F19067" i="2"/>
  <c r="B19067" i="2"/>
  <c r="G19066" i="2"/>
  <c r="F19066" i="2"/>
  <c r="B19066" i="2"/>
  <c r="G19065" i="2"/>
  <c r="F19065" i="2"/>
  <c r="B19065" i="2"/>
  <c r="G19064" i="2"/>
  <c r="F19064" i="2"/>
  <c r="B19064" i="2"/>
  <c r="G19063" i="2"/>
  <c r="F19063" i="2"/>
  <c r="B19063" i="2"/>
  <c r="G19062" i="2"/>
  <c r="F19062" i="2"/>
  <c r="B19062" i="2"/>
  <c r="G19061" i="2"/>
  <c r="F19061" i="2"/>
  <c r="B19061" i="2"/>
  <c r="G19060" i="2"/>
  <c r="F19060" i="2"/>
  <c r="B19060" i="2"/>
  <c r="G19059" i="2"/>
  <c r="F19059" i="2"/>
  <c r="B19059" i="2"/>
  <c r="G19058" i="2"/>
  <c r="F19058" i="2"/>
  <c r="B19058" i="2"/>
  <c r="G19057" i="2"/>
  <c r="F19057" i="2"/>
  <c r="B19057" i="2"/>
  <c r="G19056" i="2"/>
  <c r="F19056" i="2"/>
  <c r="B19056" i="2"/>
  <c r="G19055" i="2"/>
  <c r="F19055" i="2"/>
  <c r="B19055" i="2"/>
  <c r="G19054" i="2"/>
  <c r="F19054" i="2"/>
  <c r="B19054" i="2"/>
  <c r="G19053" i="2"/>
  <c r="F19053" i="2"/>
  <c r="B19053" i="2"/>
  <c r="G19052" i="2"/>
  <c r="F19052" i="2"/>
  <c r="B19052" i="2"/>
  <c r="G19051" i="2"/>
  <c r="F19051" i="2"/>
  <c r="B19051" i="2"/>
  <c r="G19050" i="2"/>
  <c r="F19050" i="2"/>
  <c r="B19050" i="2"/>
  <c r="G19049" i="2"/>
  <c r="F19049" i="2"/>
  <c r="B19049" i="2"/>
  <c r="G19048" i="2"/>
  <c r="F19048" i="2"/>
  <c r="B19048" i="2"/>
  <c r="G19047" i="2"/>
  <c r="F19047" i="2"/>
  <c r="B19047" i="2"/>
  <c r="G19046" i="2"/>
  <c r="F19046" i="2"/>
  <c r="B19046" i="2"/>
  <c r="G19045" i="2"/>
  <c r="F19045" i="2"/>
  <c r="B19045" i="2"/>
  <c r="G19044" i="2"/>
  <c r="F19044" i="2"/>
  <c r="B19044" i="2"/>
  <c r="G19043" i="2"/>
  <c r="F19043" i="2"/>
  <c r="B19043" i="2"/>
  <c r="G19042" i="2"/>
  <c r="F19042" i="2"/>
  <c r="B19042" i="2"/>
  <c r="G19041" i="2"/>
  <c r="F19041" i="2"/>
  <c r="B19041" i="2"/>
  <c r="G19040" i="2"/>
  <c r="F19040" i="2"/>
  <c r="B19040" i="2"/>
  <c r="G19039" i="2"/>
  <c r="F19039" i="2"/>
  <c r="B19039" i="2"/>
  <c r="G19038" i="2"/>
  <c r="F19038" i="2"/>
  <c r="B19038" i="2"/>
  <c r="G19037" i="2"/>
  <c r="F19037" i="2"/>
  <c r="B19037" i="2"/>
  <c r="G19036" i="2"/>
  <c r="F19036" i="2"/>
  <c r="B19036" i="2"/>
  <c r="G19035" i="2"/>
  <c r="F19035" i="2"/>
  <c r="B19035" i="2"/>
  <c r="G19034" i="2"/>
  <c r="F19034" i="2"/>
  <c r="B19034" i="2"/>
  <c r="G19033" i="2"/>
  <c r="F19033" i="2"/>
  <c r="B19033" i="2"/>
  <c r="G19032" i="2"/>
  <c r="F19032" i="2"/>
  <c r="B19032" i="2"/>
  <c r="G19031" i="2"/>
  <c r="F19031" i="2"/>
  <c r="B19031" i="2"/>
  <c r="G19030" i="2"/>
  <c r="F19030" i="2"/>
  <c r="B19030" i="2"/>
  <c r="G19029" i="2"/>
  <c r="F19029" i="2"/>
  <c r="B19029" i="2"/>
  <c r="G19028" i="2"/>
  <c r="F19028" i="2"/>
  <c r="B19028" i="2"/>
  <c r="G19027" i="2"/>
  <c r="F19027" i="2"/>
  <c r="B19027" i="2"/>
  <c r="G19026" i="2"/>
  <c r="F19026" i="2"/>
  <c r="B19026" i="2"/>
  <c r="G19025" i="2"/>
  <c r="F19025" i="2"/>
  <c r="B19025" i="2"/>
  <c r="G19024" i="2"/>
  <c r="F19024" i="2"/>
  <c r="B19024" i="2"/>
  <c r="G19023" i="2"/>
  <c r="F19023" i="2"/>
  <c r="B19023" i="2"/>
  <c r="G19022" i="2"/>
  <c r="F19022" i="2"/>
  <c r="B19022" i="2"/>
  <c r="G19021" i="2"/>
  <c r="F19021" i="2"/>
  <c r="B19021" i="2"/>
  <c r="G19020" i="2"/>
  <c r="F19020" i="2"/>
  <c r="B19020" i="2"/>
  <c r="G19019" i="2"/>
  <c r="F19019" i="2"/>
  <c r="B19019" i="2"/>
  <c r="G19018" i="2"/>
  <c r="F19018" i="2"/>
  <c r="B19018" i="2"/>
  <c r="G19017" i="2"/>
  <c r="F19017" i="2"/>
  <c r="B19017" i="2"/>
  <c r="G19016" i="2"/>
  <c r="F19016" i="2"/>
  <c r="B19016" i="2"/>
  <c r="G19015" i="2"/>
  <c r="F19015" i="2"/>
  <c r="B19015" i="2"/>
  <c r="G19014" i="2"/>
  <c r="F19014" i="2"/>
  <c r="B19014" i="2"/>
  <c r="G19013" i="2"/>
  <c r="F19013" i="2"/>
  <c r="B19013" i="2"/>
  <c r="G19012" i="2"/>
  <c r="F19012" i="2"/>
  <c r="B19012" i="2"/>
  <c r="G19011" i="2"/>
  <c r="F19011" i="2"/>
  <c r="B19011" i="2"/>
  <c r="G19010" i="2"/>
  <c r="F19010" i="2"/>
  <c r="B19010" i="2"/>
  <c r="G19009" i="2"/>
  <c r="F19009" i="2"/>
  <c r="B19009" i="2"/>
  <c r="G19008" i="2"/>
  <c r="F19008" i="2"/>
  <c r="B19008" i="2"/>
  <c r="G19007" i="2"/>
  <c r="F19007" i="2"/>
  <c r="B19007" i="2"/>
  <c r="G19006" i="2"/>
  <c r="F19006" i="2"/>
  <c r="B19006" i="2"/>
  <c r="G19005" i="2"/>
  <c r="F19005" i="2"/>
  <c r="B19005" i="2"/>
  <c r="G19004" i="2"/>
  <c r="F19004" i="2"/>
  <c r="B19004" i="2"/>
  <c r="G19003" i="2"/>
  <c r="F19003" i="2"/>
  <c r="B19003" i="2"/>
  <c r="G19002" i="2"/>
  <c r="F19002" i="2"/>
  <c r="B19002" i="2"/>
  <c r="G19001" i="2"/>
  <c r="F19001" i="2"/>
  <c r="B19001" i="2"/>
  <c r="G19000" i="2"/>
  <c r="F19000" i="2"/>
  <c r="B19000" i="2"/>
  <c r="G18999" i="2"/>
  <c r="F18999" i="2"/>
  <c r="B18999" i="2"/>
  <c r="G18998" i="2"/>
  <c r="F18998" i="2"/>
  <c r="B18998" i="2"/>
  <c r="G18997" i="2"/>
  <c r="F18997" i="2"/>
  <c r="B18997" i="2"/>
  <c r="G18996" i="2"/>
  <c r="F18996" i="2"/>
  <c r="B18996" i="2"/>
  <c r="G18995" i="2"/>
  <c r="F18995" i="2"/>
  <c r="B18995" i="2"/>
  <c r="G18994" i="2"/>
  <c r="F18994" i="2"/>
  <c r="B18994" i="2"/>
  <c r="G18993" i="2"/>
  <c r="F18993" i="2"/>
  <c r="B18993" i="2"/>
  <c r="G18992" i="2"/>
  <c r="F18992" i="2"/>
  <c r="B18992" i="2"/>
  <c r="G18991" i="2"/>
  <c r="F18991" i="2"/>
  <c r="B18991" i="2"/>
  <c r="G18990" i="2"/>
  <c r="F18990" i="2"/>
  <c r="B18990" i="2"/>
  <c r="G18989" i="2"/>
  <c r="F18989" i="2"/>
  <c r="B18989" i="2"/>
  <c r="G18988" i="2"/>
  <c r="F18988" i="2"/>
  <c r="B18988" i="2"/>
  <c r="G18987" i="2"/>
  <c r="F18987" i="2"/>
  <c r="B18987" i="2"/>
  <c r="G18986" i="2"/>
  <c r="F18986" i="2"/>
  <c r="B18986" i="2"/>
  <c r="G18985" i="2"/>
  <c r="F18985" i="2"/>
  <c r="B18985" i="2"/>
  <c r="G18984" i="2"/>
  <c r="F18984" i="2"/>
  <c r="B18984" i="2"/>
  <c r="G18983" i="2"/>
  <c r="F18983" i="2"/>
  <c r="B18983" i="2"/>
  <c r="G18982" i="2"/>
  <c r="F18982" i="2"/>
  <c r="B18982" i="2"/>
  <c r="G18981" i="2"/>
  <c r="F18981" i="2"/>
  <c r="B18981" i="2"/>
  <c r="G18980" i="2"/>
  <c r="F18980" i="2"/>
  <c r="B18980" i="2"/>
  <c r="G18979" i="2"/>
  <c r="F18979" i="2"/>
  <c r="B18979" i="2"/>
  <c r="G18978" i="2"/>
  <c r="F18978" i="2"/>
  <c r="B18978" i="2"/>
  <c r="G18977" i="2"/>
  <c r="F18977" i="2"/>
  <c r="B18977" i="2"/>
  <c r="G18976" i="2"/>
  <c r="F18976" i="2"/>
  <c r="B18976" i="2"/>
  <c r="G18975" i="2"/>
  <c r="F18975" i="2"/>
  <c r="B18975" i="2"/>
  <c r="G18974" i="2"/>
  <c r="F18974" i="2"/>
  <c r="B18974" i="2"/>
  <c r="G18973" i="2"/>
  <c r="F18973" i="2"/>
  <c r="B18973" i="2"/>
  <c r="G18972" i="2"/>
  <c r="F18972" i="2"/>
  <c r="B18972" i="2"/>
  <c r="G18971" i="2"/>
  <c r="F18971" i="2"/>
  <c r="B18971" i="2"/>
  <c r="G18970" i="2"/>
  <c r="F18970" i="2"/>
  <c r="B18970" i="2"/>
  <c r="G18969" i="2"/>
  <c r="F18969" i="2"/>
  <c r="B18969" i="2"/>
  <c r="G18968" i="2"/>
  <c r="F18968" i="2"/>
  <c r="B18968" i="2"/>
  <c r="G18967" i="2"/>
  <c r="F18967" i="2"/>
  <c r="B18967" i="2"/>
  <c r="G18966" i="2"/>
  <c r="F18966" i="2"/>
  <c r="B18966" i="2"/>
  <c r="G18965" i="2"/>
  <c r="F18965" i="2"/>
  <c r="B18965" i="2"/>
  <c r="G18964" i="2"/>
  <c r="F18964" i="2"/>
  <c r="B18964" i="2"/>
  <c r="G18963" i="2"/>
  <c r="F18963" i="2"/>
  <c r="B18963" i="2"/>
  <c r="G18962" i="2"/>
  <c r="F18962" i="2"/>
  <c r="B18962" i="2"/>
  <c r="G18961" i="2"/>
  <c r="F18961" i="2"/>
  <c r="B18961" i="2"/>
  <c r="G18960" i="2"/>
  <c r="F18960" i="2"/>
  <c r="B18960" i="2"/>
  <c r="G18959" i="2"/>
  <c r="F18959" i="2"/>
  <c r="B18959" i="2"/>
  <c r="G18958" i="2"/>
  <c r="F18958" i="2"/>
  <c r="B18958" i="2"/>
  <c r="G18957" i="2"/>
  <c r="F18957" i="2"/>
  <c r="B18957" i="2"/>
  <c r="G18956" i="2"/>
  <c r="F18956" i="2"/>
  <c r="B18956" i="2"/>
  <c r="G18955" i="2"/>
  <c r="F18955" i="2"/>
  <c r="B18955" i="2"/>
  <c r="G18954" i="2"/>
  <c r="F18954" i="2"/>
  <c r="B18954" i="2"/>
  <c r="G18953" i="2"/>
  <c r="F18953" i="2"/>
  <c r="B18953" i="2"/>
  <c r="G18952" i="2"/>
  <c r="F18952" i="2"/>
  <c r="B18952" i="2"/>
  <c r="G18951" i="2"/>
  <c r="F18951" i="2"/>
  <c r="B18951" i="2"/>
  <c r="G18950" i="2"/>
  <c r="F18950" i="2"/>
  <c r="B18950" i="2"/>
  <c r="G18949" i="2"/>
  <c r="F18949" i="2"/>
  <c r="B18949" i="2"/>
  <c r="G18948" i="2"/>
  <c r="F18948" i="2"/>
  <c r="B18948" i="2"/>
  <c r="G18947" i="2"/>
  <c r="F18947" i="2"/>
  <c r="B18947" i="2"/>
  <c r="G18946" i="2"/>
  <c r="F18946" i="2"/>
  <c r="B18946" i="2"/>
  <c r="G18945" i="2"/>
  <c r="F18945" i="2"/>
  <c r="B18945" i="2"/>
  <c r="G18944" i="2"/>
  <c r="F18944" i="2"/>
  <c r="B18944" i="2"/>
  <c r="G18943" i="2"/>
  <c r="F18943" i="2"/>
  <c r="B18943" i="2"/>
  <c r="G18942" i="2"/>
  <c r="F18942" i="2"/>
  <c r="B18942" i="2"/>
  <c r="G18941" i="2"/>
  <c r="F18941" i="2"/>
  <c r="B18941" i="2"/>
  <c r="G18940" i="2"/>
  <c r="F18940" i="2"/>
  <c r="B18940" i="2"/>
  <c r="G18939" i="2"/>
  <c r="F18939" i="2"/>
  <c r="B18939" i="2"/>
  <c r="G18938" i="2"/>
  <c r="F18938" i="2"/>
  <c r="B18938" i="2"/>
  <c r="G18937" i="2"/>
  <c r="F18937" i="2"/>
  <c r="B18937" i="2"/>
  <c r="G18936" i="2"/>
  <c r="F18936" i="2"/>
  <c r="B18936" i="2"/>
  <c r="G18935" i="2"/>
  <c r="F18935" i="2"/>
  <c r="B18935" i="2"/>
  <c r="G18934" i="2"/>
  <c r="F18934" i="2"/>
  <c r="B18934" i="2"/>
  <c r="G18933" i="2"/>
  <c r="F18933" i="2"/>
  <c r="B18933" i="2"/>
  <c r="G18932" i="2"/>
  <c r="F18932" i="2"/>
  <c r="B18932" i="2"/>
  <c r="G18931" i="2"/>
  <c r="F18931" i="2"/>
  <c r="B18931" i="2"/>
  <c r="G18930" i="2"/>
  <c r="F18930" i="2"/>
  <c r="B18930" i="2"/>
  <c r="G18929" i="2"/>
  <c r="F18929" i="2"/>
  <c r="B18929" i="2"/>
  <c r="G18928" i="2"/>
  <c r="F18928" i="2"/>
  <c r="B18928" i="2"/>
  <c r="G18927" i="2"/>
  <c r="F18927" i="2"/>
  <c r="B18927" i="2"/>
  <c r="G18926" i="2"/>
  <c r="F18926" i="2"/>
  <c r="B18926" i="2"/>
  <c r="G18925" i="2"/>
  <c r="F18925" i="2"/>
  <c r="B18925" i="2"/>
  <c r="G18924" i="2"/>
  <c r="F18924" i="2"/>
  <c r="B18924" i="2"/>
  <c r="G18923" i="2"/>
  <c r="F18923" i="2"/>
  <c r="B18923" i="2"/>
  <c r="G18922" i="2"/>
  <c r="F18922" i="2"/>
  <c r="B18922" i="2"/>
  <c r="G18921" i="2"/>
  <c r="F18921" i="2"/>
  <c r="B18921" i="2"/>
  <c r="G18920" i="2"/>
  <c r="F18920" i="2"/>
  <c r="B18920" i="2"/>
  <c r="G18919" i="2"/>
  <c r="F18919" i="2"/>
  <c r="B18919" i="2"/>
  <c r="G18918" i="2"/>
  <c r="F18918" i="2"/>
  <c r="B18918" i="2"/>
  <c r="G18917" i="2"/>
  <c r="F18917" i="2"/>
  <c r="B18917" i="2"/>
  <c r="G18916" i="2"/>
  <c r="F18916" i="2"/>
  <c r="B18916" i="2"/>
  <c r="G18915" i="2"/>
  <c r="F18915" i="2"/>
  <c r="B18915" i="2"/>
  <c r="G18914" i="2"/>
  <c r="F18914" i="2"/>
  <c r="B18914" i="2"/>
  <c r="G18913" i="2"/>
  <c r="F18913" i="2"/>
  <c r="B18913" i="2"/>
  <c r="G18912" i="2"/>
  <c r="F18912" i="2"/>
  <c r="B18912" i="2"/>
  <c r="G18911" i="2"/>
  <c r="F18911" i="2"/>
  <c r="B18911" i="2"/>
  <c r="G18910" i="2"/>
  <c r="F18910" i="2"/>
  <c r="B18910" i="2"/>
  <c r="G18909" i="2"/>
  <c r="F18909" i="2"/>
  <c r="B18909" i="2"/>
  <c r="G18908" i="2"/>
  <c r="F18908" i="2"/>
  <c r="B18908" i="2"/>
  <c r="G18907" i="2"/>
  <c r="F18907" i="2"/>
  <c r="B18907" i="2"/>
  <c r="G18906" i="2"/>
  <c r="F18906" i="2"/>
  <c r="B18906" i="2"/>
  <c r="G18905" i="2"/>
  <c r="F18905" i="2"/>
  <c r="B18905" i="2"/>
  <c r="G18904" i="2"/>
  <c r="F18904" i="2"/>
  <c r="B18904" i="2"/>
  <c r="G18903" i="2"/>
  <c r="F18903" i="2"/>
  <c r="B18903" i="2"/>
  <c r="G18902" i="2"/>
  <c r="F18902" i="2"/>
  <c r="B18902" i="2"/>
  <c r="G18901" i="2"/>
  <c r="F18901" i="2"/>
  <c r="B18901" i="2"/>
  <c r="G18900" i="2"/>
  <c r="F18900" i="2"/>
  <c r="B18900" i="2"/>
  <c r="G18899" i="2"/>
  <c r="F18899" i="2"/>
  <c r="B18899" i="2"/>
  <c r="G18898" i="2"/>
  <c r="F18898" i="2"/>
  <c r="B18898" i="2"/>
  <c r="G18897" i="2"/>
  <c r="F18897" i="2"/>
  <c r="B18897" i="2"/>
  <c r="G18896" i="2"/>
  <c r="F18896" i="2"/>
  <c r="B18896" i="2"/>
  <c r="G18895" i="2"/>
  <c r="F18895" i="2"/>
  <c r="B18895" i="2"/>
  <c r="G18894" i="2"/>
  <c r="F18894" i="2"/>
  <c r="B18894" i="2"/>
  <c r="G18893" i="2"/>
  <c r="F18893" i="2"/>
  <c r="B18893" i="2"/>
  <c r="G18892" i="2"/>
  <c r="F18892" i="2"/>
  <c r="B18892" i="2"/>
  <c r="G18891" i="2"/>
  <c r="F18891" i="2"/>
  <c r="B18891" i="2"/>
  <c r="G18890" i="2"/>
  <c r="F18890" i="2"/>
  <c r="B18890" i="2"/>
  <c r="G18889" i="2"/>
  <c r="F18889" i="2"/>
  <c r="B18889" i="2"/>
  <c r="G18888" i="2"/>
  <c r="F18888" i="2"/>
  <c r="B18888" i="2"/>
  <c r="G18887" i="2"/>
  <c r="F18887" i="2"/>
  <c r="B18887" i="2"/>
  <c r="G18886" i="2"/>
  <c r="F18886" i="2"/>
  <c r="B18886" i="2"/>
  <c r="G18885" i="2"/>
  <c r="F18885" i="2"/>
  <c r="B18885" i="2"/>
  <c r="G18884" i="2"/>
  <c r="F18884" i="2"/>
  <c r="B18884" i="2"/>
  <c r="G18883" i="2"/>
  <c r="F18883" i="2"/>
  <c r="B18883" i="2"/>
  <c r="G18882" i="2"/>
  <c r="F18882" i="2"/>
  <c r="B18882" i="2"/>
  <c r="G18881" i="2"/>
  <c r="F18881" i="2"/>
  <c r="B18881" i="2"/>
  <c r="G18880" i="2"/>
  <c r="F18880" i="2"/>
  <c r="B18880" i="2"/>
  <c r="G18879" i="2"/>
  <c r="F18879" i="2"/>
  <c r="B18879" i="2"/>
  <c r="G18878" i="2"/>
  <c r="F18878" i="2"/>
  <c r="B18878" i="2"/>
  <c r="G18877" i="2"/>
  <c r="F18877" i="2"/>
  <c r="B18877" i="2"/>
  <c r="G18876" i="2"/>
  <c r="F18876" i="2"/>
  <c r="B18876" i="2"/>
  <c r="G18875" i="2"/>
  <c r="F18875" i="2"/>
  <c r="B18875" i="2"/>
  <c r="G18874" i="2"/>
  <c r="F18874" i="2"/>
  <c r="B18874" i="2"/>
  <c r="G18873" i="2"/>
  <c r="F18873" i="2"/>
  <c r="B18873" i="2"/>
  <c r="G18872" i="2"/>
  <c r="F18872" i="2"/>
  <c r="B18872" i="2"/>
  <c r="G18871" i="2"/>
  <c r="F18871" i="2"/>
  <c r="B18871" i="2"/>
  <c r="G18870" i="2"/>
  <c r="F18870" i="2"/>
  <c r="B18870" i="2"/>
  <c r="G18869" i="2"/>
  <c r="F18869" i="2"/>
  <c r="B18869" i="2"/>
  <c r="G18868" i="2"/>
  <c r="F18868" i="2"/>
  <c r="B18868" i="2"/>
  <c r="G18867" i="2"/>
  <c r="F18867" i="2"/>
  <c r="B18867" i="2"/>
  <c r="G18866" i="2"/>
  <c r="F18866" i="2"/>
  <c r="B18866" i="2"/>
  <c r="G18865" i="2"/>
  <c r="F18865" i="2"/>
  <c r="B18865" i="2"/>
  <c r="G18864" i="2"/>
  <c r="F18864" i="2"/>
  <c r="B18864" i="2"/>
  <c r="G18863" i="2"/>
  <c r="F18863" i="2"/>
  <c r="B18863" i="2"/>
  <c r="G18862" i="2"/>
  <c r="F18862" i="2"/>
  <c r="B18862" i="2"/>
  <c r="G18861" i="2"/>
  <c r="F18861" i="2"/>
  <c r="B18861" i="2"/>
  <c r="G18860" i="2"/>
  <c r="F18860" i="2"/>
  <c r="B18860" i="2"/>
  <c r="G18859" i="2"/>
  <c r="F18859" i="2"/>
  <c r="B18859" i="2"/>
  <c r="G18858" i="2"/>
  <c r="F18858" i="2"/>
  <c r="B18858" i="2"/>
  <c r="G18857" i="2"/>
  <c r="F18857" i="2"/>
  <c r="B18857" i="2"/>
  <c r="G18856" i="2"/>
  <c r="F18856" i="2"/>
  <c r="B18856" i="2"/>
  <c r="G18855" i="2"/>
  <c r="F18855" i="2"/>
  <c r="B18855" i="2"/>
  <c r="G18854" i="2"/>
  <c r="F18854" i="2"/>
  <c r="B18854" i="2"/>
  <c r="G18853" i="2"/>
  <c r="F18853" i="2"/>
  <c r="B18853" i="2"/>
  <c r="G18852" i="2"/>
  <c r="F18852" i="2"/>
  <c r="B18852" i="2"/>
  <c r="G18851" i="2"/>
  <c r="F18851" i="2"/>
  <c r="B18851" i="2"/>
  <c r="G18850" i="2"/>
  <c r="F18850" i="2"/>
  <c r="B18850" i="2"/>
  <c r="G18849" i="2"/>
  <c r="F18849" i="2"/>
  <c r="B18849" i="2"/>
  <c r="G18848" i="2"/>
  <c r="F18848" i="2"/>
  <c r="B18848" i="2"/>
  <c r="G18847" i="2"/>
  <c r="F18847" i="2"/>
  <c r="B18847" i="2"/>
  <c r="G18846" i="2"/>
  <c r="F18846" i="2"/>
  <c r="B18846" i="2"/>
  <c r="G18845" i="2"/>
  <c r="F18845" i="2"/>
  <c r="B18845" i="2"/>
  <c r="G18844" i="2"/>
  <c r="F18844" i="2"/>
  <c r="B18844" i="2"/>
  <c r="G18843" i="2"/>
  <c r="F18843" i="2"/>
  <c r="B18843" i="2"/>
  <c r="G18842" i="2"/>
  <c r="F18842" i="2"/>
  <c r="B18842" i="2"/>
  <c r="G18841" i="2"/>
  <c r="F18841" i="2"/>
  <c r="B18841" i="2"/>
  <c r="G18840" i="2"/>
  <c r="F18840" i="2"/>
  <c r="B18840" i="2"/>
  <c r="G18839" i="2"/>
  <c r="F18839" i="2"/>
  <c r="B18839" i="2"/>
  <c r="G18838" i="2"/>
  <c r="F18838" i="2"/>
  <c r="B18838" i="2"/>
  <c r="G18837" i="2"/>
  <c r="F18837" i="2"/>
  <c r="B18837" i="2"/>
  <c r="G18836" i="2"/>
  <c r="F18836" i="2"/>
  <c r="B18836" i="2"/>
  <c r="G18835" i="2"/>
  <c r="F18835" i="2"/>
  <c r="B18835" i="2"/>
  <c r="G18834" i="2"/>
  <c r="F18834" i="2"/>
  <c r="B18834" i="2"/>
  <c r="G18833" i="2"/>
  <c r="F18833" i="2"/>
  <c r="B18833" i="2"/>
  <c r="G18832" i="2"/>
  <c r="F18832" i="2"/>
  <c r="B18832" i="2"/>
  <c r="G18831" i="2"/>
  <c r="F18831" i="2"/>
  <c r="B18831" i="2"/>
  <c r="G18830" i="2"/>
  <c r="F18830" i="2"/>
  <c r="B18830" i="2"/>
  <c r="G18829" i="2"/>
  <c r="F18829" i="2"/>
  <c r="B18829" i="2"/>
  <c r="G18828" i="2"/>
  <c r="F18828" i="2"/>
  <c r="B18828" i="2"/>
  <c r="G18827" i="2"/>
  <c r="F18827" i="2"/>
  <c r="B18827" i="2"/>
  <c r="G18826" i="2"/>
  <c r="F18826" i="2"/>
  <c r="B18826" i="2"/>
  <c r="G18825" i="2"/>
  <c r="F18825" i="2"/>
  <c r="B18825" i="2"/>
  <c r="G18824" i="2"/>
  <c r="F18824" i="2"/>
  <c r="B18824" i="2"/>
  <c r="G18823" i="2"/>
  <c r="F18823" i="2"/>
  <c r="B18823" i="2"/>
  <c r="G18822" i="2"/>
  <c r="F18822" i="2"/>
  <c r="B18822" i="2"/>
  <c r="G18821" i="2"/>
  <c r="F18821" i="2"/>
  <c r="B18821" i="2"/>
  <c r="G18820" i="2"/>
  <c r="F18820" i="2"/>
  <c r="B18820" i="2"/>
  <c r="G18819" i="2"/>
  <c r="F18819" i="2"/>
  <c r="B18819" i="2"/>
  <c r="G18818" i="2"/>
  <c r="F18818" i="2"/>
  <c r="B18818" i="2"/>
  <c r="G18817" i="2"/>
  <c r="F18817" i="2"/>
  <c r="B18817" i="2"/>
  <c r="G18816" i="2"/>
  <c r="F18816" i="2"/>
  <c r="B18816" i="2"/>
  <c r="G18815" i="2"/>
  <c r="F18815" i="2"/>
  <c r="B18815" i="2"/>
  <c r="G18814" i="2"/>
  <c r="F18814" i="2"/>
  <c r="B18814" i="2"/>
  <c r="G18813" i="2"/>
  <c r="F18813" i="2"/>
  <c r="B18813" i="2"/>
  <c r="G18812" i="2"/>
  <c r="F18812" i="2"/>
  <c r="B18812" i="2"/>
  <c r="G18811" i="2"/>
  <c r="F18811" i="2"/>
  <c r="B18811" i="2"/>
  <c r="G18810" i="2"/>
  <c r="F18810" i="2"/>
  <c r="B18810" i="2"/>
  <c r="G18809" i="2"/>
  <c r="F18809" i="2"/>
  <c r="B18809" i="2"/>
  <c r="G18808" i="2"/>
  <c r="F18808" i="2"/>
  <c r="B18808" i="2"/>
  <c r="G18807" i="2"/>
  <c r="F18807" i="2"/>
  <c r="B18807" i="2"/>
  <c r="G18806" i="2"/>
  <c r="F18806" i="2"/>
  <c r="B18806" i="2"/>
  <c r="G18805" i="2"/>
  <c r="F18805" i="2"/>
  <c r="B18805" i="2"/>
  <c r="G18804" i="2"/>
  <c r="F18804" i="2"/>
  <c r="B18804" i="2"/>
  <c r="G18803" i="2"/>
  <c r="F18803" i="2"/>
  <c r="B18803" i="2"/>
  <c r="G18802" i="2"/>
  <c r="F18802" i="2"/>
  <c r="B18802" i="2"/>
  <c r="G18801" i="2"/>
  <c r="F18801" i="2"/>
  <c r="B18801" i="2"/>
  <c r="G18800" i="2"/>
  <c r="F18800" i="2"/>
  <c r="B18800" i="2"/>
  <c r="G18799" i="2"/>
  <c r="F18799" i="2"/>
  <c r="B18799" i="2"/>
  <c r="G18798" i="2"/>
  <c r="F18798" i="2"/>
  <c r="B18798" i="2"/>
  <c r="G18797" i="2"/>
  <c r="F18797" i="2"/>
  <c r="B18797" i="2"/>
  <c r="G18796" i="2"/>
  <c r="F18796" i="2"/>
  <c r="B18796" i="2"/>
  <c r="G18795" i="2"/>
  <c r="F18795" i="2"/>
  <c r="B18795" i="2"/>
  <c r="G18794" i="2"/>
  <c r="F18794" i="2"/>
  <c r="B18794" i="2"/>
  <c r="G18793" i="2"/>
  <c r="F18793" i="2"/>
  <c r="B18793" i="2"/>
  <c r="G18792" i="2"/>
  <c r="F18792" i="2"/>
  <c r="B18792" i="2"/>
  <c r="G18791" i="2"/>
  <c r="F18791" i="2"/>
  <c r="B18791" i="2"/>
  <c r="G18790" i="2"/>
  <c r="F18790" i="2"/>
  <c r="B18790" i="2"/>
  <c r="G18789" i="2"/>
  <c r="F18789" i="2"/>
  <c r="B18789" i="2"/>
  <c r="G18788" i="2"/>
  <c r="F18788" i="2"/>
  <c r="B18788" i="2"/>
  <c r="G18787" i="2"/>
  <c r="F18787" i="2"/>
  <c r="B18787" i="2"/>
  <c r="G18786" i="2"/>
  <c r="F18786" i="2"/>
  <c r="B18786" i="2"/>
  <c r="G18785" i="2"/>
  <c r="F18785" i="2"/>
  <c r="B18785" i="2"/>
  <c r="G18784" i="2"/>
  <c r="F18784" i="2"/>
  <c r="B18784" i="2"/>
  <c r="G18783" i="2"/>
  <c r="F18783" i="2"/>
  <c r="B18783" i="2"/>
  <c r="G18782" i="2"/>
  <c r="F18782" i="2"/>
  <c r="B18782" i="2"/>
  <c r="G18781" i="2"/>
  <c r="F18781" i="2"/>
  <c r="B18781" i="2"/>
  <c r="G18780" i="2"/>
  <c r="F18780" i="2"/>
  <c r="B18780" i="2"/>
  <c r="G18779" i="2"/>
  <c r="F18779" i="2"/>
  <c r="B18779" i="2"/>
  <c r="G18778" i="2"/>
  <c r="F18778" i="2"/>
  <c r="B18778" i="2"/>
  <c r="G18777" i="2"/>
  <c r="F18777" i="2"/>
  <c r="B18777" i="2"/>
  <c r="G18776" i="2"/>
  <c r="F18776" i="2"/>
  <c r="B18776" i="2"/>
  <c r="G18775" i="2"/>
  <c r="F18775" i="2"/>
  <c r="B18775" i="2"/>
  <c r="G18774" i="2"/>
  <c r="F18774" i="2"/>
  <c r="B18774" i="2"/>
  <c r="G18773" i="2"/>
  <c r="F18773" i="2"/>
  <c r="B18773" i="2"/>
  <c r="G18772" i="2"/>
  <c r="F18772" i="2"/>
  <c r="B18772" i="2"/>
  <c r="G18771" i="2"/>
  <c r="F18771" i="2"/>
  <c r="B18771" i="2"/>
  <c r="G18770" i="2"/>
  <c r="F18770" i="2"/>
  <c r="B18770" i="2"/>
  <c r="G18769" i="2"/>
  <c r="F18769" i="2"/>
  <c r="B18769" i="2"/>
  <c r="G18768" i="2"/>
  <c r="F18768" i="2"/>
  <c r="B18768" i="2"/>
  <c r="G18767" i="2"/>
  <c r="F18767" i="2"/>
  <c r="B18767" i="2"/>
  <c r="G18766" i="2"/>
  <c r="F18766" i="2"/>
  <c r="B18766" i="2"/>
  <c r="G18765" i="2"/>
  <c r="F18765" i="2"/>
  <c r="B18765" i="2"/>
  <c r="G18764" i="2"/>
  <c r="F18764" i="2"/>
  <c r="B18764" i="2"/>
  <c r="G18763" i="2"/>
  <c r="F18763" i="2"/>
  <c r="B18763" i="2"/>
  <c r="G18762" i="2"/>
  <c r="F18762" i="2"/>
  <c r="B18762" i="2"/>
  <c r="G18761" i="2"/>
  <c r="F18761" i="2"/>
  <c r="B18761" i="2"/>
  <c r="G18760" i="2"/>
  <c r="F18760" i="2"/>
  <c r="B18760" i="2"/>
  <c r="G18759" i="2"/>
  <c r="F18759" i="2"/>
  <c r="B18759" i="2"/>
  <c r="G18758" i="2"/>
  <c r="F18758" i="2"/>
  <c r="B18758" i="2"/>
  <c r="G18757" i="2"/>
  <c r="F18757" i="2"/>
  <c r="B18757" i="2"/>
  <c r="G18756" i="2"/>
  <c r="F18756" i="2"/>
  <c r="B18756" i="2"/>
  <c r="G18755" i="2"/>
  <c r="F18755" i="2"/>
  <c r="B18755" i="2"/>
  <c r="G18754" i="2"/>
  <c r="F18754" i="2"/>
  <c r="B18754" i="2"/>
  <c r="G18753" i="2"/>
  <c r="F18753" i="2"/>
  <c r="B18753" i="2"/>
  <c r="G18752" i="2"/>
  <c r="F18752" i="2"/>
  <c r="B18752" i="2"/>
  <c r="G18751" i="2"/>
  <c r="F18751" i="2"/>
  <c r="B18751" i="2"/>
  <c r="G18750" i="2"/>
  <c r="F18750" i="2"/>
  <c r="B18750" i="2"/>
  <c r="G18749" i="2"/>
  <c r="F18749" i="2"/>
  <c r="B18749" i="2"/>
  <c r="G18748" i="2"/>
  <c r="F18748" i="2"/>
  <c r="B18748" i="2"/>
  <c r="G18747" i="2"/>
  <c r="F18747" i="2"/>
  <c r="B18747" i="2"/>
  <c r="G18746" i="2"/>
  <c r="F18746" i="2"/>
  <c r="B18746" i="2"/>
  <c r="G18745" i="2"/>
  <c r="F18745" i="2"/>
  <c r="B18745" i="2"/>
  <c r="G18744" i="2"/>
  <c r="F18744" i="2"/>
  <c r="B18744" i="2"/>
  <c r="G18743" i="2"/>
  <c r="F18743" i="2"/>
  <c r="B18743" i="2"/>
  <c r="G18742" i="2"/>
  <c r="F18742" i="2"/>
  <c r="B18742" i="2"/>
  <c r="G18741" i="2"/>
  <c r="F18741" i="2"/>
  <c r="B18741" i="2"/>
  <c r="G18740" i="2"/>
  <c r="F18740" i="2"/>
  <c r="B18740" i="2"/>
  <c r="G18739" i="2"/>
  <c r="F18739" i="2"/>
  <c r="B18739" i="2"/>
  <c r="G18738" i="2"/>
  <c r="F18738" i="2"/>
  <c r="B18738" i="2"/>
  <c r="G18737" i="2"/>
  <c r="F18737" i="2"/>
  <c r="B18737" i="2"/>
  <c r="G18736" i="2"/>
  <c r="F18736" i="2"/>
  <c r="B18736" i="2"/>
  <c r="G18735" i="2"/>
  <c r="F18735" i="2"/>
  <c r="B18735" i="2"/>
  <c r="G18734" i="2"/>
  <c r="F18734" i="2"/>
  <c r="B18734" i="2"/>
  <c r="G18733" i="2"/>
  <c r="F18733" i="2"/>
  <c r="B18733" i="2"/>
  <c r="G18732" i="2"/>
  <c r="F18732" i="2"/>
  <c r="B18732" i="2"/>
  <c r="G18731" i="2"/>
  <c r="F18731" i="2"/>
  <c r="B18731" i="2"/>
  <c r="G18730" i="2"/>
  <c r="F18730" i="2"/>
  <c r="B18730" i="2"/>
  <c r="G18729" i="2"/>
  <c r="F18729" i="2"/>
  <c r="B18729" i="2"/>
  <c r="G18728" i="2"/>
  <c r="F18728" i="2"/>
  <c r="B18728" i="2"/>
  <c r="G18727" i="2"/>
  <c r="F18727" i="2"/>
  <c r="B18727" i="2"/>
  <c r="G18726" i="2"/>
  <c r="F18726" i="2"/>
  <c r="B18726" i="2"/>
  <c r="G18725" i="2"/>
  <c r="F18725" i="2"/>
  <c r="B18725" i="2"/>
  <c r="G18724" i="2"/>
  <c r="F18724" i="2"/>
  <c r="B18724" i="2"/>
  <c r="G18723" i="2"/>
  <c r="F18723" i="2"/>
  <c r="B18723" i="2"/>
  <c r="G18722" i="2"/>
  <c r="F18722" i="2"/>
  <c r="B18722" i="2"/>
  <c r="G18721" i="2"/>
  <c r="F18721" i="2"/>
  <c r="B18721" i="2"/>
  <c r="G18720" i="2"/>
  <c r="F18720" i="2"/>
  <c r="B18720" i="2"/>
  <c r="G18719" i="2"/>
  <c r="F18719" i="2"/>
  <c r="B18719" i="2"/>
  <c r="G18718" i="2"/>
  <c r="F18718" i="2"/>
  <c r="B18718" i="2"/>
  <c r="G18717" i="2"/>
  <c r="F18717" i="2"/>
  <c r="B18717" i="2"/>
  <c r="G18716" i="2"/>
  <c r="F18716" i="2"/>
  <c r="B18716" i="2"/>
  <c r="G18715" i="2"/>
  <c r="F18715" i="2"/>
  <c r="B18715" i="2"/>
  <c r="G18714" i="2"/>
  <c r="F18714" i="2"/>
  <c r="B18714" i="2"/>
  <c r="G18713" i="2"/>
  <c r="F18713" i="2"/>
  <c r="B18713" i="2"/>
  <c r="G18712" i="2"/>
  <c r="F18712" i="2"/>
  <c r="B18712" i="2"/>
  <c r="G18711" i="2"/>
  <c r="F18711" i="2"/>
  <c r="B18711" i="2"/>
  <c r="G18710" i="2"/>
  <c r="F18710" i="2"/>
  <c r="B18710" i="2"/>
  <c r="G18709" i="2"/>
  <c r="F18709" i="2"/>
  <c r="B18709" i="2"/>
  <c r="G18708" i="2"/>
  <c r="F18708" i="2"/>
  <c r="B18708" i="2"/>
  <c r="G18707" i="2"/>
  <c r="F18707" i="2"/>
  <c r="B18707" i="2"/>
  <c r="G18706" i="2"/>
  <c r="F18706" i="2"/>
  <c r="B18706" i="2"/>
  <c r="G18705" i="2"/>
  <c r="F18705" i="2"/>
  <c r="B18705" i="2"/>
  <c r="G18704" i="2"/>
  <c r="F18704" i="2"/>
  <c r="B18704" i="2"/>
  <c r="G18703" i="2"/>
  <c r="F18703" i="2"/>
  <c r="B18703" i="2"/>
  <c r="G18702" i="2"/>
  <c r="F18702" i="2"/>
  <c r="B18702" i="2"/>
  <c r="G18701" i="2"/>
  <c r="F18701" i="2"/>
  <c r="B18701" i="2"/>
  <c r="G18700" i="2"/>
  <c r="F18700" i="2"/>
  <c r="B18700" i="2"/>
  <c r="G18699" i="2"/>
  <c r="F18699" i="2"/>
  <c r="B18699" i="2"/>
  <c r="G18698" i="2"/>
  <c r="F18698" i="2"/>
  <c r="B18698" i="2"/>
  <c r="G18697" i="2"/>
  <c r="F18697" i="2"/>
  <c r="B18697" i="2"/>
  <c r="G18696" i="2"/>
  <c r="F18696" i="2"/>
  <c r="B18696" i="2"/>
  <c r="G18695" i="2"/>
  <c r="F18695" i="2"/>
  <c r="B18695" i="2"/>
  <c r="G18694" i="2"/>
  <c r="F18694" i="2"/>
  <c r="B18694" i="2"/>
  <c r="G18693" i="2"/>
  <c r="F18693" i="2"/>
  <c r="B18693" i="2"/>
  <c r="G18692" i="2"/>
  <c r="F18692" i="2"/>
  <c r="B18692" i="2"/>
  <c r="G18691" i="2"/>
  <c r="F18691" i="2"/>
  <c r="B18691" i="2"/>
  <c r="G18690" i="2"/>
  <c r="F18690" i="2"/>
  <c r="B18690" i="2"/>
  <c r="G18689" i="2"/>
  <c r="F18689" i="2"/>
  <c r="B18689" i="2"/>
  <c r="G18688" i="2"/>
  <c r="F18688" i="2"/>
  <c r="B18688" i="2"/>
  <c r="G18687" i="2"/>
  <c r="F18687" i="2"/>
  <c r="B18687" i="2"/>
  <c r="G18686" i="2"/>
  <c r="F18686" i="2"/>
  <c r="B18686" i="2"/>
  <c r="G18685" i="2"/>
  <c r="F18685" i="2"/>
  <c r="B18685" i="2"/>
  <c r="G18684" i="2"/>
  <c r="F18684" i="2"/>
  <c r="B18684" i="2"/>
  <c r="G18683" i="2"/>
  <c r="F18683" i="2"/>
  <c r="B18683" i="2"/>
  <c r="G18682" i="2"/>
  <c r="F18682" i="2"/>
  <c r="B18682" i="2"/>
  <c r="G18681" i="2"/>
  <c r="F18681" i="2"/>
  <c r="B18681" i="2"/>
  <c r="G18680" i="2"/>
  <c r="F18680" i="2"/>
  <c r="B18680" i="2"/>
  <c r="G18679" i="2"/>
  <c r="F18679" i="2"/>
  <c r="B18679" i="2"/>
  <c r="G18678" i="2"/>
  <c r="F18678" i="2"/>
  <c r="B18678" i="2"/>
  <c r="G18677" i="2"/>
  <c r="F18677" i="2"/>
  <c r="B18677" i="2"/>
  <c r="G18676" i="2"/>
  <c r="F18676" i="2"/>
  <c r="B18676" i="2"/>
  <c r="G18675" i="2"/>
  <c r="F18675" i="2"/>
  <c r="B18675" i="2"/>
  <c r="G18674" i="2"/>
  <c r="F18674" i="2"/>
  <c r="B18674" i="2"/>
  <c r="G18673" i="2"/>
  <c r="F18673" i="2"/>
  <c r="B18673" i="2"/>
  <c r="G18672" i="2"/>
  <c r="F18672" i="2"/>
  <c r="B18672" i="2"/>
  <c r="G18671" i="2"/>
  <c r="F18671" i="2"/>
  <c r="B18671" i="2"/>
  <c r="G18670" i="2"/>
  <c r="F18670" i="2"/>
  <c r="B18670" i="2"/>
  <c r="G18669" i="2"/>
  <c r="F18669" i="2"/>
  <c r="B18669" i="2"/>
  <c r="G18668" i="2"/>
  <c r="F18668" i="2"/>
  <c r="B18668" i="2"/>
  <c r="G18667" i="2"/>
  <c r="F18667" i="2"/>
  <c r="B18667" i="2"/>
  <c r="G18666" i="2"/>
  <c r="F18666" i="2"/>
  <c r="B18666" i="2"/>
  <c r="G18665" i="2"/>
  <c r="F18665" i="2"/>
  <c r="B18665" i="2"/>
  <c r="G18664" i="2"/>
  <c r="F18664" i="2"/>
  <c r="B18664" i="2"/>
  <c r="G18663" i="2"/>
  <c r="F18663" i="2"/>
  <c r="B18663" i="2"/>
  <c r="G18662" i="2"/>
  <c r="F18662" i="2"/>
  <c r="B18662" i="2"/>
  <c r="G18661" i="2"/>
  <c r="F18661" i="2"/>
  <c r="B18661" i="2"/>
  <c r="G18660" i="2"/>
  <c r="F18660" i="2"/>
  <c r="B18660" i="2"/>
  <c r="G18659" i="2"/>
  <c r="F18659" i="2"/>
  <c r="B18659" i="2"/>
  <c r="G18658" i="2"/>
  <c r="F18658" i="2"/>
  <c r="B18658" i="2"/>
  <c r="G18657" i="2"/>
  <c r="F18657" i="2"/>
  <c r="B18657" i="2"/>
  <c r="G18656" i="2"/>
  <c r="F18656" i="2"/>
  <c r="B18656" i="2"/>
  <c r="G18655" i="2"/>
  <c r="F18655" i="2"/>
  <c r="B18655" i="2"/>
  <c r="G18654" i="2"/>
  <c r="F18654" i="2"/>
  <c r="B18654" i="2"/>
  <c r="G18653" i="2"/>
  <c r="F18653" i="2"/>
  <c r="B18653" i="2"/>
  <c r="G18652" i="2"/>
  <c r="F18652" i="2"/>
  <c r="B18652" i="2"/>
  <c r="G18651" i="2"/>
  <c r="F18651" i="2"/>
  <c r="B18651" i="2"/>
  <c r="G18650" i="2"/>
  <c r="F18650" i="2"/>
  <c r="B18650" i="2"/>
  <c r="G18649" i="2"/>
  <c r="F18649" i="2"/>
  <c r="B18649" i="2"/>
  <c r="G18648" i="2"/>
  <c r="F18648" i="2"/>
  <c r="B18648" i="2"/>
  <c r="G18647" i="2"/>
  <c r="F18647" i="2"/>
  <c r="B18647" i="2"/>
  <c r="G18646" i="2"/>
  <c r="F18646" i="2"/>
  <c r="B18646" i="2"/>
  <c r="G18645" i="2"/>
  <c r="F18645" i="2"/>
  <c r="B18645" i="2"/>
  <c r="G18644" i="2"/>
  <c r="F18644" i="2"/>
  <c r="B18644" i="2"/>
  <c r="G18643" i="2"/>
  <c r="F18643" i="2"/>
  <c r="B18643" i="2"/>
  <c r="G18642" i="2"/>
  <c r="F18642" i="2"/>
  <c r="B18642" i="2"/>
  <c r="G18641" i="2"/>
  <c r="F18641" i="2"/>
  <c r="B18641" i="2"/>
  <c r="G18640" i="2"/>
  <c r="F18640" i="2"/>
  <c r="B18640" i="2"/>
  <c r="G18639" i="2"/>
  <c r="F18639" i="2"/>
  <c r="B18639" i="2"/>
  <c r="G18638" i="2"/>
  <c r="F18638" i="2"/>
  <c r="B18638" i="2"/>
  <c r="G18637" i="2"/>
  <c r="F18637" i="2"/>
  <c r="B18637" i="2"/>
  <c r="G18636" i="2"/>
  <c r="F18636" i="2"/>
  <c r="B18636" i="2"/>
  <c r="G18635" i="2"/>
  <c r="F18635" i="2"/>
  <c r="B18635" i="2"/>
  <c r="G18634" i="2"/>
  <c r="F18634" i="2"/>
  <c r="B18634" i="2"/>
  <c r="G18633" i="2"/>
  <c r="F18633" i="2"/>
  <c r="B18633" i="2"/>
  <c r="G18632" i="2"/>
  <c r="F18632" i="2"/>
  <c r="B18632" i="2"/>
  <c r="G18631" i="2"/>
  <c r="F18631" i="2"/>
  <c r="B18631" i="2"/>
  <c r="G18630" i="2"/>
  <c r="F18630" i="2"/>
  <c r="B18630" i="2"/>
  <c r="G18629" i="2"/>
  <c r="F18629" i="2"/>
  <c r="B18629" i="2"/>
  <c r="G18628" i="2"/>
  <c r="F18628" i="2"/>
  <c r="B18628" i="2"/>
  <c r="G18627" i="2"/>
  <c r="F18627" i="2"/>
  <c r="B18627" i="2"/>
  <c r="G18626" i="2"/>
  <c r="F18626" i="2"/>
  <c r="B18626" i="2"/>
  <c r="G18625" i="2"/>
  <c r="F18625" i="2"/>
  <c r="B18625" i="2"/>
  <c r="G18624" i="2"/>
  <c r="F18624" i="2"/>
  <c r="B18624" i="2"/>
  <c r="G18623" i="2"/>
  <c r="F18623" i="2"/>
  <c r="B18623" i="2"/>
  <c r="G18622" i="2"/>
  <c r="F18622" i="2"/>
  <c r="B18622" i="2"/>
  <c r="G18621" i="2"/>
  <c r="F18621" i="2"/>
  <c r="B18621" i="2"/>
  <c r="G18620" i="2"/>
  <c r="F18620" i="2"/>
  <c r="B18620" i="2"/>
  <c r="G18619" i="2"/>
  <c r="F18619" i="2"/>
  <c r="B18619" i="2"/>
  <c r="G18618" i="2"/>
  <c r="F18618" i="2"/>
  <c r="B18618" i="2"/>
  <c r="G18617" i="2"/>
  <c r="F18617" i="2"/>
  <c r="B18617" i="2"/>
  <c r="G18616" i="2"/>
  <c r="F18616" i="2"/>
  <c r="B18616" i="2"/>
  <c r="G18615" i="2"/>
  <c r="F18615" i="2"/>
  <c r="B18615" i="2"/>
  <c r="G18614" i="2"/>
  <c r="F18614" i="2"/>
  <c r="B18614" i="2"/>
  <c r="G18613" i="2"/>
  <c r="F18613" i="2"/>
  <c r="B18613" i="2"/>
  <c r="G18612" i="2"/>
  <c r="F18612" i="2"/>
  <c r="B18612" i="2"/>
  <c r="G18611" i="2"/>
  <c r="F18611" i="2"/>
  <c r="B18611" i="2"/>
  <c r="G18610" i="2"/>
  <c r="F18610" i="2"/>
  <c r="B18610" i="2"/>
  <c r="G18609" i="2"/>
  <c r="F18609" i="2"/>
  <c r="B18609" i="2"/>
  <c r="G18608" i="2"/>
  <c r="F18608" i="2"/>
  <c r="B18608" i="2"/>
  <c r="G18607" i="2"/>
  <c r="F18607" i="2"/>
  <c r="B18607" i="2"/>
  <c r="G18606" i="2"/>
  <c r="F18606" i="2"/>
  <c r="B18606" i="2"/>
  <c r="G18605" i="2"/>
  <c r="F18605" i="2"/>
  <c r="B18605" i="2"/>
  <c r="G18604" i="2"/>
  <c r="F18604" i="2"/>
  <c r="B18604" i="2"/>
  <c r="G18603" i="2"/>
  <c r="F18603" i="2"/>
  <c r="B18603" i="2"/>
  <c r="G18602" i="2"/>
  <c r="F18602" i="2"/>
  <c r="B18602" i="2"/>
  <c r="G18601" i="2"/>
  <c r="F18601" i="2"/>
  <c r="B18601" i="2"/>
  <c r="G18600" i="2"/>
  <c r="F18600" i="2"/>
  <c r="B18600" i="2"/>
  <c r="G18599" i="2"/>
  <c r="F18599" i="2"/>
  <c r="B18599" i="2"/>
  <c r="G18598" i="2"/>
  <c r="F18598" i="2"/>
  <c r="B18598" i="2"/>
  <c r="G18597" i="2"/>
  <c r="F18597" i="2"/>
  <c r="B18597" i="2"/>
  <c r="G18596" i="2"/>
  <c r="F18596" i="2"/>
  <c r="B18596" i="2"/>
  <c r="G18595" i="2"/>
  <c r="F18595" i="2"/>
  <c r="B18595" i="2"/>
  <c r="G18594" i="2"/>
  <c r="F18594" i="2"/>
  <c r="B18594" i="2"/>
  <c r="G18593" i="2"/>
  <c r="F18593" i="2"/>
  <c r="B18593" i="2"/>
  <c r="G18592" i="2"/>
  <c r="F18592" i="2"/>
  <c r="B18592" i="2"/>
  <c r="G18591" i="2"/>
  <c r="F18591" i="2"/>
  <c r="B18591" i="2"/>
  <c r="G18590" i="2"/>
  <c r="F18590" i="2"/>
  <c r="B18590" i="2"/>
  <c r="G18589" i="2"/>
  <c r="F18589" i="2"/>
  <c r="B18589" i="2"/>
  <c r="G18588" i="2"/>
  <c r="F18588" i="2"/>
  <c r="B18588" i="2"/>
  <c r="G18587" i="2"/>
  <c r="F18587" i="2"/>
  <c r="B18587" i="2"/>
  <c r="G18586" i="2"/>
  <c r="F18586" i="2"/>
  <c r="B18586" i="2"/>
  <c r="G18585" i="2"/>
  <c r="F18585" i="2"/>
  <c r="B18585" i="2"/>
  <c r="G18584" i="2"/>
  <c r="F18584" i="2"/>
  <c r="B18584" i="2"/>
  <c r="G18583" i="2"/>
  <c r="F18583" i="2"/>
  <c r="B18583" i="2"/>
  <c r="G18582" i="2"/>
  <c r="F18582" i="2"/>
  <c r="B18582" i="2"/>
  <c r="G18581" i="2"/>
  <c r="F18581" i="2"/>
  <c r="B18581" i="2"/>
  <c r="G18580" i="2"/>
  <c r="F18580" i="2"/>
  <c r="B18580" i="2"/>
  <c r="G18579" i="2"/>
  <c r="F18579" i="2"/>
  <c r="B18579" i="2"/>
  <c r="G18578" i="2"/>
  <c r="F18578" i="2"/>
  <c r="B18578" i="2"/>
  <c r="G18577" i="2"/>
  <c r="F18577" i="2"/>
  <c r="B18577" i="2"/>
  <c r="G18576" i="2"/>
  <c r="F18576" i="2"/>
  <c r="B18576" i="2"/>
  <c r="G18575" i="2"/>
  <c r="F18575" i="2"/>
  <c r="B18575" i="2"/>
  <c r="G18574" i="2"/>
  <c r="F18574" i="2"/>
  <c r="B18574" i="2"/>
  <c r="G18573" i="2"/>
  <c r="F18573" i="2"/>
  <c r="B18573" i="2"/>
  <c r="G18572" i="2"/>
  <c r="F18572" i="2"/>
  <c r="B18572" i="2"/>
  <c r="G18571" i="2"/>
  <c r="F18571" i="2"/>
  <c r="B18571" i="2"/>
  <c r="G18570" i="2"/>
  <c r="F18570" i="2"/>
  <c r="B18570" i="2"/>
  <c r="G18569" i="2"/>
  <c r="F18569" i="2"/>
  <c r="B18569" i="2"/>
  <c r="G18568" i="2"/>
  <c r="F18568" i="2"/>
  <c r="B18568" i="2"/>
  <c r="G18567" i="2"/>
  <c r="F18567" i="2"/>
  <c r="B18567" i="2"/>
  <c r="G18566" i="2"/>
  <c r="F18566" i="2"/>
  <c r="B18566" i="2"/>
  <c r="G18565" i="2"/>
  <c r="F18565" i="2"/>
  <c r="B18565" i="2"/>
  <c r="G18564" i="2"/>
  <c r="F18564" i="2"/>
  <c r="B18564" i="2"/>
  <c r="G18563" i="2"/>
  <c r="F18563" i="2"/>
  <c r="B18563" i="2"/>
  <c r="G18562" i="2"/>
  <c r="F18562" i="2"/>
  <c r="B18562" i="2"/>
  <c r="G18561" i="2"/>
  <c r="F18561" i="2"/>
  <c r="B18561" i="2"/>
  <c r="G18560" i="2"/>
  <c r="F18560" i="2"/>
  <c r="B18560" i="2"/>
  <c r="G18559" i="2"/>
  <c r="F18559" i="2"/>
  <c r="B18559" i="2"/>
  <c r="G18558" i="2"/>
  <c r="F18558" i="2"/>
  <c r="B18558" i="2"/>
  <c r="G18557" i="2"/>
  <c r="F18557" i="2"/>
  <c r="B18557" i="2"/>
  <c r="G18556" i="2"/>
  <c r="F18556" i="2"/>
  <c r="B18556" i="2"/>
  <c r="G18555" i="2"/>
  <c r="F18555" i="2"/>
  <c r="B18555" i="2"/>
  <c r="G18554" i="2"/>
  <c r="F18554" i="2"/>
  <c r="B18554" i="2"/>
  <c r="G18553" i="2"/>
  <c r="F18553" i="2"/>
  <c r="B18553" i="2"/>
  <c r="G18552" i="2"/>
  <c r="F18552" i="2"/>
  <c r="B18552" i="2"/>
  <c r="G18551" i="2"/>
  <c r="F18551" i="2"/>
  <c r="B18551" i="2"/>
  <c r="G18550" i="2"/>
  <c r="F18550" i="2"/>
  <c r="B18550" i="2"/>
  <c r="G18549" i="2"/>
  <c r="F18549" i="2"/>
  <c r="B18549" i="2"/>
  <c r="G18548" i="2"/>
  <c r="F18548" i="2"/>
  <c r="B18548" i="2"/>
  <c r="G18547" i="2"/>
  <c r="F18547" i="2"/>
  <c r="B18547" i="2"/>
  <c r="G18546" i="2"/>
  <c r="F18546" i="2"/>
  <c r="B18546" i="2"/>
  <c r="G18545" i="2"/>
  <c r="F18545" i="2"/>
  <c r="B18545" i="2"/>
  <c r="G18544" i="2"/>
  <c r="F18544" i="2"/>
  <c r="B18544" i="2"/>
  <c r="G18543" i="2"/>
  <c r="F18543" i="2"/>
  <c r="B18543" i="2"/>
  <c r="G18542" i="2"/>
  <c r="F18542" i="2"/>
  <c r="B18542" i="2"/>
  <c r="G18541" i="2"/>
  <c r="F18541" i="2"/>
  <c r="B18541" i="2"/>
  <c r="G18540" i="2"/>
  <c r="F18540" i="2"/>
  <c r="B18540" i="2"/>
  <c r="G18539" i="2"/>
  <c r="F18539" i="2"/>
  <c r="B18539" i="2"/>
  <c r="G18538" i="2"/>
  <c r="F18538" i="2"/>
  <c r="B18538" i="2"/>
  <c r="G18537" i="2"/>
  <c r="F18537" i="2"/>
  <c r="B18537" i="2"/>
  <c r="G18536" i="2"/>
  <c r="F18536" i="2"/>
  <c r="B18536" i="2"/>
  <c r="G18535" i="2"/>
  <c r="F18535" i="2"/>
  <c r="B18535" i="2"/>
  <c r="G18534" i="2"/>
  <c r="F18534" i="2"/>
  <c r="B18534" i="2"/>
  <c r="G18533" i="2"/>
  <c r="F18533" i="2"/>
  <c r="B18533" i="2"/>
  <c r="G18532" i="2"/>
  <c r="F18532" i="2"/>
  <c r="B18532" i="2"/>
  <c r="G18531" i="2"/>
  <c r="F18531" i="2"/>
  <c r="B18531" i="2"/>
  <c r="G18530" i="2"/>
  <c r="F18530" i="2"/>
  <c r="B18530" i="2"/>
  <c r="G18529" i="2"/>
  <c r="F18529" i="2"/>
  <c r="B18529" i="2"/>
  <c r="G18528" i="2"/>
  <c r="F18528" i="2"/>
  <c r="B18528" i="2"/>
  <c r="G18527" i="2"/>
  <c r="F18527" i="2"/>
  <c r="B18527" i="2"/>
  <c r="G18526" i="2"/>
  <c r="F18526" i="2"/>
  <c r="B18526" i="2"/>
  <c r="G18525" i="2"/>
  <c r="F18525" i="2"/>
  <c r="B18525" i="2"/>
  <c r="G18524" i="2"/>
  <c r="F18524" i="2"/>
  <c r="B18524" i="2"/>
  <c r="G18523" i="2"/>
  <c r="F18523" i="2"/>
  <c r="B18523" i="2"/>
  <c r="G18522" i="2"/>
  <c r="F18522" i="2"/>
  <c r="B18522" i="2"/>
  <c r="G18521" i="2"/>
  <c r="F18521" i="2"/>
  <c r="B18521" i="2"/>
  <c r="G18520" i="2"/>
  <c r="F18520" i="2"/>
  <c r="B18520" i="2"/>
  <c r="G18519" i="2"/>
  <c r="F18519" i="2"/>
  <c r="B18519" i="2"/>
  <c r="G18518" i="2"/>
  <c r="F18518" i="2"/>
  <c r="B18518" i="2"/>
  <c r="G18517" i="2"/>
  <c r="F18517" i="2"/>
  <c r="B18517" i="2"/>
  <c r="G18516" i="2"/>
  <c r="F18516" i="2"/>
  <c r="B18516" i="2"/>
  <c r="G18515" i="2"/>
  <c r="F18515" i="2"/>
  <c r="B18515" i="2"/>
  <c r="G18514" i="2"/>
  <c r="F18514" i="2"/>
  <c r="B18514" i="2"/>
  <c r="G18513" i="2"/>
  <c r="F18513" i="2"/>
  <c r="B18513" i="2"/>
  <c r="G18512" i="2"/>
  <c r="F18512" i="2"/>
  <c r="B18512" i="2"/>
  <c r="G18511" i="2"/>
  <c r="F18511" i="2"/>
  <c r="B18511" i="2"/>
  <c r="G18510" i="2"/>
  <c r="F18510" i="2"/>
  <c r="B18510" i="2"/>
  <c r="G18509" i="2"/>
  <c r="F18509" i="2"/>
  <c r="B18509" i="2"/>
  <c r="G18508" i="2"/>
  <c r="F18508" i="2"/>
  <c r="B18508" i="2"/>
  <c r="G18507" i="2"/>
  <c r="F18507" i="2"/>
  <c r="B18507" i="2"/>
  <c r="G18506" i="2"/>
  <c r="F18506" i="2"/>
  <c r="B18506" i="2"/>
  <c r="G18505" i="2"/>
  <c r="F18505" i="2"/>
  <c r="B18505" i="2"/>
  <c r="G18504" i="2"/>
  <c r="F18504" i="2"/>
  <c r="B18504" i="2"/>
  <c r="G18503" i="2"/>
  <c r="F18503" i="2"/>
  <c r="B18503" i="2"/>
  <c r="G18502" i="2"/>
  <c r="F18502" i="2"/>
  <c r="B18502" i="2"/>
  <c r="G18501" i="2"/>
  <c r="F18501" i="2"/>
  <c r="B18501" i="2"/>
  <c r="G18500" i="2"/>
  <c r="F18500" i="2"/>
  <c r="B18500" i="2"/>
  <c r="G18499" i="2"/>
  <c r="F18499" i="2"/>
  <c r="B18499" i="2"/>
  <c r="G18498" i="2"/>
  <c r="F18498" i="2"/>
  <c r="B18498" i="2"/>
  <c r="G18497" i="2"/>
  <c r="F18497" i="2"/>
  <c r="B18497" i="2"/>
  <c r="G18496" i="2"/>
  <c r="F18496" i="2"/>
  <c r="B18496" i="2"/>
  <c r="G18495" i="2"/>
  <c r="F18495" i="2"/>
  <c r="B18495" i="2"/>
  <c r="G18494" i="2"/>
  <c r="F18494" i="2"/>
  <c r="B18494" i="2"/>
  <c r="G18493" i="2"/>
  <c r="F18493" i="2"/>
  <c r="B18493" i="2"/>
  <c r="G18492" i="2"/>
  <c r="F18492" i="2"/>
  <c r="B18492" i="2"/>
  <c r="G18491" i="2"/>
  <c r="F18491" i="2"/>
  <c r="B18491" i="2"/>
  <c r="G18490" i="2"/>
  <c r="F18490" i="2"/>
  <c r="B18490" i="2"/>
  <c r="G18489" i="2"/>
  <c r="F18489" i="2"/>
  <c r="B18489" i="2"/>
  <c r="G18488" i="2"/>
  <c r="F18488" i="2"/>
  <c r="B18488" i="2"/>
  <c r="G18487" i="2"/>
  <c r="F18487" i="2"/>
  <c r="B18487" i="2"/>
  <c r="G18486" i="2"/>
  <c r="F18486" i="2"/>
  <c r="B18486" i="2"/>
  <c r="G18485" i="2"/>
  <c r="F18485" i="2"/>
  <c r="B18485" i="2"/>
  <c r="G18484" i="2"/>
  <c r="F18484" i="2"/>
  <c r="B18484" i="2"/>
  <c r="G18483" i="2"/>
  <c r="F18483" i="2"/>
  <c r="B18483" i="2"/>
  <c r="G18482" i="2"/>
  <c r="F18482" i="2"/>
  <c r="B18482" i="2"/>
  <c r="G18481" i="2"/>
  <c r="F18481" i="2"/>
  <c r="B18481" i="2"/>
  <c r="G18480" i="2"/>
  <c r="F18480" i="2"/>
  <c r="B18480" i="2"/>
  <c r="G18479" i="2"/>
  <c r="F18479" i="2"/>
  <c r="B18479" i="2"/>
  <c r="G18478" i="2"/>
  <c r="F18478" i="2"/>
  <c r="B18478" i="2"/>
  <c r="G18477" i="2"/>
  <c r="F18477" i="2"/>
  <c r="B18477" i="2"/>
  <c r="G18476" i="2"/>
  <c r="F18476" i="2"/>
  <c r="B18476" i="2"/>
  <c r="G18475" i="2"/>
  <c r="F18475" i="2"/>
  <c r="B18475" i="2"/>
  <c r="G18474" i="2"/>
  <c r="F18474" i="2"/>
  <c r="B18474" i="2"/>
  <c r="G18473" i="2"/>
  <c r="F18473" i="2"/>
  <c r="B18473" i="2"/>
  <c r="G18472" i="2"/>
  <c r="F18472" i="2"/>
  <c r="B18472" i="2"/>
  <c r="G18471" i="2"/>
  <c r="F18471" i="2"/>
  <c r="B18471" i="2"/>
  <c r="G18470" i="2"/>
  <c r="F18470" i="2"/>
  <c r="B18470" i="2"/>
  <c r="G18469" i="2"/>
  <c r="F18469" i="2"/>
  <c r="B18469" i="2"/>
  <c r="G18468" i="2"/>
  <c r="F18468" i="2"/>
  <c r="B18468" i="2"/>
  <c r="G18467" i="2"/>
  <c r="F18467" i="2"/>
  <c r="B18467" i="2"/>
  <c r="G18466" i="2"/>
  <c r="F18466" i="2"/>
  <c r="B18466" i="2"/>
  <c r="G18465" i="2"/>
  <c r="F18465" i="2"/>
  <c r="B18465" i="2"/>
  <c r="G18464" i="2"/>
  <c r="F18464" i="2"/>
  <c r="B18464" i="2"/>
  <c r="G18463" i="2"/>
  <c r="F18463" i="2"/>
  <c r="B18463" i="2"/>
  <c r="G18462" i="2"/>
  <c r="F18462" i="2"/>
  <c r="B18462" i="2"/>
  <c r="G18461" i="2"/>
  <c r="F18461" i="2"/>
  <c r="B18461" i="2"/>
  <c r="G18460" i="2"/>
  <c r="F18460" i="2"/>
  <c r="B18460" i="2"/>
  <c r="G18459" i="2"/>
  <c r="F18459" i="2"/>
  <c r="B18459" i="2"/>
  <c r="G18458" i="2"/>
  <c r="F18458" i="2"/>
  <c r="B18458" i="2"/>
  <c r="G18457" i="2"/>
  <c r="F18457" i="2"/>
  <c r="B18457" i="2"/>
  <c r="G18456" i="2"/>
  <c r="F18456" i="2"/>
  <c r="B18456" i="2"/>
  <c r="G18455" i="2"/>
  <c r="F18455" i="2"/>
  <c r="B18455" i="2"/>
  <c r="G18454" i="2"/>
  <c r="F18454" i="2"/>
  <c r="B18454" i="2"/>
  <c r="G18453" i="2"/>
  <c r="F18453" i="2"/>
  <c r="B18453" i="2"/>
  <c r="G18452" i="2"/>
  <c r="F18452" i="2"/>
  <c r="B18452" i="2"/>
  <c r="G18451" i="2"/>
  <c r="F18451" i="2"/>
  <c r="B18451" i="2"/>
  <c r="G18450" i="2"/>
  <c r="F18450" i="2"/>
  <c r="B18450" i="2"/>
  <c r="G18449" i="2"/>
  <c r="F18449" i="2"/>
  <c r="B18449" i="2"/>
  <c r="G18448" i="2"/>
  <c r="F18448" i="2"/>
  <c r="B18448" i="2"/>
  <c r="G18447" i="2"/>
  <c r="F18447" i="2"/>
  <c r="B18447" i="2"/>
  <c r="G18446" i="2"/>
  <c r="F18446" i="2"/>
  <c r="B18446" i="2"/>
  <c r="G18445" i="2"/>
  <c r="F18445" i="2"/>
  <c r="B18445" i="2"/>
  <c r="G18444" i="2"/>
  <c r="F18444" i="2"/>
  <c r="B18444" i="2"/>
  <c r="G18443" i="2"/>
  <c r="F18443" i="2"/>
  <c r="B18443" i="2"/>
  <c r="G18442" i="2"/>
  <c r="F18442" i="2"/>
  <c r="B18442" i="2"/>
  <c r="G18441" i="2"/>
  <c r="F18441" i="2"/>
  <c r="B18441" i="2"/>
  <c r="G18440" i="2"/>
  <c r="F18440" i="2"/>
  <c r="B18440" i="2"/>
  <c r="G18439" i="2"/>
  <c r="F18439" i="2"/>
  <c r="B18439" i="2"/>
  <c r="G18438" i="2"/>
  <c r="F18438" i="2"/>
  <c r="B18438" i="2"/>
  <c r="G18437" i="2"/>
  <c r="F18437" i="2"/>
  <c r="B18437" i="2"/>
  <c r="G18436" i="2"/>
  <c r="F18436" i="2"/>
  <c r="B18436" i="2"/>
  <c r="G18435" i="2"/>
  <c r="F18435" i="2"/>
  <c r="B18435" i="2"/>
  <c r="G18434" i="2"/>
  <c r="F18434" i="2"/>
  <c r="B18434" i="2"/>
  <c r="G18433" i="2"/>
  <c r="F18433" i="2"/>
  <c r="B18433" i="2"/>
  <c r="G18432" i="2"/>
  <c r="F18432" i="2"/>
  <c r="B18432" i="2"/>
  <c r="G18431" i="2"/>
  <c r="F18431" i="2"/>
  <c r="B18431" i="2"/>
  <c r="G18430" i="2"/>
  <c r="F18430" i="2"/>
  <c r="B18430" i="2"/>
  <c r="G18429" i="2"/>
  <c r="F18429" i="2"/>
  <c r="B18429" i="2"/>
  <c r="G18428" i="2"/>
  <c r="F18428" i="2"/>
  <c r="B18428" i="2"/>
  <c r="G18427" i="2"/>
  <c r="F18427" i="2"/>
  <c r="B18427" i="2"/>
  <c r="G18426" i="2"/>
  <c r="F18426" i="2"/>
  <c r="B18426" i="2"/>
  <c r="G18425" i="2"/>
  <c r="F18425" i="2"/>
  <c r="B18425" i="2"/>
  <c r="G18424" i="2"/>
  <c r="F18424" i="2"/>
  <c r="B18424" i="2"/>
  <c r="G18423" i="2"/>
  <c r="F18423" i="2"/>
  <c r="B18423" i="2"/>
  <c r="G18422" i="2"/>
  <c r="F18422" i="2"/>
  <c r="B18422" i="2"/>
  <c r="G18421" i="2"/>
  <c r="F18421" i="2"/>
  <c r="B18421" i="2"/>
  <c r="G18420" i="2"/>
  <c r="F18420" i="2"/>
  <c r="B18420" i="2"/>
  <c r="G18419" i="2"/>
  <c r="F18419" i="2"/>
  <c r="B18419" i="2"/>
  <c r="G18418" i="2"/>
  <c r="F18418" i="2"/>
  <c r="B18418" i="2"/>
  <c r="G18417" i="2"/>
  <c r="F18417" i="2"/>
  <c r="B18417" i="2"/>
  <c r="G18416" i="2"/>
  <c r="F18416" i="2"/>
  <c r="B18416" i="2"/>
  <c r="G18415" i="2"/>
  <c r="F18415" i="2"/>
  <c r="B18415" i="2"/>
  <c r="G18414" i="2"/>
  <c r="F18414" i="2"/>
  <c r="B18414" i="2"/>
  <c r="G18413" i="2"/>
  <c r="F18413" i="2"/>
  <c r="B18413" i="2"/>
  <c r="G18412" i="2"/>
  <c r="F18412" i="2"/>
  <c r="B18412" i="2"/>
  <c r="G18411" i="2"/>
  <c r="F18411" i="2"/>
  <c r="B18411" i="2"/>
  <c r="G18410" i="2"/>
  <c r="F18410" i="2"/>
  <c r="B18410" i="2"/>
  <c r="G18409" i="2"/>
  <c r="F18409" i="2"/>
  <c r="B18409" i="2"/>
  <c r="G18408" i="2"/>
  <c r="F18408" i="2"/>
  <c r="B18408" i="2"/>
  <c r="G18407" i="2"/>
  <c r="F18407" i="2"/>
  <c r="B18407" i="2"/>
  <c r="G18406" i="2"/>
  <c r="F18406" i="2"/>
  <c r="B18406" i="2"/>
  <c r="G18405" i="2"/>
  <c r="F18405" i="2"/>
  <c r="B18405" i="2"/>
  <c r="G18404" i="2"/>
  <c r="F18404" i="2"/>
  <c r="B18404" i="2"/>
  <c r="G18403" i="2"/>
  <c r="F18403" i="2"/>
  <c r="B18403" i="2"/>
  <c r="G18402" i="2"/>
  <c r="F18402" i="2"/>
  <c r="B18402" i="2"/>
  <c r="G18401" i="2"/>
  <c r="F18401" i="2"/>
  <c r="B18401" i="2"/>
  <c r="G18400" i="2"/>
  <c r="F18400" i="2"/>
  <c r="B18400" i="2"/>
  <c r="G18399" i="2"/>
  <c r="F18399" i="2"/>
  <c r="B18399" i="2"/>
  <c r="G18398" i="2"/>
  <c r="F18398" i="2"/>
  <c r="B18398" i="2"/>
  <c r="G18397" i="2"/>
  <c r="F18397" i="2"/>
  <c r="B18397" i="2"/>
  <c r="G18396" i="2"/>
  <c r="F18396" i="2"/>
  <c r="B18396" i="2"/>
  <c r="G18395" i="2"/>
  <c r="F18395" i="2"/>
  <c r="B18395" i="2"/>
  <c r="G18394" i="2"/>
  <c r="F18394" i="2"/>
  <c r="B18394" i="2"/>
  <c r="G18393" i="2"/>
  <c r="F18393" i="2"/>
  <c r="B18393" i="2"/>
  <c r="G18392" i="2"/>
  <c r="F18392" i="2"/>
  <c r="B18392" i="2"/>
  <c r="G18391" i="2"/>
  <c r="F18391" i="2"/>
  <c r="B18391" i="2"/>
  <c r="G18390" i="2"/>
  <c r="F18390" i="2"/>
  <c r="B18390" i="2"/>
  <c r="G18389" i="2"/>
  <c r="F18389" i="2"/>
  <c r="B18389" i="2"/>
  <c r="G18388" i="2"/>
  <c r="F18388" i="2"/>
  <c r="B18388" i="2"/>
  <c r="G18387" i="2"/>
  <c r="F18387" i="2"/>
  <c r="B18387" i="2"/>
  <c r="G18386" i="2"/>
  <c r="F18386" i="2"/>
  <c r="B18386" i="2"/>
  <c r="G18385" i="2"/>
  <c r="F18385" i="2"/>
  <c r="B18385" i="2"/>
  <c r="G18384" i="2"/>
  <c r="F18384" i="2"/>
  <c r="B18384" i="2"/>
  <c r="G18383" i="2"/>
  <c r="F18383" i="2"/>
  <c r="B18383" i="2"/>
  <c r="G18382" i="2"/>
  <c r="F18382" i="2"/>
  <c r="B18382" i="2"/>
  <c r="G18381" i="2"/>
  <c r="F18381" i="2"/>
  <c r="B18381" i="2"/>
  <c r="G18380" i="2"/>
  <c r="F18380" i="2"/>
  <c r="B18380" i="2"/>
  <c r="G18379" i="2"/>
  <c r="F18379" i="2"/>
  <c r="B18379" i="2"/>
  <c r="G18378" i="2"/>
  <c r="F18378" i="2"/>
  <c r="B18378" i="2"/>
  <c r="G18377" i="2"/>
  <c r="F18377" i="2"/>
  <c r="B18377" i="2"/>
  <c r="G18376" i="2"/>
  <c r="F18376" i="2"/>
  <c r="B18376" i="2"/>
  <c r="G18375" i="2"/>
  <c r="F18375" i="2"/>
  <c r="B18375" i="2"/>
  <c r="G18374" i="2"/>
  <c r="F18374" i="2"/>
  <c r="B18374" i="2"/>
  <c r="G18373" i="2"/>
  <c r="F18373" i="2"/>
  <c r="B18373" i="2"/>
  <c r="G18372" i="2"/>
  <c r="F18372" i="2"/>
  <c r="B18372" i="2"/>
  <c r="G18371" i="2"/>
  <c r="F18371" i="2"/>
  <c r="B18371" i="2"/>
  <c r="G18370" i="2"/>
  <c r="F18370" i="2"/>
  <c r="B18370" i="2"/>
  <c r="G18369" i="2"/>
  <c r="F18369" i="2"/>
  <c r="B18369" i="2"/>
  <c r="G18368" i="2"/>
  <c r="F18368" i="2"/>
  <c r="B18368" i="2"/>
  <c r="G18367" i="2"/>
  <c r="F18367" i="2"/>
  <c r="B18367" i="2"/>
  <c r="G18366" i="2"/>
  <c r="F18366" i="2"/>
  <c r="B18366" i="2"/>
  <c r="G18365" i="2"/>
  <c r="F18365" i="2"/>
  <c r="B18365" i="2"/>
  <c r="G18364" i="2"/>
  <c r="F18364" i="2"/>
  <c r="B18364" i="2"/>
  <c r="G18363" i="2"/>
  <c r="F18363" i="2"/>
  <c r="B18363" i="2"/>
  <c r="G18362" i="2"/>
  <c r="F18362" i="2"/>
  <c r="B18362" i="2"/>
  <c r="G18361" i="2"/>
  <c r="F18361" i="2"/>
  <c r="B18361" i="2"/>
  <c r="G18360" i="2"/>
  <c r="F18360" i="2"/>
  <c r="B18360" i="2"/>
  <c r="G18359" i="2"/>
  <c r="F18359" i="2"/>
  <c r="B18359" i="2"/>
  <c r="G18358" i="2"/>
  <c r="F18358" i="2"/>
  <c r="B18358" i="2"/>
  <c r="G18357" i="2"/>
  <c r="F18357" i="2"/>
  <c r="B18357" i="2"/>
  <c r="G18356" i="2"/>
  <c r="F18356" i="2"/>
  <c r="B18356" i="2"/>
  <c r="G18355" i="2"/>
  <c r="F18355" i="2"/>
  <c r="B18355" i="2"/>
  <c r="G18354" i="2"/>
  <c r="F18354" i="2"/>
  <c r="B18354" i="2"/>
  <c r="G18353" i="2"/>
  <c r="F18353" i="2"/>
  <c r="B18353" i="2"/>
  <c r="G18352" i="2"/>
  <c r="F18352" i="2"/>
  <c r="B18352" i="2"/>
  <c r="G18351" i="2"/>
  <c r="F18351" i="2"/>
  <c r="B18351" i="2"/>
  <c r="G18350" i="2"/>
  <c r="F18350" i="2"/>
  <c r="B18350" i="2"/>
  <c r="G18349" i="2"/>
  <c r="F18349" i="2"/>
  <c r="B18349" i="2"/>
  <c r="G18348" i="2"/>
  <c r="F18348" i="2"/>
  <c r="B18348" i="2"/>
  <c r="G18347" i="2"/>
  <c r="F18347" i="2"/>
  <c r="B18347" i="2"/>
  <c r="G18346" i="2"/>
  <c r="F18346" i="2"/>
  <c r="B18346" i="2"/>
  <c r="G18345" i="2"/>
  <c r="F18345" i="2"/>
  <c r="B18345" i="2"/>
  <c r="G18344" i="2"/>
  <c r="F18344" i="2"/>
  <c r="B18344" i="2"/>
  <c r="G18343" i="2"/>
  <c r="F18343" i="2"/>
  <c r="B18343" i="2"/>
  <c r="G18342" i="2"/>
  <c r="F18342" i="2"/>
  <c r="B18342" i="2"/>
  <c r="G18341" i="2"/>
  <c r="F18341" i="2"/>
  <c r="B18341" i="2"/>
  <c r="G18340" i="2"/>
  <c r="F18340" i="2"/>
  <c r="B18340" i="2"/>
  <c r="G18339" i="2"/>
  <c r="F18339" i="2"/>
  <c r="B18339" i="2"/>
  <c r="G18338" i="2"/>
  <c r="F18338" i="2"/>
  <c r="B18338" i="2"/>
  <c r="G18337" i="2"/>
  <c r="F18337" i="2"/>
  <c r="B18337" i="2"/>
  <c r="G18336" i="2"/>
  <c r="F18336" i="2"/>
  <c r="B18336" i="2"/>
  <c r="G18335" i="2"/>
  <c r="F18335" i="2"/>
  <c r="B18335" i="2"/>
  <c r="G18334" i="2"/>
  <c r="F18334" i="2"/>
  <c r="B18334" i="2"/>
  <c r="G18333" i="2"/>
  <c r="F18333" i="2"/>
  <c r="B18333" i="2"/>
  <c r="G18332" i="2"/>
  <c r="F18332" i="2"/>
  <c r="B18332" i="2"/>
  <c r="G18331" i="2"/>
  <c r="F18331" i="2"/>
  <c r="B18331" i="2"/>
  <c r="G18330" i="2"/>
  <c r="F18330" i="2"/>
  <c r="B18330" i="2"/>
  <c r="G18329" i="2"/>
  <c r="F18329" i="2"/>
  <c r="B18329" i="2"/>
  <c r="G18328" i="2"/>
  <c r="F18328" i="2"/>
  <c r="B18328" i="2"/>
  <c r="G18327" i="2"/>
  <c r="F18327" i="2"/>
  <c r="B18327" i="2"/>
  <c r="G18326" i="2"/>
  <c r="F18326" i="2"/>
  <c r="B18326" i="2"/>
  <c r="G18325" i="2"/>
  <c r="F18325" i="2"/>
  <c r="B18325" i="2"/>
  <c r="G18324" i="2"/>
  <c r="F18324" i="2"/>
  <c r="B18324" i="2"/>
  <c r="G18323" i="2"/>
  <c r="F18323" i="2"/>
  <c r="B18323" i="2"/>
  <c r="G18322" i="2"/>
  <c r="F18322" i="2"/>
  <c r="B18322" i="2"/>
  <c r="G18321" i="2"/>
  <c r="F18321" i="2"/>
  <c r="B18321" i="2"/>
  <c r="G18320" i="2"/>
  <c r="F18320" i="2"/>
  <c r="B18320" i="2"/>
  <c r="G18319" i="2"/>
  <c r="F18319" i="2"/>
  <c r="B18319" i="2"/>
  <c r="G18318" i="2"/>
  <c r="F18318" i="2"/>
  <c r="B18318" i="2"/>
  <c r="G18317" i="2"/>
  <c r="F18317" i="2"/>
  <c r="B18317" i="2"/>
  <c r="G18316" i="2"/>
  <c r="F18316" i="2"/>
  <c r="B18316" i="2"/>
  <c r="G18315" i="2"/>
  <c r="F18315" i="2"/>
  <c r="B18315" i="2"/>
  <c r="G18314" i="2"/>
  <c r="F18314" i="2"/>
  <c r="B18314" i="2"/>
  <c r="G18313" i="2"/>
  <c r="F18313" i="2"/>
  <c r="B18313" i="2"/>
  <c r="G18312" i="2"/>
  <c r="F18312" i="2"/>
  <c r="B18312" i="2"/>
  <c r="G18311" i="2"/>
  <c r="F18311" i="2"/>
  <c r="B18311" i="2"/>
  <c r="G18310" i="2"/>
  <c r="F18310" i="2"/>
  <c r="B18310" i="2"/>
  <c r="G18309" i="2"/>
  <c r="F18309" i="2"/>
  <c r="B18309" i="2"/>
  <c r="G18308" i="2"/>
  <c r="F18308" i="2"/>
  <c r="B18308" i="2"/>
  <c r="G18307" i="2"/>
  <c r="F18307" i="2"/>
  <c r="B18307" i="2"/>
  <c r="G18306" i="2"/>
  <c r="F18306" i="2"/>
  <c r="B18306" i="2"/>
  <c r="G18305" i="2"/>
  <c r="F18305" i="2"/>
  <c r="B18305" i="2"/>
  <c r="G18304" i="2"/>
  <c r="F18304" i="2"/>
  <c r="B18304" i="2"/>
  <c r="G18303" i="2"/>
  <c r="F18303" i="2"/>
  <c r="B18303" i="2"/>
  <c r="G18302" i="2"/>
  <c r="F18302" i="2"/>
  <c r="B18302" i="2"/>
  <c r="G18301" i="2"/>
  <c r="F18301" i="2"/>
  <c r="B18301" i="2"/>
  <c r="G18300" i="2"/>
  <c r="F18300" i="2"/>
  <c r="B18300" i="2"/>
  <c r="G18299" i="2"/>
  <c r="F18299" i="2"/>
  <c r="B18299" i="2"/>
  <c r="G18298" i="2"/>
  <c r="F18298" i="2"/>
  <c r="B18298" i="2"/>
  <c r="G18297" i="2"/>
  <c r="F18297" i="2"/>
  <c r="B18297" i="2"/>
  <c r="G18296" i="2"/>
  <c r="F18296" i="2"/>
  <c r="B18296" i="2"/>
  <c r="G18295" i="2"/>
  <c r="F18295" i="2"/>
  <c r="B18295" i="2"/>
  <c r="G18294" i="2"/>
  <c r="F18294" i="2"/>
  <c r="B18294" i="2"/>
  <c r="G18293" i="2"/>
  <c r="F18293" i="2"/>
  <c r="B18293" i="2"/>
  <c r="G18292" i="2"/>
  <c r="F18292" i="2"/>
  <c r="B18292" i="2"/>
  <c r="G18291" i="2"/>
  <c r="F18291" i="2"/>
  <c r="B18291" i="2"/>
  <c r="G18290" i="2"/>
  <c r="F18290" i="2"/>
  <c r="B18290" i="2"/>
  <c r="G18289" i="2"/>
  <c r="F18289" i="2"/>
  <c r="B18289" i="2"/>
  <c r="G18288" i="2"/>
  <c r="F18288" i="2"/>
  <c r="B18288" i="2"/>
  <c r="G18287" i="2"/>
  <c r="F18287" i="2"/>
  <c r="B18287" i="2"/>
  <c r="G18286" i="2"/>
  <c r="F18286" i="2"/>
  <c r="B18286" i="2"/>
  <c r="G18285" i="2"/>
  <c r="F18285" i="2"/>
  <c r="B18285" i="2"/>
  <c r="G18284" i="2"/>
  <c r="F18284" i="2"/>
  <c r="B18284" i="2"/>
  <c r="G18283" i="2"/>
  <c r="F18283" i="2"/>
  <c r="B18283" i="2"/>
  <c r="G18282" i="2"/>
  <c r="F18282" i="2"/>
  <c r="B18282" i="2"/>
  <c r="G18281" i="2"/>
  <c r="F18281" i="2"/>
  <c r="B18281" i="2"/>
  <c r="G18280" i="2"/>
  <c r="F18280" i="2"/>
  <c r="B18280" i="2"/>
  <c r="G18279" i="2"/>
  <c r="F18279" i="2"/>
  <c r="B18279" i="2"/>
  <c r="G18278" i="2"/>
  <c r="F18278" i="2"/>
  <c r="B18278" i="2"/>
  <c r="G18277" i="2"/>
  <c r="F18277" i="2"/>
  <c r="B18277" i="2"/>
  <c r="G18276" i="2"/>
  <c r="F18276" i="2"/>
  <c r="B18276" i="2"/>
  <c r="G18275" i="2"/>
  <c r="F18275" i="2"/>
  <c r="B18275" i="2"/>
  <c r="G18274" i="2"/>
  <c r="F18274" i="2"/>
  <c r="B18274" i="2"/>
  <c r="G18273" i="2"/>
  <c r="F18273" i="2"/>
  <c r="B18273" i="2"/>
  <c r="G18272" i="2"/>
  <c r="F18272" i="2"/>
  <c r="B18272" i="2"/>
  <c r="G18271" i="2"/>
  <c r="F18271" i="2"/>
  <c r="B18271" i="2"/>
  <c r="G18270" i="2"/>
  <c r="F18270" i="2"/>
  <c r="B18270" i="2"/>
  <c r="G18269" i="2"/>
  <c r="F18269" i="2"/>
  <c r="B18269" i="2"/>
  <c r="G18268" i="2"/>
  <c r="F18268" i="2"/>
  <c r="B18268" i="2"/>
  <c r="G18267" i="2"/>
  <c r="F18267" i="2"/>
  <c r="B18267" i="2"/>
  <c r="G18266" i="2"/>
  <c r="F18266" i="2"/>
  <c r="B18266" i="2"/>
  <c r="G18265" i="2"/>
  <c r="F18265" i="2"/>
  <c r="B18265" i="2"/>
  <c r="G18264" i="2"/>
  <c r="F18264" i="2"/>
  <c r="B18264" i="2"/>
  <c r="G18263" i="2"/>
  <c r="F18263" i="2"/>
  <c r="B18263" i="2"/>
  <c r="G18262" i="2"/>
  <c r="F18262" i="2"/>
  <c r="B18262" i="2"/>
  <c r="G18261" i="2"/>
  <c r="F18261" i="2"/>
  <c r="B18261" i="2"/>
  <c r="G18260" i="2"/>
  <c r="F18260" i="2"/>
  <c r="B18260" i="2"/>
  <c r="G18259" i="2"/>
  <c r="F18259" i="2"/>
  <c r="B18259" i="2"/>
  <c r="G18258" i="2"/>
  <c r="F18258" i="2"/>
  <c r="B18258" i="2"/>
  <c r="G18257" i="2"/>
  <c r="F18257" i="2"/>
  <c r="B18257" i="2"/>
  <c r="G18256" i="2"/>
  <c r="F18256" i="2"/>
  <c r="B18256" i="2"/>
  <c r="G18255" i="2"/>
  <c r="F18255" i="2"/>
  <c r="B18255" i="2"/>
  <c r="G18254" i="2"/>
  <c r="F18254" i="2"/>
  <c r="B18254" i="2"/>
  <c r="G18253" i="2"/>
  <c r="F18253" i="2"/>
  <c r="B18253" i="2"/>
  <c r="G18252" i="2"/>
  <c r="F18252" i="2"/>
  <c r="B18252" i="2"/>
  <c r="G18251" i="2"/>
  <c r="F18251" i="2"/>
  <c r="B18251" i="2"/>
  <c r="G18250" i="2"/>
  <c r="F18250" i="2"/>
  <c r="B18250" i="2"/>
  <c r="G18249" i="2"/>
  <c r="F18249" i="2"/>
  <c r="B18249" i="2"/>
  <c r="G18248" i="2"/>
  <c r="F18248" i="2"/>
  <c r="B18248" i="2"/>
  <c r="G18247" i="2"/>
  <c r="F18247" i="2"/>
  <c r="B18247" i="2"/>
  <c r="G18246" i="2"/>
  <c r="F18246" i="2"/>
  <c r="B18246" i="2"/>
  <c r="G18245" i="2"/>
  <c r="F18245" i="2"/>
  <c r="B18245" i="2"/>
  <c r="G18244" i="2"/>
  <c r="F18244" i="2"/>
  <c r="B18244" i="2"/>
  <c r="G18243" i="2"/>
  <c r="F18243" i="2"/>
  <c r="B18243" i="2"/>
  <c r="G18242" i="2"/>
  <c r="F18242" i="2"/>
  <c r="B18242" i="2"/>
  <c r="G18241" i="2"/>
  <c r="F18241" i="2"/>
  <c r="B18241" i="2"/>
  <c r="G18240" i="2"/>
  <c r="F18240" i="2"/>
  <c r="B18240" i="2"/>
  <c r="G18239" i="2"/>
  <c r="F18239" i="2"/>
  <c r="B18239" i="2"/>
  <c r="G18238" i="2"/>
  <c r="F18238" i="2"/>
  <c r="B18238" i="2"/>
  <c r="G18237" i="2"/>
  <c r="F18237" i="2"/>
  <c r="B18237" i="2"/>
  <c r="G18236" i="2"/>
  <c r="F18236" i="2"/>
  <c r="B18236" i="2"/>
  <c r="G18235" i="2"/>
  <c r="F18235" i="2"/>
  <c r="B18235" i="2"/>
  <c r="G18234" i="2"/>
  <c r="F18234" i="2"/>
  <c r="B18234" i="2"/>
  <c r="G18233" i="2"/>
  <c r="F18233" i="2"/>
  <c r="B18233" i="2"/>
  <c r="G18232" i="2"/>
  <c r="F18232" i="2"/>
  <c r="B18232" i="2"/>
  <c r="G18231" i="2"/>
  <c r="F18231" i="2"/>
  <c r="B18231" i="2"/>
  <c r="G18230" i="2"/>
  <c r="F18230" i="2"/>
  <c r="B18230" i="2"/>
  <c r="G18229" i="2"/>
  <c r="F18229" i="2"/>
  <c r="B18229" i="2"/>
  <c r="G18228" i="2"/>
  <c r="F18228" i="2"/>
  <c r="B18228" i="2"/>
  <c r="G18227" i="2"/>
  <c r="F18227" i="2"/>
  <c r="B18227" i="2"/>
  <c r="G18226" i="2"/>
  <c r="F18226" i="2"/>
  <c r="B18226" i="2"/>
  <c r="G18225" i="2"/>
  <c r="F18225" i="2"/>
  <c r="B18225" i="2"/>
  <c r="G18224" i="2"/>
  <c r="F18224" i="2"/>
  <c r="B18224" i="2"/>
  <c r="G18223" i="2"/>
  <c r="F18223" i="2"/>
  <c r="B18223" i="2"/>
  <c r="G18222" i="2"/>
  <c r="F18222" i="2"/>
  <c r="B18222" i="2"/>
  <c r="G18221" i="2"/>
  <c r="F18221" i="2"/>
  <c r="B18221" i="2"/>
  <c r="G18220" i="2"/>
  <c r="F18220" i="2"/>
  <c r="B18220" i="2"/>
  <c r="G18219" i="2"/>
  <c r="F18219" i="2"/>
  <c r="B18219" i="2"/>
  <c r="G18218" i="2"/>
  <c r="F18218" i="2"/>
  <c r="B18218" i="2"/>
  <c r="G18217" i="2"/>
  <c r="F18217" i="2"/>
  <c r="B18217" i="2"/>
  <c r="G18216" i="2"/>
  <c r="F18216" i="2"/>
  <c r="B18216" i="2"/>
  <c r="G18215" i="2"/>
  <c r="F18215" i="2"/>
  <c r="B18215" i="2"/>
  <c r="G18214" i="2"/>
  <c r="F18214" i="2"/>
  <c r="B18214" i="2"/>
  <c r="G18213" i="2"/>
  <c r="F18213" i="2"/>
  <c r="B18213" i="2"/>
  <c r="G18212" i="2"/>
  <c r="F18212" i="2"/>
  <c r="B18212" i="2"/>
  <c r="G18211" i="2"/>
  <c r="F18211" i="2"/>
  <c r="B18211" i="2"/>
  <c r="G18210" i="2"/>
  <c r="F18210" i="2"/>
  <c r="B18210" i="2"/>
  <c r="G18209" i="2"/>
  <c r="F18209" i="2"/>
  <c r="B18209" i="2"/>
  <c r="G18208" i="2"/>
  <c r="F18208" i="2"/>
  <c r="B18208" i="2"/>
  <c r="G18207" i="2"/>
  <c r="F18207" i="2"/>
  <c r="B18207" i="2"/>
  <c r="G18206" i="2"/>
  <c r="F18206" i="2"/>
  <c r="B18206" i="2"/>
  <c r="G18205" i="2"/>
  <c r="F18205" i="2"/>
  <c r="B18205" i="2"/>
  <c r="G18204" i="2"/>
  <c r="F18204" i="2"/>
  <c r="B18204" i="2"/>
  <c r="G18203" i="2"/>
  <c r="F18203" i="2"/>
  <c r="B18203" i="2"/>
  <c r="G18202" i="2"/>
  <c r="F18202" i="2"/>
  <c r="B18202" i="2"/>
  <c r="G18201" i="2"/>
  <c r="F18201" i="2"/>
  <c r="B18201" i="2"/>
  <c r="G18200" i="2"/>
  <c r="F18200" i="2"/>
  <c r="B18200" i="2"/>
  <c r="G18199" i="2"/>
  <c r="F18199" i="2"/>
  <c r="B18199" i="2"/>
  <c r="G18198" i="2"/>
  <c r="F18198" i="2"/>
  <c r="B18198" i="2"/>
  <c r="G18197" i="2"/>
  <c r="F18197" i="2"/>
  <c r="B18197" i="2"/>
  <c r="G18196" i="2"/>
  <c r="F18196" i="2"/>
  <c r="B18196" i="2"/>
  <c r="G18195" i="2"/>
  <c r="F18195" i="2"/>
  <c r="B18195" i="2"/>
  <c r="G18194" i="2"/>
  <c r="F18194" i="2"/>
  <c r="B18194" i="2"/>
  <c r="G18193" i="2"/>
  <c r="F18193" i="2"/>
  <c r="B18193" i="2"/>
  <c r="G18192" i="2"/>
  <c r="F18192" i="2"/>
  <c r="B18192" i="2"/>
  <c r="G18191" i="2"/>
  <c r="F18191" i="2"/>
  <c r="B18191" i="2"/>
  <c r="G18190" i="2"/>
  <c r="F18190" i="2"/>
  <c r="B18190" i="2"/>
  <c r="G18189" i="2"/>
  <c r="F18189" i="2"/>
  <c r="B18189" i="2"/>
  <c r="G18188" i="2"/>
  <c r="F18188" i="2"/>
  <c r="B18188" i="2"/>
  <c r="G18187" i="2"/>
  <c r="F18187" i="2"/>
  <c r="B18187" i="2"/>
  <c r="G18186" i="2"/>
  <c r="F18186" i="2"/>
  <c r="B18186" i="2"/>
  <c r="G18185" i="2"/>
  <c r="F18185" i="2"/>
  <c r="B18185" i="2"/>
  <c r="G18184" i="2"/>
  <c r="F18184" i="2"/>
  <c r="B18184" i="2"/>
  <c r="G18183" i="2"/>
  <c r="F18183" i="2"/>
  <c r="B18183" i="2"/>
  <c r="G18182" i="2"/>
  <c r="F18182" i="2"/>
  <c r="B18182" i="2"/>
  <c r="G18181" i="2"/>
  <c r="F18181" i="2"/>
  <c r="B18181" i="2"/>
  <c r="G18180" i="2"/>
  <c r="F18180" i="2"/>
  <c r="B18180" i="2"/>
  <c r="G18179" i="2"/>
  <c r="F18179" i="2"/>
  <c r="B18179" i="2"/>
  <c r="G18178" i="2"/>
  <c r="F18178" i="2"/>
  <c r="B18178" i="2"/>
  <c r="G18177" i="2"/>
  <c r="F18177" i="2"/>
  <c r="B18177" i="2"/>
  <c r="G18176" i="2"/>
  <c r="F18176" i="2"/>
  <c r="B18176" i="2"/>
  <c r="G18175" i="2"/>
  <c r="F18175" i="2"/>
  <c r="B18175" i="2"/>
  <c r="G18174" i="2"/>
  <c r="F18174" i="2"/>
  <c r="B18174" i="2"/>
  <c r="G18173" i="2"/>
  <c r="F18173" i="2"/>
  <c r="B18173" i="2"/>
  <c r="G18172" i="2"/>
  <c r="F18172" i="2"/>
  <c r="B18172" i="2"/>
  <c r="G18171" i="2"/>
  <c r="F18171" i="2"/>
  <c r="B18171" i="2"/>
  <c r="G18170" i="2"/>
  <c r="F18170" i="2"/>
  <c r="B18170" i="2"/>
  <c r="G18169" i="2"/>
  <c r="F18169" i="2"/>
  <c r="B18169" i="2"/>
  <c r="G18168" i="2"/>
  <c r="F18168" i="2"/>
  <c r="B18168" i="2"/>
  <c r="G18167" i="2"/>
  <c r="F18167" i="2"/>
  <c r="B18167" i="2"/>
  <c r="G18166" i="2"/>
  <c r="F18166" i="2"/>
  <c r="B18166" i="2"/>
  <c r="G18165" i="2"/>
  <c r="F18165" i="2"/>
  <c r="B18165" i="2"/>
  <c r="G18164" i="2"/>
  <c r="F18164" i="2"/>
  <c r="B18164" i="2"/>
  <c r="G18163" i="2"/>
  <c r="F18163" i="2"/>
  <c r="B18163" i="2"/>
  <c r="G18162" i="2"/>
  <c r="F18162" i="2"/>
  <c r="B18162" i="2"/>
  <c r="G18161" i="2"/>
  <c r="F18161" i="2"/>
  <c r="B18161" i="2"/>
  <c r="G18160" i="2"/>
  <c r="F18160" i="2"/>
  <c r="B18160" i="2"/>
  <c r="G18159" i="2"/>
  <c r="F18159" i="2"/>
  <c r="B18159" i="2"/>
  <c r="G18158" i="2"/>
  <c r="F18158" i="2"/>
  <c r="B18158" i="2"/>
  <c r="G18157" i="2"/>
  <c r="F18157" i="2"/>
  <c r="B18157" i="2"/>
  <c r="G18156" i="2"/>
  <c r="F18156" i="2"/>
  <c r="B18156" i="2"/>
  <c r="G18155" i="2"/>
  <c r="F18155" i="2"/>
  <c r="B18155" i="2"/>
  <c r="G18154" i="2"/>
  <c r="F18154" i="2"/>
  <c r="B18154" i="2"/>
  <c r="G18153" i="2"/>
  <c r="F18153" i="2"/>
  <c r="B18153" i="2"/>
  <c r="G18152" i="2"/>
  <c r="F18152" i="2"/>
  <c r="B18152" i="2"/>
  <c r="G18151" i="2"/>
  <c r="F18151" i="2"/>
  <c r="B18151" i="2"/>
  <c r="G18150" i="2"/>
  <c r="F18150" i="2"/>
  <c r="B18150" i="2"/>
  <c r="G18149" i="2"/>
  <c r="F18149" i="2"/>
  <c r="B18149" i="2"/>
  <c r="G18148" i="2"/>
  <c r="F18148" i="2"/>
  <c r="B18148" i="2"/>
  <c r="G18147" i="2"/>
  <c r="F18147" i="2"/>
  <c r="B18147" i="2"/>
  <c r="G18146" i="2"/>
  <c r="F18146" i="2"/>
  <c r="B18146" i="2"/>
  <c r="G18145" i="2"/>
  <c r="F18145" i="2"/>
  <c r="B18145" i="2"/>
  <c r="G18144" i="2"/>
  <c r="F18144" i="2"/>
  <c r="B18144" i="2"/>
  <c r="G18143" i="2"/>
  <c r="F18143" i="2"/>
  <c r="B18143" i="2"/>
  <c r="G18142" i="2"/>
  <c r="F18142" i="2"/>
  <c r="B18142" i="2"/>
  <c r="G18141" i="2"/>
  <c r="F18141" i="2"/>
  <c r="B18141" i="2"/>
  <c r="G18140" i="2"/>
  <c r="F18140" i="2"/>
  <c r="B18140" i="2"/>
  <c r="G18139" i="2"/>
  <c r="F18139" i="2"/>
  <c r="B18139" i="2"/>
  <c r="G18138" i="2"/>
  <c r="F18138" i="2"/>
  <c r="B18138" i="2"/>
  <c r="G18137" i="2"/>
  <c r="F18137" i="2"/>
  <c r="B18137" i="2"/>
  <c r="G18136" i="2"/>
  <c r="F18136" i="2"/>
  <c r="B18136" i="2"/>
  <c r="G18135" i="2"/>
  <c r="F18135" i="2"/>
  <c r="B18135" i="2"/>
  <c r="G18134" i="2"/>
  <c r="F18134" i="2"/>
  <c r="B18134" i="2"/>
  <c r="G18133" i="2"/>
  <c r="F18133" i="2"/>
  <c r="B18133" i="2"/>
  <c r="G18132" i="2"/>
  <c r="F18132" i="2"/>
  <c r="B18132" i="2"/>
  <c r="G18131" i="2"/>
  <c r="F18131" i="2"/>
  <c r="B18131" i="2"/>
  <c r="G18130" i="2"/>
  <c r="F18130" i="2"/>
  <c r="B18130" i="2"/>
  <c r="G18129" i="2"/>
  <c r="F18129" i="2"/>
  <c r="B18129" i="2"/>
  <c r="G18128" i="2"/>
  <c r="F18128" i="2"/>
  <c r="B18128" i="2"/>
  <c r="G18127" i="2"/>
  <c r="F18127" i="2"/>
  <c r="B18127" i="2"/>
  <c r="G18126" i="2"/>
  <c r="F18126" i="2"/>
  <c r="B18126" i="2"/>
  <c r="G18125" i="2"/>
  <c r="F18125" i="2"/>
  <c r="B18125" i="2"/>
  <c r="G18124" i="2"/>
  <c r="F18124" i="2"/>
  <c r="B18124" i="2"/>
  <c r="G18123" i="2"/>
  <c r="F18123" i="2"/>
  <c r="B18123" i="2"/>
  <c r="G18122" i="2"/>
  <c r="F18122" i="2"/>
  <c r="B18122" i="2"/>
  <c r="G18121" i="2"/>
  <c r="F18121" i="2"/>
  <c r="B18121" i="2"/>
  <c r="G18120" i="2"/>
  <c r="F18120" i="2"/>
  <c r="B18120" i="2"/>
  <c r="G18119" i="2"/>
  <c r="F18119" i="2"/>
  <c r="B18119" i="2"/>
  <c r="G18118" i="2"/>
  <c r="F18118" i="2"/>
  <c r="B18118" i="2"/>
  <c r="G18117" i="2"/>
  <c r="F18117" i="2"/>
  <c r="B18117" i="2"/>
  <c r="G18116" i="2"/>
  <c r="F18116" i="2"/>
  <c r="B18116" i="2"/>
  <c r="G18115" i="2"/>
  <c r="F18115" i="2"/>
  <c r="B18115" i="2"/>
  <c r="G18114" i="2"/>
  <c r="F18114" i="2"/>
  <c r="B18114" i="2"/>
  <c r="G18113" i="2"/>
  <c r="F18113" i="2"/>
  <c r="B18113" i="2"/>
  <c r="G18112" i="2"/>
  <c r="F18112" i="2"/>
  <c r="B18112" i="2"/>
  <c r="G18111" i="2"/>
  <c r="F18111" i="2"/>
  <c r="B18111" i="2"/>
  <c r="G18110" i="2"/>
  <c r="F18110" i="2"/>
  <c r="B18110" i="2"/>
  <c r="G18109" i="2"/>
  <c r="F18109" i="2"/>
  <c r="B18109" i="2"/>
  <c r="G18108" i="2"/>
  <c r="F18108" i="2"/>
  <c r="B18108" i="2"/>
  <c r="G18107" i="2"/>
  <c r="F18107" i="2"/>
  <c r="B18107" i="2"/>
  <c r="G18106" i="2"/>
  <c r="F18106" i="2"/>
  <c r="B18106" i="2"/>
  <c r="G18105" i="2"/>
  <c r="F18105" i="2"/>
  <c r="B18105" i="2"/>
  <c r="G18104" i="2"/>
  <c r="F18104" i="2"/>
  <c r="B18104" i="2"/>
  <c r="G18103" i="2"/>
  <c r="F18103" i="2"/>
  <c r="B18103" i="2"/>
  <c r="G18102" i="2"/>
  <c r="F18102" i="2"/>
  <c r="B18102" i="2"/>
  <c r="G18101" i="2"/>
  <c r="F18101" i="2"/>
  <c r="B18101" i="2"/>
  <c r="G18100" i="2"/>
  <c r="F18100" i="2"/>
  <c r="B18100" i="2"/>
  <c r="G18099" i="2"/>
  <c r="F18099" i="2"/>
  <c r="B18099" i="2"/>
  <c r="G18098" i="2"/>
  <c r="F18098" i="2"/>
  <c r="B18098" i="2"/>
  <c r="G18097" i="2"/>
  <c r="F18097" i="2"/>
  <c r="B18097" i="2"/>
  <c r="G18096" i="2"/>
  <c r="F18096" i="2"/>
  <c r="B18096" i="2"/>
  <c r="G18095" i="2"/>
  <c r="F18095" i="2"/>
  <c r="B18095" i="2"/>
  <c r="G18094" i="2"/>
  <c r="F18094" i="2"/>
  <c r="B18094" i="2"/>
  <c r="G18093" i="2"/>
  <c r="F18093" i="2"/>
  <c r="B18093" i="2"/>
  <c r="G18092" i="2"/>
  <c r="F18092" i="2"/>
  <c r="B18092" i="2"/>
  <c r="G18091" i="2"/>
  <c r="F18091" i="2"/>
  <c r="B18091" i="2"/>
  <c r="G18090" i="2"/>
  <c r="F18090" i="2"/>
  <c r="B18090" i="2"/>
  <c r="G18089" i="2"/>
  <c r="F18089" i="2"/>
  <c r="B18089" i="2"/>
  <c r="G18088" i="2"/>
  <c r="F18088" i="2"/>
  <c r="B18088" i="2"/>
  <c r="G18087" i="2"/>
  <c r="F18087" i="2"/>
  <c r="B18087" i="2"/>
  <c r="G18086" i="2"/>
  <c r="F18086" i="2"/>
  <c r="B18086" i="2"/>
  <c r="G18085" i="2"/>
  <c r="F18085" i="2"/>
  <c r="B18085" i="2"/>
  <c r="G18084" i="2"/>
  <c r="F18084" i="2"/>
  <c r="B18084" i="2"/>
  <c r="G18083" i="2"/>
  <c r="F18083" i="2"/>
  <c r="B18083" i="2"/>
  <c r="G18082" i="2"/>
  <c r="F18082" i="2"/>
  <c r="B18082" i="2"/>
  <c r="G18081" i="2"/>
  <c r="F18081" i="2"/>
  <c r="B18081" i="2"/>
  <c r="G18080" i="2"/>
  <c r="F18080" i="2"/>
  <c r="B18080" i="2"/>
  <c r="G18079" i="2"/>
  <c r="F18079" i="2"/>
  <c r="B18079" i="2"/>
  <c r="G18078" i="2"/>
  <c r="F18078" i="2"/>
  <c r="B18078" i="2"/>
  <c r="G18077" i="2"/>
  <c r="F18077" i="2"/>
  <c r="B18077" i="2"/>
  <c r="G18076" i="2"/>
  <c r="F18076" i="2"/>
  <c r="B18076" i="2"/>
  <c r="G18075" i="2"/>
  <c r="F18075" i="2"/>
  <c r="B18075" i="2"/>
  <c r="G18074" i="2"/>
  <c r="F18074" i="2"/>
  <c r="B18074" i="2"/>
  <c r="G18073" i="2"/>
  <c r="F18073" i="2"/>
  <c r="B18073" i="2"/>
  <c r="G18072" i="2"/>
  <c r="F18072" i="2"/>
  <c r="B18072" i="2"/>
  <c r="G18071" i="2"/>
  <c r="F18071" i="2"/>
  <c r="B18071" i="2"/>
  <c r="G18070" i="2"/>
  <c r="F18070" i="2"/>
  <c r="B18070" i="2"/>
  <c r="G18069" i="2"/>
  <c r="F18069" i="2"/>
  <c r="B18069" i="2"/>
  <c r="G18068" i="2"/>
  <c r="F18068" i="2"/>
  <c r="B18068" i="2"/>
  <c r="G18067" i="2"/>
  <c r="F18067" i="2"/>
  <c r="B18067" i="2"/>
  <c r="G18066" i="2"/>
  <c r="F18066" i="2"/>
  <c r="B18066" i="2"/>
  <c r="G18065" i="2"/>
  <c r="F18065" i="2"/>
  <c r="B18065" i="2"/>
  <c r="G18064" i="2"/>
  <c r="F18064" i="2"/>
  <c r="B18064" i="2"/>
  <c r="G18063" i="2"/>
  <c r="F18063" i="2"/>
  <c r="B18063" i="2"/>
  <c r="G18062" i="2"/>
  <c r="F18062" i="2"/>
  <c r="B18062" i="2"/>
  <c r="G18061" i="2"/>
  <c r="F18061" i="2"/>
  <c r="B18061" i="2"/>
  <c r="G18060" i="2"/>
  <c r="F18060" i="2"/>
  <c r="B18060" i="2"/>
  <c r="G18059" i="2"/>
  <c r="F18059" i="2"/>
  <c r="B18059" i="2"/>
  <c r="G18058" i="2"/>
  <c r="F18058" i="2"/>
  <c r="B18058" i="2"/>
  <c r="G18057" i="2"/>
  <c r="F18057" i="2"/>
  <c r="B18057" i="2"/>
  <c r="G18056" i="2"/>
  <c r="F18056" i="2"/>
  <c r="B18056" i="2"/>
  <c r="G18055" i="2"/>
  <c r="F18055" i="2"/>
  <c r="B18055" i="2"/>
  <c r="G18054" i="2"/>
  <c r="F18054" i="2"/>
  <c r="B18054" i="2"/>
  <c r="G18053" i="2"/>
  <c r="F18053" i="2"/>
  <c r="B18053" i="2"/>
  <c r="G18052" i="2"/>
  <c r="F18052" i="2"/>
  <c r="B18052" i="2"/>
  <c r="G18051" i="2"/>
  <c r="F18051" i="2"/>
  <c r="B18051" i="2"/>
  <c r="G18050" i="2"/>
  <c r="F18050" i="2"/>
  <c r="B18050" i="2"/>
  <c r="G18049" i="2"/>
  <c r="F18049" i="2"/>
  <c r="B18049" i="2"/>
  <c r="G18048" i="2"/>
  <c r="F18048" i="2"/>
  <c r="B18048" i="2"/>
  <c r="G18047" i="2"/>
  <c r="F18047" i="2"/>
  <c r="B18047" i="2"/>
  <c r="G18046" i="2"/>
  <c r="F18046" i="2"/>
  <c r="B18046" i="2"/>
  <c r="G18045" i="2"/>
  <c r="F18045" i="2"/>
  <c r="B18045" i="2"/>
  <c r="G18044" i="2"/>
  <c r="F18044" i="2"/>
  <c r="B18044" i="2"/>
  <c r="G18043" i="2"/>
  <c r="F18043" i="2"/>
  <c r="B18043" i="2"/>
  <c r="G18042" i="2"/>
  <c r="F18042" i="2"/>
  <c r="B18042" i="2"/>
  <c r="G18041" i="2"/>
  <c r="F18041" i="2"/>
  <c r="B18041" i="2"/>
  <c r="G18040" i="2"/>
  <c r="F18040" i="2"/>
  <c r="B18040" i="2"/>
  <c r="G18039" i="2"/>
  <c r="F18039" i="2"/>
  <c r="B18039" i="2"/>
  <c r="G18038" i="2"/>
  <c r="F18038" i="2"/>
  <c r="B18038" i="2"/>
  <c r="G18037" i="2"/>
  <c r="F18037" i="2"/>
  <c r="B18037" i="2"/>
  <c r="G18036" i="2"/>
  <c r="F18036" i="2"/>
  <c r="B18036" i="2"/>
  <c r="G18035" i="2"/>
  <c r="F18035" i="2"/>
  <c r="B18035" i="2"/>
  <c r="G18034" i="2"/>
  <c r="F18034" i="2"/>
  <c r="B18034" i="2"/>
  <c r="G18033" i="2"/>
  <c r="F18033" i="2"/>
  <c r="B18033" i="2"/>
  <c r="G18032" i="2"/>
  <c r="F18032" i="2"/>
  <c r="B18032" i="2"/>
  <c r="G18031" i="2"/>
  <c r="F18031" i="2"/>
  <c r="B18031" i="2"/>
  <c r="G18030" i="2"/>
  <c r="F18030" i="2"/>
  <c r="B18030" i="2"/>
  <c r="G18029" i="2"/>
  <c r="F18029" i="2"/>
  <c r="B18029" i="2"/>
  <c r="G18028" i="2"/>
  <c r="F18028" i="2"/>
  <c r="B18028" i="2"/>
  <c r="G18027" i="2"/>
  <c r="F18027" i="2"/>
  <c r="B18027" i="2"/>
  <c r="G18026" i="2"/>
  <c r="F18026" i="2"/>
  <c r="B18026" i="2"/>
  <c r="G18025" i="2"/>
  <c r="F18025" i="2"/>
  <c r="B18025" i="2"/>
  <c r="G18024" i="2"/>
  <c r="F18024" i="2"/>
  <c r="B18024" i="2"/>
  <c r="G18023" i="2"/>
  <c r="F18023" i="2"/>
  <c r="B18023" i="2"/>
  <c r="G18022" i="2"/>
  <c r="F18022" i="2"/>
  <c r="B18022" i="2"/>
  <c r="G18021" i="2"/>
  <c r="F18021" i="2"/>
  <c r="B18021" i="2"/>
  <c r="G18020" i="2"/>
  <c r="F18020" i="2"/>
  <c r="B18020" i="2"/>
  <c r="G18019" i="2"/>
  <c r="F18019" i="2"/>
  <c r="B18019" i="2"/>
  <c r="G18018" i="2"/>
  <c r="F18018" i="2"/>
  <c r="B18018" i="2"/>
  <c r="G18017" i="2"/>
  <c r="F18017" i="2"/>
  <c r="B18017" i="2"/>
  <c r="G18016" i="2"/>
  <c r="F18016" i="2"/>
  <c r="B18016" i="2"/>
  <c r="G18015" i="2"/>
  <c r="F18015" i="2"/>
  <c r="B18015" i="2"/>
  <c r="G18014" i="2"/>
  <c r="F18014" i="2"/>
  <c r="B18014" i="2"/>
  <c r="G18013" i="2"/>
  <c r="F18013" i="2"/>
  <c r="B18013" i="2"/>
  <c r="G18012" i="2"/>
  <c r="F18012" i="2"/>
  <c r="B18012" i="2"/>
  <c r="G18011" i="2"/>
  <c r="F18011" i="2"/>
  <c r="B18011" i="2"/>
  <c r="G18010" i="2"/>
  <c r="F18010" i="2"/>
  <c r="B18010" i="2"/>
  <c r="G18009" i="2"/>
  <c r="F18009" i="2"/>
  <c r="B18009" i="2"/>
  <c r="G18008" i="2"/>
  <c r="F18008" i="2"/>
  <c r="B18008" i="2"/>
  <c r="G18007" i="2"/>
  <c r="F18007" i="2"/>
  <c r="B18007" i="2"/>
  <c r="G18006" i="2"/>
  <c r="F18006" i="2"/>
  <c r="B18006" i="2"/>
  <c r="G18005" i="2"/>
  <c r="F18005" i="2"/>
  <c r="B18005" i="2"/>
  <c r="G18004" i="2"/>
  <c r="F18004" i="2"/>
  <c r="B18004" i="2"/>
  <c r="G18003" i="2"/>
  <c r="F18003" i="2"/>
  <c r="B18003" i="2"/>
  <c r="G18002" i="2"/>
  <c r="F18002" i="2"/>
  <c r="B18002" i="2"/>
  <c r="G18001" i="2"/>
  <c r="F18001" i="2"/>
  <c r="B18001" i="2"/>
  <c r="G18000" i="2"/>
  <c r="F18000" i="2"/>
  <c r="B18000" i="2"/>
  <c r="G17999" i="2"/>
  <c r="F17999" i="2"/>
  <c r="B17999" i="2"/>
  <c r="G17998" i="2"/>
  <c r="F17998" i="2"/>
  <c r="B17998" i="2"/>
  <c r="G17997" i="2"/>
  <c r="F17997" i="2"/>
  <c r="B17997" i="2"/>
  <c r="G17996" i="2"/>
  <c r="F17996" i="2"/>
  <c r="B17996" i="2"/>
  <c r="G17995" i="2"/>
  <c r="F17995" i="2"/>
  <c r="B17995" i="2"/>
  <c r="G17994" i="2"/>
  <c r="F17994" i="2"/>
  <c r="B17994" i="2"/>
  <c r="G17993" i="2"/>
  <c r="F17993" i="2"/>
  <c r="B17993" i="2"/>
  <c r="G17992" i="2"/>
  <c r="F17992" i="2"/>
  <c r="B17992" i="2"/>
  <c r="G17991" i="2"/>
  <c r="F17991" i="2"/>
  <c r="B17991" i="2"/>
  <c r="G17990" i="2"/>
  <c r="F17990" i="2"/>
  <c r="B17990" i="2"/>
  <c r="G17989" i="2"/>
  <c r="F17989" i="2"/>
  <c r="B17989" i="2"/>
  <c r="G17988" i="2"/>
  <c r="F17988" i="2"/>
  <c r="B17988" i="2"/>
  <c r="G17987" i="2"/>
  <c r="F17987" i="2"/>
  <c r="B17987" i="2"/>
  <c r="G17986" i="2"/>
  <c r="F17986" i="2"/>
  <c r="B17986" i="2"/>
  <c r="G17985" i="2"/>
  <c r="F17985" i="2"/>
  <c r="B17985" i="2"/>
  <c r="G17984" i="2"/>
  <c r="F17984" i="2"/>
  <c r="B17984" i="2"/>
  <c r="G17983" i="2"/>
  <c r="F17983" i="2"/>
  <c r="B17983" i="2"/>
  <c r="G17982" i="2"/>
  <c r="F17982" i="2"/>
  <c r="B17982" i="2"/>
  <c r="G17981" i="2"/>
  <c r="F17981" i="2"/>
  <c r="B17981" i="2"/>
  <c r="G17980" i="2"/>
  <c r="F17980" i="2"/>
  <c r="B17980" i="2"/>
  <c r="G17979" i="2"/>
  <c r="F17979" i="2"/>
  <c r="B17979" i="2"/>
  <c r="G17978" i="2"/>
  <c r="F17978" i="2"/>
  <c r="B17978" i="2"/>
  <c r="G17977" i="2"/>
  <c r="F17977" i="2"/>
  <c r="B17977" i="2"/>
  <c r="G17976" i="2"/>
  <c r="F17976" i="2"/>
  <c r="B17976" i="2"/>
  <c r="G17975" i="2"/>
  <c r="F17975" i="2"/>
  <c r="B17975" i="2"/>
  <c r="G17974" i="2"/>
  <c r="F17974" i="2"/>
  <c r="B17974" i="2"/>
  <c r="G17973" i="2"/>
  <c r="F17973" i="2"/>
  <c r="B17973" i="2"/>
  <c r="G17972" i="2"/>
  <c r="F17972" i="2"/>
  <c r="B17972" i="2"/>
  <c r="G17971" i="2"/>
  <c r="F17971" i="2"/>
  <c r="B17971" i="2"/>
  <c r="G17970" i="2"/>
  <c r="F17970" i="2"/>
  <c r="B17970" i="2"/>
  <c r="G17969" i="2"/>
  <c r="F17969" i="2"/>
  <c r="B17969" i="2"/>
  <c r="G17968" i="2"/>
  <c r="F17968" i="2"/>
  <c r="B17968" i="2"/>
  <c r="G17967" i="2"/>
  <c r="F17967" i="2"/>
  <c r="B17967" i="2"/>
  <c r="G17966" i="2"/>
  <c r="F17966" i="2"/>
  <c r="B17966" i="2"/>
  <c r="G17965" i="2"/>
  <c r="F17965" i="2"/>
  <c r="B17965" i="2"/>
  <c r="G17964" i="2"/>
  <c r="F17964" i="2"/>
  <c r="B17964" i="2"/>
  <c r="G17963" i="2"/>
  <c r="F17963" i="2"/>
  <c r="B17963" i="2"/>
  <c r="G17962" i="2"/>
  <c r="F17962" i="2"/>
  <c r="B17962" i="2"/>
  <c r="G17961" i="2"/>
  <c r="F17961" i="2"/>
  <c r="B17961" i="2"/>
  <c r="G17960" i="2"/>
  <c r="F17960" i="2"/>
  <c r="B17960" i="2"/>
  <c r="G17959" i="2"/>
  <c r="F17959" i="2"/>
  <c r="B17959" i="2"/>
  <c r="G17958" i="2"/>
  <c r="F17958" i="2"/>
  <c r="B17958" i="2"/>
  <c r="G17957" i="2"/>
  <c r="F17957" i="2"/>
  <c r="B17957" i="2"/>
  <c r="G17956" i="2"/>
  <c r="F17956" i="2"/>
  <c r="B17956" i="2"/>
  <c r="G17955" i="2"/>
  <c r="F17955" i="2"/>
  <c r="B17955" i="2"/>
  <c r="G17954" i="2"/>
  <c r="F17954" i="2"/>
  <c r="B17954" i="2"/>
  <c r="G17953" i="2"/>
  <c r="F17953" i="2"/>
  <c r="B17953" i="2"/>
  <c r="G17952" i="2"/>
  <c r="F17952" i="2"/>
  <c r="B17952" i="2"/>
  <c r="G17951" i="2"/>
  <c r="F17951" i="2"/>
  <c r="B17951" i="2"/>
  <c r="G17950" i="2"/>
  <c r="F17950" i="2"/>
  <c r="B17950" i="2"/>
  <c r="G17949" i="2"/>
  <c r="F17949" i="2"/>
  <c r="B17949" i="2"/>
  <c r="G17948" i="2"/>
  <c r="F17948" i="2"/>
  <c r="B17948" i="2"/>
  <c r="G17947" i="2"/>
  <c r="F17947" i="2"/>
  <c r="B17947" i="2"/>
  <c r="G17946" i="2"/>
  <c r="F17946" i="2"/>
  <c r="B17946" i="2"/>
  <c r="G17945" i="2"/>
  <c r="F17945" i="2"/>
  <c r="B17945" i="2"/>
  <c r="G17944" i="2"/>
  <c r="F17944" i="2"/>
  <c r="B17944" i="2"/>
  <c r="G17943" i="2"/>
  <c r="F17943" i="2"/>
  <c r="B17943" i="2"/>
  <c r="G17942" i="2"/>
  <c r="F17942" i="2"/>
  <c r="B17942" i="2"/>
  <c r="G17941" i="2"/>
  <c r="F17941" i="2"/>
  <c r="B17941" i="2"/>
  <c r="G17940" i="2"/>
  <c r="F17940" i="2"/>
  <c r="B17940" i="2"/>
  <c r="G17939" i="2"/>
  <c r="F17939" i="2"/>
  <c r="B17939" i="2"/>
  <c r="G17938" i="2"/>
  <c r="F17938" i="2"/>
  <c r="B17938" i="2"/>
  <c r="G17937" i="2"/>
  <c r="F17937" i="2"/>
  <c r="B17937" i="2"/>
  <c r="G17936" i="2"/>
  <c r="F17936" i="2"/>
  <c r="B17936" i="2"/>
  <c r="G17935" i="2"/>
  <c r="F17935" i="2"/>
  <c r="B17935" i="2"/>
  <c r="G17934" i="2"/>
  <c r="F17934" i="2"/>
  <c r="B17934" i="2"/>
  <c r="G17933" i="2"/>
  <c r="F17933" i="2"/>
  <c r="B17933" i="2"/>
  <c r="G17932" i="2"/>
  <c r="F17932" i="2"/>
  <c r="B17932" i="2"/>
  <c r="G17931" i="2"/>
  <c r="F17931" i="2"/>
  <c r="B17931" i="2"/>
  <c r="G17930" i="2"/>
  <c r="F17930" i="2"/>
  <c r="B17930" i="2"/>
  <c r="G17929" i="2"/>
  <c r="F17929" i="2"/>
  <c r="B17929" i="2"/>
  <c r="G17928" i="2"/>
  <c r="F17928" i="2"/>
  <c r="B17928" i="2"/>
  <c r="G17927" i="2"/>
  <c r="F17927" i="2"/>
  <c r="B17927" i="2"/>
  <c r="G17926" i="2"/>
  <c r="F17926" i="2"/>
  <c r="B17926" i="2"/>
  <c r="G17925" i="2"/>
  <c r="F17925" i="2"/>
  <c r="B17925" i="2"/>
  <c r="G17924" i="2"/>
  <c r="F17924" i="2"/>
  <c r="B17924" i="2"/>
  <c r="G17923" i="2"/>
  <c r="F17923" i="2"/>
  <c r="B17923" i="2"/>
  <c r="G17922" i="2"/>
  <c r="F17922" i="2"/>
  <c r="B17922" i="2"/>
  <c r="G17921" i="2"/>
  <c r="F17921" i="2"/>
  <c r="B17921" i="2"/>
  <c r="G17920" i="2"/>
  <c r="F17920" i="2"/>
  <c r="B17920" i="2"/>
  <c r="G17919" i="2"/>
  <c r="F17919" i="2"/>
  <c r="B17919" i="2"/>
  <c r="G17918" i="2"/>
  <c r="F17918" i="2"/>
  <c r="B17918" i="2"/>
  <c r="G17917" i="2"/>
  <c r="F17917" i="2"/>
  <c r="B17917" i="2"/>
  <c r="G17916" i="2"/>
  <c r="F17916" i="2"/>
  <c r="B17916" i="2"/>
  <c r="G17915" i="2"/>
  <c r="F17915" i="2"/>
  <c r="B17915" i="2"/>
  <c r="G17914" i="2"/>
  <c r="F17914" i="2"/>
  <c r="B17914" i="2"/>
  <c r="G17913" i="2"/>
  <c r="F17913" i="2"/>
  <c r="B17913" i="2"/>
  <c r="G17912" i="2"/>
  <c r="F17912" i="2"/>
  <c r="B17912" i="2"/>
  <c r="G17911" i="2"/>
  <c r="F17911" i="2"/>
  <c r="B17911" i="2"/>
  <c r="G17910" i="2"/>
  <c r="F17910" i="2"/>
  <c r="B17910" i="2"/>
  <c r="G17909" i="2"/>
  <c r="F17909" i="2"/>
  <c r="B17909" i="2"/>
  <c r="G17908" i="2"/>
  <c r="F17908" i="2"/>
  <c r="B17908" i="2"/>
  <c r="G17907" i="2"/>
  <c r="F17907" i="2"/>
  <c r="B17907" i="2"/>
  <c r="G17906" i="2"/>
  <c r="F17906" i="2"/>
  <c r="B17906" i="2"/>
  <c r="G17905" i="2"/>
  <c r="F17905" i="2"/>
  <c r="B17905" i="2"/>
  <c r="G17904" i="2"/>
  <c r="F17904" i="2"/>
  <c r="B17904" i="2"/>
  <c r="G17903" i="2"/>
  <c r="F17903" i="2"/>
  <c r="B17903" i="2"/>
  <c r="G17902" i="2"/>
  <c r="F17902" i="2"/>
  <c r="B17902" i="2"/>
  <c r="G17901" i="2"/>
  <c r="F17901" i="2"/>
  <c r="B17901" i="2"/>
  <c r="G17900" i="2"/>
  <c r="F17900" i="2"/>
  <c r="B17900" i="2"/>
  <c r="G17899" i="2"/>
  <c r="F17899" i="2"/>
  <c r="B17899" i="2"/>
  <c r="G17898" i="2"/>
  <c r="F17898" i="2"/>
  <c r="B17898" i="2"/>
  <c r="G17897" i="2"/>
  <c r="F17897" i="2"/>
  <c r="B17897" i="2"/>
  <c r="G17896" i="2"/>
  <c r="F17896" i="2"/>
  <c r="B17896" i="2"/>
  <c r="G17895" i="2"/>
  <c r="F17895" i="2"/>
  <c r="B17895" i="2"/>
  <c r="G17894" i="2"/>
  <c r="F17894" i="2"/>
  <c r="B17894" i="2"/>
  <c r="G17893" i="2"/>
  <c r="F17893" i="2"/>
  <c r="B17893" i="2"/>
  <c r="G17892" i="2"/>
  <c r="F17892" i="2"/>
  <c r="B17892" i="2"/>
  <c r="G17891" i="2"/>
  <c r="F17891" i="2"/>
  <c r="B17891" i="2"/>
  <c r="G17890" i="2"/>
  <c r="F17890" i="2"/>
  <c r="B17890" i="2"/>
  <c r="G17889" i="2"/>
  <c r="F17889" i="2"/>
  <c r="B17889" i="2"/>
  <c r="G17888" i="2"/>
  <c r="F17888" i="2"/>
  <c r="B17888" i="2"/>
  <c r="G17887" i="2"/>
  <c r="F17887" i="2"/>
  <c r="B17887" i="2"/>
  <c r="G17886" i="2"/>
  <c r="F17886" i="2"/>
  <c r="B17886" i="2"/>
  <c r="G17885" i="2"/>
  <c r="F17885" i="2"/>
  <c r="B17885" i="2"/>
  <c r="G17884" i="2"/>
  <c r="F17884" i="2"/>
  <c r="B17884" i="2"/>
  <c r="G17883" i="2"/>
  <c r="F17883" i="2"/>
  <c r="B17883" i="2"/>
  <c r="G17882" i="2"/>
  <c r="F17882" i="2"/>
  <c r="B17882" i="2"/>
  <c r="G17881" i="2"/>
  <c r="F17881" i="2"/>
  <c r="B17881" i="2"/>
  <c r="G17880" i="2"/>
  <c r="F17880" i="2"/>
  <c r="B17880" i="2"/>
  <c r="G17879" i="2"/>
  <c r="F17879" i="2"/>
  <c r="B17879" i="2"/>
  <c r="G17878" i="2"/>
  <c r="F17878" i="2"/>
  <c r="B17878" i="2"/>
  <c r="G17877" i="2"/>
  <c r="F17877" i="2"/>
  <c r="B17877" i="2"/>
  <c r="G17876" i="2"/>
  <c r="F17876" i="2"/>
  <c r="B17876" i="2"/>
  <c r="G17875" i="2"/>
  <c r="F17875" i="2"/>
  <c r="B17875" i="2"/>
  <c r="G17874" i="2"/>
  <c r="F17874" i="2"/>
  <c r="B17874" i="2"/>
  <c r="G17873" i="2"/>
  <c r="F17873" i="2"/>
  <c r="B17873" i="2"/>
  <c r="G17872" i="2"/>
  <c r="F17872" i="2"/>
  <c r="B17872" i="2"/>
  <c r="G17871" i="2"/>
  <c r="F17871" i="2"/>
  <c r="B17871" i="2"/>
  <c r="G17870" i="2"/>
  <c r="F17870" i="2"/>
  <c r="B17870" i="2"/>
  <c r="G17869" i="2"/>
  <c r="F17869" i="2"/>
  <c r="B17869" i="2"/>
  <c r="G17868" i="2"/>
  <c r="F17868" i="2"/>
  <c r="B17868" i="2"/>
  <c r="G17867" i="2"/>
  <c r="F17867" i="2"/>
  <c r="B17867" i="2"/>
  <c r="G17866" i="2"/>
  <c r="F17866" i="2"/>
  <c r="B17866" i="2"/>
  <c r="G17865" i="2"/>
  <c r="F17865" i="2"/>
  <c r="B17865" i="2"/>
  <c r="G17864" i="2"/>
  <c r="F17864" i="2"/>
  <c r="B17864" i="2"/>
  <c r="G17863" i="2"/>
  <c r="F17863" i="2"/>
  <c r="B17863" i="2"/>
  <c r="G17862" i="2"/>
  <c r="F17862" i="2"/>
  <c r="B17862" i="2"/>
  <c r="G17861" i="2"/>
  <c r="F17861" i="2"/>
  <c r="B17861" i="2"/>
  <c r="G17860" i="2"/>
  <c r="F17860" i="2"/>
  <c r="B17860" i="2"/>
  <c r="G17859" i="2"/>
  <c r="F17859" i="2"/>
  <c r="B17859" i="2"/>
  <c r="G17858" i="2"/>
  <c r="F17858" i="2"/>
  <c r="B17858" i="2"/>
  <c r="G17857" i="2"/>
  <c r="F17857" i="2"/>
  <c r="B17857" i="2"/>
  <c r="G17856" i="2"/>
  <c r="F17856" i="2"/>
  <c r="B17856" i="2"/>
  <c r="G17855" i="2"/>
  <c r="F17855" i="2"/>
  <c r="B17855" i="2"/>
  <c r="G17854" i="2"/>
  <c r="F17854" i="2"/>
  <c r="B17854" i="2"/>
  <c r="G17853" i="2"/>
  <c r="F17853" i="2"/>
  <c r="B17853" i="2"/>
  <c r="G17852" i="2"/>
  <c r="F17852" i="2"/>
  <c r="B17852" i="2"/>
  <c r="G17851" i="2"/>
  <c r="F17851" i="2"/>
  <c r="B17851" i="2"/>
  <c r="G17850" i="2"/>
  <c r="F17850" i="2"/>
  <c r="B17850" i="2"/>
  <c r="G17849" i="2"/>
  <c r="F17849" i="2"/>
  <c r="B17849" i="2"/>
  <c r="G17848" i="2"/>
  <c r="F17848" i="2"/>
  <c r="B17848" i="2"/>
  <c r="G17847" i="2"/>
  <c r="F17847" i="2"/>
  <c r="B17847" i="2"/>
  <c r="G17846" i="2"/>
  <c r="F17846" i="2"/>
  <c r="B17846" i="2"/>
  <c r="G17845" i="2"/>
  <c r="F17845" i="2"/>
  <c r="B17845" i="2"/>
  <c r="G17844" i="2"/>
  <c r="F17844" i="2"/>
  <c r="B17844" i="2"/>
  <c r="G17843" i="2"/>
  <c r="F17843" i="2"/>
  <c r="B17843" i="2"/>
  <c r="G17842" i="2"/>
  <c r="F17842" i="2"/>
  <c r="B17842" i="2"/>
  <c r="G17841" i="2"/>
  <c r="F17841" i="2"/>
  <c r="B17841" i="2"/>
  <c r="G17840" i="2"/>
  <c r="F17840" i="2"/>
  <c r="B17840" i="2"/>
  <c r="G17839" i="2"/>
  <c r="F17839" i="2"/>
  <c r="B17839" i="2"/>
  <c r="G17838" i="2"/>
  <c r="F17838" i="2"/>
  <c r="B17838" i="2"/>
  <c r="G17837" i="2"/>
  <c r="F17837" i="2"/>
  <c r="B17837" i="2"/>
  <c r="G17836" i="2"/>
  <c r="F17836" i="2"/>
  <c r="B17836" i="2"/>
  <c r="G17835" i="2"/>
  <c r="F17835" i="2"/>
  <c r="B17835" i="2"/>
  <c r="G17834" i="2"/>
  <c r="F17834" i="2"/>
  <c r="B17834" i="2"/>
  <c r="G17833" i="2"/>
  <c r="F17833" i="2"/>
  <c r="B17833" i="2"/>
  <c r="G17832" i="2"/>
  <c r="F17832" i="2"/>
  <c r="B17832" i="2"/>
  <c r="G17831" i="2"/>
  <c r="F17831" i="2"/>
  <c r="B17831" i="2"/>
  <c r="G17830" i="2"/>
  <c r="F17830" i="2"/>
  <c r="B17830" i="2"/>
  <c r="G17829" i="2"/>
  <c r="F17829" i="2"/>
  <c r="B17829" i="2"/>
  <c r="G17828" i="2"/>
  <c r="F17828" i="2"/>
  <c r="B17828" i="2"/>
  <c r="G17827" i="2"/>
  <c r="F17827" i="2"/>
  <c r="B17827" i="2"/>
  <c r="G17826" i="2"/>
  <c r="F17826" i="2"/>
  <c r="B17826" i="2"/>
  <c r="G17825" i="2"/>
  <c r="F17825" i="2"/>
  <c r="B17825" i="2"/>
  <c r="G17824" i="2"/>
  <c r="F17824" i="2"/>
  <c r="B17824" i="2"/>
  <c r="G17823" i="2"/>
  <c r="F17823" i="2"/>
  <c r="B17823" i="2"/>
  <c r="G17822" i="2"/>
  <c r="F17822" i="2"/>
  <c r="B17822" i="2"/>
  <c r="G17821" i="2"/>
  <c r="F17821" i="2"/>
  <c r="B17821" i="2"/>
  <c r="G17820" i="2"/>
  <c r="F17820" i="2"/>
  <c r="B17820" i="2"/>
  <c r="G17819" i="2"/>
  <c r="F17819" i="2"/>
  <c r="B17819" i="2"/>
  <c r="G17818" i="2"/>
  <c r="F17818" i="2"/>
  <c r="B17818" i="2"/>
  <c r="G17817" i="2"/>
  <c r="F17817" i="2"/>
  <c r="B17817" i="2"/>
  <c r="G17816" i="2"/>
  <c r="F17816" i="2"/>
  <c r="B17816" i="2"/>
  <c r="G17815" i="2"/>
  <c r="F17815" i="2"/>
  <c r="B17815" i="2"/>
  <c r="G17814" i="2"/>
  <c r="F17814" i="2"/>
  <c r="B17814" i="2"/>
  <c r="G17813" i="2"/>
  <c r="F17813" i="2"/>
  <c r="B17813" i="2"/>
  <c r="G17812" i="2"/>
  <c r="F17812" i="2"/>
  <c r="B17812" i="2"/>
  <c r="G17811" i="2"/>
  <c r="F17811" i="2"/>
  <c r="B17811" i="2"/>
  <c r="G17810" i="2"/>
  <c r="F17810" i="2"/>
  <c r="B17810" i="2"/>
  <c r="G17809" i="2"/>
  <c r="F17809" i="2"/>
  <c r="B17809" i="2"/>
  <c r="G17808" i="2"/>
  <c r="F17808" i="2"/>
  <c r="B17808" i="2"/>
  <c r="G17807" i="2"/>
  <c r="F17807" i="2"/>
  <c r="B17807" i="2"/>
  <c r="G17806" i="2"/>
  <c r="F17806" i="2"/>
  <c r="B17806" i="2"/>
  <c r="G17805" i="2"/>
  <c r="F17805" i="2"/>
  <c r="B17805" i="2"/>
  <c r="G17804" i="2"/>
  <c r="F17804" i="2"/>
  <c r="B17804" i="2"/>
  <c r="G17803" i="2"/>
  <c r="F17803" i="2"/>
  <c r="B17803" i="2"/>
  <c r="G17802" i="2"/>
  <c r="F17802" i="2"/>
  <c r="B17802" i="2"/>
  <c r="G17801" i="2"/>
  <c r="F17801" i="2"/>
  <c r="B17801" i="2"/>
  <c r="G17800" i="2"/>
  <c r="F17800" i="2"/>
  <c r="B17800" i="2"/>
  <c r="G17799" i="2"/>
  <c r="F17799" i="2"/>
  <c r="B17799" i="2"/>
  <c r="G17798" i="2"/>
  <c r="F17798" i="2"/>
  <c r="B17798" i="2"/>
  <c r="G17797" i="2"/>
  <c r="F17797" i="2"/>
  <c r="B17797" i="2"/>
  <c r="G17796" i="2"/>
  <c r="F17796" i="2"/>
  <c r="B17796" i="2"/>
  <c r="G17795" i="2"/>
  <c r="F17795" i="2"/>
  <c r="B17795" i="2"/>
  <c r="G17794" i="2"/>
  <c r="F17794" i="2"/>
  <c r="B17794" i="2"/>
  <c r="G17793" i="2"/>
  <c r="F17793" i="2"/>
  <c r="B17793" i="2"/>
  <c r="G17792" i="2"/>
  <c r="F17792" i="2"/>
  <c r="B17792" i="2"/>
  <c r="G17791" i="2"/>
  <c r="F17791" i="2"/>
  <c r="B17791" i="2"/>
  <c r="G17790" i="2"/>
  <c r="F17790" i="2"/>
  <c r="B17790" i="2"/>
  <c r="G17789" i="2"/>
  <c r="F17789" i="2"/>
  <c r="B17789" i="2"/>
  <c r="G17788" i="2"/>
  <c r="F17788" i="2"/>
  <c r="B17788" i="2"/>
  <c r="G17787" i="2"/>
  <c r="F17787" i="2"/>
  <c r="B17787" i="2"/>
  <c r="G17786" i="2"/>
  <c r="F17786" i="2"/>
  <c r="B17786" i="2"/>
  <c r="G17785" i="2"/>
  <c r="F17785" i="2"/>
  <c r="B17785" i="2"/>
  <c r="G17784" i="2"/>
  <c r="F17784" i="2"/>
  <c r="B17784" i="2"/>
  <c r="G17783" i="2"/>
  <c r="F17783" i="2"/>
  <c r="B17783" i="2"/>
  <c r="G17782" i="2"/>
  <c r="F17782" i="2"/>
  <c r="B17782" i="2"/>
  <c r="G17781" i="2"/>
  <c r="F17781" i="2"/>
  <c r="B17781" i="2"/>
  <c r="G17780" i="2"/>
  <c r="F17780" i="2"/>
  <c r="B17780" i="2"/>
  <c r="G17779" i="2"/>
  <c r="F17779" i="2"/>
  <c r="B17779" i="2"/>
  <c r="G17778" i="2"/>
  <c r="F17778" i="2"/>
  <c r="B17778" i="2"/>
  <c r="G17777" i="2"/>
  <c r="F17777" i="2"/>
  <c r="B17777" i="2"/>
  <c r="G17776" i="2"/>
  <c r="F17776" i="2"/>
  <c r="B17776" i="2"/>
  <c r="G17775" i="2"/>
  <c r="F17775" i="2"/>
  <c r="B17775" i="2"/>
  <c r="G17774" i="2"/>
  <c r="F17774" i="2"/>
  <c r="B17774" i="2"/>
  <c r="G17773" i="2"/>
  <c r="F17773" i="2"/>
  <c r="B17773" i="2"/>
  <c r="G17772" i="2"/>
  <c r="F17772" i="2"/>
  <c r="B17772" i="2"/>
  <c r="G17771" i="2"/>
  <c r="F17771" i="2"/>
  <c r="B17771" i="2"/>
  <c r="G17770" i="2"/>
  <c r="F17770" i="2"/>
  <c r="B17770" i="2"/>
  <c r="G17769" i="2"/>
  <c r="F17769" i="2"/>
  <c r="B17769" i="2"/>
  <c r="G17768" i="2"/>
  <c r="F17768" i="2"/>
  <c r="B17768" i="2"/>
  <c r="G17767" i="2"/>
  <c r="F17767" i="2"/>
  <c r="B17767" i="2"/>
  <c r="G17766" i="2"/>
  <c r="F17766" i="2"/>
  <c r="B17766" i="2"/>
  <c r="G17765" i="2"/>
  <c r="F17765" i="2"/>
  <c r="B17765" i="2"/>
  <c r="G17764" i="2"/>
  <c r="F17764" i="2"/>
  <c r="B17764" i="2"/>
  <c r="G17763" i="2"/>
  <c r="F17763" i="2"/>
  <c r="B17763" i="2"/>
  <c r="G17762" i="2"/>
  <c r="F17762" i="2"/>
  <c r="B17762" i="2"/>
  <c r="G17761" i="2"/>
  <c r="F17761" i="2"/>
  <c r="B17761" i="2"/>
  <c r="G17760" i="2"/>
  <c r="F17760" i="2"/>
  <c r="B17760" i="2"/>
  <c r="G17759" i="2"/>
  <c r="F17759" i="2"/>
  <c r="B17759" i="2"/>
  <c r="G17758" i="2"/>
  <c r="F17758" i="2"/>
  <c r="B17758" i="2"/>
  <c r="G17757" i="2"/>
  <c r="F17757" i="2"/>
  <c r="B17757" i="2"/>
  <c r="G17756" i="2"/>
  <c r="F17756" i="2"/>
  <c r="B17756" i="2"/>
  <c r="G17755" i="2"/>
  <c r="F17755" i="2"/>
  <c r="B17755" i="2"/>
  <c r="G17754" i="2"/>
  <c r="F17754" i="2"/>
  <c r="B17754" i="2"/>
  <c r="G17753" i="2"/>
  <c r="F17753" i="2"/>
  <c r="B17753" i="2"/>
  <c r="G17752" i="2"/>
  <c r="F17752" i="2"/>
  <c r="B17752" i="2"/>
  <c r="G17751" i="2"/>
  <c r="F17751" i="2"/>
  <c r="B17751" i="2"/>
  <c r="G17750" i="2"/>
  <c r="F17750" i="2"/>
  <c r="B17750" i="2"/>
  <c r="G17749" i="2"/>
  <c r="F17749" i="2"/>
  <c r="B17749" i="2"/>
  <c r="G17748" i="2"/>
  <c r="F17748" i="2"/>
  <c r="B17748" i="2"/>
  <c r="G17747" i="2"/>
  <c r="F17747" i="2"/>
  <c r="B17747" i="2"/>
  <c r="G17746" i="2"/>
  <c r="F17746" i="2"/>
  <c r="B17746" i="2"/>
  <c r="G17745" i="2"/>
  <c r="F17745" i="2"/>
  <c r="B17745" i="2"/>
  <c r="G17744" i="2"/>
  <c r="F17744" i="2"/>
  <c r="B17744" i="2"/>
  <c r="G17743" i="2"/>
  <c r="F17743" i="2"/>
  <c r="B17743" i="2"/>
  <c r="G17742" i="2"/>
  <c r="F17742" i="2"/>
  <c r="B17742" i="2"/>
  <c r="G17741" i="2"/>
  <c r="F17741" i="2"/>
  <c r="B17741" i="2"/>
  <c r="G17740" i="2"/>
  <c r="F17740" i="2"/>
  <c r="B17740" i="2"/>
  <c r="G17739" i="2"/>
  <c r="F17739" i="2"/>
  <c r="B17739" i="2"/>
  <c r="G17738" i="2"/>
  <c r="F17738" i="2"/>
  <c r="B17738" i="2"/>
  <c r="G17737" i="2"/>
  <c r="F17737" i="2"/>
  <c r="B17737" i="2"/>
  <c r="G17736" i="2"/>
  <c r="F17736" i="2"/>
  <c r="B17736" i="2"/>
  <c r="G17735" i="2"/>
  <c r="F17735" i="2"/>
  <c r="B17735" i="2"/>
  <c r="G17734" i="2"/>
  <c r="F17734" i="2"/>
  <c r="B17734" i="2"/>
  <c r="G17733" i="2"/>
  <c r="F17733" i="2"/>
  <c r="B17733" i="2"/>
  <c r="G17732" i="2"/>
  <c r="F17732" i="2"/>
  <c r="B17732" i="2"/>
  <c r="G17731" i="2"/>
  <c r="F17731" i="2"/>
  <c r="B17731" i="2"/>
  <c r="G17730" i="2"/>
  <c r="F17730" i="2"/>
  <c r="B17730" i="2"/>
  <c r="G17729" i="2"/>
  <c r="F17729" i="2"/>
  <c r="B17729" i="2"/>
  <c r="G17728" i="2"/>
  <c r="F17728" i="2"/>
  <c r="B17728" i="2"/>
  <c r="G17727" i="2"/>
  <c r="F17727" i="2"/>
  <c r="B17727" i="2"/>
  <c r="G17726" i="2"/>
  <c r="F17726" i="2"/>
  <c r="B17726" i="2"/>
  <c r="G17725" i="2"/>
  <c r="F17725" i="2"/>
  <c r="B17725" i="2"/>
  <c r="G17724" i="2"/>
  <c r="F17724" i="2"/>
  <c r="B17724" i="2"/>
  <c r="G17723" i="2"/>
  <c r="F17723" i="2"/>
  <c r="B17723" i="2"/>
  <c r="G17722" i="2"/>
  <c r="F17722" i="2"/>
  <c r="B17722" i="2"/>
  <c r="G17721" i="2"/>
  <c r="F17721" i="2"/>
  <c r="B17721" i="2"/>
  <c r="G17720" i="2"/>
  <c r="F17720" i="2"/>
  <c r="B17720" i="2"/>
  <c r="G17719" i="2"/>
  <c r="F17719" i="2"/>
  <c r="B17719" i="2"/>
  <c r="G17718" i="2"/>
  <c r="F17718" i="2"/>
  <c r="B17718" i="2"/>
  <c r="G17717" i="2"/>
  <c r="F17717" i="2"/>
  <c r="B17717" i="2"/>
  <c r="G17716" i="2"/>
  <c r="F17716" i="2"/>
  <c r="B17716" i="2"/>
  <c r="G17715" i="2"/>
  <c r="F17715" i="2"/>
  <c r="B17715" i="2"/>
  <c r="G17714" i="2"/>
  <c r="F17714" i="2"/>
  <c r="B17714" i="2"/>
  <c r="G17713" i="2"/>
  <c r="F17713" i="2"/>
  <c r="B17713" i="2"/>
  <c r="G17712" i="2"/>
  <c r="F17712" i="2"/>
  <c r="B17712" i="2"/>
  <c r="G17711" i="2"/>
  <c r="F17711" i="2"/>
  <c r="B17711" i="2"/>
  <c r="G17710" i="2"/>
  <c r="F17710" i="2"/>
  <c r="B17710" i="2"/>
  <c r="G17709" i="2"/>
  <c r="F17709" i="2"/>
  <c r="B17709" i="2"/>
  <c r="G17708" i="2"/>
  <c r="F17708" i="2"/>
  <c r="B17708" i="2"/>
  <c r="G17707" i="2"/>
  <c r="F17707" i="2"/>
  <c r="B17707" i="2"/>
  <c r="G17706" i="2"/>
  <c r="F17706" i="2"/>
  <c r="B17706" i="2"/>
  <c r="G17705" i="2"/>
  <c r="F17705" i="2"/>
  <c r="B17705" i="2"/>
  <c r="G17704" i="2"/>
  <c r="F17704" i="2"/>
  <c r="B17704" i="2"/>
  <c r="G17703" i="2"/>
  <c r="F17703" i="2"/>
  <c r="B17703" i="2"/>
  <c r="G17702" i="2"/>
  <c r="F17702" i="2"/>
  <c r="B17702" i="2"/>
  <c r="G17701" i="2"/>
  <c r="F17701" i="2"/>
  <c r="B17701" i="2"/>
  <c r="G17700" i="2"/>
  <c r="F17700" i="2"/>
  <c r="B17700" i="2"/>
  <c r="G17699" i="2"/>
  <c r="F17699" i="2"/>
  <c r="B17699" i="2"/>
  <c r="G17698" i="2"/>
  <c r="F17698" i="2"/>
  <c r="B17698" i="2"/>
  <c r="G17697" i="2"/>
  <c r="F17697" i="2"/>
  <c r="B17697" i="2"/>
  <c r="G17696" i="2"/>
  <c r="F17696" i="2"/>
  <c r="B17696" i="2"/>
  <c r="G17695" i="2"/>
  <c r="F17695" i="2"/>
  <c r="B17695" i="2"/>
  <c r="G17694" i="2"/>
  <c r="F17694" i="2"/>
  <c r="B17694" i="2"/>
  <c r="G17693" i="2"/>
  <c r="F17693" i="2"/>
  <c r="B17693" i="2"/>
  <c r="G17692" i="2"/>
  <c r="F17692" i="2"/>
  <c r="B17692" i="2"/>
  <c r="G17691" i="2"/>
  <c r="F17691" i="2"/>
  <c r="B17691" i="2"/>
  <c r="G17690" i="2"/>
  <c r="F17690" i="2"/>
  <c r="B17690" i="2"/>
  <c r="G17689" i="2"/>
  <c r="F17689" i="2"/>
  <c r="B17689" i="2"/>
  <c r="G17688" i="2"/>
  <c r="F17688" i="2"/>
  <c r="B17688" i="2"/>
  <c r="G17687" i="2"/>
  <c r="F17687" i="2"/>
  <c r="B17687" i="2"/>
  <c r="G17686" i="2"/>
  <c r="F17686" i="2"/>
  <c r="B17686" i="2"/>
  <c r="G17685" i="2"/>
  <c r="F17685" i="2"/>
  <c r="B17685" i="2"/>
  <c r="G17684" i="2"/>
  <c r="F17684" i="2"/>
  <c r="B17684" i="2"/>
  <c r="G17683" i="2"/>
  <c r="F17683" i="2"/>
  <c r="B17683" i="2"/>
  <c r="G17682" i="2"/>
  <c r="F17682" i="2"/>
  <c r="B17682" i="2"/>
  <c r="G17681" i="2"/>
  <c r="F17681" i="2"/>
  <c r="B17681" i="2"/>
  <c r="G17680" i="2"/>
  <c r="F17680" i="2"/>
  <c r="B17680" i="2"/>
  <c r="G17679" i="2"/>
  <c r="F17679" i="2"/>
  <c r="B17679" i="2"/>
  <c r="G17678" i="2"/>
  <c r="F17678" i="2"/>
  <c r="B17678" i="2"/>
  <c r="G17677" i="2"/>
  <c r="F17677" i="2"/>
  <c r="B17677" i="2"/>
  <c r="G17676" i="2"/>
  <c r="F17676" i="2"/>
  <c r="B17676" i="2"/>
  <c r="G17675" i="2"/>
  <c r="F17675" i="2"/>
  <c r="B17675" i="2"/>
  <c r="G17674" i="2"/>
  <c r="F17674" i="2"/>
  <c r="B17674" i="2"/>
  <c r="G17673" i="2"/>
  <c r="F17673" i="2"/>
  <c r="B17673" i="2"/>
  <c r="G17672" i="2"/>
  <c r="F17672" i="2"/>
  <c r="B17672" i="2"/>
  <c r="G17671" i="2"/>
  <c r="F17671" i="2"/>
  <c r="B17671" i="2"/>
  <c r="G17670" i="2"/>
  <c r="F17670" i="2"/>
  <c r="B17670" i="2"/>
  <c r="G17669" i="2"/>
  <c r="F17669" i="2"/>
  <c r="B17669" i="2"/>
  <c r="G17668" i="2"/>
  <c r="F17668" i="2"/>
  <c r="B17668" i="2"/>
  <c r="G17667" i="2"/>
  <c r="F17667" i="2"/>
  <c r="B17667" i="2"/>
  <c r="G17666" i="2"/>
  <c r="F17666" i="2"/>
  <c r="B17666" i="2"/>
  <c r="G17665" i="2"/>
  <c r="F17665" i="2"/>
  <c r="B17665" i="2"/>
  <c r="G17664" i="2"/>
  <c r="F17664" i="2"/>
  <c r="B17664" i="2"/>
  <c r="G17663" i="2"/>
  <c r="F17663" i="2"/>
  <c r="B17663" i="2"/>
  <c r="G17662" i="2"/>
  <c r="F17662" i="2"/>
  <c r="B17662" i="2"/>
  <c r="G17661" i="2"/>
  <c r="F17661" i="2"/>
  <c r="B17661" i="2"/>
  <c r="G17660" i="2"/>
  <c r="F17660" i="2"/>
  <c r="B17660" i="2"/>
  <c r="G17659" i="2"/>
  <c r="F17659" i="2"/>
  <c r="B17659" i="2"/>
  <c r="G17658" i="2"/>
  <c r="F17658" i="2"/>
  <c r="B17658" i="2"/>
  <c r="G17657" i="2"/>
  <c r="F17657" i="2"/>
  <c r="B17657" i="2"/>
  <c r="G17656" i="2"/>
  <c r="F17656" i="2"/>
  <c r="B17656" i="2"/>
  <c r="G17655" i="2"/>
  <c r="F17655" i="2"/>
  <c r="B17655" i="2"/>
  <c r="G17654" i="2"/>
  <c r="F17654" i="2"/>
  <c r="B17654" i="2"/>
  <c r="G17653" i="2"/>
  <c r="F17653" i="2"/>
  <c r="B17653" i="2"/>
  <c r="G17652" i="2"/>
  <c r="F17652" i="2"/>
  <c r="B17652" i="2"/>
  <c r="G17651" i="2"/>
  <c r="F17651" i="2"/>
  <c r="B17651" i="2"/>
  <c r="G17650" i="2"/>
  <c r="F17650" i="2"/>
  <c r="B17650" i="2"/>
  <c r="G17649" i="2"/>
  <c r="F17649" i="2"/>
  <c r="B17649" i="2"/>
  <c r="G17648" i="2"/>
  <c r="F17648" i="2"/>
  <c r="B17648" i="2"/>
  <c r="G17647" i="2"/>
  <c r="F17647" i="2"/>
  <c r="B17647" i="2"/>
  <c r="G17646" i="2"/>
  <c r="F17646" i="2"/>
  <c r="B17646" i="2"/>
  <c r="G17645" i="2"/>
  <c r="F17645" i="2"/>
  <c r="B17645" i="2"/>
  <c r="G17644" i="2"/>
  <c r="F17644" i="2"/>
  <c r="B17644" i="2"/>
  <c r="G17643" i="2"/>
  <c r="F17643" i="2"/>
  <c r="B17643" i="2"/>
  <c r="G17642" i="2"/>
  <c r="F17642" i="2"/>
  <c r="B17642" i="2"/>
  <c r="G17641" i="2"/>
  <c r="F17641" i="2"/>
  <c r="B17641" i="2"/>
  <c r="G17640" i="2"/>
  <c r="F17640" i="2"/>
  <c r="B17640" i="2"/>
  <c r="G17639" i="2"/>
  <c r="F17639" i="2"/>
  <c r="B17639" i="2"/>
  <c r="G17638" i="2"/>
  <c r="F17638" i="2"/>
  <c r="B17638" i="2"/>
  <c r="G17637" i="2"/>
  <c r="F17637" i="2"/>
  <c r="B17637" i="2"/>
  <c r="G17636" i="2"/>
  <c r="F17636" i="2"/>
  <c r="B17636" i="2"/>
  <c r="G17635" i="2"/>
  <c r="F17635" i="2"/>
  <c r="B17635" i="2"/>
  <c r="G17634" i="2"/>
  <c r="F17634" i="2"/>
  <c r="B17634" i="2"/>
  <c r="G17633" i="2"/>
  <c r="F17633" i="2"/>
  <c r="B17633" i="2"/>
  <c r="G17632" i="2"/>
  <c r="F17632" i="2"/>
  <c r="B17632" i="2"/>
  <c r="G17631" i="2"/>
  <c r="F17631" i="2"/>
  <c r="B17631" i="2"/>
  <c r="G17630" i="2"/>
  <c r="F17630" i="2"/>
  <c r="B17630" i="2"/>
  <c r="G17629" i="2"/>
  <c r="F17629" i="2"/>
  <c r="B17629" i="2"/>
  <c r="G17628" i="2"/>
  <c r="F17628" i="2"/>
  <c r="B17628" i="2"/>
  <c r="G17627" i="2"/>
  <c r="F17627" i="2"/>
  <c r="B17627" i="2"/>
  <c r="G17626" i="2"/>
  <c r="F17626" i="2"/>
  <c r="B17626" i="2"/>
  <c r="G17625" i="2"/>
  <c r="F17625" i="2"/>
  <c r="B17625" i="2"/>
  <c r="G17624" i="2"/>
  <c r="F17624" i="2"/>
  <c r="B17624" i="2"/>
  <c r="G17623" i="2"/>
  <c r="F17623" i="2"/>
  <c r="B17623" i="2"/>
  <c r="G17622" i="2"/>
  <c r="F17622" i="2"/>
  <c r="B17622" i="2"/>
  <c r="G17621" i="2"/>
  <c r="F17621" i="2"/>
  <c r="B17621" i="2"/>
  <c r="G17620" i="2"/>
  <c r="F17620" i="2"/>
  <c r="B17620" i="2"/>
  <c r="G17619" i="2"/>
  <c r="F17619" i="2"/>
  <c r="B17619" i="2"/>
  <c r="G17618" i="2"/>
  <c r="F17618" i="2"/>
  <c r="B17618" i="2"/>
  <c r="G17617" i="2"/>
  <c r="F17617" i="2"/>
  <c r="B17617" i="2"/>
  <c r="G17616" i="2"/>
  <c r="F17616" i="2"/>
  <c r="B17616" i="2"/>
  <c r="G17615" i="2"/>
  <c r="F17615" i="2"/>
  <c r="B17615" i="2"/>
  <c r="G17614" i="2"/>
  <c r="F17614" i="2"/>
  <c r="B17614" i="2"/>
  <c r="G17613" i="2"/>
  <c r="F17613" i="2"/>
  <c r="B17613" i="2"/>
  <c r="G17612" i="2"/>
  <c r="F17612" i="2"/>
  <c r="B17612" i="2"/>
  <c r="G17611" i="2"/>
  <c r="F17611" i="2"/>
  <c r="B17611" i="2"/>
  <c r="G17610" i="2"/>
  <c r="F17610" i="2"/>
  <c r="B17610" i="2"/>
  <c r="G17609" i="2"/>
  <c r="F17609" i="2"/>
  <c r="B17609" i="2"/>
  <c r="G17608" i="2"/>
  <c r="F17608" i="2"/>
  <c r="B17608" i="2"/>
  <c r="G17607" i="2"/>
  <c r="F17607" i="2"/>
  <c r="B17607" i="2"/>
  <c r="G17606" i="2"/>
  <c r="F17606" i="2"/>
  <c r="B17606" i="2"/>
  <c r="G17605" i="2"/>
  <c r="F17605" i="2"/>
  <c r="B17605" i="2"/>
  <c r="G17604" i="2"/>
  <c r="F17604" i="2"/>
  <c r="B17604" i="2"/>
  <c r="G17603" i="2"/>
  <c r="F17603" i="2"/>
  <c r="B17603" i="2"/>
  <c r="G17602" i="2"/>
  <c r="F17602" i="2"/>
  <c r="B17602" i="2"/>
  <c r="G17601" i="2"/>
  <c r="F17601" i="2"/>
  <c r="B17601" i="2"/>
  <c r="G17600" i="2"/>
  <c r="F17600" i="2"/>
  <c r="B17600" i="2"/>
  <c r="G17599" i="2"/>
  <c r="F17599" i="2"/>
  <c r="B17599" i="2"/>
  <c r="G17598" i="2"/>
  <c r="F17598" i="2"/>
  <c r="B17598" i="2"/>
  <c r="G17597" i="2"/>
  <c r="F17597" i="2"/>
  <c r="B17597" i="2"/>
  <c r="G17596" i="2"/>
  <c r="F17596" i="2"/>
  <c r="B17596" i="2"/>
  <c r="G17595" i="2"/>
  <c r="F17595" i="2"/>
  <c r="B17595" i="2"/>
  <c r="G17594" i="2"/>
  <c r="F17594" i="2"/>
  <c r="B17594" i="2"/>
  <c r="G17593" i="2"/>
  <c r="F17593" i="2"/>
  <c r="B17593" i="2"/>
  <c r="G17592" i="2"/>
  <c r="F17592" i="2"/>
  <c r="B17592" i="2"/>
  <c r="G17591" i="2"/>
  <c r="F17591" i="2"/>
  <c r="B17591" i="2"/>
  <c r="G17590" i="2"/>
  <c r="F17590" i="2"/>
  <c r="B17590" i="2"/>
  <c r="G17589" i="2"/>
  <c r="F17589" i="2"/>
  <c r="B17589" i="2"/>
  <c r="G17588" i="2"/>
  <c r="F17588" i="2"/>
  <c r="B17588" i="2"/>
  <c r="G17587" i="2"/>
  <c r="F17587" i="2"/>
  <c r="B17587" i="2"/>
  <c r="G17586" i="2"/>
  <c r="F17586" i="2"/>
  <c r="B17586" i="2"/>
  <c r="G17585" i="2"/>
  <c r="F17585" i="2"/>
  <c r="B17585" i="2"/>
  <c r="G17584" i="2"/>
  <c r="F17584" i="2"/>
  <c r="B17584" i="2"/>
  <c r="G17583" i="2"/>
  <c r="F17583" i="2"/>
  <c r="B17583" i="2"/>
  <c r="G17582" i="2"/>
  <c r="F17582" i="2"/>
  <c r="B17582" i="2"/>
  <c r="G17581" i="2"/>
  <c r="F17581" i="2"/>
  <c r="B17581" i="2"/>
  <c r="G17580" i="2"/>
  <c r="F17580" i="2"/>
  <c r="B17580" i="2"/>
  <c r="G17579" i="2"/>
  <c r="F17579" i="2"/>
  <c r="B17579" i="2"/>
  <c r="G17578" i="2"/>
  <c r="F17578" i="2"/>
  <c r="B17578" i="2"/>
  <c r="G17577" i="2"/>
  <c r="F17577" i="2"/>
  <c r="B17577" i="2"/>
  <c r="G17576" i="2"/>
  <c r="F17576" i="2"/>
  <c r="B17576" i="2"/>
  <c r="G17575" i="2"/>
  <c r="F17575" i="2"/>
  <c r="B17575" i="2"/>
  <c r="G17574" i="2"/>
  <c r="F17574" i="2"/>
  <c r="B17574" i="2"/>
  <c r="G17573" i="2"/>
  <c r="F17573" i="2"/>
  <c r="B17573" i="2"/>
  <c r="G17572" i="2"/>
  <c r="F17572" i="2"/>
  <c r="B17572" i="2"/>
  <c r="G17571" i="2"/>
  <c r="F17571" i="2"/>
  <c r="B17571" i="2"/>
  <c r="G17570" i="2"/>
  <c r="F17570" i="2"/>
  <c r="B17570" i="2"/>
  <c r="G17569" i="2"/>
  <c r="F17569" i="2"/>
  <c r="B17569" i="2"/>
  <c r="G17568" i="2"/>
  <c r="F17568" i="2"/>
  <c r="B17568" i="2"/>
  <c r="G17567" i="2"/>
  <c r="F17567" i="2"/>
  <c r="B17567" i="2"/>
  <c r="G17566" i="2"/>
  <c r="F17566" i="2"/>
  <c r="B17566" i="2"/>
  <c r="G17565" i="2"/>
  <c r="F17565" i="2"/>
  <c r="B17565" i="2"/>
  <c r="G17564" i="2"/>
  <c r="F17564" i="2"/>
  <c r="B17564" i="2"/>
  <c r="G17563" i="2"/>
  <c r="F17563" i="2"/>
  <c r="B17563" i="2"/>
  <c r="G17562" i="2"/>
  <c r="F17562" i="2"/>
  <c r="B17562" i="2"/>
  <c r="G17561" i="2"/>
  <c r="F17561" i="2"/>
  <c r="B17561" i="2"/>
  <c r="G17560" i="2"/>
  <c r="F17560" i="2"/>
  <c r="B17560" i="2"/>
  <c r="G17559" i="2"/>
  <c r="F17559" i="2"/>
  <c r="B17559" i="2"/>
  <c r="G17558" i="2"/>
  <c r="F17558" i="2"/>
  <c r="B17558" i="2"/>
  <c r="G17557" i="2"/>
  <c r="F17557" i="2"/>
  <c r="B17557" i="2"/>
  <c r="G17556" i="2"/>
  <c r="F17556" i="2"/>
  <c r="B17556" i="2"/>
  <c r="G17555" i="2"/>
  <c r="F17555" i="2"/>
  <c r="B17555" i="2"/>
  <c r="G17554" i="2"/>
  <c r="F17554" i="2"/>
  <c r="B17554" i="2"/>
  <c r="G17553" i="2"/>
  <c r="F17553" i="2"/>
  <c r="B17553" i="2"/>
  <c r="G17552" i="2"/>
  <c r="F17552" i="2"/>
  <c r="B17552" i="2"/>
  <c r="G17551" i="2"/>
  <c r="F17551" i="2"/>
  <c r="B17551" i="2"/>
  <c r="G17550" i="2"/>
  <c r="F17550" i="2"/>
  <c r="B17550" i="2"/>
  <c r="G17549" i="2"/>
  <c r="F17549" i="2"/>
  <c r="B17549" i="2"/>
  <c r="G17548" i="2"/>
  <c r="F17548" i="2"/>
  <c r="B17548" i="2"/>
  <c r="G17547" i="2"/>
  <c r="F17547" i="2"/>
  <c r="B17547" i="2"/>
  <c r="G17546" i="2"/>
  <c r="F17546" i="2"/>
  <c r="B17546" i="2"/>
  <c r="G17545" i="2"/>
  <c r="F17545" i="2"/>
  <c r="B17545" i="2"/>
  <c r="G17544" i="2"/>
  <c r="F17544" i="2"/>
  <c r="B17544" i="2"/>
  <c r="G17543" i="2"/>
  <c r="F17543" i="2"/>
  <c r="B17543" i="2"/>
  <c r="G17542" i="2"/>
  <c r="F17542" i="2"/>
  <c r="B17542" i="2"/>
  <c r="G17541" i="2"/>
  <c r="F17541" i="2"/>
  <c r="B17541" i="2"/>
  <c r="G17540" i="2"/>
  <c r="F17540" i="2"/>
  <c r="B17540" i="2"/>
  <c r="G17539" i="2"/>
  <c r="F17539" i="2"/>
  <c r="B17539" i="2"/>
  <c r="G17538" i="2"/>
  <c r="F17538" i="2"/>
  <c r="B17538" i="2"/>
  <c r="G17537" i="2"/>
  <c r="F17537" i="2"/>
  <c r="B17537" i="2"/>
  <c r="G17536" i="2"/>
  <c r="F17536" i="2"/>
  <c r="B17536" i="2"/>
  <c r="G17535" i="2"/>
  <c r="F17535" i="2"/>
  <c r="B17535" i="2"/>
  <c r="G17534" i="2"/>
  <c r="F17534" i="2"/>
  <c r="B17534" i="2"/>
  <c r="G17533" i="2"/>
  <c r="F17533" i="2"/>
  <c r="B17533" i="2"/>
  <c r="G17532" i="2"/>
  <c r="F17532" i="2"/>
  <c r="B17532" i="2"/>
  <c r="G17531" i="2"/>
  <c r="F17531" i="2"/>
  <c r="B17531" i="2"/>
  <c r="G17530" i="2"/>
  <c r="F17530" i="2"/>
  <c r="B17530" i="2"/>
  <c r="G17529" i="2"/>
  <c r="F17529" i="2"/>
  <c r="B17529" i="2"/>
  <c r="G17528" i="2"/>
  <c r="F17528" i="2"/>
  <c r="B17528" i="2"/>
  <c r="G17527" i="2"/>
  <c r="F17527" i="2"/>
  <c r="B17527" i="2"/>
  <c r="G17526" i="2"/>
  <c r="F17526" i="2"/>
  <c r="B17526" i="2"/>
  <c r="G17525" i="2"/>
  <c r="F17525" i="2"/>
  <c r="B17525" i="2"/>
  <c r="G17524" i="2"/>
  <c r="F17524" i="2"/>
  <c r="B17524" i="2"/>
  <c r="G17523" i="2"/>
  <c r="F17523" i="2"/>
  <c r="B17523" i="2"/>
  <c r="G17522" i="2"/>
  <c r="F17522" i="2"/>
  <c r="B17522" i="2"/>
  <c r="G17521" i="2"/>
  <c r="F17521" i="2"/>
  <c r="B17521" i="2"/>
  <c r="G17520" i="2"/>
  <c r="F17520" i="2"/>
  <c r="B17520" i="2"/>
  <c r="G17519" i="2"/>
  <c r="F17519" i="2"/>
  <c r="B17519" i="2"/>
  <c r="G17518" i="2"/>
  <c r="F17518" i="2"/>
  <c r="B17518" i="2"/>
  <c r="G17517" i="2"/>
  <c r="F17517" i="2"/>
  <c r="B17517" i="2"/>
  <c r="G17516" i="2"/>
  <c r="F17516" i="2"/>
  <c r="B17516" i="2"/>
  <c r="G17515" i="2"/>
  <c r="F17515" i="2"/>
  <c r="B17515" i="2"/>
  <c r="G17514" i="2"/>
  <c r="F17514" i="2"/>
  <c r="B17514" i="2"/>
  <c r="G17513" i="2"/>
  <c r="F17513" i="2"/>
  <c r="B17513" i="2"/>
  <c r="G17512" i="2"/>
  <c r="F17512" i="2"/>
  <c r="B17512" i="2"/>
  <c r="G17511" i="2"/>
  <c r="F17511" i="2"/>
  <c r="B17511" i="2"/>
  <c r="G17510" i="2"/>
  <c r="F17510" i="2"/>
  <c r="B17510" i="2"/>
  <c r="G17509" i="2"/>
  <c r="F17509" i="2"/>
  <c r="B17509" i="2"/>
  <c r="G17508" i="2"/>
  <c r="F17508" i="2"/>
  <c r="B17508" i="2"/>
  <c r="G17507" i="2"/>
  <c r="F17507" i="2"/>
  <c r="B17507" i="2"/>
  <c r="G17506" i="2"/>
  <c r="F17506" i="2"/>
  <c r="B17506" i="2"/>
  <c r="G17505" i="2"/>
  <c r="F17505" i="2"/>
  <c r="B17505" i="2"/>
  <c r="G17504" i="2"/>
  <c r="F17504" i="2"/>
  <c r="B17504" i="2"/>
  <c r="G17503" i="2"/>
  <c r="F17503" i="2"/>
  <c r="B17503" i="2"/>
  <c r="G17502" i="2"/>
  <c r="F17502" i="2"/>
  <c r="B17502" i="2"/>
  <c r="G17501" i="2"/>
  <c r="F17501" i="2"/>
  <c r="B17501" i="2"/>
  <c r="G17500" i="2"/>
  <c r="F17500" i="2"/>
  <c r="B17500" i="2"/>
  <c r="G17499" i="2"/>
  <c r="F17499" i="2"/>
  <c r="B17499" i="2"/>
  <c r="G17498" i="2"/>
  <c r="F17498" i="2"/>
  <c r="B17498" i="2"/>
  <c r="G17497" i="2"/>
  <c r="F17497" i="2"/>
  <c r="B17497" i="2"/>
  <c r="G17496" i="2"/>
  <c r="F17496" i="2"/>
  <c r="B17496" i="2"/>
  <c r="G17495" i="2"/>
  <c r="F17495" i="2"/>
  <c r="B17495" i="2"/>
  <c r="G17494" i="2"/>
  <c r="F17494" i="2"/>
  <c r="B17494" i="2"/>
  <c r="G17493" i="2"/>
  <c r="F17493" i="2"/>
  <c r="B17493" i="2"/>
  <c r="G17492" i="2"/>
  <c r="F17492" i="2"/>
  <c r="B17492" i="2"/>
  <c r="G17491" i="2"/>
  <c r="F17491" i="2"/>
  <c r="B17491" i="2"/>
  <c r="G17490" i="2"/>
  <c r="F17490" i="2"/>
  <c r="B17490" i="2"/>
  <c r="G17489" i="2"/>
  <c r="F17489" i="2"/>
  <c r="B17489" i="2"/>
  <c r="G17488" i="2"/>
  <c r="F17488" i="2"/>
  <c r="B17488" i="2"/>
  <c r="G17487" i="2"/>
  <c r="F17487" i="2"/>
  <c r="B17487" i="2"/>
  <c r="G17486" i="2"/>
  <c r="F17486" i="2"/>
  <c r="B17486" i="2"/>
  <c r="G17485" i="2"/>
  <c r="F17485" i="2"/>
  <c r="B17485" i="2"/>
  <c r="G17484" i="2"/>
  <c r="F17484" i="2"/>
  <c r="B17484" i="2"/>
  <c r="G17483" i="2"/>
  <c r="F17483" i="2"/>
  <c r="B17483" i="2"/>
  <c r="G17482" i="2"/>
  <c r="F17482" i="2"/>
  <c r="B17482" i="2"/>
  <c r="G17481" i="2"/>
  <c r="F17481" i="2"/>
  <c r="B17481" i="2"/>
  <c r="G17480" i="2"/>
  <c r="F17480" i="2"/>
  <c r="B17480" i="2"/>
  <c r="G17479" i="2"/>
  <c r="F17479" i="2"/>
  <c r="B17479" i="2"/>
  <c r="G17478" i="2"/>
  <c r="F17478" i="2"/>
  <c r="B17478" i="2"/>
  <c r="G17477" i="2"/>
  <c r="F17477" i="2"/>
  <c r="B17477" i="2"/>
  <c r="G17476" i="2"/>
  <c r="F17476" i="2"/>
  <c r="B17476" i="2"/>
  <c r="G17475" i="2"/>
  <c r="F17475" i="2"/>
  <c r="B17475" i="2"/>
  <c r="G17474" i="2"/>
  <c r="F17474" i="2"/>
  <c r="B17474" i="2"/>
  <c r="G17473" i="2"/>
  <c r="F17473" i="2"/>
  <c r="B17473" i="2"/>
  <c r="G17472" i="2"/>
  <c r="F17472" i="2"/>
  <c r="B17472" i="2"/>
  <c r="G17471" i="2"/>
  <c r="F17471" i="2"/>
  <c r="B17471" i="2"/>
  <c r="G17470" i="2"/>
  <c r="F17470" i="2"/>
  <c r="B17470" i="2"/>
  <c r="G17469" i="2"/>
  <c r="F17469" i="2"/>
  <c r="B17469" i="2"/>
  <c r="G17468" i="2"/>
  <c r="F17468" i="2"/>
  <c r="B17468" i="2"/>
  <c r="G17467" i="2"/>
  <c r="F17467" i="2"/>
  <c r="B17467" i="2"/>
  <c r="G17466" i="2"/>
  <c r="F17466" i="2"/>
  <c r="B17466" i="2"/>
  <c r="G17465" i="2"/>
  <c r="F17465" i="2"/>
  <c r="B17465" i="2"/>
  <c r="G17464" i="2"/>
  <c r="F17464" i="2"/>
  <c r="B17464" i="2"/>
  <c r="G17463" i="2"/>
  <c r="F17463" i="2"/>
  <c r="B17463" i="2"/>
  <c r="G17462" i="2"/>
  <c r="F17462" i="2"/>
  <c r="B17462" i="2"/>
  <c r="G17461" i="2"/>
  <c r="F17461" i="2"/>
  <c r="B17461" i="2"/>
  <c r="G17460" i="2"/>
  <c r="F17460" i="2"/>
  <c r="B17460" i="2"/>
  <c r="G17459" i="2"/>
  <c r="F17459" i="2"/>
  <c r="B17459" i="2"/>
  <c r="G17458" i="2"/>
  <c r="F17458" i="2"/>
  <c r="B17458" i="2"/>
  <c r="G17457" i="2"/>
  <c r="F17457" i="2"/>
  <c r="B17457" i="2"/>
  <c r="G17456" i="2"/>
  <c r="F17456" i="2"/>
  <c r="B17456" i="2"/>
  <c r="G17455" i="2"/>
  <c r="F17455" i="2"/>
  <c r="B17455" i="2"/>
  <c r="G17454" i="2"/>
  <c r="F17454" i="2"/>
  <c r="B17454" i="2"/>
  <c r="G17453" i="2"/>
  <c r="F17453" i="2"/>
  <c r="B17453" i="2"/>
  <c r="G17452" i="2"/>
  <c r="F17452" i="2"/>
  <c r="B17452" i="2"/>
  <c r="G17451" i="2"/>
  <c r="F17451" i="2"/>
  <c r="B17451" i="2"/>
  <c r="G17450" i="2"/>
  <c r="F17450" i="2"/>
  <c r="B17450" i="2"/>
  <c r="G17449" i="2"/>
  <c r="F17449" i="2"/>
  <c r="B17449" i="2"/>
  <c r="G17448" i="2"/>
  <c r="F17448" i="2"/>
  <c r="B17448" i="2"/>
  <c r="G17447" i="2"/>
  <c r="F17447" i="2"/>
  <c r="B17447" i="2"/>
  <c r="G17446" i="2"/>
  <c r="F17446" i="2"/>
  <c r="B17446" i="2"/>
  <c r="G17445" i="2"/>
  <c r="F17445" i="2"/>
  <c r="B17445" i="2"/>
  <c r="G17444" i="2"/>
  <c r="F17444" i="2"/>
  <c r="B17444" i="2"/>
  <c r="G17443" i="2"/>
  <c r="F17443" i="2"/>
  <c r="B17443" i="2"/>
  <c r="G17442" i="2"/>
  <c r="F17442" i="2"/>
  <c r="B17442" i="2"/>
  <c r="G17441" i="2"/>
  <c r="F17441" i="2"/>
  <c r="B17441" i="2"/>
  <c r="G17440" i="2"/>
  <c r="F17440" i="2"/>
  <c r="B17440" i="2"/>
  <c r="G17439" i="2"/>
  <c r="F17439" i="2"/>
  <c r="B17439" i="2"/>
  <c r="G17438" i="2"/>
  <c r="F17438" i="2"/>
  <c r="B17438" i="2"/>
  <c r="G17437" i="2"/>
  <c r="F17437" i="2"/>
  <c r="B17437" i="2"/>
  <c r="G17436" i="2"/>
  <c r="F17436" i="2"/>
  <c r="B17436" i="2"/>
  <c r="G17435" i="2"/>
  <c r="F17435" i="2"/>
  <c r="B17435" i="2"/>
  <c r="G17434" i="2"/>
  <c r="F17434" i="2"/>
  <c r="B17434" i="2"/>
  <c r="G17433" i="2"/>
  <c r="F17433" i="2"/>
  <c r="B17433" i="2"/>
  <c r="G17432" i="2"/>
  <c r="F17432" i="2"/>
  <c r="B17432" i="2"/>
  <c r="G17431" i="2"/>
  <c r="F17431" i="2"/>
  <c r="B17431" i="2"/>
  <c r="G17430" i="2"/>
  <c r="F17430" i="2"/>
  <c r="B17430" i="2"/>
  <c r="G17429" i="2"/>
  <c r="F17429" i="2"/>
  <c r="B17429" i="2"/>
  <c r="G17428" i="2"/>
  <c r="F17428" i="2"/>
  <c r="B17428" i="2"/>
  <c r="G17427" i="2"/>
  <c r="F17427" i="2"/>
  <c r="B17427" i="2"/>
  <c r="G17426" i="2"/>
  <c r="F17426" i="2"/>
  <c r="B17426" i="2"/>
  <c r="G17425" i="2"/>
  <c r="F17425" i="2"/>
  <c r="B17425" i="2"/>
  <c r="G17424" i="2"/>
  <c r="F17424" i="2"/>
  <c r="B17424" i="2"/>
  <c r="G17423" i="2"/>
  <c r="F17423" i="2"/>
  <c r="B17423" i="2"/>
  <c r="G17422" i="2"/>
  <c r="F17422" i="2"/>
  <c r="B17422" i="2"/>
  <c r="G17421" i="2"/>
  <c r="F17421" i="2"/>
  <c r="B17421" i="2"/>
  <c r="G17420" i="2"/>
  <c r="F17420" i="2"/>
  <c r="B17420" i="2"/>
  <c r="G17419" i="2"/>
  <c r="F17419" i="2"/>
  <c r="B17419" i="2"/>
  <c r="G17418" i="2"/>
  <c r="F17418" i="2"/>
  <c r="B17418" i="2"/>
  <c r="G17417" i="2"/>
  <c r="F17417" i="2"/>
  <c r="B17417" i="2"/>
  <c r="G17416" i="2"/>
  <c r="F17416" i="2"/>
  <c r="B17416" i="2"/>
  <c r="G17415" i="2"/>
  <c r="F17415" i="2"/>
  <c r="B17415" i="2"/>
  <c r="G17414" i="2"/>
  <c r="F17414" i="2"/>
  <c r="B17414" i="2"/>
  <c r="G17413" i="2"/>
  <c r="F17413" i="2"/>
  <c r="B17413" i="2"/>
  <c r="G17412" i="2"/>
  <c r="F17412" i="2"/>
  <c r="B17412" i="2"/>
  <c r="G17411" i="2"/>
  <c r="F17411" i="2"/>
  <c r="B17411" i="2"/>
  <c r="G17410" i="2"/>
  <c r="F17410" i="2"/>
  <c r="B17410" i="2"/>
  <c r="G17409" i="2"/>
  <c r="F17409" i="2"/>
  <c r="B17409" i="2"/>
  <c r="G17408" i="2"/>
  <c r="F17408" i="2"/>
  <c r="B17408" i="2"/>
  <c r="G17407" i="2"/>
  <c r="F17407" i="2"/>
  <c r="B17407" i="2"/>
  <c r="G17406" i="2"/>
  <c r="F17406" i="2"/>
  <c r="B17406" i="2"/>
  <c r="G17405" i="2"/>
  <c r="F17405" i="2"/>
  <c r="B17405" i="2"/>
  <c r="G17404" i="2"/>
  <c r="F17404" i="2"/>
  <c r="B17404" i="2"/>
  <c r="G17403" i="2"/>
  <c r="F17403" i="2"/>
  <c r="B17403" i="2"/>
  <c r="G17402" i="2"/>
  <c r="F17402" i="2"/>
  <c r="B17402" i="2"/>
  <c r="G17401" i="2"/>
  <c r="F17401" i="2"/>
  <c r="B17401" i="2"/>
  <c r="G17400" i="2"/>
  <c r="F17400" i="2"/>
  <c r="B17400" i="2"/>
  <c r="G17399" i="2"/>
  <c r="F17399" i="2"/>
  <c r="B17399" i="2"/>
  <c r="G17398" i="2"/>
  <c r="F17398" i="2"/>
  <c r="B17398" i="2"/>
  <c r="G17397" i="2"/>
  <c r="F17397" i="2"/>
  <c r="B17397" i="2"/>
  <c r="G17396" i="2"/>
  <c r="F17396" i="2"/>
  <c r="B17396" i="2"/>
  <c r="G17395" i="2"/>
  <c r="F17395" i="2"/>
  <c r="B17395" i="2"/>
  <c r="G17394" i="2"/>
  <c r="F17394" i="2"/>
  <c r="B17394" i="2"/>
  <c r="G17393" i="2"/>
  <c r="F17393" i="2"/>
  <c r="B17393" i="2"/>
  <c r="G17392" i="2"/>
  <c r="F17392" i="2"/>
  <c r="B17392" i="2"/>
  <c r="G17391" i="2"/>
  <c r="F17391" i="2"/>
  <c r="B17391" i="2"/>
  <c r="G17390" i="2"/>
  <c r="F17390" i="2"/>
  <c r="B17390" i="2"/>
  <c r="G17389" i="2"/>
  <c r="F17389" i="2"/>
  <c r="B17389" i="2"/>
  <c r="G17388" i="2"/>
  <c r="F17388" i="2"/>
  <c r="B17388" i="2"/>
  <c r="G17387" i="2"/>
  <c r="F17387" i="2"/>
  <c r="B17387" i="2"/>
  <c r="G17386" i="2"/>
  <c r="F17386" i="2"/>
  <c r="B17386" i="2"/>
  <c r="G17385" i="2"/>
  <c r="F17385" i="2"/>
  <c r="B17385" i="2"/>
  <c r="G17384" i="2"/>
  <c r="F17384" i="2"/>
  <c r="B17384" i="2"/>
  <c r="G17383" i="2"/>
  <c r="F17383" i="2"/>
  <c r="B17383" i="2"/>
  <c r="G17382" i="2"/>
  <c r="F17382" i="2"/>
  <c r="B17382" i="2"/>
  <c r="G17381" i="2"/>
  <c r="F17381" i="2"/>
  <c r="B17381" i="2"/>
  <c r="G17380" i="2"/>
  <c r="F17380" i="2"/>
  <c r="B17380" i="2"/>
  <c r="G17379" i="2"/>
  <c r="F17379" i="2"/>
  <c r="B17379" i="2"/>
  <c r="G17378" i="2"/>
  <c r="F17378" i="2"/>
  <c r="B17378" i="2"/>
  <c r="G17377" i="2"/>
  <c r="F17377" i="2"/>
  <c r="B17377" i="2"/>
  <c r="G17376" i="2"/>
  <c r="F17376" i="2"/>
  <c r="B17376" i="2"/>
  <c r="G17375" i="2"/>
  <c r="F17375" i="2"/>
  <c r="B17375" i="2"/>
  <c r="G17374" i="2"/>
  <c r="F17374" i="2"/>
  <c r="B17374" i="2"/>
  <c r="G17373" i="2"/>
  <c r="F17373" i="2"/>
  <c r="B17373" i="2"/>
  <c r="G17372" i="2"/>
  <c r="F17372" i="2"/>
  <c r="B17372" i="2"/>
  <c r="G17371" i="2"/>
  <c r="F17371" i="2"/>
  <c r="B17371" i="2"/>
  <c r="G17370" i="2"/>
  <c r="F17370" i="2"/>
  <c r="B17370" i="2"/>
  <c r="G17369" i="2"/>
  <c r="F17369" i="2"/>
  <c r="B17369" i="2"/>
  <c r="G17368" i="2"/>
  <c r="F17368" i="2"/>
  <c r="B17368" i="2"/>
  <c r="G17367" i="2"/>
  <c r="F17367" i="2"/>
  <c r="B17367" i="2"/>
  <c r="G17366" i="2"/>
  <c r="F17366" i="2"/>
  <c r="B17366" i="2"/>
  <c r="G17365" i="2"/>
  <c r="F17365" i="2"/>
  <c r="B17365" i="2"/>
  <c r="G17364" i="2"/>
  <c r="F17364" i="2"/>
  <c r="B17364" i="2"/>
  <c r="G17363" i="2"/>
  <c r="F17363" i="2"/>
  <c r="B17363" i="2"/>
  <c r="G17362" i="2"/>
  <c r="F17362" i="2"/>
  <c r="B17362" i="2"/>
  <c r="G17361" i="2"/>
  <c r="F17361" i="2"/>
  <c r="B17361" i="2"/>
  <c r="G17360" i="2"/>
  <c r="F17360" i="2"/>
  <c r="B17360" i="2"/>
  <c r="G17359" i="2"/>
  <c r="F17359" i="2"/>
  <c r="B17359" i="2"/>
  <c r="G17358" i="2"/>
  <c r="F17358" i="2"/>
  <c r="B17358" i="2"/>
  <c r="G17357" i="2"/>
  <c r="F17357" i="2"/>
  <c r="B17357" i="2"/>
  <c r="G17356" i="2"/>
  <c r="F17356" i="2"/>
  <c r="B17356" i="2"/>
  <c r="G17355" i="2"/>
  <c r="F17355" i="2"/>
  <c r="B17355" i="2"/>
  <c r="G17354" i="2"/>
  <c r="F17354" i="2"/>
  <c r="B17354" i="2"/>
  <c r="G17353" i="2"/>
  <c r="F17353" i="2"/>
  <c r="B17353" i="2"/>
  <c r="G17352" i="2"/>
  <c r="F17352" i="2"/>
  <c r="B17352" i="2"/>
  <c r="G17351" i="2"/>
  <c r="F17351" i="2"/>
  <c r="B17351" i="2"/>
  <c r="G17350" i="2"/>
  <c r="F17350" i="2"/>
  <c r="B17350" i="2"/>
  <c r="G17349" i="2"/>
  <c r="F17349" i="2"/>
  <c r="B17349" i="2"/>
  <c r="G17348" i="2"/>
  <c r="F17348" i="2"/>
  <c r="B17348" i="2"/>
  <c r="G17347" i="2"/>
  <c r="F17347" i="2"/>
  <c r="B17347" i="2"/>
  <c r="G17346" i="2"/>
  <c r="F17346" i="2"/>
  <c r="B17346" i="2"/>
  <c r="G17345" i="2"/>
  <c r="F17345" i="2"/>
  <c r="B17345" i="2"/>
  <c r="G17344" i="2"/>
  <c r="F17344" i="2"/>
  <c r="B17344" i="2"/>
  <c r="G17343" i="2"/>
  <c r="F17343" i="2"/>
  <c r="B17343" i="2"/>
  <c r="G17342" i="2"/>
  <c r="F17342" i="2"/>
  <c r="B17342" i="2"/>
  <c r="G17341" i="2"/>
  <c r="F17341" i="2"/>
  <c r="B17341" i="2"/>
  <c r="G17340" i="2"/>
  <c r="F17340" i="2"/>
  <c r="B17340" i="2"/>
  <c r="G17339" i="2"/>
  <c r="F17339" i="2"/>
  <c r="B17339" i="2"/>
  <c r="G17338" i="2"/>
  <c r="F17338" i="2"/>
  <c r="B17338" i="2"/>
  <c r="G17337" i="2"/>
  <c r="F17337" i="2"/>
  <c r="B17337" i="2"/>
  <c r="G17336" i="2"/>
  <c r="F17336" i="2"/>
  <c r="B17336" i="2"/>
  <c r="G17335" i="2"/>
  <c r="F17335" i="2"/>
  <c r="B17335" i="2"/>
  <c r="G17334" i="2"/>
  <c r="F17334" i="2"/>
  <c r="B17334" i="2"/>
  <c r="G17333" i="2"/>
  <c r="F17333" i="2"/>
  <c r="B17333" i="2"/>
  <c r="G17332" i="2"/>
  <c r="F17332" i="2"/>
  <c r="B17332" i="2"/>
  <c r="G17331" i="2"/>
  <c r="F17331" i="2"/>
  <c r="B17331" i="2"/>
  <c r="G17330" i="2"/>
  <c r="F17330" i="2"/>
  <c r="B17330" i="2"/>
  <c r="G17329" i="2"/>
  <c r="F17329" i="2"/>
  <c r="B17329" i="2"/>
  <c r="G17328" i="2"/>
  <c r="F17328" i="2"/>
  <c r="B17328" i="2"/>
  <c r="G17327" i="2"/>
  <c r="F17327" i="2"/>
  <c r="B17327" i="2"/>
  <c r="G17326" i="2"/>
  <c r="F17326" i="2"/>
  <c r="B17326" i="2"/>
  <c r="G17325" i="2"/>
  <c r="F17325" i="2"/>
  <c r="B17325" i="2"/>
  <c r="G17324" i="2"/>
  <c r="F17324" i="2"/>
  <c r="B17324" i="2"/>
  <c r="G17323" i="2"/>
  <c r="F17323" i="2"/>
  <c r="B17323" i="2"/>
  <c r="G17322" i="2"/>
  <c r="F17322" i="2"/>
  <c r="B17322" i="2"/>
  <c r="G17321" i="2"/>
  <c r="F17321" i="2"/>
  <c r="B17321" i="2"/>
  <c r="G17320" i="2"/>
  <c r="F17320" i="2"/>
  <c r="B17320" i="2"/>
  <c r="G17319" i="2"/>
  <c r="F17319" i="2"/>
  <c r="B17319" i="2"/>
  <c r="G17318" i="2"/>
  <c r="F17318" i="2"/>
  <c r="B17318" i="2"/>
  <c r="G17317" i="2"/>
  <c r="F17317" i="2"/>
  <c r="B17317" i="2"/>
  <c r="G17316" i="2"/>
  <c r="F17316" i="2"/>
  <c r="B17316" i="2"/>
  <c r="G17315" i="2"/>
  <c r="F17315" i="2"/>
  <c r="B17315" i="2"/>
  <c r="G17314" i="2"/>
  <c r="F17314" i="2"/>
  <c r="B17314" i="2"/>
  <c r="G17313" i="2"/>
  <c r="F17313" i="2"/>
  <c r="B17313" i="2"/>
  <c r="G17312" i="2"/>
  <c r="F17312" i="2"/>
  <c r="B17312" i="2"/>
  <c r="G17311" i="2"/>
  <c r="F17311" i="2"/>
  <c r="B17311" i="2"/>
  <c r="G17310" i="2"/>
  <c r="F17310" i="2"/>
  <c r="B17310" i="2"/>
  <c r="G17309" i="2"/>
  <c r="F17309" i="2"/>
  <c r="B17309" i="2"/>
  <c r="G17308" i="2"/>
  <c r="F17308" i="2"/>
  <c r="B17308" i="2"/>
  <c r="G17307" i="2"/>
  <c r="F17307" i="2"/>
  <c r="B17307" i="2"/>
  <c r="G17306" i="2"/>
  <c r="F17306" i="2"/>
  <c r="B17306" i="2"/>
  <c r="G17305" i="2"/>
  <c r="F17305" i="2"/>
  <c r="B17305" i="2"/>
  <c r="G17304" i="2"/>
  <c r="F17304" i="2"/>
  <c r="B17304" i="2"/>
  <c r="G17303" i="2"/>
  <c r="F17303" i="2"/>
  <c r="B17303" i="2"/>
  <c r="G17302" i="2"/>
  <c r="F17302" i="2"/>
  <c r="B17302" i="2"/>
  <c r="G17301" i="2"/>
  <c r="F17301" i="2"/>
  <c r="B17301" i="2"/>
  <c r="G17300" i="2"/>
  <c r="F17300" i="2"/>
  <c r="B17300" i="2"/>
  <c r="G17299" i="2"/>
  <c r="F17299" i="2"/>
  <c r="B17299" i="2"/>
  <c r="G17298" i="2"/>
  <c r="F17298" i="2"/>
  <c r="B17298" i="2"/>
  <c r="G17297" i="2"/>
  <c r="F17297" i="2"/>
  <c r="B17297" i="2"/>
  <c r="G17296" i="2"/>
  <c r="F17296" i="2"/>
  <c r="B17296" i="2"/>
  <c r="G17295" i="2"/>
  <c r="F17295" i="2"/>
  <c r="B17295" i="2"/>
  <c r="G17294" i="2"/>
  <c r="F17294" i="2"/>
  <c r="B17294" i="2"/>
  <c r="G17293" i="2"/>
  <c r="F17293" i="2"/>
  <c r="B17293" i="2"/>
  <c r="G17292" i="2"/>
  <c r="F17292" i="2"/>
  <c r="B17292" i="2"/>
  <c r="G17291" i="2"/>
  <c r="F17291" i="2"/>
  <c r="B17291" i="2"/>
  <c r="G17290" i="2"/>
  <c r="F17290" i="2"/>
  <c r="B17290" i="2"/>
  <c r="G17289" i="2"/>
  <c r="F17289" i="2"/>
  <c r="B17289" i="2"/>
  <c r="G17288" i="2"/>
  <c r="F17288" i="2"/>
  <c r="B17288" i="2"/>
  <c r="G17287" i="2"/>
  <c r="F17287" i="2"/>
  <c r="B17287" i="2"/>
  <c r="G17286" i="2"/>
  <c r="F17286" i="2"/>
  <c r="B17286" i="2"/>
  <c r="G17285" i="2"/>
  <c r="F17285" i="2"/>
  <c r="B17285" i="2"/>
  <c r="G17284" i="2"/>
  <c r="F17284" i="2"/>
  <c r="B17284" i="2"/>
  <c r="G17283" i="2"/>
  <c r="F17283" i="2"/>
  <c r="B17283" i="2"/>
  <c r="G17282" i="2"/>
  <c r="F17282" i="2"/>
  <c r="B17282" i="2"/>
  <c r="G17281" i="2"/>
  <c r="F17281" i="2"/>
  <c r="B17281" i="2"/>
  <c r="G17280" i="2"/>
  <c r="F17280" i="2"/>
  <c r="B17280" i="2"/>
  <c r="G17279" i="2"/>
  <c r="F17279" i="2"/>
  <c r="B17279" i="2"/>
  <c r="G17278" i="2"/>
  <c r="F17278" i="2"/>
  <c r="B17278" i="2"/>
  <c r="G17277" i="2"/>
  <c r="F17277" i="2"/>
  <c r="B17277" i="2"/>
  <c r="G17276" i="2"/>
  <c r="F17276" i="2"/>
  <c r="B17276" i="2"/>
  <c r="G17275" i="2"/>
  <c r="F17275" i="2"/>
  <c r="B17275" i="2"/>
  <c r="G17274" i="2"/>
  <c r="F17274" i="2"/>
  <c r="B17274" i="2"/>
  <c r="G17273" i="2"/>
  <c r="F17273" i="2"/>
  <c r="B17273" i="2"/>
  <c r="G17272" i="2"/>
  <c r="F17272" i="2"/>
  <c r="B17272" i="2"/>
  <c r="G17271" i="2"/>
  <c r="F17271" i="2"/>
  <c r="B17271" i="2"/>
  <c r="G17270" i="2"/>
  <c r="F17270" i="2"/>
  <c r="B17270" i="2"/>
  <c r="G17269" i="2"/>
  <c r="F17269" i="2"/>
  <c r="B17269" i="2"/>
  <c r="G17268" i="2"/>
  <c r="F17268" i="2"/>
  <c r="B17268" i="2"/>
  <c r="G17267" i="2"/>
  <c r="F17267" i="2"/>
  <c r="B17267" i="2"/>
  <c r="G17266" i="2"/>
  <c r="F17266" i="2"/>
  <c r="B17266" i="2"/>
  <c r="G17265" i="2"/>
  <c r="F17265" i="2"/>
  <c r="B17265" i="2"/>
  <c r="G17264" i="2"/>
  <c r="F17264" i="2"/>
  <c r="B17264" i="2"/>
  <c r="G17263" i="2"/>
  <c r="F17263" i="2"/>
  <c r="B17263" i="2"/>
  <c r="G17262" i="2"/>
  <c r="F17262" i="2"/>
  <c r="B17262" i="2"/>
  <c r="G17261" i="2"/>
  <c r="F17261" i="2"/>
  <c r="B17261" i="2"/>
  <c r="G17260" i="2"/>
  <c r="F17260" i="2"/>
  <c r="B17260" i="2"/>
  <c r="G17259" i="2"/>
  <c r="F17259" i="2"/>
  <c r="B17259" i="2"/>
  <c r="G17258" i="2"/>
  <c r="F17258" i="2"/>
  <c r="B17258" i="2"/>
  <c r="G17257" i="2"/>
  <c r="F17257" i="2"/>
  <c r="B17257" i="2"/>
  <c r="G17256" i="2"/>
  <c r="F17256" i="2"/>
  <c r="B17256" i="2"/>
  <c r="G17255" i="2"/>
  <c r="F17255" i="2"/>
  <c r="B17255" i="2"/>
  <c r="G17254" i="2"/>
  <c r="F17254" i="2"/>
  <c r="B17254" i="2"/>
  <c r="G17253" i="2"/>
  <c r="F17253" i="2"/>
  <c r="B17253" i="2"/>
  <c r="G17252" i="2"/>
  <c r="F17252" i="2"/>
  <c r="B17252" i="2"/>
  <c r="G17251" i="2"/>
  <c r="F17251" i="2"/>
  <c r="B17251" i="2"/>
  <c r="G17250" i="2"/>
  <c r="F17250" i="2"/>
  <c r="B17250" i="2"/>
  <c r="G17249" i="2"/>
  <c r="F17249" i="2"/>
  <c r="B17249" i="2"/>
  <c r="G17248" i="2"/>
  <c r="F17248" i="2"/>
  <c r="B17248" i="2"/>
  <c r="G17247" i="2"/>
  <c r="F17247" i="2"/>
  <c r="B17247" i="2"/>
  <c r="G17246" i="2"/>
  <c r="F17246" i="2"/>
  <c r="B17246" i="2"/>
  <c r="G17245" i="2"/>
  <c r="F17245" i="2"/>
  <c r="B17245" i="2"/>
  <c r="G17244" i="2"/>
  <c r="F17244" i="2"/>
  <c r="B17244" i="2"/>
  <c r="G17243" i="2"/>
  <c r="F17243" i="2"/>
  <c r="B17243" i="2"/>
  <c r="G17242" i="2"/>
  <c r="F17242" i="2"/>
  <c r="B17242" i="2"/>
  <c r="G17241" i="2"/>
  <c r="F17241" i="2"/>
  <c r="B17241" i="2"/>
  <c r="G17240" i="2"/>
  <c r="F17240" i="2"/>
  <c r="B17240" i="2"/>
  <c r="G17239" i="2"/>
  <c r="F17239" i="2"/>
  <c r="B17239" i="2"/>
  <c r="G17238" i="2"/>
  <c r="F17238" i="2"/>
  <c r="B17238" i="2"/>
  <c r="G17237" i="2"/>
  <c r="F17237" i="2"/>
  <c r="B17237" i="2"/>
  <c r="G17236" i="2"/>
  <c r="F17236" i="2"/>
  <c r="B17236" i="2"/>
  <c r="G17235" i="2"/>
  <c r="F17235" i="2"/>
  <c r="B17235" i="2"/>
  <c r="G17234" i="2"/>
  <c r="F17234" i="2"/>
  <c r="B17234" i="2"/>
  <c r="G17233" i="2"/>
  <c r="F17233" i="2"/>
  <c r="B17233" i="2"/>
  <c r="G17232" i="2"/>
  <c r="F17232" i="2"/>
  <c r="B17232" i="2"/>
  <c r="G17231" i="2"/>
  <c r="F17231" i="2"/>
  <c r="B17231" i="2"/>
  <c r="G17230" i="2"/>
  <c r="F17230" i="2"/>
  <c r="B17230" i="2"/>
  <c r="G17229" i="2"/>
  <c r="F17229" i="2"/>
  <c r="B17229" i="2"/>
  <c r="G17228" i="2"/>
  <c r="F17228" i="2"/>
  <c r="B17228" i="2"/>
  <c r="G17227" i="2"/>
  <c r="F17227" i="2"/>
  <c r="B17227" i="2"/>
  <c r="G17226" i="2"/>
  <c r="F17226" i="2"/>
  <c r="B17226" i="2"/>
  <c r="G17225" i="2"/>
  <c r="F17225" i="2"/>
  <c r="B17225" i="2"/>
  <c r="G17224" i="2"/>
  <c r="F17224" i="2"/>
  <c r="B17224" i="2"/>
  <c r="G17223" i="2"/>
  <c r="F17223" i="2"/>
  <c r="B17223" i="2"/>
  <c r="G17222" i="2"/>
  <c r="F17222" i="2"/>
  <c r="B17222" i="2"/>
  <c r="G17221" i="2"/>
  <c r="F17221" i="2"/>
  <c r="B17221" i="2"/>
  <c r="G17220" i="2"/>
  <c r="F17220" i="2"/>
  <c r="B17220" i="2"/>
  <c r="G17219" i="2"/>
  <c r="F17219" i="2"/>
  <c r="B17219" i="2"/>
  <c r="G17218" i="2"/>
  <c r="F17218" i="2"/>
  <c r="B17218" i="2"/>
  <c r="G17217" i="2"/>
  <c r="F17217" i="2"/>
  <c r="B17217" i="2"/>
  <c r="G17216" i="2"/>
  <c r="F17216" i="2"/>
  <c r="B17216" i="2"/>
  <c r="G17215" i="2"/>
  <c r="F17215" i="2"/>
  <c r="B17215" i="2"/>
  <c r="G17214" i="2"/>
  <c r="F17214" i="2"/>
  <c r="B17214" i="2"/>
  <c r="G17213" i="2"/>
  <c r="F17213" i="2"/>
  <c r="B17213" i="2"/>
  <c r="G17212" i="2"/>
  <c r="F17212" i="2"/>
  <c r="B17212" i="2"/>
  <c r="G17211" i="2"/>
  <c r="F17211" i="2"/>
  <c r="B17211" i="2"/>
  <c r="G17210" i="2"/>
  <c r="F17210" i="2"/>
  <c r="B17210" i="2"/>
  <c r="G17209" i="2"/>
  <c r="F17209" i="2"/>
  <c r="B17209" i="2"/>
  <c r="G17208" i="2"/>
  <c r="F17208" i="2"/>
  <c r="B17208" i="2"/>
  <c r="G17207" i="2"/>
  <c r="F17207" i="2"/>
  <c r="B17207" i="2"/>
  <c r="G17206" i="2"/>
  <c r="F17206" i="2"/>
  <c r="B17206" i="2"/>
  <c r="G17205" i="2"/>
  <c r="F17205" i="2"/>
  <c r="B17205" i="2"/>
  <c r="G17204" i="2"/>
  <c r="F17204" i="2"/>
  <c r="B17204" i="2"/>
  <c r="G17203" i="2"/>
  <c r="F17203" i="2"/>
  <c r="B17203" i="2"/>
  <c r="G17202" i="2"/>
  <c r="F17202" i="2"/>
  <c r="B17202" i="2"/>
  <c r="G17201" i="2"/>
  <c r="F17201" i="2"/>
  <c r="B17201" i="2"/>
  <c r="G17200" i="2"/>
  <c r="F17200" i="2"/>
  <c r="B17200" i="2"/>
  <c r="G17199" i="2"/>
  <c r="F17199" i="2"/>
  <c r="B17199" i="2"/>
  <c r="G17198" i="2"/>
  <c r="F17198" i="2"/>
  <c r="B17198" i="2"/>
  <c r="G17197" i="2"/>
  <c r="F17197" i="2"/>
  <c r="B17197" i="2"/>
  <c r="G17196" i="2"/>
  <c r="F17196" i="2"/>
  <c r="B17196" i="2"/>
  <c r="G17195" i="2"/>
  <c r="F17195" i="2"/>
  <c r="B17195" i="2"/>
  <c r="G17194" i="2"/>
  <c r="F17194" i="2"/>
  <c r="B17194" i="2"/>
  <c r="G17193" i="2"/>
  <c r="F17193" i="2"/>
  <c r="B17193" i="2"/>
  <c r="G17192" i="2"/>
  <c r="F17192" i="2"/>
  <c r="B17192" i="2"/>
  <c r="G17191" i="2"/>
  <c r="F17191" i="2"/>
  <c r="B17191" i="2"/>
  <c r="G17190" i="2"/>
  <c r="F17190" i="2"/>
  <c r="B17190" i="2"/>
  <c r="G17189" i="2"/>
  <c r="F17189" i="2"/>
  <c r="B17189" i="2"/>
  <c r="G17188" i="2"/>
  <c r="F17188" i="2"/>
  <c r="B17188" i="2"/>
  <c r="G17187" i="2"/>
  <c r="F17187" i="2"/>
  <c r="B17187" i="2"/>
  <c r="G17186" i="2"/>
  <c r="F17186" i="2"/>
  <c r="B17186" i="2"/>
  <c r="G17185" i="2"/>
  <c r="F17185" i="2"/>
  <c r="B17185" i="2"/>
  <c r="G17184" i="2"/>
  <c r="F17184" i="2"/>
  <c r="B17184" i="2"/>
  <c r="G17183" i="2"/>
  <c r="F17183" i="2"/>
  <c r="B17183" i="2"/>
  <c r="G17182" i="2"/>
  <c r="F17182" i="2"/>
  <c r="B17182" i="2"/>
  <c r="G17181" i="2"/>
  <c r="F17181" i="2"/>
  <c r="B17181" i="2"/>
  <c r="G17180" i="2"/>
  <c r="F17180" i="2"/>
  <c r="B17180" i="2"/>
  <c r="G17179" i="2"/>
  <c r="F17179" i="2"/>
  <c r="B17179" i="2"/>
  <c r="G17178" i="2"/>
  <c r="F17178" i="2"/>
  <c r="B17178" i="2"/>
  <c r="G17177" i="2"/>
  <c r="F17177" i="2"/>
  <c r="B17177" i="2"/>
  <c r="G17176" i="2"/>
  <c r="F17176" i="2"/>
  <c r="B17176" i="2"/>
  <c r="G17175" i="2"/>
  <c r="F17175" i="2"/>
  <c r="B17175" i="2"/>
  <c r="G17174" i="2"/>
  <c r="F17174" i="2"/>
  <c r="B17174" i="2"/>
  <c r="G17173" i="2"/>
  <c r="F17173" i="2"/>
  <c r="B17173" i="2"/>
  <c r="G17172" i="2"/>
  <c r="F17172" i="2"/>
  <c r="B17172" i="2"/>
  <c r="G17171" i="2"/>
  <c r="F17171" i="2"/>
  <c r="B17171" i="2"/>
  <c r="G17170" i="2"/>
  <c r="F17170" i="2"/>
  <c r="B17170" i="2"/>
  <c r="G17169" i="2"/>
  <c r="F17169" i="2"/>
  <c r="B17169" i="2"/>
  <c r="G17168" i="2"/>
  <c r="F17168" i="2"/>
  <c r="B17168" i="2"/>
  <c r="G17167" i="2"/>
  <c r="F17167" i="2"/>
  <c r="B17167" i="2"/>
  <c r="G17166" i="2"/>
  <c r="F17166" i="2"/>
  <c r="B17166" i="2"/>
  <c r="G17165" i="2"/>
  <c r="F17165" i="2"/>
  <c r="B17165" i="2"/>
  <c r="G17164" i="2"/>
  <c r="F17164" i="2"/>
  <c r="B17164" i="2"/>
  <c r="G17163" i="2"/>
  <c r="F17163" i="2"/>
  <c r="B17163" i="2"/>
  <c r="G17162" i="2"/>
  <c r="F17162" i="2"/>
  <c r="B17162" i="2"/>
  <c r="G17161" i="2"/>
  <c r="F17161" i="2"/>
  <c r="B17161" i="2"/>
  <c r="G17160" i="2"/>
  <c r="F17160" i="2"/>
  <c r="B17160" i="2"/>
  <c r="G17159" i="2"/>
  <c r="F17159" i="2"/>
  <c r="B17159" i="2"/>
  <c r="G17158" i="2"/>
  <c r="F17158" i="2"/>
  <c r="B17158" i="2"/>
  <c r="G17157" i="2"/>
  <c r="F17157" i="2"/>
  <c r="B17157" i="2"/>
  <c r="G17156" i="2"/>
  <c r="F17156" i="2"/>
  <c r="B17156" i="2"/>
  <c r="G17155" i="2"/>
  <c r="F17155" i="2"/>
  <c r="B17155" i="2"/>
  <c r="G17154" i="2"/>
  <c r="F17154" i="2"/>
  <c r="B17154" i="2"/>
  <c r="G17153" i="2"/>
  <c r="F17153" i="2"/>
  <c r="B17153" i="2"/>
  <c r="G17152" i="2"/>
  <c r="F17152" i="2"/>
  <c r="B17152" i="2"/>
  <c r="G17151" i="2"/>
  <c r="F17151" i="2"/>
  <c r="B17151" i="2"/>
  <c r="G17150" i="2"/>
  <c r="F17150" i="2"/>
  <c r="B17150" i="2"/>
  <c r="G17149" i="2"/>
  <c r="F17149" i="2"/>
  <c r="B17149" i="2"/>
  <c r="G17148" i="2"/>
  <c r="F17148" i="2"/>
  <c r="B17148" i="2"/>
  <c r="G17147" i="2"/>
  <c r="F17147" i="2"/>
  <c r="B17147" i="2"/>
  <c r="G17146" i="2"/>
  <c r="F17146" i="2"/>
  <c r="B17146" i="2"/>
  <c r="G17145" i="2"/>
  <c r="F17145" i="2"/>
  <c r="B17145" i="2"/>
  <c r="G17144" i="2"/>
  <c r="F17144" i="2"/>
  <c r="B17144" i="2"/>
  <c r="G17143" i="2"/>
  <c r="F17143" i="2"/>
  <c r="B17143" i="2"/>
  <c r="G17142" i="2"/>
  <c r="F17142" i="2"/>
  <c r="B17142" i="2"/>
  <c r="G17141" i="2"/>
  <c r="F17141" i="2"/>
  <c r="B17141" i="2"/>
  <c r="G17140" i="2"/>
  <c r="F17140" i="2"/>
  <c r="B17140" i="2"/>
  <c r="G17139" i="2"/>
  <c r="F17139" i="2"/>
  <c r="B17139" i="2"/>
  <c r="G17138" i="2"/>
  <c r="F17138" i="2"/>
  <c r="B17138" i="2"/>
  <c r="G17137" i="2"/>
  <c r="F17137" i="2"/>
  <c r="B17137" i="2"/>
  <c r="G17136" i="2"/>
  <c r="F17136" i="2"/>
  <c r="B17136" i="2"/>
  <c r="G17135" i="2"/>
  <c r="F17135" i="2"/>
  <c r="B17135" i="2"/>
  <c r="G17134" i="2"/>
  <c r="F17134" i="2"/>
  <c r="B17134" i="2"/>
  <c r="G17133" i="2"/>
  <c r="F17133" i="2"/>
  <c r="B17133" i="2"/>
  <c r="G17132" i="2"/>
  <c r="F17132" i="2"/>
  <c r="B17132" i="2"/>
  <c r="G17131" i="2"/>
  <c r="F17131" i="2"/>
  <c r="B17131" i="2"/>
  <c r="G17130" i="2"/>
  <c r="F17130" i="2"/>
  <c r="B17130" i="2"/>
  <c r="G17129" i="2"/>
  <c r="F17129" i="2"/>
  <c r="B17129" i="2"/>
  <c r="G17128" i="2"/>
  <c r="F17128" i="2"/>
  <c r="B17128" i="2"/>
  <c r="G17127" i="2"/>
  <c r="F17127" i="2"/>
  <c r="B17127" i="2"/>
  <c r="G17126" i="2"/>
  <c r="F17126" i="2"/>
  <c r="B17126" i="2"/>
  <c r="G17125" i="2"/>
  <c r="F17125" i="2"/>
  <c r="B17125" i="2"/>
  <c r="G17124" i="2"/>
  <c r="F17124" i="2"/>
  <c r="B17124" i="2"/>
  <c r="G17123" i="2"/>
  <c r="F17123" i="2"/>
  <c r="B17123" i="2"/>
  <c r="G17122" i="2"/>
  <c r="F17122" i="2"/>
  <c r="B17122" i="2"/>
  <c r="G17121" i="2"/>
  <c r="F17121" i="2"/>
  <c r="B17121" i="2"/>
  <c r="G17120" i="2"/>
  <c r="F17120" i="2"/>
  <c r="B17120" i="2"/>
  <c r="G17119" i="2"/>
  <c r="F17119" i="2"/>
  <c r="B17119" i="2"/>
  <c r="G17118" i="2"/>
  <c r="F17118" i="2"/>
  <c r="B17118" i="2"/>
  <c r="G17117" i="2"/>
  <c r="F17117" i="2"/>
  <c r="B17117" i="2"/>
  <c r="G17116" i="2"/>
  <c r="F17116" i="2"/>
  <c r="B17116" i="2"/>
  <c r="G17115" i="2"/>
  <c r="F17115" i="2"/>
  <c r="B17115" i="2"/>
  <c r="G17114" i="2"/>
  <c r="F17114" i="2"/>
  <c r="B17114" i="2"/>
  <c r="G17113" i="2"/>
  <c r="F17113" i="2"/>
  <c r="B17113" i="2"/>
  <c r="G17112" i="2"/>
  <c r="F17112" i="2"/>
  <c r="B17112" i="2"/>
  <c r="G17111" i="2"/>
  <c r="F17111" i="2"/>
  <c r="B17111" i="2"/>
  <c r="G17110" i="2"/>
  <c r="F17110" i="2"/>
  <c r="B17110" i="2"/>
  <c r="G17109" i="2"/>
  <c r="F17109" i="2"/>
  <c r="B17109" i="2"/>
  <c r="G17108" i="2"/>
  <c r="F17108" i="2"/>
  <c r="B17108" i="2"/>
  <c r="G17107" i="2"/>
  <c r="F17107" i="2"/>
  <c r="B17107" i="2"/>
  <c r="G17106" i="2"/>
  <c r="F17106" i="2"/>
  <c r="B17106" i="2"/>
  <c r="G17105" i="2"/>
  <c r="F17105" i="2"/>
  <c r="B17105" i="2"/>
  <c r="G17104" i="2"/>
  <c r="F17104" i="2"/>
  <c r="B17104" i="2"/>
  <c r="G17103" i="2"/>
  <c r="F17103" i="2"/>
  <c r="B17103" i="2"/>
  <c r="G17102" i="2"/>
  <c r="F17102" i="2"/>
  <c r="B17102" i="2"/>
  <c r="G17101" i="2"/>
  <c r="F17101" i="2"/>
  <c r="B17101" i="2"/>
  <c r="G17100" i="2"/>
  <c r="F17100" i="2"/>
  <c r="B17100" i="2"/>
  <c r="G17099" i="2"/>
  <c r="F17099" i="2"/>
  <c r="B17099" i="2"/>
  <c r="G17098" i="2"/>
  <c r="F17098" i="2"/>
  <c r="B17098" i="2"/>
  <c r="G17097" i="2"/>
  <c r="F17097" i="2"/>
  <c r="B17097" i="2"/>
  <c r="G17096" i="2"/>
  <c r="F17096" i="2"/>
  <c r="B17096" i="2"/>
  <c r="G17095" i="2"/>
  <c r="F17095" i="2"/>
  <c r="B17095" i="2"/>
  <c r="G17094" i="2"/>
  <c r="F17094" i="2"/>
  <c r="B17094" i="2"/>
  <c r="G17093" i="2"/>
  <c r="F17093" i="2"/>
  <c r="B17093" i="2"/>
  <c r="G17092" i="2"/>
  <c r="F17092" i="2"/>
  <c r="B17092" i="2"/>
  <c r="G17091" i="2"/>
  <c r="F17091" i="2"/>
  <c r="B17091" i="2"/>
  <c r="G17090" i="2"/>
  <c r="F17090" i="2"/>
  <c r="B17090" i="2"/>
  <c r="G17089" i="2"/>
  <c r="F17089" i="2"/>
  <c r="B17089" i="2"/>
  <c r="G17088" i="2"/>
  <c r="F17088" i="2"/>
  <c r="B17088" i="2"/>
  <c r="G17087" i="2"/>
  <c r="F17087" i="2"/>
  <c r="B17087" i="2"/>
  <c r="G17086" i="2"/>
  <c r="F17086" i="2"/>
  <c r="B17086" i="2"/>
  <c r="G17085" i="2"/>
  <c r="F17085" i="2"/>
  <c r="B17085" i="2"/>
  <c r="G17084" i="2"/>
  <c r="F17084" i="2"/>
  <c r="B17084" i="2"/>
  <c r="G17083" i="2"/>
  <c r="F17083" i="2"/>
  <c r="B17083" i="2"/>
  <c r="G17082" i="2"/>
  <c r="F17082" i="2"/>
  <c r="B17082" i="2"/>
  <c r="G17081" i="2"/>
  <c r="F17081" i="2"/>
  <c r="B17081" i="2"/>
  <c r="G17080" i="2"/>
  <c r="F17080" i="2"/>
  <c r="B17080" i="2"/>
  <c r="G17079" i="2"/>
  <c r="F17079" i="2"/>
  <c r="B17079" i="2"/>
  <c r="G17078" i="2"/>
  <c r="F17078" i="2"/>
  <c r="B17078" i="2"/>
  <c r="G17077" i="2"/>
  <c r="F17077" i="2"/>
  <c r="B17077" i="2"/>
  <c r="G17076" i="2"/>
  <c r="F17076" i="2"/>
  <c r="B17076" i="2"/>
  <c r="G17075" i="2"/>
  <c r="F17075" i="2"/>
  <c r="B17075" i="2"/>
  <c r="G17074" i="2"/>
  <c r="F17074" i="2"/>
  <c r="B17074" i="2"/>
  <c r="G17073" i="2"/>
  <c r="F17073" i="2"/>
  <c r="B17073" i="2"/>
  <c r="G17072" i="2"/>
  <c r="F17072" i="2"/>
  <c r="B17072" i="2"/>
  <c r="G17071" i="2"/>
  <c r="F17071" i="2"/>
  <c r="B17071" i="2"/>
  <c r="G17070" i="2"/>
  <c r="F17070" i="2"/>
  <c r="B17070" i="2"/>
  <c r="G17069" i="2"/>
  <c r="F17069" i="2"/>
  <c r="B17069" i="2"/>
  <c r="G17068" i="2"/>
  <c r="F17068" i="2"/>
  <c r="B17068" i="2"/>
  <c r="G17067" i="2"/>
  <c r="F17067" i="2"/>
  <c r="B17067" i="2"/>
  <c r="G17066" i="2"/>
  <c r="F17066" i="2"/>
  <c r="B17066" i="2"/>
  <c r="G17065" i="2"/>
  <c r="F17065" i="2"/>
  <c r="B17065" i="2"/>
  <c r="G17064" i="2"/>
  <c r="F17064" i="2"/>
  <c r="B17064" i="2"/>
  <c r="G17063" i="2"/>
  <c r="F17063" i="2"/>
  <c r="B17063" i="2"/>
  <c r="G17062" i="2"/>
  <c r="F17062" i="2"/>
  <c r="B17062" i="2"/>
  <c r="G17061" i="2"/>
  <c r="F17061" i="2"/>
  <c r="B17061" i="2"/>
  <c r="G17060" i="2"/>
  <c r="F17060" i="2"/>
  <c r="B17060" i="2"/>
  <c r="G17059" i="2"/>
  <c r="F17059" i="2"/>
  <c r="B17059" i="2"/>
  <c r="G17058" i="2"/>
  <c r="F17058" i="2"/>
  <c r="B17058" i="2"/>
  <c r="G17057" i="2"/>
  <c r="F17057" i="2"/>
  <c r="B17057" i="2"/>
  <c r="G17056" i="2"/>
  <c r="F17056" i="2"/>
  <c r="B17056" i="2"/>
  <c r="G17055" i="2"/>
  <c r="F17055" i="2"/>
  <c r="B17055" i="2"/>
  <c r="G17054" i="2"/>
  <c r="F17054" i="2"/>
  <c r="B17054" i="2"/>
  <c r="G17053" i="2"/>
  <c r="F17053" i="2"/>
  <c r="B17053" i="2"/>
  <c r="G17052" i="2"/>
  <c r="F17052" i="2"/>
  <c r="B17052" i="2"/>
  <c r="G17051" i="2"/>
  <c r="F17051" i="2"/>
  <c r="B17051" i="2"/>
  <c r="G17050" i="2"/>
  <c r="F17050" i="2"/>
  <c r="B17050" i="2"/>
  <c r="G17049" i="2"/>
  <c r="F17049" i="2"/>
  <c r="B17049" i="2"/>
  <c r="G17048" i="2"/>
  <c r="F17048" i="2"/>
  <c r="B17048" i="2"/>
  <c r="G17047" i="2"/>
  <c r="F17047" i="2"/>
  <c r="B17047" i="2"/>
  <c r="G17046" i="2"/>
  <c r="F17046" i="2"/>
  <c r="B17046" i="2"/>
  <c r="G17045" i="2"/>
  <c r="F17045" i="2"/>
  <c r="B17045" i="2"/>
  <c r="G17044" i="2"/>
  <c r="F17044" i="2"/>
  <c r="B17044" i="2"/>
  <c r="G17043" i="2"/>
  <c r="F17043" i="2"/>
  <c r="B17043" i="2"/>
  <c r="G17042" i="2"/>
  <c r="F17042" i="2"/>
  <c r="B17042" i="2"/>
  <c r="G17041" i="2"/>
  <c r="F17041" i="2"/>
  <c r="B17041" i="2"/>
  <c r="G17040" i="2"/>
  <c r="F17040" i="2"/>
  <c r="B17040" i="2"/>
  <c r="G17039" i="2"/>
  <c r="F17039" i="2"/>
  <c r="B17039" i="2"/>
  <c r="G17038" i="2"/>
  <c r="F17038" i="2"/>
  <c r="B17038" i="2"/>
  <c r="G17037" i="2"/>
  <c r="F17037" i="2"/>
  <c r="B17037" i="2"/>
  <c r="G17036" i="2"/>
  <c r="F17036" i="2"/>
  <c r="B17036" i="2"/>
  <c r="G17035" i="2"/>
  <c r="F17035" i="2"/>
  <c r="B17035" i="2"/>
  <c r="G17034" i="2"/>
  <c r="F17034" i="2"/>
  <c r="B17034" i="2"/>
  <c r="G17033" i="2"/>
  <c r="F17033" i="2"/>
  <c r="B17033" i="2"/>
  <c r="G17032" i="2"/>
  <c r="F17032" i="2"/>
  <c r="B17032" i="2"/>
  <c r="G17031" i="2"/>
  <c r="F17031" i="2"/>
  <c r="B17031" i="2"/>
  <c r="G17030" i="2"/>
  <c r="F17030" i="2"/>
  <c r="B17030" i="2"/>
  <c r="G17029" i="2"/>
  <c r="F17029" i="2"/>
  <c r="B17029" i="2"/>
  <c r="G17028" i="2"/>
  <c r="F17028" i="2"/>
  <c r="B17028" i="2"/>
  <c r="G17027" i="2"/>
  <c r="F17027" i="2"/>
  <c r="B17027" i="2"/>
  <c r="G17026" i="2"/>
  <c r="F17026" i="2"/>
  <c r="B17026" i="2"/>
  <c r="G17025" i="2"/>
  <c r="F17025" i="2"/>
  <c r="B17025" i="2"/>
  <c r="G17024" i="2"/>
  <c r="F17024" i="2"/>
  <c r="B17024" i="2"/>
  <c r="G17023" i="2"/>
  <c r="F17023" i="2"/>
  <c r="B17023" i="2"/>
  <c r="G17022" i="2"/>
  <c r="F17022" i="2"/>
  <c r="B17022" i="2"/>
  <c r="G17021" i="2"/>
  <c r="F17021" i="2"/>
  <c r="B17021" i="2"/>
  <c r="G17020" i="2"/>
  <c r="F17020" i="2"/>
  <c r="B17020" i="2"/>
  <c r="G17019" i="2"/>
  <c r="F17019" i="2"/>
  <c r="B17019" i="2"/>
  <c r="G17018" i="2"/>
  <c r="F17018" i="2"/>
  <c r="B17018" i="2"/>
  <c r="G17017" i="2"/>
  <c r="F17017" i="2"/>
  <c r="B17017" i="2"/>
  <c r="G17016" i="2"/>
  <c r="F17016" i="2"/>
  <c r="B17016" i="2"/>
  <c r="G17015" i="2"/>
  <c r="F17015" i="2"/>
  <c r="B17015" i="2"/>
  <c r="G17014" i="2"/>
  <c r="F17014" i="2"/>
  <c r="B17014" i="2"/>
  <c r="G17013" i="2"/>
  <c r="F17013" i="2"/>
  <c r="B17013" i="2"/>
  <c r="G17012" i="2"/>
  <c r="F17012" i="2"/>
  <c r="B17012" i="2"/>
  <c r="G17011" i="2"/>
  <c r="F17011" i="2"/>
  <c r="B17011" i="2"/>
  <c r="G17010" i="2"/>
  <c r="F17010" i="2"/>
  <c r="B17010" i="2"/>
  <c r="G17009" i="2"/>
  <c r="F17009" i="2"/>
  <c r="B17009" i="2"/>
  <c r="G17008" i="2"/>
  <c r="F17008" i="2"/>
  <c r="B17008" i="2"/>
  <c r="G17007" i="2"/>
  <c r="F17007" i="2"/>
  <c r="B17007" i="2"/>
  <c r="G17006" i="2"/>
  <c r="F17006" i="2"/>
  <c r="B17006" i="2"/>
  <c r="G17005" i="2"/>
  <c r="F17005" i="2"/>
  <c r="B17005" i="2"/>
  <c r="G17004" i="2"/>
  <c r="F17004" i="2"/>
  <c r="B17004" i="2"/>
  <c r="G17003" i="2"/>
  <c r="F17003" i="2"/>
  <c r="B17003" i="2"/>
  <c r="G17002" i="2"/>
  <c r="F17002" i="2"/>
  <c r="B17002" i="2"/>
  <c r="G17001" i="2"/>
  <c r="F17001" i="2"/>
  <c r="B17001" i="2"/>
  <c r="G17000" i="2"/>
  <c r="F17000" i="2"/>
  <c r="B17000" i="2"/>
  <c r="G16999" i="2"/>
  <c r="F16999" i="2"/>
  <c r="B16999" i="2"/>
  <c r="G16998" i="2"/>
  <c r="F16998" i="2"/>
  <c r="B16998" i="2"/>
  <c r="G16997" i="2"/>
  <c r="F16997" i="2"/>
  <c r="B16997" i="2"/>
  <c r="G16996" i="2"/>
  <c r="F16996" i="2"/>
  <c r="B16996" i="2"/>
  <c r="G16995" i="2"/>
  <c r="F16995" i="2"/>
  <c r="B16995" i="2"/>
  <c r="G16994" i="2"/>
  <c r="F16994" i="2"/>
  <c r="B16994" i="2"/>
  <c r="G16993" i="2"/>
  <c r="F16993" i="2"/>
  <c r="B16993" i="2"/>
  <c r="G16992" i="2"/>
  <c r="F16992" i="2"/>
  <c r="B16992" i="2"/>
  <c r="G16991" i="2"/>
  <c r="F16991" i="2"/>
  <c r="B16991" i="2"/>
  <c r="G16990" i="2"/>
  <c r="F16990" i="2"/>
  <c r="B16990" i="2"/>
  <c r="G16989" i="2"/>
  <c r="F16989" i="2"/>
  <c r="B16989" i="2"/>
  <c r="G16988" i="2"/>
  <c r="F16988" i="2"/>
  <c r="B16988" i="2"/>
  <c r="G16987" i="2"/>
  <c r="F16987" i="2"/>
  <c r="B16987" i="2"/>
  <c r="G16986" i="2"/>
  <c r="F16986" i="2"/>
  <c r="B16986" i="2"/>
  <c r="G16985" i="2"/>
  <c r="F16985" i="2"/>
  <c r="B16985" i="2"/>
  <c r="G16984" i="2"/>
  <c r="F16984" i="2"/>
  <c r="B16984" i="2"/>
  <c r="G16983" i="2"/>
  <c r="F16983" i="2"/>
  <c r="B16983" i="2"/>
  <c r="G16982" i="2"/>
  <c r="F16982" i="2"/>
  <c r="B16982" i="2"/>
  <c r="G16981" i="2"/>
  <c r="F16981" i="2"/>
  <c r="B16981" i="2"/>
  <c r="G16980" i="2"/>
  <c r="F16980" i="2"/>
  <c r="B16980" i="2"/>
  <c r="G16979" i="2"/>
  <c r="F16979" i="2"/>
  <c r="B16979" i="2"/>
  <c r="G16978" i="2"/>
  <c r="F16978" i="2"/>
  <c r="B16978" i="2"/>
  <c r="G16977" i="2"/>
  <c r="F16977" i="2"/>
  <c r="B16977" i="2"/>
  <c r="G16976" i="2"/>
  <c r="F16976" i="2"/>
  <c r="B16976" i="2"/>
  <c r="G16975" i="2"/>
  <c r="F16975" i="2"/>
  <c r="B16975" i="2"/>
  <c r="G16974" i="2"/>
  <c r="F16974" i="2"/>
  <c r="B16974" i="2"/>
  <c r="G16973" i="2"/>
  <c r="F16973" i="2"/>
  <c r="B16973" i="2"/>
  <c r="G16972" i="2"/>
  <c r="F16972" i="2"/>
  <c r="B16972" i="2"/>
  <c r="G16971" i="2"/>
  <c r="F16971" i="2"/>
  <c r="B16971" i="2"/>
  <c r="G16970" i="2"/>
  <c r="F16970" i="2"/>
  <c r="B16970" i="2"/>
  <c r="G16969" i="2"/>
  <c r="F16969" i="2"/>
  <c r="B16969" i="2"/>
  <c r="G16968" i="2"/>
  <c r="F16968" i="2"/>
  <c r="B16968" i="2"/>
  <c r="G16967" i="2"/>
  <c r="F16967" i="2"/>
  <c r="B16967" i="2"/>
  <c r="G16966" i="2"/>
  <c r="F16966" i="2"/>
  <c r="B16966" i="2"/>
  <c r="G16965" i="2"/>
  <c r="F16965" i="2"/>
  <c r="B16965" i="2"/>
  <c r="G16964" i="2"/>
  <c r="F16964" i="2"/>
  <c r="B16964" i="2"/>
  <c r="G16963" i="2"/>
  <c r="F16963" i="2"/>
  <c r="B16963" i="2"/>
  <c r="G16962" i="2"/>
  <c r="F16962" i="2"/>
  <c r="B16962" i="2"/>
  <c r="G16961" i="2"/>
  <c r="F16961" i="2"/>
  <c r="B16961" i="2"/>
  <c r="G16960" i="2"/>
  <c r="F16960" i="2"/>
  <c r="B16960" i="2"/>
  <c r="G16959" i="2"/>
  <c r="F16959" i="2"/>
  <c r="B16959" i="2"/>
  <c r="G16958" i="2"/>
  <c r="F16958" i="2"/>
  <c r="B16958" i="2"/>
  <c r="G16957" i="2"/>
  <c r="F16957" i="2"/>
  <c r="B16957" i="2"/>
  <c r="G16956" i="2"/>
  <c r="F16956" i="2"/>
  <c r="B16956" i="2"/>
  <c r="G16955" i="2"/>
  <c r="F16955" i="2"/>
  <c r="B16955" i="2"/>
  <c r="G16954" i="2"/>
  <c r="F16954" i="2"/>
  <c r="B16954" i="2"/>
  <c r="G16953" i="2"/>
  <c r="F16953" i="2"/>
  <c r="B16953" i="2"/>
  <c r="G16952" i="2"/>
  <c r="F16952" i="2"/>
  <c r="B16952" i="2"/>
  <c r="G16951" i="2"/>
  <c r="F16951" i="2"/>
  <c r="B16951" i="2"/>
  <c r="G16950" i="2"/>
  <c r="F16950" i="2"/>
  <c r="B16950" i="2"/>
  <c r="G16949" i="2"/>
  <c r="F16949" i="2"/>
  <c r="B16949" i="2"/>
  <c r="G16948" i="2"/>
  <c r="F16948" i="2"/>
  <c r="B16948" i="2"/>
  <c r="G16947" i="2"/>
  <c r="F16947" i="2"/>
  <c r="B16947" i="2"/>
  <c r="G16946" i="2"/>
  <c r="F16946" i="2"/>
  <c r="B16946" i="2"/>
  <c r="G16945" i="2"/>
  <c r="F16945" i="2"/>
  <c r="B16945" i="2"/>
  <c r="G16944" i="2"/>
  <c r="F16944" i="2"/>
  <c r="B16944" i="2"/>
  <c r="G16943" i="2"/>
  <c r="F16943" i="2"/>
  <c r="B16943" i="2"/>
  <c r="G16942" i="2"/>
  <c r="F16942" i="2"/>
  <c r="B16942" i="2"/>
  <c r="G16941" i="2"/>
  <c r="F16941" i="2"/>
  <c r="B16941" i="2"/>
  <c r="G16940" i="2"/>
  <c r="F16940" i="2"/>
  <c r="B16940" i="2"/>
  <c r="G16939" i="2"/>
  <c r="F16939" i="2"/>
  <c r="B16939" i="2"/>
  <c r="G16938" i="2"/>
  <c r="F16938" i="2"/>
  <c r="B16938" i="2"/>
  <c r="G16937" i="2"/>
  <c r="F16937" i="2"/>
  <c r="B16937" i="2"/>
  <c r="G16936" i="2"/>
  <c r="F16936" i="2"/>
  <c r="B16936" i="2"/>
  <c r="G16935" i="2"/>
  <c r="F16935" i="2"/>
  <c r="B16935" i="2"/>
  <c r="G16934" i="2"/>
  <c r="F16934" i="2"/>
  <c r="B16934" i="2"/>
  <c r="G16933" i="2"/>
  <c r="F16933" i="2"/>
  <c r="B16933" i="2"/>
  <c r="G16932" i="2"/>
  <c r="F16932" i="2"/>
  <c r="B16932" i="2"/>
  <c r="G16931" i="2"/>
  <c r="F16931" i="2"/>
  <c r="B16931" i="2"/>
  <c r="G16930" i="2"/>
  <c r="F16930" i="2"/>
  <c r="B16930" i="2"/>
  <c r="G16929" i="2"/>
  <c r="F16929" i="2"/>
  <c r="B16929" i="2"/>
  <c r="G16928" i="2"/>
  <c r="F16928" i="2"/>
  <c r="B16928" i="2"/>
  <c r="G16927" i="2"/>
  <c r="F16927" i="2"/>
  <c r="B16927" i="2"/>
  <c r="G16926" i="2"/>
  <c r="F16926" i="2"/>
  <c r="B16926" i="2"/>
  <c r="G16925" i="2"/>
  <c r="F16925" i="2"/>
  <c r="B16925" i="2"/>
  <c r="G16924" i="2"/>
  <c r="F16924" i="2"/>
  <c r="B16924" i="2"/>
  <c r="G16923" i="2"/>
  <c r="F16923" i="2"/>
  <c r="B16923" i="2"/>
  <c r="G16922" i="2"/>
  <c r="F16922" i="2"/>
  <c r="B16922" i="2"/>
  <c r="G16921" i="2"/>
  <c r="F16921" i="2"/>
  <c r="B16921" i="2"/>
  <c r="G16920" i="2"/>
  <c r="F16920" i="2"/>
  <c r="B16920" i="2"/>
  <c r="G16919" i="2"/>
  <c r="F16919" i="2"/>
  <c r="B16919" i="2"/>
  <c r="G16918" i="2"/>
  <c r="F16918" i="2"/>
  <c r="B16918" i="2"/>
  <c r="G16917" i="2"/>
  <c r="F16917" i="2"/>
  <c r="B16917" i="2"/>
  <c r="G16916" i="2"/>
  <c r="F16916" i="2"/>
  <c r="B16916" i="2"/>
  <c r="G16915" i="2"/>
  <c r="F16915" i="2"/>
  <c r="B16915" i="2"/>
  <c r="G16914" i="2"/>
  <c r="F16914" i="2"/>
  <c r="B16914" i="2"/>
  <c r="G16913" i="2"/>
  <c r="F16913" i="2"/>
  <c r="B16913" i="2"/>
  <c r="G16912" i="2"/>
  <c r="F16912" i="2"/>
  <c r="B16912" i="2"/>
  <c r="G16911" i="2"/>
  <c r="F16911" i="2"/>
  <c r="B16911" i="2"/>
  <c r="G16910" i="2"/>
  <c r="F16910" i="2"/>
  <c r="B16910" i="2"/>
  <c r="G16909" i="2"/>
  <c r="F16909" i="2"/>
  <c r="B16909" i="2"/>
  <c r="G16908" i="2"/>
  <c r="F16908" i="2"/>
  <c r="B16908" i="2"/>
  <c r="G16907" i="2"/>
  <c r="F16907" i="2"/>
  <c r="B16907" i="2"/>
  <c r="G16906" i="2"/>
  <c r="F16906" i="2"/>
  <c r="B16906" i="2"/>
  <c r="G16905" i="2"/>
  <c r="F16905" i="2"/>
  <c r="B16905" i="2"/>
  <c r="G16904" i="2"/>
  <c r="F16904" i="2"/>
  <c r="B16904" i="2"/>
  <c r="G16903" i="2"/>
  <c r="F16903" i="2"/>
  <c r="B16903" i="2"/>
  <c r="G16902" i="2"/>
  <c r="F16902" i="2"/>
  <c r="B16902" i="2"/>
  <c r="G16901" i="2"/>
  <c r="F16901" i="2"/>
  <c r="B16901" i="2"/>
  <c r="G16900" i="2"/>
  <c r="F16900" i="2"/>
  <c r="B16900" i="2"/>
  <c r="G16899" i="2"/>
  <c r="F16899" i="2"/>
  <c r="B16899" i="2"/>
  <c r="G16898" i="2"/>
  <c r="F16898" i="2"/>
  <c r="B16898" i="2"/>
  <c r="G16897" i="2"/>
  <c r="F16897" i="2"/>
  <c r="B16897" i="2"/>
  <c r="G16896" i="2"/>
  <c r="F16896" i="2"/>
  <c r="B16896" i="2"/>
  <c r="G16895" i="2"/>
  <c r="F16895" i="2"/>
  <c r="B16895" i="2"/>
  <c r="G16894" i="2"/>
  <c r="F16894" i="2"/>
  <c r="B16894" i="2"/>
  <c r="G16893" i="2"/>
  <c r="F16893" i="2"/>
  <c r="B16893" i="2"/>
  <c r="G16892" i="2"/>
  <c r="F16892" i="2"/>
  <c r="B16892" i="2"/>
  <c r="G16891" i="2"/>
  <c r="F16891" i="2"/>
  <c r="B16891" i="2"/>
  <c r="G16890" i="2"/>
  <c r="F16890" i="2"/>
  <c r="B16890" i="2"/>
  <c r="G16889" i="2"/>
  <c r="F16889" i="2"/>
  <c r="B16889" i="2"/>
  <c r="G16888" i="2"/>
  <c r="F16888" i="2"/>
  <c r="B16888" i="2"/>
  <c r="G16887" i="2"/>
  <c r="F16887" i="2"/>
  <c r="B16887" i="2"/>
  <c r="G16886" i="2"/>
  <c r="F16886" i="2"/>
  <c r="B16886" i="2"/>
  <c r="G16885" i="2"/>
  <c r="F16885" i="2"/>
  <c r="B16885" i="2"/>
  <c r="G16884" i="2"/>
  <c r="F16884" i="2"/>
  <c r="B16884" i="2"/>
  <c r="G16883" i="2"/>
  <c r="F16883" i="2"/>
  <c r="B16883" i="2"/>
  <c r="G16882" i="2"/>
  <c r="F16882" i="2"/>
  <c r="B16882" i="2"/>
  <c r="G16881" i="2"/>
  <c r="F16881" i="2"/>
  <c r="B16881" i="2"/>
  <c r="G16880" i="2"/>
  <c r="F16880" i="2"/>
  <c r="B16880" i="2"/>
  <c r="G16879" i="2"/>
  <c r="F16879" i="2"/>
  <c r="B16879" i="2"/>
  <c r="G16878" i="2"/>
  <c r="F16878" i="2"/>
  <c r="B16878" i="2"/>
  <c r="G16877" i="2"/>
  <c r="F16877" i="2"/>
  <c r="B16877" i="2"/>
  <c r="G16876" i="2"/>
  <c r="F16876" i="2"/>
  <c r="B16876" i="2"/>
  <c r="G16875" i="2"/>
  <c r="F16875" i="2"/>
  <c r="B16875" i="2"/>
  <c r="G16874" i="2"/>
  <c r="F16874" i="2"/>
  <c r="B16874" i="2"/>
  <c r="G16873" i="2"/>
  <c r="F16873" i="2"/>
  <c r="B16873" i="2"/>
  <c r="G16872" i="2"/>
  <c r="F16872" i="2"/>
  <c r="B16872" i="2"/>
  <c r="G16871" i="2"/>
  <c r="F16871" i="2"/>
  <c r="B16871" i="2"/>
  <c r="G16870" i="2"/>
  <c r="F16870" i="2"/>
  <c r="B16870" i="2"/>
  <c r="G16869" i="2"/>
  <c r="F16869" i="2"/>
  <c r="B16869" i="2"/>
  <c r="G16868" i="2"/>
  <c r="F16868" i="2"/>
  <c r="B16868" i="2"/>
  <c r="G16867" i="2"/>
  <c r="F16867" i="2"/>
  <c r="B16867" i="2"/>
  <c r="G16866" i="2"/>
  <c r="F16866" i="2"/>
  <c r="B16866" i="2"/>
  <c r="G16865" i="2"/>
  <c r="F16865" i="2"/>
  <c r="B16865" i="2"/>
  <c r="G16864" i="2"/>
  <c r="F16864" i="2"/>
  <c r="B16864" i="2"/>
  <c r="G16863" i="2"/>
  <c r="F16863" i="2"/>
  <c r="B16863" i="2"/>
  <c r="G16862" i="2"/>
  <c r="F16862" i="2"/>
  <c r="B16862" i="2"/>
  <c r="G16861" i="2"/>
  <c r="F16861" i="2"/>
  <c r="B16861" i="2"/>
  <c r="G16860" i="2"/>
  <c r="F16860" i="2"/>
  <c r="B16860" i="2"/>
  <c r="G16859" i="2"/>
  <c r="F16859" i="2"/>
  <c r="B16859" i="2"/>
  <c r="G16858" i="2"/>
  <c r="F16858" i="2"/>
  <c r="B16858" i="2"/>
  <c r="G16857" i="2"/>
  <c r="F16857" i="2"/>
  <c r="B16857" i="2"/>
  <c r="G16856" i="2"/>
  <c r="F16856" i="2"/>
  <c r="B16856" i="2"/>
  <c r="G16855" i="2"/>
  <c r="F16855" i="2"/>
  <c r="B16855" i="2"/>
  <c r="G16854" i="2"/>
  <c r="F16854" i="2"/>
  <c r="B16854" i="2"/>
  <c r="G16853" i="2"/>
  <c r="F16853" i="2"/>
  <c r="B16853" i="2"/>
  <c r="G16852" i="2"/>
  <c r="F16852" i="2"/>
  <c r="B16852" i="2"/>
  <c r="G16851" i="2"/>
  <c r="F16851" i="2"/>
  <c r="B16851" i="2"/>
  <c r="G16850" i="2"/>
  <c r="F16850" i="2"/>
  <c r="B16850" i="2"/>
  <c r="G16849" i="2"/>
  <c r="F16849" i="2"/>
  <c r="B16849" i="2"/>
  <c r="G16848" i="2"/>
  <c r="F16848" i="2"/>
  <c r="B16848" i="2"/>
  <c r="G16847" i="2"/>
  <c r="F16847" i="2"/>
  <c r="B16847" i="2"/>
  <c r="G16846" i="2"/>
  <c r="F16846" i="2"/>
  <c r="B16846" i="2"/>
  <c r="G16845" i="2"/>
  <c r="F16845" i="2"/>
  <c r="B16845" i="2"/>
  <c r="G16844" i="2"/>
  <c r="F16844" i="2"/>
  <c r="B16844" i="2"/>
  <c r="G16843" i="2"/>
  <c r="F16843" i="2"/>
  <c r="B16843" i="2"/>
  <c r="G16842" i="2"/>
  <c r="F16842" i="2"/>
  <c r="B16842" i="2"/>
  <c r="G16841" i="2"/>
  <c r="F16841" i="2"/>
  <c r="B16841" i="2"/>
  <c r="G16840" i="2"/>
  <c r="F16840" i="2"/>
  <c r="B16840" i="2"/>
  <c r="G16839" i="2"/>
  <c r="F16839" i="2"/>
  <c r="B16839" i="2"/>
  <c r="G16838" i="2"/>
  <c r="F16838" i="2"/>
  <c r="B16838" i="2"/>
  <c r="G16837" i="2"/>
  <c r="F16837" i="2"/>
  <c r="B16837" i="2"/>
  <c r="G16836" i="2"/>
  <c r="F16836" i="2"/>
  <c r="B16836" i="2"/>
  <c r="G16835" i="2"/>
  <c r="F16835" i="2"/>
  <c r="B16835" i="2"/>
  <c r="G16834" i="2"/>
  <c r="F16834" i="2"/>
  <c r="B16834" i="2"/>
  <c r="G16833" i="2"/>
  <c r="F16833" i="2"/>
  <c r="B16833" i="2"/>
  <c r="G16832" i="2"/>
  <c r="F16832" i="2"/>
  <c r="B16832" i="2"/>
  <c r="G16831" i="2"/>
  <c r="F16831" i="2"/>
  <c r="B16831" i="2"/>
  <c r="G16830" i="2"/>
  <c r="F16830" i="2"/>
  <c r="B16830" i="2"/>
  <c r="G16829" i="2"/>
  <c r="F16829" i="2"/>
  <c r="B16829" i="2"/>
  <c r="G16828" i="2"/>
  <c r="F16828" i="2"/>
  <c r="B16828" i="2"/>
  <c r="G16827" i="2"/>
  <c r="F16827" i="2"/>
  <c r="B16827" i="2"/>
  <c r="G16826" i="2"/>
  <c r="F16826" i="2"/>
  <c r="B16826" i="2"/>
  <c r="G16825" i="2"/>
  <c r="F16825" i="2"/>
  <c r="B16825" i="2"/>
  <c r="G16824" i="2"/>
  <c r="F16824" i="2"/>
  <c r="B16824" i="2"/>
  <c r="G16823" i="2"/>
  <c r="F16823" i="2"/>
  <c r="B16823" i="2"/>
  <c r="G16822" i="2"/>
  <c r="F16822" i="2"/>
  <c r="B16822" i="2"/>
  <c r="G16821" i="2"/>
  <c r="F16821" i="2"/>
  <c r="B16821" i="2"/>
  <c r="G16820" i="2"/>
  <c r="F16820" i="2"/>
  <c r="B16820" i="2"/>
  <c r="G16819" i="2"/>
  <c r="F16819" i="2"/>
  <c r="B16819" i="2"/>
  <c r="G16818" i="2"/>
  <c r="F16818" i="2"/>
  <c r="B16818" i="2"/>
  <c r="G16817" i="2"/>
  <c r="F16817" i="2"/>
  <c r="B16817" i="2"/>
  <c r="G16816" i="2"/>
  <c r="F16816" i="2"/>
  <c r="B16816" i="2"/>
  <c r="G16815" i="2"/>
  <c r="F16815" i="2"/>
  <c r="B16815" i="2"/>
  <c r="G16814" i="2"/>
  <c r="F16814" i="2"/>
  <c r="B16814" i="2"/>
  <c r="G16813" i="2"/>
  <c r="F16813" i="2"/>
  <c r="B16813" i="2"/>
  <c r="G16812" i="2"/>
  <c r="F16812" i="2"/>
  <c r="B16812" i="2"/>
  <c r="G16811" i="2"/>
  <c r="F16811" i="2"/>
  <c r="B16811" i="2"/>
  <c r="G16810" i="2"/>
  <c r="F16810" i="2"/>
  <c r="B16810" i="2"/>
  <c r="G16809" i="2"/>
  <c r="F16809" i="2"/>
  <c r="B16809" i="2"/>
  <c r="G16808" i="2"/>
  <c r="F16808" i="2"/>
  <c r="B16808" i="2"/>
  <c r="G16807" i="2"/>
  <c r="F16807" i="2"/>
  <c r="B16807" i="2"/>
  <c r="G16806" i="2"/>
  <c r="F16806" i="2"/>
  <c r="B16806" i="2"/>
  <c r="G16805" i="2"/>
  <c r="F16805" i="2"/>
  <c r="B16805" i="2"/>
  <c r="G16804" i="2"/>
  <c r="F16804" i="2"/>
  <c r="B16804" i="2"/>
  <c r="G16803" i="2"/>
  <c r="F16803" i="2"/>
  <c r="B16803" i="2"/>
  <c r="G16802" i="2"/>
  <c r="F16802" i="2"/>
  <c r="B16802" i="2"/>
  <c r="G16801" i="2"/>
  <c r="F16801" i="2"/>
  <c r="B16801" i="2"/>
  <c r="G16800" i="2"/>
  <c r="F16800" i="2"/>
  <c r="B16800" i="2"/>
  <c r="G16799" i="2"/>
  <c r="F16799" i="2"/>
  <c r="B16799" i="2"/>
  <c r="G16798" i="2"/>
  <c r="F16798" i="2"/>
  <c r="B16798" i="2"/>
  <c r="G16797" i="2"/>
  <c r="F16797" i="2"/>
  <c r="B16797" i="2"/>
  <c r="G16796" i="2"/>
  <c r="F16796" i="2"/>
  <c r="B16796" i="2"/>
  <c r="G16795" i="2"/>
  <c r="F16795" i="2"/>
  <c r="B16795" i="2"/>
  <c r="G16794" i="2"/>
  <c r="F16794" i="2"/>
  <c r="B16794" i="2"/>
  <c r="G16793" i="2"/>
  <c r="F16793" i="2"/>
  <c r="B16793" i="2"/>
  <c r="G16792" i="2"/>
  <c r="F16792" i="2"/>
  <c r="B16792" i="2"/>
  <c r="G16791" i="2"/>
  <c r="F16791" i="2"/>
  <c r="B16791" i="2"/>
  <c r="G16790" i="2"/>
  <c r="F16790" i="2"/>
  <c r="B16790" i="2"/>
  <c r="G16789" i="2"/>
  <c r="F16789" i="2"/>
  <c r="B16789" i="2"/>
  <c r="G16788" i="2"/>
  <c r="F16788" i="2"/>
  <c r="B16788" i="2"/>
  <c r="G16787" i="2"/>
  <c r="F16787" i="2"/>
  <c r="B16787" i="2"/>
  <c r="G16786" i="2"/>
  <c r="F16786" i="2"/>
  <c r="B16786" i="2"/>
  <c r="G16785" i="2"/>
  <c r="F16785" i="2"/>
  <c r="B16785" i="2"/>
  <c r="G16784" i="2"/>
  <c r="F16784" i="2"/>
  <c r="B16784" i="2"/>
  <c r="G16783" i="2"/>
  <c r="F16783" i="2"/>
  <c r="B16783" i="2"/>
  <c r="G16782" i="2"/>
  <c r="F16782" i="2"/>
  <c r="B16782" i="2"/>
  <c r="G16781" i="2"/>
  <c r="F16781" i="2"/>
  <c r="B16781" i="2"/>
  <c r="G16780" i="2"/>
  <c r="F16780" i="2"/>
  <c r="B16780" i="2"/>
  <c r="G16779" i="2"/>
  <c r="F16779" i="2"/>
  <c r="B16779" i="2"/>
  <c r="G16778" i="2"/>
  <c r="F16778" i="2"/>
  <c r="B16778" i="2"/>
  <c r="G16777" i="2"/>
  <c r="F16777" i="2"/>
  <c r="B16777" i="2"/>
  <c r="G16776" i="2"/>
  <c r="F16776" i="2"/>
  <c r="B16776" i="2"/>
  <c r="G16775" i="2"/>
  <c r="F16775" i="2"/>
  <c r="B16775" i="2"/>
  <c r="G16774" i="2"/>
  <c r="F16774" i="2"/>
  <c r="B16774" i="2"/>
  <c r="G16773" i="2"/>
  <c r="F16773" i="2"/>
  <c r="B16773" i="2"/>
  <c r="G16772" i="2"/>
  <c r="F16772" i="2"/>
  <c r="B16772" i="2"/>
  <c r="G16771" i="2"/>
  <c r="F16771" i="2"/>
  <c r="B16771" i="2"/>
  <c r="G16770" i="2"/>
  <c r="F16770" i="2"/>
  <c r="B16770" i="2"/>
  <c r="G16769" i="2"/>
  <c r="F16769" i="2"/>
  <c r="B16769" i="2"/>
  <c r="G16768" i="2"/>
  <c r="F16768" i="2"/>
  <c r="B16768" i="2"/>
  <c r="G16767" i="2"/>
  <c r="F16767" i="2"/>
  <c r="B16767" i="2"/>
  <c r="G16766" i="2"/>
  <c r="F16766" i="2"/>
  <c r="B16766" i="2"/>
  <c r="G16765" i="2"/>
  <c r="F16765" i="2"/>
  <c r="B16765" i="2"/>
  <c r="G16764" i="2"/>
  <c r="F16764" i="2"/>
  <c r="B16764" i="2"/>
  <c r="G16763" i="2"/>
  <c r="F16763" i="2"/>
  <c r="B16763" i="2"/>
  <c r="G16762" i="2"/>
  <c r="F16762" i="2"/>
  <c r="B16762" i="2"/>
  <c r="G16761" i="2"/>
  <c r="F16761" i="2"/>
  <c r="B16761" i="2"/>
  <c r="G16760" i="2"/>
  <c r="F16760" i="2"/>
  <c r="B16760" i="2"/>
  <c r="G16759" i="2"/>
  <c r="F16759" i="2"/>
  <c r="B16759" i="2"/>
  <c r="G16758" i="2"/>
  <c r="F16758" i="2"/>
  <c r="B16758" i="2"/>
  <c r="G16757" i="2"/>
  <c r="F16757" i="2"/>
  <c r="B16757" i="2"/>
  <c r="G16756" i="2"/>
  <c r="F16756" i="2"/>
  <c r="B16756" i="2"/>
  <c r="G16755" i="2"/>
  <c r="F16755" i="2"/>
  <c r="B16755" i="2"/>
  <c r="G16754" i="2"/>
  <c r="F16754" i="2"/>
  <c r="B16754" i="2"/>
  <c r="G16753" i="2"/>
  <c r="F16753" i="2"/>
  <c r="B16753" i="2"/>
  <c r="G16752" i="2"/>
  <c r="F16752" i="2"/>
  <c r="B16752" i="2"/>
  <c r="G16751" i="2"/>
  <c r="F16751" i="2"/>
  <c r="B16751" i="2"/>
  <c r="G16750" i="2"/>
  <c r="F16750" i="2"/>
  <c r="B16750" i="2"/>
  <c r="G16749" i="2"/>
  <c r="F16749" i="2"/>
  <c r="B16749" i="2"/>
  <c r="G16748" i="2"/>
  <c r="F16748" i="2"/>
  <c r="B16748" i="2"/>
  <c r="G16747" i="2"/>
  <c r="F16747" i="2"/>
  <c r="B16747" i="2"/>
  <c r="G16746" i="2"/>
  <c r="F16746" i="2"/>
  <c r="B16746" i="2"/>
  <c r="G16745" i="2"/>
  <c r="F16745" i="2"/>
  <c r="B16745" i="2"/>
  <c r="G16744" i="2"/>
  <c r="F16744" i="2"/>
  <c r="B16744" i="2"/>
  <c r="G16743" i="2"/>
  <c r="F16743" i="2"/>
  <c r="B16743" i="2"/>
  <c r="G16742" i="2"/>
  <c r="F16742" i="2"/>
  <c r="B16742" i="2"/>
  <c r="G16741" i="2"/>
  <c r="F16741" i="2"/>
  <c r="B16741" i="2"/>
  <c r="G16740" i="2"/>
  <c r="F16740" i="2"/>
  <c r="B16740" i="2"/>
  <c r="G16739" i="2"/>
  <c r="F16739" i="2"/>
  <c r="B16739" i="2"/>
  <c r="G16738" i="2"/>
  <c r="F16738" i="2"/>
  <c r="B16738" i="2"/>
  <c r="G16737" i="2"/>
  <c r="F16737" i="2"/>
  <c r="B16737" i="2"/>
  <c r="G16736" i="2"/>
  <c r="F16736" i="2"/>
  <c r="B16736" i="2"/>
  <c r="G16735" i="2"/>
  <c r="F16735" i="2"/>
  <c r="B16735" i="2"/>
  <c r="G16734" i="2"/>
  <c r="F16734" i="2"/>
  <c r="B16734" i="2"/>
  <c r="G16733" i="2"/>
  <c r="F16733" i="2"/>
  <c r="B16733" i="2"/>
  <c r="G16732" i="2"/>
  <c r="F16732" i="2"/>
  <c r="B16732" i="2"/>
  <c r="G16731" i="2"/>
  <c r="F16731" i="2"/>
  <c r="B16731" i="2"/>
  <c r="G16730" i="2"/>
  <c r="F16730" i="2"/>
  <c r="B16730" i="2"/>
  <c r="G16729" i="2"/>
  <c r="F16729" i="2"/>
  <c r="B16729" i="2"/>
  <c r="G16728" i="2"/>
  <c r="F16728" i="2"/>
  <c r="B16728" i="2"/>
  <c r="G16727" i="2"/>
  <c r="F16727" i="2"/>
  <c r="B16727" i="2"/>
  <c r="G16726" i="2"/>
  <c r="F16726" i="2"/>
  <c r="B16726" i="2"/>
  <c r="G16725" i="2"/>
  <c r="F16725" i="2"/>
  <c r="B16725" i="2"/>
  <c r="G16724" i="2"/>
  <c r="F16724" i="2"/>
  <c r="B16724" i="2"/>
  <c r="G16723" i="2"/>
  <c r="F16723" i="2"/>
  <c r="B16723" i="2"/>
  <c r="G16722" i="2"/>
  <c r="F16722" i="2"/>
  <c r="B16722" i="2"/>
  <c r="G16721" i="2"/>
  <c r="F16721" i="2"/>
  <c r="B16721" i="2"/>
  <c r="G16720" i="2"/>
  <c r="F16720" i="2"/>
  <c r="B16720" i="2"/>
  <c r="G16719" i="2"/>
  <c r="F16719" i="2"/>
  <c r="B16719" i="2"/>
  <c r="G16718" i="2"/>
  <c r="F16718" i="2"/>
  <c r="B16718" i="2"/>
  <c r="G16717" i="2"/>
  <c r="F16717" i="2"/>
  <c r="B16717" i="2"/>
  <c r="G16716" i="2"/>
  <c r="F16716" i="2"/>
  <c r="B16716" i="2"/>
  <c r="G16715" i="2"/>
  <c r="F16715" i="2"/>
  <c r="B16715" i="2"/>
  <c r="G16714" i="2"/>
  <c r="F16714" i="2"/>
  <c r="B16714" i="2"/>
  <c r="G16713" i="2"/>
  <c r="F16713" i="2"/>
  <c r="B16713" i="2"/>
  <c r="G16712" i="2"/>
  <c r="F16712" i="2"/>
  <c r="B16712" i="2"/>
  <c r="G16711" i="2"/>
  <c r="F16711" i="2"/>
  <c r="B16711" i="2"/>
  <c r="G16710" i="2"/>
  <c r="F16710" i="2"/>
  <c r="B16710" i="2"/>
  <c r="G16709" i="2"/>
  <c r="F16709" i="2"/>
  <c r="B16709" i="2"/>
  <c r="G16708" i="2"/>
  <c r="F16708" i="2"/>
  <c r="B16708" i="2"/>
  <c r="G16707" i="2"/>
  <c r="F16707" i="2"/>
  <c r="B16707" i="2"/>
  <c r="G16706" i="2"/>
  <c r="F16706" i="2"/>
  <c r="B16706" i="2"/>
  <c r="G16705" i="2"/>
  <c r="F16705" i="2"/>
  <c r="B16705" i="2"/>
  <c r="G16704" i="2"/>
  <c r="F16704" i="2"/>
  <c r="B16704" i="2"/>
  <c r="G16703" i="2"/>
  <c r="F16703" i="2"/>
  <c r="B16703" i="2"/>
  <c r="G16702" i="2"/>
  <c r="F16702" i="2"/>
  <c r="B16702" i="2"/>
  <c r="G16701" i="2"/>
  <c r="F16701" i="2"/>
  <c r="B16701" i="2"/>
  <c r="G16700" i="2"/>
  <c r="F16700" i="2"/>
  <c r="B16700" i="2"/>
  <c r="G16699" i="2"/>
  <c r="F16699" i="2"/>
  <c r="B16699" i="2"/>
  <c r="G16698" i="2"/>
  <c r="F16698" i="2"/>
  <c r="B16698" i="2"/>
  <c r="G16697" i="2"/>
  <c r="F16697" i="2"/>
  <c r="B16697" i="2"/>
  <c r="G16696" i="2"/>
  <c r="F16696" i="2"/>
  <c r="B16696" i="2"/>
  <c r="G16695" i="2"/>
  <c r="F16695" i="2"/>
  <c r="B16695" i="2"/>
  <c r="G16694" i="2"/>
  <c r="F16694" i="2"/>
  <c r="B16694" i="2"/>
  <c r="G16693" i="2"/>
  <c r="F16693" i="2"/>
  <c r="B16693" i="2"/>
  <c r="G16692" i="2"/>
  <c r="F16692" i="2"/>
  <c r="B16692" i="2"/>
  <c r="G16691" i="2"/>
  <c r="F16691" i="2"/>
  <c r="B16691" i="2"/>
  <c r="G16690" i="2"/>
  <c r="F16690" i="2"/>
  <c r="B16690" i="2"/>
  <c r="G16689" i="2"/>
  <c r="F16689" i="2"/>
  <c r="B16689" i="2"/>
  <c r="G16688" i="2"/>
  <c r="F16688" i="2"/>
  <c r="B16688" i="2"/>
  <c r="G16687" i="2"/>
  <c r="F16687" i="2"/>
  <c r="B16687" i="2"/>
  <c r="G16686" i="2"/>
  <c r="F16686" i="2"/>
  <c r="B16686" i="2"/>
  <c r="G16685" i="2"/>
  <c r="F16685" i="2"/>
  <c r="B16685" i="2"/>
  <c r="G16684" i="2"/>
  <c r="F16684" i="2"/>
  <c r="B16684" i="2"/>
  <c r="G16683" i="2"/>
  <c r="F16683" i="2"/>
  <c r="B16683" i="2"/>
  <c r="G16682" i="2"/>
  <c r="F16682" i="2"/>
  <c r="B16682" i="2"/>
  <c r="G16681" i="2"/>
  <c r="F16681" i="2"/>
  <c r="B16681" i="2"/>
  <c r="G16680" i="2"/>
  <c r="F16680" i="2"/>
  <c r="B16680" i="2"/>
  <c r="G16679" i="2"/>
  <c r="F16679" i="2"/>
  <c r="B16679" i="2"/>
  <c r="G16678" i="2"/>
  <c r="F16678" i="2"/>
  <c r="B16678" i="2"/>
  <c r="G16677" i="2"/>
  <c r="F16677" i="2"/>
  <c r="B16677" i="2"/>
  <c r="G16676" i="2"/>
  <c r="F16676" i="2"/>
  <c r="B16676" i="2"/>
  <c r="G16675" i="2"/>
  <c r="F16675" i="2"/>
  <c r="B16675" i="2"/>
  <c r="G16674" i="2"/>
  <c r="F16674" i="2"/>
  <c r="B16674" i="2"/>
  <c r="G16673" i="2"/>
  <c r="F16673" i="2"/>
  <c r="B16673" i="2"/>
  <c r="G16672" i="2"/>
  <c r="F16672" i="2"/>
  <c r="B16672" i="2"/>
  <c r="G16671" i="2"/>
  <c r="F16671" i="2"/>
  <c r="B16671" i="2"/>
  <c r="G16670" i="2"/>
  <c r="F16670" i="2"/>
  <c r="B16670" i="2"/>
  <c r="G16669" i="2"/>
  <c r="F16669" i="2"/>
  <c r="B16669" i="2"/>
  <c r="G16668" i="2"/>
  <c r="F16668" i="2"/>
  <c r="B16668" i="2"/>
  <c r="G16667" i="2"/>
  <c r="F16667" i="2"/>
  <c r="B16667" i="2"/>
  <c r="G16666" i="2"/>
  <c r="F16666" i="2"/>
  <c r="B16666" i="2"/>
  <c r="G16665" i="2"/>
  <c r="F16665" i="2"/>
  <c r="B16665" i="2"/>
  <c r="G16664" i="2"/>
  <c r="F16664" i="2"/>
  <c r="B16664" i="2"/>
  <c r="G16663" i="2"/>
  <c r="F16663" i="2"/>
  <c r="B16663" i="2"/>
  <c r="G16662" i="2"/>
  <c r="F16662" i="2"/>
  <c r="B16662" i="2"/>
  <c r="G16661" i="2"/>
  <c r="F16661" i="2"/>
  <c r="B16661" i="2"/>
  <c r="G16660" i="2"/>
  <c r="F16660" i="2"/>
  <c r="B16660" i="2"/>
  <c r="G16659" i="2"/>
  <c r="F16659" i="2"/>
  <c r="B16659" i="2"/>
  <c r="G16658" i="2"/>
  <c r="F16658" i="2"/>
  <c r="B16658" i="2"/>
  <c r="G16657" i="2"/>
  <c r="F16657" i="2"/>
  <c r="B16657" i="2"/>
  <c r="G16656" i="2"/>
  <c r="F16656" i="2"/>
  <c r="B16656" i="2"/>
  <c r="G16655" i="2"/>
  <c r="F16655" i="2"/>
  <c r="B16655" i="2"/>
  <c r="G16654" i="2"/>
  <c r="F16654" i="2"/>
  <c r="B16654" i="2"/>
  <c r="G16653" i="2"/>
  <c r="F16653" i="2"/>
  <c r="B16653" i="2"/>
  <c r="G16652" i="2"/>
  <c r="F16652" i="2"/>
  <c r="B16652" i="2"/>
  <c r="G16651" i="2"/>
  <c r="F16651" i="2"/>
  <c r="B16651" i="2"/>
  <c r="G16650" i="2"/>
  <c r="F16650" i="2"/>
  <c r="B16650" i="2"/>
  <c r="G16649" i="2"/>
  <c r="F16649" i="2"/>
  <c r="B16649" i="2"/>
  <c r="G16648" i="2"/>
  <c r="F16648" i="2"/>
  <c r="B16648" i="2"/>
  <c r="G16647" i="2"/>
  <c r="F16647" i="2"/>
  <c r="B16647" i="2"/>
  <c r="G16646" i="2"/>
  <c r="F16646" i="2"/>
  <c r="B16646" i="2"/>
  <c r="G16645" i="2"/>
  <c r="F16645" i="2"/>
  <c r="B16645" i="2"/>
  <c r="G16644" i="2"/>
  <c r="F16644" i="2"/>
  <c r="B16644" i="2"/>
  <c r="G16643" i="2"/>
  <c r="F16643" i="2"/>
  <c r="B16643" i="2"/>
  <c r="G16642" i="2"/>
  <c r="F16642" i="2"/>
  <c r="B16642" i="2"/>
  <c r="G16641" i="2"/>
  <c r="F16641" i="2"/>
  <c r="B16641" i="2"/>
  <c r="G16640" i="2"/>
  <c r="F16640" i="2"/>
  <c r="B16640" i="2"/>
  <c r="G16639" i="2"/>
  <c r="F16639" i="2"/>
  <c r="B16639" i="2"/>
  <c r="G16638" i="2"/>
  <c r="F16638" i="2"/>
  <c r="B16638" i="2"/>
  <c r="G16637" i="2"/>
  <c r="F16637" i="2"/>
  <c r="B16637" i="2"/>
  <c r="G16636" i="2"/>
  <c r="F16636" i="2"/>
  <c r="B16636" i="2"/>
  <c r="G16635" i="2"/>
  <c r="F16635" i="2"/>
  <c r="B16635" i="2"/>
  <c r="G16634" i="2"/>
  <c r="F16634" i="2"/>
  <c r="B16634" i="2"/>
  <c r="G16633" i="2"/>
  <c r="F16633" i="2"/>
  <c r="B16633" i="2"/>
  <c r="G16632" i="2"/>
  <c r="F16632" i="2"/>
  <c r="B16632" i="2"/>
  <c r="G16631" i="2"/>
  <c r="F16631" i="2"/>
  <c r="B16631" i="2"/>
  <c r="G16630" i="2"/>
  <c r="F16630" i="2"/>
  <c r="B16630" i="2"/>
  <c r="G16629" i="2"/>
  <c r="F16629" i="2"/>
  <c r="B16629" i="2"/>
  <c r="G16628" i="2"/>
  <c r="F16628" i="2"/>
  <c r="B16628" i="2"/>
  <c r="G16627" i="2"/>
  <c r="F16627" i="2"/>
  <c r="B16627" i="2"/>
  <c r="G16626" i="2"/>
  <c r="F16626" i="2"/>
  <c r="B16626" i="2"/>
  <c r="G16625" i="2"/>
  <c r="F16625" i="2"/>
  <c r="B16625" i="2"/>
  <c r="G16624" i="2"/>
  <c r="F16624" i="2"/>
  <c r="B16624" i="2"/>
  <c r="G16623" i="2"/>
  <c r="F16623" i="2"/>
  <c r="B16623" i="2"/>
  <c r="G16622" i="2"/>
  <c r="F16622" i="2"/>
  <c r="B16622" i="2"/>
  <c r="G16621" i="2"/>
  <c r="F16621" i="2"/>
  <c r="B16621" i="2"/>
  <c r="G16620" i="2"/>
  <c r="F16620" i="2"/>
  <c r="B16620" i="2"/>
  <c r="G16619" i="2"/>
  <c r="F16619" i="2"/>
  <c r="B16619" i="2"/>
  <c r="G16618" i="2"/>
  <c r="F16618" i="2"/>
  <c r="B16618" i="2"/>
  <c r="G16617" i="2"/>
  <c r="F16617" i="2"/>
  <c r="B16617" i="2"/>
  <c r="G16616" i="2"/>
  <c r="F16616" i="2"/>
  <c r="B16616" i="2"/>
  <c r="G16615" i="2"/>
  <c r="F16615" i="2"/>
  <c r="B16615" i="2"/>
  <c r="G16614" i="2"/>
  <c r="F16614" i="2"/>
  <c r="B16614" i="2"/>
  <c r="G16613" i="2"/>
  <c r="F16613" i="2"/>
  <c r="B16613" i="2"/>
  <c r="G16612" i="2"/>
  <c r="F16612" i="2"/>
  <c r="B16612" i="2"/>
  <c r="G16611" i="2"/>
  <c r="F16611" i="2"/>
  <c r="B16611" i="2"/>
  <c r="G16610" i="2"/>
  <c r="F16610" i="2"/>
  <c r="B16610" i="2"/>
  <c r="G16609" i="2"/>
  <c r="F16609" i="2"/>
  <c r="B16609" i="2"/>
  <c r="G16608" i="2"/>
  <c r="F16608" i="2"/>
  <c r="B16608" i="2"/>
  <c r="G16607" i="2"/>
  <c r="F16607" i="2"/>
  <c r="B16607" i="2"/>
  <c r="G16606" i="2"/>
  <c r="F16606" i="2"/>
  <c r="B16606" i="2"/>
  <c r="G16605" i="2"/>
  <c r="F16605" i="2"/>
  <c r="B16605" i="2"/>
  <c r="G16604" i="2"/>
  <c r="F16604" i="2"/>
  <c r="B16604" i="2"/>
  <c r="G16603" i="2"/>
  <c r="F16603" i="2"/>
  <c r="B16603" i="2"/>
  <c r="G16602" i="2"/>
  <c r="F16602" i="2"/>
  <c r="B16602" i="2"/>
  <c r="G16601" i="2"/>
  <c r="F16601" i="2"/>
  <c r="B16601" i="2"/>
  <c r="G16600" i="2"/>
  <c r="F16600" i="2"/>
  <c r="B16600" i="2"/>
  <c r="G16599" i="2"/>
  <c r="F16599" i="2"/>
  <c r="B16599" i="2"/>
  <c r="G16598" i="2"/>
  <c r="F16598" i="2"/>
  <c r="B16598" i="2"/>
  <c r="G16597" i="2"/>
  <c r="F16597" i="2"/>
  <c r="B16597" i="2"/>
  <c r="G16596" i="2"/>
  <c r="F16596" i="2"/>
  <c r="B16596" i="2"/>
  <c r="G16595" i="2"/>
  <c r="F16595" i="2"/>
  <c r="B16595" i="2"/>
  <c r="G16594" i="2"/>
  <c r="F16594" i="2"/>
  <c r="B16594" i="2"/>
  <c r="G16593" i="2"/>
  <c r="F16593" i="2"/>
  <c r="B16593" i="2"/>
  <c r="G16592" i="2"/>
  <c r="F16592" i="2"/>
  <c r="B16592" i="2"/>
  <c r="G16591" i="2"/>
  <c r="F16591" i="2"/>
  <c r="B16591" i="2"/>
  <c r="G16590" i="2"/>
  <c r="F16590" i="2"/>
  <c r="B16590" i="2"/>
  <c r="G16589" i="2"/>
  <c r="F16589" i="2"/>
  <c r="B16589" i="2"/>
  <c r="G16588" i="2"/>
  <c r="F16588" i="2"/>
  <c r="B16588" i="2"/>
  <c r="G16587" i="2"/>
  <c r="F16587" i="2"/>
  <c r="B16587" i="2"/>
  <c r="G16586" i="2"/>
  <c r="F16586" i="2"/>
  <c r="B16586" i="2"/>
  <c r="G16585" i="2"/>
  <c r="F16585" i="2"/>
  <c r="B16585" i="2"/>
  <c r="G16584" i="2"/>
  <c r="F16584" i="2"/>
  <c r="B16584" i="2"/>
  <c r="G16583" i="2"/>
  <c r="F16583" i="2"/>
  <c r="B16583" i="2"/>
  <c r="G16582" i="2"/>
  <c r="F16582" i="2"/>
  <c r="B16582" i="2"/>
  <c r="G16581" i="2"/>
  <c r="F16581" i="2"/>
  <c r="B16581" i="2"/>
  <c r="G16580" i="2"/>
  <c r="F16580" i="2"/>
  <c r="B16580" i="2"/>
  <c r="G16579" i="2"/>
  <c r="F16579" i="2"/>
  <c r="B16579" i="2"/>
  <c r="G16578" i="2"/>
  <c r="F16578" i="2"/>
  <c r="B16578" i="2"/>
  <c r="G16577" i="2"/>
  <c r="F16577" i="2"/>
  <c r="B16577" i="2"/>
  <c r="G16576" i="2"/>
  <c r="F16576" i="2"/>
  <c r="B16576" i="2"/>
  <c r="G16575" i="2"/>
  <c r="F16575" i="2"/>
  <c r="B16575" i="2"/>
  <c r="G16574" i="2"/>
  <c r="F16574" i="2"/>
  <c r="B16574" i="2"/>
  <c r="G16573" i="2"/>
  <c r="F16573" i="2"/>
  <c r="B16573" i="2"/>
  <c r="G16572" i="2"/>
  <c r="F16572" i="2"/>
  <c r="B16572" i="2"/>
  <c r="G16571" i="2"/>
  <c r="F16571" i="2"/>
  <c r="B16571" i="2"/>
  <c r="G16570" i="2"/>
  <c r="F16570" i="2"/>
  <c r="B16570" i="2"/>
  <c r="G16569" i="2"/>
  <c r="F16569" i="2"/>
  <c r="B16569" i="2"/>
  <c r="G16568" i="2"/>
  <c r="F16568" i="2"/>
  <c r="B16568" i="2"/>
  <c r="G16567" i="2"/>
  <c r="F16567" i="2"/>
  <c r="B16567" i="2"/>
  <c r="G16566" i="2"/>
  <c r="F16566" i="2"/>
  <c r="B16566" i="2"/>
  <c r="G16565" i="2"/>
  <c r="F16565" i="2"/>
  <c r="B16565" i="2"/>
  <c r="G16564" i="2"/>
  <c r="F16564" i="2"/>
  <c r="B16564" i="2"/>
  <c r="G16563" i="2"/>
  <c r="F16563" i="2"/>
  <c r="B16563" i="2"/>
  <c r="G16562" i="2"/>
  <c r="F16562" i="2"/>
  <c r="B16562" i="2"/>
  <c r="G16561" i="2"/>
  <c r="F16561" i="2"/>
  <c r="B16561" i="2"/>
  <c r="G16560" i="2"/>
  <c r="F16560" i="2"/>
  <c r="B16560" i="2"/>
  <c r="G16559" i="2"/>
  <c r="F16559" i="2"/>
  <c r="B16559" i="2"/>
  <c r="G16558" i="2"/>
  <c r="F16558" i="2"/>
  <c r="B16558" i="2"/>
  <c r="G16557" i="2"/>
  <c r="F16557" i="2"/>
  <c r="B16557" i="2"/>
  <c r="G16556" i="2"/>
  <c r="F16556" i="2"/>
  <c r="B16556" i="2"/>
  <c r="G16555" i="2"/>
  <c r="F16555" i="2"/>
  <c r="B16555" i="2"/>
  <c r="G16554" i="2"/>
  <c r="F16554" i="2"/>
  <c r="B16554" i="2"/>
  <c r="G16553" i="2"/>
  <c r="F16553" i="2"/>
  <c r="B16553" i="2"/>
  <c r="G16552" i="2"/>
  <c r="F16552" i="2"/>
  <c r="B16552" i="2"/>
  <c r="G16551" i="2"/>
  <c r="F16551" i="2"/>
  <c r="B16551" i="2"/>
  <c r="G16550" i="2"/>
  <c r="F16550" i="2"/>
  <c r="B16550" i="2"/>
  <c r="G16549" i="2"/>
  <c r="F16549" i="2"/>
  <c r="B16549" i="2"/>
  <c r="G16548" i="2"/>
  <c r="F16548" i="2"/>
  <c r="B16548" i="2"/>
  <c r="G16547" i="2"/>
  <c r="F16547" i="2"/>
  <c r="B16547" i="2"/>
  <c r="G16546" i="2"/>
  <c r="F16546" i="2"/>
  <c r="B16546" i="2"/>
  <c r="G16545" i="2"/>
  <c r="F16545" i="2"/>
  <c r="B16545" i="2"/>
  <c r="G16544" i="2"/>
  <c r="F16544" i="2"/>
  <c r="B16544" i="2"/>
  <c r="G16543" i="2"/>
  <c r="F16543" i="2"/>
  <c r="B16543" i="2"/>
  <c r="G16542" i="2"/>
  <c r="F16542" i="2"/>
  <c r="B16542" i="2"/>
  <c r="G16541" i="2"/>
  <c r="F16541" i="2"/>
  <c r="B16541" i="2"/>
  <c r="G16540" i="2"/>
  <c r="F16540" i="2"/>
  <c r="B16540" i="2"/>
  <c r="G16539" i="2"/>
  <c r="F16539" i="2"/>
  <c r="B16539" i="2"/>
  <c r="G16538" i="2"/>
  <c r="F16538" i="2"/>
  <c r="B16538" i="2"/>
  <c r="G16537" i="2"/>
  <c r="F16537" i="2"/>
  <c r="B16537" i="2"/>
  <c r="G16536" i="2"/>
  <c r="F16536" i="2"/>
  <c r="B16536" i="2"/>
  <c r="G16535" i="2"/>
  <c r="F16535" i="2"/>
  <c r="B16535" i="2"/>
  <c r="G16534" i="2"/>
  <c r="F16534" i="2"/>
  <c r="B16534" i="2"/>
  <c r="G16533" i="2"/>
  <c r="F16533" i="2"/>
  <c r="B16533" i="2"/>
  <c r="G16532" i="2"/>
  <c r="F16532" i="2"/>
  <c r="B16532" i="2"/>
  <c r="G16531" i="2"/>
  <c r="F16531" i="2"/>
  <c r="B16531" i="2"/>
  <c r="G16530" i="2"/>
  <c r="F16530" i="2"/>
  <c r="B16530" i="2"/>
  <c r="G16529" i="2"/>
  <c r="F16529" i="2"/>
  <c r="B16529" i="2"/>
  <c r="G16528" i="2"/>
  <c r="F16528" i="2"/>
  <c r="B16528" i="2"/>
  <c r="G16527" i="2"/>
  <c r="F16527" i="2"/>
  <c r="B16527" i="2"/>
  <c r="G16526" i="2"/>
  <c r="F16526" i="2"/>
  <c r="B16526" i="2"/>
  <c r="G16525" i="2"/>
  <c r="F16525" i="2"/>
  <c r="B16525" i="2"/>
  <c r="G16524" i="2"/>
  <c r="F16524" i="2"/>
  <c r="B16524" i="2"/>
  <c r="G16523" i="2"/>
  <c r="F16523" i="2"/>
  <c r="B16523" i="2"/>
  <c r="G16522" i="2"/>
  <c r="F16522" i="2"/>
  <c r="B16522" i="2"/>
  <c r="G16521" i="2"/>
  <c r="F16521" i="2"/>
  <c r="B16521" i="2"/>
  <c r="G16520" i="2"/>
  <c r="F16520" i="2"/>
  <c r="B16520" i="2"/>
  <c r="G16519" i="2"/>
  <c r="F16519" i="2"/>
  <c r="B16519" i="2"/>
  <c r="G16518" i="2"/>
  <c r="F16518" i="2"/>
  <c r="B16518" i="2"/>
  <c r="G16517" i="2"/>
  <c r="F16517" i="2"/>
  <c r="B16517" i="2"/>
  <c r="G16516" i="2"/>
  <c r="F16516" i="2"/>
  <c r="B16516" i="2"/>
  <c r="G16515" i="2"/>
  <c r="F16515" i="2"/>
  <c r="B16515" i="2"/>
  <c r="G16514" i="2"/>
  <c r="F16514" i="2"/>
  <c r="B16514" i="2"/>
  <c r="G16513" i="2"/>
  <c r="F16513" i="2"/>
  <c r="B16513" i="2"/>
  <c r="G16512" i="2"/>
  <c r="F16512" i="2"/>
  <c r="B16512" i="2"/>
  <c r="G16511" i="2"/>
  <c r="F16511" i="2"/>
  <c r="B16511" i="2"/>
  <c r="G16510" i="2"/>
  <c r="F16510" i="2"/>
  <c r="B16510" i="2"/>
  <c r="G16509" i="2"/>
  <c r="F16509" i="2"/>
  <c r="B16509" i="2"/>
  <c r="G16508" i="2"/>
  <c r="F16508" i="2"/>
  <c r="B16508" i="2"/>
  <c r="G16507" i="2"/>
  <c r="F16507" i="2"/>
  <c r="B16507" i="2"/>
  <c r="G16506" i="2"/>
  <c r="F16506" i="2"/>
  <c r="B16506" i="2"/>
  <c r="G16505" i="2"/>
  <c r="F16505" i="2"/>
  <c r="B16505" i="2"/>
  <c r="G16504" i="2"/>
  <c r="F16504" i="2"/>
  <c r="B16504" i="2"/>
  <c r="G16503" i="2"/>
  <c r="F16503" i="2"/>
  <c r="B16503" i="2"/>
  <c r="G16502" i="2"/>
  <c r="F16502" i="2"/>
  <c r="B16502" i="2"/>
  <c r="G16501" i="2"/>
  <c r="F16501" i="2"/>
  <c r="B16501" i="2"/>
  <c r="G16500" i="2"/>
  <c r="F16500" i="2"/>
  <c r="B16500" i="2"/>
  <c r="G16499" i="2"/>
  <c r="F16499" i="2"/>
  <c r="B16499" i="2"/>
  <c r="G16498" i="2"/>
  <c r="F16498" i="2"/>
  <c r="B16498" i="2"/>
  <c r="G16497" i="2"/>
  <c r="F16497" i="2"/>
  <c r="B16497" i="2"/>
  <c r="G16496" i="2"/>
  <c r="F16496" i="2"/>
  <c r="B16496" i="2"/>
  <c r="G16495" i="2"/>
  <c r="F16495" i="2"/>
  <c r="B16495" i="2"/>
  <c r="G16494" i="2"/>
  <c r="F16494" i="2"/>
  <c r="B16494" i="2"/>
  <c r="G16493" i="2"/>
  <c r="F16493" i="2"/>
  <c r="B16493" i="2"/>
  <c r="G16492" i="2"/>
  <c r="F16492" i="2"/>
  <c r="B16492" i="2"/>
  <c r="G16491" i="2"/>
  <c r="F16491" i="2"/>
  <c r="B16491" i="2"/>
  <c r="G16490" i="2"/>
  <c r="F16490" i="2"/>
  <c r="B16490" i="2"/>
  <c r="G16489" i="2"/>
  <c r="F16489" i="2"/>
  <c r="B16489" i="2"/>
  <c r="G16488" i="2"/>
  <c r="F16488" i="2"/>
  <c r="B16488" i="2"/>
  <c r="G16487" i="2"/>
  <c r="F16487" i="2"/>
  <c r="B16487" i="2"/>
  <c r="G16486" i="2"/>
  <c r="F16486" i="2"/>
  <c r="B16486" i="2"/>
  <c r="G16485" i="2"/>
  <c r="F16485" i="2"/>
  <c r="B16485" i="2"/>
  <c r="G16484" i="2"/>
  <c r="F16484" i="2"/>
  <c r="B16484" i="2"/>
  <c r="G16483" i="2"/>
  <c r="F16483" i="2"/>
  <c r="B16483" i="2"/>
  <c r="G16482" i="2"/>
  <c r="F16482" i="2"/>
  <c r="B16482" i="2"/>
  <c r="G16481" i="2"/>
  <c r="F16481" i="2"/>
  <c r="B16481" i="2"/>
  <c r="G16480" i="2"/>
  <c r="F16480" i="2"/>
  <c r="B16480" i="2"/>
  <c r="G16479" i="2"/>
  <c r="F16479" i="2"/>
  <c r="B16479" i="2"/>
  <c r="G16478" i="2"/>
  <c r="F16478" i="2"/>
  <c r="B16478" i="2"/>
  <c r="G16477" i="2"/>
  <c r="F16477" i="2"/>
  <c r="B16477" i="2"/>
  <c r="G16476" i="2"/>
  <c r="F16476" i="2"/>
  <c r="B16476" i="2"/>
  <c r="G16475" i="2"/>
  <c r="F16475" i="2"/>
  <c r="B16475" i="2"/>
  <c r="G16474" i="2"/>
  <c r="F16474" i="2"/>
  <c r="B16474" i="2"/>
  <c r="G16473" i="2"/>
  <c r="F16473" i="2"/>
  <c r="B16473" i="2"/>
  <c r="G16472" i="2"/>
  <c r="F16472" i="2"/>
  <c r="B16472" i="2"/>
  <c r="G16471" i="2"/>
  <c r="F16471" i="2"/>
  <c r="B16471" i="2"/>
  <c r="G16470" i="2"/>
  <c r="F16470" i="2"/>
  <c r="B16470" i="2"/>
  <c r="G16469" i="2"/>
  <c r="F16469" i="2"/>
  <c r="B16469" i="2"/>
  <c r="G16468" i="2"/>
  <c r="F16468" i="2"/>
  <c r="B16468" i="2"/>
  <c r="G16467" i="2"/>
  <c r="F16467" i="2"/>
  <c r="B16467" i="2"/>
  <c r="G16466" i="2"/>
  <c r="F16466" i="2"/>
  <c r="B16466" i="2"/>
  <c r="G16465" i="2"/>
  <c r="F16465" i="2"/>
  <c r="B16465" i="2"/>
  <c r="G16464" i="2"/>
  <c r="F16464" i="2"/>
  <c r="B16464" i="2"/>
  <c r="G16463" i="2"/>
  <c r="F16463" i="2"/>
  <c r="B16463" i="2"/>
  <c r="G16462" i="2"/>
  <c r="F16462" i="2"/>
  <c r="B16462" i="2"/>
  <c r="G16461" i="2"/>
  <c r="F16461" i="2"/>
  <c r="B16461" i="2"/>
  <c r="G16460" i="2"/>
  <c r="F16460" i="2"/>
  <c r="B16460" i="2"/>
  <c r="G16459" i="2"/>
  <c r="F16459" i="2"/>
  <c r="B16459" i="2"/>
  <c r="G16458" i="2"/>
  <c r="F16458" i="2"/>
  <c r="B16458" i="2"/>
  <c r="G16457" i="2"/>
  <c r="F16457" i="2"/>
  <c r="B16457" i="2"/>
  <c r="G16456" i="2"/>
  <c r="F16456" i="2"/>
  <c r="B16456" i="2"/>
  <c r="G16455" i="2"/>
  <c r="F16455" i="2"/>
  <c r="B16455" i="2"/>
  <c r="G16454" i="2"/>
  <c r="F16454" i="2"/>
  <c r="B16454" i="2"/>
  <c r="G16453" i="2"/>
  <c r="F16453" i="2"/>
  <c r="B16453" i="2"/>
  <c r="G16452" i="2"/>
  <c r="F16452" i="2"/>
  <c r="B16452" i="2"/>
  <c r="G16451" i="2"/>
  <c r="F16451" i="2"/>
  <c r="B16451" i="2"/>
  <c r="G16450" i="2"/>
  <c r="F16450" i="2"/>
  <c r="B16450" i="2"/>
  <c r="G16449" i="2"/>
  <c r="F16449" i="2"/>
  <c r="B16449" i="2"/>
  <c r="G16448" i="2"/>
  <c r="F16448" i="2"/>
  <c r="B16448" i="2"/>
  <c r="G16447" i="2"/>
  <c r="F16447" i="2"/>
  <c r="B16447" i="2"/>
  <c r="G16446" i="2"/>
  <c r="F16446" i="2"/>
  <c r="B16446" i="2"/>
  <c r="G16445" i="2"/>
  <c r="F16445" i="2"/>
  <c r="B16445" i="2"/>
  <c r="G16444" i="2"/>
  <c r="F16444" i="2"/>
  <c r="B16444" i="2"/>
  <c r="G16443" i="2"/>
  <c r="F16443" i="2"/>
  <c r="B16443" i="2"/>
  <c r="G16442" i="2"/>
  <c r="F16442" i="2"/>
  <c r="B16442" i="2"/>
  <c r="G16441" i="2"/>
  <c r="F16441" i="2"/>
  <c r="B16441" i="2"/>
  <c r="G16440" i="2"/>
  <c r="F16440" i="2"/>
  <c r="B16440" i="2"/>
  <c r="G16439" i="2"/>
  <c r="F16439" i="2"/>
  <c r="B16439" i="2"/>
  <c r="G16438" i="2"/>
  <c r="F16438" i="2"/>
  <c r="B16438" i="2"/>
  <c r="G16437" i="2"/>
  <c r="F16437" i="2"/>
  <c r="B16437" i="2"/>
  <c r="G16436" i="2"/>
  <c r="F16436" i="2"/>
  <c r="B16436" i="2"/>
  <c r="G16435" i="2"/>
  <c r="F16435" i="2"/>
  <c r="B16435" i="2"/>
  <c r="G16434" i="2"/>
  <c r="F16434" i="2"/>
  <c r="B16434" i="2"/>
  <c r="G16433" i="2"/>
  <c r="F16433" i="2"/>
  <c r="B16433" i="2"/>
  <c r="G16432" i="2"/>
  <c r="F16432" i="2"/>
  <c r="B16432" i="2"/>
  <c r="G16431" i="2"/>
  <c r="F16431" i="2"/>
  <c r="B16431" i="2"/>
  <c r="G16430" i="2"/>
  <c r="F16430" i="2"/>
  <c r="B16430" i="2"/>
  <c r="G16429" i="2"/>
  <c r="F16429" i="2"/>
  <c r="B16429" i="2"/>
  <c r="G16428" i="2"/>
  <c r="F16428" i="2"/>
  <c r="B16428" i="2"/>
  <c r="G16427" i="2"/>
  <c r="F16427" i="2"/>
  <c r="B16427" i="2"/>
  <c r="G16426" i="2"/>
  <c r="F16426" i="2"/>
  <c r="B16426" i="2"/>
  <c r="G16425" i="2"/>
  <c r="F16425" i="2"/>
  <c r="B16425" i="2"/>
  <c r="G16424" i="2"/>
  <c r="F16424" i="2"/>
  <c r="B16424" i="2"/>
  <c r="G16423" i="2"/>
  <c r="F16423" i="2"/>
  <c r="B16423" i="2"/>
  <c r="G16422" i="2"/>
  <c r="F16422" i="2"/>
  <c r="B16422" i="2"/>
  <c r="G16421" i="2"/>
  <c r="F16421" i="2"/>
  <c r="B16421" i="2"/>
  <c r="G16420" i="2"/>
  <c r="F16420" i="2"/>
  <c r="B16420" i="2"/>
  <c r="G16419" i="2"/>
  <c r="F16419" i="2"/>
  <c r="B16419" i="2"/>
  <c r="G16418" i="2"/>
  <c r="F16418" i="2"/>
  <c r="B16418" i="2"/>
  <c r="G16417" i="2"/>
  <c r="F16417" i="2"/>
  <c r="B16417" i="2"/>
  <c r="G16416" i="2"/>
  <c r="F16416" i="2"/>
  <c r="B16416" i="2"/>
  <c r="G16415" i="2"/>
  <c r="F16415" i="2"/>
  <c r="B16415" i="2"/>
  <c r="G16414" i="2"/>
  <c r="F16414" i="2"/>
  <c r="B16414" i="2"/>
  <c r="G16413" i="2"/>
  <c r="F16413" i="2"/>
  <c r="B16413" i="2"/>
  <c r="G16412" i="2"/>
  <c r="F16412" i="2"/>
  <c r="B16412" i="2"/>
  <c r="G16411" i="2"/>
  <c r="F16411" i="2"/>
  <c r="B16411" i="2"/>
  <c r="G16410" i="2"/>
  <c r="F16410" i="2"/>
  <c r="B16410" i="2"/>
  <c r="G16409" i="2"/>
  <c r="F16409" i="2"/>
  <c r="B16409" i="2"/>
  <c r="G16408" i="2"/>
  <c r="F16408" i="2"/>
  <c r="B16408" i="2"/>
  <c r="G16407" i="2"/>
  <c r="F16407" i="2"/>
  <c r="B16407" i="2"/>
  <c r="G16406" i="2"/>
  <c r="F16406" i="2"/>
  <c r="B16406" i="2"/>
  <c r="G16405" i="2"/>
  <c r="F16405" i="2"/>
  <c r="B16405" i="2"/>
  <c r="G16404" i="2"/>
  <c r="F16404" i="2"/>
  <c r="B16404" i="2"/>
  <c r="G16403" i="2"/>
  <c r="F16403" i="2"/>
  <c r="B16403" i="2"/>
  <c r="G16402" i="2"/>
  <c r="F16402" i="2"/>
  <c r="B16402" i="2"/>
  <c r="G16401" i="2"/>
  <c r="F16401" i="2"/>
  <c r="B16401" i="2"/>
  <c r="G16400" i="2"/>
  <c r="F16400" i="2"/>
  <c r="B16400" i="2"/>
  <c r="G16399" i="2"/>
  <c r="F16399" i="2"/>
  <c r="B16399" i="2"/>
  <c r="G16398" i="2"/>
  <c r="F16398" i="2"/>
  <c r="B16398" i="2"/>
  <c r="G16397" i="2"/>
  <c r="F16397" i="2"/>
  <c r="B16397" i="2"/>
  <c r="G16396" i="2"/>
  <c r="F16396" i="2"/>
  <c r="B16396" i="2"/>
  <c r="G16395" i="2"/>
  <c r="F16395" i="2"/>
  <c r="B16395" i="2"/>
  <c r="G16394" i="2"/>
  <c r="F16394" i="2"/>
  <c r="B16394" i="2"/>
  <c r="G16393" i="2"/>
  <c r="F16393" i="2"/>
  <c r="B16393" i="2"/>
  <c r="G16392" i="2"/>
  <c r="F16392" i="2"/>
  <c r="B16392" i="2"/>
  <c r="G16391" i="2"/>
  <c r="F16391" i="2"/>
  <c r="B16391" i="2"/>
  <c r="G16390" i="2"/>
  <c r="F16390" i="2"/>
  <c r="B16390" i="2"/>
  <c r="G16389" i="2"/>
  <c r="F16389" i="2"/>
  <c r="B16389" i="2"/>
  <c r="G16388" i="2"/>
  <c r="F16388" i="2"/>
  <c r="B16388" i="2"/>
  <c r="G16387" i="2"/>
  <c r="F16387" i="2"/>
  <c r="B16387" i="2"/>
  <c r="G16386" i="2"/>
  <c r="F16386" i="2"/>
  <c r="B16386" i="2"/>
  <c r="G16385" i="2"/>
  <c r="F16385" i="2"/>
  <c r="B16385" i="2"/>
  <c r="G16384" i="2"/>
  <c r="F16384" i="2"/>
  <c r="B16384" i="2"/>
  <c r="G16383" i="2"/>
  <c r="F16383" i="2"/>
  <c r="B16383" i="2"/>
  <c r="G16382" i="2"/>
  <c r="F16382" i="2"/>
  <c r="B16382" i="2"/>
  <c r="G16381" i="2"/>
  <c r="F16381" i="2"/>
  <c r="B16381" i="2"/>
  <c r="G16380" i="2"/>
  <c r="F16380" i="2"/>
  <c r="B16380" i="2"/>
  <c r="G16379" i="2"/>
  <c r="F16379" i="2"/>
  <c r="B16379" i="2"/>
  <c r="G16378" i="2"/>
  <c r="F16378" i="2"/>
  <c r="B16378" i="2"/>
  <c r="G16377" i="2"/>
  <c r="F16377" i="2"/>
  <c r="B16377" i="2"/>
  <c r="G16376" i="2"/>
  <c r="F16376" i="2"/>
  <c r="B16376" i="2"/>
  <c r="G16375" i="2"/>
  <c r="F16375" i="2"/>
  <c r="B16375" i="2"/>
  <c r="G16374" i="2"/>
  <c r="F16374" i="2"/>
  <c r="B16374" i="2"/>
  <c r="G16373" i="2"/>
  <c r="F16373" i="2"/>
  <c r="B16373" i="2"/>
  <c r="G16372" i="2"/>
  <c r="F16372" i="2"/>
  <c r="B16372" i="2"/>
  <c r="G16371" i="2"/>
  <c r="F16371" i="2"/>
  <c r="B16371" i="2"/>
  <c r="G16370" i="2"/>
  <c r="F16370" i="2"/>
  <c r="B16370" i="2"/>
  <c r="G16369" i="2"/>
  <c r="F16369" i="2"/>
  <c r="B16369" i="2"/>
  <c r="G16368" i="2"/>
  <c r="F16368" i="2"/>
  <c r="B16368" i="2"/>
  <c r="G16367" i="2"/>
  <c r="F16367" i="2"/>
  <c r="B16367" i="2"/>
  <c r="G16366" i="2"/>
  <c r="F16366" i="2"/>
  <c r="B16366" i="2"/>
  <c r="G16365" i="2"/>
  <c r="F16365" i="2"/>
  <c r="B16365" i="2"/>
  <c r="G16364" i="2"/>
  <c r="F16364" i="2"/>
  <c r="B16364" i="2"/>
  <c r="G16363" i="2"/>
  <c r="F16363" i="2"/>
  <c r="B16363" i="2"/>
  <c r="G16362" i="2"/>
  <c r="F16362" i="2"/>
  <c r="B16362" i="2"/>
  <c r="G16361" i="2"/>
  <c r="F16361" i="2"/>
  <c r="B16361" i="2"/>
  <c r="G16360" i="2"/>
  <c r="F16360" i="2"/>
  <c r="B16360" i="2"/>
  <c r="G16359" i="2"/>
  <c r="F16359" i="2"/>
  <c r="B16359" i="2"/>
  <c r="G16358" i="2"/>
  <c r="F16358" i="2"/>
  <c r="B16358" i="2"/>
  <c r="G16357" i="2"/>
  <c r="F16357" i="2"/>
  <c r="B16357" i="2"/>
  <c r="G16356" i="2"/>
  <c r="F16356" i="2"/>
  <c r="B16356" i="2"/>
  <c r="G16355" i="2"/>
  <c r="F16355" i="2"/>
  <c r="B16355" i="2"/>
  <c r="G16354" i="2"/>
  <c r="F16354" i="2"/>
  <c r="B16354" i="2"/>
  <c r="G16353" i="2"/>
  <c r="F16353" i="2"/>
  <c r="B16353" i="2"/>
  <c r="G16352" i="2"/>
  <c r="F16352" i="2"/>
  <c r="B16352" i="2"/>
  <c r="G16351" i="2"/>
  <c r="F16351" i="2"/>
  <c r="B16351" i="2"/>
  <c r="G16350" i="2"/>
  <c r="F16350" i="2"/>
  <c r="B16350" i="2"/>
  <c r="G16349" i="2"/>
  <c r="F16349" i="2"/>
  <c r="B16349" i="2"/>
  <c r="G16348" i="2"/>
  <c r="F16348" i="2"/>
  <c r="B16348" i="2"/>
  <c r="G16347" i="2"/>
  <c r="F16347" i="2"/>
  <c r="B16347" i="2"/>
  <c r="G16346" i="2"/>
  <c r="F16346" i="2"/>
  <c r="B16346" i="2"/>
  <c r="G16345" i="2"/>
  <c r="F16345" i="2"/>
  <c r="B16345" i="2"/>
  <c r="G16344" i="2"/>
  <c r="F16344" i="2"/>
  <c r="B16344" i="2"/>
  <c r="G16343" i="2"/>
  <c r="F16343" i="2"/>
  <c r="B16343" i="2"/>
  <c r="G16342" i="2"/>
  <c r="F16342" i="2"/>
  <c r="B16342" i="2"/>
  <c r="G16341" i="2"/>
  <c r="F16341" i="2"/>
  <c r="B16341" i="2"/>
  <c r="G16340" i="2"/>
  <c r="F16340" i="2"/>
  <c r="B16340" i="2"/>
  <c r="G16339" i="2"/>
  <c r="F16339" i="2"/>
  <c r="B16339" i="2"/>
  <c r="G16338" i="2"/>
  <c r="F16338" i="2"/>
  <c r="B16338" i="2"/>
  <c r="G16337" i="2"/>
  <c r="F16337" i="2"/>
  <c r="B16337" i="2"/>
  <c r="G16336" i="2"/>
  <c r="F16336" i="2"/>
  <c r="B16336" i="2"/>
  <c r="G16335" i="2"/>
  <c r="F16335" i="2"/>
  <c r="B16335" i="2"/>
  <c r="G16334" i="2"/>
  <c r="F16334" i="2"/>
  <c r="B16334" i="2"/>
  <c r="G16333" i="2"/>
  <c r="F16333" i="2"/>
  <c r="B16333" i="2"/>
  <c r="G16332" i="2"/>
  <c r="F16332" i="2"/>
  <c r="B16332" i="2"/>
  <c r="G16331" i="2"/>
  <c r="F16331" i="2"/>
  <c r="B16331" i="2"/>
  <c r="G16330" i="2"/>
  <c r="F16330" i="2"/>
  <c r="B16330" i="2"/>
  <c r="G16329" i="2"/>
  <c r="F16329" i="2"/>
  <c r="B16329" i="2"/>
  <c r="G16328" i="2"/>
  <c r="F16328" i="2"/>
  <c r="B16328" i="2"/>
  <c r="G16327" i="2"/>
  <c r="F16327" i="2"/>
  <c r="B16327" i="2"/>
  <c r="G16326" i="2"/>
  <c r="F16326" i="2"/>
  <c r="B16326" i="2"/>
  <c r="G16325" i="2"/>
  <c r="F16325" i="2"/>
  <c r="B16325" i="2"/>
  <c r="G16324" i="2"/>
  <c r="F16324" i="2"/>
  <c r="B16324" i="2"/>
  <c r="G16323" i="2"/>
  <c r="F16323" i="2"/>
  <c r="B16323" i="2"/>
  <c r="G16322" i="2"/>
  <c r="F16322" i="2"/>
  <c r="B16322" i="2"/>
  <c r="G16321" i="2"/>
  <c r="F16321" i="2"/>
  <c r="B16321" i="2"/>
  <c r="G16320" i="2"/>
  <c r="F16320" i="2"/>
  <c r="B16320" i="2"/>
  <c r="G16319" i="2"/>
  <c r="F16319" i="2"/>
  <c r="B16319" i="2"/>
  <c r="G16318" i="2"/>
  <c r="F16318" i="2"/>
  <c r="B16318" i="2"/>
  <c r="G16317" i="2"/>
  <c r="F16317" i="2"/>
  <c r="B16317" i="2"/>
  <c r="G16316" i="2"/>
  <c r="F16316" i="2"/>
  <c r="B16316" i="2"/>
  <c r="G16315" i="2"/>
  <c r="F16315" i="2"/>
  <c r="B16315" i="2"/>
  <c r="G16314" i="2"/>
  <c r="F16314" i="2"/>
  <c r="B16314" i="2"/>
  <c r="G16313" i="2"/>
  <c r="F16313" i="2"/>
  <c r="B16313" i="2"/>
  <c r="G16312" i="2"/>
  <c r="F16312" i="2"/>
  <c r="B16312" i="2"/>
  <c r="G16311" i="2"/>
  <c r="F16311" i="2"/>
  <c r="B16311" i="2"/>
  <c r="G16310" i="2"/>
  <c r="F16310" i="2"/>
  <c r="B16310" i="2"/>
  <c r="G16309" i="2"/>
  <c r="F16309" i="2"/>
  <c r="B16309" i="2"/>
  <c r="G16308" i="2"/>
  <c r="F16308" i="2"/>
  <c r="B16308" i="2"/>
  <c r="G16307" i="2"/>
  <c r="F16307" i="2"/>
  <c r="B16307" i="2"/>
  <c r="G16306" i="2"/>
  <c r="F16306" i="2"/>
  <c r="B16306" i="2"/>
  <c r="G16305" i="2"/>
  <c r="F16305" i="2"/>
  <c r="B16305" i="2"/>
  <c r="G16304" i="2"/>
  <c r="F16304" i="2"/>
  <c r="B16304" i="2"/>
  <c r="G16303" i="2"/>
  <c r="F16303" i="2"/>
  <c r="B16303" i="2"/>
  <c r="G16302" i="2"/>
  <c r="F16302" i="2"/>
  <c r="B16302" i="2"/>
  <c r="G16301" i="2"/>
  <c r="F16301" i="2"/>
  <c r="B16301" i="2"/>
  <c r="G16300" i="2"/>
  <c r="F16300" i="2"/>
  <c r="B16300" i="2"/>
  <c r="G16299" i="2"/>
  <c r="F16299" i="2"/>
  <c r="B16299" i="2"/>
  <c r="G16298" i="2"/>
  <c r="F16298" i="2"/>
  <c r="B16298" i="2"/>
  <c r="G16297" i="2"/>
  <c r="F16297" i="2"/>
  <c r="B16297" i="2"/>
  <c r="G16296" i="2"/>
  <c r="F16296" i="2"/>
  <c r="B16296" i="2"/>
  <c r="G16295" i="2"/>
  <c r="F16295" i="2"/>
  <c r="B16295" i="2"/>
  <c r="G16294" i="2"/>
  <c r="F16294" i="2"/>
  <c r="B16294" i="2"/>
  <c r="G16293" i="2"/>
  <c r="F16293" i="2"/>
  <c r="B16293" i="2"/>
  <c r="G16292" i="2"/>
  <c r="F16292" i="2"/>
  <c r="B16292" i="2"/>
  <c r="G16291" i="2"/>
  <c r="F16291" i="2"/>
  <c r="B16291" i="2"/>
  <c r="G16290" i="2"/>
  <c r="F16290" i="2"/>
  <c r="B16290" i="2"/>
  <c r="G16289" i="2"/>
  <c r="F16289" i="2"/>
  <c r="B16289" i="2"/>
  <c r="G16288" i="2"/>
  <c r="F16288" i="2"/>
  <c r="B16288" i="2"/>
  <c r="G16287" i="2"/>
  <c r="F16287" i="2"/>
  <c r="B16287" i="2"/>
  <c r="G16286" i="2"/>
  <c r="F16286" i="2"/>
  <c r="B16286" i="2"/>
  <c r="G16285" i="2"/>
  <c r="F16285" i="2"/>
  <c r="B16285" i="2"/>
  <c r="G16284" i="2"/>
  <c r="F16284" i="2"/>
  <c r="B16284" i="2"/>
  <c r="G16283" i="2"/>
  <c r="F16283" i="2"/>
  <c r="B16283" i="2"/>
  <c r="G16282" i="2"/>
  <c r="F16282" i="2"/>
  <c r="B16282" i="2"/>
  <c r="G16281" i="2"/>
  <c r="F16281" i="2"/>
  <c r="B16281" i="2"/>
  <c r="G16280" i="2"/>
  <c r="F16280" i="2"/>
  <c r="B16280" i="2"/>
  <c r="G16279" i="2"/>
  <c r="F16279" i="2"/>
  <c r="B16279" i="2"/>
  <c r="G16278" i="2"/>
  <c r="F16278" i="2"/>
  <c r="B16278" i="2"/>
  <c r="G16277" i="2"/>
  <c r="F16277" i="2"/>
  <c r="B16277" i="2"/>
  <c r="G16276" i="2"/>
  <c r="F16276" i="2"/>
  <c r="B16276" i="2"/>
  <c r="G16275" i="2"/>
  <c r="F16275" i="2"/>
  <c r="B16275" i="2"/>
  <c r="G16274" i="2"/>
  <c r="F16274" i="2"/>
  <c r="B16274" i="2"/>
  <c r="G16273" i="2"/>
  <c r="F16273" i="2"/>
  <c r="B16273" i="2"/>
  <c r="G16272" i="2"/>
  <c r="F16272" i="2"/>
  <c r="B16272" i="2"/>
  <c r="G16271" i="2"/>
  <c r="F16271" i="2"/>
  <c r="B16271" i="2"/>
  <c r="G16270" i="2"/>
  <c r="F16270" i="2"/>
  <c r="B16270" i="2"/>
  <c r="G16269" i="2"/>
  <c r="F16269" i="2"/>
  <c r="B16269" i="2"/>
  <c r="G16268" i="2"/>
  <c r="F16268" i="2"/>
  <c r="B16268" i="2"/>
  <c r="G16267" i="2"/>
  <c r="F16267" i="2"/>
  <c r="B16267" i="2"/>
  <c r="G16266" i="2"/>
  <c r="F16266" i="2"/>
  <c r="B16266" i="2"/>
  <c r="G16265" i="2"/>
  <c r="F16265" i="2"/>
  <c r="B16265" i="2"/>
  <c r="G16264" i="2"/>
  <c r="F16264" i="2"/>
  <c r="B16264" i="2"/>
  <c r="G16263" i="2"/>
  <c r="F16263" i="2"/>
  <c r="B16263" i="2"/>
  <c r="G16262" i="2"/>
  <c r="F16262" i="2"/>
  <c r="B16262" i="2"/>
  <c r="G16261" i="2"/>
  <c r="F16261" i="2"/>
  <c r="B16261" i="2"/>
  <c r="G16260" i="2"/>
  <c r="F16260" i="2"/>
  <c r="B16260" i="2"/>
  <c r="G16259" i="2"/>
  <c r="F16259" i="2"/>
  <c r="B16259" i="2"/>
  <c r="G16258" i="2"/>
  <c r="F16258" i="2"/>
  <c r="B16258" i="2"/>
  <c r="G16257" i="2"/>
  <c r="F16257" i="2"/>
  <c r="B16257" i="2"/>
  <c r="G16256" i="2"/>
  <c r="F16256" i="2"/>
  <c r="B16256" i="2"/>
  <c r="G16255" i="2"/>
  <c r="F16255" i="2"/>
  <c r="B16255" i="2"/>
  <c r="G16254" i="2"/>
  <c r="F16254" i="2"/>
  <c r="B16254" i="2"/>
  <c r="G16253" i="2"/>
  <c r="F16253" i="2"/>
  <c r="B16253" i="2"/>
  <c r="G16252" i="2"/>
  <c r="F16252" i="2"/>
  <c r="B16252" i="2"/>
  <c r="G16251" i="2"/>
  <c r="F16251" i="2"/>
  <c r="B16251" i="2"/>
  <c r="G16250" i="2"/>
  <c r="F16250" i="2"/>
  <c r="B16250" i="2"/>
  <c r="G16249" i="2"/>
  <c r="F16249" i="2"/>
  <c r="B16249" i="2"/>
  <c r="G16248" i="2"/>
  <c r="F16248" i="2"/>
  <c r="B16248" i="2"/>
  <c r="G16247" i="2"/>
  <c r="F16247" i="2"/>
  <c r="B16247" i="2"/>
  <c r="G16246" i="2"/>
  <c r="F16246" i="2"/>
  <c r="B16246" i="2"/>
  <c r="G16245" i="2"/>
  <c r="F16245" i="2"/>
  <c r="B16245" i="2"/>
  <c r="G16244" i="2"/>
  <c r="F16244" i="2"/>
  <c r="B16244" i="2"/>
  <c r="G16243" i="2"/>
  <c r="F16243" i="2"/>
  <c r="B16243" i="2"/>
  <c r="G16242" i="2"/>
  <c r="F16242" i="2"/>
  <c r="B16242" i="2"/>
  <c r="G16241" i="2"/>
  <c r="F16241" i="2"/>
  <c r="B16241" i="2"/>
  <c r="G16240" i="2"/>
  <c r="F16240" i="2"/>
  <c r="B16240" i="2"/>
  <c r="G16239" i="2"/>
  <c r="F16239" i="2"/>
  <c r="B16239" i="2"/>
  <c r="G16238" i="2"/>
  <c r="F16238" i="2"/>
  <c r="B16238" i="2"/>
  <c r="G16237" i="2"/>
  <c r="F16237" i="2"/>
  <c r="B16237" i="2"/>
  <c r="G16236" i="2"/>
  <c r="F16236" i="2"/>
  <c r="B16236" i="2"/>
  <c r="G16235" i="2"/>
  <c r="F16235" i="2"/>
  <c r="B16235" i="2"/>
  <c r="G16234" i="2"/>
  <c r="F16234" i="2"/>
  <c r="B16234" i="2"/>
  <c r="G16233" i="2"/>
  <c r="F16233" i="2"/>
  <c r="B16233" i="2"/>
  <c r="G16232" i="2"/>
  <c r="F16232" i="2"/>
  <c r="B16232" i="2"/>
  <c r="G16231" i="2"/>
  <c r="F16231" i="2"/>
  <c r="B16231" i="2"/>
  <c r="G16230" i="2"/>
  <c r="F16230" i="2"/>
  <c r="B16230" i="2"/>
  <c r="G16229" i="2"/>
  <c r="F16229" i="2"/>
  <c r="B16229" i="2"/>
  <c r="G16228" i="2"/>
  <c r="F16228" i="2"/>
  <c r="B16228" i="2"/>
  <c r="G16227" i="2"/>
  <c r="F16227" i="2"/>
  <c r="B16227" i="2"/>
  <c r="G16226" i="2"/>
  <c r="F16226" i="2"/>
  <c r="B16226" i="2"/>
  <c r="G16225" i="2"/>
  <c r="F16225" i="2"/>
  <c r="B16225" i="2"/>
  <c r="G16224" i="2"/>
  <c r="F16224" i="2"/>
  <c r="B16224" i="2"/>
  <c r="G16223" i="2"/>
  <c r="F16223" i="2"/>
  <c r="B16223" i="2"/>
  <c r="G16222" i="2"/>
  <c r="F16222" i="2"/>
  <c r="B16222" i="2"/>
  <c r="G16221" i="2"/>
  <c r="F16221" i="2"/>
  <c r="B16221" i="2"/>
  <c r="G16220" i="2"/>
  <c r="F16220" i="2"/>
  <c r="B16220" i="2"/>
  <c r="G16219" i="2"/>
  <c r="F16219" i="2"/>
  <c r="B16219" i="2"/>
  <c r="G16218" i="2"/>
  <c r="F16218" i="2"/>
  <c r="B16218" i="2"/>
  <c r="G16217" i="2"/>
  <c r="F16217" i="2"/>
  <c r="B16217" i="2"/>
  <c r="G16216" i="2"/>
  <c r="F16216" i="2"/>
  <c r="B16216" i="2"/>
  <c r="G16215" i="2"/>
  <c r="F16215" i="2"/>
  <c r="B16215" i="2"/>
  <c r="G16214" i="2"/>
  <c r="F16214" i="2"/>
  <c r="B16214" i="2"/>
  <c r="G16213" i="2"/>
  <c r="F16213" i="2"/>
  <c r="B16213" i="2"/>
  <c r="G16212" i="2"/>
  <c r="F16212" i="2"/>
  <c r="B16212" i="2"/>
  <c r="G16211" i="2"/>
  <c r="F16211" i="2"/>
  <c r="B16211" i="2"/>
  <c r="G16210" i="2"/>
  <c r="F16210" i="2"/>
  <c r="B16210" i="2"/>
  <c r="G16209" i="2"/>
  <c r="F16209" i="2"/>
  <c r="B16209" i="2"/>
  <c r="G16208" i="2"/>
  <c r="F16208" i="2"/>
  <c r="B16208" i="2"/>
  <c r="G16207" i="2"/>
  <c r="F16207" i="2"/>
  <c r="B16207" i="2"/>
  <c r="G16206" i="2"/>
  <c r="F16206" i="2"/>
  <c r="B16206" i="2"/>
  <c r="G16205" i="2"/>
  <c r="F16205" i="2"/>
  <c r="B16205" i="2"/>
  <c r="G16204" i="2"/>
  <c r="F16204" i="2"/>
  <c r="B16204" i="2"/>
  <c r="G16203" i="2"/>
  <c r="F16203" i="2"/>
  <c r="B16203" i="2"/>
  <c r="G16202" i="2"/>
  <c r="F16202" i="2"/>
  <c r="B16202" i="2"/>
  <c r="G16201" i="2"/>
  <c r="F16201" i="2"/>
  <c r="B16201" i="2"/>
  <c r="G16200" i="2"/>
  <c r="F16200" i="2"/>
  <c r="B16200" i="2"/>
  <c r="G16199" i="2"/>
  <c r="F16199" i="2"/>
  <c r="B16199" i="2"/>
  <c r="G16198" i="2"/>
  <c r="F16198" i="2"/>
  <c r="B16198" i="2"/>
  <c r="G16197" i="2"/>
  <c r="F16197" i="2"/>
  <c r="B16197" i="2"/>
  <c r="G16196" i="2"/>
  <c r="F16196" i="2"/>
  <c r="B16196" i="2"/>
  <c r="G16195" i="2"/>
  <c r="F16195" i="2"/>
  <c r="B16195" i="2"/>
  <c r="G16194" i="2"/>
  <c r="F16194" i="2"/>
  <c r="B16194" i="2"/>
  <c r="G16193" i="2"/>
  <c r="F16193" i="2"/>
  <c r="B16193" i="2"/>
  <c r="G16192" i="2"/>
  <c r="F16192" i="2"/>
  <c r="B16192" i="2"/>
  <c r="G16191" i="2"/>
  <c r="F16191" i="2"/>
  <c r="B16191" i="2"/>
  <c r="G16190" i="2"/>
  <c r="F16190" i="2"/>
  <c r="B16190" i="2"/>
  <c r="G16189" i="2"/>
  <c r="F16189" i="2"/>
  <c r="B16189" i="2"/>
  <c r="G16188" i="2"/>
  <c r="F16188" i="2"/>
  <c r="B16188" i="2"/>
  <c r="G16187" i="2"/>
  <c r="F16187" i="2"/>
  <c r="B16187" i="2"/>
  <c r="G16186" i="2"/>
  <c r="F16186" i="2"/>
  <c r="B16186" i="2"/>
  <c r="G16185" i="2"/>
  <c r="F16185" i="2"/>
  <c r="B16185" i="2"/>
  <c r="G16184" i="2"/>
  <c r="F16184" i="2"/>
  <c r="B16184" i="2"/>
  <c r="G16183" i="2"/>
  <c r="F16183" i="2"/>
  <c r="B16183" i="2"/>
  <c r="G16182" i="2"/>
  <c r="F16182" i="2"/>
  <c r="B16182" i="2"/>
  <c r="G16181" i="2"/>
  <c r="F16181" i="2"/>
  <c r="B16181" i="2"/>
  <c r="G16180" i="2"/>
  <c r="F16180" i="2"/>
  <c r="B16180" i="2"/>
  <c r="G16179" i="2"/>
  <c r="F16179" i="2"/>
  <c r="B16179" i="2"/>
  <c r="G16178" i="2"/>
  <c r="F16178" i="2"/>
  <c r="B16178" i="2"/>
  <c r="G16177" i="2"/>
  <c r="F16177" i="2"/>
  <c r="B16177" i="2"/>
  <c r="G16176" i="2"/>
  <c r="F16176" i="2"/>
  <c r="B16176" i="2"/>
  <c r="G16175" i="2"/>
  <c r="F16175" i="2"/>
  <c r="B16175" i="2"/>
  <c r="G16174" i="2"/>
  <c r="F16174" i="2"/>
  <c r="B16174" i="2"/>
  <c r="G16173" i="2"/>
  <c r="F16173" i="2"/>
  <c r="B16173" i="2"/>
  <c r="G16172" i="2"/>
  <c r="F16172" i="2"/>
  <c r="B16172" i="2"/>
  <c r="G16171" i="2"/>
  <c r="F16171" i="2"/>
  <c r="B16171" i="2"/>
  <c r="G16170" i="2"/>
  <c r="F16170" i="2"/>
  <c r="B16170" i="2"/>
  <c r="G16169" i="2"/>
  <c r="F16169" i="2"/>
  <c r="B16169" i="2"/>
  <c r="G16168" i="2"/>
  <c r="F16168" i="2"/>
  <c r="B16168" i="2"/>
  <c r="G16167" i="2"/>
  <c r="F16167" i="2"/>
  <c r="B16167" i="2"/>
  <c r="G16166" i="2"/>
  <c r="F16166" i="2"/>
  <c r="B16166" i="2"/>
  <c r="G16165" i="2"/>
  <c r="F16165" i="2"/>
  <c r="B16165" i="2"/>
  <c r="G16164" i="2"/>
  <c r="F16164" i="2"/>
  <c r="B16164" i="2"/>
  <c r="G16163" i="2"/>
  <c r="F16163" i="2"/>
  <c r="B16163" i="2"/>
  <c r="G16162" i="2"/>
  <c r="F16162" i="2"/>
  <c r="B16162" i="2"/>
  <c r="G16161" i="2"/>
  <c r="F16161" i="2"/>
  <c r="B16161" i="2"/>
  <c r="G16160" i="2"/>
  <c r="F16160" i="2"/>
  <c r="B16160" i="2"/>
  <c r="G16159" i="2"/>
  <c r="F16159" i="2"/>
  <c r="B16159" i="2"/>
  <c r="G16158" i="2"/>
  <c r="F16158" i="2"/>
  <c r="B16158" i="2"/>
  <c r="G16157" i="2"/>
  <c r="F16157" i="2"/>
  <c r="B16157" i="2"/>
  <c r="G16156" i="2"/>
  <c r="F16156" i="2"/>
  <c r="B16156" i="2"/>
  <c r="G16155" i="2"/>
  <c r="F16155" i="2"/>
  <c r="B16155" i="2"/>
  <c r="G16154" i="2"/>
  <c r="F16154" i="2"/>
  <c r="B16154" i="2"/>
  <c r="G16153" i="2"/>
  <c r="F16153" i="2"/>
  <c r="B16153" i="2"/>
  <c r="G16152" i="2"/>
  <c r="F16152" i="2"/>
  <c r="B16152" i="2"/>
  <c r="G16151" i="2"/>
  <c r="F16151" i="2"/>
  <c r="B16151" i="2"/>
  <c r="G16150" i="2"/>
  <c r="F16150" i="2"/>
  <c r="B16150" i="2"/>
  <c r="G16149" i="2"/>
  <c r="F16149" i="2"/>
  <c r="B16149" i="2"/>
  <c r="G16148" i="2"/>
  <c r="F16148" i="2"/>
  <c r="B16148" i="2"/>
  <c r="G16147" i="2"/>
  <c r="F16147" i="2"/>
  <c r="B16147" i="2"/>
  <c r="G16146" i="2"/>
  <c r="F16146" i="2"/>
  <c r="B16146" i="2"/>
  <c r="G16145" i="2"/>
  <c r="F16145" i="2"/>
  <c r="B16145" i="2"/>
  <c r="G16144" i="2"/>
  <c r="F16144" i="2"/>
  <c r="B16144" i="2"/>
  <c r="G16143" i="2"/>
  <c r="F16143" i="2"/>
  <c r="B16143" i="2"/>
  <c r="G16142" i="2"/>
  <c r="F16142" i="2"/>
  <c r="B16142" i="2"/>
  <c r="G16141" i="2"/>
  <c r="F16141" i="2"/>
  <c r="B16141" i="2"/>
  <c r="G16140" i="2"/>
  <c r="F16140" i="2"/>
  <c r="B16140" i="2"/>
  <c r="G16139" i="2"/>
  <c r="F16139" i="2"/>
  <c r="B16139" i="2"/>
  <c r="G16138" i="2"/>
  <c r="F16138" i="2"/>
  <c r="B16138" i="2"/>
  <c r="G16137" i="2"/>
  <c r="F16137" i="2"/>
  <c r="B16137" i="2"/>
  <c r="G16136" i="2"/>
  <c r="F16136" i="2"/>
  <c r="B16136" i="2"/>
  <c r="G16135" i="2"/>
  <c r="F16135" i="2"/>
  <c r="B16135" i="2"/>
  <c r="G16134" i="2"/>
  <c r="F16134" i="2"/>
  <c r="B16134" i="2"/>
  <c r="G16133" i="2"/>
  <c r="F16133" i="2"/>
  <c r="B16133" i="2"/>
  <c r="G16132" i="2"/>
  <c r="F16132" i="2"/>
  <c r="B16132" i="2"/>
  <c r="G16131" i="2"/>
  <c r="F16131" i="2"/>
  <c r="B16131" i="2"/>
  <c r="G16130" i="2"/>
  <c r="F16130" i="2"/>
  <c r="B16130" i="2"/>
  <c r="G16129" i="2"/>
  <c r="F16129" i="2"/>
  <c r="B16129" i="2"/>
  <c r="G16128" i="2"/>
  <c r="F16128" i="2"/>
  <c r="B16128" i="2"/>
  <c r="G16127" i="2"/>
  <c r="F16127" i="2"/>
  <c r="B16127" i="2"/>
  <c r="G16126" i="2"/>
  <c r="F16126" i="2"/>
  <c r="B16126" i="2"/>
  <c r="G16125" i="2"/>
  <c r="F16125" i="2"/>
  <c r="B16125" i="2"/>
  <c r="G16124" i="2"/>
  <c r="F16124" i="2"/>
  <c r="B16124" i="2"/>
  <c r="G16123" i="2"/>
  <c r="F16123" i="2"/>
  <c r="B16123" i="2"/>
  <c r="G16122" i="2"/>
  <c r="F16122" i="2"/>
  <c r="B16122" i="2"/>
  <c r="G16121" i="2"/>
  <c r="F16121" i="2"/>
  <c r="B16121" i="2"/>
  <c r="G16120" i="2"/>
  <c r="F16120" i="2"/>
  <c r="B16120" i="2"/>
  <c r="G16119" i="2"/>
  <c r="F16119" i="2"/>
  <c r="B16119" i="2"/>
  <c r="G16118" i="2"/>
  <c r="F16118" i="2"/>
  <c r="B16118" i="2"/>
  <c r="G16117" i="2"/>
  <c r="F16117" i="2"/>
  <c r="B16117" i="2"/>
  <c r="G16116" i="2"/>
  <c r="F16116" i="2"/>
  <c r="B16116" i="2"/>
  <c r="G16115" i="2"/>
  <c r="F16115" i="2"/>
  <c r="B16115" i="2"/>
  <c r="G16114" i="2"/>
  <c r="F16114" i="2"/>
  <c r="B16114" i="2"/>
  <c r="G16113" i="2"/>
  <c r="F16113" i="2"/>
  <c r="B16113" i="2"/>
  <c r="G16112" i="2"/>
  <c r="F16112" i="2"/>
  <c r="B16112" i="2"/>
  <c r="G16111" i="2"/>
  <c r="F16111" i="2"/>
  <c r="B16111" i="2"/>
  <c r="G16110" i="2"/>
  <c r="F16110" i="2"/>
  <c r="B16110" i="2"/>
  <c r="G16109" i="2"/>
  <c r="F16109" i="2"/>
  <c r="B16109" i="2"/>
  <c r="G16108" i="2"/>
  <c r="F16108" i="2"/>
  <c r="B16108" i="2"/>
  <c r="G16107" i="2"/>
  <c r="F16107" i="2"/>
  <c r="B16107" i="2"/>
  <c r="G16106" i="2"/>
  <c r="F16106" i="2"/>
  <c r="B16106" i="2"/>
  <c r="G16105" i="2"/>
  <c r="F16105" i="2"/>
  <c r="B16105" i="2"/>
  <c r="G16104" i="2"/>
  <c r="F16104" i="2"/>
  <c r="B16104" i="2"/>
  <c r="G16103" i="2"/>
  <c r="F16103" i="2"/>
  <c r="B16103" i="2"/>
  <c r="G16102" i="2"/>
  <c r="F16102" i="2"/>
  <c r="B16102" i="2"/>
  <c r="G16101" i="2"/>
  <c r="F16101" i="2"/>
  <c r="B16101" i="2"/>
  <c r="G16100" i="2"/>
  <c r="F16100" i="2"/>
  <c r="B16100" i="2"/>
  <c r="G16099" i="2"/>
  <c r="F16099" i="2"/>
  <c r="B16099" i="2"/>
  <c r="G16098" i="2"/>
  <c r="F16098" i="2"/>
  <c r="B16098" i="2"/>
  <c r="G16097" i="2"/>
  <c r="F16097" i="2"/>
  <c r="B16097" i="2"/>
  <c r="G16096" i="2"/>
  <c r="F16096" i="2"/>
  <c r="B16096" i="2"/>
  <c r="G16095" i="2"/>
  <c r="F16095" i="2"/>
  <c r="B16095" i="2"/>
  <c r="G16094" i="2"/>
  <c r="F16094" i="2"/>
  <c r="B16094" i="2"/>
  <c r="G16093" i="2"/>
  <c r="F16093" i="2"/>
  <c r="B16093" i="2"/>
  <c r="G16092" i="2"/>
  <c r="F16092" i="2"/>
  <c r="B16092" i="2"/>
  <c r="G16091" i="2"/>
  <c r="F16091" i="2"/>
  <c r="B16091" i="2"/>
  <c r="G16090" i="2"/>
  <c r="F16090" i="2"/>
  <c r="B16090" i="2"/>
  <c r="G16089" i="2"/>
  <c r="F16089" i="2"/>
  <c r="B16089" i="2"/>
  <c r="G16088" i="2"/>
  <c r="F16088" i="2"/>
  <c r="B16088" i="2"/>
  <c r="G16087" i="2"/>
  <c r="F16087" i="2"/>
  <c r="B16087" i="2"/>
  <c r="G16086" i="2"/>
  <c r="F16086" i="2"/>
  <c r="B16086" i="2"/>
  <c r="G16085" i="2"/>
  <c r="F16085" i="2"/>
  <c r="B16085" i="2"/>
  <c r="G16084" i="2"/>
  <c r="F16084" i="2"/>
  <c r="B16084" i="2"/>
  <c r="G16083" i="2"/>
  <c r="F16083" i="2"/>
  <c r="B16083" i="2"/>
  <c r="G16082" i="2"/>
  <c r="F16082" i="2"/>
  <c r="B16082" i="2"/>
  <c r="G16081" i="2"/>
  <c r="F16081" i="2"/>
  <c r="B16081" i="2"/>
  <c r="G16080" i="2"/>
  <c r="F16080" i="2"/>
  <c r="B16080" i="2"/>
  <c r="G16079" i="2"/>
  <c r="F16079" i="2"/>
  <c r="B16079" i="2"/>
  <c r="G16078" i="2"/>
  <c r="F16078" i="2"/>
  <c r="B16078" i="2"/>
  <c r="G16077" i="2"/>
  <c r="F16077" i="2"/>
  <c r="B16077" i="2"/>
  <c r="G16076" i="2"/>
  <c r="F16076" i="2"/>
  <c r="B16076" i="2"/>
  <c r="G16075" i="2"/>
  <c r="F16075" i="2"/>
  <c r="B16075" i="2"/>
  <c r="G16074" i="2"/>
  <c r="F16074" i="2"/>
  <c r="B16074" i="2"/>
  <c r="G16073" i="2"/>
  <c r="F16073" i="2"/>
  <c r="B16073" i="2"/>
  <c r="G16072" i="2"/>
  <c r="F16072" i="2"/>
  <c r="B16072" i="2"/>
  <c r="G16071" i="2"/>
  <c r="F16071" i="2"/>
  <c r="B16071" i="2"/>
  <c r="G16070" i="2"/>
  <c r="F16070" i="2"/>
  <c r="B16070" i="2"/>
  <c r="G16069" i="2"/>
  <c r="F16069" i="2"/>
  <c r="B16069" i="2"/>
  <c r="G16068" i="2"/>
  <c r="F16068" i="2"/>
  <c r="B16068" i="2"/>
  <c r="G16067" i="2"/>
  <c r="F16067" i="2"/>
  <c r="B16067" i="2"/>
  <c r="G16066" i="2"/>
  <c r="F16066" i="2"/>
  <c r="B16066" i="2"/>
  <c r="G16065" i="2"/>
  <c r="F16065" i="2"/>
  <c r="B16065" i="2"/>
  <c r="G16064" i="2"/>
  <c r="F16064" i="2"/>
  <c r="B16064" i="2"/>
  <c r="G16063" i="2"/>
  <c r="F16063" i="2"/>
  <c r="B16063" i="2"/>
  <c r="G16062" i="2"/>
  <c r="F16062" i="2"/>
  <c r="B16062" i="2"/>
  <c r="G16061" i="2"/>
  <c r="F16061" i="2"/>
  <c r="B16061" i="2"/>
  <c r="G16060" i="2"/>
  <c r="F16060" i="2"/>
  <c r="B16060" i="2"/>
  <c r="G16059" i="2"/>
  <c r="F16059" i="2"/>
  <c r="B16059" i="2"/>
  <c r="G16058" i="2"/>
  <c r="F16058" i="2"/>
  <c r="B16058" i="2"/>
  <c r="G16057" i="2"/>
  <c r="F16057" i="2"/>
  <c r="B16057" i="2"/>
  <c r="G16056" i="2"/>
  <c r="F16056" i="2"/>
  <c r="B16056" i="2"/>
  <c r="G16055" i="2"/>
  <c r="F16055" i="2"/>
  <c r="B16055" i="2"/>
  <c r="G16054" i="2"/>
  <c r="F16054" i="2"/>
  <c r="B16054" i="2"/>
  <c r="G16053" i="2"/>
  <c r="F16053" i="2"/>
  <c r="B16053" i="2"/>
  <c r="G16052" i="2"/>
  <c r="F16052" i="2"/>
  <c r="B16052" i="2"/>
  <c r="G16051" i="2"/>
  <c r="F16051" i="2"/>
  <c r="B16051" i="2"/>
  <c r="G16050" i="2"/>
  <c r="F16050" i="2"/>
  <c r="B16050" i="2"/>
  <c r="G16049" i="2"/>
  <c r="F16049" i="2"/>
  <c r="B16049" i="2"/>
  <c r="G16048" i="2"/>
  <c r="F16048" i="2"/>
  <c r="B16048" i="2"/>
  <c r="G16047" i="2"/>
  <c r="F16047" i="2"/>
  <c r="B16047" i="2"/>
  <c r="G16046" i="2"/>
  <c r="F16046" i="2"/>
  <c r="B16046" i="2"/>
  <c r="G16045" i="2"/>
  <c r="F16045" i="2"/>
  <c r="B16045" i="2"/>
  <c r="G16044" i="2"/>
  <c r="F16044" i="2"/>
  <c r="B16044" i="2"/>
  <c r="G16043" i="2"/>
  <c r="F16043" i="2"/>
  <c r="B16043" i="2"/>
  <c r="G16042" i="2"/>
  <c r="F16042" i="2"/>
  <c r="B16042" i="2"/>
  <c r="G16041" i="2"/>
  <c r="F16041" i="2"/>
  <c r="B16041" i="2"/>
  <c r="G16040" i="2"/>
  <c r="F16040" i="2"/>
  <c r="B16040" i="2"/>
  <c r="G16039" i="2"/>
  <c r="F16039" i="2"/>
  <c r="B16039" i="2"/>
  <c r="G16038" i="2"/>
  <c r="F16038" i="2"/>
  <c r="B16038" i="2"/>
  <c r="G16037" i="2"/>
  <c r="F16037" i="2"/>
  <c r="B16037" i="2"/>
  <c r="G16036" i="2"/>
  <c r="F16036" i="2"/>
  <c r="B16036" i="2"/>
  <c r="G16035" i="2"/>
  <c r="F16035" i="2"/>
  <c r="B16035" i="2"/>
  <c r="G16034" i="2"/>
  <c r="F16034" i="2"/>
  <c r="B16034" i="2"/>
  <c r="G16033" i="2"/>
  <c r="F16033" i="2"/>
  <c r="B16033" i="2"/>
  <c r="G16032" i="2"/>
  <c r="F16032" i="2"/>
  <c r="B16032" i="2"/>
  <c r="G16031" i="2"/>
  <c r="F16031" i="2"/>
  <c r="B16031" i="2"/>
  <c r="G16030" i="2"/>
  <c r="F16030" i="2"/>
  <c r="B16030" i="2"/>
  <c r="G16029" i="2"/>
  <c r="F16029" i="2"/>
  <c r="B16029" i="2"/>
  <c r="G16028" i="2"/>
  <c r="F16028" i="2"/>
  <c r="B16028" i="2"/>
  <c r="G16027" i="2"/>
  <c r="F16027" i="2"/>
  <c r="B16027" i="2"/>
  <c r="G16026" i="2"/>
  <c r="F16026" i="2"/>
  <c r="B16026" i="2"/>
  <c r="G16025" i="2"/>
  <c r="F16025" i="2"/>
  <c r="B16025" i="2"/>
  <c r="G16024" i="2"/>
  <c r="F16024" i="2"/>
  <c r="B16024" i="2"/>
  <c r="G16023" i="2"/>
  <c r="F16023" i="2"/>
  <c r="B16023" i="2"/>
  <c r="G16022" i="2"/>
  <c r="F16022" i="2"/>
  <c r="B16022" i="2"/>
  <c r="G16021" i="2"/>
  <c r="F16021" i="2"/>
  <c r="B16021" i="2"/>
  <c r="G16020" i="2"/>
  <c r="F16020" i="2"/>
  <c r="B16020" i="2"/>
  <c r="G16019" i="2"/>
  <c r="F16019" i="2"/>
  <c r="B16019" i="2"/>
  <c r="G16018" i="2"/>
  <c r="F16018" i="2"/>
  <c r="B16018" i="2"/>
  <c r="G16017" i="2"/>
  <c r="F16017" i="2"/>
  <c r="B16017" i="2"/>
  <c r="G16016" i="2"/>
  <c r="F16016" i="2"/>
  <c r="B16016" i="2"/>
  <c r="G16015" i="2"/>
  <c r="F16015" i="2"/>
  <c r="B16015" i="2"/>
  <c r="G16014" i="2"/>
  <c r="F16014" i="2"/>
  <c r="B16014" i="2"/>
  <c r="G16013" i="2"/>
  <c r="F16013" i="2"/>
  <c r="B16013" i="2"/>
  <c r="G16012" i="2"/>
  <c r="F16012" i="2"/>
  <c r="B16012" i="2"/>
  <c r="G16011" i="2"/>
  <c r="F16011" i="2"/>
  <c r="B16011" i="2"/>
  <c r="G16010" i="2"/>
  <c r="F16010" i="2"/>
  <c r="B16010" i="2"/>
  <c r="G16009" i="2"/>
  <c r="F16009" i="2"/>
  <c r="B16009" i="2"/>
  <c r="G16008" i="2"/>
  <c r="F16008" i="2"/>
  <c r="B16008" i="2"/>
  <c r="G16007" i="2"/>
  <c r="F16007" i="2"/>
  <c r="B16007" i="2"/>
  <c r="G16006" i="2"/>
  <c r="F16006" i="2"/>
  <c r="B16006" i="2"/>
  <c r="G16005" i="2"/>
  <c r="F16005" i="2"/>
  <c r="B16005" i="2"/>
  <c r="G16004" i="2"/>
  <c r="F16004" i="2"/>
  <c r="B16004" i="2"/>
  <c r="G16003" i="2"/>
  <c r="F16003" i="2"/>
  <c r="B16003" i="2"/>
  <c r="G16002" i="2"/>
  <c r="F16002" i="2"/>
  <c r="B16002" i="2"/>
  <c r="G16001" i="2"/>
  <c r="F16001" i="2"/>
  <c r="B16001" i="2"/>
  <c r="G16000" i="2"/>
  <c r="F16000" i="2"/>
  <c r="B16000" i="2"/>
  <c r="G15999" i="2"/>
  <c r="F15999" i="2"/>
  <c r="B15999" i="2"/>
  <c r="G15998" i="2"/>
  <c r="F15998" i="2"/>
  <c r="B15998" i="2"/>
  <c r="G15997" i="2"/>
  <c r="F15997" i="2"/>
  <c r="B15997" i="2"/>
  <c r="G15996" i="2"/>
  <c r="F15996" i="2"/>
  <c r="B15996" i="2"/>
  <c r="G15995" i="2"/>
  <c r="F15995" i="2"/>
  <c r="B15995" i="2"/>
  <c r="G15994" i="2"/>
  <c r="F15994" i="2"/>
  <c r="B15994" i="2"/>
  <c r="G15993" i="2"/>
  <c r="F15993" i="2"/>
  <c r="B15993" i="2"/>
  <c r="G15992" i="2"/>
  <c r="F15992" i="2"/>
  <c r="B15992" i="2"/>
  <c r="G15991" i="2"/>
  <c r="F15991" i="2"/>
  <c r="B15991" i="2"/>
  <c r="G15990" i="2"/>
  <c r="F15990" i="2"/>
  <c r="B15990" i="2"/>
  <c r="G15989" i="2"/>
  <c r="F15989" i="2"/>
  <c r="B15989" i="2"/>
  <c r="G15988" i="2"/>
  <c r="F15988" i="2"/>
  <c r="B15988" i="2"/>
  <c r="G15987" i="2"/>
  <c r="F15987" i="2"/>
  <c r="B15987" i="2"/>
  <c r="G15986" i="2"/>
  <c r="F15986" i="2"/>
  <c r="B15986" i="2"/>
  <c r="G15985" i="2"/>
  <c r="F15985" i="2"/>
  <c r="B15985" i="2"/>
  <c r="G15984" i="2"/>
  <c r="F15984" i="2"/>
  <c r="B15984" i="2"/>
  <c r="G15983" i="2"/>
  <c r="F15983" i="2"/>
  <c r="B15983" i="2"/>
  <c r="G15982" i="2"/>
  <c r="F15982" i="2"/>
  <c r="B15982" i="2"/>
  <c r="G15981" i="2"/>
  <c r="F15981" i="2"/>
  <c r="B15981" i="2"/>
  <c r="G15980" i="2"/>
  <c r="F15980" i="2"/>
  <c r="B15980" i="2"/>
  <c r="G15979" i="2"/>
  <c r="F15979" i="2"/>
  <c r="B15979" i="2"/>
  <c r="G15978" i="2"/>
  <c r="F15978" i="2"/>
  <c r="B15978" i="2"/>
  <c r="G15977" i="2"/>
  <c r="F15977" i="2"/>
  <c r="B15977" i="2"/>
  <c r="G15976" i="2"/>
  <c r="F15976" i="2"/>
  <c r="B15976" i="2"/>
  <c r="G15975" i="2"/>
  <c r="F15975" i="2"/>
  <c r="B15975" i="2"/>
  <c r="G15974" i="2"/>
  <c r="F15974" i="2"/>
  <c r="B15974" i="2"/>
  <c r="G15973" i="2"/>
  <c r="F15973" i="2"/>
  <c r="B15973" i="2"/>
  <c r="G15972" i="2"/>
  <c r="F15972" i="2"/>
  <c r="B15972" i="2"/>
  <c r="G15971" i="2"/>
  <c r="F15971" i="2"/>
  <c r="B15971" i="2"/>
  <c r="G15970" i="2"/>
  <c r="F15970" i="2"/>
  <c r="B15970" i="2"/>
  <c r="G15969" i="2"/>
  <c r="F15969" i="2"/>
  <c r="B15969" i="2"/>
  <c r="G15968" i="2"/>
  <c r="F15968" i="2"/>
  <c r="B15968" i="2"/>
  <c r="G15967" i="2"/>
  <c r="F15967" i="2"/>
  <c r="B15967" i="2"/>
  <c r="G15966" i="2"/>
  <c r="F15966" i="2"/>
  <c r="B15966" i="2"/>
  <c r="G15965" i="2"/>
  <c r="F15965" i="2"/>
  <c r="B15965" i="2"/>
  <c r="G15964" i="2"/>
  <c r="F15964" i="2"/>
  <c r="B15964" i="2"/>
  <c r="G15963" i="2"/>
  <c r="F15963" i="2"/>
  <c r="B15963" i="2"/>
  <c r="G15962" i="2"/>
  <c r="F15962" i="2"/>
  <c r="B15962" i="2"/>
  <c r="G15961" i="2"/>
  <c r="F15961" i="2"/>
  <c r="B15961" i="2"/>
  <c r="G15960" i="2"/>
  <c r="F15960" i="2"/>
  <c r="B15960" i="2"/>
  <c r="G15959" i="2"/>
  <c r="F15959" i="2"/>
  <c r="B15959" i="2"/>
  <c r="G15958" i="2"/>
  <c r="F15958" i="2"/>
  <c r="B15958" i="2"/>
  <c r="G15957" i="2"/>
  <c r="F15957" i="2"/>
  <c r="B15957" i="2"/>
  <c r="G15956" i="2"/>
  <c r="F15956" i="2"/>
  <c r="B15956" i="2"/>
  <c r="G15955" i="2"/>
  <c r="F15955" i="2"/>
  <c r="B15955" i="2"/>
  <c r="G15954" i="2"/>
  <c r="F15954" i="2"/>
  <c r="B15954" i="2"/>
  <c r="G15953" i="2"/>
  <c r="F15953" i="2"/>
  <c r="B15953" i="2"/>
  <c r="G15952" i="2"/>
  <c r="F15952" i="2"/>
  <c r="B15952" i="2"/>
  <c r="G15951" i="2"/>
  <c r="F15951" i="2"/>
  <c r="B15951" i="2"/>
  <c r="G15950" i="2"/>
  <c r="F15950" i="2"/>
  <c r="B15950" i="2"/>
  <c r="G15949" i="2"/>
  <c r="F15949" i="2"/>
  <c r="B15949" i="2"/>
  <c r="G15948" i="2"/>
  <c r="F15948" i="2"/>
  <c r="B15948" i="2"/>
  <c r="G15947" i="2"/>
  <c r="F15947" i="2"/>
  <c r="B15947" i="2"/>
  <c r="G15946" i="2"/>
  <c r="F15946" i="2"/>
  <c r="B15946" i="2"/>
  <c r="G15945" i="2"/>
  <c r="F15945" i="2"/>
  <c r="B15945" i="2"/>
  <c r="G15944" i="2"/>
  <c r="F15944" i="2"/>
  <c r="B15944" i="2"/>
  <c r="G15943" i="2"/>
  <c r="F15943" i="2"/>
  <c r="B15943" i="2"/>
  <c r="G15942" i="2"/>
  <c r="F15942" i="2"/>
  <c r="B15942" i="2"/>
  <c r="G15941" i="2"/>
  <c r="F15941" i="2"/>
  <c r="B15941" i="2"/>
  <c r="G15940" i="2"/>
  <c r="F15940" i="2"/>
  <c r="B15940" i="2"/>
  <c r="G15939" i="2"/>
  <c r="F15939" i="2"/>
  <c r="B15939" i="2"/>
  <c r="G15938" i="2"/>
  <c r="F15938" i="2"/>
  <c r="B15938" i="2"/>
  <c r="G15937" i="2"/>
  <c r="F15937" i="2"/>
  <c r="B15937" i="2"/>
  <c r="G15936" i="2"/>
  <c r="F15936" i="2"/>
  <c r="B15936" i="2"/>
  <c r="G15935" i="2"/>
  <c r="F15935" i="2"/>
  <c r="B15935" i="2"/>
  <c r="G15934" i="2"/>
  <c r="F15934" i="2"/>
  <c r="B15934" i="2"/>
  <c r="G15933" i="2"/>
  <c r="F15933" i="2"/>
  <c r="B15933" i="2"/>
  <c r="G15932" i="2"/>
  <c r="F15932" i="2"/>
  <c r="B15932" i="2"/>
  <c r="G15931" i="2"/>
  <c r="F15931" i="2"/>
  <c r="B15931" i="2"/>
  <c r="G15930" i="2"/>
  <c r="F15930" i="2"/>
  <c r="B15930" i="2"/>
  <c r="G15929" i="2"/>
  <c r="F15929" i="2"/>
  <c r="B15929" i="2"/>
  <c r="G15928" i="2"/>
  <c r="F15928" i="2"/>
  <c r="B15928" i="2"/>
  <c r="G15927" i="2"/>
  <c r="F15927" i="2"/>
  <c r="B15927" i="2"/>
  <c r="G15926" i="2"/>
  <c r="F15926" i="2"/>
  <c r="B15926" i="2"/>
  <c r="G15925" i="2"/>
  <c r="F15925" i="2"/>
  <c r="B15925" i="2"/>
  <c r="G15924" i="2"/>
  <c r="F15924" i="2"/>
  <c r="B15924" i="2"/>
  <c r="G15923" i="2"/>
  <c r="F15923" i="2"/>
  <c r="B15923" i="2"/>
  <c r="G15922" i="2"/>
  <c r="F15922" i="2"/>
  <c r="B15922" i="2"/>
  <c r="G15921" i="2"/>
  <c r="F15921" i="2"/>
  <c r="B15921" i="2"/>
  <c r="G15920" i="2"/>
  <c r="F15920" i="2"/>
  <c r="B15920" i="2"/>
  <c r="G15919" i="2"/>
  <c r="F15919" i="2"/>
  <c r="B15919" i="2"/>
  <c r="G15918" i="2"/>
  <c r="F15918" i="2"/>
  <c r="B15918" i="2"/>
  <c r="G15917" i="2"/>
  <c r="F15917" i="2"/>
  <c r="B15917" i="2"/>
  <c r="G15916" i="2"/>
  <c r="F15916" i="2"/>
  <c r="B15916" i="2"/>
  <c r="G15915" i="2"/>
  <c r="F15915" i="2"/>
  <c r="B15915" i="2"/>
  <c r="G15914" i="2"/>
  <c r="F15914" i="2"/>
  <c r="B15914" i="2"/>
  <c r="G15913" i="2"/>
  <c r="F15913" i="2"/>
  <c r="B15913" i="2"/>
  <c r="G15912" i="2"/>
  <c r="F15912" i="2"/>
  <c r="B15912" i="2"/>
  <c r="G15911" i="2"/>
  <c r="F15911" i="2"/>
  <c r="B15911" i="2"/>
  <c r="G15910" i="2"/>
  <c r="F15910" i="2"/>
  <c r="B15910" i="2"/>
  <c r="G15909" i="2"/>
  <c r="F15909" i="2"/>
  <c r="B15909" i="2"/>
  <c r="G15908" i="2"/>
  <c r="F15908" i="2"/>
  <c r="B15908" i="2"/>
  <c r="G15907" i="2"/>
  <c r="F15907" i="2"/>
  <c r="B15907" i="2"/>
  <c r="G15906" i="2"/>
  <c r="F15906" i="2"/>
  <c r="B15906" i="2"/>
  <c r="G15905" i="2"/>
  <c r="F15905" i="2"/>
  <c r="B15905" i="2"/>
  <c r="G15904" i="2"/>
  <c r="F15904" i="2"/>
  <c r="B15904" i="2"/>
  <c r="G15903" i="2"/>
  <c r="F15903" i="2"/>
  <c r="B15903" i="2"/>
  <c r="G15902" i="2"/>
  <c r="F15902" i="2"/>
  <c r="B15902" i="2"/>
  <c r="G15901" i="2"/>
  <c r="F15901" i="2"/>
  <c r="B15901" i="2"/>
  <c r="G15900" i="2"/>
  <c r="F15900" i="2"/>
  <c r="B15900" i="2"/>
  <c r="G15899" i="2"/>
  <c r="F15899" i="2"/>
  <c r="B15899" i="2"/>
  <c r="G15898" i="2"/>
  <c r="F15898" i="2"/>
  <c r="B15898" i="2"/>
  <c r="G15897" i="2"/>
  <c r="F15897" i="2"/>
  <c r="B15897" i="2"/>
  <c r="G15896" i="2"/>
  <c r="F15896" i="2"/>
  <c r="B15896" i="2"/>
  <c r="G15895" i="2"/>
  <c r="F15895" i="2"/>
  <c r="B15895" i="2"/>
  <c r="G15894" i="2"/>
  <c r="F15894" i="2"/>
  <c r="B15894" i="2"/>
  <c r="G15893" i="2"/>
  <c r="F15893" i="2"/>
  <c r="B15893" i="2"/>
  <c r="G15892" i="2"/>
  <c r="F15892" i="2"/>
  <c r="B15892" i="2"/>
  <c r="G15891" i="2"/>
  <c r="F15891" i="2"/>
  <c r="B15891" i="2"/>
  <c r="G15890" i="2"/>
  <c r="F15890" i="2"/>
  <c r="B15890" i="2"/>
  <c r="G15889" i="2"/>
  <c r="F15889" i="2"/>
  <c r="B15889" i="2"/>
  <c r="G15888" i="2"/>
  <c r="F15888" i="2"/>
  <c r="B15888" i="2"/>
  <c r="G15887" i="2"/>
  <c r="F15887" i="2"/>
  <c r="B15887" i="2"/>
  <c r="G15886" i="2"/>
  <c r="F15886" i="2"/>
  <c r="B15886" i="2"/>
  <c r="G15885" i="2"/>
  <c r="F15885" i="2"/>
  <c r="B15885" i="2"/>
  <c r="G15884" i="2"/>
  <c r="F15884" i="2"/>
  <c r="B15884" i="2"/>
  <c r="G15883" i="2"/>
  <c r="F15883" i="2"/>
  <c r="B15883" i="2"/>
  <c r="G15882" i="2"/>
  <c r="F15882" i="2"/>
  <c r="B15882" i="2"/>
  <c r="G15881" i="2"/>
  <c r="F15881" i="2"/>
  <c r="B15881" i="2"/>
  <c r="G15880" i="2"/>
  <c r="F15880" i="2"/>
  <c r="B15880" i="2"/>
  <c r="G15879" i="2"/>
  <c r="F15879" i="2"/>
  <c r="B15879" i="2"/>
  <c r="G15878" i="2"/>
  <c r="F15878" i="2"/>
  <c r="B15878" i="2"/>
  <c r="G15877" i="2"/>
  <c r="F15877" i="2"/>
  <c r="B15877" i="2"/>
  <c r="G15876" i="2"/>
  <c r="F15876" i="2"/>
  <c r="B15876" i="2"/>
  <c r="G15875" i="2"/>
  <c r="F15875" i="2"/>
  <c r="B15875" i="2"/>
  <c r="G15874" i="2"/>
  <c r="F15874" i="2"/>
  <c r="B15874" i="2"/>
  <c r="G15873" i="2"/>
  <c r="F15873" i="2"/>
  <c r="B15873" i="2"/>
  <c r="G15872" i="2"/>
  <c r="F15872" i="2"/>
  <c r="B15872" i="2"/>
  <c r="G15871" i="2"/>
  <c r="F15871" i="2"/>
  <c r="B15871" i="2"/>
  <c r="G15870" i="2"/>
  <c r="F15870" i="2"/>
  <c r="B15870" i="2"/>
  <c r="G15869" i="2"/>
  <c r="F15869" i="2"/>
  <c r="B15869" i="2"/>
  <c r="G15868" i="2"/>
  <c r="F15868" i="2"/>
  <c r="B15868" i="2"/>
  <c r="G15867" i="2"/>
  <c r="F15867" i="2"/>
  <c r="B15867" i="2"/>
  <c r="G15866" i="2"/>
  <c r="F15866" i="2"/>
  <c r="B15866" i="2"/>
  <c r="G15865" i="2"/>
  <c r="F15865" i="2"/>
  <c r="B15865" i="2"/>
  <c r="G15864" i="2"/>
  <c r="F15864" i="2"/>
  <c r="B15864" i="2"/>
  <c r="G15863" i="2"/>
  <c r="F15863" i="2"/>
  <c r="B15863" i="2"/>
  <c r="G15862" i="2"/>
  <c r="F15862" i="2"/>
  <c r="B15862" i="2"/>
  <c r="G15861" i="2"/>
  <c r="F15861" i="2"/>
  <c r="B15861" i="2"/>
  <c r="G15860" i="2"/>
  <c r="F15860" i="2"/>
  <c r="B15860" i="2"/>
  <c r="G15859" i="2"/>
  <c r="F15859" i="2"/>
  <c r="B15859" i="2"/>
  <c r="G15858" i="2"/>
  <c r="F15858" i="2"/>
  <c r="B15858" i="2"/>
  <c r="G15857" i="2"/>
  <c r="F15857" i="2"/>
  <c r="B15857" i="2"/>
  <c r="G15856" i="2"/>
  <c r="F15856" i="2"/>
  <c r="B15856" i="2"/>
  <c r="G15855" i="2"/>
  <c r="F15855" i="2"/>
  <c r="B15855" i="2"/>
  <c r="G15854" i="2"/>
  <c r="F15854" i="2"/>
  <c r="B15854" i="2"/>
  <c r="G15853" i="2"/>
  <c r="F15853" i="2"/>
  <c r="B15853" i="2"/>
  <c r="G15852" i="2"/>
  <c r="F15852" i="2"/>
  <c r="B15852" i="2"/>
  <c r="G15851" i="2"/>
  <c r="F15851" i="2"/>
  <c r="B15851" i="2"/>
  <c r="G15850" i="2"/>
  <c r="F15850" i="2"/>
  <c r="B15850" i="2"/>
  <c r="G15849" i="2"/>
  <c r="F15849" i="2"/>
  <c r="B15849" i="2"/>
  <c r="G15848" i="2"/>
  <c r="F15848" i="2"/>
  <c r="B15848" i="2"/>
  <c r="G15847" i="2"/>
  <c r="F15847" i="2"/>
  <c r="B15847" i="2"/>
  <c r="G15846" i="2"/>
  <c r="F15846" i="2"/>
  <c r="B15846" i="2"/>
  <c r="G15845" i="2"/>
  <c r="F15845" i="2"/>
  <c r="B15845" i="2"/>
  <c r="G15844" i="2"/>
  <c r="F15844" i="2"/>
  <c r="B15844" i="2"/>
  <c r="G15843" i="2"/>
  <c r="F15843" i="2"/>
  <c r="B15843" i="2"/>
  <c r="G15842" i="2"/>
  <c r="F15842" i="2"/>
  <c r="B15842" i="2"/>
  <c r="G15841" i="2"/>
  <c r="F15841" i="2"/>
  <c r="B15841" i="2"/>
  <c r="G15840" i="2"/>
  <c r="F15840" i="2"/>
  <c r="B15840" i="2"/>
  <c r="G15839" i="2"/>
  <c r="F15839" i="2"/>
  <c r="B15839" i="2"/>
  <c r="G15838" i="2"/>
  <c r="F15838" i="2"/>
  <c r="B15838" i="2"/>
  <c r="G15837" i="2"/>
  <c r="F15837" i="2"/>
  <c r="B15837" i="2"/>
  <c r="G15836" i="2"/>
  <c r="F15836" i="2"/>
  <c r="B15836" i="2"/>
  <c r="G15835" i="2"/>
  <c r="F15835" i="2"/>
  <c r="B15835" i="2"/>
  <c r="G15834" i="2"/>
  <c r="F15834" i="2"/>
  <c r="B15834" i="2"/>
  <c r="G15833" i="2"/>
  <c r="F15833" i="2"/>
  <c r="B15833" i="2"/>
  <c r="G15832" i="2"/>
  <c r="F15832" i="2"/>
  <c r="B15832" i="2"/>
  <c r="G15831" i="2"/>
  <c r="F15831" i="2"/>
  <c r="B15831" i="2"/>
  <c r="G15830" i="2"/>
  <c r="F15830" i="2"/>
  <c r="B15830" i="2"/>
  <c r="G15829" i="2"/>
  <c r="F15829" i="2"/>
  <c r="B15829" i="2"/>
  <c r="G15828" i="2"/>
  <c r="F15828" i="2"/>
  <c r="B15828" i="2"/>
  <c r="G15827" i="2"/>
  <c r="F15827" i="2"/>
  <c r="B15827" i="2"/>
  <c r="G15826" i="2"/>
  <c r="F15826" i="2"/>
  <c r="B15826" i="2"/>
  <c r="G15825" i="2"/>
  <c r="F15825" i="2"/>
  <c r="B15825" i="2"/>
  <c r="G15824" i="2"/>
  <c r="F15824" i="2"/>
  <c r="B15824" i="2"/>
  <c r="G15823" i="2"/>
  <c r="F15823" i="2"/>
  <c r="B15823" i="2"/>
  <c r="G15822" i="2"/>
  <c r="F15822" i="2"/>
  <c r="B15822" i="2"/>
  <c r="G15821" i="2"/>
  <c r="F15821" i="2"/>
  <c r="B15821" i="2"/>
  <c r="G15820" i="2"/>
  <c r="F15820" i="2"/>
  <c r="B15820" i="2"/>
  <c r="G15819" i="2"/>
  <c r="F15819" i="2"/>
  <c r="B15819" i="2"/>
  <c r="G15818" i="2"/>
  <c r="F15818" i="2"/>
  <c r="B15818" i="2"/>
  <c r="G15817" i="2"/>
  <c r="F15817" i="2"/>
  <c r="B15817" i="2"/>
  <c r="G15816" i="2"/>
  <c r="F15816" i="2"/>
  <c r="B15816" i="2"/>
  <c r="G15815" i="2"/>
  <c r="F15815" i="2"/>
  <c r="B15815" i="2"/>
  <c r="G15814" i="2"/>
  <c r="F15814" i="2"/>
  <c r="B15814" i="2"/>
  <c r="G15813" i="2"/>
  <c r="F15813" i="2"/>
  <c r="B15813" i="2"/>
  <c r="G15812" i="2"/>
  <c r="F15812" i="2"/>
  <c r="B15812" i="2"/>
  <c r="G15811" i="2"/>
  <c r="F15811" i="2"/>
  <c r="B15811" i="2"/>
  <c r="G15810" i="2"/>
  <c r="F15810" i="2"/>
  <c r="B15810" i="2"/>
  <c r="G15809" i="2"/>
  <c r="F15809" i="2"/>
  <c r="B15809" i="2"/>
  <c r="G15808" i="2"/>
  <c r="F15808" i="2"/>
  <c r="B15808" i="2"/>
  <c r="G15807" i="2"/>
  <c r="F15807" i="2"/>
  <c r="B15807" i="2"/>
  <c r="G15806" i="2"/>
  <c r="F15806" i="2"/>
  <c r="B15806" i="2"/>
  <c r="G15805" i="2"/>
  <c r="F15805" i="2"/>
  <c r="B15805" i="2"/>
  <c r="G15804" i="2"/>
  <c r="F15804" i="2"/>
  <c r="B15804" i="2"/>
  <c r="G15803" i="2"/>
  <c r="F15803" i="2"/>
  <c r="B15803" i="2"/>
  <c r="G15802" i="2"/>
  <c r="F15802" i="2"/>
  <c r="B15802" i="2"/>
  <c r="G15801" i="2"/>
  <c r="F15801" i="2"/>
  <c r="B15801" i="2"/>
  <c r="G15800" i="2"/>
  <c r="F15800" i="2"/>
  <c r="B15800" i="2"/>
  <c r="G15799" i="2"/>
  <c r="F15799" i="2"/>
  <c r="B15799" i="2"/>
  <c r="G15798" i="2"/>
  <c r="F15798" i="2"/>
  <c r="B15798" i="2"/>
  <c r="G15797" i="2"/>
  <c r="F15797" i="2"/>
  <c r="B15797" i="2"/>
  <c r="G15796" i="2"/>
  <c r="F15796" i="2"/>
  <c r="B15796" i="2"/>
  <c r="G15795" i="2"/>
  <c r="F15795" i="2"/>
  <c r="B15795" i="2"/>
  <c r="G15794" i="2"/>
  <c r="F15794" i="2"/>
  <c r="B15794" i="2"/>
  <c r="G15793" i="2"/>
  <c r="F15793" i="2"/>
  <c r="B15793" i="2"/>
  <c r="G15792" i="2"/>
  <c r="F15792" i="2"/>
  <c r="B15792" i="2"/>
  <c r="G15791" i="2"/>
  <c r="F15791" i="2"/>
  <c r="B15791" i="2"/>
  <c r="G15790" i="2"/>
  <c r="F15790" i="2"/>
  <c r="B15790" i="2"/>
  <c r="G15789" i="2"/>
  <c r="F15789" i="2"/>
  <c r="B15789" i="2"/>
  <c r="G15788" i="2"/>
  <c r="F15788" i="2"/>
  <c r="B15788" i="2"/>
  <c r="G15787" i="2"/>
  <c r="F15787" i="2"/>
  <c r="B15787" i="2"/>
  <c r="G15786" i="2"/>
  <c r="F15786" i="2"/>
  <c r="B15786" i="2"/>
  <c r="G15785" i="2"/>
  <c r="F15785" i="2"/>
  <c r="B15785" i="2"/>
  <c r="G15784" i="2"/>
  <c r="F15784" i="2"/>
  <c r="B15784" i="2"/>
  <c r="G15783" i="2"/>
  <c r="F15783" i="2"/>
  <c r="B15783" i="2"/>
  <c r="G15782" i="2"/>
  <c r="F15782" i="2"/>
  <c r="B15782" i="2"/>
  <c r="G15781" i="2"/>
  <c r="F15781" i="2"/>
  <c r="B15781" i="2"/>
  <c r="G15780" i="2"/>
  <c r="F15780" i="2"/>
  <c r="B15780" i="2"/>
  <c r="G15779" i="2"/>
  <c r="F15779" i="2"/>
  <c r="B15779" i="2"/>
  <c r="G15778" i="2"/>
  <c r="F15778" i="2"/>
  <c r="B15778" i="2"/>
  <c r="G15777" i="2"/>
  <c r="F15777" i="2"/>
  <c r="B15777" i="2"/>
  <c r="G15776" i="2"/>
  <c r="F15776" i="2"/>
  <c r="B15776" i="2"/>
  <c r="G15775" i="2"/>
  <c r="F15775" i="2"/>
  <c r="B15775" i="2"/>
  <c r="G15774" i="2"/>
  <c r="F15774" i="2"/>
  <c r="B15774" i="2"/>
  <c r="G15773" i="2"/>
  <c r="F15773" i="2"/>
  <c r="B15773" i="2"/>
  <c r="G15772" i="2"/>
  <c r="F15772" i="2"/>
  <c r="B15772" i="2"/>
  <c r="G15771" i="2"/>
  <c r="F15771" i="2"/>
  <c r="B15771" i="2"/>
  <c r="G15770" i="2"/>
  <c r="F15770" i="2"/>
  <c r="B15770" i="2"/>
  <c r="G15769" i="2"/>
  <c r="F15769" i="2"/>
  <c r="B15769" i="2"/>
  <c r="G15768" i="2"/>
  <c r="F15768" i="2"/>
  <c r="B15768" i="2"/>
  <c r="G15767" i="2"/>
  <c r="F15767" i="2"/>
  <c r="B15767" i="2"/>
  <c r="G15766" i="2"/>
  <c r="F15766" i="2"/>
  <c r="B15766" i="2"/>
  <c r="G15765" i="2"/>
  <c r="F15765" i="2"/>
  <c r="B15765" i="2"/>
  <c r="G15764" i="2"/>
  <c r="F15764" i="2"/>
  <c r="B15764" i="2"/>
  <c r="G15763" i="2"/>
  <c r="F15763" i="2"/>
  <c r="B15763" i="2"/>
  <c r="G15762" i="2"/>
  <c r="F15762" i="2"/>
  <c r="B15762" i="2"/>
  <c r="G15761" i="2"/>
  <c r="F15761" i="2"/>
  <c r="B15761" i="2"/>
  <c r="G15760" i="2"/>
  <c r="F15760" i="2"/>
  <c r="B15760" i="2"/>
  <c r="G15759" i="2"/>
  <c r="F15759" i="2"/>
  <c r="B15759" i="2"/>
  <c r="G15758" i="2"/>
  <c r="F15758" i="2"/>
  <c r="B15758" i="2"/>
  <c r="G15757" i="2"/>
  <c r="F15757" i="2"/>
  <c r="B15757" i="2"/>
  <c r="G15756" i="2"/>
  <c r="F15756" i="2"/>
  <c r="B15756" i="2"/>
  <c r="G15755" i="2"/>
  <c r="F15755" i="2"/>
  <c r="B15755" i="2"/>
  <c r="G15754" i="2"/>
  <c r="F15754" i="2"/>
  <c r="B15754" i="2"/>
  <c r="G15753" i="2"/>
  <c r="F15753" i="2"/>
  <c r="B15753" i="2"/>
  <c r="G15752" i="2"/>
  <c r="F15752" i="2"/>
  <c r="B15752" i="2"/>
  <c r="G15751" i="2"/>
  <c r="F15751" i="2"/>
  <c r="B15751" i="2"/>
  <c r="G15750" i="2"/>
  <c r="F15750" i="2"/>
  <c r="B15750" i="2"/>
  <c r="G15749" i="2"/>
  <c r="F15749" i="2"/>
  <c r="B15749" i="2"/>
  <c r="G15748" i="2"/>
  <c r="F15748" i="2"/>
  <c r="B15748" i="2"/>
  <c r="G15747" i="2"/>
  <c r="F15747" i="2"/>
  <c r="B15747" i="2"/>
  <c r="G15746" i="2"/>
  <c r="F15746" i="2"/>
  <c r="B15746" i="2"/>
  <c r="G15745" i="2"/>
  <c r="F15745" i="2"/>
  <c r="B15745" i="2"/>
  <c r="G15744" i="2"/>
  <c r="F15744" i="2"/>
  <c r="B15744" i="2"/>
  <c r="G15743" i="2"/>
  <c r="F15743" i="2"/>
  <c r="B15743" i="2"/>
  <c r="G15742" i="2"/>
  <c r="F15742" i="2"/>
  <c r="B15742" i="2"/>
  <c r="G15741" i="2"/>
  <c r="F15741" i="2"/>
  <c r="B15741" i="2"/>
  <c r="G15740" i="2"/>
  <c r="F15740" i="2"/>
  <c r="B15740" i="2"/>
  <c r="G15739" i="2"/>
  <c r="F15739" i="2"/>
  <c r="B15739" i="2"/>
  <c r="G15738" i="2"/>
  <c r="F15738" i="2"/>
  <c r="B15738" i="2"/>
  <c r="G15737" i="2"/>
  <c r="F15737" i="2"/>
  <c r="B15737" i="2"/>
  <c r="G15736" i="2"/>
  <c r="F15736" i="2"/>
  <c r="B15736" i="2"/>
  <c r="G15735" i="2"/>
  <c r="F15735" i="2"/>
  <c r="B15735" i="2"/>
  <c r="G15734" i="2"/>
  <c r="F15734" i="2"/>
  <c r="B15734" i="2"/>
  <c r="G15733" i="2"/>
  <c r="F15733" i="2"/>
  <c r="B15733" i="2"/>
  <c r="G15732" i="2"/>
  <c r="F15732" i="2"/>
  <c r="B15732" i="2"/>
  <c r="G15731" i="2"/>
  <c r="F15731" i="2"/>
  <c r="B15731" i="2"/>
  <c r="G15730" i="2"/>
  <c r="F15730" i="2"/>
  <c r="B15730" i="2"/>
  <c r="G15729" i="2"/>
  <c r="F15729" i="2"/>
  <c r="B15729" i="2"/>
  <c r="G15728" i="2"/>
  <c r="F15728" i="2"/>
  <c r="B15728" i="2"/>
  <c r="G15727" i="2"/>
  <c r="F15727" i="2"/>
  <c r="B15727" i="2"/>
  <c r="G15726" i="2"/>
  <c r="F15726" i="2"/>
  <c r="B15726" i="2"/>
  <c r="G15725" i="2"/>
  <c r="F15725" i="2"/>
  <c r="B15725" i="2"/>
  <c r="G15724" i="2"/>
  <c r="F15724" i="2"/>
  <c r="B15724" i="2"/>
  <c r="G15723" i="2"/>
  <c r="F15723" i="2"/>
  <c r="B15723" i="2"/>
  <c r="G15722" i="2"/>
  <c r="F15722" i="2"/>
  <c r="B15722" i="2"/>
  <c r="G15721" i="2"/>
  <c r="F15721" i="2"/>
  <c r="B15721" i="2"/>
  <c r="G15720" i="2"/>
  <c r="F15720" i="2"/>
  <c r="B15720" i="2"/>
  <c r="G15719" i="2"/>
  <c r="F15719" i="2"/>
  <c r="B15719" i="2"/>
  <c r="G15718" i="2"/>
  <c r="F15718" i="2"/>
  <c r="B15718" i="2"/>
  <c r="G15717" i="2"/>
  <c r="F15717" i="2"/>
  <c r="B15717" i="2"/>
  <c r="G15716" i="2"/>
  <c r="F15716" i="2"/>
  <c r="B15716" i="2"/>
  <c r="G15715" i="2"/>
  <c r="F15715" i="2"/>
  <c r="B15715" i="2"/>
  <c r="G15714" i="2"/>
  <c r="F15714" i="2"/>
  <c r="B15714" i="2"/>
  <c r="G15713" i="2"/>
  <c r="F15713" i="2"/>
  <c r="B15713" i="2"/>
  <c r="G15712" i="2"/>
  <c r="F15712" i="2"/>
  <c r="B15712" i="2"/>
  <c r="G15711" i="2"/>
  <c r="F15711" i="2"/>
  <c r="B15711" i="2"/>
  <c r="G15710" i="2"/>
  <c r="F15710" i="2"/>
  <c r="B15710" i="2"/>
  <c r="G15709" i="2"/>
  <c r="F15709" i="2"/>
  <c r="B15709" i="2"/>
  <c r="G15708" i="2"/>
  <c r="F15708" i="2"/>
  <c r="B15708" i="2"/>
  <c r="G15707" i="2"/>
  <c r="F15707" i="2"/>
  <c r="B15707" i="2"/>
  <c r="G15706" i="2"/>
  <c r="F15706" i="2"/>
  <c r="B15706" i="2"/>
  <c r="G15705" i="2"/>
  <c r="F15705" i="2"/>
  <c r="B15705" i="2"/>
  <c r="G15704" i="2"/>
  <c r="F15704" i="2"/>
  <c r="B15704" i="2"/>
  <c r="G15703" i="2"/>
  <c r="F15703" i="2"/>
  <c r="B15703" i="2"/>
  <c r="G15702" i="2"/>
  <c r="F15702" i="2"/>
  <c r="B15702" i="2"/>
  <c r="G15701" i="2"/>
  <c r="F15701" i="2"/>
  <c r="B15701" i="2"/>
  <c r="G15700" i="2"/>
  <c r="F15700" i="2"/>
  <c r="B15700" i="2"/>
  <c r="G15699" i="2"/>
  <c r="F15699" i="2"/>
  <c r="B15699" i="2"/>
  <c r="G15698" i="2"/>
  <c r="F15698" i="2"/>
  <c r="B15698" i="2"/>
  <c r="G15697" i="2"/>
  <c r="F15697" i="2"/>
  <c r="B15697" i="2"/>
  <c r="G15696" i="2"/>
  <c r="F15696" i="2"/>
  <c r="B15696" i="2"/>
  <c r="G15695" i="2"/>
  <c r="F15695" i="2"/>
  <c r="B15695" i="2"/>
  <c r="G15694" i="2"/>
  <c r="F15694" i="2"/>
  <c r="B15694" i="2"/>
  <c r="G15693" i="2"/>
  <c r="F15693" i="2"/>
  <c r="B15693" i="2"/>
  <c r="G15692" i="2"/>
  <c r="F15692" i="2"/>
  <c r="B15692" i="2"/>
  <c r="G15691" i="2"/>
  <c r="F15691" i="2"/>
  <c r="B15691" i="2"/>
  <c r="G15690" i="2"/>
  <c r="F15690" i="2"/>
  <c r="B15690" i="2"/>
  <c r="G15689" i="2"/>
  <c r="F15689" i="2"/>
  <c r="B15689" i="2"/>
  <c r="G15688" i="2"/>
  <c r="F15688" i="2"/>
  <c r="B15688" i="2"/>
  <c r="G15687" i="2"/>
  <c r="F15687" i="2"/>
  <c r="B15687" i="2"/>
  <c r="G15686" i="2"/>
  <c r="F15686" i="2"/>
  <c r="B15686" i="2"/>
  <c r="G15685" i="2"/>
  <c r="F15685" i="2"/>
  <c r="B15685" i="2"/>
  <c r="G15684" i="2"/>
  <c r="F15684" i="2"/>
  <c r="B15684" i="2"/>
  <c r="G15683" i="2"/>
  <c r="F15683" i="2"/>
  <c r="B15683" i="2"/>
  <c r="G15682" i="2"/>
  <c r="F15682" i="2"/>
  <c r="B15682" i="2"/>
  <c r="G15681" i="2"/>
  <c r="F15681" i="2"/>
  <c r="B15681" i="2"/>
  <c r="G15680" i="2"/>
  <c r="F15680" i="2"/>
  <c r="B15680" i="2"/>
  <c r="G15679" i="2"/>
  <c r="F15679" i="2"/>
  <c r="B15679" i="2"/>
  <c r="G15678" i="2"/>
  <c r="F15678" i="2"/>
  <c r="B15678" i="2"/>
  <c r="G15677" i="2"/>
  <c r="F15677" i="2"/>
  <c r="B15677" i="2"/>
  <c r="G15676" i="2"/>
  <c r="F15676" i="2"/>
  <c r="B15676" i="2"/>
  <c r="G15675" i="2"/>
  <c r="F15675" i="2"/>
  <c r="B15675" i="2"/>
  <c r="G15674" i="2"/>
  <c r="F15674" i="2"/>
  <c r="B15674" i="2"/>
  <c r="G15673" i="2"/>
  <c r="F15673" i="2"/>
  <c r="B15673" i="2"/>
  <c r="G15672" i="2"/>
  <c r="F15672" i="2"/>
  <c r="B15672" i="2"/>
  <c r="G15671" i="2"/>
  <c r="F15671" i="2"/>
  <c r="B15671" i="2"/>
  <c r="G15670" i="2"/>
  <c r="F15670" i="2"/>
  <c r="B15670" i="2"/>
  <c r="G15669" i="2"/>
  <c r="F15669" i="2"/>
  <c r="B15669" i="2"/>
  <c r="G15668" i="2"/>
  <c r="F15668" i="2"/>
  <c r="B15668" i="2"/>
  <c r="G15667" i="2"/>
  <c r="F15667" i="2"/>
  <c r="B15667" i="2"/>
  <c r="G15666" i="2"/>
  <c r="F15666" i="2"/>
  <c r="B15666" i="2"/>
  <c r="G15665" i="2"/>
  <c r="F15665" i="2"/>
  <c r="B15665" i="2"/>
  <c r="G15664" i="2"/>
  <c r="F15664" i="2"/>
  <c r="B15664" i="2"/>
  <c r="G15663" i="2"/>
  <c r="F15663" i="2"/>
  <c r="B15663" i="2"/>
  <c r="G15662" i="2"/>
  <c r="F15662" i="2"/>
  <c r="B15662" i="2"/>
  <c r="G15661" i="2"/>
  <c r="F15661" i="2"/>
  <c r="B15661" i="2"/>
  <c r="G15660" i="2"/>
  <c r="F15660" i="2"/>
  <c r="B15660" i="2"/>
  <c r="G15659" i="2"/>
  <c r="F15659" i="2"/>
  <c r="B15659" i="2"/>
  <c r="G15658" i="2"/>
  <c r="F15658" i="2"/>
  <c r="B15658" i="2"/>
  <c r="G15657" i="2"/>
  <c r="F15657" i="2"/>
  <c r="B15657" i="2"/>
  <c r="G15656" i="2"/>
  <c r="F15656" i="2"/>
  <c r="B15656" i="2"/>
  <c r="G15655" i="2"/>
  <c r="F15655" i="2"/>
  <c r="B15655" i="2"/>
  <c r="G15654" i="2"/>
  <c r="F15654" i="2"/>
  <c r="B15654" i="2"/>
  <c r="G15653" i="2"/>
  <c r="F15653" i="2"/>
  <c r="B15653" i="2"/>
  <c r="G15652" i="2"/>
  <c r="F15652" i="2"/>
  <c r="B15652" i="2"/>
  <c r="G15651" i="2"/>
  <c r="F15651" i="2"/>
  <c r="B15651" i="2"/>
  <c r="G15650" i="2"/>
  <c r="F15650" i="2"/>
  <c r="B15650" i="2"/>
  <c r="G15649" i="2"/>
  <c r="F15649" i="2"/>
  <c r="B15649" i="2"/>
  <c r="G15648" i="2"/>
  <c r="F15648" i="2"/>
  <c r="B15648" i="2"/>
  <c r="G15647" i="2"/>
  <c r="F15647" i="2"/>
  <c r="B15647" i="2"/>
  <c r="G15646" i="2"/>
  <c r="F15646" i="2"/>
  <c r="B15646" i="2"/>
  <c r="G15645" i="2"/>
  <c r="F15645" i="2"/>
  <c r="B15645" i="2"/>
  <c r="G15644" i="2"/>
  <c r="F15644" i="2"/>
  <c r="B15644" i="2"/>
  <c r="G15643" i="2"/>
  <c r="F15643" i="2"/>
  <c r="B15643" i="2"/>
  <c r="G15642" i="2"/>
  <c r="F15642" i="2"/>
  <c r="B15642" i="2"/>
  <c r="G15641" i="2"/>
  <c r="F15641" i="2"/>
  <c r="B15641" i="2"/>
  <c r="G15640" i="2"/>
  <c r="F15640" i="2"/>
  <c r="B15640" i="2"/>
  <c r="G15639" i="2"/>
  <c r="F15639" i="2"/>
  <c r="B15639" i="2"/>
  <c r="G15638" i="2"/>
  <c r="F15638" i="2"/>
  <c r="B15638" i="2"/>
  <c r="G15637" i="2"/>
  <c r="F15637" i="2"/>
  <c r="B15637" i="2"/>
  <c r="G15636" i="2"/>
  <c r="F15636" i="2"/>
  <c r="B15636" i="2"/>
  <c r="G15635" i="2"/>
  <c r="F15635" i="2"/>
  <c r="B15635" i="2"/>
  <c r="G15634" i="2"/>
  <c r="F15634" i="2"/>
  <c r="B15634" i="2"/>
  <c r="G15633" i="2"/>
  <c r="F15633" i="2"/>
  <c r="B15633" i="2"/>
  <c r="G15632" i="2"/>
  <c r="F15632" i="2"/>
  <c r="B15632" i="2"/>
  <c r="G15631" i="2"/>
  <c r="F15631" i="2"/>
  <c r="B15631" i="2"/>
  <c r="G15630" i="2"/>
  <c r="F15630" i="2"/>
  <c r="B15630" i="2"/>
  <c r="G15629" i="2"/>
  <c r="F15629" i="2"/>
  <c r="B15629" i="2"/>
  <c r="G15628" i="2"/>
  <c r="F15628" i="2"/>
  <c r="B15628" i="2"/>
  <c r="G15627" i="2"/>
  <c r="F15627" i="2"/>
  <c r="B15627" i="2"/>
  <c r="G15626" i="2"/>
  <c r="F15626" i="2"/>
  <c r="B15626" i="2"/>
  <c r="G15625" i="2"/>
  <c r="F15625" i="2"/>
  <c r="B15625" i="2"/>
  <c r="G15624" i="2"/>
  <c r="F15624" i="2"/>
  <c r="B15624" i="2"/>
  <c r="G15623" i="2"/>
  <c r="F15623" i="2"/>
  <c r="B15623" i="2"/>
  <c r="G15622" i="2"/>
  <c r="F15622" i="2"/>
  <c r="B15622" i="2"/>
  <c r="G15621" i="2"/>
  <c r="F15621" i="2"/>
  <c r="B15621" i="2"/>
  <c r="G15620" i="2"/>
  <c r="F15620" i="2"/>
  <c r="B15620" i="2"/>
  <c r="G15619" i="2"/>
  <c r="F15619" i="2"/>
  <c r="B15619" i="2"/>
  <c r="G15618" i="2"/>
  <c r="F15618" i="2"/>
  <c r="B15618" i="2"/>
  <c r="G15617" i="2"/>
  <c r="F15617" i="2"/>
  <c r="B15617" i="2"/>
  <c r="G15616" i="2"/>
  <c r="F15616" i="2"/>
  <c r="B15616" i="2"/>
  <c r="G15615" i="2"/>
  <c r="F15615" i="2"/>
  <c r="B15615" i="2"/>
  <c r="G15614" i="2"/>
  <c r="F15614" i="2"/>
  <c r="B15614" i="2"/>
  <c r="G15613" i="2"/>
  <c r="F15613" i="2"/>
  <c r="B15613" i="2"/>
  <c r="G15612" i="2"/>
  <c r="F15612" i="2"/>
  <c r="B15612" i="2"/>
  <c r="G15611" i="2"/>
  <c r="F15611" i="2"/>
  <c r="B15611" i="2"/>
  <c r="G15610" i="2"/>
  <c r="F15610" i="2"/>
  <c r="B15610" i="2"/>
  <c r="G15609" i="2"/>
  <c r="F15609" i="2"/>
  <c r="B15609" i="2"/>
  <c r="G15608" i="2"/>
  <c r="F15608" i="2"/>
  <c r="B15608" i="2"/>
  <c r="G15607" i="2"/>
  <c r="F15607" i="2"/>
  <c r="B15607" i="2"/>
  <c r="G15606" i="2"/>
  <c r="F15606" i="2"/>
  <c r="B15606" i="2"/>
  <c r="G15605" i="2"/>
  <c r="F15605" i="2"/>
  <c r="B15605" i="2"/>
  <c r="G15604" i="2"/>
  <c r="F15604" i="2"/>
  <c r="B15604" i="2"/>
  <c r="G15603" i="2"/>
  <c r="F15603" i="2"/>
  <c r="B15603" i="2"/>
  <c r="G15602" i="2"/>
  <c r="F15602" i="2"/>
  <c r="B15602" i="2"/>
  <c r="G15601" i="2"/>
  <c r="F15601" i="2"/>
  <c r="B15601" i="2"/>
  <c r="G15600" i="2"/>
  <c r="F15600" i="2"/>
  <c r="B15600" i="2"/>
  <c r="G15599" i="2"/>
  <c r="F15599" i="2"/>
  <c r="B15599" i="2"/>
  <c r="G15598" i="2"/>
  <c r="F15598" i="2"/>
  <c r="B15598" i="2"/>
  <c r="G15597" i="2"/>
  <c r="F15597" i="2"/>
  <c r="B15597" i="2"/>
  <c r="G15596" i="2"/>
  <c r="F15596" i="2"/>
  <c r="B15596" i="2"/>
  <c r="G15595" i="2"/>
  <c r="F15595" i="2"/>
  <c r="B15595" i="2"/>
  <c r="G15594" i="2"/>
  <c r="F15594" i="2"/>
  <c r="B15594" i="2"/>
  <c r="G15593" i="2"/>
  <c r="F15593" i="2"/>
  <c r="B15593" i="2"/>
  <c r="G15592" i="2"/>
  <c r="F15592" i="2"/>
  <c r="B15592" i="2"/>
  <c r="G15591" i="2"/>
  <c r="F15591" i="2"/>
  <c r="B15591" i="2"/>
  <c r="G15590" i="2"/>
  <c r="F15590" i="2"/>
  <c r="B15590" i="2"/>
  <c r="G15589" i="2"/>
  <c r="F15589" i="2"/>
  <c r="B15589" i="2"/>
  <c r="G15588" i="2"/>
  <c r="F15588" i="2"/>
  <c r="B15588" i="2"/>
  <c r="G15587" i="2"/>
  <c r="F15587" i="2"/>
  <c r="B15587" i="2"/>
  <c r="G15586" i="2"/>
  <c r="F15586" i="2"/>
  <c r="B15586" i="2"/>
  <c r="G15585" i="2"/>
  <c r="F15585" i="2"/>
  <c r="B15585" i="2"/>
  <c r="G15584" i="2"/>
  <c r="F15584" i="2"/>
  <c r="B15584" i="2"/>
  <c r="G15583" i="2"/>
  <c r="F15583" i="2"/>
  <c r="B15583" i="2"/>
  <c r="G15582" i="2"/>
  <c r="F15582" i="2"/>
  <c r="B15582" i="2"/>
  <c r="G15581" i="2"/>
  <c r="F15581" i="2"/>
  <c r="B15581" i="2"/>
  <c r="G15580" i="2"/>
  <c r="F15580" i="2"/>
  <c r="B15580" i="2"/>
  <c r="G15579" i="2"/>
  <c r="F15579" i="2"/>
  <c r="B15579" i="2"/>
  <c r="G15578" i="2"/>
  <c r="F15578" i="2"/>
  <c r="B15578" i="2"/>
  <c r="G15577" i="2"/>
  <c r="F15577" i="2"/>
  <c r="B15577" i="2"/>
  <c r="G15576" i="2"/>
  <c r="F15576" i="2"/>
  <c r="B15576" i="2"/>
  <c r="G15575" i="2"/>
  <c r="F15575" i="2"/>
  <c r="B15575" i="2"/>
  <c r="G15574" i="2"/>
  <c r="F15574" i="2"/>
  <c r="B15574" i="2"/>
  <c r="G15573" i="2"/>
  <c r="F15573" i="2"/>
  <c r="B15573" i="2"/>
  <c r="G15572" i="2"/>
  <c r="F15572" i="2"/>
  <c r="B15572" i="2"/>
  <c r="G15571" i="2"/>
  <c r="F15571" i="2"/>
  <c r="B15571" i="2"/>
  <c r="G15570" i="2"/>
  <c r="F15570" i="2"/>
  <c r="B15570" i="2"/>
  <c r="G15569" i="2"/>
  <c r="F15569" i="2"/>
  <c r="B15569" i="2"/>
  <c r="G15568" i="2"/>
  <c r="F15568" i="2"/>
  <c r="B15568" i="2"/>
  <c r="G15567" i="2"/>
  <c r="F15567" i="2"/>
  <c r="B15567" i="2"/>
  <c r="G15566" i="2"/>
  <c r="F15566" i="2"/>
  <c r="B15566" i="2"/>
  <c r="G15565" i="2"/>
  <c r="F15565" i="2"/>
  <c r="B15565" i="2"/>
  <c r="G15564" i="2"/>
  <c r="F15564" i="2"/>
  <c r="B15564" i="2"/>
  <c r="G15563" i="2"/>
  <c r="F15563" i="2"/>
  <c r="B15563" i="2"/>
  <c r="G15562" i="2"/>
  <c r="F15562" i="2"/>
  <c r="B15562" i="2"/>
  <c r="G15561" i="2"/>
  <c r="F15561" i="2"/>
  <c r="B15561" i="2"/>
  <c r="G15560" i="2"/>
  <c r="F15560" i="2"/>
  <c r="B15560" i="2"/>
  <c r="G15559" i="2"/>
  <c r="F15559" i="2"/>
  <c r="B15559" i="2"/>
  <c r="G15558" i="2"/>
  <c r="F15558" i="2"/>
  <c r="B15558" i="2"/>
  <c r="G15557" i="2"/>
  <c r="F15557" i="2"/>
  <c r="B15557" i="2"/>
  <c r="G15556" i="2"/>
  <c r="F15556" i="2"/>
  <c r="B15556" i="2"/>
  <c r="G15555" i="2"/>
  <c r="F15555" i="2"/>
  <c r="B15555" i="2"/>
  <c r="G15554" i="2"/>
  <c r="F15554" i="2"/>
  <c r="B15554" i="2"/>
  <c r="G15553" i="2"/>
  <c r="F15553" i="2"/>
  <c r="B15553" i="2"/>
  <c r="G15552" i="2"/>
  <c r="F15552" i="2"/>
  <c r="B15552" i="2"/>
  <c r="G15551" i="2"/>
  <c r="F15551" i="2"/>
  <c r="B15551" i="2"/>
  <c r="G15550" i="2"/>
  <c r="F15550" i="2"/>
  <c r="B15550" i="2"/>
  <c r="G15549" i="2"/>
  <c r="F15549" i="2"/>
  <c r="B15549" i="2"/>
  <c r="G15548" i="2"/>
  <c r="F15548" i="2"/>
  <c r="B15548" i="2"/>
  <c r="G15547" i="2"/>
  <c r="F15547" i="2"/>
  <c r="B15547" i="2"/>
  <c r="G15546" i="2"/>
  <c r="F15546" i="2"/>
  <c r="B15546" i="2"/>
  <c r="G15545" i="2"/>
  <c r="F15545" i="2"/>
  <c r="B15545" i="2"/>
  <c r="G15544" i="2"/>
  <c r="F15544" i="2"/>
  <c r="B15544" i="2"/>
  <c r="G15543" i="2"/>
  <c r="F15543" i="2"/>
  <c r="B15543" i="2"/>
  <c r="G15542" i="2"/>
  <c r="F15542" i="2"/>
  <c r="B15542" i="2"/>
  <c r="G15541" i="2"/>
  <c r="F15541" i="2"/>
  <c r="B15541" i="2"/>
  <c r="G15540" i="2"/>
  <c r="F15540" i="2"/>
  <c r="B15540" i="2"/>
  <c r="G15539" i="2"/>
  <c r="F15539" i="2"/>
  <c r="B15539" i="2"/>
  <c r="G15538" i="2"/>
  <c r="F15538" i="2"/>
  <c r="B15538" i="2"/>
  <c r="G15537" i="2"/>
  <c r="F15537" i="2"/>
  <c r="B15537" i="2"/>
  <c r="G15536" i="2"/>
  <c r="F15536" i="2"/>
  <c r="B15536" i="2"/>
  <c r="G15535" i="2"/>
  <c r="F15535" i="2"/>
  <c r="B15535" i="2"/>
  <c r="G15534" i="2"/>
  <c r="F15534" i="2"/>
  <c r="B15534" i="2"/>
  <c r="G15533" i="2"/>
  <c r="F15533" i="2"/>
  <c r="B15533" i="2"/>
  <c r="G15532" i="2"/>
  <c r="F15532" i="2"/>
  <c r="B15532" i="2"/>
  <c r="G15531" i="2"/>
  <c r="F15531" i="2"/>
  <c r="B15531" i="2"/>
  <c r="G15530" i="2"/>
  <c r="F15530" i="2"/>
  <c r="B15530" i="2"/>
  <c r="G15529" i="2"/>
  <c r="F15529" i="2"/>
  <c r="B15529" i="2"/>
  <c r="G15528" i="2"/>
  <c r="F15528" i="2"/>
  <c r="B15528" i="2"/>
  <c r="G15527" i="2"/>
  <c r="F15527" i="2"/>
  <c r="B15527" i="2"/>
  <c r="G15526" i="2"/>
  <c r="F15526" i="2"/>
  <c r="B15526" i="2"/>
  <c r="G15525" i="2"/>
  <c r="F15525" i="2"/>
  <c r="B15525" i="2"/>
  <c r="G15524" i="2"/>
  <c r="F15524" i="2"/>
  <c r="B15524" i="2"/>
  <c r="G15523" i="2"/>
  <c r="F15523" i="2"/>
  <c r="B15523" i="2"/>
  <c r="G15522" i="2"/>
  <c r="F15522" i="2"/>
  <c r="B15522" i="2"/>
  <c r="G15521" i="2"/>
  <c r="F15521" i="2"/>
  <c r="B15521" i="2"/>
  <c r="G15520" i="2"/>
  <c r="F15520" i="2"/>
  <c r="B15520" i="2"/>
  <c r="G15519" i="2"/>
  <c r="F15519" i="2"/>
  <c r="B15519" i="2"/>
  <c r="G15518" i="2"/>
  <c r="F15518" i="2"/>
  <c r="B15518" i="2"/>
  <c r="G15517" i="2"/>
  <c r="F15517" i="2"/>
  <c r="B15517" i="2"/>
  <c r="G15516" i="2"/>
  <c r="F15516" i="2"/>
  <c r="B15516" i="2"/>
  <c r="G15515" i="2"/>
  <c r="F15515" i="2"/>
  <c r="B15515" i="2"/>
  <c r="G15514" i="2"/>
  <c r="F15514" i="2"/>
  <c r="B15514" i="2"/>
  <c r="G15513" i="2"/>
  <c r="F15513" i="2"/>
  <c r="B15513" i="2"/>
  <c r="G15512" i="2"/>
  <c r="F15512" i="2"/>
  <c r="B15512" i="2"/>
  <c r="G15511" i="2"/>
  <c r="F15511" i="2"/>
  <c r="B15511" i="2"/>
  <c r="G15510" i="2"/>
  <c r="F15510" i="2"/>
  <c r="B15510" i="2"/>
  <c r="G15509" i="2"/>
  <c r="F15509" i="2"/>
  <c r="B15509" i="2"/>
  <c r="G15508" i="2"/>
  <c r="F15508" i="2"/>
  <c r="B15508" i="2"/>
  <c r="G15507" i="2"/>
  <c r="F15507" i="2"/>
  <c r="B15507" i="2"/>
  <c r="G15506" i="2"/>
  <c r="F15506" i="2"/>
  <c r="B15506" i="2"/>
  <c r="G15505" i="2"/>
  <c r="F15505" i="2"/>
  <c r="B15505" i="2"/>
  <c r="G15504" i="2"/>
  <c r="F15504" i="2"/>
  <c r="B15504" i="2"/>
  <c r="G15503" i="2"/>
  <c r="F15503" i="2"/>
  <c r="B15503" i="2"/>
  <c r="G15502" i="2"/>
  <c r="F15502" i="2"/>
  <c r="B15502" i="2"/>
  <c r="G15501" i="2"/>
  <c r="F15501" i="2"/>
  <c r="B15501" i="2"/>
  <c r="G15500" i="2"/>
  <c r="F15500" i="2"/>
  <c r="B15500" i="2"/>
  <c r="G15499" i="2"/>
  <c r="F15499" i="2"/>
  <c r="B15499" i="2"/>
  <c r="G15498" i="2"/>
  <c r="F15498" i="2"/>
  <c r="B15498" i="2"/>
  <c r="G15497" i="2"/>
  <c r="F15497" i="2"/>
  <c r="B15497" i="2"/>
  <c r="G15496" i="2"/>
  <c r="F15496" i="2"/>
  <c r="B15496" i="2"/>
  <c r="G15495" i="2"/>
  <c r="F15495" i="2"/>
  <c r="B15495" i="2"/>
  <c r="G15494" i="2"/>
  <c r="F15494" i="2"/>
  <c r="B15494" i="2"/>
  <c r="G15493" i="2"/>
  <c r="F15493" i="2"/>
  <c r="B15493" i="2"/>
  <c r="G15492" i="2"/>
  <c r="F15492" i="2"/>
  <c r="B15492" i="2"/>
  <c r="G15491" i="2"/>
  <c r="F15491" i="2"/>
  <c r="B15491" i="2"/>
  <c r="G15490" i="2"/>
  <c r="F15490" i="2"/>
  <c r="B15490" i="2"/>
  <c r="G15489" i="2"/>
  <c r="F15489" i="2"/>
  <c r="B15489" i="2"/>
  <c r="G15488" i="2"/>
  <c r="F15488" i="2"/>
  <c r="B15488" i="2"/>
  <c r="G15487" i="2"/>
  <c r="F15487" i="2"/>
  <c r="B15487" i="2"/>
  <c r="G15486" i="2"/>
  <c r="F15486" i="2"/>
  <c r="B15486" i="2"/>
  <c r="G15485" i="2"/>
  <c r="F15485" i="2"/>
  <c r="B15485" i="2"/>
  <c r="G15484" i="2"/>
  <c r="F15484" i="2"/>
  <c r="B15484" i="2"/>
  <c r="G15483" i="2"/>
  <c r="F15483" i="2"/>
  <c r="B15483" i="2"/>
  <c r="G15482" i="2"/>
  <c r="F15482" i="2"/>
  <c r="B15482" i="2"/>
  <c r="G15481" i="2"/>
  <c r="F15481" i="2"/>
  <c r="B15481" i="2"/>
  <c r="G15480" i="2"/>
  <c r="F15480" i="2"/>
  <c r="B15480" i="2"/>
  <c r="G15479" i="2"/>
  <c r="F15479" i="2"/>
  <c r="B15479" i="2"/>
  <c r="G15478" i="2"/>
  <c r="F15478" i="2"/>
  <c r="B15478" i="2"/>
  <c r="G15477" i="2"/>
  <c r="F15477" i="2"/>
  <c r="B15477" i="2"/>
  <c r="G15476" i="2"/>
  <c r="F15476" i="2"/>
  <c r="B15476" i="2"/>
  <c r="G15475" i="2"/>
  <c r="F15475" i="2"/>
  <c r="B15475" i="2"/>
  <c r="G15474" i="2"/>
  <c r="F15474" i="2"/>
  <c r="B15474" i="2"/>
  <c r="G15473" i="2"/>
  <c r="F15473" i="2"/>
  <c r="B15473" i="2"/>
  <c r="G15472" i="2"/>
  <c r="F15472" i="2"/>
  <c r="B15472" i="2"/>
  <c r="G15471" i="2"/>
  <c r="F15471" i="2"/>
  <c r="B15471" i="2"/>
  <c r="G15470" i="2"/>
  <c r="F15470" i="2"/>
  <c r="B15470" i="2"/>
  <c r="G15469" i="2"/>
  <c r="F15469" i="2"/>
  <c r="B15469" i="2"/>
  <c r="G15468" i="2"/>
  <c r="F15468" i="2"/>
  <c r="B15468" i="2"/>
  <c r="G15467" i="2"/>
  <c r="F15467" i="2"/>
  <c r="B15467" i="2"/>
  <c r="G15466" i="2"/>
  <c r="F15466" i="2"/>
  <c r="B15466" i="2"/>
  <c r="G15465" i="2"/>
  <c r="F15465" i="2"/>
  <c r="B15465" i="2"/>
  <c r="G15464" i="2"/>
  <c r="F15464" i="2"/>
  <c r="B15464" i="2"/>
  <c r="G15463" i="2"/>
  <c r="F15463" i="2"/>
  <c r="B15463" i="2"/>
  <c r="G15462" i="2"/>
  <c r="F15462" i="2"/>
  <c r="B15462" i="2"/>
  <c r="G15461" i="2"/>
  <c r="F15461" i="2"/>
  <c r="B15461" i="2"/>
  <c r="G15460" i="2"/>
  <c r="F15460" i="2"/>
  <c r="B15460" i="2"/>
  <c r="G15459" i="2"/>
  <c r="F15459" i="2"/>
  <c r="B15459" i="2"/>
  <c r="G15458" i="2"/>
  <c r="F15458" i="2"/>
  <c r="B15458" i="2"/>
  <c r="G15457" i="2"/>
  <c r="F15457" i="2"/>
  <c r="B15457" i="2"/>
  <c r="G15456" i="2"/>
  <c r="F15456" i="2"/>
  <c r="B15456" i="2"/>
  <c r="G15455" i="2"/>
  <c r="F15455" i="2"/>
  <c r="B15455" i="2"/>
  <c r="G15454" i="2"/>
  <c r="F15454" i="2"/>
  <c r="B15454" i="2"/>
  <c r="G15453" i="2"/>
  <c r="F15453" i="2"/>
  <c r="B15453" i="2"/>
  <c r="G15452" i="2"/>
  <c r="F15452" i="2"/>
  <c r="B15452" i="2"/>
  <c r="G15451" i="2"/>
  <c r="F15451" i="2"/>
  <c r="B15451" i="2"/>
  <c r="G15450" i="2"/>
  <c r="F15450" i="2"/>
  <c r="B15450" i="2"/>
  <c r="G15449" i="2"/>
  <c r="F15449" i="2"/>
  <c r="B15449" i="2"/>
  <c r="G15448" i="2"/>
  <c r="F15448" i="2"/>
  <c r="B15448" i="2"/>
  <c r="G15447" i="2"/>
  <c r="F15447" i="2"/>
  <c r="B15447" i="2"/>
  <c r="G15446" i="2"/>
  <c r="F15446" i="2"/>
  <c r="B15446" i="2"/>
  <c r="G15445" i="2"/>
  <c r="F15445" i="2"/>
  <c r="B15445" i="2"/>
  <c r="G15444" i="2"/>
  <c r="F15444" i="2"/>
  <c r="B15444" i="2"/>
  <c r="G15443" i="2"/>
  <c r="F15443" i="2"/>
  <c r="B15443" i="2"/>
  <c r="G15442" i="2"/>
  <c r="F15442" i="2"/>
  <c r="B15442" i="2"/>
  <c r="G15441" i="2"/>
  <c r="F15441" i="2"/>
  <c r="B15441" i="2"/>
  <c r="G15440" i="2"/>
  <c r="F15440" i="2"/>
  <c r="B15440" i="2"/>
  <c r="G15439" i="2"/>
  <c r="F15439" i="2"/>
  <c r="B15439" i="2"/>
  <c r="G15438" i="2"/>
  <c r="F15438" i="2"/>
  <c r="B15438" i="2"/>
  <c r="G15437" i="2"/>
  <c r="F15437" i="2"/>
  <c r="B15437" i="2"/>
  <c r="G15436" i="2"/>
  <c r="F15436" i="2"/>
  <c r="B15436" i="2"/>
  <c r="G15435" i="2"/>
  <c r="F15435" i="2"/>
  <c r="B15435" i="2"/>
  <c r="G15434" i="2"/>
  <c r="F15434" i="2"/>
  <c r="B15434" i="2"/>
  <c r="G15433" i="2"/>
  <c r="F15433" i="2"/>
  <c r="B15433" i="2"/>
  <c r="G15432" i="2"/>
  <c r="F15432" i="2"/>
  <c r="B15432" i="2"/>
  <c r="G15431" i="2"/>
  <c r="F15431" i="2"/>
  <c r="B15431" i="2"/>
  <c r="G15430" i="2"/>
  <c r="F15430" i="2"/>
  <c r="B15430" i="2"/>
  <c r="G15429" i="2"/>
  <c r="F15429" i="2"/>
  <c r="B15429" i="2"/>
  <c r="G15428" i="2"/>
  <c r="F15428" i="2"/>
  <c r="B15428" i="2"/>
  <c r="G15427" i="2"/>
  <c r="F15427" i="2"/>
  <c r="B15427" i="2"/>
  <c r="G15426" i="2"/>
  <c r="F15426" i="2"/>
  <c r="B15426" i="2"/>
  <c r="G15425" i="2"/>
  <c r="F15425" i="2"/>
  <c r="B15425" i="2"/>
  <c r="G15424" i="2"/>
  <c r="F15424" i="2"/>
  <c r="B15424" i="2"/>
  <c r="G15423" i="2"/>
  <c r="F15423" i="2"/>
  <c r="B15423" i="2"/>
  <c r="G15422" i="2"/>
  <c r="F15422" i="2"/>
  <c r="B15422" i="2"/>
  <c r="G15421" i="2"/>
  <c r="F15421" i="2"/>
  <c r="B15421" i="2"/>
  <c r="G15420" i="2"/>
  <c r="F15420" i="2"/>
  <c r="B15420" i="2"/>
  <c r="G15419" i="2"/>
  <c r="F15419" i="2"/>
  <c r="B15419" i="2"/>
  <c r="G15418" i="2"/>
  <c r="F15418" i="2"/>
  <c r="B15418" i="2"/>
  <c r="G15417" i="2"/>
  <c r="F15417" i="2"/>
  <c r="B15417" i="2"/>
  <c r="G15416" i="2"/>
  <c r="F15416" i="2"/>
  <c r="B15416" i="2"/>
  <c r="G15415" i="2"/>
  <c r="F15415" i="2"/>
  <c r="B15415" i="2"/>
  <c r="G15414" i="2"/>
  <c r="F15414" i="2"/>
  <c r="B15414" i="2"/>
  <c r="G15413" i="2"/>
  <c r="F15413" i="2"/>
  <c r="B15413" i="2"/>
  <c r="G15412" i="2"/>
  <c r="F15412" i="2"/>
  <c r="B15412" i="2"/>
  <c r="G15411" i="2"/>
  <c r="F15411" i="2"/>
  <c r="B15411" i="2"/>
  <c r="G15410" i="2"/>
  <c r="F15410" i="2"/>
  <c r="B15410" i="2"/>
  <c r="G15409" i="2"/>
  <c r="F15409" i="2"/>
  <c r="B15409" i="2"/>
  <c r="G15408" i="2"/>
  <c r="F15408" i="2"/>
  <c r="B15408" i="2"/>
  <c r="G15407" i="2"/>
  <c r="F15407" i="2"/>
  <c r="B15407" i="2"/>
  <c r="G15406" i="2"/>
  <c r="F15406" i="2"/>
  <c r="B15406" i="2"/>
  <c r="G15405" i="2"/>
  <c r="F15405" i="2"/>
  <c r="B15405" i="2"/>
  <c r="G15404" i="2"/>
  <c r="F15404" i="2"/>
  <c r="B15404" i="2"/>
  <c r="G15403" i="2"/>
  <c r="F15403" i="2"/>
  <c r="B15403" i="2"/>
  <c r="G15402" i="2"/>
  <c r="F15402" i="2"/>
  <c r="B15402" i="2"/>
  <c r="G15401" i="2"/>
  <c r="F15401" i="2"/>
  <c r="B15401" i="2"/>
  <c r="G15400" i="2"/>
  <c r="F15400" i="2"/>
  <c r="B15400" i="2"/>
  <c r="G15399" i="2"/>
  <c r="F15399" i="2"/>
  <c r="B15399" i="2"/>
  <c r="G15398" i="2"/>
  <c r="F15398" i="2"/>
  <c r="B15398" i="2"/>
  <c r="G15397" i="2"/>
  <c r="F15397" i="2"/>
  <c r="B15397" i="2"/>
  <c r="G15396" i="2"/>
  <c r="F15396" i="2"/>
  <c r="B15396" i="2"/>
  <c r="G15395" i="2"/>
  <c r="F15395" i="2"/>
  <c r="B15395" i="2"/>
  <c r="G15394" i="2"/>
  <c r="F15394" i="2"/>
  <c r="B15394" i="2"/>
  <c r="G15393" i="2"/>
  <c r="F15393" i="2"/>
  <c r="B15393" i="2"/>
  <c r="G15392" i="2"/>
  <c r="F15392" i="2"/>
  <c r="B15392" i="2"/>
  <c r="G15391" i="2"/>
  <c r="F15391" i="2"/>
  <c r="B15391" i="2"/>
  <c r="G15390" i="2"/>
  <c r="F15390" i="2"/>
  <c r="B15390" i="2"/>
  <c r="G15389" i="2"/>
  <c r="F15389" i="2"/>
  <c r="B15389" i="2"/>
  <c r="G15388" i="2"/>
  <c r="F15388" i="2"/>
  <c r="B15388" i="2"/>
  <c r="G15387" i="2"/>
  <c r="F15387" i="2"/>
  <c r="B15387" i="2"/>
  <c r="G15386" i="2"/>
  <c r="F15386" i="2"/>
  <c r="B15386" i="2"/>
  <c r="G15385" i="2"/>
  <c r="F15385" i="2"/>
  <c r="B15385" i="2"/>
  <c r="G15384" i="2"/>
  <c r="F15384" i="2"/>
  <c r="B15384" i="2"/>
  <c r="G15383" i="2"/>
  <c r="F15383" i="2"/>
  <c r="B15383" i="2"/>
  <c r="G15382" i="2"/>
  <c r="F15382" i="2"/>
  <c r="B15382" i="2"/>
  <c r="G15381" i="2"/>
  <c r="F15381" i="2"/>
  <c r="B15381" i="2"/>
  <c r="G15380" i="2"/>
  <c r="F15380" i="2"/>
  <c r="B15380" i="2"/>
  <c r="G15379" i="2"/>
  <c r="F15379" i="2"/>
  <c r="B15379" i="2"/>
  <c r="G15378" i="2"/>
  <c r="F15378" i="2"/>
  <c r="B15378" i="2"/>
  <c r="G15377" i="2"/>
  <c r="F15377" i="2"/>
  <c r="B15377" i="2"/>
  <c r="G15376" i="2"/>
  <c r="F15376" i="2"/>
  <c r="B15376" i="2"/>
  <c r="G15375" i="2"/>
  <c r="F15375" i="2"/>
  <c r="B15375" i="2"/>
  <c r="G15374" i="2"/>
  <c r="F15374" i="2"/>
  <c r="B15374" i="2"/>
  <c r="G15373" i="2"/>
  <c r="F15373" i="2"/>
  <c r="B15373" i="2"/>
  <c r="G15372" i="2"/>
  <c r="F15372" i="2"/>
  <c r="B15372" i="2"/>
  <c r="G15371" i="2"/>
  <c r="F15371" i="2"/>
  <c r="B15371" i="2"/>
  <c r="G15370" i="2"/>
  <c r="F15370" i="2"/>
  <c r="B15370" i="2"/>
  <c r="G15369" i="2"/>
  <c r="F15369" i="2"/>
  <c r="B15369" i="2"/>
  <c r="G15368" i="2"/>
  <c r="F15368" i="2"/>
  <c r="B15368" i="2"/>
  <c r="G15367" i="2"/>
  <c r="F15367" i="2"/>
  <c r="B15367" i="2"/>
  <c r="G15366" i="2"/>
  <c r="F15366" i="2"/>
  <c r="B15366" i="2"/>
  <c r="G15365" i="2"/>
  <c r="F15365" i="2"/>
  <c r="B15365" i="2"/>
  <c r="G15364" i="2"/>
  <c r="F15364" i="2"/>
  <c r="B15364" i="2"/>
  <c r="G15363" i="2"/>
  <c r="F15363" i="2"/>
  <c r="B15363" i="2"/>
  <c r="G15362" i="2"/>
  <c r="F15362" i="2"/>
  <c r="B15362" i="2"/>
  <c r="G15361" i="2"/>
  <c r="F15361" i="2"/>
  <c r="B15361" i="2"/>
  <c r="G15360" i="2"/>
  <c r="F15360" i="2"/>
  <c r="B15360" i="2"/>
  <c r="G15359" i="2"/>
  <c r="F15359" i="2"/>
  <c r="B15359" i="2"/>
  <c r="G15358" i="2"/>
  <c r="F15358" i="2"/>
  <c r="B15358" i="2"/>
  <c r="G15357" i="2"/>
  <c r="F15357" i="2"/>
  <c r="B15357" i="2"/>
  <c r="G15356" i="2"/>
  <c r="F15356" i="2"/>
  <c r="B15356" i="2"/>
  <c r="G15355" i="2"/>
  <c r="F15355" i="2"/>
  <c r="B15355" i="2"/>
  <c r="G15354" i="2"/>
  <c r="F15354" i="2"/>
  <c r="B15354" i="2"/>
  <c r="G15353" i="2"/>
  <c r="F15353" i="2"/>
  <c r="B15353" i="2"/>
  <c r="G15352" i="2"/>
  <c r="F15352" i="2"/>
  <c r="B15352" i="2"/>
  <c r="G15351" i="2"/>
  <c r="F15351" i="2"/>
  <c r="B15351" i="2"/>
  <c r="G15350" i="2"/>
  <c r="F15350" i="2"/>
  <c r="B15350" i="2"/>
  <c r="G15349" i="2"/>
  <c r="F15349" i="2"/>
  <c r="B15349" i="2"/>
  <c r="G15348" i="2"/>
  <c r="F15348" i="2"/>
  <c r="B15348" i="2"/>
  <c r="G15347" i="2"/>
  <c r="F15347" i="2"/>
  <c r="B15347" i="2"/>
  <c r="G15346" i="2"/>
  <c r="F15346" i="2"/>
  <c r="B15346" i="2"/>
  <c r="G15345" i="2"/>
  <c r="F15345" i="2"/>
  <c r="B15345" i="2"/>
  <c r="G15344" i="2"/>
  <c r="F15344" i="2"/>
  <c r="B15344" i="2"/>
  <c r="G15343" i="2"/>
  <c r="F15343" i="2"/>
  <c r="B15343" i="2"/>
  <c r="G15342" i="2"/>
  <c r="F15342" i="2"/>
  <c r="B15342" i="2"/>
  <c r="G15341" i="2"/>
  <c r="F15341" i="2"/>
  <c r="B15341" i="2"/>
  <c r="G15340" i="2"/>
  <c r="F15340" i="2"/>
  <c r="B15340" i="2"/>
  <c r="G15339" i="2"/>
  <c r="F15339" i="2"/>
  <c r="B15339" i="2"/>
  <c r="G15338" i="2"/>
  <c r="F15338" i="2"/>
  <c r="B15338" i="2"/>
  <c r="G15337" i="2"/>
  <c r="F15337" i="2"/>
  <c r="B15337" i="2"/>
  <c r="G15336" i="2"/>
  <c r="F15336" i="2"/>
  <c r="B15336" i="2"/>
  <c r="G15335" i="2"/>
  <c r="F15335" i="2"/>
  <c r="B15335" i="2"/>
  <c r="G15334" i="2"/>
  <c r="F15334" i="2"/>
  <c r="B15334" i="2"/>
  <c r="G15333" i="2"/>
  <c r="F15333" i="2"/>
  <c r="B15333" i="2"/>
  <c r="G15332" i="2"/>
  <c r="F15332" i="2"/>
  <c r="B15332" i="2"/>
  <c r="G15331" i="2"/>
  <c r="F15331" i="2"/>
  <c r="B15331" i="2"/>
  <c r="G15330" i="2"/>
  <c r="F15330" i="2"/>
  <c r="B15330" i="2"/>
  <c r="G15329" i="2"/>
  <c r="F15329" i="2"/>
  <c r="B15329" i="2"/>
  <c r="G15328" i="2"/>
  <c r="F15328" i="2"/>
  <c r="B15328" i="2"/>
  <c r="G15327" i="2"/>
  <c r="F15327" i="2"/>
  <c r="B15327" i="2"/>
  <c r="G15326" i="2"/>
  <c r="F15326" i="2"/>
  <c r="B15326" i="2"/>
  <c r="G15325" i="2"/>
  <c r="F15325" i="2"/>
  <c r="B15325" i="2"/>
  <c r="G15324" i="2"/>
  <c r="F15324" i="2"/>
  <c r="B15324" i="2"/>
  <c r="G15323" i="2"/>
  <c r="F15323" i="2"/>
  <c r="B15323" i="2"/>
  <c r="G15322" i="2"/>
  <c r="F15322" i="2"/>
  <c r="B15322" i="2"/>
  <c r="G15321" i="2"/>
  <c r="F15321" i="2"/>
  <c r="B15321" i="2"/>
  <c r="G15320" i="2"/>
  <c r="F15320" i="2"/>
  <c r="B15320" i="2"/>
  <c r="G15319" i="2"/>
  <c r="F15319" i="2"/>
  <c r="B15319" i="2"/>
  <c r="G15318" i="2"/>
  <c r="F15318" i="2"/>
  <c r="B15318" i="2"/>
  <c r="G15317" i="2"/>
  <c r="F15317" i="2"/>
  <c r="B15317" i="2"/>
  <c r="G15316" i="2"/>
  <c r="F15316" i="2"/>
  <c r="B15316" i="2"/>
  <c r="G15315" i="2"/>
  <c r="F15315" i="2"/>
  <c r="B15315" i="2"/>
  <c r="G15314" i="2"/>
  <c r="F15314" i="2"/>
  <c r="B15314" i="2"/>
  <c r="G15313" i="2"/>
  <c r="F15313" i="2"/>
  <c r="B15313" i="2"/>
  <c r="G15312" i="2"/>
  <c r="F15312" i="2"/>
  <c r="B15312" i="2"/>
  <c r="G15311" i="2"/>
  <c r="F15311" i="2"/>
  <c r="B15311" i="2"/>
  <c r="G15310" i="2"/>
  <c r="F15310" i="2"/>
  <c r="B15310" i="2"/>
  <c r="G15309" i="2"/>
  <c r="F15309" i="2"/>
  <c r="B15309" i="2"/>
  <c r="G15308" i="2"/>
  <c r="F15308" i="2"/>
  <c r="B15308" i="2"/>
  <c r="G15307" i="2"/>
  <c r="F15307" i="2"/>
  <c r="B15307" i="2"/>
  <c r="G15306" i="2"/>
  <c r="F15306" i="2"/>
  <c r="B15306" i="2"/>
  <c r="G15305" i="2"/>
  <c r="F15305" i="2"/>
  <c r="B15305" i="2"/>
  <c r="G15304" i="2"/>
  <c r="F15304" i="2"/>
  <c r="B15304" i="2"/>
  <c r="G15303" i="2"/>
  <c r="F15303" i="2"/>
  <c r="B15303" i="2"/>
  <c r="G15302" i="2"/>
  <c r="F15302" i="2"/>
  <c r="B15302" i="2"/>
  <c r="G15301" i="2"/>
  <c r="F15301" i="2"/>
  <c r="B15301" i="2"/>
  <c r="G15300" i="2"/>
  <c r="F15300" i="2"/>
  <c r="B15300" i="2"/>
  <c r="G15299" i="2"/>
  <c r="F15299" i="2"/>
  <c r="B15299" i="2"/>
  <c r="G15298" i="2"/>
  <c r="F15298" i="2"/>
  <c r="B15298" i="2"/>
  <c r="G15297" i="2"/>
  <c r="F15297" i="2"/>
  <c r="B15297" i="2"/>
  <c r="G15296" i="2"/>
  <c r="F15296" i="2"/>
  <c r="B15296" i="2"/>
  <c r="G15295" i="2"/>
  <c r="F15295" i="2"/>
  <c r="B15295" i="2"/>
  <c r="G15294" i="2"/>
  <c r="F15294" i="2"/>
  <c r="B15294" i="2"/>
  <c r="G15293" i="2"/>
  <c r="F15293" i="2"/>
  <c r="B15293" i="2"/>
  <c r="G15292" i="2"/>
  <c r="F15292" i="2"/>
  <c r="B15292" i="2"/>
  <c r="G15291" i="2"/>
  <c r="F15291" i="2"/>
  <c r="B15291" i="2"/>
  <c r="G15290" i="2"/>
  <c r="F15290" i="2"/>
  <c r="B15290" i="2"/>
  <c r="G15289" i="2"/>
  <c r="F15289" i="2"/>
  <c r="B15289" i="2"/>
  <c r="G15288" i="2"/>
  <c r="F15288" i="2"/>
  <c r="B15288" i="2"/>
  <c r="G15287" i="2"/>
  <c r="F15287" i="2"/>
  <c r="B15287" i="2"/>
  <c r="G15286" i="2"/>
  <c r="F15286" i="2"/>
  <c r="B15286" i="2"/>
  <c r="G15285" i="2"/>
  <c r="F15285" i="2"/>
  <c r="B15285" i="2"/>
  <c r="G15284" i="2"/>
  <c r="F15284" i="2"/>
  <c r="B15284" i="2"/>
  <c r="G15283" i="2"/>
  <c r="F15283" i="2"/>
  <c r="B15283" i="2"/>
  <c r="G15282" i="2"/>
  <c r="F15282" i="2"/>
  <c r="B15282" i="2"/>
  <c r="G15281" i="2"/>
  <c r="F15281" i="2"/>
  <c r="B15281" i="2"/>
  <c r="G15280" i="2"/>
  <c r="F15280" i="2"/>
  <c r="B15280" i="2"/>
  <c r="G15279" i="2"/>
  <c r="F15279" i="2"/>
  <c r="B15279" i="2"/>
  <c r="G15278" i="2"/>
  <c r="F15278" i="2"/>
  <c r="B15278" i="2"/>
  <c r="G15277" i="2"/>
  <c r="F15277" i="2"/>
  <c r="B15277" i="2"/>
  <c r="G15276" i="2"/>
  <c r="F15276" i="2"/>
  <c r="B15276" i="2"/>
  <c r="G15275" i="2"/>
  <c r="F15275" i="2"/>
  <c r="B15275" i="2"/>
  <c r="G15274" i="2"/>
  <c r="F15274" i="2"/>
  <c r="B15274" i="2"/>
  <c r="G15273" i="2"/>
  <c r="F15273" i="2"/>
  <c r="B15273" i="2"/>
  <c r="G15272" i="2"/>
  <c r="F15272" i="2"/>
  <c r="B15272" i="2"/>
  <c r="G15271" i="2"/>
  <c r="F15271" i="2"/>
  <c r="B15271" i="2"/>
  <c r="G15270" i="2"/>
  <c r="F15270" i="2"/>
  <c r="B15270" i="2"/>
  <c r="G15269" i="2"/>
  <c r="F15269" i="2"/>
  <c r="B15269" i="2"/>
  <c r="G15268" i="2"/>
  <c r="F15268" i="2"/>
  <c r="B15268" i="2"/>
  <c r="G15267" i="2"/>
  <c r="F15267" i="2"/>
  <c r="B15267" i="2"/>
  <c r="G15266" i="2"/>
  <c r="F15266" i="2"/>
  <c r="B15266" i="2"/>
  <c r="G15265" i="2"/>
  <c r="F15265" i="2"/>
  <c r="B15265" i="2"/>
  <c r="G15264" i="2"/>
  <c r="F15264" i="2"/>
  <c r="B15264" i="2"/>
  <c r="G15263" i="2"/>
  <c r="F15263" i="2"/>
  <c r="B15263" i="2"/>
  <c r="G15262" i="2"/>
  <c r="F15262" i="2"/>
  <c r="B15262" i="2"/>
  <c r="G15261" i="2"/>
  <c r="F15261" i="2"/>
  <c r="B15261" i="2"/>
  <c r="G15260" i="2"/>
  <c r="F15260" i="2"/>
  <c r="B15260" i="2"/>
  <c r="G15259" i="2"/>
  <c r="F15259" i="2"/>
  <c r="B15259" i="2"/>
  <c r="G15258" i="2"/>
  <c r="F15258" i="2"/>
  <c r="B15258" i="2"/>
  <c r="G15257" i="2"/>
  <c r="F15257" i="2"/>
  <c r="B15257" i="2"/>
  <c r="G15256" i="2"/>
  <c r="F15256" i="2"/>
  <c r="B15256" i="2"/>
  <c r="G15255" i="2"/>
  <c r="F15255" i="2"/>
  <c r="B15255" i="2"/>
  <c r="G15254" i="2"/>
  <c r="F15254" i="2"/>
  <c r="B15254" i="2"/>
  <c r="G15253" i="2"/>
  <c r="F15253" i="2"/>
  <c r="B15253" i="2"/>
  <c r="G15252" i="2"/>
  <c r="F15252" i="2"/>
  <c r="B15252" i="2"/>
  <c r="G15251" i="2"/>
  <c r="F15251" i="2"/>
  <c r="B15251" i="2"/>
  <c r="G15250" i="2"/>
  <c r="F15250" i="2"/>
  <c r="B15250" i="2"/>
  <c r="G15249" i="2"/>
  <c r="F15249" i="2"/>
  <c r="B15249" i="2"/>
  <c r="G15248" i="2"/>
  <c r="F15248" i="2"/>
  <c r="B15248" i="2"/>
  <c r="G15247" i="2"/>
  <c r="F15247" i="2"/>
  <c r="B15247" i="2"/>
  <c r="G15246" i="2"/>
  <c r="F15246" i="2"/>
  <c r="B15246" i="2"/>
  <c r="G15245" i="2"/>
  <c r="F15245" i="2"/>
  <c r="B15245" i="2"/>
  <c r="G15244" i="2"/>
  <c r="F15244" i="2"/>
  <c r="B15244" i="2"/>
  <c r="G15243" i="2"/>
  <c r="F15243" i="2"/>
  <c r="B15243" i="2"/>
  <c r="G15242" i="2"/>
  <c r="F15242" i="2"/>
  <c r="B15242" i="2"/>
  <c r="G15241" i="2"/>
  <c r="F15241" i="2"/>
  <c r="B15241" i="2"/>
  <c r="G15240" i="2"/>
  <c r="F15240" i="2"/>
  <c r="B15240" i="2"/>
  <c r="G15239" i="2"/>
  <c r="F15239" i="2"/>
  <c r="B15239" i="2"/>
  <c r="G15238" i="2"/>
  <c r="F15238" i="2"/>
  <c r="B15238" i="2"/>
  <c r="G15237" i="2"/>
  <c r="F15237" i="2"/>
  <c r="B15237" i="2"/>
  <c r="G15236" i="2"/>
  <c r="F15236" i="2"/>
  <c r="B15236" i="2"/>
  <c r="G15235" i="2"/>
  <c r="F15235" i="2"/>
  <c r="B15235" i="2"/>
  <c r="G15234" i="2"/>
  <c r="F15234" i="2"/>
  <c r="B15234" i="2"/>
  <c r="G15233" i="2"/>
  <c r="F15233" i="2"/>
  <c r="B15233" i="2"/>
  <c r="G15232" i="2"/>
  <c r="F15232" i="2"/>
  <c r="B15232" i="2"/>
  <c r="G15231" i="2"/>
  <c r="F15231" i="2"/>
  <c r="B15231" i="2"/>
  <c r="G15230" i="2"/>
  <c r="F15230" i="2"/>
  <c r="B15230" i="2"/>
  <c r="G15229" i="2"/>
  <c r="F15229" i="2"/>
  <c r="B15229" i="2"/>
  <c r="G15228" i="2"/>
  <c r="F15228" i="2"/>
  <c r="B15228" i="2"/>
  <c r="G15227" i="2"/>
  <c r="F15227" i="2"/>
  <c r="B15227" i="2"/>
  <c r="G15226" i="2"/>
  <c r="F15226" i="2"/>
  <c r="B15226" i="2"/>
  <c r="G15225" i="2"/>
  <c r="F15225" i="2"/>
  <c r="B15225" i="2"/>
  <c r="G15224" i="2"/>
  <c r="F15224" i="2"/>
  <c r="B15224" i="2"/>
  <c r="G15223" i="2"/>
  <c r="F15223" i="2"/>
  <c r="B15223" i="2"/>
  <c r="G15222" i="2"/>
  <c r="F15222" i="2"/>
  <c r="B15222" i="2"/>
  <c r="G15221" i="2"/>
  <c r="F15221" i="2"/>
  <c r="B15221" i="2"/>
  <c r="G15220" i="2"/>
  <c r="F15220" i="2"/>
  <c r="B15220" i="2"/>
  <c r="G15219" i="2"/>
  <c r="F15219" i="2"/>
  <c r="B15219" i="2"/>
  <c r="G15218" i="2"/>
  <c r="F15218" i="2"/>
  <c r="B15218" i="2"/>
  <c r="G15217" i="2"/>
  <c r="F15217" i="2"/>
  <c r="B15217" i="2"/>
  <c r="G15216" i="2"/>
  <c r="F15216" i="2"/>
  <c r="B15216" i="2"/>
  <c r="G15215" i="2"/>
  <c r="F15215" i="2"/>
  <c r="B15215" i="2"/>
  <c r="G15214" i="2"/>
  <c r="F15214" i="2"/>
  <c r="B15214" i="2"/>
  <c r="G15213" i="2"/>
  <c r="F15213" i="2"/>
  <c r="B15213" i="2"/>
  <c r="G15212" i="2"/>
  <c r="F15212" i="2"/>
  <c r="B15212" i="2"/>
  <c r="G15211" i="2"/>
  <c r="F15211" i="2"/>
  <c r="B15211" i="2"/>
  <c r="G15210" i="2"/>
  <c r="F15210" i="2"/>
  <c r="B15210" i="2"/>
  <c r="G15209" i="2"/>
  <c r="F15209" i="2"/>
  <c r="B15209" i="2"/>
  <c r="G15208" i="2"/>
  <c r="F15208" i="2"/>
  <c r="B15208" i="2"/>
  <c r="G15207" i="2"/>
  <c r="F15207" i="2"/>
  <c r="B15207" i="2"/>
  <c r="G15206" i="2"/>
  <c r="F15206" i="2"/>
  <c r="B15206" i="2"/>
  <c r="G15205" i="2"/>
  <c r="F15205" i="2"/>
  <c r="B15205" i="2"/>
  <c r="G15204" i="2"/>
  <c r="F15204" i="2"/>
  <c r="B15204" i="2"/>
  <c r="G15203" i="2"/>
  <c r="F15203" i="2"/>
  <c r="B15203" i="2"/>
  <c r="G15202" i="2"/>
  <c r="F15202" i="2"/>
  <c r="B15202" i="2"/>
  <c r="G15201" i="2"/>
  <c r="F15201" i="2"/>
  <c r="B15201" i="2"/>
  <c r="G15200" i="2"/>
  <c r="F15200" i="2"/>
  <c r="B15200" i="2"/>
  <c r="G15199" i="2"/>
  <c r="F15199" i="2"/>
  <c r="B15199" i="2"/>
  <c r="G15198" i="2"/>
  <c r="F15198" i="2"/>
  <c r="B15198" i="2"/>
  <c r="G15197" i="2"/>
  <c r="F15197" i="2"/>
  <c r="B15197" i="2"/>
  <c r="G15196" i="2"/>
  <c r="F15196" i="2"/>
  <c r="B15196" i="2"/>
  <c r="G15195" i="2"/>
  <c r="F15195" i="2"/>
  <c r="B15195" i="2"/>
  <c r="G15194" i="2"/>
  <c r="F15194" i="2"/>
  <c r="B15194" i="2"/>
  <c r="G15193" i="2"/>
  <c r="F15193" i="2"/>
  <c r="B15193" i="2"/>
  <c r="G15192" i="2"/>
  <c r="F15192" i="2"/>
  <c r="B15192" i="2"/>
  <c r="G15191" i="2"/>
  <c r="F15191" i="2"/>
  <c r="B15191" i="2"/>
  <c r="G15190" i="2"/>
  <c r="F15190" i="2"/>
  <c r="B15190" i="2"/>
  <c r="G15189" i="2"/>
  <c r="F15189" i="2"/>
  <c r="B15189" i="2"/>
  <c r="G15188" i="2"/>
  <c r="F15188" i="2"/>
  <c r="B15188" i="2"/>
  <c r="G15187" i="2"/>
  <c r="F15187" i="2"/>
  <c r="B15187" i="2"/>
  <c r="G15186" i="2"/>
  <c r="F15186" i="2"/>
  <c r="B15186" i="2"/>
  <c r="G15185" i="2"/>
  <c r="F15185" i="2"/>
  <c r="B15185" i="2"/>
  <c r="G15184" i="2"/>
  <c r="F15184" i="2"/>
  <c r="B15184" i="2"/>
  <c r="G15183" i="2"/>
  <c r="F15183" i="2"/>
  <c r="B15183" i="2"/>
  <c r="G15182" i="2"/>
  <c r="F15182" i="2"/>
  <c r="B15182" i="2"/>
  <c r="G15181" i="2"/>
  <c r="F15181" i="2"/>
  <c r="B15181" i="2"/>
  <c r="G15180" i="2"/>
  <c r="F15180" i="2"/>
  <c r="B15180" i="2"/>
  <c r="G15179" i="2"/>
  <c r="F15179" i="2"/>
  <c r="B15179" i="2"/>
  <c r="G15178" i="2"/>
  <c r="F15178" i="2"/>
  <c r="B15178" i="2"/>
  <c r="G15177" i="2"/>
  <c r="F15177" i="2"/>
  <c r="B15177" i="2"/>
  <c r="G15176" i="2"/>
  <c r="F15176" i="2"/>
  <c r="B15176" i="2"/>
  <c r="G15175" i="2"/>
  <c r="F15175" i="2"/>
  <c r="B15175" i="2"/>
  <c r="G15174" i="2"/>
  <c r="F15174" i="2"/>
  <c r="B15174" i="2"/>
  <c r="G15173" i="2"/>
  <c r="F15173" i="2"/>
  <c r="B15173" i="2"/>
  <c r="G15172" i="2"/>
  <c r="F15172" i="2"/>
  <c r="B15172" i="2"/>
  <c r="G15171" i="2"/>
  <c r="F15171" i="2"/>
  <c r="B15171" i="2"/>
  <c r="G15170" i="2"/>
  <c r="F15170" i="2"/>
  <c r="B15170" i="2"/>
  <c r="G15169" i="2"/>
  <c r="F15169" i="2"/>
  <c r="B15169" i="2"/>
  <c r="G15168" i="2"/>
  <c r="F15168" i="2"/>
  <c r="B15168" i="2"/>
  <c r="G15167" i="2"/>
  <c r="F15167" i="2"/>
  <c r="B15167" i="2"/>
  <c r="G15166" i="2"/>
  <c r="F15166" i="2"/>
  <c r="B15166" i="2"/>
  <c r="G15165" i="2"/>
  <c r="F15165" i="2"/>
  <c r="B15165" i="2"/>
  <c r="G15164" i="2"/>
  <c r="F15164" i="2"/>
  <c r="B15164" i="2"/>
  <c r="G15163" i="2"/>
  <c r="F15163" i="2"/>
  <c r="B15163" i="2"/>
  <c r="G15162" i="2"/>
  <c r="F15162" i="2"/>
  <c r="B15162" i="2"/>
  <c r="G15161" i="2"/>
  <c r="F15161" i="2"/>
  <c r="B15161" i="2"/>
  <c r="G15160" i="2"/>
  <c r="F15160" i="2"/>
  <c r="B15160" i="2"/>
  <c r="G15159" i="2"/>
  <c r="F15159" i="2"/>
  <c r="B15159" i="2"/>
  <c r="G15158" i="2"/>
  <c r="F15158" i="2"/>
  <c r="B15158" i="2"/>
  <c r="G15157" i="2"/>
  <c r="F15157" i="2"/>
  <c r="B15157" i="2"/>
  <c r="G15156" i="2"/>
  <c r="F15156" i="2"/>
  <c r="B15156" i="2"/>
  <c r="G15155" i="2"/>
  <c r="F15155" i="2"/>
  <c r="B15155" i="2"/>
  <c r="G15154" i="2"/>
  <c r="F15154" i="2"/>
  <c r="B15154" i="2"/>
  <c r="G15153" i="2"/>
  <c r="F15153" i="2"/>
  <c r="B15153" i="2"/>
  <c r="G15152" i="2"/>
  <c r="F15152" i="2"/>
  <c r="B15152" i="2"/>
  <c r="G15151" i="2"/>
  <c r="F15151" i="2"/>
  <c r="B15151" i="2"/>
  <c r="G15150" i="2"/>
  <c r="F15150" i="2"/>
  <c r="B15150" i="2"/>
  <c r="G15149" i="2"/>
  <c r="F15149" i="2"/>
  <c r="B15149" i="2"/>
  <c r="G15148" i="2"/>
  <c r="F15148" i="2"/>
  <c r="B15148" i="2"/>
  <c r="G15147" i="2"/>
  <c r="F15147" i="2"/>
  <c r="B15147" i="2"/>
  <c r="G15146" i="2"/>
  <c r="F15146" i="2"/>
  <c r="B15146" i="2"/>
  <c r="G15145" i="2"/>
  <c r="F15145" i="2"/>
  <c r="B15145" i="2"/>
  <c r="G15144" i="2"/>
  <c r="F15144" i="2"/>
  <c r="B15144" i="2"/>
  <c r="G15143" i="2"/>
  <c r="F15143" i="2"/>
  <c r="B15143" i="2"/>
  <c r="G15142" i="2"/>
  <c r="F15142" i="2"/>
  <c r="B15142" i="2"/>
  <c r="G15141" i="2"/>
  <c r="F15141" i="2"/>
  <c r="B15141" i="2"/>
  <c r="G15140" i="2"/>
  <c r="F15140" i="2"/>
  <c r="B15140" i="2"/>
  <c r="G15139" i="2"/>
  <c r="F15139" i="2"/>
  <c r="B15139" i="2"/>
  <c r="G15138" i="2"/>
  <c r="F15138" i="2"/>
  <c r="B15138" i="2"/>
  <c r="G15137" i="2"/>
  <c r="F15137" i="2"/>
  <c r="B15137" i="2"/>
  <c r="G15136" i="2"/>
  <c r="F15136" i="2"/>
  <c r="B15136" i="2"/>
  <c r="G15135" i="2"/>
  <c r="F15135" i="2"/>
  <c r="B15135" i="2"/>
  <c r="G15134" i="2"/>
  <c r="F15134" i="2"/>
  <c r="B15134" i="2"/>
  <c r="G15133" i="2"/>
  <c r="F15133" i="2"/>
  <c r="B15133" i="2"/>
  <c r="G15132" i="2"/>
  <c r="F15132" i="2"/>
  <c r="B15132" i="2"/>
  <c r="G15131" i="2"/>
  <c r="F15131" i="2"/>
  <c r="B15131" i="2"/>
  <c r="G15130" i="2"/>
  <c r="F15130" i="2"/>
  <c r="B15130" i="2"/>
  <c r="G15129" i="2"/>
  <c r="F15129" i="2"/>
  <c r="B15129" i="2"/>
  <c r="G15128" i="2"/>
  <c r="F15128" i="2"/>
  <c r="B15128" i="2"/>
  <c r="G15127" i="2"/>
  <c r="F15127" i="2"/>
  <c r="B15127" i="2"/>
  <c r="G15126" i="2"/>
  <c r="F15126" i="2"/>
  <c r="B15126" i="2"/>
  <c r="G15125" i="2"/>
  <c r="F15125" i="2"/>
  <c r="B15125" i="2"/>
  <c r="G15124" i="2"/>
  <c r="F15124" i="2"/>
  <c r="B15124" i="2"/>
  <c r="G15123" i="2"/>
  <c r="F15123" i="2"/>
  <c r="B15123" i="2"/>
  <c r="G15122" i="2"/>
  <c r="F15122" i="2"/>
  <c r="B15122" i="2"/>
  <c r="G15121" i="2"/>
  <c r="F15121" i="2"/>
  <c r="B15121" i="2"/>
  <c r="G15120" i="2"/>
  <c r="F15120" i="2"/>
  <c r="B15120" i="2"/>
  <c r="G15119" i="2"/>
  <c r="F15119" i="2"/>
  <c r="B15119" i="2"/>
  <c r="G15118" i="2"/>
  <c r="F15118" i="2"/>
  <c r="B15118" i="2"/>
  <c r="G15117" i="2"/>
  <c r="F15117" i="2"/>
  <c r="B15117" i="2"/>
  <c r="G15116" i="2"/>
  <c r="F15116" i="2"/>
  <c r="B15116" i="2"/>
  <c r="G15115" i="2"/>
  <c r="F15115" i="2"/>
  <c r="B15115" i="2"/>
  <c r="G15114" i="2"/>
  <c r="F15114" i="2"/>
  <c r="B15114" i="2"/>
  <c r="G15113" i="2"/>
  <c r="F15113" i="2"/>
  <c r="B15113" i="2"/>
  <c r="G15112" i="2"/>
  <c r="F15112" i="2"/>
  <c r="B15112" i="2"/>
  <c r="G15111" i="2"/>
  <c r="F15111" i="2"/>
  <c r="B15111" i="2"/>
  <c r="G15110" i="2"/>
  <c r="F15110" i="2"/>
  <c r="B15110" i="2"/>
  <c r="G15109" i="2"/>
  <c r="F15109" i="2"/>
  <c r="B15109" i="2"/>
  <c r="G15108" i="2"/>
  <c r="F15108" i="2"/>
  <c r="B15108" i="2"/>
  <c r="G15107" i="2"/>
  <c r="F15107" i="2"/>
  <c r="B15107" i="2"/>
  <c r="G15106" i="2"/>
  <c r="F15106" i="2"/>
  <c r="B15106" i="2"/>
  <c r="G15105" i="2"/>
  <c r="F15105" i="2"/>
  <c r="B15105" i="2"/>
  <c r="G15104" i="2"/>
  <c r="F15104" i="2"/>
  <c r="B15104" i="2"/>
  <c r="G15103" i="2"/>
  <c r="F15103" i="2"/>
  <c r="B15103" i="2"/>
  <c r="G15102" i="2"/>
  <c r="F15102" i="2"/>
  <c r="B15102" i="2"/>
  <c r="G15101" i="2"/>
  <c r="F15101" i="2"/>
  <c r="B15101" i="2"/>
  <c r="G15100" i="2"/>
  <c r="F15100" i="2"/>
  <c r="B15100" i="2"/>
  <c r="G15099" i="2"/>
  <c r="F15099" i="2"/>
  <c r="B15099" i="2"/>
  <c r="G15098" i="2"/>
  <c r="F15098" i="2"/>
  <c r="B15098" i="2"/>
  <c r="G15097" i="2"/>
  <c r="F15097" i="2"/>
  <c r="B15097" i="2"/>
  <c r="G15096" i="2"/>
  <c r="F15096" i="2"/>
  <c r="B15096" i="2"/>
  <c r="G15095" i="2"/>
  <c r="F15095" i="2"/>
  <c r="B15095" i="2"/>
  <c r="G15094" i="2"/>
  <c r="F15094" i="2"/>
  <c r="B15094" i="2"/>
  <c r="G15093" i="2"/>
  <c r="F15093" i="2"/>
  <c r="B15093" i="2"/>
  <c r="G15092" i="2"/>
  <c r="F15092" i="2"/>
  <c r="B15092" i="2"/>
  <c r="G15091" i="2"/>
  <c r="F15091" i="2"/>
  <c r="B15091" i="2"/>
  <c r="G15090" i="2"/>
  <c r="F15090" i="2"/>
  <c r="B15090" i="2"/>
  <c r="G15089" i="2"/>
  <c r="F15089" i="2"/>
  <c r="B15089" i="2"/>
  <c r="G15088" i="2"/>
  <c r="F15088" i="2"/>
  <c r="B15088" i="2"/>
  <c r="G15087" i="2"/>
  <c r="F15087" i="2"/>
  <c r="B15087" i="2"/>
  <c r="G15086" i="2"/>
  <c r="F15086" i="2"/>
  <c r="B15086" i="2"/>
  <c r="G15085" i="2"/>
  <c r="F15085" i="2"/>
  <c r="B15085" i="2"/>
  <c r="G15084" i="2"/>
  <c r="F15084" i="2"/>
  <c r="B15084" i="2"/>
  <c r="G15083" i="2"/>
  <c r="F15083" i="2"/>
  <c r="B15083" i="2"/>
  <c r="G15082" i="2"/>
  <c r="F15082" i="2"/>
  <c r="B15082" i="2"/>
  <c r="G15081" i="2"/>
  <c r="F15081" i="2"/>
  <c r="B15081" i="2"/>
  <c r="G15080" i="2"/>
  <c r="F15080" i="2"/>
  <c r="B15080" i="2"/>
  <c r="G15079" i="2"/>
  <c r="F15079" i="2"/>
  <c r="B15079" i="2"/>
  <c r="G15078" i="2"/>
  <c r="F15078" i="2"/>
  <c r="B15078" i="2"/>
  <c r="G15077" i="2"/>
  <c r="F15077" i="2"/>
  <c r="B15077" i="2"/>
  <c r="G15076" i="2"/>
  <c r="F15076" i="2"/>
  <c r="B15076" i="2"/>
  <c r="G15075" i="2"/>
  <c r="F15075" i="2"/>
  <c r="B15075" i="2"/>
  <c r="G15074" i="2"/>
  <c r="F15074" i="2"/>
  <c r="B15074" i="2"/>
  <c r="G15073" i="2"/>
  <c r="F15073" i="2"/>
  <c r="B15073" i="2"/>
  <c r="G15072" i="2"/>
  <c r="F15072" i="2"/>
  <c r="B15072" i="2"/>
  <c r="G15071" i="2"/>
  <c r="F15071" i="2"/>
  <c r="B15071" i="2"/>
  <c r="G15070" i="2"/>
  <c r="F15070" i="2"/>
  <c r="B15070" i="2"/>
  <c r="G15069" i="2"/>
  <c r="F15069" i="2"/>
  <c r="B15069" i="2"/>
  <c r="G15068" i="2"/>
  <c r="F15068" i="2"/>
  <c r="B15068" i="2"/>
  <c r="G15067" i="2"/>
  <c r="F15067" i="2"/>
  <c r="B15067" i="2"/>
  <c r="G15066" i="2"/>
  <c r="F15066" i="2"/>
  <c r="B15066" i="2"/>
  <c r="G15065" i="2"/>
  <c r="F15065" i="2"/>
  <c r="B15065" i="2"/>
  <c r="G15064" i="2"/>
  <c r="F15064" i="2"/>
  <c r="B15064" i="2"/>
  <c r="G15063" i="2"/>
  <c r="F15063" i="2"/>
  <c r="B15063" i="2"/>
  <c r="G15062" i="2"/>
  <c r="F15062" i="2"/>
  <c r="B15062" i="2"/>
  <c r="G15061" i="2"/>
  <c r="F15061" i="2"/>
  <c r="B15061" i="2"/>
  <c r="G15060" i="2"/>
  <c r="F15060" i="2"/>
  <c r="B15060" i="2"/>
  <c r="G15059" i="2"/>
  <c r="F15059" i="2"/>
  <c r="B15059" i="2"/>
  <c r="G15058" i="2"/>
  <c r="F15058" i="2"/>
  <c r="B15058" i="2"/>
  <c r="G15057" i="2"/>
  <c r="F15057" i="2"/>
  <c r="B15057" i="2"/>
  <c r="G15056" i="2"/>
  <c r="F15056" i="2"/>
  <c r="B15056" i="2"/>
  <c r="G15055" i="2"/>
  <c r="F15055" i="2"/>
  <c r="B15055" i="2"/>
  <c r="G15054" i="2"/>
  <c r="F15054" i="2"/>
  <c r="B15054" i="2"/>
  <c r="G15053" i="2"/>
  <c r="F15053" i="2"/>
  <c r="B15053" i="2"/>
  <c r="G15052" i="2"/>
  <c r="F15052" i="2"/>
  <c r="B15052" i="2"/>
  <c r="G15051" i="2"/>
  <c r="F15051" i="2"/>
  <c r="B15051" i="2"/>
  <c r="G15050" i="2"/>
  <c r="F15050" i="2"/>
  <c r="B15050" i="2"/>
  <c r="G15049" i="2"/>
  <c r="F15049" i="2"/>
  <c r="B15049" i="2"/>
  <c r="G15048" i="2"/>
  <c r="F15048" i="2"/>
  <c r="B15048" i="2"/>
  <c r="G15047" i="2"/>
  <c r="F15047" i="2"/>
  <c r="B15047" i="2"/>
  <c r="G15046" i="2"/>
  <c r="F15046" i="2"/>
  <c r="B15046" i="2"/>
  <c r="G15045" i="2"/>
  <c r="F15045" i="2"/>
  <c r="B15045" i="2"/>
  <c r="G15044" i="2"/>
  <c r="F15044" i="2"/>
  <c r="B15044" i="2"/>
  <c r="G15043" i="2"/>
  <c r="F15043" i="2"/>
  <c r="B15043" i="2"/>
  <c r="G15042" i="2"/>
  <c r="F15042" i="2"/>
  <c r="B15042" i="2"/>
  <c r="G15041" i="2"/>
  <c r="F15041" i="2"/>
  <c r="B15041" i="2"/>
  <c r="G15040" i="2"/>
  <c r="F15040" i="2"/>
  <c r="B15040" i="2"/>
  <c r="G15039" i="2"/>
  <c r="F15039" i="2"/>
  <c r="B15039" i="2"/>
  <c r="G15038" i="2"/>
  <c r="F15038" i="2"/>
  <c r="B15038" i="2"/>
  <c r="G15037" i="2"/>
  <c r="F15037" i="2"/>
  <c r="B15037" i="2"/>
  <c r="G15036" i="2"/>
  <c r="F15036" i="2"/>
  <c r="B15036" i="2"/>
  <c r="G15035" i="2"/>
  <c r="F15035" i="2"/>
  <c r="B15035" i="2"/>
  <c r="G15034" i="2"/>
  <c r="F15034" i="2"/>
  <c r="B15034" i="2"/>
  <c r="G15033" i="2"/>
  <c r="F15033" i="2"/>
  <c r="B15033" i="2"/>
  <c r="G15032" i="2"/>
  <c r="F15032" i="2"/>
  <c r="B15032" i="2"/>
  <c r="G15031" i="2"/>
  <c r="F15031" i="2"/>
  <c r="B15031" i="2"/>
  <c r="G15030" i="2"/>
  <c r="F15030" i="2"/>
  <c r="B15030" i="2"/>
  <c r="G15029" i="2"/>
  <c r="F15029" i="2"/>
  <c r="B15029" i="2"/>
  <c r="G15028" i="2"/>
  <c r="F15028" i="2"/>
  <c r="B15028" i="2"/>
  <c r="G15027" i="2"/>
  <c r="F15027" i="2"/>
  <c r="B15027" i="2"/>
  <c r="G15026" i="2"/>
  <c r="F15026" i="2"/>
  <c r="B15026" i="2"/>
  <c r="G15025" i="2"/>
  <c r="F15025" i="2"/>
  <c r="B15025" i="2"/>
  <c r="G15024" i="2"/>
  <c r="F15024" i="2"/>
  <c r="B15024" i="2"/>
  <c r="G15023" i="2"/>
  <c r="F15023" i="2"/>
  <c r="B15023" i="2"/>
  <c r="G15022" i="2"/>
  <c r="F15022" i="2"/>
  <c r="B15022" i="2"/>
  <c r="G15021" i="2"/>
  <c r="F15021" i="2"/>
  <c r="B15021" i="2"/>
  <c r="G15020" i="2"/>
  <c r="F15020" i="2"/>
  <c r="B15020" i="2"/>
  <c r="G15019" i="2"/>
  <c r="F15019" i="2"/>
  <c r="B15019" i="2"/>
  <c r="G15018" i="2"/>
  <c r="F15018" i="2"/>
  <c r="B15018" i="2"/>
  <c r="G15017" i="2"/>
  <c r="F15017" i="2"/>
  <c r="B15017" i="2"/>
  <c r="G15016" i="2"/>
  <c r="F15016" i="2"/>
  <c r="B15016" i="2"/>
  <c r="G15015" i="2"/>
  <c r="F15015" i="2"/>
  <c r="B15015" i="2"/>
  <c r="G15014" i="2"/>
  <c r="F15014" i="2"/>
  <c r="B15014" i="2"/>
  <c r="G15013" i="2"/>
  <c r="F15013" i="2"/>
  <c r="B15013" i="2"/>
  <c r="G15012" i="2"/>
  <c r="F15012" i="2"/>
  <c r="B15012" i="2"/>
  <c r="G15011" i="2"/>
  <c r="F15011" i="2"/>
  <c r="B15011" i="2"/>
  <c r="G15010" i="2"/>
  <c r="F15010" i="2"/>
  <c r="B15010" i="2"/>
  <c r="G15009" i="2"/>
  <c r="F15009" i="2"/>
  <c r="B15009" i="2"/>
  <c r="G15008" i="2"/>
  <c r="F15008" i="2"/>
  <c r="B15008" i="2"/>
  <c r="G15007" i="2"/>
  <c r="F15007" i="2"/>
  <c r="B15007" i="2"/>
  <c r="G15006" i="2"/>
  <c r="F15006" i="2"/>
  <c r="B15006" i="2"/>
  <c r="G15005" i="2"/>
  <c r="F15005" i="2"/>
  <c r="B15005" i="2"/>
  <c r="G15004" i="2"/>
  <c r="F15004" i="2"/>
  <c r="B15004" i="2"/>
  <c r="G15003" i="2"/>
  <c r="F15003" i="2"/>
  <c r="B15003" i="2"/>
  <c r="G15002" i="2"/>
  <c r="F15002" i="2"/>
  <c r="B15002" i="2"/>
  <c r="G15001" i="2"/>
  <c r="F15001" i="2"/>
  <c r="B15001" i="2"/>
  <c r="G15000" i="2"/>
  <c r="F15000" i="2"/>
  <c r="B15000" i="2"/>
  <c r="G14999" i="2"/>
  <c r="F14999" i="2"/>
  <c r="B14999" i="2"/>
  <c r="G14998" i="2"/>
  <c r="F14998" i="2"/>
  <c r="B14998" i="2"/>
  <c r="G14997" i="2"/>
  <c r="F14997" i="2"/>
  <c r="B14997" i="2"/>
  <c r="G14996" i="2"/>
  <c r="F14996" i="2"/>
  <c r="B14996" i="2"/>
  <c r="G14995" i="2"/>
  <c r="F14995" i="2"/>
  <c r="B14995" i="2"/>
  <c r="G14994" i="2"/>
  <c r="F14994" i="2"/>
  <c r="B14994" i="2"/>
  <c r="G14993" i="2"/>
  <c r="F14993" i="2"/>
  <c r="B14993" i="2"/>
  <c r="G14992" i="2"/>
  <c r="F14992" i="2"/>
  <c r="B14992" i="2"/>
  <c r="G14991" i="2"/>
  <c r="F14991" i="2"/>
  <c r="B14991" i="2"/>
  <c r="G14990" i="2"/>
  <c r="F14990" i="2"/>
  <c r="B14990" i="2"/>
  <c r="G14989" i="2"/>
  <c r="F14989" i="2"/>
  <c r="B14989" i="2"/>
  <c r="G14988" i="2"/>
  <c r="F14988" i="2"/>
  <c r="B14988" i="2"/>
  <c r="G14987" i="2"/>
  <c r="F14987" i="2"/>
  <c r="B14987" i="2"/>
  <c r="G14986" i="2"/>
  <c r="F14986" i="2"/>
  <c r="B14986" i="2"/>
  <c r="G14985" i="2"/>
  <c r="F14985" i="2"/>
  <c r="B14985" i="2"/>
  <c r="G14984" i="2"/>
  <c r="F14984" i="2"/>
  <c r="B14984" i="2"/>
  <c r="G14983" i="2"/>
  <c r="F14983" i="2"/>
  <c r="B14983" i="2"/>
  <c r="G14982" i="2"/>
  <c r="F14982" i="2"/>
  <c r="B14982" i="2"/>
  <c r="G14981" i="2"/>
  <c r="F14981" i="2"/>
  <c r="B14981" i="2"/>
  <c r="G14980" i="2"/>
  <c r="F14980" i="2"/>
  <c r="B14980" i="2"/>
  <c r="G14979" i="2"/>
  <c r="F14979" i="2"/>
  <c r="B14979" i="2"/>
  <c r="G14978" i="2"/>
  <c r="F14978" i="2"/>
  <c r="B14978" i="2"/>
  <c r="G14977" i="2"/>
  <c r="F14977" i="2"/>
  <c r="B14977" i="2"/>
  <c r="G14976" i="2"/>
  <c r="F14976" i="2"/>
  <c r="B14976" i="2"/>
  <c r="G14975" i="2"/>
  <c r="F14975" i="2"/>
  <c r="B14975" i="2"/>
  <c r="G14974" i="2"/>
  <c r="F14974" i="2"/>
  <c r="B14974" i="2"/>
  <c r="G14973" i="2"/>
  <c r="F14973" i="2"/>
  <c r="B14973" i="2"/>
  <c r="G14972" i="2"/>
  <c r="F14972" i="2"/>
  <c r="B14972" i="2"/>
  <c r="G14971" i="2"/>
  <c r="F14971" i="2"/>
  <c r="B14971" i="2"/>
  <c r="G14970" i="2"/>
  <c r="F14970" i="2"/>
  <c r="B14970" i="2"/>
  <c r="G14969" i="2"/>
  <c r="F14969" i="2"/>
  <c r="B14969" i="2"/>
  <c r="G14968" i="2"/>
  <c r="F14968" i="2"/>
  <c r="B14968" i="2"/>
  <c r="G14967" i="2"/>
  <c r="F14967" i="2"/>
  <c r="B14967" i="2"/>
  <c r="G14966" i="2"/>
  <c r="F14966" i="2"/>
  <c r="B14966" i="2"/>
  <c r="G14965" i="2"/>
  <c r="F14965" i="2"/>
  <c r="B14965" i="2"/>
  <c r="G14964" i="2"/>
  <c r="F14964" i="2"/>
  <c r="B14964" i="2"/>
  <c r="G14963" i="2"/>
  <c r="F14963" i="2"/>
  <c r="B14963" i="2"/>
  <c r="G14962" i="2"/>
  <c r="F14962" i="2"/>
  <c r="B14962" i="2"/>
  <c r="G14961" i="2"/>
  <c r="F14961" i="2"/>
  <c r="B14961" i="2"/>
  <c r="G14960" i="2"/>
  <c r="F14960" i="2"/>
  <c r="B14960" i="2"/>
  <c r="G14959" i="2"/>
  <c r="F14959" i="2"/>
  <c r="B14959" i="2"/>
  <c r="G14958" i="2"/>
  <c r="F14958" i="2"/>
  <c r="B14958" i="2"/>
  <c r="G14957" i="2"/>
  <c r="F14957" i="2"/>
  <c r="B14957" i="2"/>
  <c r="G14956" i="2"/>
  <c r="F14956" i="2"/>
  <c r="B14956" i="2"/>
  <c r="G14955" i="2"/>
  <c r="F14955" i="2"/>
  <c r="B14955" i="2"/>
  <c r="G14954" i="2"/>
  <c r="F14954" i="2"/>
  <c r="B14954" i="2"/>
  <c r="G14953" i="2"/>
  <c r="F14953" i="2"/>
  <c r="B14953" i="2"/>
  <c r="G14952" i="2"/>
  <c r="F14952" i="2"/>
  <c r="B14952" i="2"/>
  <c r="G14951" i="2"/>
  <c r="F14951" i="2"/>
  <c r="B14951" i="2"/>
  <c r="G14950" i="2"/>
  <c r="F14950" i="2"/>
  <c r="B14950" i="2"/>
  <c r="G14949" i="2"/>
  <c r="F14949" i="2"/>
  <c r="B14949" i="2"/>
  <c r="G14948" i="2"/>
  <c r="F14948" i="2"/>
  <c r="B14948" i="2"/>
  <c r="G14947" i="2"/>
  <c r="F14947" i="2"/>
  <c r="B14947" i="2"/>
  <c r="G14946" i="2"/>
  <c r="F14946" i="2"/>
  <c r="B14946" i="2"/>
  <c r="G14945" i="2"/>
  <c r="F14945" i="2"/>
  <c r="B14945" i="2"/>
  <c r="G14944" i="2"/>
  <c r="F14944" i="2"/>
  <c r="B14944" i="2"/>
  <c r="G14943" i="2"/>
  <c r="F14943" i="2"/>
  <c r="B14943" i="2"/>
  <c r="G14942" i="2"/>
  <c r="F14942" i="2"/>
  <c r="B14942" i="2"/>
  <c r="G14941" i="2"/>
  <c r="F14941" i="2"/>
  <c r="B14941" i="2"/>
  <c r="G14940" i="2"/>
  <c r="F14940" i="2"/>
  <c r="B14940" i="2"/>
  <c r="G14939" i="2"/>
  <c r="F14939" i="2"/>
  <c r="B14939" i="2"/>
  <c r="G14938" i="2"/>
  <c r="F14938" i="2"/>
  <c r="B14938" i="2"/>
  <c r="G14937" i="2"/>
  <c r="F14937" i="2"/>
  <c r="B14937" i="2"/>
  <c r="G14936" i="2"/>
  <c r="F14936" i="2"/>
  <c r="B14936" i="2"/>
  <c r="G14935" i="2"/>
  <c r="F14935" i="2"/>
  <c r="B14935" i="2"/>
  <c r="G14934" i="2"/>
  <c r="F14934" i="2"/>
  <c r="B14934" i="2"/>
  <c r="G14933" i="2"/>
  <c r="F14933" i="2"/>
  <c r="B14933" i="2"/>
  <c r="G14932" i="2"/>
  <c r="F14932" i="2"/>
  <c r="B14932" i="2"/>
  <c r="G14931" i="2"/>
  <c r="F14931" i="2"/>
  <c r="B14931" i="2"/>
  <c r="G14930" i="2"/>
  <c r="F14930" i="2"/>
  <c r="B14930" i="2"/>
  <c r="G14929" i="2"/>
  <c r="F14929" i="2"/>
  <c r="B14929" i="2"/>
  <c r="G14928" i="2"/>
  <c r="F14928" i="2"/>
  <c r="B14928" i="2"/>
  <c r="G14927" i="2"/>
  <c r="F14927" i="2"/>
  <c r="B14927" i="2"/>
  <c r="G14926" i="2"/>
  <c r="F14926" i="2"/>
  <c r="B14926" i="2"/>
  <c r="G14925" i="2"/>
  <c r="F14925" i="2"/>
  <c r="B14925" i="2"/>
  <c r="G14924" i="2"/>
  <c r="F14924" i="2"/>
  <c r="B14924" i="2"/>
  <c r="G14923" i="2"/>
  <c r="F14923" i="2"/>
  <c r="B14923" i="2"/>
  <c r="G14922" i="2"/>
  <c r="F14922" i="2"/>
  <c r="B14922" i="2"/>
  <c r="G14921" i="2"/>
  <c r="F14921" i="2"/>
  <c r="B14921" i="2"/>
  <c r="G14920" i="2"/>
  <c r="F14920" i="2"/>
  <c r="B14920" i="2"/>
  <c r="G14919" i="2"/>
  <c r="F14919" i="2"/>
  <c r="B14919" i="2"/>
  <c r="G14918" i="2"/>
  <c r="F14918" i="2"/>
  <c r="B14918" i="2"/>
  <c r="G14917" i="2"/>
  <c r="F14917" i="2"/>
  <c r="B14917" i="2"/>
  <c r="G14916" i="2"/>
  <c r="F14916" i="2"/>
  <c r="B14916" i="2"/>
  <c r="G14915" i="2"/>
  <c r="F14915" i="2"/>
  <c r="B14915" i="2"/>
  <c r="G14914" i="2"/>
  <c r="F14914" i="2"/>
  <c r="B14914" i="2"/>
  <c r="G14913" i="2"/>
  <c r="F14913" i="2"/>
  <c r="B14913" i="2"/>
  <c r="G14912" i="2"/>
  <c r="F14912" i="2"/>
  <c r="B14912" i="2"/>
  <c r="G14911" i="2"/>
  <c r="F14911" i="2"/>
  <c r="B14911" i="2"/>
  <c r="G14910" i="2"/>
  <c r="F14910" i="2"/>
  <c r="B14910" i="2"/>
  <c r="G14909" i="2"/>
  <c r="F14909" i="2"/>
  <c r="B14909" i="2"/>
  <c r="G14908" i="2"/>
  <c r="F14908" i="2"/>
  <c r="B14908" i="2"/>
  <c r="G14907" i="2"/>
  <c r="F14907" i="2"/>
  <c r="B14907" i="2"/>
  <c r="G14906" i="2"/>
  <c r="F14906" i="2"/>
  <c r="B14906" i="2"/>
  <c r="G14905" i="2"/>
  <c r="F14905" i="2"/>
  <c r="B14905" i="2"/>
  <c r="G14904" i="2"/>
  <c r="F14904" i="2"/>
  <c r="B14904" i="2"/>
  <c r="G14903" i="2"/>
  <c r="F14903" i="2"/>
  <c r="B14903" i="2"/>
  <c r="G14902" i="2"/>
  <c r="F14902" i="2"/>
  <c r="B14902" i="2"/>
  <c r="G14901" i="2"/>
  <c r="F14901" i="2"/>
  <c r="B14901" i="2"/>
  <c r="G14900" i="2"/>
  <c r="F14900" i="2"/>
  <c r="B14900" i="2"/>
  <c r="G14899" i="2"/>
  <c r="F14899" i="2"/>
  <c r="B14899" i="2"/>
  <c r="G14898" i="2"/>
  <c r="F14898" i="2"/>
  <c r="B14898" i="2"/>
  <c r="G14897" i="2"/>
  <c r="F14897" i="2"/>
  <c r="B14897" i="2"/>
  <c r="G14896" i="2"/>
  <c r="F14896" i="2"/>
  <c r="B14896" i="2"/>
  <c r="G14895" i="2"/>
  <c r="F14895" i="2"/>
  <c r="B14895" i="2"/>
  <c r="G14894" i="2"/>
  <c r="F14894" i="2"/>
  <c r="B14894" i="2"/>
  <c r="G14893" i="2"/>
  <c r="F14893" i="2"/>
  <c r="B14893" i="2"/>
  <c r="G14892" i="2"/>
  <c r="F14892" i="2"/>
  <c r="B14892" i="2"/>
  <c r="G14891" i="2"/>
  <c r="F14891" i="2"/>
  <c r="B14891" i="2"/>
  <c r="G14890" i="2"/>
  <c r="F14890" i="2"/>
  <c r="B14890" i="2"/>
  <c r="G14889" i="2"/>
  <c r="F14889" i="2"/>
  <c r="B14889" i="2"/>
  <c r="G14888" i="2"/>
  <c r="F14888" i="2"/>
  <c r="B14888" i="2"/>
  <c r="G14887" i="2"/>
  <c r="F14887" i="2"/>
  <c r="B14887" i="2"/>
  <c r="G14886" i="2"/>
  <c r="F14886" i="2"/>
  <c r="B14886" i="2"/>
  <c r="G14885" i="2"/>
  <c r="F14885" i="2"/>
  <c r="B14885" i="2"/>
  <c r="G14884" i="2"/>
  <c r="F14884" i="2"/>
  <c r="B14884" i="2"/>
  <c r="G14883" i="2"/>
  <c r="F14883" i="2"/>
  <c r="B14883" i="2"/>
  <c r="G14882" i="2"/>
  <c r="F14882" i="2"/>
  <c r="B14882" i="2"/>
  <c r="G14881" i="2"/>
  <c r="F14881" i="2"/>
  <c r="B14881" i="2"/>
  <c r="G14880" i="2"/>
  <c r="F14880" i="2"/>
  <c r="B14880" i="2"/>
  <c r="G14879" i="2"/>
  <c r="F14879" i="2"/>
  <c r="B14879" i="2"/>
  <c r="G14878" i="2"/>
  <c r="F14878" i="2"/>
  <c r="B14878" i="2"/>
  <c r="G14877" i="2"/>
  <c r="F14877" i="2"/>
  <c r="B14877" i="2"/>
  <c r="G14876" i="2"/>
  <c r="F14876" i="2"/>
  <c r="B14876" i="2"/>
  <c r="G14875" i="2"/>
  <c r="F14875" i="2"/>
  <c r="B14875" i="2"/>
  <c r="G14874" i="2"/>
  <c r="F14874" i="2"/>
  <c r="B14874" i="2"/>
  <c r="G14873" i="2"/>
  <c r="F14873" i="2"/>
  <c r="B14873" i="2"/>
  <c r="G14872" i="2"/>
  <c r="F14872" i="2"/>
  <c r="B14872" i="2"/>
  <c r="G14871" i="2"/>
  <c r="F14871" i="2"/>
  <c r="B14871" i="2"/>
  <c r="G14870" i="2"/>
  <c r="F14870" i="2"/>
  <c r="B14870" i="2"/>
  <c r="G14869" i="2"/>
  <c r="F14869" i="2"/>
  <c r="B14869" i="2"/>
  <c r="G14868" i="2"/>
  <c r="F14868" i="2"/>
  <c r="B14868" i="2"/>
  <c r="G14867" i="2"/>
  <c r="F14867" i="2"/>
  <c r="B14867" i="2"/>
  <c r="G14866" i="2"/>
  <c r="F14866" i="2"/>
  <c r="B14866" i="2"/>
  <c r="G14865" i="2"/>
  <c r="F14865" i="2"/>
  <c r="B14865" i="2"/>
  <c r="G14864" i="2"/>
  <c r="F14864" i="2"/>
  <c r="B14864" i="2"/>
  <c r="G14863" i="2"/>
  <c r="F14863" i="2"/>
  <c r="B14863" i="2"/>
  <c r="G14862" i="2"/>
  <c r="F14862" i="2"/>
  <c r="B14862" i="2"/>
  <c r="G14861" i="2"/>
  <c r="F14861" i="2"/>
  <c r="B14861" i="2"/>
  <c r="G14860" i="2"/>
  <c r="F14860" i="2"/>
  <c r="B14860" i="2"/>
  <c r="G14859" i="2"/>
  <c r="F14859" i="2"/>
  <c r="B14859" i="2"/>
  <c r="G14858" i="2"/>
  <c r="F14858" i="2"/>
  <c r="B14858" i="2"/>
  <c r="G14857" i="2"/>
  <c r="F14857" i="2"/>
  <c r="B14857" i="2"/>
  <c r="G14856" i="2"/>
  <c r="F14856" i="2"/>
  <c r="B14856" i="2"/>
  <c r="G14855" i="2"/>
  <c r="F14855" i="2"/>
  <c r="B14855" i="2"/>
  <c r="G14854" i="2"/>
  <c r="F14854" i="2"/>
  <c r="B14854" i="2"/>
  <c r="G14853" i="2"/>
  <c r="F14853" i="2"/>
  <c r="B14853" i="2"/>
  <c r="G14852" i="2"/>
  <c r="F14852" i="2"/>
  <c r="B14852" i="2"/>
  <c r="G14851" i="2"/>
  <c r="F14851" i="2"/>
  <c r="B14851" i="2"/>
  <c r="G14850" i="2"/>
  <c r="F14850" i="2"/>
  <c r="B14850" i="2"/>
  <c r="G14849" i="2"/>
  <c r="F14849" i="2"/>
  <c r="B14849" i="2"/>
  <c r="G14848" i="2"/>
  <c r="F14848" i="2"/>
  <c r="B14848" i="2"/>
  <c r="G14847" i="2"/>
  <c r="F14847" i="2"/>
  <c r="B14847" i="2"/>
  <c r="G14846" i="2"/>
  <c r="F14846" i="2"/>
  <c r="B14846" i="2"/>
  <c r="G14845" i="2"/>
  <c r="F14845" i="2"/>
  <c r="B14845" i="2"/>
  <c r="G14844" i="2"/>
  <c r="F14844" i="2"/>
  <c r="B14844" i="2"/>
  <c r="G14843" i="2"/>
  <c r="F14843" i="2"/>
  <c r="B14843" i="2"/>
  <c r="G14842" i="2"/>
  <c r="F14842" i="2"/>
  <c r="B14842" i="2"/>
  <c r="G14841" i="2"/>
  <c r="F14841" i="2"/>
  <c r="B14841" i="2"/>
  <c r="G14840" i="2"/>
  <c r="F14840" i="2"/>
  <c r="B14840" i="2"/>
  <c r="G14839" i="2"/>
  <c r="F14839" i="2"/>
  <c r="B14839" i="2"/>
  <c r="G14838" i="2"/>
  <c r="F14838" i="2"/>
  <c r="B14838" i="2"/>
  <c r="G14837" i="2"/>
  <c r="F14837" i="2"/>
  <c r="B14837" i="2"/>
  <c r="G14836" i="2"/>
  <c r="F14836" i="2"/>
  <c r="B14836" i="2"/>
  <c r="G14835" i="2"/>
  <c r="F14835" i="2"/>
  <c r="B14835" i="2"/>
  <c r="G14834" i="2"/>
  <c r="F14834" i="2"/>
  <c r="B14834" i="2"/>
  <c r="G14833" i="2"/>
  <c r="F14833" i="2"/>
  <c r="B14833" i="2"/>
  <c r="G14832" i="2"/>
  <c r="F14832" i="2"/>
  <c r="B14832" i="2"/>
  <c r="G14831" i="2"/>
  <c r="F14831" i="2"/>
  <c r="B14831" i="2"/>
  <c r="G14830" i="2"/>
  <c r="F14830" i="2"/>
  <c r="B14830" i="2"/>
  <c r="G14829" i="2"/>
  <c r="F14829" i="2"/>
  <c r="B14829" i="2"/>
  <c r="G14828" i="2"/>
  <c r="F14828" i="2"/>
  <c r="B14828" i="2"/>
  <c r="G14827" i="2"/>
  <c r="F14827" i="2"/>
  <c r="B14827" i="2"/>
  <c r="G14826" i="2"/>
  <c r="F14826" i="2"/>
  <c r="B14826" i="2"/>
  <c r="G14825" i="2"/>
  <c r="F14825" i="2"/>
  <c r="B14825" i="2"/>
  <c r="G14824" i="2"/>
  <c r="F14824" i="2"/>
  <c r="B14824" i="2"/>
  <c r="G14823" i="2"/>
  <c r="F14823" i="2"/>
  <c r="B14823" i="2"/>
  <c r="G14822" i="2"/>
  <c r="F14822" i="2"/>
  <c r="B14822" i="2"/>
  <c r="G14821" i="2"/>
  <c r="F14821" i="2"/>
  <c r="B14821" i="2"/>
  <c r="G14820" i="2"/>
  <c r="F14820" i="2"/>
  <c r="B14820" i="2"/>
  <c r="G14819" i="2"/>
  <c r="F14819" i="2"/>
  <c r="B14819" i="2"/>
  <c r="G14818" i="2"/>
  <c r="F14818" i="2"/>
  <c r="B14818" i="2"/>
  <c r="G14817" i="2"/>
  <c r="F14817" i="2"/>
  <c r="B14817" i="2"/>
  <c r="G14816" i="2"/>
  <c r="F14816" i="2"/>
  <c r="B14816" i="2"/>
  <c r="G14815" i="2"/>
  <c r="F14815" i="2"/>
  <c r="B14815" i="2"/>
  <c r="G14814" i="2"/>
  <c r="F14814" i="2"/>
  <c r="B14814" i="2"/>
  <c r="G14813" i="2"/>
  <c r="F14813" i="2"/>
  <c r="B14813" i="2"/>
  <c r="G14812" i="2"/>
  <c r="F14812" i="2"/>
  <c r="B14812" i="2"/>
  <c r="G14811" i="2"/>
  <c r="F14811" i="2"/>
  <c r="B14811" i="2"/>
  <c r="G14810" i="2"/>
  <c r="F14810" i="2"/>
  <c r="B14810" i="2"/>
  <c r="G14809" i="2"/>
  <c r="F14809" i="2"/>
  <c r="B14809" i="2"/>
  <c r="G14808" i="2"/>
  <c r="F14808" i="2"/>
  <c r="B14808" i="2"/>
  <c r="G14807" i="2"/>
  <c r="F14807" i="2"/>
  <c r="B14807" i="2"/>
  <c r="G14806" i="2"/>
  <c r="F14806" i="2"/>
  <c r="B14806" i="2"/>
  <c r="G14805" i="2"/>
  <c r="F14805" i="2"/>
  <c r="B14805" i="2"/>
  <c r="G14804" i="2"/>
  <c r="F14804" i="2"/>
  <c r="B14804" i="2"/>
  <c r="G14803" i="2"/>
  <c r="F14803" i="2"/>
  <c r="B14803" i="2"/>
  <c r="G14802" i="2"/>
  <c r="F14802" i="2"/>
  <c r="B14802" i="2"/>
  <c r="G14801" i="2"/>
  <c r="F14801" i="2"/>
  <c r="B14801" i="2"/>
  <c r="G14800" i="2"/>
  <c r="F14800" i="2"/>
  <c r="B14800" i="2"/>
  <c r="G14799" i="2"/>
  <c r="F14799" i="2"/>
  <c r="B14799" i="2"/>
  <c r="G14798" i="2"/>
  <c r="F14798" i="2"/>
  <c r="B14798" i="2"/>
  <c r="G14797" i="2"/>
  <c r="F14797" i="2"/>
  <c r="B14797" i="2"/>
  <c r="G14796" i="2"/>
  <c r="F14796" i="2"/>
  <c r="B14796" i="2"/>
  <c r="G14795" i="2"/>
  <c r="F14795" i="2"/>
  <c r="B14795" i="2"/>
  <c r="G14794" i="2"/>
  <c r="F14794" i="2"/>
  <c r="B14794" i="2"/>
  <c r="G14793" i="2"/>
  <c r="F14793" i="2"/>
  <c r="B14793" i="2"/>
  <c r="G14792" i="2"/>
  <c r="F14792" i="2"/>
  <c r="B14792" i="2"/>
  <c r="G14791" i="2"/>
  <c r="F14791" i="2"/>
  <c r="B14791" i="2"/>
  <c r="G14790" i="2"/>
  <c r="F14790" i="2"/>
  <c r="B14790" i="2"/>
  <c r="G14789" i="2"/>
  <c r="F14789" i="2"/>
  <c r="B14789" i="2"/>
  <c r="G14788" i="2"/>
  <c r="F14788" i="2"/>
  <c r="B14788" i="2"/>
  <c r="G14787" i="2"/>
  <c r="F14787" i="2"/>
  <c r="B14787" i="2"/>
  <c r="G14786" i="2"/>
  <c r="F14786" i="2"/>
  <c r="B14786" i="2"/>
  <c r="G14785" i="2"/>
  <c r="F14785" i="2"/>
  <c r="B14785" i="2"/>
  <c r="G14784" i="2"/>
  <c r="F14784" i="2"/>
  <c r="B14784" i="2"/>
  <c r="G14783" i="2"/>
  <c r="F14783" i="2"/>
  <c r="B14783" i="2"/>
  <c r="G14782" i="2"/>
  <c r="F14782" i="2"/>
  <c r="B14782" i="2"/>
  <c r="G14781" i="2"/>
  <c r="F14781" i="2"/>
  <c r="B14781" i="2"/>
  <c r="G14780" i="2"/>
  <c r="F14780" i="2"/>
  <c r="B14780" i="2"/>
  <c r="G14779" i="2"/>
  <c r="F14779" i="2"/>
  <c r="B14779" i="2"/>
  <c r="G14778" i="2"/>
  <c r="F14778" i="2"/>
  <c r="B14778" i="2"/>
  <c r="G14777" i="2"/>
  <c r="F14777" i="2"/>
  <c r="B14777" i="2"/>
  <c r="G14776" i="2"/>
  <c r="F14776" i="2"/>
  <c r="B14776" i="2"/>
  <c r="G14775" i="2"/>
  <c r="F14775" i="2"/>
  <c r="B14775" i="2"/>
  <c r="G14774" i="2"/>
  <c r="F14774" i="2"/>
  <c r="B14774" i="2"/>
  <c r="G14773" i="2"/>
  <c r="F14773" i="2"/>
  <c r="B14773" i="2"/>
  <c r="G14772" i="2"/>
  <c r="F14772" i="2"/>
  <c r="B14772" i="2"/>
  <c r="G14771" i="2"/>
  <c r="F14771" i="2"/>
  <c r="B14771" i="2"/>
  <c r="G14770" i="2"/>
  <c r="F14770" i="2"/>
  <c r="B14770" i="2"/>
  <c r="G14769" i="2"/>
  <c r="F14769" i="2"/>
  <c r="B14769" i="2"/>
  <c r="G14768" i="2"/>
  <c r="F14768" i="2"/>
  <c r="B14768" i="2"/>
  <c r="G14767" i="2"/>
  <c r="F14767" i="2"/>
  <c r="B14767" i="2"/>
  <c r="G14766" i="2"/>
  <c r="F14766" i="2"/>
  <c r="B14766" i="2"/>
  <c r="G14765" i="2"/>
  <c r="F14765" i="2"/>
  <c r="B14765" i="2"/>
  <c r="G14764" i="2"/>
  <c r="F14764" i="2"/>
  <c r="B14764" i="2"/>
  <c r="G14763" i="2"/>
  <c r="F14763" i="2"/>
  <c r="B14763" i="2"/>
  <c r="G14762" i="2"/>
  <c r="F14762" i="2"/>
  <c r="B14762" i="2"/>
  <c r="G14761" i="2"/>
  <c r="F14761" i="2"/>
  <c r="B14761" i="2"/>
  <c r="G14760" i="2"/>
  <c r="F14760" i="2"/>
  <c r="B14760" i="2"/>
  <c r="G14759" i="2"/>
  <c r="F14759" i="2"/>
  <c r="B14759" i="2"/>
  <c r="G14758" i="2"/>
  <c r="F14758" i="2"/>
  <c r="B14758" i="2"/>
  <c r="G14757" i="2"/>
  <c r="F14757" i="2"/>
  <c r="B14757" i="2"/>
  <c r="G14756" i="2"/>
  <c r="F14756" i="2"/>
  <c r="B14756" i="2"/>
  <c r="G14755" i="2"/>
  <c r="F14755" i="2"/>
  <c r="B14755" i="2"/>
  <c r="G14754" i="2"/>
  <c r="F14754" i="2"/>
  <c r="B14754" i="2"/>
  <c r="G14753" i="2"/>
  <c r="F14753" i="2"/>
  <c r="B14753" i="2"/>
  <c r="G14752" i="2"/>
  <c r="F14752" i="2"/>
  <c r="B14752" i="2"/>
  <c r="G14751" i="2"/>
  <c r="F14751" i="2"/>
  <c r="B14751" i="2"/>
  <c r="G14750" i="2"/>
  <c r="F14750" i="2"/>
  <c r="B14750" i="2"/>
  <c r="G14749" i="2"/>
  <c r="F14749" i="2"/>
  <c r="B14749" i="2"/>
  <c r="G14748" i="2"/>
  <c r="F14748" i="2"/>
  <c r="B14748" i="2"/>
  <c r="G14747" i="2"/>
  <c r="F14747" i="2"/>
  <c r="B14747" i="2"/>
  <c r="G14746" i="2"/>
  <c r="F14746" i="2"/>
  <c r="B14746" i="2"/>
  <c r="G14745" i="2"/>
  <c r="F14745" i="2"/>
  <c r="B14745" i="2"/>
  <c r="G14744" i="2"/>
  <c r="F14744" i="2"/>
  <c r="B14744" i="2"/>
  <c r="G14743" i="2"/>
  <c r="F14743" i="2"/>
  <c r="B14743" i="2"/>
  <c r="G14742" i="2"/>
  <c r="F14742" i="2"/>
  <c r="B14742" i="2"/>
  <c r="G14741" i="2"/>
  <c r="F14741" i="2"/>
  <c r="B14741" i="2"/>
  <c r="G14740" i="2"/>
  <c r="F14740" i="2"/>
  <c r="B14740" i="2"/>
  <c r="G14739" i="2"/>
  <c r="F14739" i="2"/>
  <c r="B14739" i="2"/>
  <c r="G14738" i="2"/>
  <c r="F14738" i="2"/>
  <c r="B14738" i="2"/>
  <c r="G14737" i="2"/>
  <c r="F14737" i="2"/>
  <c r="B14737" i="2"/>
  <c r="G14736" i="2"/>
  <c r="F14736" i="2"/>
  <c r="B14736" i="2"/>
  <c r="G14735" i="2"/>
  <c r="F14735" i="2"/>
  <c r="B14735" i="2"/>
  <c r="G14734" i="2"/>
  <c r="F14734" i="2"/>
  <c r="B14734" i="2"/>
  <c r="G14733" i="2"/>
  <c r="F14733" i="2"/>
  <c r="B14733" i="2"/>
  <c r="G14732" i="2"/>
  <c r="F14732" i="2"/>
  <c r="B14732" i="2"/>
  <c r="G14731" i="2"/>
  <c r="F14731" i="2"/>
  <c r="B14731" i="2"/>
  <c r="G14730" i="2"/>
  <c r="F14730" i="2"/>
  <c r="B14730" i="2"/>
  <c r="G14729" i="2"/>
  <c r="F14729" i="2"/>
  <c r="B14729" i="2"/>
  <c r="G14728" i="2"/>
  <c r="F14728" i="2"/>
  <c r="B14728" i="2"/>
  <c r="G14727" i="2"/>
  <c r="F14727" i="2"/>
  <c r="B14727" i="2"/>
  <c r="G14726" i="2"/>
  <c r="F14726" i="2"/>
  <c r="B14726" i="2"/>
  <c r="G14725" i="2"/>
  <c r="F14725" i="2"/>
  <c r="B14725" i="2"/>
  <c r="G14724" i="2"/>
  <c r="F14724" i="2"/>
  <c r="B14724" i="2"/>
  <c r="G14723" i="2"/>
  <c r="F14723" i="2"/>
  <c r="B14723" i="2"/>
  <c r="G14722" i="2"/>
  <c r="F14722" i="2"/>
  <c r="B14722" i="2"/>
  <c r="G14721" i="2"/>
  <c r="F14721" i="2"/>
  <c r="B14721" i="2"/>
  <c r="G14720" i="2"/>
  <c r="F14720" i="2"/>
  <c r="B14720" i="2"/>
  <c r="G14719" i="2"/>
  <c r="F14719" i="2"/>
  <c r="B14719" i="2"/>
  <c r="G14718" i="2"/>
  <c r="F14718" i="2"/>
  <c r="B14718" i="2"/>
  <c r="G14717" i="2"/>
  <c r="F14717" i="2"/>
  <c r="B14717" i="2"/>
  <c r="G14716" i="2"/>
  <c r="F14716" i="2"/>
  <c r="B14716" i="2"/>
  <c r="G14715" i="2"/>
  <c r="F14715" i="2"/>
  <c r="B14715" i="2"/>
  <c r="G14714" i="2"/>
  <c r="F14714" i="2"/>
  <c r="B14714" i="2"/>
  <c r="G14713" i="2"/>
  <c r="F14713" i="2"/>
  <c r="B14713" i="2"/>
  <c r="G14712" i="2"/>
  <c r="F14712" i="2"/>
  <c r="B14712" i="2"/>
  <c r="G14711" i="2"/>
  <c r="F14711" i="2"/>
  <c r="B14711" i="2"/>
  <c r="G14710" i="2"/>
  <c r="F14710" i="2"/>
  <c r="B14710" i="2"/>
  <c r="G14709" i="2"/>
  <c r="F14709" i="2"/>
  <c r="B14709" i="2"/>
  <c r="G14708" i="2"/>
  <c r="F14708" i="2"/>
  <c r="B14708" i="2"/>
  <c r="G14707" i="2"/>
  <c r="F14707" i="2"/>
  <c r="B14707" i="2"/>
  <c r="G14706" i="2"/>
  <c r="F14706" i="2"/>
  <c r="B14706" i="2"/>
  <c r="G14705" i="2"/>
  <c r="F14705" i="2"/>
  <c r="B14705" i="2"/>
  <c r="G14704" i="2"/>
  <c r="F14704" i="2"/>
  <c r="B14704" i="2"/>
  <c r="G14703" i="2"/>
  <c r="F14703" i="2"/>
  <c r="B14703" i="2"/>
  <c r="G14702" i="2"/>
  <c r="F14702" i="2"/>
  <c r="B14702" i="2"/>
  <c r="G14701" i="2"/>
  <c r="F14701" i="2"/>
  <c r="B14701" i="2"/>
  <c r="G14700" i="2"/>
  <c r="F14700" i="2"/>
  <c r="B14700" i="2"/>
  <c r="G14699" i="2"/>
  <c r="F14699" i="2"/>
  <c r="B14699" i="2"/>
  <c r="G14698" i="2"/>
  <c r="F14698" i="2"/>
  <c r="B14698" i="2"/>
  <c r="G14697" i="2"/>
  <c r="F14697" i="2"/>
  <c r="B14697" i="2"/>
  <c r="G14696" i="2"/>
  <c r="F14696" i="2"/>
  <c r="B14696" i="2"/>
  <c r="G14695" i="2"/>
  <c r="F14695" i="2"/>
  <c r="B14695" i="2"/>
  <c r="G14694" i="2"/>
  <c r="F14694" i="2"/>
  <c r="B14694" i="2"/>
  <c r="G14693" i="2"/>
  <c r="F14693" i="2"/>
  <c r="B14693" i="2"/>
  <c r="G14692" i="2"/>
  <c r="F14692" i="2"/>
  <c r="B14692" i="2"/>
  <c r="G14691" i="2"/>
  <c r="F14691" i="2"/>
  <c r="B14691" i="2"/>
  <c r="G14690" i="2"/>
  <c r="F14690" i="2"/>
  <c r="B14690" i="2"/>
  <c r="G14689" i="2"/>
  <c r="F14689" i="2"/>
  <c r="B14689" i="2"/>
  <c r="G14688" i="2"/>
  <c r="F14688" i="2"/>
  <c r="B14688" i="2"/>
  <c r="G14687" i="2"/>
  <c r="F14687" i="2"/>
  <c r="B14687" i="2"/>
  <c r="G14686" i="2"/>
  <c r="F14686" i="2"/>
  <c r="B14686" i="2"/>
  <c r="G14685" i="2"/>
  <c r="F14685" i="2"/>
  <c r="B14685" i="2"/>
  <c r="G14684" i="2"/>
  <c r="F14684" i="2"/>
  <c r="B14684" i="2"/>
  <c r="G14683" i="2"/>
  <c r="F14683" i="2"/>
  <c r="B14683" i="2"/>
  <c r="G14682" i="2"/>
  <c r="F14682" i="2"/>
  <c r="B14682" i="2"/>
  <c r="G14681" i="2"/>
  <c r="F14681" i="2"/>
  <c r="B14681" i="2"/>
  <c r="G14680" i="2"/>
  <c r="F14680" i="2"/>
  <c r="B14680" i="2"/>
  <c r="G14679" i="2"/>
  <c r="F14679" i="2"/>
  <c r="B14679" i="2"/>
  <c r="G14678" i="2"/>
  <c r="F14678" i="2"/>
  <c r="B14678" i="2"/>
  <c r="G14677" i="2"/>
  <c r="F14677" i="2"/>
  <c r="B14677" i="2"/>
  <c r="G14676" i="2"/>
  <c r="F14676" i="2"/>
  <c r="B14676" i="2"/>
  <c r="G14675" i="2"/>
  <c r="F14675" i="2"/>
  <c r="B14675" i="2"/>
  <c r="G14674" i="2"/>
  <c r="F14674" i="2"/>
  <c r="B14674" i="2"/>
  <c r="G14673" i="2"/>
  <c r="F14673" i="2"/>
  <c r="B14673" i="2"/>
  <c r="G14672" i="2"/>
  <c r="F14672" i="2"/>
  <c r="B14672" i="2"/>
  <c r="G14671" i="2"/>
  <c r="F14671" i="2"/>
  <c r="B14671" i="2"/>
  <c r="G14670" i="2"/>
  <c r="F14670" i="2"/>
  <c r="B14670" i="2"/>
  <c r="G14669" i="2"/>
  <c r="F14669" i="2"/>
  <c r="B14669" i="2"/>
  <c r="G14668" i="2"/>
  <c r="F14668" i="2"/>
  <c r="B14668" i="2"/>
  <c r="G14667" i="2"/>
  <c r="F14667" i="2"/>
  <c r="B14667" i="2"/>
  <c r="G14666" i="2"/>
  <c r="F14666" i="2"/>
  <c r="B14666" i="2"/>
  <c r="G14665" i="2"/>
  <c r="F14665" i="2"/>
  <c r="B14665" i="2"/>
  <c r="G14664" i="2"/>
  <c r="F14664" i="2"/>
  <c r="B14664" i="2"/>
  <c r="G14663" i="2"/>
  <c r="F14663" i="2"/>
  <c r="B14663" i="2"/>
  <c r="G14662" i="2"/>
  <c r="F14662" i="2"/>
  <c r="B14662" i="2"/>
  <c r="G14661" i="2"/>
  <c r="F14661" i="2"/>
  <c r="B14661" i="2"/>
  <c r="G14660" i="2"/>
  <c r="F14660" i="2"/>
  <c r="B14660" i="2"/>
  <c r="G14659" i="2"/>
  <c r="F14659" i="2"/>
  <c r="B14659" i="2"/>
  <c r="G14658" i="2"/>
  <c r="F14658" i="2"/>
  <c r="B14658" i="2"/>
  <c r="G14657" i="2"/>
  <c r="F14657" i="2"/>
  <c r="B14657" i="2"/>
  <c r="G14656" i="2"/>
  <c r="F14656" i="2"/>
  <c r="B14656" i="2"/>
  <c r="G14655" i="2"/>
  <c r="F14655" i="2"/>
  <c r="B14655" i="2"/>
  <c r="G14654" i="2"/>
  <c r="F14654" i="2"/>
  <c r="B14654" i="2"/>
  <c r="G14653" i="2"/>
  <c r="F14653" i="2"/>
  <c r="B14653" i="2"/>
  <c r="G14652" i="2"/>
  <c r="F14652" i="2"/>
  <c r="B14652" i="2"/>
  <c r="G14651" i="2"/>
  <c r="F14651" i="2"/>
  <c r="B14651" i="2"/>
  <c r="G14650" i="2"/>
  <c r="F14650" i="2"/>
  <c r="B14650" i="2"/>
  <c r="G14649" i="2"/>
  <c r="F14649" i="2"/>
  <c r="B14649" i="2"/>
  <c r="G14648" i="2"/>
  <c r="F14648" i="2"/>
  <c r="B14648" i="2"/>
  <c r="G14647" i="2"/>
  <c r="F14647" i="2"/>
  <c r="B14647" i="2"/>
  <c r="G14646" i="2"/>
  <c r="F14646" i="2"/>
  <c r="B14646" i="2"/>
  <c r="G14645" i="2"/>
  <c r="F14645" i="2"/>
  <c r="B14645" i="2"/>
  <c r="G14644" i="2"/>
  <c r="F14644" i="2"/>
  <c r="B14644" i="2"/>
  <c r="G14643" i="2"/>
  <c r="F14643" i="2"/>
  <c r="B14643" i="2"/>
  <c r="G14642" i="2"/>
  <c r="F14642" i="2"/>
  <c r="B14642" i="2"/>
  <c r="G14641" i="2"/>
  <c r="F14641" i="2"/>
  <c r="B14641" i="2"/>
  <c r="G14640" i="2"/>
  <c r="F14640" i="2"/>
  <c r="B14640" i="2"/>
  <c r="G14639" i="2"/>
  <c r="F14639" i="2"/>
  <c r="B14639" i="2"/>
  <c r="G14638" i="2"/>
  <c r="F14638" i="2"/>
  <c r="B14638" i="2"/>
  <c r="G14637" i="2"/>
  <c r="F14637" i="2"/>
  <c r="B14637" i="2"/>
  <c r="G14636" i="2"/>
  <c r="F14636" i="2"/>
  <c r="B14636" i="2"/>
  <c r="G14635" i="2"/>
  <c r="F14635" i="2"/>
  <c r="B14635" i="2"/>
  <c r="G14634" i="2"/>
  <c r="F14634" i="2"/>
  <c r="B14634" i="2"/>
  <c r="G14633" i="2"/>
  <c r="F14633" i="2"/>
  <c r="B14633" i="2"/>
  <c r="G14632" i="2"/>
  <c r="F14632" i="2"/>
  <c r="B14632" i="2"/>
  <c r="G14631" i="2"/>
  <c r="F14631" i="2"/>
  <c r="B14631" i="2"/>
  <c r="G14630" i="2"/>
  <c r="F14630" i="2"/>
  <c r="B14630" i="2"/>
  <c r="G14629" i="2"/>
  <c r="F14629" i="2"/>
  <c r="B14629" i="2"/>
  <c r="G14628" i="2"/>
  <c r="F14628" i="2"/>
  <c r="B14628" i="2"/>
  <c r="G14627" i="2"/>
  <c r="F14627" i="2"/>
  <c r="B14627" i="2"/>
  <c r="G14626" i="2"/>
  <c r="F14626" i="2"/>
  <c r="B14626" i="2"/>
  <c r="G14625" i="2"/>
  <c r="F14625" i="2"/>
  <c r="B14625" i="2"/>
  <c r="G14624" i="2"/>
  <c r="F14624" i="2"/>
  <c r="B14624" i="2"/>
  <c r="G14623" i="2"/>
  <c r="F14623" i="2"/>
  <c r="B14623" i="2"/>
  <c r="G14622" i="2"/>
  <c r="F14622" i="2"/>
  <c r="B14622" i="2"/>
  <c r="G14621" i="2"/>
  <c r="F14621" i="2"/>
  <c r="B14621" i="2"/>
  <c r="G14620" i="2"/>
  <c r="F14620" i="2"/>
  <c r="B14620" i="2"/>
  <c r="G14619" i="2"/>
  <c r="F14619" i="2"/>
  <c r="B14619" i="2"/>
  <c r="G14618" i="2"/>
  <c r="F14618" i="2"/>
  <c r="B14618" i="2"/>
  <c r="G14617" i="2"/>
  <c r="F14617" i="2"/>
  <c r="B14617" i="2"/>
  <c r="G14616" i="2"/>
  <c r="F14616" i="2"/>
  <c r="B14616" i="2"/>
  <c r="G14615" i="2"/>
  <c r="F14615" i="2"/>
  <c r="B14615" i="2"/>
  <c r="G14614" i="2"/>
  <c r="F14614" i="2"/>
  <c r="B14614" i="2"/>
  <c r="G14613" i="2"/>
  <c r="F14613" i="2"/>
  <c r="B14613" i="2"/>
  <c r="G14612" i="2"/>
  <c r="F14612" i="2"/>
  <c r="B14612" i="2"/>
  <c r="G14611" i="2"/>
  <c r="F14611" i="2"/>
  <c r="B14611" i="2"/>
  <c r="G14610" i="2"/>
  <c r="F14610" i="2"/>
  <c r="B14610" i="2"/>
  <c r="G14609" i="2"/>
  <c r="F14609" i="2"/>
  <c r="B14609" i="2"/>
  <c r="G14608" i="2"/>
  <c r="F14608" i="2"/>
  <c r="B14608" i="2"/>
  <c r="G14607" i="2"/>
  <c r="F14607" i="2"/>
  <c r="B14607" i="2"/>
  <c r="G14606" i="2"/>
  <c r="F14606" i="2"/>
  <c r="B14606" i="2"/>
  <c r="G14605" i="2"/>
  <c r="F14605" i="2"/>
  <c r="B14605" i="2"/>
  <c r="G14604" i="2"/>
  <c r="F14604" i="2"/>
  <c r="B14604" i="2"/>
  <c r="G14603" i="2"/>
  <c r="F14603" i="2"/>
  <c r="B14603" i="2"/>
  <c r="G14602" i="2"/>
  <c r="F14602" i="2"/>
  <c r="B14602" i="2"/>
  <c r="G14601" i="2"/>
  <c r="F14601" i="2"/>
  <c r="B14601" i="2"/>
  <c r="G14600" i="2"/>
  <c r="F14600" i="2"/>
  <c r="B14600" i="2"/>
  <c r="G14599" i="2"/>
  <c r="F14599" i="2"/>
  <c r="B14599" i="2"/>
  <c r="G14598" i="2"/>
  <c r="F14598" i="2"/>
  <c r="B14598" i="2"/>
  <c r="G14597" i="2"/>
  <c r="F14597" i="2"/>
  <c r="B14597" i="2"/>
  <c r="G14596" i="2"/>
  <c r="F14596" i="2"/>
  <c r="B14596" i="2"/>
  <c r="G14595" i="2"/>
  <c r="F14595" i="2"/>
  <c r="B14595" i="2"/>
  <c r="G14594" i="2"/>
  <c r="F14594" i="2"/>
  <c r="B14594" i="2"/>
  <c r="G14593" i="2"/>
  <c r="F14593" i="2"/>
  <c r="B14593" i="2"/>
  <c r="G14592" i="2"/>
  <c r="F14592" i="2"/>
  <c r="B14592" i="2"/>
  <c r="G14591" i="2"/>
  <c r="F14591" i="2"/>
  <c r="B14591" i="2"/>
  <c r="G14590" i="2"/>
  <c r="F14590" i="2"/>
  <c r="B14590" i="2"/>
  <c r="G14589" i="2"/>
  <c r="F14589" i="2"/>
  <c r="B14589" i="2"/>
  <c r="G14588" i="2"/>
  <c r="F14588" i="2"/>
  <c r="B14588" i="2"/>
  <c r="G14587" i="2"/>
  <c r="F14587" i="2"/>
  <c r="B14587" i="2"/>
  <c r="G14586" i="2"/>
  <c r="F14586" i="2"/>
  <c r="B14586" i="2"/>
  <c r="G14585" i="2"/>
  <c r="F14585" i="2"/>
  <c r="B14585" i="2"/>
  <c r="G14584" i="2"/>
  <c r="F14584" i="2"/>
  <c r="B14584" i="2"/>
  <c r="G14583" i="2"/>
  <c r="F14583" i="2"/>
  <c r="B14583" i="2"/>
  <c r="G14582" i="2"/>
  <c r="F14582" i="2"/>
  <c r="B14582" i="2"/>
  <c r="G14581" i="2"/>
  <c r="F14581" i="2"/>
  <c r="B14581" i="2"/>
  <c r="G14580" i="2"/>
  <c r="F14580" i="2"/>
  <c r="B14580" i="2"/>
  <c r="G14579" i="2"/>
  <c r="F14579" i="2"/>
  <c r="B14579" i="2"/>
  <c r="G14578" i="2"/>
  <c r="F14578" i="2"/>
  <c r="B14578" i="2"/>
  <c r="G14577" i="2"/>
  <c r="F14577" i="2"/>
  <c r="B14577" i="2"/>
  <c r="G14576" i="2"/>
  <c r="F14576" i="2"/>
  <c r="B14576" i="2"/>
  <c r="G14575" i="2"/>
  <c r="F14575" i="2"/>
  <c r="B14575" i="2"/>
  <c r="G14574" i="2"/>
  <c r="F14574" i="2"/>
  <c r="B14574" i="2"/>
  <c r="G14573" i="2"/>
  <c r="F14573" i="2"/>
  <c r="B14573" i="2"/>
  <c r="G14572" i="2"/>
  <c r="F14572" i="2"/>
  <c r="B14572" i="2"/>
  <c r="G14571" i="2"/>
  <c r="F14571" i="2"/>
  <c r="B14571" i="2"/>
  <c r="G14570" i="2"/>
  <c r="F14570" i="2"/>
  <c r="B14570" i="2"/>
  <c r="G14569" i="2"/>
  <c r="F14569" i="2"/>
  <c r="B14569" i="2"/>
  <c r="G14568" i="2"/>
  <c r="F14568" i="2"/>
  <c r="B14568" i="2"/>
  <c r="G14567" i="2"/>
  <c r="F14567" i="2"/>
  <c r="B14567" i="2"/>
  <c r="G14566" i="2"/>
  <c r="F14566" i="2"/>
  <c r="B14566" i="2"/>
  <c r="G14565" i="2"/>
  <c r="F14565" i="2"/>
  <c r="B14565" i="2"/>
  <c r="G14564" i="2"/>
  <c r="F14564" i="2"/>
  <c r="B14564" i="2"/>
  <c r="G14563" i="2"/>
  <c r="F14563" i="2"/>
  <c r="B14563" i="2"/>
  <c r="G14562" i="2"/>
  <c r="F14562" i="2"/>
  <c r="B14562" i="2"/>
  <c r="G14561" i="2"/>
  <c r="F14561" i="2"/>
  <c r="B14561" i="2"/>
  <c r="G14560" i="2"/>
  <c r="F14560" i="2"/>
  <c r="B14560" i="2"/>
  <c r="G14559" i="2"/>
  <c r="F14559" i="2"/>
  <c r="B14559" i="2"/>
  <c r="G14558" i="2"/>
  <c r="F14558" i="2"/>
  <c r="B14558" i="2"/>
  <c r="G14557" i="2"/>
  <c r="F14557" i="2"/>
  <c r="B14557" i="2"/>
  <c r="G14556" i="2"/>
  <c r="F14556" i="2"/>
  <c r="B14556" i="2"/>
  <c r="G14555" i="2"/>
  <c r="F14555" i="2"/>
  <c r="B14555" i="2"/>
  <c r="G14554" i="2"/>
  <c r="F14554" i="2"/>
  <c r="B14554" i="2"/>
  <c r="G14553" i="2"/>
  <c r="F14553" i="2"/>
  <c r="B14553" i="2"/>
  <c r="G14552" i="2"/>
  <c r="F14552" i="2"/>
  <c r="B14552" i="2"/>
  <c r="G14551" i="2"/>
  <c r="F14551" i="2"/>
  <c r="B14551" i="2"/>
  <c r="G14550" i="2"/>
  <c r="F14550" i="2"/>
  <c r="B14550" i="2"/>
  <c r="G14549" i="2"/>
  <c r="F14549" i="2"/>
  <c r="B14549" i="2"/>
  <c r="G14548" i="2"/>
  <c r="F14548" i="2"/>
  <c r="B14548" i="2"/>
  <c r="G14547" i="2"/>
  <c r="F14547" i="2"/>
  <c r="B14547" i="2"/>
  <c r="G14546" i="2"/>
  <c r="F14546" i="2"/>
  <c r="B14546" i="2"/>
  <c r="G14545" i="2"/>
  <c r="F14545" i="2"/>
  <c r="B14545" i="2"/>
  <c r="G14544" i="2"/>
  <c r="F14544" i="2"/>
  <c r="B14544" i="2"/>
  <c r="G14543" i="2"/>
  <c r="F14543" i="2"/>
  <c r="B14543" i="2"/>
  <c r="G14542" i="2"/>
  <c r="F14542" i="2"/>
  <c r="B14542" i="2"/>
  <c r="G14541" i="2"/>
  <c r="F14541" i="2"/>
  <c r="B14541" i="2"/>
  <c r="G14540" i="2"/>
  <c r="F14540" i="2"/>
  <c r="B14540" i="2"/>
  <c r="G14539" i="2"/>
  <c r="F14539" i="2"/>
  <c r="B14539" i="2"/>
  <c r="G14538" i="2"/>
  <c r="F14538" i="2"/>
  <c r="B14538" i="2"/>
  <c r="G14537" i="2"/>
  <c r="F14537" i="2"/>
  <c r="B14537" i="2"/>
  <c r="G14536" i="2"/>
  <c r="F14536" i="2"/>
  <c r="B14536" i="2"/>
  <c r="G14535" i="2"/>
  <c r="F14535" i="2"/>
  <c r="B14535" i="2"/>
  <c r="G14534" i="2"/>
  <c r="F14534" i="2"/>
  <c r="B14534" i="2"/>
  <c r="G14533" i="2"/>
  <c r="F14533" i="2"/>
  <c r="B14533" i="2"/>
  <c r="G14532" i="2"/>
  <c r="F14532" i="2"/>
  <c r="B14532" i="2"/>
  <c r="G14531" i="2"/>
  <c r="F14531" i="2"/>
  <c r="B14531" i="2"/>
  <c r="G14530" i="2"/>
  <c r="F14530" i="2"/>
  <c r="B14530" i="2"/>
  <c r="G14529" i="2"/>
  <c r="F14529" i="2"/>
  <c r="B14529" i="2"/>
  <c r="G14528" i="2"/>
  <c r="F14528" i="2"/>
  <c r="B14528" i="2"/>
  <c r="G14527" i="2"/>
  <c r="F14527" i="2"/>
  <c r="B14527" i="2"/>
  <c r="G14526" i="2"/>
  <c r="F14526" i="2"/>
  <c r="B14526" i="2"/>
  <c r="G14525" i="2"/>
  <c r="F14525" i="2"/>
  <c r="B14525" i="2"/>
  <c r="G14524" i="2"/>
  <c r="F14524" i="2"/>
  <c r="B14524" i="2"/>
  <c r="G14523" i="2"/>
  <c r="F14523" i="2"/>
  <c r="B14523" i="2"/>
  <c r="G14522" i="2"/>
  <c r="F14522" i="2"/>
  <c r="B14522" i="2"/>
  <c r="G14521" i="2"/>
  <c r="F14521" i="2"/>
  <c r="B14521" i="2"/>
  <c r="G14520" i="2"/>
  <c r="F14520" i="2"/>
  <c r="B14520" i="2"/>
  <c r="G14519" i="2"/>
  <c r="F14519" i="2"/>
  <c r="B14519" i="2"/>
  <c r="G14518" i="2"/>
  <c r="F14518" i="2"/>
  <c r="B14518" i="2"/>
  <c r="G14517" i="2"/>
  <c r="F14517" i="2"/>
  <c r="B14517" i="2"/>
  <c r="G14516" i="2"/>
  <c r="F14516" i="2"/>
  <c r="B14516" i="2"/>
  <c r="G14515" i="2"/>
  <c r="F14515" i="2"/>
  <c r="B14515" i="2"/>
  <c r="G14514" i="2"/>
  <c r="F14514" i="2"/>
  <c r="B14514" i="2"/>
  <c r="G14513" i="2"/>
  <c r="F14513" i="2"/>
  <c r="B14513" i="2"/>
  <c r="G14512" i="2"/>
  <c r="F14512" i="2"/>
  <c r="B14512" i="2"/>
  <c r="G14511" i="2"/>
  <c r="F14511" i="2"/>
  <c r="B14511" i="2"/>
  <c r="G14510" i="2"/>
  <c r="F14510" i="2"/>
  <c r="B14510" i="2"/>
  <c r="G14509" i="2"/>
  <c r="F14509" i="2"/>
  <c r="B14509" i="2"/>
  <c r="G14508" i="2"/>
  <c r="F14508" i="2"/>
  <c r="B14508" i="2"/>
  <c r="G14507" i="2"/>
  <c r="F14507" i="2"/>
  <c r="B14507" i="2"/>
  <c r="G14506" i="2"/>
  <c r="F14506" i="2"/>
  <c r="B14506" i="2"/>
  <c r="G14505" i="2"/>
  <c r="F14505" i="2"/>
  <c r="B14505" i="2"/>
  <c r="G14504" i="2"/>
  <c r="F14504" i="2"/>
  <c r="B14504" i="2"/>
  <c r="G14503" i="2"/>
  <c r="F14503" i="2"/>
  <c r="B14503" i="2"/>
  <c r="G14502" i="2"/>
  <c r="F14502" i="2"/>
  <c r="B14502" i="2"/>
  <c r="G14501" i="2"/>
  <c r="F14501" i="2"/>
  <c r="B14501" i="2"/>
  <c r="G14500" i="2"/>
  <c r="F14500" i="2"/>
  <c r="B14500" i="2"/>
  <c r="G14499" i="2"/>
  <c r="F14499" i="2"/>
  <c r="B14499" i="2"/>
  <c r="G14498" i="2"/>
  <c r="F14498" i="2"/>
  <c r="B14498" i="2"/>
  <c r="G14497" i="2"/>
  <c r="F14497" i="2"/>
  <c r="B14497" i="2"/>
  <c r="G14496" i="2"/>
  <c r="F14496" i="2"/>
  <c r="B14496" i="2"/>
  <c r="G14495" i="2"/>
  <c r="F14495" i="2"/>
  <c r="B14495" i="2"/>
  <c r="G14494" i="2"/>
  <c r="F14494" i="2"/>
  <c r="B14494" i="2"/>
  <c r="G14493" i="2"/>
  <c r="F14493" i="2"/>
  <c r="B14493" i="2"/>
  <c r="G14492" i="2"/>
  <c r="F14492" i="2"/>
  <c r="B14492" i="2"/>
  <c r="G14491" i="2"/>
  <c r="F14491" i="2"/>
  <c r="B14491" i="2"/>
  <c r="G14490" i="2"/>
  <c r="F14490" i="2"/>
  <c r="B14490" i="2"/>
  <c r="G14489" i="2"/>
  <c r="F14489" i="2"/>
  <c r="B14489" i="2"/>
  <c r="G14488" i="2"/>
  <c r="F14488" i="2"/>
  <c r="B14488" i="2"/>
  <c r="G14487" i="2"/>
  <c r="F14487" i="2"/>
  <c r="B14487" i="2"/>
  <c r="G14486" i="2"/>
  <c r="F14486" i="2"/>
  <c r="B14486" i="2"/>
  <c r="G14485" i="2"/>
  <c r="F14485" i="2"/>
  <c r="B14485" i="2"/>
  <c r="G14484" i="2"/>
  <c r="F14484" i="2"/>
  <c r="B14484" i="2"/>
  <c r="G14483" i="2"/>
  <c r="F14483" i="2"/>
  <c r="B14483" i="2"/>
  <c r="G14482" i="2"/>
  <c r="F14482" i="2"/>
  <c r="B14482" i="2"/>
  <c r="G14481" i="2"/>
  <c r="F14481" i="2"/>
  <c r="B14481" i="2"/>
  <c r="G14480" i="2"/>
  <c r="F14480" i="2"/>
  <c r="B14480" i="2"/>
  <c r="G14479" i="2"/>
  <c r="F14479" i="2"/>
  <c r="B14479" i="2"/>
  <c r="G14478" i="2"/>
  <c r="F14478" i="2"/>
  <c r="B14478" i="2"/>
  <c r="G14477" i="2"/>
  <c r="F14477" i="2"/>
  <c r="B14477" i="2"/>
  <c r="G14476" i="2"/>
  <c r="F14476" i="2"/>
  <c r="B14476" i="2"/>
  <c r="G14475" i="2"/>
  <c r="F14475" i="2"/>
  <c r="B14475" i="2"/>
  <c r="G14474" i="2"/>
  <c r="F14474" i="2"/>
  <c r="B14474" i="2"/>
  <c r="G14473" i="2"/>
  <c r="F14473" i="2"/>
  <c r="B14473" i="2"/>
  <c r="G14472" i="2"/>
  <c r="F14472" i="2"/>
  <c r="B14472" i="2"/>
  <c r="G14471" i="2"/>
  <c r="F14471" i="2"/>
  <c r="B14471" i="2"/>
  <c r="G14470" i="2"/>
  <c r="F14470" i="2"/>
  <c r="B14470" i="2"/>
  <c r="G14469" i="2"/>
  <c r="F14469" i="2"/>
  <c r="B14469" i="2"/>
  <c r="G14468" i="2"/>
  <c r="F14468" i="2"/>
  <c r="B14468" i="2"/>
  <c r="G14467" i="2"/>
  <c r="F14467" i="2"/>
  <c r="B14467" i="2"/>
  <c r="G14466" i="2"/>
  <c r="F14466" i="2"/>
  <c r="B14466" i="2"/>
  <c r="G14465" i="2"/>
  <c r="F14465" i="2"/>
  <c r="B14465" i="2"/>
  <c r="G14464" i="2"/>
  <c r="F14464" i="2"/>
  <c r="B14464" i="2"/>
  <c r="G14463" i="2"/>
  <c r="F14463" i="2"/>
  <c r="B14463" i="2"/>
  <c r="G14462" i="2"/>
  <c r="F14462" i="2"/>
  <c r="B14462" i="2"/>
  <c r="G14461" i="2"/>
  <c r="F14461" i="2"/>
  <c r="B14461" i="2"/>
  <c r="G14460" i="2"/>
  <c r="F14460" i="2"/>
  <c r="B14460" i="2"/>
  <c r="G14459" i="2"/>
  <c r="F14459" i="2"/>
  <c r="B14459" i="2"/>
  <c r="G14458" i="2"/>
  <c r="F14458" i="2"/>
  <c r="B14458" i="2"/>
  <c r="G14457" i="2"/>
  <c r="F14457" i="2"/>
  <c r="B14457" i="2"/>
  <c r="G14456" i="2"/>
  <c r="F14456" i="2"/>
  <c r="B14456" i="2"/>
  <c r="G14455" i="2"/>
  <c r="F14455" i="2"/>
  <c r="B14455" i="2"/>
  <c r="G14454" i="2"/>
  <c r="F14454" i="2"/>
  <c r="B14454" i="2"/>
  <c r="G14453" i="2"/>
  <c r="F14453" i="2"/>
  <c r="B14453" i="2"/>
  <c r="G14452" i="2"/>
  <c r="F14452" i="2"/>
  <c r="B14452" i="2"/>
  <c r="G14451" i="2"/>
  <c r="F14451" i="2"/>
  <c r="B14451" i="2"/>
  <c r="G14450" i="2"/>
  <c r="F14450" i="2"/>
  <c r="B14450" i="2"/>
  <c r="G14449" i="2"/>
  <c r="F14449" i="2"/>
  <c r="B14449" i="2"/>
  <c r="G14448" i="2"/>
  <c r="F14448" i="2"/>
  <c r="B14448" i="2"/>
  <c r="G14447" i="2"/>
  <c r="F14447" i="2"/>
  <c r="B14447" i="2"/>
  <c r="G14446" i="2"/>
  <c r="F14446" i="2"/>
  <c r="B14446" i="2"/>
  <c r="G14445" i="2"/>
  <c r="F14445" i="2"/>
  <c r="B14445" i="2"/>
  <c r="G14444" i="2"/>
  <c r="F14444" i="2"/>
  <c r="B14444" i="2"/>
  <c r="G14443" i="2"/>
  <c r="F14443" i="2"/>
  <c r="B14443" i="2"/>
  <c r="G14442" i="2"/>
  <c r="F14442" i="2"/>
  <c r="B14442" i="2"/>
  <c r="G14441" i="2"/>
  <c r="F14441" i="2"/>
  <c r="B14441" i="2"/>
  <c r="G14440" i="2"/>
  <c r="F14440" i="2"/>
  <c r="B14440" i="2"/>
  <c r="G14439" i="2"/>
  <c r="F14439" i="2"/>
  <c r="B14439" i="2"/>
  <c r="G14438" i="2"/>
  <c r="F14438" i="2"/>
  <c r="B14438" i="2"/>
  <c r="G14437" i="2"/>
  <c r="F14437" i="2"/>
  <c r="B14437" i="2"/>
  <c r="G14436" i="2"/>
  <c r="F14436" i="2"/>
  <c r="B14436" i="2"/>
  <c r="G14435" i="2"/>
  <c r="F14435" i="2"/>
  <c r="B14435" i="2"/>
  <c r="G14434" i="2"/>
  <c r="F14434" i="2"/>
  <c r="B14434" i="2"/>
  <c r="G14433" i="2"/>
  <c r="F14433" i="2"/>
  <c r="B14433" i="2"/>
  <c r="G14432" i="2"/>
  <c r="F14432" i="2"/>
  <c r="B14432" i="2"/>
  <c r="G14431" i="2"/>
  <c r="F14431" i="2"/>
  <c r="B14431" i="2"/>
  <c r="G14430" i="2"/>
  <c r="F14430" i="2"/>
  <c r="B14430" i="2"/>
  <c r="G14429" i="2"/>
  <c r="F14429" i="2"/>
  <c r="B14429" i="2"/>
  <c r="G14428" i="2"/>
  <c r="F14428" i="2"/>
  <c r="B14428" i="2"/>
  <c r="G14427" i="2"/>
  <c r="F14427" i="2"/>
  <c r="B14427" i="2"/>
  <c r="G14426" i="2"/>
  <c r="F14426" i="2"/>
  <c r="B14426" i="2"/>
  <c r="G14425" i="2"/>
  <c r="F14425" i="2"/>
  <c r="B14425" i="2"/>
  <c r="G14424" i="2"/>
  <c r="F14424" i="2"/>
  <c r="B14424" i="2"/>
  <c r="G14423" i="2"/>
  <c r="F14423" i="2"/>
  <c r="B14423" i="2"/>
  <c r="G14422" i="2"/>
  <c r="F14422" i="2"/>
  <c r="B14422" i="2"/>
  <c r="G14421" i="2"/>
  <c r="F14421" i="2"/>
  <c r="B14421" i="2"/>
  <c r="G14420" i="2"/>
  <c r="F14420" i="2"/>
  <c r="B14420" i="2"/>
  <c r="G14419" i="2"/>
  <c r="F14419" i="2"/>
  <c r="B14419" i="2"/>
  <c r="G14418" i="2"/>
  <c r="F14418" i="2"/>
  <c r="B14418" i="2"/>
  <c r="G14417" i="2"/>
  <c r="F14417" i="2"/>
  <c r="B14417" i="2"/>
  <c r="G14416" i="2"/>
  <c r="F14416" i="2"/>
  <c r="B14416" i="2"/>
  <c r="G14415" i="2"/>
  <c r="F14415" i="2"/>
  <c r="B14415" i="2"/>
  <c r="G14414" i="2"/>
  <c r="F14414" i="2"/>
  <c r="B14414" i="2"/>
  <c r="G14413" i="2"/>
  <c r="F14413" i="2"/>
  <c r="B14413" i="2"/>
  <c r="G14412" i="2"/>
  <c r="F14412" i="2"/>
  <c r="B14412" i="2"/>
  <c r="G14411" i="2"/>
  <c r="F14411" i="2"/>
  <c r="B14411" i="2"/>
  <c r="G14410" i="2"/>
  <c r="F14410" i="2"/>
  <c r="B14410" i="2"/>
  <c r="G14409" i="2"/>
  <c r="F14409" i="2"/>
  <c r="B14409" i="2"/>
  <c r="G14408" i="2"/>
  <c r="F14408" i="2"/>
  <c r="B14408" i="2"/>
  <c r="G14407" i="2"/>
  <c r="F14407" i="2"/>
  <c r="B14407" i="2"/>
  <c r="G14406" i="2"/>
  <c r="F14406" i="2"/>
  <c r="B14406" i="2"/>
  <c r="G14405" i="2"/>
  <c r="F14405" i="2"/>
  <c r="B14405" i="2"/>
  <c r="G14404" i="2"/>
  <c r="F14404" i="2"/>
  <c r="B14404" i="2"/>
  <c r="G14403" i="2"/>
  <c r="F14403" i="2"/>
  <c r="B14403" i="2"/>
  <c r="G14402" i="2"/>
  <c r="F14402" i="2"/>
  <c r="B14402" i="2"/>
  <c r="G14401" i="2"/>
  <c r="F14401" i="2"/>
  <c r="B14401" i="2"/>
  <c r="G14400" i="2"/>
  <c r="F14400" i="2"/>
  <c r="B14400" i="2"/>
  <c r="G14399" i="2"/>
  <c r="F14399" i="2"/>
  <c r="B14399" i="2"/>
  <c r="G14398" i="2"/>
  <c r="F14398" i="2"/>
  <c r="B14398" i="2"/>
  <c r="G14397" i="2"/>
  <c r="F14397" i="2"/>
  <c r="B14397" i="2"/>
  <c r="G14396" i="2"/>
  <c r="F14396" i="2"/>
  <c r="B14396" i="2"/>
  <c r="G14395" i="2"/>
  <c r="F14395" i="2"/>
  <c r="B14395" i="2"/>
  <c r="G14394" i="2"/>
  <c r="F14394" i="2"/>
  <c r="B14394" i="2"/>
  <c r="G14393" i="2"/>
  <c r="F14393" i="2"/>
  <c r="B14393" i="2"/>
  <c r="G14392" i="2"/>
  <c r="F14392" i="2"/>
  <c r="B14392" i="2"/>
  <c r="G14391" i="2"/>
  <c r="F14391" i="2"/>
  <c r="B14391" i="2"/>
  <c r="G14390" i="2"/>
  <c r="F14390" i="2"/>
  <c r="B14390" i="2"/>
  <c r="G14389" i="2"/>
  <c r="F14389" i="2"/>
  <c r="B14389" i="2"/>
  <c r="G14388" i="2"/>
  <c r="F14388" i="2"/>
  <c r="B14388" i="2"/>
  <c r="G14387" i="2"/>
  <c r="F14387" i="2"/>
  <c r="B14387" i="2"/>
  <c r="G14386" i="2"/>
  <c r="F14386" i="2"/>
  <c r="B14386" i="2"/>
  <c r="G14385" i="2"/>
  <c r="F14385" i="2"/>
  <c r="B14385" i="2"/>
  <c r="G14384" i="2"/>
  <c r="F14384" i="2"/>
  <c r="B14384" i="2"/>
  <c r="G14383" i="2"/>
  <c r="F14383" i="2"/>
  <c r="B14383" i="2"/>
  <c r="G14382" i="2"/>
  <c r="F14382" i="2"/>
  <c r="B14382" i="2"/>
  <c r="G14381" i="2"/>
  <c r="F14381" i="2"/>
  <c r="B14381" i="2"/>
  <c r="G14380" i="2"/>
  <c r="F14380" i="2"/>
  <c r="B14380" i="2"/>
  <c r="G14379" i="2"/>
  <c r="F14379" i="2"/>
  <c r="B14379" i="2"/>
  <c r="G14378" i="2"/>
  <c r="F14378" i="2"/>
  <c r="B14378" i="2"/>
  <c r="G14377" i="2"/>
  <c r="F14377" i="2"/>
  <c r="B14377" i="2"/>
  <c r="G14376" i="2"/>
  <c r="F14376" i="2"/>
  <c r="B14376" i="2"/>
  <c r="G14375" i="2"/>
  <c r="F14375" i="2"/>
  <c r="B14375" i="2"/>
  <c r="G14374" i="2"/>
  <c r="F14374" i="2"/>
  <c r="B14374" i="2"/>
  <c r="G14373" i="2"/>
  <c r="F14373" i="2"/>
  <c r="B14373" i="2"/>
  <c r="G14372" i="2"/>
  <c r="F14372" i="2"/>
  <c r="B14372" i="2"/>
  <c r="G14371" i="2"/>
  <c r="F14371" i="2"/>
  <c r="B14371" i="2"/>
  <c r="G14370" i="2"/>
  <c r="F14370" i="2"/>
  <c r="B14370" i="2"/>
  <c r="G14369" i="2"/>
  <c r="F14369" i="2"/>
  <c r="B14369" i="2"/>
  <c r="G14368" i="2"/>
  <c r="F14368" i="2"/>
  <c r="B14368" i="2"/>
  <c r="G14367" i="2"/>
  <c r="F14367" i="2"/>
  <c r="B14367" i="2"/>
  <c r="G14366" i="2"/>
  <c r="F14366" i="2"/>
  <c r="B14366" i="2"/>
  <c r="G14365" i="2"/>
  <c r="F14365" i="2"/>
  <c r="B14365" i="2"/>
  <c r="G14364" i="2"/>
  <c r="F14364" i="2"/>
  <c r="B14364" i="2"/>
  <c r="G14363" i="2"/>
  <c r="F14363" i="2"/>
  <c r="B14363" i="2"/>
  <c r="G14362" i="2"/>
  <c r="F14362" i="2"/>
  <c r="B14362" i="2"/>
  <c r="G14361" i="2"/>
  <c r="F14361" i="2"/>
  <c r="B14361" i="2"/>
  <c r="G14360" i="2"/>
  <c r="F14360" i="2"/>
  <c r="B14360" i="2"/>
  <c r="G14359" i="2"/>
  <c r="F14359" i="2"/>
  <c r="B14359" i="2"/>
  <c r="G14358" i="2"/>
  <c r="F14358" i="2"/>
  <c r="B14358" i="2"/>
  <c r="G14357" i="2"/>
  <c r="F14357" i="2"/>
  <c r="B14357" i="2"/>
  <c r="G14356" i="2"/>
  <c r="F14356" i="2"/>
  <c r="B14356" i="2"/>
  <c r="G14355" i="2"/>
  <c r="F14355" i="2"/>
  <c r="B14355" i="2"/>
  <c r="G14354" i="2"/>
  <c r="F14354" i="2"/>
  <c r="B14354" i="2"/>
  <c r="G14353" i="2"/>
  <c r="F14353" i="2"/>
  <c r="B14353" i="2"/>
  <c r="G14352" i="2"/>
  <c r="F14352" i="2"/>
  <c r="B14352" i="2"/>
  <c r="G14351" i="2"/>
  <c r="F14351" i="2"/>
  <c r="B14351" i="2"/>
  <c r="G14350" i="2"/>
  <c r="F14350" i="2"/>
  <c r="B14350" i="2"/>
  <c r="G14349" i="2"/>
  <c r="F14349" i="2"/>
  <c r="B14349" i="2"/>
  <c r="G14348" i="2"/>
  <c r="F14348" i="2"/>
  <c r="B14348" i="2"/>
  <c r="G14347" i="2"/>
  <c r="F14347" i="2"/>
  <c r="B14347" i="2"/>
  <c r="G14346" i="2"/>
  <c r="F14346" i="2"/>
  <c r="B14346" i="2"/>
  <c r="G14345" i="2"/>
  <c r="F14345" i="2"/>
  <c r="B14345" i="2"/>
  <c r="G14344" i="2"/>
  <c r="F14344" i="2"/>
  <c r="B14344" i="2"/>
  <c r="G14343" i="2"/>
  <c r="F14343" i="2"/>
  <c r="B14343" i="2"/>
  <c r="G14342" i="2"/>
  <c r="F14342" i="2"/>
  <c r="B14342" i="2"/>
  <c r="G14341" i="2"/>
  <c r="F14341" i="2"/>
  <c r="B14341" i="2"/>
  <c r="G14340" i="2"/>
  <c r="F14340" i="2"/>
  <c r="B14340" i="2"/>
  <c r="G14339" i="2"/>
  <c r="F14339" i="2"/>
  <c r="B14339" i="2"/>
  <c r="G14338" i="2"/>
  <c r="F14338" i="2"/>
  <c r="B14338" i="2"/>
  <c r="G14337" i="2"/>
  <c r="F14337" i="2"/>
  <c r="B14337" i="2"/>
  <c r="G14336" i="2"/>
  <c r="F14336" i="2"/>
  <c r="B14336" i="2"/>
  <c r="G14335" i="2"/>
  <c r="F14335" i="2"/>
  <c r="B14335" i="2"/>
  <c r="G14334" i="2"/>
  <c r="F14334" i="2"/>
  <c r="B14334" i="2"/>
  <c r="G14333" i="2"/>
  <c r="F14333" i="2"/>
  <c r="B14333" i="2"/>
  <c r="G14332" i="2"/>
  <c r="F14332" i="2"/>
  <c r="B14332" i="2"/>
  <c r="G14331" i="2"/>
  <c r="F14331" i="2"/>
  <c r="B14331" i="2"/>
  <c r="G14330" i="2"/>
  <c r="F14330" i="2"/>
  <c r="B14330" i="2"/>
  <c r="G14329" i="2"/>
  <c r="F14329" i="2"/>
  <c r="B14329" i="2"/>
  <c r="G14328" i="2"/>
  <c r="F14328" i="2"/>
  <c r="B14328" i="2"/>
  <c r="G14327" i="2"/>
  <c r="F14327" i="2"/>
  <c r="B14327" i="2"/>
  <c r="G14326" i="2"/>
  <c r="F14326" i="2"/>
  <c r="B14326" i="2"/>
  <c r="G14325" i="2"/>
  <c r="F14325" i="2"/>
  <c r="B14325" i="2"/>
  <c r="G14324" i="2"/>
  <c r="F14324" i="2"/>
  <c r="B14324" i="2"/>
  <c r="G14323" i="2"/>
  <c r="F14323" i="2"/>
  <c r="B14323" i="2"/>
  <c r="G14322" i="2"/>
  <c r="F14322" i="2"/>
  <c r="B14322" i="2"/>
  <c r="G14321" i="2"/>
  <c r="F14321" i="2"/>
  <c r="B14321" i="2"/>
  <c r="G14320" i="2"/>
  <c r="F14320" i="2"/>
  <c r="B14320" i="2"/>
  <c r="G14319" i="2"/>
  <c r="F14319" i="2"/>
  <c r="B14319" i="2"/>
  <c r="G14318" i="2"/>
  <c r="F14318" i="2"/>
  <c r="B14318" i="2"/>
  <c r="G14317" i="2"/>
  <c r="F14317" i="2"/>
  <c r="B14317" i="2"/>
  <c r="G14316" i="2"/>
  <c r="F14316" i="2"/>
  <c r="B14316" i="2"/>
  <c r="G14315" i="2"/>
  <c r="F14315" i="2"/>
  <c r="B14315" i="2"/>
  <c r="G14314" i="2"/>
  <c r="F14314" i="2"/>
  <c r="B14314" i="2"/>
  <c r="G14313" i="2"/>
  <c r="F14313" i="2"/>
  <c r="B14313" i="2"/>
  <c r="G14312" i="2"/>
  <c r="F14312" i="2"/>
  <c r="B14312" i="2"/>
  <c r="G14311" i="2"/>
  <c r="F14311" i="2"/>
  <c r="B14311" i="2"/>
  <c r="G14310" i="2"/>
  <c r="F14310" i="2"/>
  <c r="B14310" i="2"/>
  <c r="G14309" i="2"/>
  <c r="F14309" i="2"/>
  <c r="B14309" i="2"/>
  <c r="G14308" i="2"/>
  <c r="F14308" i="2"/>
  <c r="B14308" i="2"/>
  <c r="G14307" i="2"/>
  <c r="F14307" i="2"/>
  <c r="B14307" i="2"/>
  <c r="G14306" i="2"/>
  <c r="F14306" i="2"/>
  <c r="B14306" i="2"/>
  <c r="G14305" i="2"/>
  <c r="F14305" i="2"/>
  <c r="B14305" i="2"/>
  <c r="G14304" i="2"/>
  <c r="F14304" i="2"/>
  <c r="B14304" i="2"/>
  <c r="G14303" i="2"/>
  <c r="F14303" i="2"/>
  <c r="B14303" i="2"/>
  <c r="G14302" i="2"/>
  <c r="F14302" i="2"/>
  <c r="B14302" i="2"/>
  <c r="G14301" i="2"/>
  <c r="F14301" i="2"/>
  <c r="B14301" i="2"/>
  <c r="G14300" i="2"/>
  <c r="F14300" i="2"/>
  <c r="B14300" i="2"/>
  <c r="G14299" i="2"/>
  <c r="F14299" i="2"/>
  <c r="B14299" i="2"/>
  <c r="G14298" i="2"/>
  <c r="F14298" i="2"/>
  <c r="B14298" i="2"/>
  <c r="G14297" i="2"/>
  <c r="F14297" i="2"/>
  <c r="B14297" i="2"/>
  <c r="G14296" i="2"/>
  <c r="F14296" i="2"/>
  <c r="B14296" i="2"/>
  <c r="G14295" i="2"/>
  <c r="F14295" i="2"/>
  <c r="B14295" i="2"/>
  <c r="G14294" i="2"/>
  <c r="F14294" i="2"/>
  <c r="B14294" i="2"/>
  <c r="G14293" i="2"/>
  <c r="F14293" i="2"/>
  <c r="B14293" i="2"/>
  <c r="G14292" i="2"/>
  <c r="F14292" i="2"/>
  <c r="B14292" i="2"/>
  <c r="G14291" i="2"/>
  <c r="F14291" i="2"/>
  <c r="B14291" i="2"/>
  <c r="G14290" i="2"/>
  <c r="F14290" i="2"/>
  <c r="B14290" i="2"/>
  <c r="G14289" i="2"/>
  <c r="F14289" i="2"/>
  <c r="B14289" i="2"/>
  <c r="G14288" i="2"/>
  <c r="F14288" i="2"/>
  <c r="B14288" i="2"/>
  <c r="G14287" i="2"/>
  <c r="F14287" i="2"/>
  <c r="B14287" i="2"/>
  <c r="G14286" i="2"/>
  <c r="F14286" i="2"/>
  <c r="B14286" i="2"/>
  <c r="G14285" i="2"/>
  <c r="F14285" i="2"/>
  <c r="B14285" i="2"/>
  <c r="G14284" i="2"/>
  <c r="F14284" i="2"/>
  <c r="B14284" i="2"/>
  <c r="G14283" i="2"/>
  <c r="F14283" i="2"/>
  <c r="B14283" i="2"/>
  <c r="G14282" i="2"/>
  <c r="F14282" i="2"/>
  <c r="B14282" i="2"/>
  <c r="G14281" i="2"/>
  <c r="F14281" i="2"/>
  <c r="B14281" i="2"/>
  <c r="G14280" i="2"/>
  <c r="F14280" i="2"/>
  <c r="B14280" i="2"/>
  <c r="G14279" i="2"/>
  <c r="F14279" i="2"/>
  <c r="B14279" i="2"/>
  <c r="G14278" i="2"/>
  <c r="F14278" i="2"/>
  <c r="B14278" i="2"/>
  <c r="G14277" i="2"/>
  <c r="F14277" i="2"/>
  <c r="B14277" i="2"/>
  <c r="G14276" i="2"/>
  <c r="F14276" i="2"/>
  <c r="B14276" i="2"/>
  <c r="G14275" i="2"/>
  <c r="F14275" i="2"/>
  <c r="B14275" i="2"/>
  <c r="G14274" i="2"/>
  <c r="F14274" i="2"/>
  <c r="B14274" i="2"/>
  <c r="G14273" i="2"/>
  <c r="F14273" i="2"/>
  <c r="B14273" i="2"/>
  <c r="G14272" i="2"/>
  <c r="F14272" i="2"/>
  <c r="B14272" i="2"/>
  <c r="G14271" i="2"/>
  <c r="F14271" i="2"/>
  <c r="B14271" i="2"/>
  <c r="G14270" i="2"/>
  <c r="F14270" i="2"/>
  <c r="B14270" i="2"/>
  <c r="G14269" i="2"/>
  <c r="F14269" i="2"/>
  <c r="B14269" i="2"/>
  <c r="G14268" i="2"/>
  <c r="F14268" i="2"/>
  <c r="B14268" i="2"/>
  <c r="G14267" i="2"/>
  <c r="F14267" i="2"/>
  <c r="B14267" i="2"/>
  <c r="G14266" i="2"/>
  <c r="F14266" i="2"/>
  <c r="B14266" i="2"/>
  <c r="G14265" i="2"/>
  <c r="F14265" i="2"/>
  <c r="B14265" i="2"/>
  <c r="G14264" i="2"/>
  <c r="F14264" i="2"/>
  <c r="B14264" i="2"/>
  <c r="G14263" i="2"/>
  <c r="F14263" i="2"/>
  <c r="B14263" i="2"/>
  <c r="G14262" i="2"/>
  <c r="F14262" i="2"/>
  <c r="B14262" i="2"/>
  <c r="G14261" i="2"/>
  <c r="F14261" i="2"/>
  <c r="B14261" i="2"/>
  <c r="G14260" i="2"/>
  <c r="F14260" i="2"/>
  <c r="B14260" i="2"/>
  <c r="G14259" i="2"/>
  <c r="F14259" i="2"/>
  <c r="B14259" i="2"/>
  <c r="G14258" i="2"/>
  <c r="F14258" i="2"/>
  <c r="B14258" i="2"/>
  <c r="G14257" i="2"/>
  <c r="F14257" i="2"/>
  <c r="B14257" i="2"/>
  <c r="G14256" i="2"/>
  <c r="F14256" i="2"/>
  <c r="B14256" i="2"/>
  <c r="G14255" i="2"/>
  <c r="F14255" i="2"/>
  <c r="B14255" i="2"/>
  <c r="G14254" i="2"/>
  <c r="F14254" i="2"/>
  <c r="B14254" i="2"/>
  <c r="G14253" i="2"/>
  <c r="F14253" i="2"/>
  <c r="B14253" i="2"/>
  <c r="G14252" i="2"/>
  <c r="F14252" i="2"/>
  <c r="B14252" i="2"/>
  <c r="G14251" i="2"/>
  <c r="F14251" i="2"/>
  <c r="B14251" i="2"/>
  <c r="G14250" i="2"/>
  <c r="F14250" i="2"/>
  <c r="B14250" i="2"/>
  <c r="G14249" i="2"/>
  <c r="F14249" i="2"/>
  <c r="B14249" i="2"/>
  <c r="G14248" i="2"/>
  <c r="F14248" i="2"/>
  <c r="B14248" i="2"/>
  <c r="G14247" i="2"/>
  <c r="F14247" i="2"/>
  <c r="B14247" i="2"/>
  <c r="G14246" i="2"/>
  <c r="F14246" i="2"/>
  <c r="B14246" i="2"/>
  <c r="G14245" i="2"/>
  <c r="F14245" i="2"/>
  <c r="B14245" i="2"/>
  <c r="G14244" i="2"/>
  <c r="F14244" i="2"/>
  <c r="B14244" i="2"/>
  <c r="G14243" i="2"/>
  <c r="F14243" i="2"/>
  <c r="B14243" i="2"/>
  <c r="G14242" i="2"/>
  <c r="F14242" i="2"/>
  <c r="B14242" i="2"/>
  <c r="G14241" i="2"/>
  <c r="F14241" i="2"/>
  <c r="B14241" i="2"/>
  <c r="G14240" i="2"/>
  <c r="F14240" i="2"/>
  <c r="B14240" i="2"/>
  <c r="G14239" i="2"/>
  <c r="F14239" i="2"/>
  <c r="B14239" i="2"/>
  <c r="G14238" i="2"/>
  <c r="F14238" i="2"/>
  <c r="B14238" i="2"/>
  <c r="G14237" i="2"/>
  <c r="F14237" i="2"/>
  <c r="B14237" i="2"/>
  <c r="G14236" i="2"/>
  <c r="F14236" i="2"/>
  <c r="B14236" i="2"/>
  <c r="G14235" i="2"/>
  <c r="F14235" i="2"/>
  <c r="B14235" i="2"/>
  <c r="G14234" i="2"/>
  <c r="F14234" i="2"/>
  <c r="B14234" i="2"/>
  <c r="G14233" i="2"/>
  <c r="F14233" i="2"/>
  <c r="B14233" i="2"/>
  <c r="G14232" i="2"/>
  <c r="F14232" i="2"/>
  <c r="B14232" i="2"/>
  <c r="G14231" i="2"/>
  <c r="F14231" i="2"/>
  <c r="B14231" i="2"/>
  <c r="G14230" i="2"/>
  <c r="F14230" i="2"/>
  <c r="B14230" i="2"/>
  <c r="G14229" i="2"/>
  <c r="F14229" i="2"/>
  <c r="B14229" i="2"/>
  <c r="G14228" i="2"/>
  <c r="F14228" i="2"/>
  <c r="B14228" i="2"/>
  <c r="G14227" i="2"/>
  <c r="F14227" i="2"/>
  <c r="B14227" i="2"/>
  <c r="G14226" i="2"/>
  <c r="F14226" i="2"/>
  <c r="B14226" i="2"/>
  <c r="G14225" i="2"/>
  <c r="F14225" i="2"/>
  <c r="B14225" i="2"/>
  <c r="G14224" i="2"/>
  <c r="F14224" i="2"/>
  <c r="B14224" i="2"/>
  <c r="G14223" i="2"/>
  <c r="F14223" i="2"/>
  <c r="B14223" i="2"/>
  <c r="G14222" i="2"/>
  <c r="F14222" i="2"/>
  <c r="B14222" i="2"/>
  <c r="G14221" i="2"/>
  <c r="F14221" i="2"/>
  <c r="B14221" i="2"/>
  <c r="G14220" i="2"/>
  <c r="F14220" i="2"/>
  <c r="B14220" i="2"/>
  <c r="G14219" i="2"/>
  <c r="F14219" i="2"/>
  <c r="B14219" i="2"/>
  <c r="G14218" i="2"/>
  <c r="F14218" i="2"/>
  <c r="B14218" i="2"/>
  <c r="G14217" i="2"/>
  <c r="F14217" i="2"/>
  <c r="B14217" i="2"/>
  <c r="G14216" i="2"/>
  <c r="F14216" i="2"/>
  <c r="B14216" i="2"/>
  <c r="G14215" i="2"/>
  <c r="F14215" i="2"/>
  <c r="B14215" i="2"/>
  <c r="G14214" i="2"/>
  <c r="F14214" i="2"/>
  <c r="B14214" i="2"/>
  <c r="G14213" i="2"/>
  <c r="F14213" i="2"/>
  <c r="B14213" i="2"/>
  <c r="G14212" i="2"/>
  <c r="F14212" i="2"/>
  <c r="B14212" i="2"/>
  <c r="G14211" i="2"/>
  <c r="F14211" i="2"/>
  <c r="B14211" i="2"/>
  <c r="G14210" i="2"/>
  <c r="F14210" i="2"/>
  <c r="B14210" i="2"/>
  <c r="G14209" i="2"/>
  <c r="F14209" i="2"/>
  <c r="B14209" i="2"/>
  <c r="G14208" i="2"/>
  <c r="F14208" i="2"/>
  <c r="B14208" i="2"/>
  <c r="G14207" i="2"/>
  <c r="F14207" i="2"/>
  <c r="B14207" i="2"/>
  <c r="G14206" i="2"/>
  <c r="F14206" i="2"/>
  <c r="B14206" i="2"/>
  <c r="G14205" i="2"/>
  <c r="F14205" i="2"/>
  <c r="B14205" i="2"/>
  <c r="G14204" i="2"/>
  <c r="F14204" i="2"/>
  <c r="B14204" i="2"/>
  <c r="G14203" i="2"/>
  <c r="F14203" i="2"/>
  <c r="B14203" i="2"/>
  <c r="G14202" i="2"/>
  <c r="F14202" i="2"/>
  <c r="B14202" i="2"/>
  <c r="G14201" i="2"/>
  <c r="F14201" i="2"/>
  <c r="B14201" i="2"/>
  <c r="G14200" i="2"/>
  <c r="F14200" i="2"/>
  <c r="B14200" i="2"/>
  <c r="G14199" i="2"/>
  <c r="F14199" i="2"/>
  <c r="B14199" i="2"/>
  <c r="G14198" i="2"/>
  <c r="F14198" i="2"/>
  <c r="B14198" i="2"/>
  <c r="G14197" i="2"/>
  <c r="F14197" i="2"/>
  <c r="B14197" i="2"/>
  <c r="G14196" i="2"/>
  <c r="F14196" i="2"/>
  <c r="B14196" i="2"/>
  <c r="G14195" i="2"/>
  <c r="F14195" i="2"/>
  <c r="B14195" i="2"/>
  <c r="G14194" i="2"/>
  <c r="F14194" i="2"/>
  <c r="B14194" i="2"/>
  <c r="G14193" i="2"/>
  <c r="F14193" i="2"/>
  <c r="B14193" i="2"/>
  <c r="G14192" i="2"/>
  <c r="F14192" i="2"/>
  <c r="B14192" i="2"/>
  <c r="G14191" i="2"/>
  <c r="F14191" i="2"/>
  <c r="B14191" i="2"/>
  <c r="G14190" i="2"/>
  <c r="F14190" i="2"/>
  <c r="B14190" i="2"/>
  <c r="G14189" i="2"/>
  <c r="F14189" i="2"/>
  <c r="B14189" i="2"/>
  <c r="G14188" i="2"/>
  <c r="F14188" i="2"/>
  <c r="B14188" i="2"/>
  <c r="G14187" i="2"/>
  <c r="F14187" i="2"/>
  <c r="B14187" i="2"/>
  <c r="G14186" i="2"/>
  <c r="F14186" i="2"/>
  <c r="B14186" i="2"/>
  <c r="G14185" i="2"/>
  <c r="F14185" i="2"/>
  <c r="B14185" i="2"/>
  <c r="G14184" i="2"/>
  <c r="F14184" i="2"/>
  <c r="B14184" i="2"/>
  <c r="G14183" i="2"/>
  <c r="F14183" i="2"/>
  <c r="B14183" i="2"/>
  <c r="G14182" i="2"/>
  <c r="F14182" i="2"/>
  <c r="B14182" i="2"/>
  <c r="G14181" i="2"/>
  <c r="F14181" i="2"/>
  <c r="B14181" i="2"/>
  <c r="G14180" i="2"/>
  <c r="F14180" i="2"/>
  <c r="B14180" i="2"/>
  <c r="G14179" i="2"/>
  <c r="F14179" i="2"/>
  <c r="B14179" i="2"/>
  <c r="G14178" i="2"/>
  <c r="F14178" i="2"/>
  <c r="B14178" i="2"/>
  <c r="G14177" i="2"/>
  <c r="F14177" i="2"/>
  <c r="B14177" i="2"/>
  <c r="G14176" i="2"/>
  <c r="F14176" i="2"/>
  <c r="B14176" i="2"/>
  <c r="G14175" i="2"/>
  <c r="F14175" i="2"/>
  <c r="B14175" i="2"/>
  <c r="G14174" i="2"/>
  <c r="F14174" i="2"/>
  <c r="B14174" i="2"/>
  <c r="G14173" i="2"/>
  <c r="F14173" i="2"/>
  <c r="B14173" i="2"/>
  <c r="G14172" i="2"/>
  <c r="F14172" i="2"/>
  <c r="B14172" i="2"/>
  <c r="G14171" i="2"/>
  <c r="F14171" i="2"/>
  <c r="B14171" i="2"/>
  <c r="G14170" i="2"/>
  <c r="F14170" i="2"/>
  <c r="B14170" i="2"/>
  <c r="G14169" i="2"/>
  <c r="F14169" i="2"/>
  <c r="B14169" i="2"/>
  <c r="G14168" i="2"/>
  <c r="F14168" i="2"/>
  <c r="B14168" i="2"/>
  <c r="G14167" i="2"/>
  <c r="F14167" i="2"/>
  <c r="B14167" i="2"/>
  <c r="G14166" i="2"/>
  <c r="F14166" i="2"/>
  <c r="B14166" i="2"/>
  <c r="G14165" i="2"/>
  <c r="F14165" i="2"/>
  <c r="B14165" i="2"/>
  <c r="G14164" i="2"/>
  <c r="F14164" i="2"/>
  <c r="B14164" i="2"/>
  <c r="G14163" i="2"/>
  <c r="F14163" i="2"/>
  <c r="B14163" i="2"/>
  <c r="G14162" i="2"/>
  <c r="F14162" i="2"/>
  <c r="B14162" i="2"/>
  <c r="G14161" i="2"/>
  <c r="F14161" i="2"/>
  <c r="B14161" i="2"/>
  <c r="G14160" i="2"/>
  <c r="F14160" i="2"/>
  <c r="B14160" i="2"/>
  <c r="G14159" i="2"/>
  <c r="F14159" i="2"/>
  <c r="B14159" i="2"/>
  <c r="G14158" i="2"/>
  <c r="F14158" i="2"/>
  <c r="B14158" i="2"/>
  <c r="G14157" i="2"/>
  <c r="F14157" i="2"/>
  <c r="B14157" i="2"/>
  <c r="G14156" i="2"/>
  <c r="F14156" i="2"/>
  <c r="B14156" i="2"/>
  <c r="G14155" i="2"/>
  <c r="F14155" i="2"/>
  <c r="B14155" i="2"/>
  <c r="G14154" i="2"/>
  <c r="F14154" i="2"/>
  <c r="B14154" i="2"/>
  <c r="G14153" i="2"/>
  <c r="F14153" i="2"/>
  <c r="B14153" i="2"/>
  <c r="G14152" i="2"/>
  <c r="F14152" i="2"/>
  <c r="B14152" i="2"/>
  <c r="G14151" i="2"/>
  <c r="F14151" i="2"/>
  <c r="B14151" i="2"/>
  <c r="G14150" i="2"/>
  <c r="F14150" i="2"/>
  <c r="B14150" i="2"/>
  <c r="G14149" i="2"/>
  <c r="F14149" i="2"/>
  <c r="B14149" i="2"/>
  <c r="G14148" i="2"/>
  <c r="F14148" i="2"/>
  <c r="B14148" i="2"/>
  <c r="G14147" i="2"/>
  <c r="F14147" i="2"/>
  <c r="B14147" i="2"/>
  <c r="G14146" i="2"/>
  <c r="F14146" i="2"/>
  <c r="B14146" i="2"/>
  <c r="G14145" i="2"/>
  <c r="F14145" i="2"/>
  <c r="B14145" i="2"/>
  <c r="G14144" i="2"/>
  <c r="F14144" i="2"/>
  <c r="B14144" i="2"/>
  <c r="G14143" i="2"/>
  <c r="F14143" i="2"/>
  <c r="B14143" i="2"/>
  <c r="G14142" i="2"/>
  <c r="F14142" i="2"/>
  <c r="B14142" i="2"/>
  <c r="G14141" i="2"/>
  <c r="F14141" i="2"/>
  <c r="B14141" i="2"/>
  <c r="G14140" i="2"/>
  <c r="F14140" i="2"/>
  <c r="B14140" i="2"/>
  <c r="G14139" i="2"/>
  <c r="F14139" i="2"/>
  <c r="B14139" i="2"/>
  <c r="G14138" i="2"/>
  <c r="F14138" i="2"/>
  <c r="B14138" i="2"/>
  <c r="G14137" i="2"/>
  <c r="F14137" i="2"/>
  <c r="B14137" i="2"/>
  <c r="G14136" i="2"/>
  <c r="F14136" i="2"/>
  <c r="B14136" i="2"/>
  <c r="G14135" i="2"/>
  <c r="F14135" i="2"/>
  <c r="B14135" i="2"/>
  <c r="G14134" i="2"/>
  <c r="F14134" i="2"/>
  <c r="B14134" i="2"/>
  <c r="G14133" i="2"/>
  <c r="F14133" i="2"/>
  <c r="B14133" i="2"/>
  <c r="G14132" i="2"/>
  <c r="F14132" i="2"/>
  <c r="B14132" i="2"/>
  <c r="G14131" i="2"/>
  <c r="F14131" i="2"/>
  <c r="B14131" i="2"/>
  <c r="G14130" i="2"/>
  <c r="F14130" i="2"/>
  <c r="B14130" i="2"/>
  <c r="G14129" i="2"/>
  <c r="F14129" i="2"/>
  <c r="B14129" i="2"/>
  <c r="G14128" i="2"/>
  <c r="F14128" i="2"/>
  <c r="B14128" i="2"/>
  <c r="G14127" i="2"/>
  <c r="F14127" i="2"/>
  <c r="B14127" i="2"/>
  <c r="G14126" i="2"/>
  <c r="F14126" i="2"/>
  <c r="B14126" i="2"/>
  <c r="G14125" i="2"/>
  <c r="F14125" i="2"/>
  <c r="B14125" i="2"/>
  <c r="G14124" i="2"/>
  <c r="F14124" i="2"/>
  <c r="B14124" i="2"/>
  <c r="G14123" i="2"/>
  <c r="F14123" i="2"/>
  <c r="B14123" i="2"/>
  <c r="G14122" i="2"/>
  <c r="F14122" i="2"/>
  <c r="B14122" i="2"/>
  <c r="G14121" i="2"/>
  <c r="F14121" i="2"/>
  <c r="B14121" i="2"/>
  <c r="G14120" i="2"/>
  <c r="F14120" i="2"/>
  <c r="B14120" i="2"/>
  <c r="G14119" i="2"/>
  <c r="F14119" i="2"/>
  <c r="B14119" i="2"/>
  <c r="G14118" i="2"/>
  <c r="F14118" i="2"/>
  <c r="B14118" i="2"/>
  <c r="G14117" i="2"/>
  <c r="F14117" i="2"/>
  <c r="B14117" i="2"/>
  <c r="G14116" i="2"/>
  <c r="F14116" i="2"/>
  <c r="B14116" i="2"/>
  <c r="G14115" i="2"/>
  <c r="F14115" i="2"/>
  <c r="B14115" i="2"/>
  <c r="G14114" i="2"/>
  <c r="F14114" i="2"/>
  <c r="B14114" i="2"/>
  <c r="G14113" i="2"/>
  <c r="F14113" i="2"/>
  <c r="B14113" i="2"/>
  <c r="G14112" i="2"/>
  <c r="F14112" i="2"/>
  <c r="B14112" i="2"/>
  <c r="G14111" i="2"/>
  <c r="F14111" i="2"/>
  <c r="B14111" i="2"/>
  <c r="G14110" i="2"/>
  <c r="F14110" i="2"/>
  <c r="B14110" i="2"/>
  <c r="G14109" i="2"/>
  <c r="F14109" i="2"/>
  <c r="B14109" i="2"/>
  <c r="G14108" i="2"/>
  <c r="F14108" i="2"/>
  <c r="B14108" i="2"/>
  <c r="G14107" i="2"/>
  <c r="F14107" i="2"/>
  <c r="B14107" i="2"/>
  <c r="G14106" i="2"/>
  <c r="F14106" i="2"/>
  <c r="B14106" i="2"/>
  <c r="G14105" i="2"/>
  <c r="F14105" i="2"/>
  <c r="B14105" i="2"/>
  <c r="G14104" i="2"/>
  <c r="F14104" i="2"/>
  <c r="B14104" i="2"/>
  <c r="G14103" i="2"/>
  <c r="F14103" i="2"/>
  <c r="B14103" i="2"/>
  <c r="G14102" i="2"/>
  <c r="F14102" i="2"/>
  <c r="B14102" i="2"/>
  <c r="G14101" i="2"/>
  <c r="F14101" i="2"/>
  <c r="B14101" i="2"/>
  <c r="G14100" i="2"/>
  <c r="F14100" i="2"/>
  <c r="B14100" i="2"/>
  <c r="G14099" i="2"/>
  <c r="F14099" i="2"/>
  <c r="B14099" i="2"/>
  <c r="G14098" i="2"/>
  <c r="F14098" i="2"/>
  <c r="B14098" i="2"/>
  <c r="G14097" i="2"/>
  <c r="F14097" i="2"/>
  <c r="B14097" i="2"/>
  <c r="G14096" i="2"/>
  <c r="F14096" i="2"/>
  <c r="B14096" i="2"/>
  <c r="G14095" i="2"/>
  <c r="F14095" i="2"/>
  <c r="B14095" i="2"/>
  <c r="G14094" i="2"/>
  <c r="F14094" i="2"/>
  <c r="B14094" i="2"/>
  <c r="G14093" i="2"/>
  <c r="F14093" i="2"/>
  <c r="B14093" i="2"/>
  <c r="G14092" i="2"/>
  <c r="F14092" i="2"/>
  <c r="B14092" i="2"/>
  <c r="G14091" i="2"/>
  <c r="F14091" i="2"/>
  <c r="B14091" i="2"/>
  <c r="G14090" i="2"/>
  <c r="F14090" i="2"/>
  <c r="B14090" i="2"/>
  <c r="G14089" i="2"/>
  <c r="F14089" i="2"/>
  <c r="B14089" i="2"/>
  <c r="G14088" i="2"/>
  <c r="F14088" i="2"/>
  <c r="B14088" i="2"/>
  <c r="G14087" i="2"/>
  <c r="F14087" i="2"/>
  <c r="B14087" i="2"/>
  <c r="G14086" i="2"/>
  <c r="F14086" i="2"/>
  <c r="B14086" i="2"/>
  <c r="G14085" i="2"/>
  <c r="F14085" i="2"/>
  <c r="B14085" i="2"/>
  <c r="G14084" i="2"/>
  <c r="F14084" i="2"/>
  <c r="B14084" i="2"/>
  <c r="G14083" i="2"/>
  <c r="F14083" i="2"/>
  <c r="B14083" i="2"/>
  <c r="G14082" i="2"/>
  <c r="F14082" i="2"/>
  <c r="B14082" i="2"/>
  <c r="G14081" i="2"/>
  <c r="F14081" i="2"/>
  <c r="B14081" i="2"/>
  <c r="G14080" i="2"/>
  <c r="F14080" i="2"/>
  <c r="B14080" i="2"/>
  <c r="G14079" i="2"/>
  <c r="F14079" i="2"/>
  <c r="B14079" i="2"/>
  <c r="G14078" i="2"/>
  <c r="F14078" i="2"/>
  <c r="B14078" i="2"/>
  <c r="G14077" i="2"/>
  <c r="F14077" i="2"/>
  <c r="B14077" i="2"/>
  <c r="G14076" i="2"/>
  <c r="F14076" i="2"/>
  <c r="B14076" i="2"/>
  <c r="G14075" i="2"/>
  <c r="F14075" i="2"/>
  <c r="B14075" i="2"/>
  <c r="G14074" i="2"/>
  <c r="F14074" i="2"/>
  <c r="B14074" i="2"/>
  <c r="G14073" i="2"/>
  <c r="F14073" i="2"/>
  <c r="B14073" i="2"/>
  <c r="G14072" i="2"/>
  <c r="F14072" i="2"/>
  <c r="B14072" i="2"/>
  <c r="G14071" i="2"/>
  <c r="F14071" i="2"/>
  <c r="B14071" i="2"/>
  <c r="G14070" i="2"/>
  <c r="F14070" i="2"/>
  <c r="B14070" i="2"/>
  <c r="G14069" i="2"/>
  <c r="F14069" i="2"/>
  <c r="B14069" i="2"/>
  <c r="G14068" i="2"/>
  <c r="F14068" i="2"/>
  <c r="B14068" i="2"/>
  <c r="G14067" i="2"/>
  <c r="F14067" i="2"/>
  <c r="B14067" i="2"/>
  <c r="G14066" i="2"/>
  <c r="F14066" i="2"/>
  <c r="B14066" i="2"/>
  <c r="G14065" i="2"/>
  <c r="F14065" i="2"/>
  <c r="B14065" i="2"/>
  <c r="G14064" i="2"/>
  <c r="F14064" i="2"/>
  <c r="B14064" i="2"/>
  <c r="G14063" i="2"/>
  <c r="F14063" i="2"/>
  <c r="B14063" i="2"/>
  <c r="G14062" i="2"/>
  <c r="F14062" i="2"/>
  <c r="B14062" i="2"/>
  <c r="G14061" i="2"/>
  <c r="F14061" i="2"/>
  <c r="B14061" i="2"/>
  <c r="G14060" i="2"/>
  <c r="F14060" i="2"/>
  <c r="B14060" i="2"/>
  <c r="G14059" i="2"/>
  <c r="F14059" i="2"/>
  <c r="B14059" i="2"/>
  <c r="G14058" i="2"/>
  <c r="F14058" i="2"/>
  <c r="B14058" i="2"/>
  <c r="G14057" i="2"/>
  <c r="F14057" i="2"/>
  <c r="B14057" i="2"/>
  <c r="G14056" i="2"/>
  <c r="F14056" i="2"/>
  <c r="B14056" i="2"/>
  <c r="G14055" i="2"/>
  <c r="F14055" i="2"/>
  <c r="B14055" i="2"/>
  <c r="G14054" i="2"/>
  <c r="F14054" i="2"/>
  <c r="B14054" i="2"/>
  <c r="G14053" i="2"/>
  <c r="F14053" i="2"/>
  <c r="B14053" i="2"/>
  <c r="G14052" i="2"/>
  <c r="F14052" i="2"/>
  <c r="B14052" i="2"/>
  <c r="G14051" i="2"/>
  <c r="F14051" i="2"/>
  <c r="B14051" i="2"/>
  <c r="G14050" i="2"/>
  <c r="F14050" i="2"/>
  <c r="B14050" i="2"/>
  <c r="G14049" i="2"/>
  <c r="F14049" i="2"/>
  <c r="B14049" i="2"/>
  <c r="G14048" i="2"/>
  <c r="F14048" i="2"/>
  <c r="B14048" i="2"/>
  <c r="G14047" i="2"/>
  <c r="F14047" i="2"/>
  <c r="B14047" i="2"/>
  <c r="G14046" i="2"/>
  <c r="F14046" i="2"/>
  <c r="B14046" i="2"/>
  <c r="G14045" i="2"/>
  <c r="F14045" i="2"/>
  <c r="B14045" i="2"/>
  <c r="G14044" i="2"/>
  <c r="F14044" i="2"/>
  <c r="B14044" i="2"/>
  <c r="G14043" i="2"/>
  <c r="F14043" i="2"/>
  <c r="B14043" i="2"/>
  <c r="G14042" i="2"/>
  <c r="F14042" i="2"/>
  <c r="B14042" i="2"/>
  <c r="G14041" i="2"/>
  <c r="F14041" i="2"/>
  <c r="B14041" i="2"/>
  <c r="G14040" i="2"/>
  <c r="F14040" i="2"/>
  <c r="B14040" i="2"/>
  <c r="G14039" i="2"/>
  <c r="F14039" i="2"/>
  <c r="B14039" i="2"/>
  <c r="G14038" i="2"/>
  <c r="F14038" i="2"/>
  <c r="B14038" i="2"/>
  <c r="G14037" i="2"/>
  <c r="F14037" i="2"/>
  <c r="B14037" i="2"/>
  <c r="G14036" i="2"/>
  <c r="F14036" i="2"/>
  <c r="B14036" i="2"/>
  <c r="G14035" i="2"/>
  <c r="F14035" i="2"/>
  <c r="B14035" i="2"/>
  <c r="G14034" i="2"/>
  <c r="F14034" i="2"/>
  <c r="B14034" i="2"/>
  <c r="G14033" i="2"/>
  <c r="F14033" i="2"/>
  <c r="B14033" i="2"/>
  <c r="G14032" i="2"/>
  <c r="F14032" i="2"/>
  <c r="B14032" i="2"/>
  <c r="G14031" i="2"/>
  <c r="F14031" i="2"/>
  <c r="B14031" i="2"/>
  <c r="G14030" i="2"/>
  <c r="F14030" i="2"/>
  <c r="B14030" i="2"/>
  <c r="G14029" i="2"/>
  <c r="F14029" i="2"/>
  <c r="B14029" i="2"/>
  <c r="G14028" i="2"/>
  <c r="F14028" i="2"/>
  <c r="B14028" i="2"/>
  <c r="G14027" i="2"/>
  <c r="F14027" i="2"/>
  <c r="B14027" i="2"/>
  <c r="G14026" i="2"/>
  <c r="F14026" i="2"/>
  <c r="B14026" i="2"/>
  <c r="G14025" i="2"/>
  <c r="F14025" i="2"/>
  <c r="B14025" i="2"/>
  <c r="G14024" i="2"/>
  <c r="F14024" i="2"/>
  <c r="B14024" i="2"/>
  <c r="G14023" i="2"/>
  <c r="F14023" i="2"/>
  <c r="B14023" i="2"/>
  <c r="G14022" i="2"/>
  <c r="F14022" i="2"/>
  <c r="B14022" i="2"/>
  <c r="G14021" i="2"/>
  <c r="F14021" i="2"/>
  <c r="B14021" i="2"/>
  <c r="G14020" i="2"/>
  <c r="F14020" i="2"/>
  <c r="B14020" i="2"/>
  <c r="G14019" i="2"/>
  <c r="F14019" i="2"/>
  <c r="B14019" i="2"/>
  <c r="G14018" i="2"/>
  <c r="F14018" i="2"/>
  <c r="B14018" i="2"/>
  <c r="G14017" i="2"/>
  <c r="F14017" i="2"/>
  <c r="B14017" i="2"/>
  <c r="G14016" i="2"/>
  <c r="F14016" i="2"/>
  <c r="B14016" i="2"/>
  <c r="G14015" i="2"/>
  <c r="F14015" i="2"/>
  <c r="B14015" i="2"/>
  <c r="G14014" i="2"/>
  <c r="F14014" i="2"/>
  <c r="B14014" i="2"/>
  <c r="G14013" i="2"/>
  <c r="F14013" i="2"/>
  <c r="B14013" i="2"/>
  <c r="G14012" i="2"/>
  <c r="F14012" i="2"/>
  <c r="B14012" i="2"/>
  <c r="G14011" i="2"/>
  <c r="F14011" i="2"/>
  <c r="B14011" i="2"/>
  <c r="G14010" i="2"/>
  <c r="F14010" i="2"/>
  <c r="B14010" i="2"/>
  <c r="G14009" i="2"/>
  <c r="F14009" i="2"/>
  <c r="B14009" i="2"/>
  <c r="G14008" i="2"/>
  <c r="F14008" i="2"/>
  <c r="B14008" i="2"/>
  <c r="G14007" i="2"/>
  <c r="F14007" i="2"/>
  <c r="B14007" i="2"/>
  <c r="G14006" i="2"/>
  <c r="F14006" i="2"/>
  <c r="B14006" i="2"/>
  <c r="G14005" i="2"/>
  <c r="F14005" i="2"/>
  <c r="B14005" i="2"/>
  <c r="G14004" i="2"/>
  <c r="F14004" i="2"/>
  <c r="B14004" i="2"/>
  <c r="G14003" i="2"/>
  <c r="F14003" i="2"/>
  <c r="B14003" i="2"/>
  <c r="G14002" i="2"/>
  <c r="F14002" i="2"/>
  <c r="B14002" i="2"/>
  <c r="G14001" i="2"/>
  <c r="F14001" i="2"/>
  <c r="B14001" i="2"/>
  <c r="G14000" i="2"/>
  <c r="F14000" i="2"/>
  <c r="B14000" i="2"/>
  <c r="G13999" i="2"/>
  <c r="F13999" i="2"/>
  <c r="B13999" i="2"/>
  <c r="G13998" i="2"/>
  <c r="F13998" i="2"/>
  <c r="B13998" i="2"/>
  <c r="G13997" i="2"/>
  <c r="F13997" i="2"/>
  <c r="B13997" i="2"/>
  <c r="G13996" i="2"/>
  <c r="F13996" i="2"/>
  <c r="B13996" i="2"/>
  <c r="G13995" i="2"/>
  <c r="F13995" i="2"/>
  <c r="B13995" i="2"/>
  <c r="G13994" i="2"/>
  <c r="F13994" i="2"/>
  <c r="B13994" i="2"/>
  <c r="G13993" i="2"/>
  <c r="F13993" i="2"/>
  <c r="B13993" i="2"/>
  <c r="G13992" i="2"/>
  <c r="F13992" i="2"/>
  <c r="B13992" i="2"/>
  <c r="G13991" i="2"/>
  <c r="F13991" i="2"/>
  <c r="B13991" i="2"/>
  <c r="G13990" i="2"/>
  <c r="F13990" i="2"/>
  <c r="B13990" i="2"/>
  <c r="G13989" i="2"/>
  <c r="F13989" i="2"/>
  <c r="B13989" i="2"/>
  <c r="G13988" i="2"/>
  <c r="F13988" i="2"/>
  <c r="B13988" i="2"/>
  <c r="G13987" i="2"/>
  <c r="F13987" i="2"/>
  <c r="B13987" i="2"/>
  <c r="G13986" i="2"/>
  <c r="F13986" i="2"/>
  <c r="B13986" i="2"/>
  <c r="G13985" i="2"/>
  <c r="F13985" i="2"/>
  <c r="B13985" i="2"/>
  <c r="G13984" i="2"/>
  <c r="F13984" i="2"/>
  <c r="B13984" i="2"/>
  <c r="G13983" i="2"/>
  <c r="F13983" i="2"/>
  <c r="B13983" i="2"/>
  <c r="G13982" i="2"/>
  <c r="F13982" i="2"/>
  <c r="B13982" i="2"/>
  <c r="G13981" i="2"/>
  <c r="F13981" i="2"/>
  <c r="B13981" i="2"/>
  <c r="G13980" i="2"/>
  <c r="F13980" i="2"/>
  <c r="B13980" i="2"/>
  <c r="G13979" i="2"/>
  <c r="F13979" i="2"/>
  <c r="B13979" i="2"/>
  <c r="G13978" i="2"/>
  <c r="F13978" i="2"/>
  <c r="B13978" i="2"/>
  <c r="G13977" i="2"/>
  <c r="F13977" i="2"/>
  <c r="B13977" i="2"/>
  <c r="G13976" i="2"/>
  <c r="F13976" i="2"/>
  <c r="B13976" i="2"/>
  <c r="G13975" i="2"/>
  <c r="F13975" i="2"/>
  <c r="B13975" i="2"/>
  <c r="G13974" i="2"/>
  <c r="F13974" i="2"/>
  <c r="B13974" i="2"/>
  <c r="G13973" i="2"/>
  <c r="F13973" i="2"/>
  <c r="B13973" i="2"/>
  <c r="G13972" i="2"/>
  <c r="F13972" i="2"/>
  <c r="B13972" i="2"/>
  <c r="G13971" i="2"/>
  <c r="F13971" i="2"/>
  <c r="B13971" i="2"/>
  <c r="G13970" i="2"/>
  <c r="F13970" i="2"/>
  <c r="B13970" i="2"/>
  <c r="G13969" i="2"/>
  <c r="F13969" i="2"/>
  <c r="B13969" i="2"/>
  <c r="G13968" i="2"/>
  <c r="F13968" i="2"/>
  <c r="B13968" i="2"/>
  <c r="G13967" i="2"/>
  <c r="F13967" i="2"/>
  <c r="B13967" i="2"/>
  <c r="G13966" i="2"/>
  <c r="F13966" i="2"/>
  <c r="B13966" i="2"/>
  <c r="G13965" i="2"/>
  <c r="F13965" i="2"/>
  <c r="B13965" i="2"/>
  <c r="G13964" i="2"/>
  <c r="F13964" i="2"/>
  <c r="B13964" i="2"/>
  <c r="G13963" i="2"/>
  <c r="F13963" i="2"/>
  <c r="B13963" i="2"/>
  <c r="G13962" i="2"/>
  <c r="F13962" i="2"/>
  <c r="B13962" i="2"/>
  <c r="G13961" i="2"/>
  <c r="F13961" i="2"/>
  <c r="B13961" i="2"/>
  <c r="G13960" i="2"/>
  <c r="F13960" i="2"/>
  <c r="B13960" i="2"/>
  <c r="G13959" i="2"/>
  <c r="F13959" i="2"/>
  <c r="B13959" i="2"/>
  <c r="G13958" i="2"/>
  <c r="F13958" i="2"/>
  <c r="B13958" i="2"/>
  <c r="G13957" i="2"/>
  <c r="F13957" i="2"/>
  <c r="B13957" i="2"/>
  <c r="G13956" i="2"/>
  <c r="F13956" i="2"/>
  <c r="B13956" i="2"/>
  <c r="G13955" i="2"/>
  <c r="F13955" i="2"/>
  <c r="B13955" i="2"/>
  <c r="G13954" i="2"/>
  <c r="F13954" i="2"/>
  <c r="B13954" i="2"/>
  <c r="G13953" i="2"/>
  <c r="F13953" i="2"/>
  <c r="B13953" i="2"/>
  <c r="G13952" i="2"/>
  <c r="F13952" i="2"/>
  <c r="B13952" i="2"/>
  <c r="G13951" i="2"/>
  <c r="F13951" i="2"/>
  <c r="B13951" i="2"/>
  <c r="G13950" i="2"/>
  <c r="F13950" i="2"/>
  <c r="B13950" i="2"/>
  <c r="G13949" i="2"/>
  <c r="F13949" i="2"/>
  <c r="B13949" i="2"/>
  <c r="G13948" i="2"/>
  <c r="F13948" i="2"/>
  <c r="B13948" i="2"/>
  <c r="G13947" i="2"/>
  <c r="F13947" i="2"/>
  <c r="B13947" i="2"/>
  <c r="G13946" i="2"/>
  <c r="F13946" i="2"/>
  <c r="B13946" i="2"/>
  <c r="G13945" i="2"/>
  <c r="F13945" i="2"/>
  <c r="B13945" i="2"/>
  <c r="G13944" i="2"/>
  <c r="F13944" i="2"/>
  <c r="B13944" i="2"/>
  <c r="G13943" i="2"/>
  <c r="F13943" i="2"/>
  <c r="B13943" i="2"/>
  <c r="G13942" i="2"/>
  <c r="F13942" i="2"/>
  <c r="B13942" i="2"/>
  <c r="G13941" i="2"/>
  <c r="F13941" i="2"/>
  <c r="B13941" i="2"/>
  <c r="G13940" i="2"/>
  <c r="F13940" i="2"/>
  <c r="B13940" i="2"/>
  <c r="G13939" i="2"/>
  <c r="F13939" i="2"/>
  <c r="B13939" i="2"/>
  <c r="G13938" i="2"/>
  <c r="F13938" i="2"/>
  <c r="B13938" i="2"/>
  <c r="G13937" i="2"/>
  <c r="F13937" i="2"/>
  <c r="B13937" i="2"/>
  <c r="G13936" i="2"/>
  <c r="F13936" i="2"/>
  <c r="B13936" i="2"/>
  <c r="G13935" i="2"/>
  <c r="F13935" i="2"/>
  <c r="B13935" i="2"/>
  <c r="G13934" i="2"/>
  <c r="F13934" i="2"/>
  <c r="B13934" i="2"/>
  <c r="G13933" i="2"/>
  <c r="F13933" i="2"/>
  <c r="B13933" i="2"/>
  <c r="G13932" i="2"/>
  <c r="F13932" i="2"/>
  <c r="B13932" i="2"/>
  <c r="G13931" i="2"/>
  <c r="F13931" i="2"/>
  <c r="B13931" i="2"/>
  <c r="G13930" i="2"/>
  <c r="F13930" i="2"/>
  <c r="B13930" i="2"/>
  <c r="G13929" i="2"/>
  <c r="F13929" i="2"/>
  <c r="B13929" i="2"/>
  <c r="G13928" i="2"/>
  <c r="F13928" i="2"/>
  <c r="B13928" i="2"/>
  <c r="G13927" i="2"/>
  <c r="F13927" i="2"/>
  <c r="B13927" i="2"/>
  <c r="G13926" i="2"/>
  <c r="F13926" i="2"/>
  <c r="B13926" i="2"/>
  <c r="G13925" i="2"/>
  <c r="F13925" i="2"/>
  <c r="B13925" i="2"/>
  <c r="G13924" i="2"/>
  <c r="F13924" i="2"/>
  <c r="B13924" i="2"/>
  <c r="G13923" i="2"/>
  <c r="F13923" i="2"/>
  <c r="B13923" i="2"/>
  <c r="G13922" i="2"/>
  <c r="F13922" i="2"/>
  <c r="B13922" i="2"/>
  <c r="G13921" i="2"/>
  <c r="F13921" i="2"/>
  <c r="B13921" i="2"/>
  <c r="G13920" i="2"/>
  <c r="F13920" i="2"/>
  <c r="B13920" i="2"/>
  <c r="G13919" i="2"/>
  <c r="F13919" i="2"/>
  <c r="B13919" i="2"/>
  <c r="G13918" i="2"/>
  <c r="F13918" i="2"/>
  <c r="B13918" i="2"/>
  <c r="G13917" i="2"/>
  <c r="F13917" i="2"/>
  <c r="B13917" i="2"/>
  <c r="G13916" i="2"/>
  <c r="F13916" i="2"/>
  <c r="B13916" i="2"/>
  <c r="G13915" i="2"/>
  <c r="F13915" i="2"/>
  <c r="B13915" i="2"/>
  <c r="G13914" i="2"/>
  <c r="F13914" i="2"/>
  <c r="B13914" i="2"/>
  <c r="G13913" i="2"/>
  <c r="F13913" i="2"/>
  <c r="B13913" i="2"/>
  <c r="G13912" i="2"/>
  <c r="F13912" i="2"/>
  <c r="B13912" i="2"/>
  <c r="G13911" i="2"/>
  <c r="F13911" i="2"/>
  <c r="B13911" i="2"/>
  <c r="G13910" i="2"/>
  <c r="F13910" i="2"/>
  <c r="B13910" i="2"/>
  <c r="G13909" i="2"/>
  <c r="F13909" i="2"/>
  <c r="B13909" i="2"/>
  <c r="G13908" i="2"/>
  <c r="F13908" i="2"/>
  <c r="B13908" i="2"/>
  <c r="G13907" i="2"/>
  <c r="F13907" i="2"/>
  <c r="B13907" i="2"/>
  <c r="G13906" i="2"/>
  <c r="F13906" i="2"/>
  <c r="B13906" i="2"/>
  <c r="G13905" i="2"/>
  <c r="F13905" i="2"/>
  <c r="B13905" i="2"/>
  <c r="G13904" i="2"/>
  <c r="F13904" i="2"/>
  <c r="B13904" i="2"/>
  <c r="G13903" i="2"/>
  <c r="F13903" i="2"/>
  <c r="B13903" i="2"/>
  <c r="G13902" i="2"/>
  <c r="F13902" i="2"/>
  <c r="B13902" i="2"/>
  <c r="G13901" i="2"/>
  <c r="F13901" i="2"/>
  <c r="B13901" i="2"/>
  <c r="G13900" i="2"/>
  <c r="F13900" i="2"/>
  <c r="B13900" i="2"/>
  <c r="G13899" i="2"/>
  <c r="F13899" i="2"/>
  <c r="B13899" i="2"/>
  <c r="G13898" i="2"/>
  <c r="F13898" i="2"/>
  <c r="B13898" i="2"/>
  <c r="G13897" i="2"/>
  <c r="F13897" i="2"/>
  <c r="B13897" i="2"/>
  <c r="G13896" i="2"/>
  <c r="F13896" i="2"/>
  <c r="B13896" i="2"/>
  <c r="G13895" i="2"/>
  <c r="F13895" i="2"/>
  <c r="B13895" i="2"/>
  <c r="G13894" i="2"/>
  <c r="F13894" i="2"/>
  <c r="B13894" i="2"/>
  <c r="G13893" i="2"/>
  <c r="F13893" i="2"/>
  <c r="B13893" i="2"/>
  <c r="G13892" i="2"/>
  <c r="F13892" i="2"/>
  <c r="B13892" i="2"/>
  <c r="G13891" i="2"/>
  <c r="F13891" i="2"/>
  <c r="B13891" i="2"/>
  <c r="G13890" i="2"/>
  <c r="F13890" i="2"/>
  <c r="B13890" i="2"/>
  <c r="G13889" i="2"/>
  <c r="F13889" i="2"/>
  <c r="B13889" i="2"/>
  <c r="G13888" i="2"/>
  <c r="F13888" i="2"/>
  <c r="B13888" i="2"/>
  <c r="G13887" i="2"/>
  <c r="F13887" i="2"/>
  <c r="B13887" i="2"/>
  <c r="G13886" i="2"/>
  <c r="F13886" i="2"/>
  <c r="B13886" i="2"/>
  <c r="G13885" i="2"/>
  <c r="F13885" i="2"/>
  <c r="B13885" i="2"/>
  <c r="G13884" i="2"/>
  <c r="F13884" i="2"/>
  <c r="B13884" i="2"/>
  <c r="G13883" i="2"/>
  <c r="F13883" i="2"/>
  <c r="B13883" i="2"/>
  <c r="G13882" i="2"/>
  <c r="F13882" i="2"/>
  <c r="B13882" i="2"/>
  <c r="G13881" i="2"/>
  <c r="F13881" i="2"/>
  <c r="B13881" i="2"/>
  <c r="G13880" i="2"/>
  <c r="F13880" i="2"/>
  <c r="B13880" i="2"/>
  <c r="G13879" i="2"/>
  <c r="F13879" i="2"/>
  <c r="B13879" i="2"/>
  <c r="G13878" i="2"/>
  <c r="F13878" i="2"/>
  <c r="B13878" i="2"/>
  <c r="G13877" i="2"/>
  <c r="F13877" i="2"/>
  <c r="B13877" i="2"/>
  <c r="G13876" i="2"/>
  <c r="F13876" i="2"/>
  <c r="B13876" i="2"/>
  <c r="G13875" i="2"/>
  <c r="F13875" i="2"/>
  <c r="B13875" i="2"/>
  <c r="G13874" i="2"/>
  <c r="F13874" i="2"/>
  <c r="B13874" i="2"/>
  <c r="G13873" i="2"/>
  <c r="F13873" i="2"/>
  <c r="B13873" i="2"/>
  <c r="G13872" i="2"/>
  <c r="F13872" i="2"/>
  <c r="B13872" i="2"/>
  <c r="G13871" i="2"/>
  <c r="F13871" i="2"/>
  <c r="B13871" i="2"/>
  <c r="G13870" i="2"/>
  <c r="F13870" i="2"/>
  <c r="B13870" i="2"/>
  <c r="G13869" i="2"/>
  <c r="F13869" i="2"/>
  <c r="B13869" i="2"/>
  <c r="G13868" i="2"/>
  <c r="F13868" i="2"/>
  <c r="B13868" i="2"/>
  <c r="G13867" i="2"/>
  <c r="F13867" i="2"/>
  <c r="B13867" i="2"/>
  <c r="G13866" i="2"/>
  <c r="F13866" i="2"/>
  <c r="B13866" i="2"/>
  <c r="G13865" i="2"/>
  <c r="F13865" i="2"/>
  <c r="B13865" i="2"/>
  <c r="G13864" i="2"/>
  <c r="F13864" i="2"/>
  <c r="B13864" i="2"/>
  <c r="G13863" i="2"/>
  <c r="F13863" i="2"/>
  <c r="B13863" i="2"/>
  <c r="G13862" i="2"/>
  <c r="F13862" i="2"/>
  <c r="B13862" i="2"/>
  <c r="G13861" i="2"/>
  <c r="F13861" i="2"/>
  <c r="B13861" i="2"/>
  <c r="G13860" i="2"/>
  <c r="F13860" i="2"/>
  <c r="B13860" i="2"/>
  <c r="G13859" i="2"/>
  <c r="F13859" i="2"/>
  <c r="B13859" i="2"/>
  <c r="G13858" i="2"/>
  <c r="F13858" i="2"/>
  <c r="B13858" i="2"/>
  <c r="G13857" i="2"/>
  <c r="F13857" i="2"/>
  <c r="B13857" i="2"/>
  <c r="G13856" i="2"/>
  <c r="F13856" i="2"/>
  <c r="B13856" i="2"/>
  <c r="G13855" i="2"/>
  <c r="F13855" i="2"/>
  <c r="B13855" i="2"/>
  <c r="G13854" i="2"/>
  <c r="F13854" i="2"/>
  <c r="B13854" i="2"/>
  <c r="G13853" i="2"/>
  <c r="F13853" i="2"/>
  <c r="B13853" i="2"/>
  <c r="G13852" i="2"/>
  <c r="F13852" i="2"/>
  <c r="B13852" i="2"/>
  <c r="G13851" i="2"/>
  <c r="F13851" i="2"/>
  <c r="B13851" i="2"/>
  <c r="G13850" i="2"/>
  <c r="F13850" i="2"/>
  <c r="B13850" i="2"/>
  <c r="G13849" i="2"/>
  <c r="F13849" i="2"/>
  <c r="B13849" i="2"/>
  <c r="G13848" i="2"/>
  <c r="F13848" i="2"/>
  <c r="B13848" i="2"/>
  <c r="G13847" i="2"/>
  <c r="F13847" i="2"/>
  <c r="B13847" i="2"/>
  <c r="G13846" i="2"/>
  <c r="F13846" i="2"/>
  <c r="B13846" i="2"/>
  <c r="G13845" i="2"/>
  <c r="F13845" i="2"/>
  <c r="B13845" i="2"/>
  <c r="G13844" i="2"/>
  <c r="F13844" i="2"/>
  <c r="B13844" i="2"/>
  <c r="G13843" i="2"/>
  <c r="F13843" i="2"/>
  <c r="B13843" i="2"/>
  <c r="G13842" i="2"/>
  <c r="F13842" i="2"/>
  <c r="B13842" i="2"/>
  <c r="G13841" i="2"/>
  <c r="F13841" i="2"/>
  <c r="B13841" i="2"/>
  <c r="G13840" i="2"/>
  <c r="F13840" i="2"/>
  <c r="B13840" i="2"/>
  <c r="G13839" i="2"/>
  <c r="F13839" i="2"/>
  <c r="B13839" i="2"/>
  <c r="G13838" i="2"/>
  <c r="F13838" i="2"/>
  <c r="B13838" i="2"/>
  <c r="G13837" i="2"/>
  <c r="F13837" i="2"/>
  <c r="B13837" i="2"/>
  <c r="G13836" i="2"/>
  <c r="F13836" i="2"/>
  <c r="B13836" i="2"/>
  <c r="G13835" i="2"/>
  <c r="F13835" i="2"/>
  <c r="B13835" i="2"/>
  <c r="G13834" i="2"/>
  <c r="F13834" i="2"/>
  <c r="B13834" i="2"/>
  <c r="G13833" i="2"/>
  <c r="F13833" i="2"/>
  <c r="B13833" i="2"/>
  <c r="G13832" i="2"/>
  <c r="F13832" i="2"/>
  <c r="B13832" i="2"/>
  <c r="G13831" i="2"/>
  <c r="F13831" i="2"/>
  <c r="B13831" i="2"/>
  <c r="G13830" i="2"/>
  <c r="F13830" i="2"/>
  <c r="B13830" i="2"/>
  <c r="G13829" i="2"/>
  <c r="F13829" i="2"/>
  <c r="B13829" i="2"/>
  <c r="G13828" i="2"/>
  <c r="F13828" i="2"/>
  <c r="B13828" i="2"/>
  <c r="G13827" i="2"/>
  <c r="F13827" i="2"/>
  <c r="B13827" i="2"/>
  <c r="G13826" i="2"/>
  <c r="F13826" i="2"/>
  <c r="B13826" i="2"/>
  <c r="G13825" i="2"/>
  <c r="F13825" i="2"/>
  <c r="B13825" i="2"/>
  <c r="G13824" i="2"/>
  <c r="F13824" i="2"/>
  <c r="B13824" i="2"/>
  <c r="G13823" i="2"/>
  <c r="F13823" i="2"/>
  <c r="B13823" i="2"/>
  <c r="G13822" i="2"/>
  <c r="F13822" i="2"/>
  <c r="B13822" i="2"/>
  <c r="G13821" i="2"/>
  <c r="F13821" i="2"/>
  <c r="B13821" i="2"/>
  <c r="G13820" i="2"/>
  <c r="F13820" i="2"/>
  <c r="B13820" i="2"/>
  <c r="G13819" i="2"/>
  <c r="F13819" i="2"/>
  <c r="B13819" i="2"/>
  <c r="G13818" i="2"/>
  <c r="F13818" i="2"/>
  <c r="B13818" i="2"/>
  <c r="G13817" i="2"/>
  <c r="F13817" i="2"/>
  <c r="B13817" i="2"/>
  <c r="G13816" i="2"/>
  <c r="F13816" i="2"/>
  <c r="B13816" i="2"/>
  <c r="G13815" i="2"/>
  <c r="F13815" i="2"/>
  <c r="B13815" i="2"/>
  <c r="G13814" i="2"/>
  <c r="F13814" i="2"/>
  <c r="B13814" i="2"/>
  <c r="G13813" i="2"/>
  <c r="F13813" i="2"/>
  <c r="B13813" i="2"/>
  <c r="G13812" i="2"/>
  <c r="F13812" i="2"/>
  <c r="B13812" i="2"/>
  <c r="G13811" i="2"/>
  <c r="F13811" i="2"/>
  <c r="B13811" i="2"/>
  <c r="G13810" i="2"/>
  <c r="F13810" i="2"/>
  <c r="B13810" i="2"/>
  <c r="G13809" i="2"/>
  <c r="F13809" i="2"/>
  <c r="B13809" i="2"/>
  <c r="G13808" i="2"/>
  <c r="F13808" i="2"/>
  <c r="B13808" i="2"/>
  <c r="G13807" i="2"/>
  <c r="F13807" i="2"/>
  <c r="B13807" i="2"/>
  <c r="G13806" i="2"/>
  <c r="F13806" i="2"/>
  <c r="B13806" i="2"/>
  <c r="G13805" i="2"/>
  <c r="F13805" i="2"/>
  <c r="B13805" i="2"/>
  <c r="G13804" i="2"/>
  <c r="F13804" i="2"/>
  <c r="B13804" i="2"/>
  <c r="G13803" i="2"/>
  <c r="F13803" i="2"/>
  <c r="B13803" i="2"/>
  <c r="G13802" i="2"/>
  <c r="F13802" i="2"/>
  <c r="B13802" i="2"/>
  <c r="G13801" i="2"/>
  <c r="F13801" i="2"/>
  <c r="B13801" i="2"/>
  <c r="G13800" i="2"/>
  <c r="F13800" i="2"/>
  <c r="B13800" i="2"/>
  <c r="G13799" i="2"/>
  <c r="F13799" i="2"/>
  <c r="B13799" i="2"/>
  <c r="G13798" i="2"/>
  <c r="F13798" i="2"/>
  <c r="B13798" i="2"/>
  <c r="G13797" i="2"/>
  <c r="F13797" i="2"/>
  <c r="B13797" i="2"/>
  <c r="G13796" i="2"/>
  <c r="F13796" i="2"/>
  <c r="B13796" i="2"/>
  <c r="G13795" i="2"/>
  <c r="F13795" i="2"/>
  <c r="B13795" i="2"/>
  <c r="G13794" i="2"/>
  <c r="F13794" i="2"/>
  <c r="B13794" i="2"/>
  <c r="G13793" i="2"/>
  <c r="F13793" i="2"/>
  <c r="B13793" i="2"/>
  <c r="G13792" i="2"/>
  <c r="F13792" i="2"/>
  <c r="B13792" i="2"/>
  <c r="G13791" i="2"/>
  <c r="F13791" i="2"/>
  <c r="B13791" i="2"/>
  <c r="G13790" i="2"/>
  <c r="F13790" i="2"/>
  <c r="B13790" i="2"/>
  <c r="G13789" i="2"/>
  <c r="F13789" i="2"/>
  <c r="B13789" i="2"/>
  <c r="G13788" i="2"/>
  <c r="F13788" i="2"/>
  <c r="B13788" i="2"/>
  <c r="G13787" i="2"/>
  <c r="F13787" i="2"/>
  <c r="B13787" i="2"/>
  <c r="G13786" i="2"/>
  <c r="F13786" i="2"/>
  <c r="B13786" i="2"/>
  <c r="G13785" i="2"/>
  <c r="F13785" i="2"/>
  <c r="B13785" i="2"/>
  <c r="G13784" i="2"/>
  <c r="F13784" i="2"/>
  <c r="B13784" i="2"/>
  <c r="G13783" i="2"/>
  <c r="F13783" i="2"/>
  <c r="B13783" i="2"/>
  <c r="G13782" i="2"/>
  <c r="F13782" i="2"/>
  <c r="B13782" i="2"/>
  <c r="G13781" i="2"/>
  <c r="F13781" i="2"/>
  <c r="B13781" i="2"/>
  <c r="G13780" i="2"/>
  <c r="F13780" i="2"/>
  <c r="B13780" i="2"/>
  <c r="G13779" i="2"/>
  <c r="F13779" i="2"/>
  <c r="B13779" i="2"/>
  <c r="G13778" i="2"/>
  <c r="F13778" i="2"/>
  <c r="B13778" i="2"/>
  <c r="G13777" i="2"/>
  <c r="F13777" i="2"/>
  <c r="B13777" i="2"/>
  <c r="G13776" i="2"/>
  <c r="F13776" i="2"/>
  <c r="B13776" i="2"/>
  <c r="G13775" i="2"/>
  <c r="F13775" i="2"/>
  <c r="B13775" i="2"/>
  <c r="G13774" i="2"/>
  <c r="F13774" i="2"/>
  <c r="B13774" i="2"/>
  <c r="G13773" i="2"/>
  <c r="F13773" i="2"/>
  <c r="B13773" i="2"/>
  <c r="G13772" i="2"/>
  <c r="F13772" i="2"/>
  <c r="B13772" i="2"/>
  <c r="G13771" i="2"/>
  <c r="F13771" i="2"/>
  <c r="B13771" i="2"/>
  <c r="G13770" i="2"/>
  <c r="F13770" i="2"/>
  <c r="B13770" i="2"/>
  <c r="G13769" i="2"/>
  <c r="F13769" i="2"/>
  <c r="B13769" i="2"/>
  <c r="G13768" i="2"/>
  <c r="F13768" i="2"/>
  <c r="B13768" i="2"/>
  <c r="G13767" i="2"/>
  <c r="F13767" i="2"/>
  <c r="B13767" i="2"/>
  <c r="G13766" i="2"/>
  <c r="F13766" i="2"/>
  <c r="B13766" i="2"/>
  <c r="G13765" i="2"/>
  <c r="F13765" i="2"/>
  <c r="B13765" i="2"/>
  <c r="G13764" i="2"/>
  <c r="F13764" i="2"/>
  <c r="B13764" i="2"/>
  <c r="G13763" i="2"/>
  <c r="F13763" i="2"/>
  <c r="B13763" i="2"/>
  <c r="G13762" i="2"/>
  <c r="F13762" i="2"/>
  <c r="B13762" i="2"/>
  <c r="G13761" i="2"/>
  <c r="F13761" i="2"/>
  <c r="B13761" i="2"/>
  <c r="G13760" i="2"/>
  <c r="F13760" i="2"/>
  <c r="B13760" i="2"/>
  <c r="G13759" i="2"/>
  <c r="F13759" i="2"/>
  <c r="B13759" i="2"/>
  <c r="G13758" i="2"/>
  <c r="F13758" i="2"/>
  <c r="B13758" i="2"/>
  <c r="G13757" i="2"/>
  <c r="F13757" i="2"/>
  <c r="B13757" i="2"/>
  <c r="G13756" i="2"/>
  <c r="F13756" i="2"/>
  <c r="B13756" i="2"/>
  <c r="G13755" i="2"/>
  <c r="F13755" i="2"/>
  <c r="B13755" i="2"/>
  <c r="G13754" i="2"/>
  <c r="F13754" i="2"/>
  <c r="B13754" i="2"/>
  <c r="G13753" i="2"/>
  <c r="F13753" i="2"/>
  <c r="B13753" i="2"/>
  <c r="G13752" i="2"/>
  <c r="F13752" i="2"/>
  <c r="B13752" i="2"/>
  <c r="G13751" i="2"/>
  <c r="F13751" i="2"/>
  <c r="B13751" i="2"/>
  <c r="G13750" i="2"/>
  <c r="F13750" i="2"/>
  <c r="B13750" i="2"/>
  <c r="G13749" i="2"/>
  <c r="F13749" i="2"/>
  <c r="B13749" i="2"/>
  <c r="G13748" i="2"/>
  <c r="F13748" i="2"/>
  <c r="B13748" i="2"/>
  <c r="G13747" i="2"/>
  <c r="F13747" i="2"/>
  <c r="B13747" i="2"/>
  <c r="G13746" i="2"/>
  <c r="F13746" i="2"/>
  <c r="B13746" i="2"/>
  <c r="G13745" i="2"/>
  <c r="F13745" i="2"/>
  <c r="B13745" i="2"/>
  <c r="G13744" i="2"/>
  <c r="F13744" i="2"/>
  <c r="B13744" i="2"/>
  <c r="G13743" i="2"/>
  <c r="F13743" i="2"/>
  <c r="B13743" i="2"/>
  <c r="G13742" i="2"/>
  <c r="F13742" i="2"/>
  <c r="B13742" i="2"/>
  <c r="G13741" i="2"/>
  <c r="F13741" i="2"/>
  <c r="B13741" i="2"/>
  <c r="G13740" i="2"/>
  <c r="F13740" i="2"/>
  <c r="B13740" i="2"/>
  <c r="G13739" i="2"/>
  <c r="F13739" i="2"/>
  <c r="B13739" i="2"/>
  <c r="G13738" i="2"/>
  <c r="F13738" i="2"/>
  <c r="B13738" i="2"/>
  <c r="G13737" i="2"/>
  <c r="F13737" i="2"/>
  <c r="B13737" i="2"/>
  <c r="G13736" i="2"/>
  <c r="F13736" i="2"/>
  <c r="B13736" i="2"/>
  <c r="G13735" i="2"/>
  <c r="F13735" i="2"/>
  <c r="B13735" i="2"/>
  <c r="G13734" i="2"/>
  <c r="F13734" i="2"/>
  <c r="B13734" i="2"/>
  <c r="G13733" i="2"/>
  <c r="F13733" i="2"/>
  <c r="B13733" i="2"/>
  <c r="G13732" i="2"/>
  <c r="F13732" i="2"/>
  <c r="B13732" i="2"/>
  <c r="G13731" i="2"/>
  <c r="F13731" i="2"/>
  <c r="B13731" i="2"/>
  <c r="G13730" i="2"/>
  <c r="F13730" i="2"/>
  <c r="B13730" i="2"/>
  <c r="G13729" i="2"/>
  <c r="F13729" i="2"/>
  <c r="B13729" i="2"/>
  <c r="G13728" i="2"/>
  <c r="F13728" i="2"/>
  <c r="B13728" i="2"/>
  <c r="G13727" i="2"/>
  <c r="F13727" i="2"/>
  <c r="B13727" i="2"/>
  <c r="G13726" i="2"/>
  <c r="F13726" i="2"/>
  <c r="B13726" i="2"/>
  <c r="G13725" i="2"/>
  <c r="F13725" i="2"/>
  <c r="B13725" i="2"/>
  <c r="G13724" i="2"/>
  <c r="F13724" i="2"/>
  <c r="B13724" i="2"/>
  <c r="G13723" i="2"/>
  <c r="F13723" i="2"/>
  <c r="B13723" i="2"/>
  <c r="G13722" i="2"/>
  <c r="F13722" i="2"/>
  <c r="B13722" i="2"/>
  <c r="G13721" i="2"/>
  <c r="F13721" i="2"/>
  <c r="B13721" i="2"/>
  <c r="G13720" i="2"/>
  <c r="F13720" i="2"/>
  <c r="B13720" i="2"/>
  <c r="G13719" i="2"/>
  <c r="F13719" i="2"/>
  <c r="B13719" i="2"/>
  <c r="G13718" i="2"/>
  <c r="F13718" i="2"/>
  <c r="B13718" i="2"/>
  <c r="G13717" i="2"/>
  <c r="F13717" i="2"/>
  <c r="B13717" i="2"/>
  <c r="G13716" i="2"/>
  <c r="F13716" i="2"/>
  <c r="B13716" i="2"/>
  <c r="G13715" i="2"/>
  <c r="F13715" i="2"/>
  <c r="B13715" i="2"/>
  <c r="G13714" i="2"/>
  <c r="F13714" i="2"/>
  <c r="B13714" i="2"/>
  <c r="G13713" i="2"/>
  <c r="F13713" i="2"/>
  <c r="B13713" i="2"/>
  <c r="G13712" i="2"/>
  <c r="F13712" i="2"/>
  <c r="B13712" i="2"/>
  <c r="G13711" i="2"/>
  <c r="F13711" i="2"/>
  <c r="B13711" i="2"/>
  <c r="G13710" i="2"/>
  <c r="F13710" i="2"/>
  <c r="B13710" i="2"/>
  <c r="G13709" i="2"/>
  <c r="F13709" i="2"/>
  <c r="B13709" i="2"/>
  <c r="G13708" i="2"/>
  <c r="F13708" i="2"/>
  <c r="B13708" i="2"/>
  <c r="G13707" i="2"/>
  <c r="F13707" i="2"/>
  <c r="B13707" i="2"/>
  <c r="G13706" i="2"/>
  <c r="F13706" i="2"/>
  <c r="B13706" i="2"/>
  <c r="G13705" i="2"/>
  <c r="F13705" i="2"/>
  <c r="B13705" i="2"/>
  <c r="G13704" i="2"/>
  <c r="F13704" i="2"/>
  <c r="B13704" i="2"/>
  <c r="G13703" i="2"/>
  <c r="F13703" i="2"/>
  <c r="B13703" i="2"/>
  <c r="G13702" i="2"/>
  <c r="F13702" i="2"/>
  <c r="B13702" i="2"/>
  <c r="G13701" i="2"/>
  <c r="F13701" i="2"/>
  <c r="B13701" i="2"/>
  <c r="G13700" i="2"/>
  <c r="F13700" i="2"/>
  <c r="B13700" i="2"/>
  <c r="G13699" i="2"/>
  <c r="F13699" i="2"/>
  <c r="B13699" i="2"/>
  <c r="G13698" i="2"/>
  <c r="F13698" i="2"/>
  <c r="B13698" i="2"/>
  <c r="G13697" i="2"/>
  <c r="F13697" i="2"/>
  <c r="B13697" i="2"/>
  <c r="G13696" i="2"/>
  <c r="F13696" i="2"/>
  <c r="B13696" i="2"/>
  <c r="G13695" i="2"/>
  <c r="F13695" i="2"/>
  <c r="B13695" i="2"/>
  <c r="G13694" i="2"/>
  <c r="F13694" i="2"/>
  <c r="B13694" i="2"/>
  <c r="G13693" i="2"/>
  <c r="F13693" i="2"/>
  <c r="B13693" i="2"/>
  <c r="G13692" i="2"/>
  <c r="F13692" i="2"/>
  <c r="B13692" i="2"/>
  <c r="G13691" i="2"/>
  <c r="F13691" i="2"/>
  <c r="B13691" i="2"/>
  <c r="G13690" i="2"/>
  <c r="F13690" i="2"/>
  <c r="B13690" i="2"/>
  <c r="G13689" i="2"/>
  <c r="F13689" i="2"/>
  <c r="B13689" i="2"/>
  <c r="G13688" i="2"/>
  <c r="F13688" i="2"/>
  <c r="B13688" i="2"/>
  <c r="G13687" i="2"/>
  <c r="F13687" i="2"/>
  <c r="B13687" i="2"/>
  <c r="G13686" i="2"/>
  <c r="F13686" i="2"/>
  <c r="B13686" i="2"/>
  <c r="G13685" i="2"/>
  <c r="F13685" i="2"/>
  <c r="B13685" i="2"/>
  <c r="G13684" i="2"/>
  <c r="F13684" i="2"/>
  <c r="B13684" i="2"/>
  <c r="G13683" i="2"/>
  <c r="F13683" i="2"/>
  <c r="B13683" i="2"/>
  <c r="G13682" i="2"/>
  <c r="F13682" i="2"/>
  <c r="B13682" i="2"/>
  <c r="G13681" i="2"/>
  <c r="F13681" i="2"/>
  <c r="B13681" i="2"/>
  <c r="G13680" i="2"/>
  <c r="F13680" i="2"/>
  <c r="B13680" i="2"/>
  <c r="G13679" i="2"/>
  <c r="F13679" i="2"/>
  <c r="B13679" i="2"/>
  <c r="G13678" i="2"/>
  <c r="F13678" i="2"/>
  <c r="B13678" i="2"/>
  <c r="G13677" i="2"/>
  <c r="F13677" i="2"/>
  <c r="B13677" i="2"/>
  <c r="G13676" i="2"/>
  <c r="F13676" i="2"/>
  <c r="B13676" i="2"/>
  <c r="G13675" i="2"/>
  <c r="F13675" i="2"/>
  <c r="B13675" i="2"/>
  <c r="G13674" i="2"/>
  <c r="F13674" i="2"/>
  <c r="B13674" i="2"/>
  <c r="G13673" i="2"/>
  <c r="F13673" i="2"/>
  <c r="B13673" i="2"/>
  <c r="G13672" i="2"/>
  <c r="F13672" i="2"/>
  <c r="B13672" i="2"/>
  <c r="G13671" i="2"/>
  <c r="F13671" i="2"/>
  <c r="B13671" i="2"/>
  <c r="G13670" i="2"/>
  <c r="F13670" i="2"/>
  <c r="B13670" i="2"/>
  <c r="G13669" i="2"/>
  <c r="F13669" i="2"/>
  <c r="B13669" i="2"/>
  <c r="G13668" i="2"/>
  <c r="F13668" i="2"/>
  <c r="B13668" i="2"/>
  <c r="G13667" i="2"/>
  <c r="F13667" i="2"/>
  <c r="B13667" i="2"/>
  <c r="G13666" i="2"/>
  <c r="F13666" i="2"/>
  <c r="B13666" i="2"/>
  <c r="G13665" i="2"/>
  <c r="F13665" i="2"/>
  <c r="B13665" i="2"/>
  <c r="G13664" i="2"/>
  <c r="F13664" i="2"/>
  <c r="B13664" i="2"/>
  <c r="G13663" i="2"/>
  <c r="F13663" i="2"/>
  <c r="B13663" i="2"/>
  <c r="G13662" i="2"/>
  <c r="F13662" i="2"/>
  <c r="B13662" i="2"/>
  <c r="G13661" i="2"/>
  <c r="F13661" i="2"/>
  <c r="B13661" i="2"/>
  <c r="G13660" i="2"/>
  <c r="F13660" i="2"/>
  <c r="B13660" i="2"/>
  <c r="G13659" i="2"/>
  <c r="F13659" i="2"/>
  <c r="B13659" i="2"/>
  <c r="G13658" i="2"/>
  <c r="F13658" i="2"/>
  <c r="B13658" i="2"/>
  <c r="G13657" i="2"/>
  <c r="F13657" i="2"/>
  <c r="B13657" i="2"/>
  <c r="G13656" i="2"/>
  <c r="F13656" i="2"/>
  <c r="B13656" i="2"/>
  <c r="G13655" i="2"/>
  <c r="F13655" i="2"/>
  <c r="B13655" i="2"/>
  <c r="G13654" i="2"/>
  <c r="F13654" i="2"/>
  <c r="B13654" i="2"/>
  <c r="G13653" i="2"/>
  <c r="F13653" i="2"/>
  <c r="B13653" i="2"/>
  <c r="G13652" i="2"/>
  <c r="F13652" i="2"/>
  <c r="B13652" i="2"/>
  <c r="G13651" i="2"/>
  <c r="F13651" i="2"/>
  <c r="B13651" i="2"/>
  <c r="G13650" i="2"/>
  <c r="F13650" i="2"/>
  <c r="B13650" i="2"/>
  <c r="G13649" i="2"/>
  <c r="F13649" i="2"/>
  <c r="B13649" i="2"/>
  <c r="G13648" i="2"/>
  <c r="F13648" i="2"/>
  <c r="B13648" i="2"/>
  <c r="G13647" i="2"/>
  <c r="F13647" i="2"/>
  <c r="B13647" i="2"/>
  <c r="G13646" i="2"/>
  <c r="F13646" i="2"/>
  <c r="B13646" i="2"/>
  <c r="G13645" i="2"/>
  <c r="F13645" i="2"/>
  <c r="B13645" i="2"/>
  <c r="G13644" i="2"/>
  <c r="F13644" i="2"/>
  <c r="B13644" i="2"/>
  <c r="G13643" i="2"/>
  <c r="F13643" i="2"/>
  <c r="B13643" i="2"/>
  <c r="G13642" i="2"/>
  <c r="F13642" i="2"/>
  <c r="B13642" i="2"/>
  <c r="G13641" i="2"/>
  <c r="F13641" i="2"/>
  <c r="B13641" i="2"/>
  <c r="G13640" i="2"/>
  <c r="F13640" i="2"/>
  <c r="B13640" i="2"/>
  <c r="G13639" i="2"/>
  <c r="F13639" i="2"/>
  <c r="B13639" i="2"/>
  <c r="G13638" i="2"/>
  <c r="F13638" i="2"/>
  <c r="B13638" i="2"/>
  <c r="G13637" i="2"/>
  <c r="F13637" i="2"/>
  <c r="B13637" i="2"/>
  <c r="G13636" i="2"/>
  <c r="F13636" i="2"/>
  <c r="B13636" i="2"/>
  <c r="G13635" i="2"/>
  <c r="F13635" i="2"/>
  <c r="B13635" i="2"/>
  <c r="G13634" i="2"/>
  <c r="F13634" i="2"/>
  <c r="B13634" i="2"/>
  <c r="G13633" i="2"/>
  <c r="F13633" i="2"/>
  <c r="B13633" i="2"/>
  <c r="G13632" i="2"/>
  <c r="F13632" i="2"/>
  <c r="B13632" i="2"/>
  <c r="G13631" i="2"/>
  <c r="F13631" i="2"/>
  <c r="B13631" i="2"/>
  <c r="G13630" i="2"/>
  <c r="F13630" i="2"/>
  <c r="B13630" i="2"/>
  <c r="G13629" i="2"/>
  <c r="F13629" i="2"/>
  <c r="B13629" i="2"/>
  <c r="G13628" i="2"/>
  <c r="F13628" i="2"/>
  <c r="B13628" i="2"/>
  <c r="G13627" i="2"/>
  <c r="F13627" i="2"/>
  <c r="B13627" i="2"/>
  <c r="G13626" i="2"/>
  <c r="F13626" i="2"/>
  <c r="B13626" i="2"/>
  <c r="G13625" i="2"/>
  <c r="F13625" i="2"/>
  <c r="B13625" i="2"/>
  <c r="G13624" i="2"/>
  <c r="F13624" i="2"/>
  <c r="B13624" i="2"/>
  <c r="G13623" i="2"/>
  <c r="F13623" i="2"/>
  <c r="B13623" i="2"/>
  <c r="G13622" i="2"/>
  <c r="F13622" i="2"/>
  <c r="B13622" i="2"/>
  <c r="G13621" i="2"/>
  <c r="F13621" i="2"/>
  <c r="B13621" i="2"/>
  <c r="G13620" i="2"/>
  <c r="F13620" i="2"/>
  <c r="B13620" i="2"/>
  <c r="G13619" i="2"/>
  <c r="F13619" i="2"/>
  <c r="B13619" i="2"/>
  <c r="G13618" i="2"/>
  <c r="F13618" i="2"/>
  <c r="B13618" i="2"/>
  <c r="G13617" i="2"/>
  <c r="F13617" i="2"/>
  <c r="B13617" i="2"/>
  <c r="G13616" i="2"/>
  <c r="F13616" i="2"/>
  <c r="B13616" i="2"/>
  <c r="G13615" i="2"/>
  <c r="F13615" i="2"/>
  <c r="B13615" i="2"/>
  <c r="G13614" i="2"/>
  <c r="F13614" i="2"/>
  <c r="B13614" i="2"/>
  <c r="G13613" i="2"/>
  <c r="F13613" i="2"/>
  <c r="B13613" i="2"/>
  <c r="G13612" i="2"/>
  <c r="F13612" i="2"/>
  <c r="B13612" i="2"/>
  <c r="G13611" i="2"/>
  <c r="F13611" i="2"/>
  <c r="B13611" i="2"/>
  <c r="G13610" i="2"/>
  <c r="F13610" i="2"/>
  <c r="B13610" i="2"/>
  <c r="G13609" i="2"/>
  <c r="F13609" i="2"/>
  <c r="B13609" i="2"/>
  <c r="G13608" i="2"/>
  <c r="F13608" i="2"/>
  <c r="B13608" i="2"/>
  <c r="G13607" i="2"/>
  <c r="F13607" i="2"/>
  <c r="B13607" i="2"/>
  <c r="G13606" i="2"/>
  <c r="F13606" i="2"/>
  <c r="B13606" i="2"/>
  <c r="G13605" i="2"/>
  <c r="F13605" i="2"/>
  <c r="B13605" i="2"/>
  <c r="G13604" i="2"/>
  <c r="F13604" i="2"/>
  <c r="B13604" i="2"/>
  <c r="G13603" i="2"/>
  <c r="F13603" i="2"/>
  <c r="B13603" i="2"/>
  <c r="G13602" i="2"/>
  <c r="F13602" i="2"/>
  <c r="B13602" i="2"/>
  <c r="G13601" i="2"/>
  <c r="F13601" i="2"/>
  <c r="B13601" i="2"/>
  <c r="G13600" i="2"/>
  <c r="F13600" i="2"/>
  <c r="B13600" i="2"/>
  <c r="G13599" i="2"/>
  <c r="F13599" i="2"/>
  <c r="B13599" i="2"/>
  <c r="G13598" i="2"/>
  <c r="F13598" i="2"/>
  <c r="B13598" i="2"/>
  <c r="G13597" i="2"/>
  <c r="F13597" i="2"/>
  <c r="B13597" i="2"/>
  <c r="G13596" i="2"/>
  <c r="F13596" i="2"/>
  <c r="B13596" i="2"/>
  <c r="G13595" i="2"/>
  <c r="F13595" i="2"/>
  <c r="B13595" i="2"/>
  <c r="G13594" i="2"/>
  <c r="F13594" i="2"/>
  <c r="B13594" i="2"/>
  <c r="G13593" i="2"/>
  <c r="F13593" i="2"/>
  <c r="B13593" i="2"/>
  <c r="G13592" i="2"/>
  <c r="F13592" i="2"/>
  <c r="B13592" i="2"/>
  <c r="G13591" i="2"/>
  <c r="F13591" i="2"/>
  <c r="B13591" i="2"/>
  <c r="G13590" i="2"/>
  <c r="F13590" i="2"/>
  <c r="B13590" i="2"/>
  <c r="G13589" i="2"/>
  <c r="F13589" i="2"/>
  <c r="B13589" i="2"/>
  <c r="G13588" i="2"/>
  <c r="F13588" i="2"/>
  <c r="B13588" i="2"/>
  <c r="G13587" i="2"/>
  <c r="F13587" i="2"/>
  <c r="B13587" i="2"/>
  <c r="G13586" i="2"/>
  <c r="F13586" i="2"/>
  <c r="B13586" i="2"/>
  <c r="G13585" i="2"/>
  <c r="F13585" i="2"/>
  <c r="B13585" i="2"/>
  <c r="G13584" i="2"/>
  <c r="F13584" i="2"/>
  <c r="B13584" i="2"/>
  <c r="G13583" i="2"/>
  <c r="F13583" i="2"/>
  <c r="B13583" i="2"/>
  <c r="G13582" i="2"/>
  <c r="F13582" i="2"/>
  <c r="B13582" i="2"/>
  <c r="G13581" i="2"/>
  <c r="F13581" i="2"/>
  <c r="B13581" i="2"/>
  <c r="G13580" i="2"/>
  <c r="F13580" i="2"/>
  <c r="B13580" i="2"/>
  <c r="G13579" i="2"/>
  <c r="F13579" i="2"/>
  <c r="B13579" i="2"/>
  <c r="G13578" i="2"/>
  <c r="F13578" i="2"/>
  <c r="B13578" i="2"/>
  <c r="G13577" i="2"/>
  <c r="F13577" i="2"/>
  <c r="B13577" i="2"/>
  <c r="G13576" i="2"/>
  <c r="F13576" i="2"/>
  <c r="B13576" i="2"/>
  <c r="G13575" i="2"/>
  <c r="F13575" i="2"/>
  <c r="B13575" i="2"/>
  <c r="G13574" i="2"/>
  <c r="F13574" i="2"/>
  <c r="B13574" i="2"/>
  <c r="G13573" i="2"/>
  <c r="F13573" i="2"/>
  <c r="B13573" i="2"/>
  <c r="G13572" i="2"/>
  <c r="F13572" i="2"/>
  <c r="B13572" i="2"/>
  <c r="G13571" i="2"/>
  <c r="F13571" i="2"/>
  <c r="B13571" i="2"/>
  <c r="G13570" i="2"/>
  <c r="F13570" i="2"/>
  <c r="B13570" i="2"/>
  <c r="G13569" i="2"/>
  <c r="F13569" i="2"/>
  <c r="B13569" i="2"/>
  <c r="G13568" i="2"/>
  <c r="F13568" i="2"/>
  <c r="B13568" i="2"/>
  <c r="G13567" i="2"/>
  <c r="F13567" i="2"/>
  <c r="B13567" i="2"/>
  <c r="G13566" i="2"/>
  <c r="F13566" i="2"/>
  <c r="B13566" i="2"/>
  <c r="G13565" i="2"/>
  <c r="F13565" i="2"/>
  <c r="B13565" i="2"/>
  <c r="G13564" i="2"/>
  <c r="F13564" i="2"/>
  <c r="B13564" i="2"/>
  <c r="G13563" i="2"/>
  <c r="F13563" i="2"/>
  <c r="B13563" i="2"/>
  <c r="G13562" i="2"/>
  <c r="F13562" i="2"/>
  <c r="B13562" i="2"/>
  <c r="G13561" i="2"/>
  <c r="F13561" i="2"/>
  <c r="B13561" i="2"/>
  <c r="G13560" i="2"/>
  <c r="F13560" i="2"/>
  <c r="B13560" i="2"/>
  <c r="G13559" i="2"/>
  <c r="F13559" i="2"/>
  <c r="B13559" i="2"/>
  <c r="G13558" i="2"/>
  <c r="F13558" i="2"/>
  <c r="B13558" i="2"/>
  <c r="G13557" i="2"/>
  <c r="F13557" i="2"/>
  <c r="B13557" i="2"/>
  <c r="G13556" i="2"/>
  <c r="F13556" i="2"/>
  <c r="B13556" i="2"/>
  <c r="G13555" i="2"/>
  <c r="F13555" i="2"/>
  <c r="B13555" i="2"/>
  <c r="G13554" i="2"/>
  <c r="F13554" i="2"/>
  <c r="B13554" i="2"/>
  <c r="G13553" i="2"/>
  <c r="F13553" i="2"/>
  <c r="B13553" i="2"/>
  <c r="G13552" i="2"/>
  <c r="F13552" i="2"/>
  <c r="B13552" i="2"/>
  <c r="G13551" i="2"/>
  <c r="F13551" i="2"/>
  <c r="B13551" i="2"/>
  <c r="G13550" i="2"/>
  <c r="F13550" i="2"/>
  <c r="B13550" i="2"/>
  <c r="G13549" i="2"/>
  <c r="F13549" i="2"/>
  <c r="B13549" i="2"/>
  <c r="G13548" i="2"/>
  <c r="F13548" i="2"/>
  <c r="B13548" i="2"/>
  <c r="G13547" i="2"/>
  <c r="F13547" i="2"/>
  <c r="B13547" i="2"/>
  <c r="G13546" i="2"/>
  <c r="F13546" i="2"/>
  <c r="B13546" i="2"/>
  <c r="G13545" i="2"/>
  <c r="F13545" i="2"/>
  <c r="B13545" i="2"/>
  <c r="G13544" i="2"/>
  <c r="F13544" i="2"/>
  <c r="B13544" i="2"/>
  <c r="G13543" i="2"/>
  <c r="F13543" i="2"/>
  <c r="B13543" i="2"/>
  <c r="G13542" i="2"/>
  <c r="F13542" i="2"/>
  <c r="B13542" i="2"/>
  <c r="G13541" i="2"/>
  <c r="F13541" i="2"/>
  <c r="B13541" i="2"/>
  <c r="G13540" i="2"/>
  <c r="F13540" i="2"/>
  <c r="B13540" i="2"/>
  <c r="G13539" i="2"/>
  <c r="F13539" i="2"/>
  <c r="B13539" i="2"/>
  <c r="G13538" i="2"/>
  <c r="F13538" i="2"/>
  <c r="B13538" i="2"/>
  <c r="G13537" i="2"/>
  <c r="F13537" i="2"/>
  <c r="B13537" i="2"/>
  <c r="G13536" i="2"/>
  <c r="F13536" i="2"/>
  <c r="B13536" i="2"/>
  <c r="G13535" i="2"/>
  <c r="F13535" i="2"/>
  <c r="B13535" i="2"/>
  <c r="G13534" i="2"/>
  <c r="F13534" i="2"/>
  <c r="B13534" i="2"/>
  <c r="G13533" i="2"/>
  <c r="F13533" i="2"/>
  <c r="B13533" i="2"/>
  <c r="G13532" i="2"/>
  <c r="F13532" i="2"/>
  <c r="B13532" i="2"/>
  <c r="G13531" i="2"/>
  <c r="F13531" i="2"/>
  <c r="B13531" i="2"/>
  <c r="G13530" i="2"/>
  <c r="F13530" i="2"/>
  <c r="B13530" i="2"/>
  <c r="G13529" i="2"/>
  <c r="F13529" i="2"/>
  <c r="B13529" i="2"/>
  <c r="G13528" i="2"/>
  <c r="F13528" i="2"/>
  <c r="B13528" i="2"/>
  <c r="G13527" i="2"/>
  <c r="F13527" i="2"/>
  <c r="B13527" i="2"/>
  <c r="G13526" i="2"/>
  <c r="F13526" i="2"/>
  <c r="B13526" i="2"/>
  <c r="G13525" i="2"/>
  <c r="F13525" i="2"/>
  <c r="B13525" i="2"/>
  <c r="G13524" i="2"/>
  <c r="F13524" i="2"/>
  <c r="B13524" i="2"/>
  <c r="G13523" i="2"/>
  <c r="F13523" i="2"/>
  <c r="B13523" i="2"/>
  <c r="G13522" i="2"/>
  <c r="F13522" i="2"/>
  <c r="B13522" i="2"/>
  <c r="G13521" i="2"/>
  <c r="F13521" i="2"/>
  <c r="B13521" i="2"/>
  <c r="G13520" i="2"/>
  <c r="F13520" i="2"/>
  <c r="B13520" i="2"/>
  <c r="G13519" i="2"/>
  <c r="F13519" i="2"/>
  <c r="B13519" i="2"/>
  <c r="G13518" i="2"/>
  <c r="F13518" i="2"/>
  <c r="B13518" i="2"/>
  <c r="G13517" i="2"/>
  <c r="F13517" i="2"/>
  <c r="B13517" i="2"/>
  <c r="G13516" i="2"/>
  <c r="F13516" i="2"/>
  <c r="B13516" i="2"/>
  <c r="G13515" i="2"/>
  <c r="F13515" i="2"/>
  <c r="B13515" i="2"/>
  <c r="G13514" i="2"/>
  <c r="F13514" i="2"/>
  <c r="B13514" i="2"/>
  <c r="G13513" i="2"/>
  <c r="F13513" i="2"/>
  <c r="B13513" i="2"/>
  <c r="G13512" i="2"/>
  <c r="F13512" i="2"/>
  <c r="B13512" i="2"/>
  <c r="G13511" i="2"/>
  <c r="F13511" i="2"/>
  <c r="B13511" i="2"/>
  <c r="G13510" i="2"/>
  <c r="F13510" i="2"/>
  <c r="B13510" i="2"/>
  <c r="G13509" i="2"/>
  <c r="F13509" i="2"/>
  <c r="B13509" i="2"/>
  <c r="G13508" i="2"/>
  <c r="F13508" i="2"/>
  <c r="B13508" i="2"/>
  <c r="G13507" i="2"/>
  <c r="F13507" i="2"/>
  <c r="B13507" i="2"/>
  <c r="G13506" i="2"/>
  <c r="F13506" i="2"/>
  <c r="B13506" i="2"/>
  <c r="G13505" i="2"/>
  <c r="F13505" i="2"/>
  <c r="B13505" i="2"/>
  <c r="G13504" i="2"/>
  <c r="F13504" i="2"/>
  <c r="B13504" i="2"/>
  <c r="G13503" i="2"/>
  <c r="F13503" i="2"/>
  <c r="B13503" i="2"/>
  <c r="G13502" i="2"/>
  <c r="F13502" i="2"/>
  <c r="B13502" i="2"/>
  <c r="G13501" i="2"/>
  <c r="F13501" i="2"/>
  <c r="B13501" i="2"/>
  <c r="G13500" i="2"/>
  <c r="F13500" i="2"/>
  <c r="B13500" i="2"/>
  <c r="G13499" i="2"/>
  <c r="F13499" i="2"/>
  <c r="B13499" i="2"/>
  <c r="G13498" i="2"/>
  <c r="F13498" i="2"/>
  <c r="B13498" i="2"/>
  <c r="G13497" i="2"/>
  <c r="F13497" i="2"/>
  <c r="B13497" i="2"/>
  <c r="G13496" i="2"/>
  <c r="F13496" i="2"/>
  <c r="B13496" i="2"/>
  <c r="G13495" i="2"/>
  <c r="F13495" i="2"/>
  <c r="B13495" i="2"/>
  <c r="G13494" i="2"/>
  <c r="F13494" i="2"/>
  <c r="B13494" i="2"/>
  <c r="G13493" i="2"/>
  <c r="F13493" i="2"/>
  <c r="B13493" i="2"/>
  <c r="G13492" i="2"/>
  <c r="F13492" i="2"/>
  <c r="B13492" i="2"/>
  <c r="G13491" i="2"/>
  <c r="F13491" i="2"/>
  <c r="B13491" i="2"/>
  <c r="G13490" i="2"/>
  <c r="F13490" i="2"/>
  <c r="B13490" i="2"/>
  <c r="G13489" i="2"/>
  <c r="F13489" i="2"/>
  <c r="B13489" i="2"/>
  <c r="G13488" i="2"/>
  <c r="F13488" i="2"/>
  <c r="B13488" i="2"/>
  <c r="G13487" i="2"/>
  <c r="F13487" i="2"/>
  <c r="B13487" i="2"/>
  <c r="G13486" i="2"/>
  <c r="F13486" i="2"/>
  <c r="B13486" i="2"/>
  <c r="G13485" i="2"/>
  <c r="F13485" i="2"/>
  <c r="B13485" i="2"/>
  <c r="G13484" i="2"/>
  <c r="F13484" i="2"/>
  <c r="B13484" i="2"/>
  <c r="G13483" i="2"/>
  <c r="F13483" i="2"/>
  <c r="B13483" i="2"/>
  <c r="G13482" i="2"/>
  <c r="F13482" i="2"/>
  <c r="B13482" i="2"/>
  <c r="G13481" i="2"/>
  <c r="F13481" i="2"/>
  <c r="B13481" i="2"/>
  <c r="G13480" i="2"/>
  <c r="F13480" i="2"/>
  <c r="B13480" i="2"/>
  <c r="G13479" i="2"/>
  <c r="F13479" i="2"/>
  <c r="B13479" i="2"/>
  <c r="G13478" i="2"/>
  <c r="F13478" i="2"/>
  <c r="B13478" i="2"/>
  <c r="G13477" i="2"/>
  <c r="F13477" i="2"/>
  <c r="B13477" i="2"/>
  <c r="G13476" i="2"/>
  <c r="F13476" i="2"/>
  <c r="B13476" i="2"/>
  <c r="G13475" i="2"/>
  <c r="F13475" i="2"/>
  <c r="B13475" i="2"/>
  <c r="G13474" i="2"/>
  <c r="F13474" i="2"/>
  <c r="B13474" i="2"/>
  <c r="G13473" i="2"/>
  <c r="F13473" i="2"/>
  <c r="B13473" i="2"/>
  <c r="G13472" i="2"/>
  <c r="F13472" i="2"/>
  <c r="B13472" i="2"/>
  <c r="G13471" i="2"/>
  <c r="F13471" i="2"/>
  <c r="B13471" i="2"/>
  <c r="G13470" i="2"/>
  <c r="F13470" i="2"/>
  <c r="B13470" i="2"/>
  <c r="G13469" i="2"/>
  <c r="F13469" i="2"/>
  <c r="B13469" i="2"/>
  <c r="G13468" i="2"/>
  <c r="F13468" i="2"/>
  <c r="B13468" i="2"/>
  <c r="G13467" i="2"/>
  <c r="F13467" i="2"/>
  <c r="B13467" i="2"/>
  <c r="G13466" i="2"/>
  <c r="F13466" i="2"/>
  <c r="B13466" i="2"/>
  <c r="G13465" i="2"/>
  <c r="F13465" i="2"/>
  <c r="B13465" i="2"/>
  <c r="G13464" i="2"/>
  <c r="F13464" i="2"/>
  <c r="B13464" i="2"/>
  <c r="G13463" i="2"/>
  <c r="F13463" i="2"/>
  <c r="B13463" i="2"/>
  <c r="G13462" i="2"/>
  <c r="F13462" i="2"/>
  <c r="B13462" i="2"/>
  <c r="G13461" i="2"/>
  <c r="F13461" i="2"/>
  <c r="B13461" i="2"/>
  <c r="G13460" i="2"/>
  <c r="F13460" i="2"/>
  <c r="B13460" i="2"/>
  <c r="G13459" i="2"/>
  <c r="F13459" i="2"/>
  <c r="B13459" i="2"/>
  <c r="G13458" i="2"/>
  <c r="F13458" i="2"/>
  <c r="B13458" i="2"/>
  <c r="G13457" i="2"/>
  <c r="F13457" i="2"/>
  <c r="B13457" i="2"/>
  <c r="G13456" i="2"/>
  <c r="F13456" i="2"/>
  <c r="B13456" i="2"/>
  <c r="G13455" i="2"/>
  <c r="F13455" i="2"/>
  <c r="B13455" i="2"/>
  <c r="G13454" i="2"/>
  <c r="F13454" i="2"/>
  <c r="B13454" i="2"/>
  <c r="G13453" i="2"/>
  <c r="F13453" i="2"/>
  <c r="B13453" i="2"/>
  <c r="G13452" i="2"/>
  <c r="F13452" i="2"/>
  <c r="B13452" i="2"/>
  <c r="G13451" i="2"/>
  <c r="F13451" i="2"/>
  <c r="B13451" i="2"/>
  <c r="G13450" i="2"/>
  <c r="F13450" i="2"/>
  <c r="B13450" i="2"/>
  <c r="G13449" i="2"/>
  <c r="F13449" i="2"/>
  <c r="B13449" i="2"/>
  <c r="G13448" i="2"/>
  <c r="F13448" i="2"/>
  <c r="B13448" i="2"/>
  <c r="G13447" i="2"/>
  <c r="F13447" i="2"/>
  <c r="B13447" i="2"/>
  <c r="G13446" i="2"/>
  <c r="F13446" i="2"/>
  <c r="B13446" i="2"/>
  <c r="G13445" i="2"/>
  <c r="F13445" i="2"/>
  <c r="B13445" i="2"/>
  <c r="G13444" i="2"/>
  <c r="F13444" i="2"/>
  <c r="B13444" i="2"/>
  <c r="G13443" i="2"/>
  <c r="F13443" i="2"/>
  <c r="B13443" i="2"/>
  <c r="G13442" i="2"/>
  <c r="F13442" i="2"/>
  <c r="B13442" i="2"/>
  <c r="G13441" i="2"/>
  <c r="F13441" i="2"/>
  <c r="B13441" i="2"/>
  <c r="G13440" i="2"/>
  <c r="F13440" i="2"/>
  <c r="B13440" i="2"/>
  <c r="G13439" i="2"/>
  <c r="F13439" i="2"/>
  <c r="B13439" i="2"/>
  <c r="G13438" i="2"/>
  <c r="F13438" i="2"/>
  <c r="B13438" i="2"/>
  <c r="G13437" i="2"/>
  <c r="F13437" i="2"/>
  <c r="B13437" i="2"/>
  <c r="G13436" i="2"/>
  <c r="F13436" i="2"/>
  <c r="B13436" i="2"/>
  <c r="G13435" i="2"/>
  <c r="F13435" i="2"/>
  <c r="B13435" i="2"/>
  <c r="G13434" i="2"/>
  <c r="F13434" i="2"/>
  <c r="B13434" i="2"/>
  <c r="G13433" i="2"/>
  <c r="F13433" i="2"/>
  <c r="B13433" i="2"/>
  <c r="G13432" i="2"/>
  <c r="F13432" i="2"/>
  <c r="B13432" i="2"/>
  <c r="G13431" i="2"/>
  <c r="F13431" i="2"/>
  <c r="B13431" i="2"/>
  <c r="G13430" i="2"/>
  <c r="F13430" i="2"/>
  <c r="B13430" i="2"/>
  <c r="G13429" i="2"/>
  <c r="F13429" i="2"/>
  <c r="B13429" i="2"/>
  <c r="G13428" i="2"/>
  <c r="F13428" i="2"/>
  <c r="B13428" i="2"/>
  <c r="G13427" i="2"/>
  <c r="F13427" i="2"/>
  <c r="B13427" i="2"/>
  <c r="G13426" i="2"/>
  <c r="F13426" i="2"/>
  <c r="B13426" i="2"/>
  <c r="G13425" i="2"/>
  <c r="F13425" i="2"/>
  <c r="B13425" i="2"/>
  <c r="G13424" i="2"/>
  <c r="F13424" i="2"/>
  <c r="B13424" i="2"/>
  <c r="G13423" i="2"/>
  <c r="F13423" i="2"/>
  <c r="B13423" i="2"/>
  <c r="G13422" i="2"/>
  <c r="F13422" i="2"/>
  <c r="B13422" i="2"/>
  <c r="G13421" i="2"/>
  <c r="F13421" i="2"/>
  <c r="B13421" i="2"/>
  <c r="G13420" i="2"/>
  <c r="F13420" i="2"/>
  <c r="B13420" i="2"/>
  <c r="G13419" i="2"/>
  <c r="F13419" i="2"/>
  <c r="B13419" i="2"/>
  <c r="G13418" i="2"/>
  <c r="F13418" i="2"/>
  <c r="B13418" i="2"/>
  <c r="G13417" i="2"/>
  <c r="F13417" i="2"/>
  <c r="B13417" i="2"/>
  <c r="G13416" i="2"/>
  <c r="F13416" i="2"/>
  <c r="B13416" i="2"/>
  <c r="G13415" i="2"/>
  <c r="F13415" i="2"/>
  <c r="B13415" i="2"/>
  <c r="G13414" i="2"/>
  <c r="F13414" i="2"/>
  <c r="B13414" i="2"/>
  <c r="G13413" i="2"/>
  <c r="F13413" i="2"/>
  <c r="B13413" i="2"/>
  <c r="G13412" i="2"/>
  <c r="F13412" i="2"/>
  <c r="B13412" i="2"/>
  <c r="G13411" i="2"/>
  <c r="F13411" i="2"/>
  <c r="B13411" i="2"/>
  <c r="G13410" i="2"/>
  <c r="F13410" i="2"/>
  <c r="B13410" i="2"/>
  <c r="G13409" i="2"/>
  <c r="F13409" i="2"/>
  <c r="B13409" i="2"/>
  <c r="G13408" i="2"/>
  <c r="F13408" i="2"/>
  <c r="B13408" i="2"/>
  <c r="G13407" i="2"/>
  <c r="F13407" i="2"/>
  <c r="B13407" i="2"/>
  <c r="G13406" i="2"/>
  <c r="F13406" i="2"/>
  <c r="B13406" i="2"/>
  <c r="G13405" i="2"/>
  <c r="F13405" i="2"/>
  <c r="B13405" i="2"/>
  <c r="G13404" i="2"/>
  <c r="F13404" i="2"/>
  <c r="B13404" i="2"/>
  <c r="G13403" i="2"/>
  <c r="F13403" i="2"/>
  <c r="B13403" i="2"/>
  <c r="G13402" i="2"/>
  <c r="F13402" i="2"/>
  <c r="B13402" i="2"/>
  <c r="G13401" i="2"/>
  <c r="F13401" i="2"/>
  <c r="B13401" i="2"/>
  <c r="G13400" i="2"/>
  <c r="F13400" i="2"/>
  <c r="B13400" i="2"/>
  <c r="G13399" i="2"/>
  <c r="F13399" i="2"/>
  <c r="B13399" i="2"/>
  <c r="G13398" i="2"/>
  <c r="F13398" i="2"/>
  <c r="B13398" i="2"/>
  <c r="G13397" i="2"/>
  <c r="F13397" i="2"/>
  <c r="B13397" i="2"/>
  <c r="G13396" i="2"/>
  <c r="F13396" i="2"/>
  <c r="B13396" i="2"/>
  <c r="G13395" i="2"/>
  <c r="F13395" i="2"/>
  <c r="B13395" i="2"/>
  <c r="G13394" i="2"/>
  <c r="F13394" i="2"/>
  <c r="B13394" i="2"/>
  <c r="G13393" i="2"/>
  <c r="F13393" i="2"/>
  <c r="B13393" i="2"/>
  <c r="G13392" i="2"/>
  <c r="F13392" i="2"/>
  <c r="B13392" i="2"/>
  <c r="G13391" i="2"/>
  <c r="F13391" i="2"/>
  <c r="B13391" i="2"/>
  <c r="G13390" i="2"/>
  <c r="F13390" i="2"/>
  <c r="B13390" i="2"/>
  <c r="G13389" i="2"/>
  <c r="F13389" i="2"/>
  <c r="B13389" i="2"/>
  <c r="G13388" i="2"/>
  <c r="F13388" i="2"/>
  <c r="B13388" i="2"/>
  <c r="G13387" i="2"/>
  <c r="F13387" i="2"/>
  <c r="B13387" i="2"/>
  <c r="G13386" i="2"/>
  <c r="F13386" i="2"/>
  <c r="B13386" i="2"/>
  <c r="G13385" i="2"/>
  <c r="F13385" i="2"/>
  <c r="B13385" i="2"/>
  <c r="G13384" i="2"/>
  <c r="F13384" i="2"/>
  <c r="B13384" i="2"/>
  <c r="G13383" i="2"/>
  <c r="F13383" i="2"/>
  <c r="B13383" i="2"/>
  <c r="G13382" i="2"/>
  <c r="F13382" i="2"/>
  <c r="B13382" i="2"/>
  <c r="G13381" i="2"/>
  <c r="F13381" i="2"/>
  <c r="B13381" i="2"/>
  <c r="G13380" i="2"/>
  <c r="F13380" i="2"/>
  <c r="B13380" i="2"/>
  <c r="G13379" i="2"/>
  <c r="F13379" i="2"/>
  <c r="B13379" i="2"/>
  <c r="G13378" i="2"/>
  <c r="F13378" i="2"/>
  <c r="B13378" i="2"/>
  <c r="G13377" i="2"/>
  <c r="F13377" i="2"/>
  <c r="B13377" i="2"/>
  <c r="G13376" i="2"/>
  <c r="F13376" i="2"/>
  <c r="B13376" i="2"/>
  <c r="G13375" i="2"/>
  <c r="F13375" i="2"/>
  <c r="B13375" i="2"/>
  <c r="G13374" i="2"/>
  <c r="F13374" i="2"/>
  <c r="B13374" i="2"/>
  <c r="G13373" i="2"/>
  <c r="F13373" i="2"/>
  <c r="B13373" i="2"/>
  <c r="G13372" i="2"/>
  <c r="F13372" i="2"/>
  <c r="B13372" i="2"/>
  <c r="G13371" i="2"/>
  <c r="F13371" i="2"/>
  <c r="B13371" i="2"/>
  <c r="G13370" i="2"/>
  <c r="F13370" i="2"/>
  <c r="B13370" i="2"/>
  <c r="G13369" i="2"/>
  <c r="F13369" i="2"/>
  <c r="B13369" i="2"/>
  <c r="G13368" i="2"/>
  <c r="F13368" i="2"/>
  <c r="B13368" i="2"/>
  <c r="G13367" i="2"/>
  <c r="F13367" i="2"/>
  <c r="B13367" i="2"/>
  <c r="G13366" i="2"/>
  <c r="F13366" i="2"/>
  <c r="B13366" i="2"/>
  <c r="G13365" i="2"/>
  <c r="F13365" i="2"/>
  <c r="B13365" i="2"/>
  <c r="G13364" i="2"/>
  <c r="F13364" i="2"/>
  <c r="B13364" i="2"/>
  <c r="G13363" i="2"/>
  <c r="F13363" i="2"/>
  <c r="B13363" i="2"/>
  <c r="G13362" i="2"/>
  <c r="F13362" i="2"/>
  <c r="B13362" i="2"/>
  <c r="G13361" i="2"/>
  <c r="F13361" i="2"/>
  <c r="B13361" i="2"/>
  <c r="G13360" i="2"/>
  <c r="F13360" i="2"/>
  <c r="B13360" i="2"/>
  <c r="G13359" i="2"/>
  <c r="F13359" i="2"/>
  <c r="B13359" i="2"/>
  <c r="G13358" i="2"/>
  <c r="F13358" i="2"/>
  <c r="B13358" i="2"/>
  <c r="G13357" i="2"/>
  <c r="F13357" i="2"/>
  <c r="B13357" i="2"/>
  <c r="G13356" i="2"/>
  <c r="F13356" i="2"/>
  <c r="B13356" i="2"/>
  <c r="G13355" i="2"/>
  <c r="F13355" i="2"/>
  <c r="B13355" i="2"/>
  <c r="G13354" i="2"/>
  <c r="F13354" i="2"/>
  <c r="B13354" i="2"/>
  <c r="G13353" i="2"/>
  <c r="F13353" i="2"/>
  <c r="B13353" i="2"/>
  <c r="G13352" i="2"/>
  <c r="F13352" i="2"/>
  <c r="B13352" i="2"/>
  <c r="G13351" i="2"/>
  <c r="F13351" i="2"/>
  <c r="B13351" i="2"/>
  <c r="G13350" i="2"/>
  <c r="F13350" i="2"/>
  <c r="B13350" i="2"/>
  <c r="G13349" i="2"/>
  <c r="F13349" i="2"/>
  <c r="B13349" i="2"/>
  <c r="G13348" i="2"/>
  <c r="F13348" i="2"/>
  <c r="B13348" i="2"/>
  <c r="G13347" i="2"/>
  <c r="F13347" i="2"/>
  <c r="B13347" i="2"/>
  <c r="G13346" i="2"/>
  <c r="F13346" i="2"/>
  <c r="B13346" i="2"/>
  <c r="G13345" i="2"/>
  <c r="F13345" i="2"/>
  <c r="B13345" i="2"/>
  <c r="G13344" i="2"/>
  <c r="F13344" i="2"/>
  <c r="B13344" i="2"/>
  <c r="G13343" i="2"/>
  <c r="F13343" i="2"/>
  <c r="B13343" i="2"/>
  <c r="G13342" i="2"/>
  <c r="F13342" i="2"/>
  <c r="B13342" i="2"/>
  <c r="G13341" i="2"/>
  <c r="F13341" i="2"/>
  <c r="B13341" i="2"/>
  <c r="G13340" i="2"/>
  <c r="F13340" i="2"/>
  <c r="B13340" i="2"/>
  <c r="G13339" i="2"/>
  <c r="F13339" i="2"/>
  <c r="B13339" i="2"/>
  <c r="G13338" i="2"/>
  <c r="F13338" i="2"/>
  <c r="B13338" i="2"/>
  <c r="G13337" i="2"/>
  <c r="F13337" i="2"/>
  <c r="B13337" i="2"/>
  <c r="G13336" i="2"/>
  <c r="F13336" i="2"/>
  <c r="B13336" i="2"/>
  <c r="G13335" i="2"/>
  <c r="F13335" i="2"/>
  <c r="B13335" i="2"/>
  <c r="G13334" i="2"/>
  <c r="F13334" i="2"/>
  <c r="B13334" i="2"/>
  <c r="G13333" i="2"/>
  <c r="F13333" i="2"/>
  <c r="B13333" i="2"/>
  <c r="G13332" i="2"/>
  <c r="F13332" i="2"/>
  <c r="B13332" i="2"/>
  <c r="G13331" i="2"/>
  <c r="F13331" i="2"/>
  <c r="B13331" i="2"/>
  <c r="G13330" i="2"/>
  <c r="F13330" i="2"/>
  <c r="B13330" i="2"/>
  <c r="G13329" i="2"/>
  <c r="F13329" i="2"/>
  <c r="B13329" i="2"/>
  <c r="G13328" i="2"/>
  <c r="F13328" i="2"/>
  <c r="B13328" i="2"/>
  <c r="G13327" i="2"/>
  <c r="F13327" i="2"/>
  <c r="B13327" i="2"/>
  <c r="G13326" i="2"/>
  <c r="F13326" i="2"/>
  <c r="B13326" i="2"/>
  <c r="G13325" i="2"/>
  <c r="F13325" i="2"/>
  <c r="B13325" i="2"/>
  <c r="G13324" i="2"/>
  <c r="F13324" i="2"/>
  <c r="B13324" i="2"/>
  <c r="G13323" i="2"/>
  <c r="F13323" i="2"/>
  <c r="B13323" i="2"/>
  <c r="G13322" i="2"/>
  <c r="F13322" i="2"/>
  <c r="B13322" i="2"/>
  <c r="G13321" i="2"/>
  <c r="F13321" i="2"/>
  <c r="B13321" i="2"/>
  <c r="G13320" i="2"/>
  <c r="F13320" i="2"/>
  <c r="B13320" i="2"/>
  <c r="G13319" i="2"/>
  <c r="F13319" i="2"/>
  <c r="B13319" i="2"/>
  <c r="G13318" i="2"/>
  <c r="F13318" i="2"/>
  <c r="B13318" i="2"/>
  <c r="G13317" i="2"/>
  <c r="F13317" i="2"/>
  <c r="B13317" i="2"/>
  <c r="G13316" i="2"/>
  <c r="F13316" i="2"/>
  <c r="B13316" i="2"/>
  <c r="G13315" i="2"/>
  <c r="F13315" i="2"/>
  <c r="B13315" i="2"/>
  <c r="G13314" i="2"/>
  <c r="F13314" i="2"/>
  <c r="B13314" i="2"/>
  <c r="G13313" i="2"/>
  <c r="F13313" i="2"/>
  <c r="B13313" i="2"/>
  <c r="G13312" i="2"/>
  <c r="F13312" i="2"/>
  <c r="B13312" i="2"/>
  <c r="G13311" i="2"/>
  <c r="F13311" i="2"/>
  <c r="B13311" i="2"/>
  <c r="G13310" i="2"/>
  <c r="F13310" i="2"/>
  <c r="B13310" i="2"/>
  <c r="G13309" i="2"/>
  <c r="F13309" i="2"/>
  <c r="B13309" i="2"/>
  <c r="G13308" i="2"/>
  <c r="F13308" i="2"/>
  <c r="B13308" i="2"/>
  <c r="G13307" i="2"/>
  <c r="F13307" i="2"/>
  <c r="B13307" i="2"/>
  <c r="G13306" i="2"/>
  <c r="F13306" i="2"/>
  <c r="B13306" i="2"/>
  <c r="G13305" i="2"/>
  <c r="F13305" i="2"/>
  <c r="B13305" i="2"/>
  <c r="G13304" i="2"/>
  <c r="F13304" i="2"/>
  <c r="B13304" i="2"/>
  <c r="G13303" i="2"/>
  <c r="F13303" i="2"/>
  <c r="B13303" i="2"/>
  <c r="G13302" i="2"/>
  <c r="F13302" i="2"/>
  <c r="B13302" i="2"/>
  <c r="G13301" i="2"/>
  <c r="F13301" i="2"/>
  <c r="B13301" i="2"/>
  <c r="G13300" i="2"/>
  <c r="F13300" i="2"/>
  <c r="B13300" i="2"/>
  <c r="G13299" i="2"/>
  <c r="F13299" i="2"/>
  <c r="B13299" i="2"/>
  <c r="G13298" i="2"/>
  <c r="F13298" i="2"/>
  <c r="B13298" i="2"/>
  <c r="G13297" i="2"/>
  <c r="F13297" i="2"/>
  <c r="B13297" i="2"/>
  <c r="G13296" i="2"/>
  <c r="F13296" i="2"/>
  <c r="B13296" i="2"/>
  <c r="G13295" i="2"/>
  <c r="F13295" i="2"/>
  <c r="B13295" i="2"/>
  <c r="G13294" i="2"/>
  <c r="F13294" i="2"/>
  <c r="B13294" i="2"/>
  <c r="G13293" i="2"/>
  <c r="F13293" i="2"/>
  <c r="B13293" i="2"/>
  <c r="G13292" i="2"/>
  <c r="F13292" i="2"/>
  <c r="B13292" i="2"/>
  <c r="G13291" i="2"/>
  <c r="F13291" i="2"/>
  <c r="B13291" i="2"/>
  <c r="G13290" i="2"/>
  <c r="F13290" i="2"/>
  <c r="B13290" i="2"/>
  <c r="G13289" i="2"/>
  <c r="F13289" i="2"/>
  <c r="B13289" i="2"/>
  <c r="G13288" i="2"/>
  <c r="F13288" i="2"/>
  <c r="B13288" i="2"/>
  <c r="G13287" i="2"/>
  <c r="F13287" i="2"/>
  <c r="B13287" i="2"/>
  <c r="G13286" i="2"/>
  <c r="F13286" i="2"/>
  <c r="B13286" i="2"/>
  <c r="G13285" i="2"/>
  <c r="F13285" i="2"/>
  <c r="B13285" i="2"/>
  <c r="G13284" i="2"/>
  <c r="F13284" i="2"/>
  <c r="B13284" i="2"/>
  <c r="G13283" i="2"/>
  <c r="F13283" i="2"/>
  <c r="B13283" i="2"/>
  <c r="G13282" i="2"/>
  <c r="F13282" i="2"/>
  <c r="B13282" i="2"/>
  <c r="G13281" i="2"/>
  <c r="F13281" i="2"/>
  <c r="B13281" i="2"/>
  <c r="G13280" i="2"/>
  <c r="F13280" i="2"/>
  <c r="B13280" i="2"/>
  <c r="G13279" i="2"/>
  <c r="F13279" i="2"/>
  <c r="B13279" i="2"/>
  <c r="G13278" i="2"/>
  <c r="F13278" i="2"/>
  <c r="B13278" i="2"/>
  <c r="G13277" i="2"/>
  <c r="F13277" i="2"/>
  <c r="B13277" i="2"/>
  <c r="G13276" i="2"/>
  <c r="F13276" i="2"/>
  <c r="B13276" i="2"/>
  <c r="G13275" i="2"/>
  <c r="F13275" i="2"/>
  <c r="B13275" i="2"/>
  <c r="G13274" i="2"/>
  <c r="F13274" i="2"/>
  <c r="B13274" i="2"/>
  <c r="G13273" i="2"/>
  <c r="F13273" i="2"/>
  <c r="B13273" i="2"/>
  <c r="G13272" i="2"/>
  <c r="F13272" i="2"/>
  <c r="B13272" i="2"/>
  <c r="G13271" i="2"/>
  <c r="F13271" i="2"/>
  <c r="B13271" i="2"/>
  <c r="G13270" i="2"/>
  <c r="F13270" i="2"/>
  <c r="B13270" i="2"/>
  <c r="G13269" i="2"/>
  <c r="F13269" i="2"/>
  <c r="B13269" i="2"/>
  <c r="G13268" i="2"/>
  <c r="F13268" i="2"/>
  <c r="B13268" i="2"/>
  <c r="G13267" i="2"/>
  <c r="F13267" i="2"/>
  <c r="B13267" i="2"/>
  <c r="G13266" i="2"/>
  <c r="F13266" i="2"/>
  <c r="B13266" i="2"/>
  <c r="G13265" i="2"/>
  <c r="F13265" i="2"/>
  <c r="B13265" i="2"/>
  <c r="G13264" i="2"/>
  <c r="F13264" i="2"/>
  <c r="B13264" i="2"/>
  <c r="G13263" i="2"/>
  <c r="F13263" i="2"/>
  <c r="B13263" i="2"/>
  <c r="G13262" i="2"/>
  <c r="F13262" i="2"/>
  <c r="B13262" i="2"/>
  <c r="G13261" i="2"/>
  <c r="F13261" i="2"/>
  <c r="B13261" i="2"/>
  <c r="G13260" i="2"/>
  <c r="F13260" i="2"/>
  <c r="B13260" i="2"/>
  <c r="G13259" i="2"/>
  <c r="F13259" i="2"/>
  <c r="B13259" i="2"/>
  <c r="G13258" i="2"/>
  <c r="F13258" i="2"/>
  <c r="B13258" i="2"/>
  <c r="G13257" i="2"/>
  <c r="F13257" i="2"/>
  <c r="B13257" i="2"/>
  <c r="G13256" i="2"/>
  <c r="F13256" i="2"/>
  <c r="B13256" i="2"/>
  <c r="G13255" i="2"/>
  <c r="F13255" i="2"/>
  <c r="B13255" i="2"/>
  <c r="G13254" i="2"/>
  <c r="F13254" i="2"/>
  <c r="B13254" i="2"/>
  <c r="G13253" i="2"/>
  <c r="F13253" i="2"/>
  <c r="B13253" i="2"/>
  <c r="G13252" i="2"/>
  <c r="F13252" i="2"/>
  <c r="B13252" i="2"/>
  <c r="G13251" i="2"/>
  <c r="F13251" i="2"/>
  <c r="B13251" i="2"/>
  <c r="G13250" i="2"/>
  <c r="F13250" i="2"/>
  <c r="B13250" i="2"/>
  <c r="G13249" i="2"/>
  <c r="F13249" i="2"/>
  <c r="B13249" i="2"/>
  <c r="G13248" i="2"/>
  <c r="F13248" i="2"/>
  <c r="B13248" i="2"/>
  <c r="G13247" i="2"/>
  <c r="F13247" i="2"/>
  <c r="B13247" i="2"/>
  <c r="G13246" i="2"/>
  <c r="F13246" i="2"/>
  <c r="B13246" i="2"/>
  <c r="G13245" i="2"/>
  <c r="F13245" i="2"/>
  <c r="B13245" i="2"/>
  <c r="G13244" i="2"/>
  <c r="F13244" i="2"/>
  <c r="B13244" i="2"/>
  <c r="G13243" i="2"/>
  <c r="F13243" i="2"/>
  <c r="B13243" i="2"/>
  <c r="G13242" i="2"/>
  <c r="F13242" i="2"/>
  <c r="B13242" i="2"/>
  <c r="G13241" i="2"/>
  <c r="F13241" i="2"/>
  <c r="B13241" i="2"/>
  <c r="G13240" i="2"/>
  <c r="F13240" i="2"/>
  <c r="B13240" i="2"/>
  <c r="G13239" i="2"/>
  <c r="F13239" i="2"/>
  <c r="B13239" i="2"/>
  <c r="G13238" i="2"/>
  <c r="F13238" i="2"/>
  <c r="B13238" i="2"/>
  <c r="G13237" i="2"/>
  <c r="F13237" i="2"/>
  <c r="B13237" i="2"/>
  <c r="G13236" i="2"/>
  <c r="F13236" i="2"/>
  <c r="B13236" i="2"/>
  <c r="G13235" i="2"/>
  <c r="F13235" i="2"/>
  <c r="B13235" i="2"/>
  <c r="G13234" i="2"/>
  <c r="F13234" i="2"/>
  <c r="B13234" i="2"/>
  <c r="G13233" i="2"/>
  <c r="F13233" i="2"/>
  <c r="B13233" i="2"/>
  <c r="G13232" i="2"/>
  <c r="F13232" i="2"/>
  <c r="B13232" i="2"/>
  <c r="G13231" i="2"/>
  <c r="F13231" i="2"/>
  <c r="B13231" i="2"/>
  <c r="G13230" i="2"/>
  <c r="F13230" i="2"/>
  <c r="B13230" i="2"/>
  <c r="G13229" i="2"/>
  <c r="F13229" i="2"/>
  <c r="B13229" i="2"/>
  <c r="G13228" i="2"/>
  <c r="F13228" i="2"/>
  <c r="B13228" i="2"/>
  <c r="G13227" i="2"/>
  <c r="F13227" i="2"/>
  <c r="B13227" i="2"/>
  <c r="G13226" i="2"/>
  <c r="F13226" i="2"/>
  <c r="B13226" i="2"/>
  <c r="G13225" i="2"/>
  <c r="F13225" i="2"/>
  <c r="B13225" i="2"/>
  <c r="G13224" i="2"/>
  <c r="F13224" i="2"/>
  <c r="B13224" i="2"/>
  <c r="G13223" i="2"/>
  <c r="F13223" i="2"/>
  <c r="B13223" i="2"/>
  <c r="G13222" i="2"/>
  <c r="F13222" i="2"/>
  <c r="B13222" i="2"/>
  <c r="G13221" i="2"/>
  <c r="F13221" i="2"/>
  <c r="B13221" i="2"/>
  <c r="G13220" i="2"/>
  <c r="F13220" i="2"/>
  <c r="B13220" i="2"/>
  <c r="G13219" i="2"/>
  <c r="F13219" i="2"/>
  <c r="B13219" i="2"/>
  <c r="G13218" i="2"/>
  <c r="F13218" i="2"/>
  <c r="B13218" i="2"/>
  <c r="G13217" i="2"/>
  <c r="F13217" i="2"/>
  <c r="B13217" i="2"/>
  <c r="G13216" i="2"/>
  <c r="F13216" i="2"/>
  <c r="B13216" i="2"/>
  <c r="G13215" i="2"/>
  <c r="F13215" i="2"/>
  <c r="B13215" i="2"/>
  <c r="G13214" i="2"/>
  <c r="F13214" i="2"/>
  <c r="B13214" i="2"/>
  <c r="G13213" i="2"/>
  <c r="F13213" i="2"/>
  <c r="B13213" i="2"/>
  <c r="G13212" i="2"/>
  <c r="F13212" i="2"/>
  <c r="B13212" i="2"/>
  <c r="G13211" i="2"/>
  <c r="F13211" i="2"/>
  <c r="B13211" i="2"/>
  <c r="G13210" i="2"/>
  <c r="F13210" i="2"/>
  <c r="B13210" i="2"/>
  <c r="G13209" i="2"/>
  <c r="F13209" i="2"/>
  <c r="B13209" i="2"/>
  <c r="G13208" i="2"/>
  <c r="F13208" i="2"/>
  <c r="B13208" i="2"/>
  <c r="G13207" i="2"/>
  <c r="F13207" i="2"/>
  <c r="B13207" i="2"/>
  <c r="G13206" i="2"/>
  <c r="F13206" i="2"/>
  <c r="B13206" i="2"/>
  <c r="G13205" i="2"/>
  <c r="F13205" i="2"/>
  <c r="B13205" i="2"/>
  <c r="G13204" i="2"/>
  <c r="F13204" i="2"/>
  <c r="B13204" i="2"/>
  <c r="G13203" i="2"/>
  <c r="F13203" i="2"/>
  <c r="B13203" i="2"/>
  <c r="G13202" i="2"/>
  <c r="F13202" i="2"/>
  <c r="B13202" i="2"/>
  <c r="G13201" i="2"/>
  <c r="F13201" i="2"/>
  <c r="B13201" i="2"/>
  <c r="G13200" i="2"/>
  <c r="F13200" i="2"/>
  <c r="B13200" i="2"/>
  <c r="G13199" i="2"/>
  <c r="F13199" i="2"/>
  <c r="B13199" i="2"/>
  <c r="G13198" i="2"/>
  <c r="F13198" i="2"/>
  <c r="B13198" i="2"/>
  <c r="G13197" i="2"/>
  <c r="F13197" i="2"/>
  <c r="B13197" i="2"/>
  <c r="G13196" i="2"/>
  <c r="F13196" i="2"/>
  <c r="B13196" i="2"/>
  <c r="G13195" i="2"/>
  <c r="F13195" i="2"/>
  <c r="B13195" i="2"/>
  <c r="G13194" i="2"/>
  <c r="F13194" i="2"/>
  <c r="B13194" i="2"/>
  <c r="G13193" i="2"/>
  <c r="F13193" i="2"/>
  <c r="B13193" i="2"/>
  <c r="G13192" i="2"/>
  <c r="F13192" i="2"/>
  <c r="B13192" i="2"/>
  <c r="G13191" i="2"/>
  <c r="F13191" i="2"/>
  <c r="B13191" i="2"/>
  <c r="G13190" i="2"/>
  <c r="F13190" i="2"/>
  <c r="B13190" i="2"/>
  <c r="G13189" i="2"/>
  <c r="F13189" i="2"/>
  <c r="B13189" i="2"/>
  <c r="G13188" i="2"/>
  <c r="F13188" i="2"/>
  <c r="B13188" i="2"/>
  <c r="G13187" i="2"/>
  <c r="F13187" i="2"/>
  <c r="B13187" i="2"/>
  <c r="G13186" i="2"/>
  <c r="F13186" i="2"/>
  <c r="B13186" i="2"/>
  <c r="G13185" i="2"/>
  <c r="F13185" i="2"/>
  <c r="B13185" i="2"/>
  <c r="G13184" i="2"/>
  <c r="F13184" i="2"/>
  <c r="B13184" i="2"/>
  <c r="G13183" i="2"/>
  <c r="F13183" i="2"/>
  <c r="B13183" i="2"/>
  <c r="G13182" i="2"/>
  <c r="F13182" i="2"/>
  <c r="B13182" i="2"/>
  <c r="G13181" i="2"/>
  <c r="F13181" i="2"/>
  <c r="B13181" i="2"/>
  <c r="G13180" i="2"/>
  <c r="F13180" i="2"/>
  <c r="B13180" i="2"/>
  <c r="G13179" i="2"/>
  <c r="F13179" i="2"/>
  <c r="B13179" i="2"/>
  <c r="G13178" i="2"/>
  <c r="F13178" i="2"/>
  <c r="B13178" i="2"/>
  <c r="G13177" i="2"/>
  <c r="F13177" i="2"/>
  <c r="B13177" i="2"/>
  <c r="G13176" i="2"/>
  <c r="F13176" i="2"/>
  <c r="B13176" i="2"/>
  <c r="G13175" i="2"/>
  <c r="F13175" i="2"/>
  <c r="B13175" i="2"/>
  <c r="G13174" i="2"/>
  <c r="F13174" i="2"/>
  <c r="B13174" i="2"/>
  <c r="G13173" i="2"/>
  <c r="F13173" i="2"/>
  <c r="B13173" i="2"/>
  <c r="G13172" i="2"/>
  <c r="F13172" i="2"/>
  <c r="B13172" i="2"/>
  <c r="G13171" i="2"/>
  <c r="F13171" i="2"/>
  <c r="B13171" i="2"/>
  <c r="G13170" i="2"/>
  <c r="F13170" i="2"/>
  <c r="B13170" i="2"/>
  <c r="G13169" i="2"/>
  <c r="F13169" i="2"/>
  <c r="B13169" i="2"/>
  <c r="G13168" i="2"/>
  <c r="F13168" i="2"/>
  <c r="B13168" i="2"/>
  <c r="G13167" i="2"/>
  <c r="F13167" i="2"/>
  <c r="B13167" i="2"/>
  <c r="G13166" i="2"/>
  <c r="F13166" i="2"/>
  <c r="B13166" i="2"/>
  <c r="G13165" i="2"/>
  <c r="F13165" i="2"/>
  <c r="B13165" i="2"/>
  <c r="G13164" i="2"/>
  <c r="F13164" i="2"/>
  <c r="B13164" i="2"/>
  <c r="G13163" i="2"/>
  <c r="F13163" i="2"/>
  <c r="B13163" i="2"/>
  <c r="G13162" i="2"/>
  <c r="F13162" i="2"/>
  <c r="B13162" i="2"/>
  <c r="G13161" i="2"/>
  <c r="F13161" i="2"/>
  <c r="B13161" i="2"/>
  <c r="G13160" i="2"/>
  <c r="F13160" i="2"/>
  <c r="B13160" i="2"/>
  <c r="G13159" i="2"/>
  <c r="F13159" i="2"/>
  <c r="B13159" i="2"/>
  <c r="G13158" i="2"/>
  <c r="F13158" i="2"/>
  <c r="B13158" i="2"/>
  <c r="G13157" i="2"/>
  <c r="F13157" i="2"/>
  <c r="B13157" i="2"/>
  <c r="G13156" i="2"/>
  <c r="F13156" i="2"/>
  <c r="B13156" i="2"/>
  <c r="G13155" i="2"/>
  <c r="F13155" i="2"/>
  <c r="B13155" i="2"/>
  <c r="G13154" i="2"/>
  <c r="F13154" i="2"/>
  <c r="B13154" i="2"/>
  <c r="G13153" i="2"/>
  <c r="F13153" i="2"/>
  <c r="B13153" i="2"/>
  <c r="G13152" i="2"/>
  <c r="F13152" i="2"/>
  <c r="B13152" i="2"/>
  <c r="G13151" i="2"/>
  <c r="F13151" i="2"/>
  <c r="B13151" i="2"/>
  <c r="G13150" i="2"/>
  <c r="F13150" i="2"/>
  <c r="B13150" i="2"/>
  <c r="G13149" i="2"/>
  <c r="F13149" i="2"/>
  <c r="B13149" i="2"/>
  <c r="G13148" i="2"/>
  <c r="F13148" i="2"/>
  <c r="B13148" i="2"/>
  <c r="G13147" i="2"/>
  <c r="F13147" i="2"/>
  <c r="B13147" i="2"/>
  <c r="G13146" i="2"/>
  <c r="F13146" i="2"/>
  <c r="B13146" i="2"/>
  <c r="G13145" i="2"/>
  <c r="F13145" i="2"/>
  <c r="B13145" i="2"/>
  <c r="G13144" i="2"/>
  <c r="F13144" i="2"/>
  <c r="B13144" i="2"/>
  <c r="G13143" i="2"/>
  <c r="F13143" i="2"/>
  <c r="B13143" i="2"/>
  <c r="G13142" i="2"/>
  <c r="F13142" i="2"/>
  <c r="B13142" i="2"/>
  <c r="G13141" i="2"/>
  <c r="F13141" i="2"/>
  <c r="B13141" i="2"/>
  <c r="G13140" i="2"/>
  <c r="F13140" i="2"/>
  <c r="B13140" i="2"/>
  <c r="G13139" i="2"/>
  <c r="F13139" i="2"/>
  <c r="B13139" i="2"/>
  <c r="G13138" i="2"/>
  <c r="F13138" i="2"/>
  <c r="B13138" i="2"/>
  <c r="G13137" i="2"/>
  <c r="F13137" i="2"/>
  <c r="B13137" i="2"/>
  <c r="G13136" i="2"/>
  <c r="F13136" i="2"/>
  <c r="B13136" i="2"/>
  <c r="G13135" i="2"/>
  <c r="F13135" i="2"/>
  <c r="B13135" i="2"/>
  <c r="G13134" i="2"/>
  <c r="F13134" i="2"/>
  <c r="B13134" i="2"/>
  <c r="G13133" i="2"/>
  <c r="F13133" i="2"/>
  <c r="B13133" i="2"/>
  <c r="G13132" i="2"/>
  <c r="F13132" i="2"/>
  <c r="B13132" i="2"/>
  <c r="G13131" i="2"/>
  <c r="F13131" i="2"/>
  <c r="B13131" i="2"/>
  <c r="G13130" i="2"/>
  <c r="F13130" i="2"/>
  <c r="B13130" i="2"/>
  <c r="G13129" i="2"/>
  <c r="F13129" i="2"/>
  <c r="B13129" i="2"/>
  <c r="G13128" i="2"/>
  <c r="F13128" i="2"/>
  <c r="B13128" i="2"/>
  <c r="G13127" i="2"/>
  <c r="F13127" i="2"/>
  <c r="B13127" i="2"/>
  <c r="G13126" i="2"/>
  <c r="F13126" i="2"/>
  <c r="B13126" i="2"/>
  <c r="G13125" i="2"/>
  <c r="F13125" i="2"/>
  <c r="B13125" i="2"/>
  <c r="G13124" i="2"/>
  <c r="F13124" i="2"/>
  <c r="B13124" i="2"/>
  <c r="G13123" i="2"/>
  <c r="F13123" i="2"/>
  <c r="B13123" i="2"/>
  <c r="G13122" i="2"/>
  <c r="F13122" i="2"/>
  <c r="B13122" i="2"/>
  <c r="G13121" i="2"/>
  <c r="F13121" i="2"/>
  <c r="B13121" i="2"/>
  <c r="G13120" i="2"/>
  <c r="F13120" i="2"/>
  <c r="B13120" i="2"/>
  <c r="G13119" i="2"/>
  <c r="F13119" i="2"/>
  <c r="B13119" i="2"/>
  <c r="G13118" i="2"/>
  <c r="F13118" i="2"/>
  <c r="B13118" i="2"/>
  <c r="G13117" i="2"/>
  <c r="F13117" i="2"/>
  <c r="B13117" i="2"/>
  <c r="G13116" i="2"/>
  <c r="F13116" i="2"/>
  <c r="B13116" i="2"/>
  <c r="G13115" i="2"/>
  <c r="F13115" i="2"/>
  <c r="B13115" i="2"/>
  <c r="G13114" i="2"/>
  <c r="F13114" i="2"/>
  <c r="B13114" i="2"/>
  <c r="G13113" i="2"/>
  <c r="F13113" i="2"/>
  <c r="B13113" i="2"/>
  <c r="G13112" i="2"/>
  <c r="F13112" i="2"/>
  <c r="B13112" i="2"/>
  <c r="G13111" i="2"/>
  <c r="F13111" i="2"/>
  <c r="B13111" i="2"/>
  <c r="G13110" i="2"/>
  <c r="F13110" i="2"/>
  <c r="B13110" i="2"/>
  <c r="G13109" i="2"/>
  <c r="F13109" i="2"/>
  <c r="B13109" i="2"/>
  <c r="G13108" i="2"/>
  <c r="F13108" i="2"/>
  <c r="B13108" i="2"/>
  <c r="G13107" i="2"/>
  <c r="F13107" i="2"/>
  <c r="B13107" i="2"/>
  <c r="G13106" i="2"/>
  <c r="F13106" i="2"/>
  <c r="B13106" i="2"/>
  <c r="G13105" i="2"/>
  <c r="F13105" i="2"/>
  <c r="B13105" i="2"/>
  <c r="G13104" i="2"/>
  <c r="F13104" i="2"/>
  <c r="B13104" i="2"/>
  <c r="G13103" i="2"/>
  <c r="F13103" i="2"/>
  <c r="B13103" i="2"/>
  <c r="G13102" i="2"/>
  <c r="F13102" i="2"/>
  <c r="B13102" i="2"/>
  <c r="G13101" i="2"/>
  <c r="F13101" i="2"/>
  <c r="B13101" i="2"/>
  <c r="G13100" i="2"/>
  <c r="F13100" i="2"/>
  <c r="B13100" i="2"/>
  <c r="G13099" i="2"/>
  <c r="F13099" i="2"/>
  <c r="B13099" i="2"/>
  <c r="G13098" i="2"/>
  <c r="F13098" i="2"/>
  <c r="B13098" i="2"/>
  <c r="G13097" i="2"/>
  <c r="F13097" i="2"/>
  <c r="B13097" i="2"/>
  <c r="G13096" i="2"/>
  <c r="F13096" i="2"/>
  <c r="B13096" i="2"/>
  <c r="G13095" i="2"/>
  <c r="F13095" i="2"/>
  <c r="B13095" i="2"/>
  <c r="G13094" i="2"/>
  <c r="F13094" i="2"/>
  <c r="B13094" i="2"/>
  <c r="G13093" i="2"/>
  <c r="F13093" i="2"/>
  <c r="B13093" i="2"/>
  <c r="G13092" i="2"/>
  <c r="F13092" i="2"/>
  <c r="B13092" i="2"/>
  <c r="G13091" i="2"/>
  <c r="F13091" i="2"/>
  <c r="B13091" i="2"/>
  <c r="G13090" i="2"/>
  <c r="F13090" i="2"/>
  <c r="B13090" i="2"/>
  <c r="G13089" i="2"/>
  <c r="F13089" i="2"/>
  <c r="B13089" i="2"/>
  <c r="G13088" i="2"/>
  <c r="F13088" i="2"/>
  <c r="B13088" i="2"/>
  <c r="G13087" i="2"/>
  <c r="F13087" i="2"/>
  <c r="B13087" i="2"/>
  <c r="G13086" i="2"/>
  <c r="F13086" i="2"/>
  <c r="B13086" i="2"/>
  <c r="G13085" i="2"/>
  <c r="F13085" i="2"/>
  <c r="B13085" i="2"/>
  <c r="G13084" i="2"/>
  <c r="F13084" i="2"/>
  <c r="B13084" i="2"/>
  <c r="G13083" i="2"/>
  <c r="F13083" i="2"/>
  <c r="B13083" i="2"/>
  <c r="G13082" i="2"/>
  <c r="F13082" i="2"/>
  <c r="B13082" i="2"/>
  <c r="G13081" i="2"/>
  <c r="F13081" i="2"/>
  <c r="B13081" i="2"/>
  <c r="G13080" i="2"/>
  <c r="F13080" i="2"/>
  <c r="B13080" i="2"/>
  <c r="G13079" i="2"/>
  <c r="F13079" i="2"/>
  <c r="B13079" i="2"/>
  <c r="G13078" i="2"/>
  <c r="F13078" i="2"/>
  <c r="B13078" i="2"/>
  <c r="G13077" i="2"/>
  <c r="F13077" i="2"/>
  <c r="B13077" i="2"/>
  <c r="G13076" i="2"/>
  <c r="F13076" i="2"/>
  <c r="B13076" i="2"/>
  <c r="G13075" i="2"/>
  <c r="F13075" i="2"/>
  <c r="B13075" i="2"/>
  <c r="G13074" i="2"/>
  <c r="F13074" i="2"/>
  <c r="B13074" i="2"/>
  <c r="G13073" i="2"/>
  <c r="F13073" i="2"/>
  <c r="B13073" i="2"/>
  <c r="G13072" i="2"/>
  <c r="F13072" i="2"/>
  <c r="B13072" i="2"/>
  <c r="G13071" i="2"/>
  <c r="F13071" i="2"/>
  <c r="B13071" i="2"/>
  <c r="G13070" i="2"/>
  <c r="F13070" i="2"/>
  <c r="B13070" i="2"/>
  <c r="G13069" i="2"/>
  <c r="F13069" i="2"/>
  <c r="B13069" i="2"/>
  <c r="G13068" i="2"/>
  <c r="F13068" i="2"/>
  <c r="B13068" i="2"/>
  <c r="G13067" i="2"/>
  <c r="F13067" i="2"/>
  <c r="B13067" i="2"/>
  <c r="G13066" i="2"/>
  <c r="F13066" i="2"/>
  <c r="B13066" i="2"/>
  <c r="G13065" i="2"/>
  <c r="F13065" i="2"/>
  <c r="B13065" i="2"/>
  <c r="G13064" i="2"/>
  <c r="F13064" i="2"/>
  <c r="B13064" i="2"/>
  <c r="G13063" i="2"/>
  <c r="F13063" i="2"/>
  <c r="B13063" i="2"/>
  <c r="G13062" i="2"/>
  <c r="F13062" i="2"/>
  <c r="B13062" i="2"/>
  <c r="G13061" i="2"/>
  <c r="F13061" i="2"/>
  <c r="B13061" i="2"/>
  <c r="G13060" i="2"/>
  <c r="F13060" i="2"/>
  <c r="B13060" i="2"/>
  <c r="G13059" i="2"/>
  <c r="F13059" i="2"/>
  <c r="B13059" i="2"/>
  <c r="G13058" i="2"/>
  <c r="F13058" i="2"/>
  <c r="B13058" i="2"/>
  <c r="G13057" i="2"/>
  <c r="F13057" i="2"/>
  <c r="B13057" i="2"/>
  <c r="G13056" i="2"/>
  <c r="F13056" i="2"/>
  <c r="B13056" i="2"/>
  <c r="G13055" i="2"/>
  <c r="F13055" i="2"/>
  <c r="B13055" i="2"/>
  <c r="G13054" i="2"/>
  <c r="F13054" i="2"/>
  <c r="B13054" i="2"/>
  <c r="G13053" i="2"/>
  <c r="F13053" i="2"/>
  <c r="B13053" i="2"/>
  <c r="G13052" i="2"/>
  <c r="F13052" i="2"/>
  <c r="B13052" i="2"/>
  <c r="G13051" i="2"/>
  <c r="F13051" i="2"/>
  <c r="B13051" i="2"/>
  <c r="G13050" i="2"/>
  <c r="F13050" i="2"/>
  <c r="B13050" i="2"/>
  <c r="G13049" i="2"/>
  <c r="F13049" i="2"/>
  <c r="B13049" i="2"/>
  <c r="G13048" i="2"/>
  <c r="F13048" i="2"/>
  <c r="B13048" i="2"/>
  <c r="G13047" i="2"/>
  <c r="F13047" i="2"/>
  <c r="B13047" i="2"/>
  <c r="G13046" i="2"/>
  <c r="F13046" i="2"/>
  <c r="B13046" i="2"/>
  <c r="G13045" i="2"/>
  <c r="F13045" i="2"/>
  <c r="B13045" i="2"/>
  <c r="G13044" i="2"/>
  <c r="F13044" i="2"/>
  <c r="B13044" i="2"/>
  <c r="G13043" i="2"/>
  <c r="F13043" i="2"/>
  <c r="B13043" i="2"/>
  <c r="G13042" i="2"/>
  <c r="F13042" i="2"/>
  <c r="B13042" i="2"/>
  <c r="G13041" i="2"/>
  <c r="F13041" i="2"/>
  <c r="B13041" i="2"/>
  <c r="G13040" i="2"/>
  <c r="F13040" i="2"/>
  <c r="B13040" i="2"/>
  <c r="G13039" i="2"/>
  <c r="F13039" i="2"/>
  <c r="B13039" i="2"/>
  <c r="G13038" i="2"/>
  <c r="F13038" i="2"/>
  <c r="B13038" i="2"/>
  <c r="G13037" i="2"/>
  <c r="F13037" i="2"/>
  <c r="B13037" i="2"/>
  <c r="G13036" i="2"/>
  <c r="F13036" i="2"/>
  <c r="B13036" i="2"/>
  <c r="G13035" i="2"/>
  <c r="F13035" i="2"/>
  <c r="B13035" i="2"/>
  <c r="G13034" i="2"/>
  <c r="F13034" i="2"/>
  <c r="B13034" i="2"/>
  <c r="G13033" i="2"/>
  <c r="F13033" i="2"/>
  <c r="B13033" i="2"/>
  <c r="G13032" i="2"/>
  <c r="F13032" i="2"/>
  <c r="B13032" i="2"/>
  <c r="G13031" i="2"/>
  <c r="F13031" i="2"/>
  <c r="B13031" i="2"/>
  <c r="G13030" i="2"/>
  <c r="F13030" i="2"/>
  <c r="B13030" i="2"/>
  <c r="G13029" i="2"/>
  <c r="F13029" i="2"/>
  <c r="B13029" i="2"/>
  <c r="G13028" i="2"/>
  <c r="F13028" i="2"/>
  <c r="B13028" i="2"/>
  <c r="G13027" i="2"/>
  <c r="F13027" i="2"/>
  <c r="B13027" i="2"/>
  <c r="G13026" i="2"/>
  <c r="F13026" i="2"/>
  <c r="B13026" i="2"/>
  <c r="G13025" i="2"/>
  <c r="F13025" i="2"/>
  <c r="B13025" i="2"/>
  <c r="G13024" i="2"/>
  <c r="F13024" i="2"/>
  <c r="B13024" i="2"/>
  <c r="G13023" i="2"/>
  <c r="F13023" i="2"/>
  <c r="B13023" i="2"/>
  <c r="G13022" i="2"/>
  <c r="F13022" i="2"/>
  <c r="B13022" i="2"/>
  <c r="G13021" i="2"/>
  <c r="F13021" i="2"/>
  <c r="B13021" i="2"/>
  <c r="G13020" i="2"/>
  <c r="F13020" i="2"/>
  <c r="B13020" i="2"/>
  <c r="G13019" i="2"/>
  <c r="F13019" i="2"/>
  <c r="B13019" i="2"/>
  <c r="G13018" i="2"/>
  <c r="F13018" i="2"/>
  <c r="B13018" i="2"/>
  <c r="G13017" i="2"/>
  <c r="F13017" i="2"/>
  <c r="B13017" i="2"/>
  <c r="G13016" i="2"/>
  <c r="F13016" i="2"/>
  <c r="B13016" i="2"/>
  <c r="G13015" i="2"/>
  <c r="F13015" i="2"/>
  <c r="B13015" i="2"/>
  <c r="G13014" i="2"/>
  <c r="F13014" i="2"/>
  <c r="B13014" i="2"/>
  <c r="G13013" i="2"/>
  <c r="F13013" i="2"/>
  <c r="B13013" i="2"/>
  <c r="G13012" i="2"/>
  <c r="F13012" i="2"/>
  <c r="B13012" i="2"/>
  <c r="G13011" i="2"/>
  <c r="F13011" i="2"/>
  <c r="B13011" i="2"/>
  <c r="G13010" i="2"/>
  <c r="F13010" i="2"/>
  <c r="B13010" i="2"/>
  <c r="G13009" i="2"/>
  <c r="F13009" i="2"/>
  <c r="B13009" i="2"/>
  <c r="G13008" i="2"/>
  <c r="F13008" i="2"/>
  <c r="B13008" i="2"/>
  <c r="G13007" i="2"/>
  <c r="F13007" i="2"/>
  <c r="B13007" i="2"/>
  <c r="G13006" i="2"/>
  <c r="F13006" i="2"/>
  <c r="B13006" i="2"/>
  <c r="G13005" i="2"/>
  <c r="F13005" i="2"/>
  <c r="B13005" i="2"/>
  <c r="G13004" i="2"/>
  <c r="F13004" i="2"/>
  <c r="B13004" i="2"/>
  <c r="G13003" i="2"/>
  <c r="F13003" i="2"/>
  <c r="B13003" i="2"/>
  <c r="G13002" i="2"/>
  <c r="F13002" i="2"/>
  <c r="B13002" i="2"/>
  <c r="G13001" i="2"/>
  <c r="F13001" i="2"/>
  <c r="B13001" i="2"/>
  <c r="G13000" i="2"/>
  <c r="F13000" i="2"/>
  <c r="B13000" i="2"/>
  <c r="G12999" i="2"/>
  <c r="F12999" i="2"/>
  <c r="B12999" i="2"/>
  <c r="G12998" i="2"/>
  <c r="F12998" i="2"/>
  <c r="B12998" i="2"/>
  <c r="G12997" i="2"/>
  <c r="F12997" i="2"/>
  <c r="B12997" i="2"/>
  <c r="G12996" i="2"/>
  <c r="F12996" i="2"/>
  <c r="B12996" i="2"/>
  <c r="G12995" i="2"/>
  <c r="F12995" i="2"/>
  <c r="B12995" i="2"/>
  <c r="G12994" i="2"/>
  <c r="F12994" i="2"/>
  <c r="B12994" i="2"/>
  <c r="G12993" i="2"/>
  <c r="F12993" i="2"/>
  <c r="B12993" i="2"/>
  <c r="G12992" i="2"/>
  <c r="F12992" i="2"/>
  <c r="B12992" i="2"/>
  <c r="G12991" i="2"/>
  <c r="F12991" i="2"/>
  <c r="B12991" i="2"/>
  <c r="G12990" i="2"/>
  <c r="F12990" i="2"/>
  <c r="B12990" i="2"/>
  <c r="G12989" i="2"/>
  <c r="F12989" i="2"/>
  <c r="B12989" i="2"/>
  <c r="G12988" i="2"/>
  <c r="F12988" i="2"/>
  <c r="B12988" i="2"/>
  <c r="G12987" i="2"/>
  <c r="F12987" i="2"/>
  <c r="B12987" i="2"/>
  <c r="G12986" i="2"/>
  <c r="F12986" i="2"/>
  <c r="B12986" i="2"/>
  <c r="G12985" i="2"/>
  <c r="F12985" i="2"/>
  <c r="B12985" i="2"/>
  <c r="G12984" i="2"/>
  <c r="F12984" i="2"/>
  <c r="B12984" i="2"/>
  <c r="G12983" i="2"/>
  <c r="F12983" i="2"/>
  <c r="B12983" i="2"/>
  <c r="G12982" i="2"/>
  <c r="F12982" i="2"/>
  <c r="B12982" i="2"/>
  <c r="G12981" i="2"/>
  <c r="F12981" i="2"/>
  <c r="B12981" i="2"/>
  <c r="G12980" i="2"/>
  <c r="F12980" i="2"/>
  <c r="B12980" i="2"/>
  <c r="G12979" i="2"/>
  <c r="F12979" i="2"/>
  <c r="B12979" i="2"/>
  <c r="G12978" i="2"/>
  <c r="F12978" i="2"/>
  <c r="B12978" i="2"/>
  <c r="G12977" i="2"/>
  <c r="F12977" i="2"/>
  <c r="B12977" i="2"/>
  <c r="G12976" i="2"/>
  <c r="F12976" i="2"/>
  <c r="B12976" i="2"/>
  <c r="G12975" i="2"/>
  <c r="F12975" i="2"/>
  <c r="B12975" i="2"/>
  <c r="G12974" i="2"/>
  <c r="F12974" i="2"/>
  <c r="B12974" i="2"/>
  <c r="G12973" i="2"/>
  <c r="F12973" i="2"/>
  <c r="B12973" i="2"/>
  <c r="G12972" i="2"/>
  <c r="F12972" i="2"/>
  <c r="B12972" i="2"/>
  <c r="G12971" i="2"/>
  <c r="F12971" i="2"/>
  <c r="B12971" i="2"/>
  <c r="G12970" i="2"/>
  <c r="F12970" i="2"/>
  <c r="B12970" i="2"/>
  <c r="G12969" i="2"/>
  <c r="F12969" i="2"/>
  <c r="B12969" i="2"/>
  <c r="G12968" i="2"/>
  <c r="F12968" i="2"/>
  <c r="B12968" i="2"/>
  <c r="G12967" i="2"/>
  <c r="F12967" i="2"/>
  <c r="B12967" i="2"/>
  <c r="G12966" i="2"/>
  <c r="F12966" i="2"/>
  <c r="B12966" i="2"/>
  <c r="G12965" i="2"/>
  <c r="F12965" i="2"/>
  <c r="B12965" i="2"/>
  <c r="G12964" i="2"/>
  <c r="F12964" i="2"/>
  <c r="B12964" i="2"/>
  <c r="G12963" i="2"/>
  <c r="F12963" i="2"/>
  <c r="B12963" i="2"/>
  <c r="G12962" i="2"/>
  <c r="F12962" i="2"/>
  <c r="B12962" i="2"/>
  <c r="G12961" i="2"/>
  <c r="F12961" i="2"/>
  <c r="B12961" i="2"/>
  <c r="G12960" i="2"/>
  <c r="F12960" i="2"/>
  <c r="B12960" i="2"/>
  <c r="G12959" i="2"/>
  <c r="F12959" i="2"/>
  <c r="B12959" i="2"/>
  <c r="G12958" i="2"/>
  <c r="F12958" i="2"/>
  <c r="B12958" i="2"/>
  <c r="G12957" i="2"/>
  <c r="F12957" i="2"/>
  <c r="B12957" i="2"/>
  <c r="G12956" i="2"/>
  <c r="F12956" i="2"/>
  <c r="B12956" i="2"/>
  <c r="G12955" i="2"/>
  <c r="F12955" i="2"/>
  <c r="B12955" i="2"/>
  <c r="G12954" i="2"/>
  <c r="F12954" i="2"/>
  <c r="B12954" i="2"/>
  <c r="G12953" i="2"/>
  <c r="F12953" i="2"/>
  <c r="B12953" i="2"/>
  <c r="G12952" i="2"/>
  <c r="F12952" i="2"/>
  <c r="B12952" i="2"/>
  <c r="G12951" i="2"/>
  <c r="F12951" i="2"/>
  <c r="B12951" i="2"/>
  <c r="G12950" i="2"/>
  <c r="F12950" i="2"/>
  <c r="B12950" i="2"/>
  <c r="G12949" i="2"/>
  <c r="F12949" i="2"/>
  <c r="B12949" i="2"/>
  <c r="G12948" i="2"/>
  <c r="F12948" i="2"/>
  <c r="B12948" i="2"/>
  <c r="G12947" i="2"/>
  <c r="F12947" i="2"/>
  <c r="B12947" i="2"/>
  <c r="G12946" i="2"/>
  <c r="F12946" i="2"/>
  <c r="B12946" i="2"/>
  <c r="G12945" i="2"/>
  <c r="F12945" i="2"/>
  <c r="B12945" i="2"/>
  <c r="G12944" i="2"/>
  <c r="F12944" i="2"/>
  <c r="B12944" i="2"/>
  <c r="G12943" i="2"/>
  <c r="F12943" i="2"/>
  <c r="B12943" i="2"/>
  <c r="G12942" i="2"/>
  <c r="F12942" i="2"/>
  <c r="B12942" i="2"/>
  <c r="G12941" i="2"/>
  <c r="F12941" i="2"/>
  <c r="B12941" i="2"/>
  <c r="G12940" i="2"/>
  <c r="F12940" i="2"/>
  <c r="B12940" i="2"/>
  <c r="G12939" i="2"/>
  <c r="F12939" i="2"/>
  <c r="B12939" i="2"/>
  <c r="G12938" i="2"/>
  <c r="F12938" i="2"/>
  <c r="B12938" i="2"/>
  <c r="G12937" i="2"/>
  <c r="F12937" i="2"/>
  <c r="B12937" i="2"/>
  <c r="G12936" i="2"/>
  <c r="F12936" i="2"/>
  <c r="B12936" i="2"/>
  <c r="G12935" i="2"/>
  <c r="F12935" i="2"/>
  <c r="B12935" i="2"/>
  <c r="G12934" i="2"/>
  <c r="F12934" i="2"/>
  <c r="B12934" i="2"/>
  <c r="G12933" i="2"/>
  <c r="F12933" i="2"/>
  <c r="B12933" i="2"/>
  <c r="G12932" i="2"/>
  <c r="F12932" i="2"/>
  <c r="B12932" i="2"/>
  <c r="G12931" i="2"/>
  <c r="F12931" i="2"/>
  <c r="B12931" i="2"/>
  <c r="G12930" i="2"/>
  <c r="F12930" i="2"/>
  <c r="B12930" i="2"/>
  <c r="G12929" i="2"/>
  <c r="F12929" i="2"/>
  <c r="B12929" i="2"/>
  <c r="G12928" i="2"/>
  <c r="F12928" i="2"/>
  <c r="B12928" i="2"/>
  <c r="G12927" i="2"/>
  <c r="F12927" i="2"/>
  <c r="B12927" i="2"/>
  <c r="G12926" i="2"/>
  <c r="F12926" i="2"/>
  <c r="B12926" i="2"/>
  <c r="G12925" i="2"/>
  <c r="F12925" i="2"/>
  <c r="B12925" i="2"/>
  <c r="G12924" i="2"/>
  <c r="F12924" i="2"/>
  <c r="B12924" i="2"/>
  <c r="G12923" i="2"/>
  <c r="F12923" i="2"/>
  <c r="B12923" i="2"/>
  <c r="G12922" i="2"/>
  <c r="F12922" i="2"/>
  <c r="B12922" i="2"/>
  <c r="G12921" i="2"/>
  <c r="F12921" i="2"/>
  <c r="B12921" i="2"/>
  <c r="G12920" i="2"/>
  <c r="F12920" i="2"/>
  <c r="B12920" i="2"/>
  <c r="G12919" i="2"/>
  <c r="F12919" i="2"/>
  <c r="B12919" i="2"/>
  <c r="G12918" i="2"/>
  <c r="F12918" i="2"/>
  <c r="B12918" i="2"/>
  <c r="G12917" i="2"/>
  <c r="F12917" i="2"/>
  <c r="B12917" i="2"/>
  <c r="G12916" i="2"/>
  <c r="F12916" i="2"/>
  <c r="B12916" i="2"/>
  <c r="G12915" i="2"/>
  <c r="F12915" i="2"/>
  <c r="B12915" i="2"/>
  <c r="G12914" i="2"/>
  <c r="F12914" i="2"/>
  <c r="B12914" i="2"/>
  <c r="G12913" i="2"/>
  <c r="F12913" i="2"/>
  <c r="B12913" i="2"/>
  <c r="G12912" i="2"/>
  <c r="F12912" i="2"/>
  <c r="B12912" i="2"/>
  <c r="G12911" i="2"/>
  <c r="F12911" i="2"/>
  <c r="B12911" i="2"/>
  <c r="G12910" i="2"/>
  <c r="F12910" i="2"/>
  <c r="B12910" i="2"/>
  <c r="G12909" i="2"/>
  <c r="F12909" i="2"/>
  <c r="B12909" i="2"/>
  <c r="G12908" i="2"/>
  <c r="F12908" i="2"/>
  <c r="B12908" i="2"/>
  <c r="G12907" i="2"/>
  <c r="F12907" i="2"/>
  <c r="B12907" i="2"/>
  <c r="G12906" i="2"/>
  <c r="F12906" i="2"/>
  <c r="B12906" i="2"/>
  <c r="G12905" i="2"/>
  <c r="F12905" i="2"/>
  <c r="B12905" i="2"/>
  <c r="G12904" i="2"/>
  <c r="F12904" i="2"/>
  <c r="B12904" i="2"/>
  <c r="G12903" i="2"/>
  <c r="F12903" i="2"/>
  <c r="B12903" i="2"/>
  <c r="G12902" i="2"/>
  <c r="F12902" i="2"/>
  <c r="B12902" i="2"/>
  <c r="G12901" i="2"/>
  <c r="F12901" i="2"/>
  <c r="B12901" i="2"/>
  <c r="G12900" i="2"/>
  <c r="F12900" i="2"/>
  <c r="B12900" i="2"/>
  <c r="G12899" i="2"/>
  <c r="F12899" i="2"/>
  <c r="B12899" i="2"/>
  <c r="G12898" i="2"/>
  <c r="F12898" i="2"/>
  <c r="B12898" i="2"/>
  <c r="G12897" i="2"/>
  <c r="F12897" i="2"/>
  <c r="B12897" i="2"/>
  <c r="G12896" i="2"/>
  <c r="F12896" i="2"/>
  <c r="B12896" i="2"/>
  <c r="G12895" i="2"/>
  <c r="F12895" i="2"/>
  <c r="B12895" i="2"/>
  <c r="G12894" i="2"/>
  <c r="F12894" i="2"/>
  <c r="B12894" i="2"/>
  <c r="G12893" i="2"/>
  <c r="F12893" i="2"/>
  <c r="B12893" i="2"/>
  <c r="G12892" i="2"/>
  <c r="F12892" i="2"/>
  <c r="B12892" i="2"/>
  <c r="G12891" i="2"/>
  <c r="F12891" i="2"/>
  <c r="B12891" i="2"/>
  <c r="G12890" i="2"/>
  <c r="F12890" i="2"/>
  <c r="B12890" i="2"/>
  <c r="G12889" i="2"/>
  <c r="F12889" i="2"/>
  <c r="B12889" i="2"/>
  <c r="G12888" i="2"/>
  <c r="F12888" i="2"/>
  <c r="B12888" i="2"/>
  <c r="G12887" i="2"/>
  <c r="F12887" i="2"/>
  <c r="B12887" i="2"/>
  <c r="G12886" i="2"/>
  <c r="F12886" i="2"/>
  <c r="B12886" i="2"/>
  <c r="G12885" i="2"/>
  <c r="F12885" i="2"/>
  <c r="B12885" i="2"/>
  <c r="G12884" i="2"/>
  <c r="F12884" i="2"/>
  <c r="B12884" i="2"/>
  <c r="G12883" i="2"/>
  <c r="F12883" i="2"/>
  <c r="B12883" i="2"/>
  <c r="G12882" i="2"/>
  <c r="F12882" i="2"/>
  <c r="B12882" i="2"/>
  <c r="G12881" i="2"/>
  <c r="F12881" i="2"/>
  <c r="B12881" i="2"/>
  <c r="G12880" i="2"/>
  <c r="F12880" i="2"/>
  <c r="B12880" i="2"/>
  <c r="G12879" i="2"/>
  <c r="F12879" i="2"/>
  <c r="B12879" i="2"/>
  <c r="G12878" i="2"/>
  <c r="F12878" i="2"/>
  <c r="B12878" i="2"/>
  <c r="G12877" i="2"/>
  <c r="F12877" i="2"/>
  <c r="B12877" i="2"/>
  <c r="G12876" i="2"/>
  <c r="F12876" i="2"/>
  <c r="B12876" i="2"/>
  <c r="G12875" i="2"/>
  <c r="F12875" i="2"/>
  <c r="B12875" i="2"/>
  <c r="G12874" i="2"/>
  <c r="F12874" i="2"/>
  <c r="B12874" i="2"/>
  <c r="G12873" i="2"/>
  <c r="F12873" i="2"/>
  <c r="B12873" i="2"/>
  <c r="G12872" i="2"/>
  <c r="F12872" i="2"/>
  <c r="B12872" i="2"/>
  <c r="G12871" i="2"/>
  <c r="F12871" i="2"/>
  <c r="B12871" i="2"/>
  <c r="G12870" i="2"/>
  <c r="F12870" i="2"/>
  <c r="B12870" i="2"/>
  <c r="G12869" i="2"/>
  <c r="F12869" i="2"/>
  <c r="B12869" i="2"/>
  <c r="G12868" i="2"/>
  <c r="F12868" i="2"/>
  <c r="B12868" i="2"/>
  <c r="G12867" i="2"/>
  <c r="F12867" i="2"/>
  <c r="B12867" i="2"/>
  <c r="G12866" i="2"/>
  <c r="F12866" i="2"/>
  <c r="B12866" i="2"/>
  <c r="G12865" i="2"/>
  <c r="F12865" i="2"/>
  <c r="B12865" i="2"/>
  <c r="G12864" i="2"/>
  <c r="F12864" i="2"/>
  <c r="B12864" i="2"/>
  <c r="G12863" i="2"/>
  <c r="F12863" i="2"/>
  <c r="B12863" i="2"/>
  <c r="G12862" i="2"/>
  <c r="F12862" i="2"/>
  <c r="B12862" i="2"/>
  <c r="G12861" i="2"/>
  <c r="F12861" i="2"/>
  <c r="B12861" i="2"/>
  <c r="G12860" i="2"/>
  <c r="F12860" i="2"/>
  <c r="B12860" i="2"/>
  <c r="G12859" i="2"/>
  <c r="F12859" i="2"/>
  <c r="B12859" i="2"/>
  <c r="G12858" i="2"/>
  <c r="F12858" i="2"/>
  <c r="B12858" i="2"/>
  <c r="G12857" i="2"/>
  <c r="F12857" i="2"/>
  <c r="B12857" i="2"/>
  <c r="G12856" i="2"/>
  <c r="F12856" i="2"/>
  <c r="B12856" i="2"/>
  <c r="G12855" i="2"/>
  <c r="F12855" i="2"/>
  <c r="B12855" i="2"/>
  <c r="G12854" i="2"/>
  <c r="F12854" i="2"/>
  <c r="B12854" i="2"/>
  <c r="G12853" i="2"/>
  <c r="F12853" i="2"/>
  <c r="B12853" i="2"/>
  <c r="G12852" i="2"/>
  <c r="F12852" i="2"/>
  <c r="B12852" i="2"/>
  <c r="G12851" i="2"/>
  <c r="F12851" i="2"/>
  <c r="B12851" i="2"/>
  <c r="G12850" i="2"/>
  <c r="F12850" i="2"/>
  <c r="B12850" i="2"/>
  <c r="G12849" i="2"/>
  <c r="F12849" i="2"/>
  <c r="B12849" i="2"/>
  <c r="G12848" i="2"/>
  <c r="F12848" i="2"/>
  <c r="B12848" i="2"/>
  <c r="G12847" i="2"/>
  <c r="F12847" i="2"/>
  <c r="B12847" i="2"/>
  <c r="G12846" i="2"/>
  <c r="F12846" i="2"/>
  <c r="B12846" i="2"/>
  <c r="G12845" i="2"/>
  <c r="F12845" i="2"/>
  <c r="B12845" i="2"/>
  <c r="G12844" i="2"/>
  <c r="F12844" i="2"/>
  <c r="B12844" i="2"/>
  <c r="G12843" i="2"/>
  <c r="F12843" i="2"/>
  <c r="B12843" i="2"/>
  <c r="G12842" i="2"/>
  <c r="F12842" i="2"/>
  <c r="B12842" i="2"/>
  <c r="G12841" i="2"/>
  <c r="F12841" i="2"/>
  <c r="B12841" i="2"/>
  <c r="G12840" i="2"/>
  <c r="F12840" i="2"/>
  <c r="B12840" i="2"/>
  <c r="G12839" i="2"/>
  <c r="F12839" i="2"/>
  <c r="B12839" i="2"/>
  <c r="G12838" i="2"/>
  <c r="F12838" i="2"/>
  <c r="B12838" i="2"/>
  <c r="G12837" i="2"/>
  <c r="F12837" i="2"/>
  <c r="B12837" i="2"/>
  <c r="G12836" i="2"/>
  <c r="F12836" i="2"/>
  <c r="B12836" i="2"/>
  <c r="G12835" i="2"/>
  <c r="F12835" i="2"/>
  <c r="B12835" i="2"/>
  <c r="G12834" i="2"/>
  <c r="F12834" i="2"/>
  <c r="B12834" i="2"/>
  <c r="G12833" i="2"/>
  <c r="F12833" i="2"/>
  <c r="B12833" i="2"/>
  <c r="G12832" i="2"/>
  <c r="F12832" i="2"/>
  <c r="B12832" i="2"/>
  <c r="G12831" i="2"/>
  <c r="F12831" i="2"/>
  <c r="B12831" i="2"/>
  <c r="G12830" i="2"/>
  <c r="F12830" i="2"/>
  <c r="B12830" i="2"/>
  <c r="G12829" i="2"/>
  <c r="F12829" i="2"/>
  <c r="B12829" i="2"/>
  <c r="G12828" i="2"/>
  <c r="F12828" i="2"/>
  <c r="B12828" i="2"/>
  <c r="G12827" i="2"/>
  <c r="F12827" i="2"/>
  <c r="B12827" i="2"/>
  <c r="G12826" i="2"/>
  <c r="F12826" i="2"/>
  <c r="B12826" i="2"/>
  <c r="G12825" i="2"/>
  <c r="F12825" i="2"/>
  <c r="B12825" i="2"/>
  <c r="G12824" i="2"/>
  <c r="F12824" i="2"/>
  <c r="B12824" i="2"/>
  <c r="G12823" i="2"/>
  <c r="F12823" i="2"/>
  <c r="B12823" i="2"/>
  <c r="G12822" i="2"/>
  <c r="F12822" i="2"/>
  <c r="B12822" i="2"/>
  <c r="G12821" i="2"/>
  <c r="F12821" i="2"/>
  <c r="B12821" i="2"/>
  <c r="G12820" i="2"/>
  <c r="F12820" i="2"/>
  <c r="B12820" i="2"/>
  <c r="G12819" i="2"/>
  <c r="F12819" i="2"/>
  <c r="B12819" i="2"/>
  <c r="G12818" i="2"/>
  <c r="F12818" i="2"/>
  <c r="B12818" i="2"/>
  <c r="G12817" i="2"/>
  <c r="F12817" i="2"/>
  <c r="B12817" i="2"/>
  <c r="G12816" i="2"/>
  <c r="F12816" i="2"/>
  <c r="B12816" i="2"/>
  <c r="G12815" i="2"/>
  <c r="F12815" i="2"/>
  <c r="B12815" i="2"/>
  <c r="G12814" i="2"/>
  <c r="F12814" i="2"/>
  <c r="B12814" i="2"/>
  <c r="G12813" i="2"/>
  <c r="F12813" i="2"/>
  <c r="B12813" i="2"/>
  <c r="G12812" i="2"/>
  <c r="F12812" i="2"/>
  <c r="B12812" i="2"/>
  <c r="G12811" i="2"/>
  <c r="F12811" i="2"/>
  <c r="B12811" i="2"/>
  <c r="G12810" i="2"/>
  <c r="F12810" i="2"/>
  <c r="B12810" i="2"/>
  <c r="G12809" i="2"/>
  <c r="F12809" i="2"/>
  <c r="B12809" i="2"/>
  <c r="G12808" i="2"/>
  <c r="F12808" i="2"/>
  <c r="B12808" i="2"/>
  <c r="G12807" i="2"/>
  <c r="F12807" i="2"/>
  <c r="B12807" i="2"/>
  <c r="G12806" i="2"/>
  <c r="F12806" i="2"/>
  <c r="B12806" i="2"/>
  <c r="G12805" i="2"/>
  <c r="F12805" i="2"/>
  <c r="B12805" i="2"/>
  <c r="G12804" i="2"/>
  <c r="F12804" i="2"/>
  <c r="B12804" i="2"/>
  <c r="G12803" i="2"/>
  <c r="F12803" i="2"/>
  <c r="B12803" i="2"/>
  <c r="G12802" i="2"/>
  <c r="F12802" i="2"/>
  <c r="B12802" i="2"/>
  <c r="G12801" i="2"/>
  <c r="F12801" i="2"/>
  <c r="B12801" i="2"/>
  <c r="G12800" i="2"/>
  <c r="F12800" i="2"/>
  <c r="B12800" i="2"/>
  <c r="G12799" i="2"/>
  <c r="F12799" i="2"/>
  <c r="B12799" i="2"/>
  <c r="G12798" i="2"/>
  <c r="F12798" i="2"/>
  <c r="B12798" i="2"/>
  <c r="G12797" i="2"/>
  <c r="F12797" i="2"/>
  <c r="B12797" i="2"/>
  <c r="G12796" i="2"/>
  <c r="F12796" i="2"/>
  <c r="B12796" i="2"/>
  <c r="G12795" i="2"/>
  <c r="F12795" i="2"/>
  <c r="B12795" i="2"/>
  <c r="G12794" i="2"/>
  <c r="F12794" i="2"/>
  <c r="B12794" i="2"/>
  <c r="G12793" i="2"/>
  <c r="F12793" i="2"/>
  <c r="B12793" i="2"/>
  <c r="G12792" i="2"/>
  <c r="F12792" i="2"/>
  <c r="B12792" i="2"/>
  <c r="G12791" i="2"/>
  <c r="F12791" i="2"/>
  <c r="B12791" i="2"/>
  <c r="G12790" i="2"/>
  <c r="F12790" i="2"/>
  <c r="B12790" i="2"/>
  <c r="G12789" i="2"/>
  <c r="F12789" i="2"/>
  <c r="B12789" i="2"/>
  <c r="G12788" i="2"/>
  <c r="F12788" i="2"/>
  <c r="B12788" i="2"/>
  <c r="G12787" i="2"/>
  <c r="F12787" i="2"/>
  <c r="B12787" i="2"/>
  <c r="G12786" i="2"/>
  <c r="F12786" i="2"/>
  <c r="B12786" i="2"/>
  <c r="G12785" i="2"/>
  <c r="F12785" i="2"/>
  <c r="B12785" i="2"/>
  <c r="G12784" i="2"/>
  <c r="F12784" i="2"/>
  <c r="B12784" i="2"/>
  <c r="G12783" i="2"/>
  <c r="F12783" i="2"/>
  <c r="B12783" i="2"/>
  <c r="G12782" i="2"/>
  <c r="F12782" i="2"/>
  <c r="B12782" i="2"/>
  <c r="G12781" i="2"/>
  <c r="F12781" i="2"/>
  <c r="B12781" i="2"/>
  <c r="G12780" i="2"/>
  <c r="F12780" i="2"/>
  <c r="B12780" i="2"/>
  <c r="G12779" i="2"/>
  <c r="F12779" i="2"/>
  <c r="B12779" i="2"/>
  <c r="G12778" i="2"/>
  <c r="F12778" i="2"/>
  <c r="B12778" i="2"/>
  <c r="G12777" i="2"/>
  <c r="F12777" i="2"/>
  <c r="B12777" i="2"/>
  <c r="G12776" i="2"/>
  <c r="F12776" i="2"/>
  <c r="B12776" i="2"/>
  <c r="G12775" i="2"/>
  <c r="F12775" i="2"/>
  <c r="B12775" i="2"/>
  <c r="G12774" i="2"/>
  <c r="F12774" i="2"/>
  <c r="B12774" i="2"/>
  <c r="G12773" i="2"/>
  <c r="F12773" i="2"/>
  <c r="B12773" i="2"/>
  <c r="G12772" i="2"/>
  <c r="F12772" i="2"/>
  <c r="B12772" i="2"/>
  <c r="G12771" i="2"/>
  <c r="F12771" i="2"/>
  <c r="B12771" i="2"/>
  <c r="G12770" i="2"/>
  <c r="F12770" i="2"/>
  <c r="B12770" i="2"/>
  <c r="G12769" i="2"/>
  <c r="F12769" i="2"/>
  <c r="B12769" i="2"/>
  <c r="G12768" i="2"/>
  <c r="F12768" i="2"/>
  <c r="B12768" i="2"/>
  <c r="G12767" i="2"/>
  <c r="F12767" i="2"/>
  <c r="B12767" i="2"/>
  <c r="G12766" i="2"/>
  <c r="F12766" i="2"/>
  <c r="B12766" i="2"/>
  <c r="G12765" i="2"/>
  <c r="F12765" i="2"/>
  <c r="B12765" i="2"/>
  <c r="G12764" i="2"/>
  <c r="F12764" i="2"/>
  <c r="B12764" i="2"/>
  <c r="G12763" i="2"/>
  <c r="F12763" i="2"/>
  <c r="B12763" i="2"/>
  <c r="G12762" i="2"/>
  <c r="F12762" i="2"/>
  <c r="B12762" i="2"/>
  <c r="G12761" i="2"/>
  <c r="F12761" i="2"/>
  <c r="B12761" i="2"/>
  <c r="G12760" i="2"/>
  <c r="F12760" i="2"/>
  <c r="B12760" i="2"/>
  <c r="G12759" i="2"/>
  <c r="F12759" i="2"/>
  <c r="B12759" i="2"/>
  <c r="G12758" i="2"/>
  <c r="F12758" i="2"/>
  <c r="B12758" i="2"/>
  <c r="G12757" i="2"/>
  <c r="F12757" i="2"/>
  <c r="B12757" i="2"/>
  <c r="G12756" i="2"/>
  <c r="F12756" i="2"/>
  <c r="B12756" i="2"/>
  <c r="G12755" i="2"/>
  <c r="F12755" i="2"/>
  <c r="B12755" i="2"/>
  <c r="G12754" i="2"/>
  <c r="F12754" i="2"/>
  <c r="B12754" i="2"/>
  <c r="G12753" i="2"/>
  <c r="F12753" i="2"/>
  <c r="B12753" i="2"/>
  <c r="G12752" i="2"/>
  <c r="F12752" i="2"/>
  <c r="B12752" i="2"/>
  <c r="G12751" i="2"/>
  <c r="F12751" i="2"/>
  <c r="B12751" i="2"/>
  <c r="G12750" i="2"/>
  <c r="F12750" i="2"/>
  <c r="B12750" i="2"/>
  <c r="G12749" i="2"/>
  <c r="F12749" i="2"/>
  <c r="B12749" i="2"/>
  <c r="G12748" i="2"/>
  <c r="F12748" i="2"/>
  <c r="B12748" i="2"/>
  <c r="G12747" i="2"/>
  <c r="F12747" i="2"/>
  <c r="B12747" i="2"/>
  <c r="G12746" i="2"/>
  <c r="F12746" i="2"/>
  <c r="B12746" i="2"/>
  <c r="G12745" i="2"/>
  <c r="F12745" i="2"/>
  <c r="B12745" i="2"/>
  <c r="G12744" i="2"/>
  <c r="F12744" i="2"/>
  <c r="B12744" i="2"/>
  <c r="G12743" i="2"/>
  <c r="F12743" i="2"/>
  <c r="B12743" i="2"/>
  <c r="G12742" i="2"/>
  <c r="F12742" i="2"/>
  <c r="B12742" i="2"/>
  <c r="G12741" i="2"/>
  <c r="F12741" i="2"/>
  <c r="B12741" i="2"/>
  <c r="G12740" i="2"/>
  <c r="F12740" i="2"/>
  <c r="B12740" i="2"/>
  <c r="G12739" i="2"/>
  <c r="F12739" i="2"/>
  <c r="B12739" i="2"/>
  <c r="G12738" i="2"/>
  <c r="F12738" i="2"/>
  <c r="B12738" i="2"/>
  <c r="G12737" i="2"/>
  <c r="F12737" i="2"/>
  <c r="B12737" i="2"/>
  <c r="G12736" i="2"/>
  <c r="F12736" i="2"/>
  <c r="B12736" i="2"/>
  <c r="G12735" i="2"/>
  <c r="F12735" i="2"/>
  <c r="B12735" i="2"/>
  <c r="G12734" i="2"/>
  <c r="F12734" i="2"/>
  <c r="B12734" i="2"/>
  <c r="G12733" i="2"/>
  <c r="F12733" i="2"/>
  <c r="B12733" i="2"/>
  <c r="G12732" i="2"/>
  <c r="F12732" i="2"/>
  <c r="B12732" i="2"/>
  <c r="G12731" i="2"/>
  <c r="F12731" i="2"/>
  <c r="B12731" i="2"/>
  <c r="G12730" i="2"/>
  <c r="F12730" i="2"/>
  <c r="B12730" i="2"/>
  <c r="G12729" i="2"/>
  <c r="F12729" i="2"/>
  <c r="B12729" i="2"/>
  <c r="G12728" i="2"/>
  <c r="F12728" i="2"/>
  <c r="B12728" i="2"/>
  <c r="G12727" i="2"/>
  <c r="F12727" i="2"/>
  <c r="B12727" i="2"/>
  <c r="G12726" i="2"/>
  <c r="F12726" i="2"/>
  <c r="B12726" i="2"/>
  <c r="G12725" i="2"/>
  <c r="F12725" i="2"/>
  <c r="B12725" i="2"/>
  <c r="G12724" i="2"/>
  <c r="F12724" i="2"/>
  <c r="B12724" i="2"/>
  <c r="G12723" i="2"/>
  <c r="F12723" i="2"/>
  <c r="B12723" i="2"/>
  <c r="G12722" i="2"/>
  <c r="F12722" i="2"/>
  <c r="B12722" i="2"/>
  <c r="G12721" i="2"/>
  <c r="F12721" i="2"/>
  <c r="B12721" i="2"/>
  <c r="G12720" i="2"/>
  <c r="F12720" i="2"/>
  <c r="B12720" i="2"/>
  <c r="G12719" i="2"/>
  <c r="F12719" i="2"/>
  <c r="B12719" i="2"/>
  <c r="G12718" i="2"/>
  <c r="F12718" i="2"/>
  <c r="B12718" i="2"/>
  <c r="G12717" i="2"/>
  <c r="F12717" i="2"/>
  <c r="B12717" i="2"/>
  <c r="G12716" i="2"/>
  <c r="F12716" i="2"/>
  <c r="B12716" i="2"/>
  <c r="G12715" i="2"/>
  <c r="F12715" i="2"/>
  <c r="B12715" i="2"/>
  <c r="G12714" i="2"/>
  <c r="F12714" i="2"/>
  <c r="B12714" i="2"/>
  <c r="G12713" i="2"/>
  <c r="F12713" i="2"/>
  <c r="B12713" i="2"/>
  <c r="G12712" i="2"/>
  <c r="F12712" i="2"/>
  <c r="B12712" i="2"/>
  <c r="G12711" i="2"/>
  <c r="F12711" i="2"/>
  <c r="B12711" i="2"/>
  <c r="G12710" i="2"/>
  <c r="F12710" i="2"/>
  <c r="B12710" i="2"/>
  <c r="G12709" i="2"/>
  <c r="F12709" i="2"/>
  <c r="B12709" i="2"/>
  <c r="G12708" i="2"/>
  <c r="F12708" i="2"/>
  <c r="B12708" i="2"/>
  <c r="G12707" i="2"/>
  <c r="F12707" i="2"/>
  <c r="B12707" i="2"/>
  <c r="G12706" i="2"/>
  <c r="F12706" i="2"/>
  <c r="B12706" i="2"/>
  <c r="G12705" i="2"/>
  <c r="F12705" i="2"/>
  <c r="B12705" i="2"/>
  <c r="G12704" i="2"/>
  <c r="F12704" i="2"/>
  <c r="B12704" i="2"/>
  <c r="G12703" i="2"/>
  <c r="F12703" i="2"/>
  <c r="B12703" i="2"/>
  <c r="G12702" i="2"/>
  <c r="F12702" i="2"/>
  <c r="B12702" i="2"/>
  <c r="G12701" i="2"/>
  <c r="F12701" i="2"/>
  <c r="B12701" i="2"/>
  <c r="G12700" i="2"/>
  <c r="F12700" i="2"/>
  <c r="B12700" i="2"/>
  <c r="G12699" i="2"/>
  <c r="F12699" i="2"/>
  <c r="B12699" i="2"/>
  <c r="G12698" i="2"/>
  <c r="F12698" i="2"/>
  <c r="B12698" i="2"/>
  <c r="G12697" i="2"/>
  <c r="F12697" i="2"/>
  <c r="B12697" i="2"/>
  <c r="G12696" i="2"/>
  <c r="F12696" i="2"/>
  <c r="B12696" i="2"/>
  <c r="G12695" i="2"/>
  <c r="F12695" i="2"/>
  <c r="B12695" i="2"/>
  <c r="G12694" i="2"/>
  <c r="F12694" i="2"/>
  <c r="B12694" i="2"/>
  <c r="G12693" i="2"/>
  <c r="F12693" i="2"/>
  <c r="B12693" i="2"/>
  <c r="G12692" i="2"/>
  <c r="F12692" i="2"/>
  <c r="B12692" i="2"/>
  <c r="G12691" i="2"/>
  <c r="F12691" i="2"/>
  <c r="B12691" i="2"/>
  <c r="G12690" i="2"/>
  <c r="F12690" i="2"/>
  <c r="B12690" i="2"/>
  <c r="G12689" i="2"/>
  <c r="F12689" i="2"/>
  <c r="B12689" i="2"/>
  <c r="G12688" i="2"/>
  <c r="F12688" i="2"/>
  <c r="B12688" i="2"/>
  <c r="G12687" i="2"/>
  <c r="F12687" i="2"/>
  <c r="B12687" i="2"/>
  <c r="G12686" i="2"/>
  <c r="F12686" i="2"/>
  <c r="B12686" i="2"/>
  <c r="G12685" i="2"/>
  <c r="F12685" i="2"/>
  <c r="B12685" i="2"/>
  <c r="G12684" i="2"/>
  <c r="F12684" i="2"/>
  <c r="B12684" i="2"/>
  <c r="G12683" i="2"/>
  <c r="F12683" i="2"/>
  <c r="B12683" i="2"/>
  <c r="G12682" i="2"/>
  <c r="F12682" i="2"/>
  <c r="B12682" i="2"/>
  <c r="G12681" i="2"/>
  <c r="F12681" i="2"/>
  <c r="B12681" i="2"/>
  <c r="G12680" i="2"/>
  <c r="F12680" i="2"/>
  <c r="B12680" i="2"/>
  <c r="G12679" i="2"/>
  <c r="F12679" i="2"/>
  <c r="B12679" i="2"/>
  <c r="G12678" i="2"/>
  <c r="F12678" i="2"/>
  <c r="B12678" i="2"/>
  <c r="G12677" i="2"/>
  <c r="F12677" i="2"/>
  <c r="B12677" i="2"/>
  <c r="G12676" i="2"/>
  <c r="F12676" i="2"/>
  <c r="B12676" i="2"/>
  <c r="G12675" i="2"/>
  <c r="F12675" i="2"/>
  <c r="B12675" i="2"/>
  <c r="G12674" i="2"/>
  <c r="F12674" i="2"/>
  <c r="B12674" i="2"/>
  <c r="G12673" i="2"/>
  <c r="F12673" i="2"/>
  <c r="B12673" i="2"/>
  <c r="G12672" i="2"/>
  <c r="F12672" i="2"/>
  <c r="B12672" i="2"/>
  <c r="G12671" i="2"/>
  <c r="F12671" i="2"/>
  <c r="B12671" i="2"/>
  <c r="G12670" i="2"/>
  <c r="F12670" i="2"/>
  <c r="B12670" i="2"/>
  <c r="G12669" i="2"/>
  <c r="F12669" i="2"/>
  <c r="B12669" i="2"/>
  <c r="G12668" i="2"/>
  <c r="F12668" i="2"/>
  <c r="B12668" i="2"/>
  <c r="G12667" i="2"/>
  <c r="F12667" i="2"/>
  <c r="B12667" i="2"/>
  <c r="G12666" i="2"/>
  <c r="F12666" i="2"/>
  <c r="B12666" i="2"/>
  <c r="G12665" i="2"/>
  <c r="F12665" i="2"/>
  <c r="B12665" i="2"/>
  <c r="G12664" i="2"/>
  <c r="F12664" i="2"/>
  <c r="B12664" i="2"/>
  <c r="G12663" i="2"/>
  <c r="F12663" i="2"/>
  <c r="B12663" i="2"/>
  <c r="G12662" i="2"/>
  <c r="F12662" i="2"/>
  <c r="B12662" i="2"/>
  <c r="G12661" i="2"/>
  <c r="F12661" i="2"/>
  <c r="B12661" i="2"/>
  <c r="G12660" i="2"/>
  <c r="F12660" i="2"/>
  <c r="B12660" i="2"/>
  <c r="G12659" i="2"/>
  <c r="F12659" i="2"/>
  <c r="B12659" i="2"/>
  <c r="G12658" i="2"/>
  <c r="F12658" i="2"/>
  <c r="B12658" i="2"/>
  <c r="G12657" i="2"/>
  <c r="F12657" i="2"/>
  <c r="B12657" i="2"/>
  <c r="G12656" i="2"/>
  <c r="F12656" i="2"/>
  <c r="B12656" i="2"/>
  <c r="G12655" i="2"/>
  <c r="F12655" i="2"/>
  <c r="B12655" i="2"/>
  <c r="G12654" i="2"/>
  <c r="F12654" i="2"/>
  <c r="B12654" i="2"/>
  <c r="G12653" i="2"/>
  <c r="F12653" i="2"/>
  <c r="B12653" i="2"/>
  <c r="G12652" i="2"/>
  <c r="F12652" i="2"/>
  <c r="B12652" i="2"/>
  <c r="G12651" i="2"/>
  <c r="F12651" i="2"/>
  <c r="B12651" i="2"/>
  <c r="G12650" i="2"/>
  <c r="F12650" i="2"/>
  <c r="B12650" i="2"/>
  <c r="G12649" i="2"/>
  <c r="F12649" i="2"/>
  <c r="B12649" i="2"/>
  <c r="G12648" i="2"/>
  <c r="F12648" i="2"/>
  <c r="B12648" i="2"/>
  <c r="G12647" i="2"/>
  <c r="F12647" i="2"/>
  <c r="B12647" i="2"/>
  <c r="G12646" i="2"/>
  <c r="F12646" i="2"/>
  <c r="B12646" i="2"/>
  <c r="G12645" i="2"/>
  <c r="F12645" i="2"/>
  <c r="B12645" i="2"/>
  <c r="G12644" i="2"/>
  <c r="F12644" i="2"/>
  <c r="B12644" i="2"/>
  <c r="G12643" i="2"/>
  <c r="F12643" i="2"/>
  <c r="B12643" i="2"/>
  <c r="G12642" i="2"/>
  <c r="F12642" i="2"/>
  <c r="B12642" i="2"/>
  <c r="G12641" i="2"/>
  <c r="F12641" i="2"/>
  <c r="B12641" i="2"/>
  <c r="G12640" i="2"/>
  <c r="F12640" i="2"/>
  <c r="B12640" i="2"/>
  <c r="G12639" i="2"/>
  <c r="F12639" i="2"/>
  <c r="B12639" i="2"/>
  <c r="G12638" i="2"/>
  <c r="F12638" i="2"/>
  <c r="B12638" i="2"/>
  <c r="G12637" i="2"/>
  <c r="F12637" i="2"/>
  <c r="B12637" i="2"/>
  <c r="G12636" i="2"/>
  <c r="F12636" i="2"/>
  <c r="B12636" i="2"/>
  <c r="G12635" i="2"/>
  <c r="F12635" i="2"/>
  <c r="B12635" i="2"/>
  <c r="G12634" i="2"/>
  <c r="F12634" i="2"/>
  <c r="B12634" i="2"/>
  <c r="G12633" i="2"/>
  <c r="F12633" i="2"/>
  <c r="B12633" i="2"/>
  <c r="G12632" i="2"/>
  <c r="F12632" i="2"/>
  <c r="B12632" i="2"/>
  <c r="G12631" i="2"/>
  <c r="F12631" i="2"/>
  <c r="B12631" i="2"/>
  <c r="G12630" i="2"/>
  <c r="F12630" i="2"/>
  <c r="B12630" i="2"/>
  <c r="G12629" i="2"/>
  <c r="F12629" i="2"/>
  <c r="B12629" i="2"/>
  <c r="G12628" i="2"/>
  <c r="F12628" i="2"/>
  <c r="B12628" i="2"/>
  <c r="G12627" i="2"/>
  <c r="F12627" i="2"/>
  <c r="B12627" i="2"/>
  <c r="G12626" i="2"/>
  <c r="F12626" i="2"/>
  <c r="B12626" i="2"/>
  <c r="G12625" i="2"/>
  <c r="F12625" i="2"/>
  <c r="B12625" i="2"/>
  <c r="G12624" i="2"/>
  <c r="F12624" i="2"/>
  <c r="B12624" i="2"/>
  <c r="G12623" i="2"/>
  <c r="F12623" i="2"/>
  <c r="B12623" i="2"/>
  <c r="G12622" i="2"/>
  <c r="F12622" i="2"/>
  <c r="B12622" i="2"/>
  <c r="G12621" i="2"/>
  <c r="F12621" i="2"/>
  <c r="B12621" i="2"/>
  <c r="G12620" i="2"/>
  <c r="F12620" i="2"/>
  <c r="B12620" i="2"/>
  <c r="G12619" i="2"/>
  <c r="F12619" i="2"/>
  <c r="B12619" i="2"/>
  <c r="G12618" i="2"/>
  <c r="F12618" i="2"/>
  <c r="B12618" i="2"/>
  <c r="G12617" i="2"/>
  <c r="F12617" i="2"/>
  <c r="B12617" i="2"/>
  <c r="G12616" i="2"/>
  <c r="F12616" i="2"/>
  <c r="B12616" i="2"/>
  <c r="G12615" i="2"/>
  <c r="F12615" i="2"/>
  <c r="B12615" i="2"/>
  <c r="G12614" i="2"/>
  <c r="F12614" i="2"/>
  <c r="B12614" i="2"/>
  <c r="G12613" i="2"/>
  <c r="F12613" i="2"/>
  <c r="B12613" i="2"/>
  <c r="G12612" i="2"/>
  <c r="F12612" i="2"/>
  <c r="B12612" i="2"/>
  <c r="G12611" i="2"/>
  <c r="F12611" i="2"/>
  <c r="B12611" i="2"/>
  <c r="G12610" i="2"/>
  <c r="F12610" i="2"/>
  <c r="B12610" i="2"/>
  <c r="G12609" i="2"/>
  <c r="F12609" i="2"/>
  <c r="B12609" i="2"/>
  <c r="G12608" i="2"/>
  <c r="F12608" i="2"/>
  <c r="B12608" i="2"/>
  <c r="G12607" i="2"/>
  <c r="F12607" i="2"/>
  <c r="B12607" i="2"/>
  <c r="G12606" i="2"/>
  <c r="F12606" i="2"/>
  <c r="B12606" i="2"/>
  <c r="G12605" i="2"/>
  <c r="F12605" i="2"/>
  <c r="B12605" i="2"/>
  <c r="G12604" i="2"/>
  <c r="F12604" i="2"/>
  <c r="B12604" i="2"/>
  <c r="G12603" i="2"/>
  <c r="F12603" i="2"/>
  <c r="B12603" i="2"/>
  <c r="G12602" i="2"/>
  <c r="F12602" i="2"/>
  <c r="B12602" i="2"/>
  <c r="G12601" i="2"/>
  <c r="F12601" i="2"/>
  <c r="B12601" i="2"/>
  <c r="G12600" i="2"/>
  <c r="F12600" i="2"/>
  <c r="B12600" i="2"/>
  <c r="G12599" i="2"/>
  <c r="F12599" i="2"/>
  <c r="B12599" i="2"/>
  <c r="G12598" i="2"/>
  <c r="F12598" i="2"/>
  <c r="B12598" i="2"/>
  <c r="G12597" i="2"/>
  <c r="F12597" i="2"/>
  <c r="B12597" i="2"/>
  <c r="G12596" i="2"/>
  <c r="F12596" i="2"/>
  <c r="B12596" i="2"/>
  <c r="G12595" i="2"/>
  <c r="F12595" i="2"/>
  <c r="B12595" i="2"/>
  <c r="G12594" i="2"/>
  <c r="F12594" i="2"/>
  <c r="B12594" i="2"/>
  <c r="G12593" i="2"/>
  <c r="F12593" i="2"/>
  <c r="B12593" i="2"/>
  <c r="G12592" i="2"/>
  <c r="F12592" i="2"/>
  <c r="B12592" i="2"/>
  <c r="G12591" i="2"/>
  <c r="F12591" i="2"/>
  <c r="B12591" i="2"/>
  <c r="G12590" i="2"/>
  <c r="F12590" i="2"/>
  <c r="B12590" i="2"/>
  <c r="G12589" i="2"/>
  <c r="F12589" i="2"/>
  <c r="B12589" i="2"/>
  <c r="G12588" i="2"/>
  <c r="F12588" i="2"/>
  <c r="B12588" i="2"/>
  <c r="G12587" i="2"/>
  <c r="F12587" i="2"/>
  <c r="B12587" i="2"/>
  <c r="G12586" i="2"/>
  <c r="F12586" i="2"/>
  <c r="B12586" i="2"/>
  <c r="G12585" i="2"/>
  <c r="F12585" i="2"/>
  <c r="B12585" i="2"/>
  <c r="G12584" i="2"/>
  <c r="F12584" i="2"/>
  <c r="B12584" i="2"/>
  <c r="G12583" i="2"/>
  <c r="F12583" i="2"/>
  <c r="B12583" i="2"/>
  <c r="G12582" i="2"/>
  <c r="F12582" i="2"/>
  <c r="B12582" i="2"/>
  <c r="G12581" i="2"/>
  <c r="F12581" i="2"/>
  <c r="B12581" i="2"/>
  <c r="G12580" i="2"/>
  <c r="F12580" i="2"/>
  <c r="B12580" i="2"/>
  <c r="G12579" i="2"/>
  <c r="F12579" i="2"/>
  <c r="B12579" i="2"/>
  <c r="G12578" i="2"/>
  <c r="F12578" i="2"/>
  <c r="B12578" i="2"/>
  <c r="G12577" i="2"/>
  <c r="F12577" i="2"/>
  <c r="B12577" i="2"/>
  <c r="G12576" i="2"/>
  <c r="F12576" i="2"/>
  <c r="B12576" i="2"/>
  <c r="G12575" i="2"/>
  <c r="F12575" i="2"/>
  <c r="B12575" i="2"/>
  <c r="G12574" i="2"/>
  <c r="F12574" i="2"/>
  <c r="B12574" i="2"/>
  <c r="G12573" i="2"/>
  <c r="F12573" i="2"/>
  <c r="B12573" i="2"/>
  <c r="G12572" i="2"/>
  <c r="F12572" i="2"/>
  <c r="B12572" i="2"/>
  <c r="G12571" i="2"/>
  <c r="F12571" i="2"/>
  <c r="B12571" i="2"/>
  <c r="G12570" i="2"/>
  <c r="F12570" i="2"/>
  <c r="B12570" i="2"/>
  <c r="G12569" i="2"/>
  <c r="F12569" i="2"/>
  <c r="B12569" i="2"/>
  <c r="G12568" i="2"/>
  <c r="F12568" i="2"/>
  <c r="B12568" i="2"/>
  <c r="G12567" i="2"/>
  <c r="F12567" i="2"/>
  <c r="B12567" i="2"/>
  <c r="G12566" i="2"/>
  <c r="F12566" i="2"/>
  <c r="B12566" i="2"/>
  <c r="G12565" i="2"/>
  <c r="F12565" i="2"/>
  <c r="B12565" i="2"/>
  <c r="G12564" i="2"/>
  <c r="F12564" i="2"/>
  <c r="B12564" i="2"/>
  <c r="G12563" i="2"/>
  <c r="F12563" i="2"/>
  <c r="B12563" i="2"/>
  <c r="G12562" i="2"/>
  <c r="F12562" i="2"/>
  <c r="B12562" i="2"/>
  <c r="G12561" i="2"/>
  <c r="F12561" i="2"/>
  <c r="B12561" i="2"/>
  <c r="G12560" i="2"/>
  <c r="F12560" i="2"/>
  <c r="B12560" i="2"/>
  <c r="G12559" i="2"/>
  <c r="F12559" i="2"/>
  <c r="B12559" i="2"/>
  <c r="G12558" i="2"/>
  <c r="F12558" i="2"/>
  <c r="B12558" i="2"/>
  <c r="G12557" i="2"/>
  <c r="F12557" i="2"/>
  <c r="B12557" i="2"/>
  <c r="G12556" i="2"/>
  <c r="F12556" i="2"/>
  <c r="B12556" i="2"/>
  <c r="G12555" i="2"/>
  <c r="F12555" i="2"/>
  <c r="B12555" i="2"/>
  <c r="G12554" i="2"/>
  <c r="F12554" i="2"/>
  <c r="B12554" i="2"/>
  <c r="G12553" i="2"/>
  <c r="F12553" i="2"/>
  <c r="B12553" i="2"/>
  <c r="G12552" i="2"/>
  <c r="F12552" i="2"/>
  <c r="B12552" i="2"/>
  <c r="G12551" i="2"/>
  <c r="F12551" i="2"/>
  <c r="B12551" i="2"/>
  <c r="G12550" i="2"/>
  <c r="F12550" i="2"/>
  <c r="B12550" i="2"/>
  <c r="G12549" i="2"/>
  <c r="F12549" i="2"/>
  <c r="B12549" i="2"/>
  <c r="G12548" i="2"/>
  <c r="F12548" i="2"/>
  <c r="B12548" i="2"/>
  <c r="G12547" i="2"/>
  <c r="F12547" i="2"/>
  <c r="B12547" i="2"/>
  <c r="G12546" i="2"/>
  <c r="F12546" i="2"/>
  <c r="B12546" i="2"/>
  <c r="G12545" i="2"/>
  <c r="F12545" i="2"/>
  <c r="B12545" i="2"/>
  <c r="G12544" i="2"/>
  <c r="F12544" i="2"/>
  <c r="B12544" i="2"/>
  <c r="G12543" i="2"/>
  <c r="F12543" i="2"/>
  <c r="B12543" i="2"/>
  <c r="G12542" i="2"/>
  <c r="F12542" i="2"/>
  <c r="B12542" i="2"/>
  <c r="G12541" i="2"/>
  <c r="F12541" i="2"/>
  <c r="B12541" i="2"/>
  <c r="G12540" i="2"/>
  <c r="F12540" i="2"/>
  <c r="B12540" i="2"/>
  <c r="G12539" i="2"/>
  <c r="F12539" i="2"/>
  <c r="B12539" i="2"/>
  <c r="G12538" i="2"/>
  <c r="F12538" i="2"/>
  <c r="B12538" i="2"/>
  <c r="G12537" i="2"/>
  <c r="F12537" i="2"/>
  <c r="B12537" i="2"/>
  <c r="G12536" i="2"/>
  <c r="F12536" i="2"/>
  <c r="B12536" i="2"/>
  <c r="G12535" i="2"/>
  <c r="F12535" i="2"/>
  <c r="B12535" i="2"/>
  <c r="G12534" i="2"/>
  <c r="F12534" i="2"/>
  <c r="B12534" i="2"/>
  <c r="G12533" i="2"/>
  <c r="F12533" i="2"/>
  <c r="B12533" i="2"/>
  <c r="G12532" i="2"/>
  <c r="F12532" i="2"/>
  <c r="B12532" i="2"/>
  <c r="G12531" i="2"/>
  <c r="F12531" i="2"/>
  <c r="B12531" i="2"/>
  <c r="G12530" i="2"/>
  <c r="F12530" i="2"/>
  <c r="B12530" i="2"/>
  <c r="G12529" i="2"/>
  <c r="F12529" i="2"/>
  <c r="B12529" i="2"/>
  <c r="G12528" i="2"/>
  <c r="F12528" i="2"/>
  <c r="B12528" i="2"/>
  <c r="G12527" i="2"/>
  <c r="F12527" i="2"/>
  <c r="B12527" i="2"/>
  <c r="G12526" i="2"/>
  <c r="F12526" i="2"/>
  <c r="B12526" i="2"/>
  <c r="G12525" i="2"/>
  <c r="F12525" i="2"/>
  <c r="B12525" i="2"/>
  <c r="G12524" i="2"/>
  <c r="F12524" i="2"/>
  <c r="B12524" i="2"/>
  <c r="G12523" i="2"/>
  <c r="F12523" i="2"/>
  <c r="B12523" i="2"/>
  <c r="G12522" i="2"/>
  <c r="F12522" i="2"/>
  <c r="B12522" i="2"/>
  <c r="G12521" i="2"/>
  <c r="F12521" i="2"/>
  <c r="B12521" i="2"/>
  <c r="G12520" i="2"/>
  <c r="F12520" i="2"/>
  <c r="B12520" i="2"/>
  <c r="G12519" i="2"/>
  <c r="F12519" i="2"/>
  <c r="B12519" i="2"/>
  <c r="G12518" i="2"/>
  <c r="F12518" i="2"/>
  <c r="B12518" i="2"/>
  <c r="G12517" i="2"/>
  <c r="F12517" i="2"/>
  <c r="B12517" i="2"/>
  <c r="G12516" i="2"/>
  <c r="F12516" i="2"/>
  <c r="B12516" i="2"/>
  <c r="G12515" i="2"/>
  <c r="F12515" i="2"/>
  <c r="B12515" i="2"/>
  <c r="G12514" i="2"/>
  <c r="F12514" i="2"/>
  <c r="B12514" i="2"/>
  <c r="G12513" i="2"/>
  <c r="F12513" i="2"/>
  <c r="B12513" i="2"/>
  <c r="G12512" i="2"/>
  <c r="F12512" i="2"/>
  <c r="B12512" i="2"/>
  <c r="G12511" i="2"/>
  <c r="F12511" i="2"/>
  <c r="B12511" i="2"/>
  <c r="G12510" i="2"/>
  <c r="F12510" i="2"/>
  <c r="B12510" i="2"/>
  <c r="G12509" i="2"/>
  <c r="F12509" i="2"/>
  <c r="B12509" i="2"/>
  <c r="G12508" i="2"/>
  <c r="F12508" i="2"/>
  <c r="B12508" i="2"/>
  <c r="G12507" i="2"/>
  <c r="F12507" i="2"/>
  <c r="B12507" i="2"/>
  <c r="G12506" i="2"/>
  <c r="F12506" i="2"/>
  <c r="B12506" i="2"/>
  <c r="G12505" i="2"/>
  <c r="F12505" i="2"/>
  <c r="B12505" i="2"/>
  <c r="G12504" i="2"/>
  <c r="F12504" i="2"/>
  <c r="B12504" i="2"/>
  <c r="G12503" i="2"/>
  <c r="F12503" i="2"/>
  <c r="B12503" i="2"/>
  <c r="G12502" i="2"/>
  <c r="F12502" i="2"/>
  <c r="B12502" i="2"/>
  <c r="G12501" i="2"/>
  <c r="F12501" i="2"/>
  <c r="B12501" i="2"/>
  <c r="G12500" i="2"/>
  <c r="F12500" i="2"/>
  <c r="B12500" i="2"/>
  <c r="G12499" i="2"/>
  <c r="F12499" i="2"/>
  <c r="B12499" i="2"/>
  <c r="G12498" i="2"/>
  <c r="F12498" i="2"/>
  <c r="B12498" i="2"/>
  <c r="G12497" i="2"/>
  <c r="F12497" i="2"/>
  <c r="B12497" i="2"/>
  <c r="G12496" i="2"/>
  <c r="F12496" i="2"/>
  <c r="B12496" i="2"/>
  <c r="G12495" i="2"/>
  <c r="F12495" i="2"/>
  <c r="B12495" i="2"/>
  <c r="G12494" i="2"/>
  <c r="F12494" i="2"/>
  <c r="B12494" i="2"/>
  <c r="G12493" i="2"/>
  <c r="F12493" i="2"/>
  <c r="B12493" i="2"/>
  <c r="G12492" i="2"/>
  <c r="F12492" i="2"/>
  <c r="B12492" i="2"/>
  <c r="G12491" i="2"/>
  <c r="F12491" i="2"/>
  <c r="B12491" i="2"/>
  <c r="G12490" i="2"/>
  <c r="F12490" i="2"/>
  <c r="B12490" i="2"/>
  <c r="G12489" i="2"/>
  <c r="F12489" i="2"/>
  <c r="B12489" i="2"/>
  <c r="G12488" i="2"/>
  <c r="F12488" i="2"/>
  <c r="B12488" i="2"/>
  <c r="G12487" i="2"/>
  <c r="F12487" i="2"/>
  <c r="B12487" i="2"/>
  <c r="G12486" i="2"/>
  <c r="F12486" i="2"/>
  <c r="B12486" i="2"/>
  <c r="G12485" i="2"/>
  <c r="F12485" i="2"/>
  <c r="B12485" i="2"/>
  <c r="G12484" i="2"/>
  <c r="F12484" i="2"/>
  <c r="B12484" i="2"/>
  <c r="G12483" i="2"/>
  <c r="F12483" i="2"/>
  <c r="B12483" i="2"/>
  <c r="G12482" i="2"/>
  <c r="F12482" i="2"/>
  <c r="B12482" i="2"/>
  <c r="G12481" i="2"/>
  <c r="F12481" i="2"/>
  <c r="B12481" i="2"/>
  <c r="G12480" i="2"/>
  <c r="F12480" i="2"/>
  <c r="B12480" i="2"/>
  <c r="G12479" i="2"/>
  <c r="F12479" i="2"/>
  <c r="B12479" i="2"/>
  <c r="G12478" i="2"/>
  <c r="F12478" i="2"/>
  <c r="B12478" i="2"/>
  <c r="G12477" i="2"/>
  <c r="F12477" i="2"/>
  <c r="B12477" i="2"/>
  <c r="G12476" i="2"/>
  <c r="F12476" i="2"/>
  <c r="B12476" i="2"/>
  <c r="G12475" i="2"/>
  <c r="F12475" i="2"/>
  <c r="B12475" i="2"/>
  <c r="G12474" i="2"/>
  <c r="F12474" i="2"/>
  <c r="B12474" i="2"/>
  <c r="G12473" i="2"/>
  <c r="F12473" i="2"/>
  <c r="B12473" i="2"/>
  <c r="G12472" i="2"/>
  <c r="F12472" i="2"/>
  <c r="B12472" i="2"/>
  <c r="G12471" i="2"/>
  <c r="F12471" i="2"/>
  <c r="B12471" i="2"/>
  <c r="G12470" i="2"/>
  <c r="F12470" i="2"/>
  <c r="B12470" i="2"/>
  <c r="G12469" i="2"/>
  <c r="F12469" i="2"/>
  <c r="B12469" i="2"/>
  <c r="G12468" i="2"/>
  <c r="F12468" i="2"/>
  <c r="B12468" i="2"/>
  <c r="G12467" i="2"/>
  <c r="F12467" i="2"/>
  <c r="B12467" i="2"/>
  <c r="G12466" i="2"/>
  <c r="F12466" i="2"/>
  <c r="B12466" i="2"/>
  <c r="G12465" i="2"/>
  <c r="F12465" i="2"/>
  <c r="B12465" i="2"/>
  <c r="G12464" i="2"/>
  <c r="F12464" i="2"/>
  <c r="B12464" i="2"/>
  <c r="G12463" i="2"/>
  <c r="F12463" i="2"/>
  <c r="B12463" i="2"/>
  <c r="G12462" i="2"/>
  <c r="F12462" i="2"/>
  <c r="B12462" i="2"/>
  <c r="G12461" i="2"/>
  <c r="F12461" i="2"/>
  <c r="B12461" i="2"/>
  <c r="G12460" i="2"/>
  <c r="F12460" i="2"/>
  <c r="B12460" i="2"/>
  <c r="G12459" i="2"/>
  <c r="F12459" i="2"/>
  <c r="B12459" i="2"/>
  <c r="G12458" i="2"/>
  <c r="F12458" i="2"/>
  <c r="B12458" i="2"/>
  <c r="G12457" i="2"/>
  <c r="F12457" i="2"/>
  <c r="B12457" i="2"/>
  <c r="G12456" i="2"/>
  <c r="F12456" i="2"/>
  <c r="B12456" i="2"/>
  <c r="G12455" i="2"/>
  <c r="F12455" i="2"/>
  <c r="B12455" i="2"/>
  <c r="G12454" i="2"/>
  <c r="F12454" i="2"/>
  <c r="B12454" i="2"/>
  <c r="G12453" i="2"/>
  <c r="F12453" i="2"/>
  <c r="B12453" i="2"/>
  <c r="G12452" i="2"/>
  <c r="F12452" i="2"/>
  <c r="B12452" i="2"/>
  <c r="G12451" i="2"/>
  <c r="F12451" i="2"/>
  <c r="B12451" i="2"/>
  <c r="G12450" i="2"/>
  <c r="F12450" i="2"/>
  <c r="B12450" i="2"/>
  <c r="G12449" i="2"/>
  <c r="F12449" i="2"/>
  <c r="B12449" i="2"/>
  <c r="G12448" i="2"/>
  <c r="F12448" i="2"/>
  <c r="B12448" i="2"/>
  <c r="G12447" i="2"/>
  <c r="F12447" i="2"/>
  <c r="B12447" i="2"/>
  <c r="G12446" i="2"/>
  <c r="F12446" i="2"/>
  <c r="B12446" i="2"/>
  <c r="G12445" i="2"/>
  <c r="F12445" i="2"/>
  <c r="B12445" i="2"/>
  <c r="G12444" i="2"/>
  <c r="F12444" i="2"/>
  <c r="B12444" i="2"/>
  <c r="G12443" i="2"/>
  <c r="F12443" i="2"/>
  <c r="B12443" i="2"/>
  <c r="G12442" i="2"/>
  <c r="F12442" i="2"/>
  <c r="B12442" i="2"/>
  <c r="G12441" i="2"/>
  <c r="F12441" i="2"/>
  <c r="B12441" i="2"/>
  <c r="G12440" i="2"/>
  <c r="F12440" i="2"/>
  <c r="B12440" i="2"/>
  <c r="G12439" i="2"/>
  <c r="F12439" i="2"/>
  <c r="B12439" i="2"/>
  <c r="G12438" i="2"/>
  <c r="F12438" i="2"/>
  <c r="B12438" i="2"/>
  <c r="G12437" i="2"/>
  <c r="F12437" i="2"/>
  <c r="B12437" i="2"/>
  <c r="G12436" i="2"/>
  <c r="F12436" i="2"/>
  <c r="B12436" i="2"/>
  <c r="G12435" i="2"/>
  <c r="F12435" i="2"/>
  <c r="B12435" i="2"/>
  <c r="G12434" i="2"/>
  <c r="F12434" i="2"/>
  <c r="B12434" i="2"/>
  <c r="G12433" i="2"/>
  <c r="F12433" i="2"/>
  <c r="B12433" i="2"/>
  <c r="G12432" i="2"/>
  <c r="F12432" i="2"/>
  <c r="B12432" i="2"/>
  <c r="G12431" i="2"/>
  <c r="F12431" i="2"/>
  <c r="B12431" i="2"/>
  <c r="G12430" i="2"/>
  <c r="F12430" i="2"/>
  <c r="B12430" i="2"/>
  <c r="G12429" i="2"/>
  <c r="F12429" i="2"/>
  <c r="B12429" i="2"/>
  <c r="G12428" i="2"/>
  <c r="F12428" i="2"/>
  <c r="B12428" i="2"/>
  <c r="G12427" i="2"/>
  <c r="F12427" i="2"/>
  <c r="B12427" i="2"/>
  <c r="G12426" i="2"/>
  <c r="F12426" i="2"/>
  <c r="B12426" i="2"/>
  <c r="G12425" i="2"/>
  <c r="F12425" i="2"/>
  <c r="B12425" i="2"/>
  <c r="G12424" i="2"/>
  <c r="F12424" i="2"/>
  <c r="B12424" i="2"/>
  <c r="G12423" i="2"/>
  <c r="F12423" i="2"/>
  <c r="B12423" i="2"/>
  <c r="G12422" i="2"/>
  <c r="F12422" i="2"/>
  <c r="B12422" i="2"/>
  <c r="G12421" i="2"/>
  <c r="F12421" i="2"/>
  <c r="B12421" i="2"/>
  <c r="G12420" i="2"/>
  <c r="F12420" i="2"/>
  <c r="B12420" i="2"/>
  <c r="G12419" i="2"/>
  <c r="F12419" i="2"/>
  <c r="B12419" i="2"/>
  <c r="G12418" i="2"/>
  <c r="F12418" i="2"/>
  <c r="B12418" i="2"/>
  <c r="G12417" i="2"/>
  <c r="F12417" i="2"/>
  <c r="B12417" i="2"/>
  <c r="G12416" i="2"/>
  <c r="F12416" i="2"/>
  <c r="B12416" i="2"/>
  <c r="G12415" i="2"/>
  <c r="F12415" i="2"/>
  <c r="B12415" i="2"/>
  <c r="G12414" i="2"/>
  <c r="F12414" i="2"/>
  <c r="B12414" i="2"/>
  <c r="G12413" i="2"/>
  <c r="F12413" i="2"/>
  <c r="B12413" i="2"/>
  <c r="G12412" i="2"/>
  <c r="F12412" i="2"/>
  <c r="B12412" i="2"/>
  <c r="G12411" i="2"/>
  <c r="F12411" i="2"/>
  <c r="B12411" i="2"/>
  <c r="G12410" i="2"/>
  <c r="F12410" i="2"/>
  <c r="B12410" i="2"/>
  <c r="G12409" i="2"/>
  <c r="F12409" i="2"/>
  <c r="B12409" i="2"/>
  <c r="G12408" i="2"/>
  <c r="F12408" i="2"/>
  <c r="B12408" i="2"/>
  <c r="G12407" i="2"/>
  <c r="F12407" i="2"/>
  <c r="B12407" i="2"/>
  <c r="G12406" i="2"/>
  <c r="F12406" i="2"/>
  <c r="B12406" i="2"/>
  <c r="G12405" i="2"/>
  <c r="F12405" i="2"/>
  <c r="B12405" i="2"/>
  <c r="G12404" i="2"/>
  <c r="F12404" i="2"/>
  <c r="B12404" i="2"/>
  <c r="G12403" i="2"/>
  <c r="F12403" i="2"/>
  <c r="B12403" i="2"/>
  <c r="G12402" i="2"/>
  <c r="F12402" i="2"/>
  <c r="B12402" i="2"/>
  <c r="G12401" i="2"/>
  <c r="F12401" i="2"/>
  <c r="B12401" i="2"/>
  <c r="G12400" i="2"/>
  <c r="F12400" i="2"/>
  <c r="B12400" i="2"/>
  <c r="G12399" i="2"/>
  <c r="F12399" i="2"/>
  <c r="B12399" i="2"/>
  <c r="G12398" i="2"/>
  <c r="F12398" i="2"/>
  <c r="B12398" i="2"/>
  <c r="G12397" i="2"/>
  <c r="F12397" i="2"/>
  <c r="B12397" i="2"/>
  <c r="G12396" i="2"/>
  <c r="F12396" i="2"/>
  <c r="B12396" i="2"/>
  <c r="G12395" i="2"/>
  <c r="F12395" i="2"/>
  <c r="B12395" i="2"/>
  <c r="G12394" i="2"/>
  <c r="F12394" i="2"/>
  <c r="B12394" i="2"/>
  <c r="G12393" i="2"/>
  <c r="F12393" i="2"/>
  <c r="B12393" i="2"/>
  <c r="G12392" i="2"/>
  <c r="F12392" i="2"/>
  <c r="B12392" i="2"/>
  <c r="G12391" i="2"/>
  <c r="F12391" i="2"/>
  <c r="B12391" i="2"/>
  <c r="G12390" i="2"/>
  <c r="F12390" i="2"/>
  <c r="B12390" i="2"/>
  <c r="G12389" i="2"/>
  <c r="F12389" i="2"/>
  <c r="B12389" i="2"/>
  <c r="G12388" i="2"/>
  <c r="F12388" i="2"/>
  <c r="B12388" i="2"/>
  <c r="G12387" i="2"/>
  <c r="F12387" i="2"/>
  <c r="B12387" i="2"/>
  <c r="G12386" i="2"/>
  <c r="F12386" i="2"/>
  <c r="B12386" i="2"/>
  <c r="G12385" i="2"/>
  <c r="F12385" i="2"/>
  <c r="B12385" i="2"/>
  <c r="G12384" i="2"/>
  <c r="F12384" i="2"/>
  <c r="B12384" i="2"/>
  <c r="G12383" i="2"/>
  <c r="F12383" i="2"/>
  <c r="B12383" i="2"/>
  <c r="G12382" i="2"/>
  <c r="F12382" i="2"/>
  <c r="B12382" i="2"/>
  <c r="G12381" i="2"/>
  <c r="F12381" i="2"/>
  <c r="B12381" i="2"/>
  <c r="G12380" i="2"/>
  <c r="F12380" i="2"/>
  <c r="B12380" i="2"/>
  <c r="G12379" i="2"/>
  <c r="F12379" i="2"/>
  <c r="B12379" i="2"/>
  <c r="G12378" i="2"/>
  <c r="F12378" i="2"/>
  <c r="B12378" i="2"/>
  <c r="G12377" i="2"/>
  <c r="F12377" i="2"/>
  <c r="B12377" i="2"/>
  <c r="G12376" i="2"/>
  <c r="F12376" i="2"/>
  <c r="B12376" i="2"/>
  <c r="G12375" i="2"/>
  <c r="F12375" i="2"/>
  <c r="B12375" i="2"/>
  <c r="G12374" i="2"/>
  <c r="F12374" i="2"/>
  <c r="B12374" i="2"/>
  <c r="G12373" i="2"/>
  <c r="F12373" i="2"/>
  <c r="B12373" i="2"/>
  <c r="G12372" i="2"/>
  <c r="F12372" i="2"/>
  <c r="B12372" i="2"/>
  <c r="G12371" i="2"/>
  <c r="F12371" i="2"/>
  <c r="B12371" i="2"/>
  <c r="G12370" i="2"/>
  <c r="F12370" i="2"/>
  <c r="B12370" i="2"/>
  <c r="G12369" i="2"/>
  <c r="F12369" i="2"/>
  <c r="B12369" i="2"/>
  <c r="G12368" i="2"/>
  <c r="F12368" i="2"/>
  <c r="B12368" i="2"/>
  <c r="G12367" i="2"/>
  <c r="F12367" i="2"/>
  <c r="B12367" i="2"/>
  <c r="G12366" i="2"/>
  <c r="F12366" i="2"/>
  <c r="B12366" i="2"/>
  <c r="G12365" i="2"/>
  <c r="F12365" i="2"/>
  <c r="B12365" i="2"/>
  <c r="G12364" i="2"/>
  <c r="F12364" i="2"/>
  <c r="B12364" i="2"/>
  <c r="G12363" i="2"/>
  <c r="F12363" i="2"/>
  <c r="B12363" i="2"/>
  <c r="G12362" i="2"/>
  <c r="F12362" i="2"/>
  <c r="B12362" i="2"/>
  <c r="G12361" i="2"/>
  <c r="F12361" i="2"/>
  <c r="B12361" i="2"/>
  <c r="G12360" i="2"/>
  <c r="F12360" i="2"/>
  <c r="B12360" i="2"/>
  <c r="G12359" i="2"/>
  <c r="F12359" i="2"/>
  <c r="B12359" i="2"/>
  <c r="G12358" i="2"/>
  <c r="F12358" i="2"/>
  <c r="B12358" i="2"/>
  <c r="G12357" i="2"/>
  <c r="F12357" i="2"/>
  <c r="B12357" i="2"/>
  <c r="G12356" i="2"/>
  <c r="F12356" i="2"/>
  <c r="B12356" i="2"/>
  <c r="G12355" i="2"/>
  <c r="F12355" i="2"/>
  <c r="B12355" i="2"/>
  <c r="G12354" i="2"/>
  <c r="F12354" i="2"/>
  <c r="B12354" i="2"/>
  <c r="G12353" i="2"/>
  <c r="F12353" i="2"/>
  <c r="B12353" i="2"/>
  <c r="G12352" i="2"/>
  <c r="F12352" i="2"/>
  <c r="B12352" i="2"/>
  <c r="G12351" i="2"/>
  <c r="F12351" i="2"/>
  <c r="B12351" i="2"/>
  <c r="G12350" i="2"/>
  <c r="F12350" i="2"/>
  <c r="B12350" i="2"/>
  <c r="G12349" i="2"/>
  <c r="F12349" i="2"/>
  <c r="B12349" i="2"/>
  <c r="G12348" i="2"/>
  <c r="F12348" i="2"/>
  <c r="B12348" i="2"/>
  <c r="G12347" i="2"/>
  <c r="F12347" i="2"/>
  <c r="B12347" i="2"/>
  <c r="G12346" i="2"/>
  <c r="F12346" i="2"/>
  <c r="B12346" i="2"/>
  <c r="G12345" i="2"/>
  <c r="F12345" i="2"/>
  <c r="B12345" i="2"/>
  <c r="G12344" i="2"/>
  <c r="F12344" i="2"/>
  <c r="B12344" i="2"/>
  <c r="G12343" i="2"/>
  <c r="F12343" i="2"/>
  <c r="B12343" i="2"/>
  <c r="G12342" i="2"/>
  <c r="F12342" i="2"/>
  <c r="B12342" i="2"/>
  <c r="G12341" i="2"/>
  <c r="F12341" i="2"/>
  <c r="B12341" i="2"/>
  <c r="G12340" i="2"/>
  <c r="F12340" i="2"/>
  <c r="B12340" i="2"/>
  <c r="G12339" i="2"/>
  <c r="F12339" i="2"/>
  <c r="B12339" i="2"/>
  <c r="G12338" i="2"/>
  <c r="F12338" i="2"/>
  <c r="B12338" i="2"/>
  <c r="G12337" i="2"/>
  <c r="F12337" i="2"/>
  <c r="B12337" i="2"/>
  <c r="G12336" i="2"/>
  <c r="F12336" i="2"/>
  <c r="B12336" i="2"/>
  <c r="G12335" i="2"/>
  <c r="F12335" i="2"/>
  <c r="B12335" i="2"/>
  <c r="G12334" i="2"/>
  <c r="F12334" i="2"/>
  <c r="B12334" i="2"/>
  <c r="G12333" i="2"/>
  <c r="F12333" i="2"/>
  <c r="B12333" i="2"/>
  <c r="G12332" i="2"/>
  <c r="F12332" i="2"/>
  <c r="B12332" i="2"/>
  <c r="G12331" i="2"/>
  <c r="F12331" i="2"/>
  <c r="B12331" i="2"/>
  <c r="G12330" i="2"/>
  <c r="F12330" i="2"/>
  <c r="B12330" i="2"/>
  <c r="G12329" i="2"/>
  <c r="F12329" i="2"/>
  <c r="B12329" i="2"/>
  <c r="G12328" i="2"/>
  <c r="F12328" i="2"/>
  <c r="B12328" i="2"/>
  <c r="G12327" i="2"/>
  <c r="F12327" i="2"/>
  <c r="B12327" i="2"/>
  <c r="G12326" i="2"/>
  <c r="F12326" i="2"/>
  <c r="B12326" i="2"/>
  <c r="G12325" i="2"/>
  <c r="F12325" i="2"/>
  <c r="B12325" i="2"/>
  <c r="G12324" i="2"/>
  <c r="F12324" i="2"/>
  <c r="B12324" i="2"/>
  <c r="G12323" i="2"/>
  <c r="F12323" i="2"/>
  <c r="B12323" i="2"/>
  <c r="G12322" i="2"/>
  <c r="F12322" i="2"/>
  <c r="B12322" i="2"/>
  <c r="G12321" i="2"/>
  <c r="F12321" i="2"/>
  <c r="B12321" i="2"/>
  <c r="G12320" i="2"/>
  <c r="F12320" i="2"/>
  <c r="B12320" i="2"/>
  <c r="G12319" i="2"/>
  <c r="F12319" i="2"/>
  <c r="B12319" i="2"/>
  <c r="G12318" i="2"/>
  <c r="F12318" i="2"/>
  <c r="B12318" i="2"/>
  <c r="G12317" i="2"/>
  <c r="F12317" i="2"/>
  <c r="B12317" i="2"/>
  <c r="G12316" i="2"/>
  <c r="F12316" i="2"/>
  <c r="B12316" i="2"/>
  <c r="G12315" i="2"/>
  <c r="F12315" i="2"/>
  <c r="B12315" i="2"/>
  <c r="G12314" i="2"/>
  <c r="F12314" i="2"/>
  <c r="B12314" i="2"/>
  <c r="G12313" i="2"/>
  <c r="F12313" i="2"/>
  <c r="B12313" i="2"/>
  <c r="G12312" i="2"/>
  <c r="F12312" i="2"/>
  <c r="B12312" i="2"/>
  <c r="G12311" i="2"/>
  <c r="F12311" i="2"/>
  <c r="B12311" i="2"/>
  <c r="G12310" i="2"/>
  <c r="F12310" i="2"/>
  <c r="B12310" i="2"/>
  <c r="G12309" i="2"/>
  <c r="F12309" i="2"/>
  <c r="B12309" i="2"/>
  <c r="G12308" i="2"/>
  <c r="F12308" i="2"/>
  <c r="B12308" i="2"/>
  <c r="G12307" i="2"/>
  <c r="F12307" i="2"/>
  <c r="B12307" i="2"/>
  <c r="G12306" i="2"/>
  <c r="F12306" i="2"/>
  <c r="B12306" i="2"/>
  <c r="G12305" i="2"/>
  <c r="F12305" i="2"/>
  <c r="B12305" i="2"/>
  <c r="G12304" i="2"/>
  <c r="F12304" i="2"/>
  <c r="B12304" i="2"/>
  <c r="G12303" i="2"/>
  <c r="F12303" i="2"/>
  <c r="B12303" i="2"/>
  <c r="G12302" i="2"/>
  <c r="F12302" i="2"/>
  <c r="B12302" i="2"/>
  <c r="G12301" i="2"/>
  <c r="F12301" i="2"/>
  <c r="B12301" i="2"/>
  <c r="G12300" i="2"/>
  <c r="F12300" i="2"/>
  <c r="B12300" i="2"/>
  <c r="G12299" i="2"/>
  <c r="F12299" i="2"/>
  <c r="B12299" i="2"/>
  <c r="G12298" i="2"/>
  <c r="F12298" i="2"/>
  <c r="B12298" i="2"/>
  <c r="G12297" i="2"/>
  <c r="F12297" i="2"/>
  <c r="B12297" i="2"/>
  <c r="G12296" i="2"/>
  <c r="F12296" i="2"/>
  <c r="B12296" i="2"/>
  <c r="G12295" i="2"/>
  <c r="F12295" i="2"/>
  <c r="B12295" i="2"/>
  <c r="G12294" i="2"/>
  <c r="F12294" i="2"/>
  <c r="B12294" i="2"/>
  <c r="G12293" i="2"/>
  <c r="F12293" i="2"/>
  <c r="B12293" i="2"/>
  <c r="G12292" i="2"/>
  <c r="F12292" i="2"/>
  <c r="B12292" i="2"/>
  <c r="G12291" i="2"/>
  <c r="F12291" i="2"/>
  <c r="B12291" i="2"/>
  <c r="G12290" i="2"/>
  <c r="F12290" i="2"/>
  <c r="B12290" i="2"/>
  <c r="G12289" i="2"/>
  <c r="F12289" i="2"/>
  <c r="B12289" i="2"/>
  <c r="G12288" i="2"/>
  <c r="F12288" i="2"/>
  <c r="B12288" i="2"/>
  <c r="G12287" i="2"/>
  <c r="F12287" i="2"/>
  <c r="B12287" i="2"/>
  <c r="G12286" i="2"/>
  <c r="F12286" i="2"/>
  <c r="B12286" i="2"/>
  <c r="G12285" i="2"/>
  <c r="F12285" i="2"/>
  <c r="B12285" i="2"/>
  <c r="G12284" i="2"/>
  <c r="F12284" i="2"/>
  <c r="B12284" i="2"/>
  <c r="G12283" i="2"/>
  <c r="F12283" i="2"/>
  <c r="B12283" i="2"/>
  <c r="G12282" i="2"/>
  <c r="F12282" i="2"/>
  <c r="B12282" i="2"/>
  <c r="G12281" i="2"/>
  <c r="F12281" i="2"/>
  <c r="B12281" i="2"/>
  <c r="G12280" i="2"/>
  <c r="F12280" i="2"/>
  <c r="B12280" i="2"/>
  <c r="G12279" i="2"/>
  <c r="F12279" i="2"/>
  <c r="B12279" i="2"/>
  <c r="G12278" i="2"/>
  <c r="F12278" i="2"/>
  <c r="B12278" i="2"/>
  <c r="G12277" i="2"/>
  <c r="F12277" i="2"/>
  <c r="B12277" i="2"/>
  <c r="G12276" i="2"/>
  <c r="F12276" i="2"/>
  <c r="B12276" i="2"/>
  <c r="G12275" i="2"/>
  <c r="F12275" i="2"/>
  <c r="B12275" i="2"/>
  <c r="G12274" i="2"/>
  <c r="F12274" i="2"/>
  <c r="B12274" i="2"/>
  <c r="G12273" i="2"/>
  <c r="F12273" i="2"/>
  <c r="B12273" i="2"/>
  <c r="G12272" i="2"/>
  <c r="F12272" i="2"/>
  <c r="B12272" i="2"/>
  <c r="G12271" i="2"/>
  <c r="F12271" i="2"/>
  <c r="B12271" i="2"/>
  <c r="G12270" i="2"/>
  <c r="F12270" i="2"/>
  <c r="B12270" i="2"/>
  <c r="G12269" i="2"/>
  <c r="F12269" i="2"/>
  <c r="B12269" i="2"/>
  <c r="G12268" i="2"/>
  <c r="F12268" i="2"/>
  <c r="B12268" i="2"/>
  <c r="G12267" i="2"/>
  <c r="F12267" i="2"/>
  <c r="B12267" i="2"/>
  <c r="G12266" i="2"/>
  <c r="F12266" i="2"/>
  <c r="B12266" i="2"/>
  <c r="G12265" i="2"/>
  <c r="F12265" i="2"/>
  <c r="B12265" i="2"/>
  <c r="G12264" i="2"/>
  <c r="F12264" i="2"/>
  <c r="B12264" i="2"/>
  <c r="G12263" i="2"/>
  <c r="F12263" i="2"/>
  <c r="B12263" i="2"/>
  <c r="G12262" i="2"/>
  <c r="F12262" i="2"/>
  <c r="B12262" i="2"/>
  <c r="G12261" i="2"/>
  <c r="F12261" i="2"/>
  <c r="B12261" i="2"/>
  <c r="G12260" i="2"/>
  <c r="F12260" i="2"/>
  <c r="B12260" i="2"/>
  <c r="G12259" i="2"/>
  <c r="F12259" i="2"/>
  <c r="B12259" i="2"/>
  <c r="G12258" i="2"/>
  <c r="F12258" i="2"/>
  <c r="B12258" i="2"/>
  <c r="G12257" i="2"/>
  <c r="F12257" i="2"/>
  <c r="B12257" i="2"/>
  <c r="G12256" i="2"/>
  <c r="F12256" i="2"/>
  <c r="B12256" i="2"/>
  <c r="G12255" i="2"/>
  <c r="F12255" i="2"/>
  <c r="B12255" i="2"/>
  <c r="G12254" i="2"/>
  <c r="F12254" i="2"/>
  <c r="B12254" i="2"/>
  <c r="G12253" i="2"/>
  <c r="F12253" i="2"/>
  <c r="B12253" i="2"/>
  <c r="G12252" i="2"/>
  <c r="F12252" i="2"/>
  <c r="B12252" i="2"/>
  <c r="G12251" i="2"/>
  <c r="F12251" i="2"/>
  <c r="B12251" i="2"/>
  <c r="G12250" i="2"/>
  <c r="F12250" i="2"/>
  <c r="B12250" i="2"/>
  <c r="G12249" i="2"/>
  <c r="F12249" i="2"/>
  <c r="B12249" i="2"/>
  <c r="G12248" i="2"/>
  <c r="F12248" i="2"/>
  <c r="B12248" i="2"/>
  <c r="G12247" i="2"/>
  <c r="F12247" i="2"/>
  <c r="B12247" i="2"/>
  <c r="G12246" i="2"/>
  <c r="F12246" i="2"/>
  <c r="B12246" i="2"/>
  <c r="G12245" i="2"/>
  <c r="F12245" i="2"/>
  <c r="B12245" i="2"/>
  <c r="G12244" i="2"/>
  <c r="F12244" i="2"/>
  <c r="B12244" i="2"/>
  <c r="G12243" i="2"/>
  <c r="F12243" i="2"/>
  <c r="B12243" i="2"/>
  <c r="G12242" i="2"/>
  <c r="F12242" i="2"/>
  <c r="B12242" i="2"/>
  <c r="G12241" i="2"/>
  <c r="F12241" i="2"/>
  <c r="B12241" i="2"/>
  <c r="G12240" i="2"/>
  <c r="F12240" i="2"/>
  <c r="B12240" i="2"/>
  <c r="G12239" i="2"/>
  <c r="F12239" i="2"/>
  <c r="B12239" i="2"/>
  <c r="G12238" i="2"/>
  <c r="F12238" i="2"/>
  <c r="B12238" i="2"/>
  <c r="G12237" i="2"/>
  <c r="F12237" i="2"/>
  <c r="B12237" i="2"/>
  <c r="G12236" i="2"/>
  <c r="F12236" i="2"/>
  <c r="B12236" i="2"/>
  <c r="G12235" i="2"/>
  <c r="F12235" i="2"/>
  <c r="B12235" i="2"/>
  <c r="G12234" i="2"/>
  <c r="F12234" i="2"/>
  <c r="B12234" i="2"/>
  <c r="G12233" i="2"/>
  <c r="F12233" i="2"/>
  <c r="B12233" i="2"/>
  <c r="G12232" i="2"/>
  <c r="F12232" i="2"/>
  <c r="B12232" i="2"/>
  <c r="G12231" i="2"/>
  <c r="F12231" i="2"/>
  <c r="B12231" i="2"/>
  <c r="G12230" i="2"/>
  <c r="F12230" i="2"/>
  <c r="B12230" i="2"/>
  <c r="G12229" i="2"/>
  <c r="F12229" i="2"/>
  <c r="B12229" i="2"/>
  <c r="G12228" i="2"/>
  <c r="F12228" i="2"/>
  <c r="B12228" i="2"/>
  <c r="G12227" i="2"/>
  <c r="F12227" i="2"/>
  <c r="B12227" i="2"/>
  <c r="G12226" i="2"/>
  <c r="F12226" i="2"/>
  <c r="B12226" i="2"/>
  <c r="G12225" i="2"/>
  <c r="F12225" i="2"/>
  <c r="B12225" i="2"/>
  <c r="G12224" i="2"/>
  <c r="F12224" i="2"/>
  <c r="B12224" i="2"/>
  <c r="G12223" i="2"/>
  <c r="F12223" i="2"/>
  <c r="B12223" i="2"/>
  <c r="G12222" i="2"/>
  <c r="F12222" i="2"/>
  <c r="B12222" i="2"/>
  <c r="G12221" i="2"/>
  <c r="F12221" i="2"/>
  <c r="B12221" i="2"/>
  <c r="G12220" i="2"/>
  <c r="F12220" i="2"/>
  <c r="B12220" i="2"/>
  <c r="G12219" i="2"/>
  <c r="F12219" i="2"/>
  <c r="B12219" i="2"/>
  <c r="G12218" i="2"/>
  <c r="F12218" i="2"/>
  <c r="B12218" i="2"/>
  <c r="G12217" i="2"/>
  <c r="F12217" i="2"/>
  <c r="B12217" i="2"/>
  <c r="G12216" i="2"/>
  <c r="F12216" i="2"/>
  <c r="B12216" i="2"/>
  <c r="G12215" i="2"/>
  <c r="F12215" i="2"/>
  <c r="B12215" i="2"/>
  <c r="G12214" i="2"/>
  <c r="F12214" i="2"/>
  <c r="B12214" i="2"/>
  <c r="G12213" i="2"/>
  <c r="F12213" i="2"/>
  <c r="B12213" i="2"/>
  <c r="G12212" i="2"/>
  <c r="F12212" i="2"/>
  <c r="B12212" i="2"/>
  <c r="G12211" i="2"/>
  <c r="F12211" i="2"/>
  <c r="B12211" i="2"/>
  <c r="G12210" i="2"/>
  <c r="F12210" i="2"/>
  <c r="B12210" i="2"/>
  <c r="G12209" i="2"/>
  <c r="F12209" i="2"/>
  <c r="B12209" i="2"/>
  <c r="G12208" i="2"/>
  <c r="F12208" i="2"/>
  <c r="B12208" i="2"/>
  <c r="G12207" i="2"/>
  <c r="F12207" i="2"/>
  <c r="B12207" i="2"/>
  <c r="G12206" i="2"/>
  <c r="F12206" i="2"/>
  <c r="B12206" i="2"/>
  <c r="G12205" i="2"/>
  <c r="F12205" i="2"/>
  <c r="B12205" i="2"/>
  <c r="G12204" i="2"/>
  <c r="F12204" i="2"/>
  <c r="B12204" i="2"/>
  <c r="G12203" i="2"/>
  <c r="F12203" i="2"/>
  <c r="B12203" i="2"/>
  <c r="G12202" i="2"/>
  <c r="F12202" i="2"/>
  <c r="B12202" i="2"/>
  <c r="G12201" i="2"/>
  <c r="F12201" i="2"/>
  <c r="B12201" i="2"/>
  <c r="G12200" i="2"/>
  <c r="F12200" i="2"/>
  <c r="B12200" i="2"/>
  <c r="G12199" i="2"/>
  <c r="F12199" i="2"/>
  <c r="B12199" i="2"/>
  <c r="G12198" i="2"/>
  <c r="F12198" i="2"/>
  <c r="B12198" i="2"/>
  <c r="G12197" i="2"/>
  <c r="F12197" i="2"/>
  <c r="B12197" i="2"/>
  <c r="G12196" i="2"/>
  <c r="F12196" i="2"/>
  <c r="B12196" i="2"/>
  <c r="G12195" i="2"/>
  <c r="F12195" i="2"/>
  <c r="B12195" i="2"/>
  <c r="G12194" i="2"/>
  <c r="F12194" i="2"/>
  <c r="B12194" i="2"/>
  <c r="G12193" i="2"/>
  <c r="F12193" i="2"/>
  <c r="B12193" i="2"/>
  <c r="G12192" i="2"/>
  <c r="F12192" i="2"/>
  <c r="B12192" i="2"/>
  <c r="G12191" i="2"/>
  <c r="F12191" i="2"/>
  <c r="B12191" i="2"/>
  <c r="G12190" i="2"/>
  <c r="F12190" i="2"/>
  <c r="B12190" i="2"/>
  <c r="G12189" i="2"/>
  <c r="F12189" i="2"/>
  <c r="B12189" i="2"/>
  <c r="G12188" i="2"/>
  <c r="F12188" i="2"/>
  <c r="B12188" i="2"/>
  <c r="G12187" i="2"/>
  <c r="F12187" i="2"/>
  <c r="B12187" i="2"/>
  <c r="G12186" i="2"/>
  <c r="F12186" i="2"/>
  <c r="B12186" i="2"/>
  <c r="G12185" i="2"/>
  <c r="F12185" i="2"/>
  <c r="B12185" i="2"/>
  <c r="G12184" i="2"/>
  <c r="F12184" i="2"/>
  <c r="B12184" i="2"/>
  <c r="G12183" i="2"/>
  <c r="F12183" i="2"/>
  <c r="B12183" i="2"/>
  <c r="G12182" i="2"/>
  <c r="F12182" i="2"/>
  <c r="B12182" i="2"/>
  <c r="G12181" i="2"/>
  <c r="F12181" i="2"/>
  <c r="B12181" i="2"/>
  <c r="G12180" i="2"/>
  <c r="F12180" i="2"/>
  <c r="B12180" i="2"/>
  <c r="G12179" i="2"/>
  <c r="F12179" i="2"/>
  <c r="B12179" i="2"/>
  <c r="G12178" i="2"/>
  <c r="F12178" i="2"/>
  <c r="B12178" i="2"/>
  <c r="G12177" i="2"/>
  <c r="F12177" i="2"/>
  <c r="B12177" i="2"/>
  <c r="G12176" i="2"/>
  <c r="F12176" i="2"/>
  <c r="B12176" i="2"/>
  <c r="G12175" i="2"/>
  <c r="F12175" i="2"/>
  <c r="B12175" i="2"/>
  <c r="G12174" i="2"/>
  <c r="F12174" i="2"/>
  <c r="B12174" i="2"/>
  <c r="G12173" i="2"/>
  <c r="F12173" i="2"/>
  <c r="B12173" i="2"/>
  <c r="G12172" i="2"/>
  <c r="F12172" i="2"/>
  <c r="B12172" i="2"/>
  <c r="G12171" i="2"/>
  <c r="F12171" i="2"/>
  <c r="B12171" i="2"/>
  <c r="G12170" i="2"/>
  <c r="F12170" i="2"/>
  <c r="B12170" i="2"/>
  <c r="G12169" i="2"/>
  <c r="F12169" i="2"/>
  <c r="B12169" i="2"/>
  <c r="G12168" i="2"/>
  <c r="F12168" i="2"/>
  <c r="B12168" i="2"/>
  <c r="G12167" i="2"/>
  <c r="F12167" i="2"/>
  <c r="B12167" i="2"/>
  <c r="G12166" i="2"/>
  <c r="F12166" i="2"/>
  <c r="B12166" i="2"/>
  <c r="G12165" i="2"/>
  <c r="F12165" i="2"/>
  <c r="B12165" i="2"/>
  <c r="G12164" i="2"/>
  <c r="F12164" i="2"/>
  <c r="B12164" i="2"/>
  <c r="G12163" i="2"/>
  <c r="F12163" i="2"/>
  <c r="B12163" i="2"/>
  <c r="G12162" i="2"/>
  <c r="F12162" i="2"/>
  <c r="B12162" i="2"/>
  <c r="G12161" i="2"/>
  <c r="F12161" i="2"/>
  <c r="B12161" i="2"/>
  <c r="G12160" i="2"/>
  <c r="F12160" i="2"/>
  <c r="B12160" i="2"/>
  <c r="G12159" i="2"/>
  <c r="F12159" i="2"/>
  <c r="B12159" i="2"/>
  <c r="G12158" i="2"/>
  <c r="F12158" i="2"/>
  <c r="B12158" i="2"/>
  <c r="G12157" i="2"/>
  <c r="F12157" i="2"/>
  <c r="B12157" i="2"/>
  <c r="G12156" i="2"/>
  <c r="F12156" i="2"/>
  <c r="B12156" i="2"/>
  <c r="G12155" i="2"/>
  <c r="F12155" i="2"/>
  <c r="B12155" i="2"/>
  <c r="G12154" i="2"/>
  <c r="F12154" i="2"/>
  <c r="B12154" i="2"/>
  <c r="G12153" i="2"/>
  <c r="F12153" i="2"/>
  <c r="B12153" i="2"/>
  <c r="G12152" i="2"/>
  <c r="F12152" i="2"/>
  <c r="B12152" i="2"/>
  <c r="G12151" i="2"/>
  <c r="F12151" i="2"/>
  <c r="B12151" i="2"/>
  <c r="G12150" i="2"/>
  <c r="F12150" i="2"/>
  <c r="B12150" i="2"/>
  <c r="G12149" i="2"/>
  <c r="F12149" i="2"/>
  <c r="B12149" i="2"/>
  <c r="G12148" i="2"/>
  <c r="F12148" i="2"/>
  <c r="B12148" i="2"/>
  <c r="G12147" i="2"/>
  <c r="F12147" i="2"/>
  <c r="B12147" i="2"/>
  <c r="G12146" i="2"/>
  <c r="F12146" i="2"/>
  <c r="B12146" i="2"/>
  <c r="G12145" i="2"/>
  <c r="F12145" i="2"/>
  <c r="B12145" i="2"/>
  <c r="G12144" i="2"/>
  <c r="F12144" i="2"/>
  <c r="B12144" i="2"/>
  <c r="G12143" i="2"/>
  <c r="F12143" i="2"/>
  <c r="B12143" i="2"/>
  <c r="G12142" i="2"/>
  <c r="F12142" i="2"/>
  <c r="B12142" i="2"/>
  <c r="G12141" i="2"/>
  <c r="F12141" i="2"/>
  <c r="B12141" i="2"/>
  <c r="G12140" i="2"/>
  <c r="F12140" i="2"/>
  <c r="B12140" i="2"/>
  <c r="G12139" i="2"/>
  <c r="F12139" i="2"/>
  <c r="B12139" i="2"/>
  <c r="G12138" i="2"/>
  <c r="F12138" i="2"/>
  <c r="B12138" i="2"/>
  <c r="G12137" i="2"/>
  <c r="F12137" i="2"/>
  <c r="B12137" i="2"/>
  <c r="G12136" i="2"/>
  <c r="F12136" i="2"/>
  <c r="B12136" i="2"/>
  <c r="G12135" i="2"/>
  <c r="F12135" i="2"/>
  <c r="B12135" i="2"/>
  <c r="G12134" i="2"/>
  <c r="F12134" i="2"/>
  <c r="B12134" i="2"/>
  <c r="G12133" i="2"/>
  <c r="F12133" i="2"/>
  <c r="B12133" i="2"/>
  <c r="G12132" i="2"/>
  <c r="F12132" i="2"/>
  <c r="B12132" i="2"/>
  <c r="G12131" i="2"/>
  <c r="F12131" i="2"/>
  <c r="B12131" i="2"/>
  <c r="G12130" i="2"/>
  <c r="F12130" i="2"/>
  <c r="B12130" i="2"/>
  <c r="G12129" i="2"/>
  <c r="F12129" i="2"/>
  <c r="B12129" i="2"/>
  <c r="G12128" i="2"/>
  <c r="F12128" i="2"/>
  <c r="B12128" i="2"/>
  <c r="G12127" i="2"/>
  <c r="F12127" i="2"/>
  <c r="B12127" i="2"/>
  <c r="G12126" i="2"/>
  <c r="F12126" i="2"/>
  <c r="B12126" i="2"/>
  <c r="G12125" i="2"/>
  <c r="F12125" i="2"/>
  <c r="B12125" i="2"/>
  <c r="G12124" i="2"/>
  <c r="F12124" i="2"/>
  <c r="B12124" i="2"/>
  <c r="G12123" i="2"/>
  <c r="F12123" i="2"/>
  <c r="B12123" i="2"/>
  <c r="G12122" i="2"/>
  <c r="F12122" i="2"/>
  <c r="B12122" i="2"/>
  <c r="G12121" i="2"/>
  <c r="F12121" i="2"/>
  <c r="B12121" i="2"/>
  <c r="G12120" i="2"/>
  <c r="F12120" i="2"/>
  <c r="B12120" i="2"/>
  <c r="G12119" i="2"/>
  <c r="F12119" i="2"/>
  <c r="B12119" i="2"/>
  <c r="G12118" i="2"/>
  <c r="F12118" i="2"/>
  <c r="B12118" i="2"/>
  <c r="G12117" i="2"/>
  <c r="F12117" i="2"/>
  <c r="B12117" i="2"/>
  <c r="G12116" i="2"/>
  <c r="F12116" i="2"/>
  <c r="B12116" i="2"/>
  <c r="G12115" i="2"/>
  <c r="F12115" i="2"/>
  <c r="B12115" i="2"/>
  <c r="G12114" i="2"/>
  <c r="F12114" i="2"/>
  <c r="B12114" i="2"/>
  <c r="G12113" i="2"/>
  <c r="F12113" i="2"/>
  <c r="B12113" i="2"/>
  <c r="G12112" i="2"/>
  <c r="F12112" i="2"/>
  <c r="B12112" i="2"/>
  <c r="G12111" i="2"/>
  <c r="F12111" i="2"/>
  <c r="B12111" i="2"/>
  <c r="G12110" i="2"/>
  <c r="F12110" i="2"/>
  <c r="B12110" i="2"/>
  <c r="G12109" i="2"/>
  <c r="F12109" i="2"/>
  <c r="B12109" i="2"/>
  <c r="G12108" i="2"/>
  <c r="F12108" i="2"/>
  <c r="B12108" i="2"/>
  <c r="G12107" i="2"/>
  <c r="F12107" i="2"/>
  <c r="B12107" i="2"/>
  <c r="G12106" i="2"/>
  <c r="F12106" i="2"/>
  <c r="B12106" i="2"/>
  <c r="G12105" i="2"/>
  <c r="F12105" i="2"/>
  <c r="B12105" i="2"/>
  <c r="G12104" i="2"/>
  <c r="F12104" i="2"/>
  <c r="B12104" i="2"/>
  <c r="G12103" i="2"/>
  <c r="F12103" i="2"/>
  <c r="B12103" i="2"/>
  <c r="G12102" i="2"/>
  <c r="F12102" i="2"/>
  <c r="B12102" i="2"/>
  <c r="G12101" i="2"/>
  <c r="F12101" i="2"/>
  <c r="B12101" i="2"/>
  <c r="G12100" i="2"/>
  <c r="F12100" i="2"/>
  <c r="B12100" i="2"/>
  <c r="G12099" i="2"/>
  <c r="F12099" i="2"/>
  <c r="B12099" i="2"/>
  <c r="G12098" i="2"/>
  <c r="F12098" i="2"/>
  <c r="B12098" i="2"/>
  <c r="G12097" i="2"/>
  <c r="F12097" i="2"/>
  <c r="B12097" i="2"/>
  <c r="G12096" i="2"/>
  <c r="F12096" i="2"/>
  <c r="B12096" i="2"/>
  <c r="G12095" i="2"/>
  <c r="F12095" i="2"/>
  <c r="B12095" i="2"/>
  <c r="G12094" i="2"/>
  <c r="F12094" i="2"/>
  <c r="B12094" i="2"/>
  <c r="G12093" i="2"/>
  <c r="F12093" i="2"/>
  <c r="B12093" i="2"/>
  <c r="G12092" i="2"/>
  <c r="F12092" i="2"/>
  <c r="B12092" i="2"/>
  <c r="G12091" i="2"/>
  <c r="F12091" i="2"/>
  <c r="B12091" i="2"/>
  <c r="G12090" i="2"/>
  <c r="F12090" i="2"/>
  <c r="B12090" i="2"/>
  <c r="G12089" i="2"/>
  <c r="F12089" i="2"/>
  <c r="B12089" i="2"/>
  <c r="G12088" i="2"/>
  <c r="F12088" i="2"/>
  <c r="B12088" i="2"/>
  <c r="G12087" i="2"/>
  <c r="F12087" i="2"/>
  <c r="B12087" i="2"/>
  <c r="G12086" i="2"/>
  <c r="F12086" i="2"/>
  <c r="B12086" i="2"/>
  <c r="G12085" i="2"/>
  <c r="F12085" i="2"/>
  <c r="B12085" i="2"/>
  <c r="G12084" i="2"/>
  <c r="F12084" i="2"/>
  <c r="B12084" i="2"/>
  <c r="G12083" i="2"/>
  <c r="F12083" i="2"/>
  <c r="B12083" i="2"/>
  <c r="G12082" i="2"/>
  <c r="F12082" i="2"/>
  <c r="B12082" i="2"/>
  <c r="G12081" i="2"/>
  <c r="F12081" i="2"/>
  <c r="B12081" i="2"/>
  <c r="G12080" i="2"/>
  <c r="F12080" i="2"/>
  <c r="B12080" i="2"/>
  <c r="G12079" i="2"/>
  <c r="F12079" i="2"/>
  <c r="B12079" i="2"/>
  <c r="G12078" i="2"/>
  <c r="F12078" i="2"/>
  <c r="B12078" i="2"/>
  <c r="G12077" i="2"/>
  <c r="F12077" i="2"/>
  <c r="B12077" i="2"/>
  <c r="G12076" i="2"/>
  <c r="F12076" i="2"/>
  <c r="B12076" i="2"/>
  <c r="G12075" i="2"/>
  <c r="F12075" i="2"/>
  <c r="B12075" i="2"/>
  <c r="G12074" i="2"/>
  <c r="F12074" i="2"/>
  <c r="B12074" i="2"/>
  <c r="G12073" i="2"/>
  <c r="F12073" i="2"/>
  <c r="B12073" i="2"/>
  <c r="G12072" i="2"/>
  <c r="F12072" i="2"/>
  <c r="B12072" i="2"/>
  <c r="G12071" i="2"/>
  <c r="F12071" i="2"/>
  <c r="B12071" i="2"/>
  <c r="G12070" i="2"/>
  <c r="F12070" i="2"/>
  <c r="B12070" i="2"/>
  <c r="G12069" i="2"/>
  <c r="F12069" i="2"/>
  <c r="B12069" i="2"/>
  <c r="G12068" i="2"/>
  <c r="F12068" i="2"/>
  <c r="B12068" i="2"/>
  <c r="G12067" i="2"/>
  <c r="F12067" i="2"/>
  <c r="B12067" i="2"/>
  <c r="G12066" i="2"/>
  <c r="F12066" i="2"/>
  <c r="B12066" i="2"/>
  <c r="G12065" i="2"/>
  <c r="F12065" i="2"/>
  <c r="B12065" i="2"/>
  <c r="G12064" i="2"/>
  <c r="F12064" i="2"/>
  <c r="B12064" i="2"/>
  <c r="G12063" i="2"/>
  <c r="F12063" i="2"/>
  <c r="B12063" i="2"/>
  <c r="G12062" i="2"/>
  <c r="F12062" i="2"/>
  <c r="B12062" i="2"/>
  <c r="G12061" i="2"/>
  <c r="F12061" i="2"/>
  <c r="B12061" i="2"/>
  <c r="G12060" i="2"/>
  <c r="F12060" i="2"/>
  <c r="B12060" i="2"/>
  <c r="G12059" i="2"/>
  <c r="F12059" i="2"/>
  <c r="B12059" i="2"/>
  <c r="G12058" i="2"/>
  <c r="F12058" i="2"/>
  <c r="B12058" i="2"/>
  <c r="G12057" i="2"/>
  <c r="F12057" i="2"/>
  <c r="B12057" i="2"/>
  <c r="G12056" i="2"/>
  <c r="F12056" i="2"/>
  <c r="B12056" i="2"/>
  <c r="G12055" i="2"/>
  <c r="F12055" i="2"/>
  <c r="B12055" i="2"/>
  <c r="G12054" i="2"/>
  <c r="F12054" i="2"/>
  <c r="B12054" i="2"/>
  <c r="G12053" i="2"/>
  <c r="F12053" i="2"/>
  <c r="B12053" i="2"/>
  <c r="G12052" i="2"/>
  <c r="F12052" i="2"/>
  <c r="B12052" i="2"/>
  <c r="G12051" i="2"/>
  <c r="F12051" i="2"/>
  <c r="B12051" i="2"/>
  <c r="G12050" i="2"/>
  <c r="F12050" i="2"/>
  <c r="B12050" i="2"/>
  <c r="G12049" i="2"/>
  <c r="F12049" i="2"/>
  <c r="B12049" i="2"/>
  <c r="G12048" i="2"/>
  <c r="F12048" i="2"/>
  <c r="B12048" i="2"/>
  <c r="G12047" i="2"/>
  <c r="F12047" i="2"/>
  <c r="B12047" i="2"/>
  <c r="G12046" i="2"/>
  <c r="F12046" i="2"/>
  <c r="B12046" i="2"/>
  <c r="G12045" i="2"/>
  <c r="F12045" i="2"/>
  <c r="B12045" i="2"/>
  <c r="G12044" i="2"/>
  <c r="F12044" i="2"/>
  <c r="B12044" i="2"/>
  <c r="G12043" i="2"/>
  <c r="F12043" i="2"/>
  <c r="B12043" i="2"/>
  <c r="G12042" i="2"/>
  <c r="F12042" i="2"/>
  <c r="B12042" i="2"/>
  <c r="G12041" i="2"/>
  <c r="F12041" i="2"/>
  <c r="B12041" i="2"/>
  <c r="G12040" i="2"/>
  <c r="F12040" i="2"/>
  <c r="B12040" i="2"/>
  <c r="G12039" i="2"/>
  <c r="F12039" i="2"/>
  <c r="B12039" i="2"/>
  <c r="G12038" i="2"/>
  <c r="F12038" i="2"/>
  <c r="B12038" i="2"/>
  <c r="G12037" i="2"/>
  <c r="F12037" i="2"/>
  <c r="B12037" i="2"/>
  <c r="G12036" i="2"/>
  <c r="F12036" i="2"/>
  <c r="B12036" i="2"/>
  <c r="G12035" i="2"/>
  <c r="F12035" i="2"/>
  <c r="B12035" i="2"/>
  <c r="G12034" i="2"/>
  <c r="F12034" i="2"/>
  <c r="B12034" i="2"/>
  <c r="G12033" i="2"/>
  <c r="F12033" i="2"/>
  <c r="B12033" i="2"/>
  <c r="G12032" i="2"/>
  <c r="F12032" i="2"/>
  <c r="B12032" i="2"/>
  <c r="G12031" i="2"/>
  <c r="F12031" i="2"/>
  <c r="B12031" i="2"/>
  <c r="G12030" i="2"/>
  <c r="F12030" i="2"/>
  <c r="B12030" i="2"/>
  <c r="G12029" i="2"/>
  <c r="F12029" i="2"/>
  <c r="B12029" i="2"/>
  <c r="G12028" i="2"/>
  <c r="F12028" i="2"/>
  <c r="B12028" i="2"/>
  <c r="G12027" i="2"/>
  <c r="F12027" i="2"/>
  <c r="B12027" i="2"/>
  <c r="G12026" i="2"/>
  <c r="F12026" i="2"/>
  <c r="B12026" i="2"/>
  <c r="G12025" i="2"/>
  <c r="F12025" i="2"/>
  <c r="B12025" i="2"/>
  <c r="G12024" i="2"/>
  <c r="F12024" i="2"/>
  <c r="B12024" i="2"/>
  <c r="G12023" i="2"/>
  <c r="F12023" i="2"/>
  <c r="B12023" i="2"/>
  <c r="G12022" i="2"/>
  <c r="F12022" i="2"/>
  <c r="B12022" i="2"/>
  <c r="G12021" i="2"/>
  <c r="F12021" i="2"/>
  <c r="B12021" i="2"/>
  <c r="G12020" i="2"/>
  <c r="F12020" i="2"/>
  <c r="B12020" i="2"/>
  <c r="G12019" i="2"/>
  <c r="F12019" i="2"/>
  <c r="B12019" i="2"/>
  <c r="G12018" i="2"/>
  <c r="F12018" i="2"/>
  <c r="B12018" i="2"/>
  <c r="G12017" i="2"/>
  <c r="F12017" i="2"/>
  <c r="B12017" i="2"/>
  <c r="G12016" i="2"/>
  <c r="F12016" i="2"/>
  <c r="B12016" i="2"/>
  <c r="G12015" i="2"/>
  <c r="F12015" i="2"/>
  <c r="B12015" i="2"/>
  <c r="G12014" i="2"/>
  <c r="F12014" i="2"/>
  <c r="B12014" i="2"/>
  <c r="G12013" i="2"/>
  <c r="F12013" i="2"/>
  <c r="B12013" i="2"/>
  <c r="G12012" i="2"/>
  <c r="F12012" i="2"/>
  <c r="B12012" i="2"/>
  <c r="G12011" i="2"/>
  <c r="F12011" i="2"/>
  <c r="B12011" i="2"/>
  <c r="G12010" i="2"/>
  <c r="F12010" i="2"/>
  <c r="B12010" i="2"/>
  <c r="G12009" i="2"/>
  <c r="F12009" i="2"/>
  <c r="B12009" i="2"/>
  <c r="G12008" i="2"/>
  <c r="F12008" i="2"/>
  <c r="B12008" i="2"/>
  <c r="G12007" i="2"/>
  <c r="F12007" i="2"/>
  <c r="B12007" i="2"/>
  <c r="G12006" i="2"/>
  <c r="F12006" i="2"/>
  <c r="B12006" i="2"/>
  <c r="G12005" i="2"/>
  <c r="F12005" i="2"/>
  <c r="B12005" i="2"/>
  <c r="G12004" i="2"/>
  <c r="F12004" i="2"/>
  <c r="B12004" i="2"/>
  <c r="G12003" i="2"/>
  <c r="F12003" i="2"/>
  <c r="B12003" i="2"/>
  <c r="G12002" i="2"/>
  <c r="F12002" i="2"/>
  <c r="B12002" i="2"/>
  <c r="G12001" i="2"/>
  <c r="F12001" i="2"/>
  <c r="B12001" i="2"/>
  <c r="G12000" i="2"/>
  <c r="F12000" i="2"/>
  <c r="B12000" i="2"/>
  <c r="G11999" i="2"/>
  <c r="F11999" i="2"/>
  <c r="B11999" i="2"/>
  <c r="G11998" i="2"/>
  <c r="F11998" i="2"/>
  <c r="B11998" i="2"/>
  <c r="G11997" i="2"/>
  <c r="F11997" i="2"/>
  <c r="B11997" i="2"/>
  <c r="G11996" i="2"/>
  <c r="F11996" i="2"/>
  <c r="B11996" i="2"/>
  <c r="G11995" i="2"/>
  <c r="F11995" i="2"/>
  <c r="B11995" i="2"/>
  <c r="G11994" i="2"/>
  <c r="F11994" i="2"/>
  <c r="B11994" i="2"/>
  <c r="G11993" i="2"/>
  <c r="F11993" i="2"/>
  <c r="B11993" i="2"/>
  <c r="G11992" i="2"/>
  <c r="F11992" i="2"/>
  <c r="B11992" i="2"/>
  <c r="G11991" i="2"/>
  <c r="F11991" i="2"/>
  <c r="B11991" i="2"/>
  <c r="G11990" i="2"/>
  <c r="F11990" i="2"/>
  <c r="B11990" i="2"/>
  <c r="G11989" i="2"/>
  <c r="F11989" i="2"/>
  <c r="B11989" i="2"/>
  <c r="G11988" i="2"/>
  <c r="F11988" i="2"/>
  <c r="B11988" i="2"/>
  <c r="G11987" i="2"/>
  <c r="F11987" i="2"/>
  <c r="B11987" i="2"/>
  <c r="G11986" i="2"/>
  <c r="F11986" i="2"/>
  <c r="B11986" i="2"/>
  <c r="G11985" i="2"/>
  <c r="F11985" i="2"/>
  <c r="B11985" i="2"/>
  <c r="G11984" i="2"/>
  <c r="F11984" i="2"/>
  <c r="B11984" i="2"/>
  <c r="G11983" i="2"/>
  <c r="F11983" i="2"/>
  <c r="B11983" i="2"/>
  <c r="G11982" i="2"/>
  <c r="F11982" i="2"/>
  <c r="B11982" i="2"/>
  <c r="G11981" i="2"/>
  <c r="F11981" i="2"/>
  <c r="B11981" i="2"/>
  <c r="G11980" i="2"/>
  <c r="F11980" i="2"/>
  <c r="B11980" i="2"/>
  <c r="G11979" i="2"/>
  <c r="F11979" i="2"/>
  <c r="B11979" i="2"/>
  <c r="G11978" i="2"/>
  <c r="F11978" i="2"/>
  <c r="B11978" i="2"/>
  <c r="G11977" i="2"/>
  <c r="F11977" i="2"/>
  <c r="B11977" i="2"/>
  <c r="G11976" i="2"/>
  <c r="F11976" i="2"/>
  <c r="B11976" i="2"/>
  <c r="G11975" i="2"/>
  <c r="F11975" i="2"/>
  <c r="B11975" i="2"/>
  <c r="G11974" i="2"/>
  <c r="F11974" i="2"/>
  <c r="B11974" i="2"/>
  <c r="G11973" i="2"/>
  <c r="F11973" i="2"/>
  <c r="B11973" i="2"/>
  <c r="G11972" i="2"/>
  <c r="F11972" i="2"/>
  <c r="B11972" i="2"/>
  <c r="G11971" i="2"/>
  <c r="F11971" i="2"/>
  <c r="B11971" i="2"/>
  <c r="G11970" i="2"/>
  <c r="F11970" i="2"/>
  <c r="B11970" i="2"/>
  <c r="G11969" i="2"/>
  <c r="F11969" i="2"/>
  <c r="B11969" i="2"/>
  <c r="G11968" i="2"/>
  <c r="F11968" i="2"/>
  <c r="B11968" i="2"/>
  <c r="G11967" i="2"/>
  <c r="F11967" i="2"/>
  <c r="B11967" i="2"/>
  <c r="G11966" i="2"/>
  <c r="F11966" i="2"/>
  <c r="B11966" i="2"/>
  <c r="G11965" i="2"/>
  <c r="F11965" i="2"/>
  <c r="B11965" i="2"/>
  <c r="G11964" i="2"/>
  <c r="F11964" i="2"/>
  <c r="B11964" i="2"/>
  <c r="G11963" i="2"/>
  <c r="F11963" i="2"/>
  <c r="B11963" i="2"/>
  <c r="G11962" i="2"/>
  <c r="F11962" i="2"/>
  <c r="B11962" i="2"/>
  <c r="G11961" i="2"/>
  <c r="F11961" i="2"/>
  <c r="B11961" i="2"/>
  <c r="G11960" i="2"/>
  <c r="F11960" i="2"/>
  <c r="B11960" i="2"/>
  <c r="G11959" i="2"/>
  <c r="F11959" i="2"/>
  <c r="B11959" i="2"/>
  <c r="G11958" i="2"/>
  <c r="F11958" i="2"/>
  <c r="B11958" i="2"/>
  <c r="G11957" i="2"/>
  <c r="F11957" i="2"/>
  <c r="B11957" i="2"/>
  <c r="G11956" i="2"/>
  <c r="F11956" i="2"/>
  <c r="B11956" i="2"/>
  <c r="G11955" i="2"/>
  <c r="F11955" i="2"/>
  <c r="B11955" i="2"/>
  <c r="G11954" i="2"/>
  <c r="F11954" i="2"/>
  <c r="B11954" i="2"/>
  <c r="G11953" i="2"/>
  <c r="F11953" i="2"/>
  <c r="B11953" i="2"/>
  <c r="G11952" i="2"/>
  <c r="F11952" i="2"/>
  <c r="B11952" i="2"/>
  <c r="G11951" i="2"/>
  <c r="F11951" i="2"/>
  <c r="B11951" i="2"/>
  <c r="G11950" i="2"/>
  <c r="F11950" i="2"/>
  <c r="B11950" i="2"/>
  <c r="G11949" i="2"/>
  <c r="F11949" i="2"/>
  <c r="B11949" i="2"/>
  <c r="G11948" i="2"/>
  <c r="F11948" i="2"/>
  <c r="B11948" i="2"/>
  <c r="G11947" i="2"/>
  <c r="F11947" i="2"/>
  <c r="B11947" i="2"/>
  <c r="G11946" i="2"/>
  <c r="F11946" i="2"/>
  <c r="B11946" i="2"/>
  <c r="G11945" i="2"/>
  <c r="F11945" i="2"/>
  <c r="B11945" i="2"/>
  <c r="G11944" i="2"/>
  <c r="F11944" i="2"/>
  <c r="B11944" i="2"/>
  <c r="G11943" i="2"/>
  <c r="F11943" i="2"/>
  <c r="B11943" i="2"/>
  <c r="G11942" i="2"/>
  <c r="F11942" i="2"/>
  <c r="B11942" i="2"/>
  <c r="G11941" i="2"/>
  <c r="F11941" i="2"/>
  <c r="B11941" i="2"/>
  <c r="G11940" i="2"/>
  <c r="F11940" i="2"/>
  <c r="B11940" i="2"/>
  <c r="G11939" i="2"/>
  <c r="F11939" i="2"/>
  <c r="B11939" i="2"/>
  <c r="G11938" i="2"/>
  <c r="F11938" i="2"/>
  <c r="B11938" i="2"/>
  <c r="G11937" i="2"/>
  <c r="F11937" i="2"/>
  <c r="B11937" i="2"/>
  <c r="G11936" i="2"/>
  <c r="F11936" i="2"/>
  <c r="B11936" i="2"/>
  <c r="G11935" i="2"/>
  <c r="F11935" i="2"/>
  <c r="B11935" i="2"/>
  <c r="G11934" i="2"/>
  <c r="F11934" i="2"/>
  <c r="B11934" i="2"/>
  <c r="G11933" i="2"/>
  <c r="F11933" i="2"/>
  <c r="B11933" i="2"/>
  <c r="G11932" i="2"/>
  <c r="F11932" i="2"/>
  <c r="B11932" i="2"/>
  <c r="G11931" i="2"/>
  <c r="F11931" i="2"/>
  <c r="B11931" i="2"/>
  <c r="G11930" i="2"/>
  <c r="F11930" i="2"/>
  <c r="B11930" i="2"/>
  <c r="G11929" i="2"/>
  <c r="F11929" i="2"/>
  <c r="B11929" i="2"/>
  <c r="G11928" i="2"/>
  <c r="F11928" i="2"/>
  <c r="B11928" i="2"/>
  <c r="G11927" i="2"/>
  <c r="F11927" i="2"/>
  <c r="B11927" i="2"/>
  <c r="G11926" i="2"/>
  <c r="F11926" i="2"/>
  <c r="B11926" i="2"/>
  <c r="G11925" i="2"/>
  <c r="F11925" i="2"/>
  <c r="B11925" i="2"/>
  <c r="G11924" i="2"/>
  <c r="F11924" i="2"/>
  <c r="B11924" i="2"/>
  <c r="G11923" i="2"/>
  <c r="F11923" i="2"/>
  <c r="B11923" i="2"/>
  <c r="G11922" i="2"/>
  <c r="F11922" i="2"/>
  <c r="B11922" i="2"/>
  <c r="G11921" i="2"/>
  <c r="F11921" i="2"/>
  <c r="B11921" i="2"/>
  <c r="G11920" i="2"/>
  <c r="F11920" i="2"/>
  <c r="B11920" i="2"/>
  <c r="G11919" i="2"/>
  <c r="F11919" i="2"/>
  <c r="B11919" i="2"/>
  <c r="G11918" i="2"/>
  <c r="F11918" i="2"/>
  <c r="B11918" i="2"/>
  <c r="G11917" i="2"/>
  <c r="F11917" i="2"/>
  <c r="B11917" i="2"/>
  <c r="G11916" i="2"/>
  <c r="F11916" i="2"/>
  <c r="B11916" i="2"/>
  <c r="G11915" i="2"/>
  <c r="F11915" i="2"/>
  <c r="B11915" i="2"/>
  <c r="G11914" i="2"/>
  <c r="F11914" i="2"/>
  <c r="B11914" i="2"/>
  <c r="G11913" i="2"/>
  <c r="F11913" i="2"/>
  <c r="B11913" i="2"/>
  <c r="G11912" i="2"/>
  <c r="F11912" i="2"/>
  <c r="B11912" i="2"/>
  <c r="G11911" i="2"/>
  <c r="F11911" i="2"/>
  <c r="B11911" i="2"/>
  <c r="G11910" i="2"/>
  <c r="F11910" i="2"/>
  <c r="B11910" i="2"/>
  <c r="G11909" i="2"/>
  <c r="F11909" i="2"/>
  <c r="B11909" i="2"/>
  <c r="G11908" i="2"/>
  <c r="F11908" i="2"/>
  <c r="B11908" i="2"/>
  <c r="G11907" i="2"/>
  <c r="F11907" i="2"/>
  <c r="B11907" i="2"/>
  <c r="G11906" i="2"/>
  <c r="F11906" i="2"/>
  <c r="B11906" i="2"/>
  <c r="G11905" i="2"/>
  <c r="F11905" i="2"/>
  <c r="B11905" i="2"/>
  <c r="G11904" i="2"/>
  <c r="F11904" i="2"/>
  <c r="B11904" i="2"/>
  <c r="G11903" i="2"/>
  <c r="F11903" i="2"/>
  <c r="B11903" i="2"/>
  <c r="G11902" i="2"/>
  <c r="F11902" i="2"/>
  <c r="B11902" i="2"/>
  <c r="G11901" i="2"/>
  <c r="F11901" i="2"/>
  <c r="B11901" i="2"/>
  <c r="G11900" i="2"/>
  <c r="F11900" i="2"/>
  <c r="B11900" i="2"/>
  <c r="G11899" i="2"/>
  <c r="F11899" i="2"/>
  <c r="B11899" i="2"/>
  <c r="G11898" i="2"/>
  <c r="F11898" i="2"/>
  <c r="B11898" i="2"/>
  <c r="G11897" i="2"/>
  <c r="F11897" i="2"/>
  <c r="B11897" i="2"/>
  <c r="G11896" i="2"/>
  <c r="F11896" i="2"/>
  <c r="B11896" i="2"/>
  <c r="G11895" i="2"/>
  <c r="F11895" i="2"/>
  <c r="B11895" i="2"/>
  <c r="G11894" i="2"/>
  <c r="F11894" i="2"/>
  <c r="B11894" i="2"/>
  <c r="G11893" i="2"/>
  <c r="F11893" i="2"/>
  <c r="B11893" i="2"/>
  <c r="G11892" i="2"/>
  <c r="F11892" i="2"/>
  <c r="B11892" i="2"/>
  <c r="G11891" i="2"/>
  <c r="F11891" i="2"/>
  <c r="B11891" i="2"/>
  <c r="G11890" i="2"/>
  <c r="F11890" i="2"/>
  <c r="B11890" i="2"/>
  <c r="G11889" i="2"/>
  <c r="F11889" i="2"/>
  <c r="B11889" i="2"/>
  <c r="G11888" i="2"/>
  <c r="F11888" i="2"/>
  <c r="B11888" i="2"/>
  <c r="G11887" i="2"/>
  <c r="F11887" i="2"/>
  <c r="B11887" i="2"/>
  <c r="G11886" i="2"/>
  <c r="F11886" i="2"/>
  <c r="B11886" i="2"/>
  <c r="G11885" i="2"/>
  <c r="F11885" i="2"/>
  <c r="B11885" i="2"/>
  <c r="G11884" i="2"/>
  <c r="F11884" i="2"/>
  <c r="B11884" i="2"/>
  <c r="G11883" i="2"/>
  <c r="F11883" i="2"/>
  <c r="B11883" i="2"/>
  <c r="G11882" i="2"/>
  <c r="F11882" i="2"/>
  <c r="B11882" i="2"/>
  <c r="G11881" i="2"/>
  <c r="F11881" i="2"/>
  <c r="B11881" i="2"/>
  <c r="G11880" i="2"/>
  <c r="F11880" i="2"/>
  <c r="B11880" i="2"/>
  <c r="G11879" i="2"/>
  <c r="F11879" i="2"/>
  <c r="B11879" i="2"/>
  <c r="G11878" i="2"/>
  <c r="F11878" i="2"/>
  <c r="B11878" i="2"/>
  <c r="G11877" i="2"/>
  <c r="F11877" i="2"/>
  <c r="B11877" i="2"/>
  <c r="G11876" i="2"/>
  <c r="F11876" i="2"/>
  <c r="B11876" i="2"/>
  <c r="G11875" i="2"/>
  <c r="F11875" i="2"/>
  <c r="B11875" i="2"/>
  <c r="G11874" i="2"/>
  <c r="F11874" i="2"/>
  <c r="B11874" i="2"/>
  <c r="G11873" i="2"/>
  <c r="F11873" i="2"/>
  <c r="B11873" i="2"/>
  <c r="G11872" i="2"/>
  <c r="F11872" i="2"/>
  <c r="B11872" i="2"/>
  <c r="G11871" i="2"/>
  <c r="F11871" i="2"/>
  <c r="B11871" i="2"/>
  <c r="G11870" i="2"/>
  <c r="F11870" i="2"/>
  <c r="B11870" i="2"/>
  <c r="G11869" i="2"/>
  <c r="F11869" i="2"/>
  <c r="B11869" i="2"/>
  <c r="G11868" i="2"/>
  <c r="F11868" i="2"/>
  <c r="B11868" i="2"/>
  <c r="G11867" i="2"/>
  <c r="F11867" i="2"/>
  <c r="B11867" i="2"/>
  <c r="G11866" i="2"/>
  <c r="F11866" i="2"/>
  <c r="B11866" i="2"/>
  <c r="G11865" i="2"/>
  <c r="F11865" i="2"/>
  <c r="B11865" i="2"/>
  <c r="G11864" i="2"/>
  <c r="F11864" i="2"/>
  <c r="B11864" i="2"/>
  <c r="G11863" i="2"/>
  <c r="F11863" i="2"/>
  <c r="B11863" i="2"/>
  <c r="G11862" i="2"/>
  <c r="F11862" i="2"/>
  <c r="B11862" i="2"/>
  <c r="G11861" i="2"/>
  <c r="F11861" i="2"/>
  <c r="B11861" i="2"/>
  <c r="G11860" i="2"/>
  <c r="F11860" i="2"/>
  <c r="B11860" i="2"/>
  <c r="G11859" i="2"/>
  <c r="F11859" i="2"/>
  <c r="B11859" i="2"/>
  <c r="G11858" i="2"/>
  <c r="F11858" i="2"/>
  <c r="B11858" i="2"/>
  <c r="G11857" i="2"/>
  <c r="F11857" i="2"/>
  <c r="B11857" i="2"/>
  <c r="G11856" i="2"/>
  <c r="F11856" i="2"/>
  <c r="B11856" i="2"/>
  <c r="G11855" i="2"/>
  <c r="F11855" i="2"/>
  <c r="B11855" i="2"/>
  <c r="G11854" i="2"/>
  <c r="F11854" i="2"/>
  <c r="B11854" i="2"/>
  <c r="G11853" i="2"/>
  <c r="F11853" i="2"/>
  <c r="B11853" i="2"/>
  <c r="G11852" i="2"/>
  <c r="F11852" i="2"/>
  <c r="B11852" i="2"/>
  <c r="G11851" i="2"/>
  <c r="F11851" i="2"/>
  <c r="B11851" i="2"/>
  <c r="G11850" i="2"/>
  <c r="F11850" i="2"/>
  <c r="B11850" i="2"/>
  <c r="G11849" i="2"/>
  <c r="F11849" i="2"/>
  <c r="B11849" i="2"/>
  <c r="G11848" i="2"/>
  <c r="F11848" i="2"/>
  <c r="B11848" i="2"/>
  <c r="G11847" i="2"/>
  <c r="F11847" i="2"/>
  <c r="B11847" i="2"/>
  <c r="G11846" i="2"/>
  <c r="F11846" i="2"/>
  <c r="B11846" i="2"/>
  <c r="G11845" i="2"/>
  <c r="F11845" i="2"/>
  <c r="B11845" i="2"/>
  <c r="G11844" i="2"/>
  <c r="F11844" i="2"/>
  <c r="B11844" i="2"/>
  <c r="G11843" i="2"/>
  <c r="F11843" i="2"/>
  <c r="B11843" i="2"/>
  <c r="G11842" i="2"/>
  <c r="F11842" i="2"/>
  <c r="B11842" i="2"/>
  <c r="G11841" i="2"/>
  <c r="F11841" i="2"/>
  <c r="B11841" i="2"/>
  <c r="G11840" i="2"/>
  <c r="F11840" i="2"/>
  <c r="B11840" i="2"/>
  <c r="G11839" i="2"/>
  <c r="F11839" i="2"/>
  <c r="B11839" i="2"/>
  <c r="G11838" i="2"/>
  <c r="F11838" i="2"/>
  <c r="B11838" i="2"/>
  <c r="G11837" i="2"/>
  <c r="F11837" i="2"/>
  <c r="B11837" i="2"/>
  <c r="G11836" i="2"/>
  <c r="F11836" i="2"/>
  <c r="B11836" i="2"/>
  <c r="G11835" i="2"/>
  <c r="F11835" i="2"/>
  <c r="B11835" i="2"/>
  <c r="G11834" i="2"/>
  <c r="F11834" i="2"/>
  <c r="B11834" i="2"/>
  <c r="G11833" i="2"/>
  <c r="F11833" i="2"/>
  <c r="B11833" i="2"/>
  <c r="G11832" i="2"/>
  <c r="F11832" i="2"/>
  <c r="B11832" i="2"/>
  <c r="G11831" i="2"/>
  <c r="F11831" i="2"/>
  <c r="B11831" i="2"/>
  <c r="G11830" i="2"/>
  <c r="F11830" i="2"/>
  <c r="B11830" i="2"/>
  <c r="G11829" i="2"/>
  <c r="F11829" i="2"/>
  <c r="B11829" i="2"/>
  <c r="G11828" i="2"/>
  <c r="F11828" i="2"/>
  <c r="B11828" i="2"/>
  <c r="G11827" i="2"/>
  <c r="F11827" i="2"/>
  <c r="B11827" i="2"/>
  <c r="G11826" i="2"/>
  <c r="F11826" i="2"/>
  <c r="B11826" i="2"/>
  <c r="G11825" i="2"/>
  <c r="F11825" i="2"/>
  <c r="B11825" i="2"/>
  <c r="G11824" i="2"/>
  <c r="F11824" i="2"/>
  <c r="B11824" i="2"/>
  <c r="G11823" i="2"/>
  <c r="F11823" i="2"/>
  <c r="B11823" i="2"/>
  <c r="G11822" i="2"/>
  <c r="F11822" i="2"/>
  <c r="B11822" i="2"/>
  <c r="G11821" i="2"/>
  <c r="F11821" i="2"/>
  <c r="B11821" i="2"/>
  <c r="G11820" i="2"/>
  <c r="F11820" i="2"/>
  <c r="B11820" i="2"/>
  <c r="G11819" i="2"/>
  <c r="F11819" i="2"/>
  <c r="B11819" i="2"/>
  <c r="G11818" i="2"/>
  <c r="F11818" i="2"/>
  <c r="B11818" i="2"/>
  <c r="G11817" i="2"/>
  <c r="F11817" i="2"/>
  <c r="B11817" i="2"/>
  <c r="G11816" i="2"/>
  <c r="F11816" i="2"/>
  <c r="B11816" i="2"/>
  <c r="G11815" i="2"/>
  <c r="F11815" i="2"/>
  <c r="B11815" i="2"/>
  <c r="G11814" i="2"/>
  <c r="F11814" i="2"/>
  <c r="B11814" i="2"/>
  <c r="G11813" i="2"/>
  <c r="F11813" i="2"/>
  <c r="B11813" i="2"/>
  <c r="G11812" i="2"/>
  <c r="F11812" i="2"/>
  <c r="B11812" i="2"/>
  <c r="G11811" i="2"/>
  <c r="F11811" i="2"/>
  <c r="B11811" i="2"/>
  <c r="G11810" i="2"/>
  <c r="F11810" i="2"/>
  <c r="B11810" i="2"/>
  <c r="G11809" i="2"/>
  <c r="F11809" i="2"/>
  <c r="B11809" i="2"/>
  <c r="G11808" i="2"/>
  <c r="F11808" i="2"/>
  <c r="B11808" i="2"/>
  <c r="G11807" i="2"/>
  <c r="F11807" i="2"/>
  <c r="B11807" i="2"/>
  <c r="G11806" i="2"/>
  <c r="F11806" i="2"/>
  <c r="B11806" i="2"/>
  <c r="G11805" i="2"/>
  <c r="F11805" i="2"/>
  <c r="B11805" i="2"/>
  <c r="G11804" i="2"/>
  <c r="F11804" i="2"/>
  <c r="B11804" i="2"/>
  <c r="G11803" i="2"/>
  <c r="F11803" i="2"/>
  <c r="B11803" i="2"/>
  <c r="G11802" i="2"/>
  <c r="F11802" i="2"/>
  <c r="B11802" i="2"/>
  <c r="G11801" i="2"/>
  <c r="F11801" i="2"/>
  <c r="B11801" i="2"/>
  <c r="G11800" i="2"/>
  <c r="F11800" i="2"/>
  <c r="B11800" i="2"/>
  <c r="G11799" i="2"/>
  <c r="F11799" i="2"/>
  <c r="B11799" i="2"/>
  <c r="G11798" i="2"/>
  <c r="F11798" i="2"/>
  <c r="B11798" i="2"/>
  <c r="G11797" i="2"/>
  <c r="F11797" i="2"/>
  <c r="B11797" i="2"/>
  <c r="G11796" i="2"/>
  <c r="F11796" i="2"/>
  <c r="B11796" i="2"/>
  <c r="G11795" i="2"/>
  <c r="F11795" i="2"/>
  <c r="B11795" i="2"/>
  <c r="G11794" i="2"/>
  <c r="F11794" i="2"/>
  <c r="B11794" i="2"/>
  <c r="G11793" i="2"/>
  <c r="F11793" i="2"/>
  <c r="B11793" i="2"/>
  <c r="G11792" i="2"/>
  <c r="F11792" i="2"/>
  <c r="B11792" i="2"/>
  <c r="G11791" i="2"/>
  <c r="F11791" i="2"/>
  <c r="B11791" i="2"/>
  <c r="G11790" i="2"/>
  <c r="F11790" i="2"/>
  <c r="B11790" i="2"/>
  <c r="G11789" i="2"/>
  <c r="F11789" i="2"/>
  <c r="B11789" i="2"/>
  <c r="G11788" i="2"/>
  <c r="F11788" i="2"/>
  <c r="B11788" i="2"/>
  <c r="G11787" i="2"/>
  <c r="F11787" i="2"/>
  <c r="B11787" i="2"/>
  <c r="G11786" i="2"/>
  <c r="F11786" i="2"/>
  <c r="B11786" i="2"/>
  <c r="G11785" i="2"/>
  <c r="F11785" i="2"/>
  <c r="B11785" i="2"/>
  <c r="G11784" i="2"/>
  <c r="F11784" i="2"/>
  <c r="B11784" i="2"/>
  <c r="G11783" i="2"/>
  <c r="F11783" i="2"/>
  <c r="B11783" i="2"/>
  <c r="G11782" i="2"/>
  <c r="F11782" i="2"/>
  <c r="B11782" i="2"/>
  <c r="G11781" i="2"/>
  <c r="F11781" i="2"/>
  <c r="B11781" i="2"/>
  <c r="G11780" i="2"/>
  <c r="F11780" i="2"/>
  <c r="B11780" i="2"/>
  <c r="G11779" i="2"/>
  <c r="F11779" i="2"/>
  <c r="B11779" i="2"/>
  <c r="G11778" i="2"/>
  <c r="F11778" i="2"/>
  <c r="B11778" i="2"/>
  <c r="G11777" i="2"/>
  <c r="F11777" i="2"/>
  <c r="B11777" i="2"/>
  <c r="G11776" i="2"/>
  <c r="F11776" i="2"/>
  <c r="B11776" i="2"/>
  <c r="G11775" i="2"/>
  <c r="F11775" i="2"/>
  <c r="B11775" i="2"/>
  <c r="G11774" i="2"/>
  <c r="F11774" i="2"/>
  <c r="B11774" i="2"/>
  <c r="G11773" i="2"/>
  <c r="F11773" i="2"/>
  <c r="B11773" i="2"/>
  <c r="G11772" i="2"/>
  <c r="F11772" i="2"/>
  <c r="B11772" i="2"/>
  <c r="G11771" i="2"/>
  <c r="F11771" i="2"/>
  <c r="B11771" i="2"/>
  <c r="G11770" i="2"/>
  <c r="F11770" i="2"/>
  <c r="B11770" i="2"/>
  <c r="G11769" i="2"/>
  <c r="F11769" i="2"/>
  <c r="B11769" i="2"/>
  <c r="G11768" i="2"/>
  <c r="F11768" i="2"/>
  <c r="B11768" i="2"/>
  <c r="G11767" i="2"/>
  <c r="F11767" i="2"/>
  <c r="B11767" i="2"/>
  <c r="G11766" i="2"/>
  <c r="F11766" i="2"/>
  <c r="B11766" i="2"/>
  <c r="G11765" i="2"/>
  <c r="F11765" i="2"/>
  <c r="B11765" i="2"/>
  <c r="G11764" i="2"/>
  <c r="F11764" i="2"/>
  <c r="B11764" i="2"/>
  <c r="G11763" i="2"/>
  <c r="F11763" i="2"/>
  <c r="B11763" i="2"/>
  <c r="G11762" i="2"/>
  <c r="F11762" i="2"/>
  <c r="B11762" i="2"/>
  <c r="G11761" i="2"/>
  <c r="F11761" i="2"/>
  <c r="B11761" i="2"/>
  <c r="G11760" i="2"/>
  <c r="F11760" i="2"/>
  <c r="B11760" i="2"/>
  <c r="G11759" i="2"/>
  <c r="F11759" i="2"/>
  <c r="B11759" i="2"/>
  <c r="G11758" i="2"/>
  <c r="F11758" i="2"/>
  <c r="B11758" i="2"/>
  <c r="G11757" i="2"/>
  <c r="F11757" i="2"/>
  <c r="B11757" i="2"/>
  <c r="G11756" i="2"/>
  <c r="F11756" i="2"/>
  <c r="B11756" i="2"/>
  <c r="G11755" i="2"/>
  <c r="F11755" i="2"/>
  <c r="B11755" i="2"/>
  <c r="G11754" i="2"/>
  <c r="F11754" i="2"/>
  <c r="B11754" i="2"/>
  <c r="G11753" i="2"/>
  <c r="F11753" i="2"/>
  <c r="B11753" i="2"/>
  <c r="G11752" i="2"/>
  <c r="F11752" i="2"/>
  <c r="B11752" i="2"/>
  <c r="G11751" i="2"/>
  <c r="F11751" i="2"/>
  <c r="B11751" i="2"/>
  <c r="G11750" i="2"/>
  <c r="F11750" i="2"/>
  <c r="B11750" i="2"/>
  <c r="G11749" i="2"/>
  <c r="F11749" i="2"/>
  <c r="B11749" i="2"/>
  <c r="G11748" i="2"/>
  <c r="F11748" i="2"/>
  <c r="B11748" i="2"/>
  <c r="G11747" i="2"/>
  <c r="F11747" i="2"/>
  <c r="B11747" i="2"/>
  <c r="G11746" i="2"/>
  <c r="F11746" i="2"/>
  <c r="B11746" i="2"/>
  <c r="G11745" i="2"/>
  <c r="F11745" i="2"/>
  <c r="B11745" i="2"/>
  <c r="G11744" i="2"/>
  <c r="F11744" i="2"/>
  <c r="B11744" i="2"/>
  <c r="G11743" i="2"/>
  <c r="F11743" i="2"/>
  <c r="B11743" i="2"/>
  <c r="G11742" i="2"/>
  <c r="F11742" i="2"/>
  <c r="B11742" i="2"/>
  <c r="G11741" i="2"/>
  <c r="F11741" i="2"/>
  <c r="B11741" i="2"/>
  <c r="G11740" i="2"/>
  <c r="F11740" i="2"/>
  <c r="B11740" i="2"/>
  <c r="G11739" i="2"/>
  <c r="F11739" i="2"/>
  <c r="B11739" i="2"/>
  <c r="G11738" i="2"/>
  <c r="F11738" i="2"/>
  <c r="B11738" i="2"/>
  <c r="G11737" i="2"/>
  <c r="F11737" i="2"/>
  <c r="B11737" i="2"/>
  <c r="G11736" i="2"/>
  <c r="F11736" i="2"/>
  <c r="B11736" i="2"/>
  <c r="G11735" i="2"/>
  <c r="F11735" i="2"/>
  <c r="B11735" i="2"/>
  <c r="G11734" i="2"/>
  <c r="F11734" i="2"/>
  <c r="B11734" i="2"/>
  <c r="G11733" i="2"/>
  <c r="F11733" i="2"/>
  <c r="B11733" i="2"/>
  <c r="G11732" i="2"/>
  <c r="F11732" i="2"/>
  <c r="B11732" i="2"/>
  <c r="G11731" i="2"/>
  <c r="F11731" i="2"/>
  <c r="B11731" i="2"/>
  <c r="G11730" i="2"/>
  <c r="F11730" i="2"/>
  <c r="B11730" i="2"/>
  <c r="G11729" i="2"/>
  <c r="F11729" i="2"/>
  <c r="B11729" i="2"/>
  <c r="G11728" i="2"/>
  <c r="F11728" i="2"/>
  <c r="B11728" i="2"/>
  <c r="G11727" i="2"/>
  <c r="F11727" i="2"/>
  <c r="B11727" i="2"/>
  <c r="G11726" i="2"/>
  <c r="F11726" i="2"/>
  <c r="B11726" i="2"/>
  <c r="G11725" i="2"/>
  <c r="F11725" i="2"/>
  <c r="B11725" i="2"/>
  <c r="G11724" i="2"/>
  <c r="F11724" i="2"/>
  <c r="B11724" i="2"/>
  <c r="G11723" i="2"/>
  <c r="F11723" i="2"/>
  <c r="B11723" i="2"/>
  <c r="G11722" i="2"/>
  <c r="F11722" i="2"/>
  <c r="B11722" i="2"/>
  <c r="G11721" i="2"/>
  <c r="F11721" i="2"/>
  <c r="B11721" i="2"/>
  <c r="G11720" i="2"/>
  <c r="F11720" i="2"/>
  <c r="B11720" i="2"/>
  <c r="G11719" i="2"/>
  <c r="F11719" i="2"/>
  <c r="B11719" i="2"/>
  <c r="G11718" i="2"/>
  <c r="F11718" i="2"/>
  <c r="B11718" i="2"/>
  <c r="G11717" i="2"/>
  <c r="F11717" i="2"/>
  <c r="B11717" i="2"/>
  <c r="G11716" i="2"/>
  <c r="F11716" i="2"/>
  <c r="B11716" i="2"/>
  <c r="G11715" i="2"/>
  <c r="F11715" i="2"/>
  <c r="B11715" i="2"/>
  <c r="G11714" i="2"/>
  <c r="F11714" i="2"/>
  <c r="B11714" i="2"/>
  <c r="G11713" i="2"/>
  <c r="F11713" i="2"/>
  <c r="B11713" i="2"/>
  <c r="G11712" i="2"/>
  <c r="F11712" i="2"/>
  <c r="B11712" i="2"/>
  <c r="G11711" i="2"/>
  <c r="F11711" i="2"/>
  <c r="B11711" i="2"/>
  <c r="G11710" i="2"/>
  <c r="F11710" i="2"/>
  <c r="B11710" i="2"/>
  <c r="G11709" i="2"/>
  <c r="F11709" i="2"/>
  <c r="B11709" i="2"/>
  <c r="G11708" i="2"/>
  <c r="F11708" i="2"/>
  <c r="B11708" i="2"/>
  <c r="G11707" i="2"/>
  <c r="F11707" i="2"/>
  <c r="B11707" i="2"/>
  <c r="G11706" i="2"/>
  <c r="F11706" i="2"/>
  <c r="B11706" i="2"/>
  <c r="G11705" i="2"/>
  <c r="F11705" i="2"/>
  <c r="B11705" i="2"/>
  <c r="G11704" i="2"/>
  <c r="F11704" i="2"/>
  <c r="B11704" i="2"/>
  <c r="G11703" i="2"/>
  <c r="F11703" i="2"/>
  <c r="B11703" i="2"/>
  <c r="G11702" i="2"/>
  <c r="F11702" i="2"/>
  <c r="B11702" i="2"/>
  <c r="G11701" i="2"/>
  <c r="F11701" i="2"/>
  <c r="B11701" i="2"/>
  <c r="G11700" i="2"/>
  <c r="F11700" i="2"/>
  <c r="B11700" i="2"/>
  <c r="G11699" i="2"/>
  <c r="F11699" i="2"/>
  <c r="B11699" i="2"/>
  <c r="G11698" i="2"/>
  <c r="F11698" i="2"/>
  <c r="B11698" i="2"/>
  <c r="G11697" i="2"/>
  <c r="F11697" i="2"/>
  <c r="B11697" i="2"/>
  <c r="G11696" i="2"/>
  <c r="F11696" i="2"/>
  <c r="B11696" i="2"/>
  <c r="G11695" i="2"/>
  <c r="F11695" i="2"/>
  <c r="B11695" i="2"/>
  <c r="G11694" i="2"/>
  <c r="F11694" i="2"/>
  <c r="B11694" i="2"/>
  <c r="G11693" i="2"/>
  <c r="F11693" i="2"/>
  <c r="B11693" i="2"/>
  <c r="G11692" i="2"/>
  <c r="F11692" i="2"/>
  <c r="B11692" i="2"/>
  <c r="G11691" i="2"/>
  <c r="F11691" i="2"/>
  <c r="B11691" i="2"/>
  <c r="G11690" i="2"/>
  <c r="F11690" i="2"/>
  <c r="B11690" i="2"/>
  <c r="G11689" i="2"/>
  <c r="F11689" i="2"/>
  <c r="B11689" i="2"/>
  <c r="G11688" i="2"/>
  <c r="F11688" i="2"/>
  <c r="B11688" i="2"/>
  <c r="G11687" i="2"/>
  <c r="F11687" i="2"/>
  <c r="B11687" i="2"/>
  <c r="G11686" i="2"/>
  <c r="F11686" i="2"/>
  <c r="B11686" i="2"/>
  <c r="G11685" i="2"/>
  <c r="F11685" i="2"/>
  <c r="B11685" i="2"/>
  <c r="G11684" i="2"/>
  <c r="F11684" i="2"/>
  <c r="B11684" i="2"/>
  <c r="G11683" i="2"/>
  <c r="F11683" i="2"/>
  <c r="B11683" i="2"/>
  <c r="G11682" i="2"/>
  <c r="F11682" i="2"/>
  <c r="B11682" i="2"/>
  <c r="G11681" i="2"/>
  <c r="F11681" i="2"/>
  <c r="B11681" i="2"/>
  <c r="G11680" i="2"/>
  <c r="F11680" i="2"/>
  <c r="B11680" i="2"/>
  <c r="G11679" i="2"/>
  <c r="F11679" i="2"/>
  <c r="B11679" i="2"/>
  <c r="G11678" i="2"/>
  <c r="F11678" i="2"/>
  <c r="B11678" i="2"/>
  <c r="G11677" i="2"/>
  <c r="F11677" i="2"/>
  <c r="B11677" i="2"/>
  <c r="G11676" i="2"/>
  <c r="F11676" i="2"/>
  <c r="B11676" i="2"/>
  <c r="G11675" i="2"/>
  <c r="F11675" i="2"/>
  <c r="B11675" i="2"/>
  <c r="G11674" i="2"/>
  <c r="F11674" i="2"/>
  <c r="B11674" i="2"/>
  <c r="G11673" i="2"/>
  <c r="F11673" i="2"/>
  <c r="B11673" i="2"/>
  <c r="G11672" i="2"/>
  <c r="F11672" i="2"/>
  <c r="B11672" i="2"/>
  <c r="G11671" i="2"/>
  <c r="F11671" i="2"/>
  <c r="B11671" i="2"/>
  <c r="G11670" i="2"/>
  <c r="F11670" i="2"/>
  <c r="B11670" i="2"/>
  <c r="G11669" i="2"/>
  <c r="F11669" i="2"/>
  <c r="B11669" i="2"/>
  <c r="G11668" i="2"/>
  <c r="F11668" i="2"/>
  <c r="B11668" i="2"/>
  <c r="G11667" i="2"/>
  <c r="F11667" i="2"/>
  <c r="B11667" i="2"/>
  <c r="G11666" i="2"/>
  <c r="F11666" i="2"/>
  <c r="B11666" i="2"/>
  <c r="G11665" i="2"/>
  <c r="F11665" i="2"/>
  <c r="B11665" i="2"/>
  <c r="G11664" i="2"/>
  <c r="F11664" i="2"/>
  <c r="B11664" i="2"/>
  <c r="G11663" i="2"/>
  <c r="F11663" i="2"/>
  <c r="B11663" i="2"/>
  <c r="G11662" i="2"/>
  <c r="F11662" i="2"/>
  <c r="B11662" i="2"/>
  <c r="G11661" i="2"/>
  <c r="F11661" i="2"/>
  <c r="B11661" i="2"/>
  <c r="G11660" i="2"/>
  <c r="F11660" i="2"/>
  <c r="B11660" i="2"/>
  <c r="G11659" i="2"/>
  <c r="F11659" i="2"/>
  <c r="B11659" i="2"/>
  <c r="G11658" i="2"/>
  <c r="F11658" i="2"/>
  <c r="B11658" i="2"/>
  <c r="G11657" i="2"/>
  <c r="F11657" i="2"/>
  <c r="B11657" i="2"/>
  <c r="G11656" i="2"/>
  <c r="F11656" i="2"/>
  <c r="B11656" i="2"/>
  <c r="G11655" i="2"/>
  <c r="F11655" i="2"/>
  <c r="B11655" i="2"/>
  <c r="G11654" i="2"/>
  <c r="F11654" i="2"/>
  <c r="B11654" i="2"/>
  <c r="G11653" i="2"/>
  <c r="F11653" i="2"/>
  <c r="B11653" i="2"/>
  <c r="G11652" i="2"/>
  <c r="F11652" i="2"/>
  <c r="B11652" i="2"/>
  <c r="G11651" i="2"/>
  <c r="F11651" i="2"/>
  <c r="B11651" i="2"/>
  <c r="G11650" i="2"/>
  <c r="F11650" i="2"/>
  <c r="B11650" i="2"/>
  <c r="G11649" i="2"/>
  <c r="F11649" i="2"/>
  <c r="B11649" i="2"/>
  <c r="G11648" i="2"/>
  <c r="F11648" i="2"/>
  <c r="B11648" i="2"/>
  <c r="G11647" i="2"/>
  <c r="F11647" i="2"/>
  <c r="B11647" i="2"/>
  <c r="G11646" i="2"/>
  <c r="F11646" i="2"/>
  <c r="B11646" i="2"/>
  <c r="G11645" i="2"/>
  <c r="F11645" i="2"/>
  <c r="B11645" i="2"/>
  <c r="G11644" i="2"/>
  <c r="F11644" i="2"/>
  <c r="B11644" i="2"/>
  <c r="G11643" i="2"/>
  <c r="F11643" i="2"/>
  <c r="B11643" i="2"/>
  <c r="G11642" i="2"/>
  <c r="F11642" i="2"/>
  <c r="B11642" i="2"/>
  <c r="G11641" i="2"/>
  <c r="F11641" i="2"/>
  <c r="B11641" i="2"/>
  <c r="G11640" i="2"/>
  <c r="F11640" i="2"/>
  <c r="B11640" i="2"/>
  <c r="G11639" i="2"/>
  <c r="F11639" i="2"/>
  <c r="B11639" i="2"/>
  <c r="G11638" i="2"/>
  <c r="F11638" i="2"/>
  <c r="B11638" i="2"/>
  <c r="G11637" i="2"/>
  <c r="F11637" i="2"/>
  <c r="B11637" i="2"/>
  <c r="G11636" i="2"/>
  <c r="F11636" i="2"/>
  <c r="B11636" i="2"/>
  <c r="G11635" i="2"/>
  <c r="F11635" i="2"/>
  <c r="B11635" i="2"/>
  <c r="G11634" i="2"/>
  <c r="F11634" i="2"/>
  <c r="B11634" i="2"/>
  <c r="G11633" i="2"/>
  <c r="F11633" i="2"/>
  <c r="B11633" i="2"/>
  <c r="G11632" i="2"/>
  <c r="F11632" i="2"/>
  <c r="B11632" i="2"/>
  <c r="G11631" i="2"/>
  <c r="F11631" i="2"/>
  <c r="B11631" i="2"/>
  <c r="G11630" i="2"/>
  <c r="F11630" i="2"/>
  <c r="B11630" i="2"/>
  <c r="G11629" i="2"/>
  <c r="F11629" i="2"/>
  <c r="B11629" i="2"/>
  <c r="G11628" i="2"/>
  <c r="F11628" i="2"/>
  <c r="B11628" i="2"/>
  <c r="G11627" i="2"/>
  <c r="F11627" i="2"/>
  <c r="B11627" i="2"/>
  <c r="G11626" i="2"/>
  <c r="F11626" i="2"/>
  <c r="B11626" i="2"/>
  <c r="G11625" i="2"/>
  <c r="F11625" i="2"/>
  <c r="B11625" i="2"/>
  <c r="G11624" i="2"/>
  <c r="F11624" i="2"/>
  <c r="B11624" i="2"/>
  <c r="G11623" i="2"/>
  <c r="F11623" i="2"/>
  <c r="B11623" i="2"/>
  <c r="G11622" i="2"/>
  <c r="F11622" i="2"/>
  <c r="B11622" i="2"/>
  <c r="G11621" i="2"/>
  <c r="F11621" i="2"/>
  <c r="B11621" i="2"/>
  <c r="G11620" i="2"/>
  <c r="F11620" i="2"/>
  <c r="B11620" i="2"/>
  <c r="G11619" i="2"/>
  <c r="F11619" i="2"/>
  <c r="B11619" i="2"/>
  <c r="G11618" i="2"/>
  <c r="F11618" i="2"/>
  <c r="B11618" i="2"/>
  <c r="G11617" i="2"/>
  <c r="F11617" i="2"/>
  <c r="B11617" i="2"/>
  <c r="G11616" i="2"/>
  <c r="F11616" i="2"/>
  <c r="B11616" i="2"/>
  <c r="G11615" i="2"/>
  <c r="F11615" i="2"/>
  <c r="B11615" i="2"/>
  <c r="G11614" i="2"/>
  <c r="F11614" i="2"/>
  <c r="B11614" i="2"/>
  <c r="G11613" i="2"/>
  <c r="F11613" i="2"/>
  <c r="B11613" i="2"/>
  <c r="G11612" i="2"/>
  <c r="F11612" i="2"/>
  <c r="B11612" i="2"/>
  <c r="G11611" i="2"/>
  <c r="F11611" i="2"/>
  <c r="B11611" i="2"/>
  <c r="G11610" i="2"/>
  <c r="F11610" i="2"/>
  <c r="B11610" i="2"/>
  <c r="G11609" i="2"/>
  <c r="F11609" i="2"/>
  <c r="B11609" i="2"/>
  <c r="G11608" i="2"/>
  <c r="F11608" i="2"/>
  <c r="B11608" i="2"/>
  <c r="G11607" i="2"/>
  <c r="F11607" i="2"/>
  <c r="B11607" i="2"/>
  <c r="G11606" i="2"/>
  <c r="F11606" i="2"/>
  <c r="B11606" i="2"/>
  <c r="G11605" i="2"/>
  <c r="F11605" i="2"/>
  <c r="B11605" i="2"/>
  <c r="G11604" i="2"/>
  <c r="F11604" i="2"/>
  <c r="B11604" i="2"/>
  <c r="G11603" i="2"/>
  <c r="F11603" i="2"/>
  <c r="B11603" i="2"/>
  <c r="G11602" i="2"/>
  <c r="F11602" i="2"/>
  <c r="B11602" i="2"/>
  <c r="G11601" i="2"/>
  <c r="F11601" i="2"/>
  <c r="B11601" i="2"/>
  <c r="G11600" i="2"/>
  <c r="F11600" i="2"/>
  <c r="B11600" i="2"/>
  <c r="G11599" i="2"/>
  <c r="F11599" i="2"/>
  <c r="B11599" i="2"/>
  <c r="G11598" i="2"/>
  <c r="F11598" i="2"/>
  <c r="B11598" i="2"/>
  <c r="G11597" i="2"/>
  <c r="F11597" i="2"/>
  <c r="B11597" i="2"/>
  <c r="G11596" i="2"/>
  <c r="F11596" i="2"/>
  <c r="B11596" i="2"/>
  <c r="G11595" i="2"/>
  <c r="F11595" i="2"/>
  <c r="B11595" i="2"/>
  <c r="G11594" i="2"/>
  <c r="F11594" i="2"/>
  <c r="B11594" i="2"/>
  <c r="G11593" i="2"/>
  <c r="F11593" i="2"/>
  <c r="B11593" i="2"/>
  <c r="G11592" i="2"/>
  <c r="F11592" i="2"/>
  <c r="B11592" i="2"/>
  <c r="G11591" i="2"/>
  <c r="F11591" i="2"/>
  <c r="B11591" i="2"/>
  <c r="G11590" i="2"/>
  <c r="F11590" i="2"/>
  <c r="B11590" i="2"/>
  <c r="G11589" i="2"/>
  <c r="F11589" i="2"/>
  <c r="B11589" i="2"/>
  <c r="G11588" i="2"/>
  <c r="F11588" i="2"/>
  <c r="B11588" i="2"/>
  <c r="G11587" i="2"/>
  <c r="F11587" i="2"/>
  <c r="B11587" i="2"/>
  <c r="G11586" i="2"/>
  <c r="F11586" i="2"/>
  <c r="B11586" i="2"/>
  <c r="G11585" i="2"/>
  <c r="F11585" i="2"/>
  <c r="B11585" i="2"/>
  <c r="G11584" i="2"/>
  <c r="F11584" i="2"/>
  <c r="B11584" i="2"/>
  <c r="G11583" i="2"/>
  <c r="F11583" i="2"/>
  <c r="B11583" i="2"/>
  <c r="G11582" i="2"/>
  <c r="F11582" i="2"/>
  <c r="B11582" i="2"/>
  <c r="G11581" i="2"/>
  <c r="F11581" i="2"/>
  <c r="B11581" i="2"/>
  <c r="G11580" i="2"/>
  <c r="F11580" i="2"/>
  <c r="B11580" i="2"/>
  <c r="G11579" i="2"/>
  <c r="F11579" i="2"/>
  <c r="B11579" i="2"/>
  <c r="G11578" i="2"/>
  <c r="F11578" i="2"/>
  <c r="B11578" i="2"/>
  <c r="G11577" i="2"/>
  <c r="F11577" i="2"/>
  <c r="B11577" i="2"/>
  <c r="G11576" i="2"/>
  <c r="F11576" i="2"/>
  <c r="B11576" i="2"/>
  <c r="G11575" i="2"/>
  <c r="F11575" i="2"/>
  <c r="B11575" i="2"/>
  <c r="G11574" i="2"/>
  <c r="F11574" i="2"/>
  <c r="B11574" i="2"/>
  <c r="G11573" i="2"/>
  <c r="F11573" i="2"/>
  <c r="B11573" i="2"/>
  <c r="G11572" i="2"/>
  <c r="F11572" i="2"/>
  <c r="B11572" i="2"/>
  <c r="G11571" i="2"/>
  <c r="F11571" i="2"/>
  <c r="B11571" i="2"/>
  <c r="G11570" i="2"/>
  <c r="F11570" i="2"/>
  <c r="B11570" i="2"/>
  <c r="G11569" i="2"/>
  <c r="F11569" i="2"/>
  <c r="B11569" i="2"/>
  <c r="G11568" i="2"/>
  <c r="F11568" i="2"/>
  <c r="B11568" i="2"/>
  <c r="G11567" i="2"/>
  <c r="F11567" i="2"/>
  <c r="B11567" i="2"/>
  <c r="G11566" i="2"/>
  <c r="F11566" i="2"/>
  <c r="B11566" i="2"/>
  <c r="G11565" i="2"/>
  <c r="F11565" i="2"/>
  <c r="B11565" i="2"/>
  <c r="G11564" i="2"/>
  <c r="F11564" i="2"/>
  <c r="B11564" i="2"/>
  <c r="G11563" i="2"/>
  <c r="F11563" i="2"/>
  <c r="B11563" i="2"/>
  <c r="G11562" i="2"/>
  <c r="F11562" i="2"/>
  <c r="B11562" i="2"/>
  <c r="G11561" i="2"/>
  <c r="F11561" i="2"/>
  <c r="B11561" i="2"/>
  <c r="G11560" i="2"/>
  <c r="F11560" i="2"/>
  <c r="B11560" i="2"/>
  <c r="G11559" i="2"/>
  <c r="F11559" i="2"/>
  <c r="B11559" i="2"/>
  <c r="G11558" i="2"/>
  <c r="F11558" i="2"/>
  <c r="B11558" i="2"/>
  <c r="G11557" i="2"/>
  <c r="F11557" i="2"/>
  <c r="B11557" i="2"/>
  <c r="G11556" i="2"/>
  <c r="F11556" i="2"/>
  <c r="B11556" i="2"/>
  <c r="G11555" i="2"/>
  <c r="F11555" i="2"/>
  <c r="B11555" i="2"/>
  <c r="G11554" i="2"/>
  <c r="F11554" i="2"/>
  <c r="B11554" i="2"/>
  <c r="G11553" i="2"/>
  <c r="F11553" i="2"/>
  <c r="B11553" i="2"/>
  <c r="G11552" i="2"/>
  <c r="F11552" i="2"/>
  <c r="B11552" i="2"/>
  <c r="G11551" i="2"/>
  <c r="F11551" i="2"/>
  <c r="B11551" i="2"/>
  <c r="G11550" i="2"/>
  <c r="F11550" i="2"/>
  <c r="B11550" i="2"/>
  <c r="G11549" i="2"/>
  <c r="F11549" i="2"/>
  <c r="B11549" i="2"/>
  <c r="G11548" i="2"/>
  <c r="F11548" i="2"/>
  <c r="B11548" i="2"/>
  <c r="G11547" i="2"/>
  <c r="F11547" i="2"/>
  <c r="B11547" i="2"/>
  <c r="G11546" i="2"/>
  <c r="F11546" i="2"/>
  <c r="B11546" i="2"/>
  <c r="G11545" i="2"/>
  <c r="F11545" i="2"/>
  <c r="B11545" i="2"/>
  <c r="G11544" i="2"/>
  <c r="F11544" i="2"/>
  <c r="B11544" i="2"/>
  <c r="G11543" i="2"/>
  <c r="F11543" i="2"/>
  <c r="B11543" i="2"/>
  <c r="G11542" i="2"/>
  <c r="F11542" i="2"/>
  <c r="B11542" i="2"/>
  <c r="G11541" i="2"/>
  <c r="F11541" i="2"/>
  <c r="B11541" i="2"/>
  <c r="G11540" i="2"/>
  <c r="F11540" i="2"/>
  <c r="B11540" i="2"/>
  <c r="G11539" i="2"/>
  <c r="F11539" i="2"/>
  <c r="B11539" i="2"/>
  <c r="G11538" i="2"/>
  <c r="F11538" i="2"/>
  <c r="B11538" i="2"/>
  <c r="G11537" i="2"/>
  <c r="F11537" i="2"/>
  <c r="B11537" i="2"/>
  <c r="G11536" i="2"/>
  <c r="F11536" i="2"/>
  <c r="B11536" i="2"/>
  <c r="G11535" i="2"/>
  <c r="F11535" i="2"/>
  <c r="B11535" i="2"/>
  <c r="G11534" i="2"/>
  <c r="F11534" i="2"/>
  <c r="B11534" i="2"/>
  <c r="G11533" i="2"/>
  <c r="F11533" i="2"/>
  <c r="B11533" i="2"/>
  <c r="G11532" i="2"/>
  <c r="F11532" i="2"/>
  <c r="B11532" i="2"/>
  <c r="G11531" i="2"/>
  <c r="F11531" i="2"/>
  <c r="B11531" i="2"/>
  <c r="G11530" i="2"/>
  <c r="F11530" i="2"/>
  <c r="B11530" i="2"/>
  <c r="G11529" i="2"/>
  <c r="F11529" i="2"/>
  <c r="B11529" i="2"/>
  <c r="G11528" i="2"/>
  <c r="F11528" i="2"/>
  <c r="B11528" i="2"/>
  <c r="G11527" i="2"/>
  <c r="F11527" i="2"/>
  <c r="B11527" i="2"/>
  <c r="G11526" i="2"/>
  <c r="F11526" i="2"/>
  <c r="B11526" i="2"/>
  <c r="G11525" i="2"/>
  <c r="F11525" i="2"/>
  <c r="B11525" i="2"/>
  <c r="G11524" i="2"/>
  <c r="F11524" i="2"/>
  <c r="B11524" i="2"/>
  <c r="G11523" i="2"/>
  <c r="F11523" i="2"/>
  <c r="B11523" i="2"/>
  <c r="G11522" i="2"/>
  <c r="F11522" i="2"/>
  <c r="B11522" i="2"/>
  <c r="G11521" i="2"/>
  <c r="F11521" i="2"/>
  <c r="B11521" i="2"/>
  <c r="G11520" i="2"/>
  <c r="F11520" i="2"/>
  <c r="B11520" i="2"/>
  <c r="G11519" i="2"/>
  <c r="F11519" i="2"/>
  <c r="B11519" i="2"/>
  <c r="G11518" i="2"/>
  <c r="F11518" i="2"/>
  <c r="B11518" i="2"/>
  <c r="G11517" i="2"/>
  <c r="F11517" i="2"/>
  <c r="B11517" i="2"/>
  <c r="G11516" i="2"/>
  <c r="F11516" i="2"/>
  <c r="B11516" i="2"/>
  <c r="G11515" i="2"/>
  <c r="F11515" i="2"/>
  <c r="B11515" i="2"/>
  <c r="G11514" i="2"/>
  <c r="F11514" i="2"/>
  <c r="B11514" i="2"/>
  <c r="G11513" i="2"/>
  <c r="F11513" i="2"/>
  <c r="B11513" i="2"/>
  <c r="G11512" i="2"/>
  <c r="F11512" i="2"/>
  <c r="B11512" i="2"/>
  <c r="G11511" i="2"/>
  <c r="F11511" i="2"/>
  <c r="B11511" i="2"/>
  <c r="G11510" i="2"/>
  <c r="F11510" i="2"/>
  <c r="B11510" i="2"/>
  <c r="G11509" i="2"/>
  <c r="F11509" i="2"/>
  <c r="B11509" i="2"/>
  <c r="G11508" i="2"/>
  <c r="F11508" i="2"/>
  <c r="B11508" i="2"/>
  <c r="G11507" i="2"/>
  <c r="F11507" i="2"/>
  <c r="B11507" i="2"/>
  <c r="G11506" i="2"/>
  <c r="F11506" i="2"/>
  <c r="B11506" i="2"/>
  <c r="G11505" i="2"/>
  <c r="F11505" i="2"/>
  <c r="B11505" i="2"/>
  <c r="G11504" i="2"/>
  <c r="F11504" i="2"/>
  <c r="B11504" i="2"/>
  <c r="G11503" i="2"/>
  <c r="F11503" i="2"/>
  <c r="B11503" i="2"/>
  <c r="G11502" i="2"/>
  <c r="F11502" i="2"/>
  <c r="B11502" i="2"/>
  <c r="G11501" i="2"/>
  <c r="F11501" i="2"/>
  <c r="B11501" i="2"/>
  <c r="G11500" i="2"/>
  <c r="F11500" i="2"/>
  <c r="B11500" i="2"/>
  <c r="G11499" i="2"/>
  <c r="F11499" i="2"/>
  <c r="B11499" i="2"/>
  <c r="G11498" i="2"/>
  <c r="F11498" i="2"/>
  <c r="B11498" i="2"/>
  <c r="G11497" i="2"/>
  <c r="F11497" i="2"/>
  <c r="B11497" i="2"/>
  <c r="G11496" i="2"/>
  <c r="F11496" i="2"/>
  <c r="B11496" i="2"/>
  <c r="G11495" i="2"/>
  <c r="F11495" i="2"/>
  <c r="B11495" i="2"/>
  <c r="G11494" i="2"/>
  <c r="F11494" i="2"/>
  <c r="B11494" i="2"/>
  <c r="G11493" i="2"/>
  <c r="F11493" i="2"/>
  <c r="B11493" i="2"/>
  <c r="G11492" i="2"/>
  <c r="F11492" i="2"/>
  <c r="B11492" i="2"/>
  <c r="G11491" i="2"/>
  <c r="F11491" i="2"/>
  <c r="B11491" i="2"/>
  <c r="G11490" i="2"/>
  <c r="F11490" i="2"/>
  <c r="B11490" i="2"/>
  <c r="G11489" i="2"/>
  <c r="F11489" i="2"/>
  <c r="B11489" i="2"/>
  <c r="G11488" i="2"/>
  <c r="F11488" i="2"/>
  <c r="B11488" i="2"/>
  <c r="G11487" i="2"/>
  <c r="F11487" i="2"/>
  <c r="B11487" i="2"/>
  <c r="G11486" i="2"/>
  <c r="F11486" i="2"/>
  <c r="B11486" i="2"/>
  <c r="G11485" i="2"/>
  <c r="F11485" i="2"/>
  <c r="B11485" i="2"/>
  <c r="G11484" i="2"/>
  <c r="F11484" i="2"/>
  <c r="B11484" i="2"/>
  <c r="G11483" i="2"/>
  <c r="F11483" i="2"/>
  <c r="B11483" i="2"/>
  <c r="G11482" i="2"/>
  <c r="F11482" i="2"/>
  <c r="B11482" i="2"/>
  <c r="G11481" i="2"/>
  <c r="F11481" i="2"/>
  <c r="B11481" i="2"/>
  <c r="G11480" i="2"/>
  <c r="F11480" i="2"/>
  <c r="B11480" i="2"/>
  <c r="G11479" i="2"/>
  <c r="F11479" i="2"/>
  <c r="B11479" i="2"/>
  <c r="G11478" i="2"/>
  <c r="F11478" i="2"/>
  <c r="B11478" i="2"/>
  <c r="G11477" i="2"/>
  <c r="F11477" i="2"/>
  <c r="B11477" i="2"/>
  <c r="G11476" i="2"/>
  <c r="F11476" i="2"/>
  <c r="B11476" i="2"/>
  <c r="G11475" i="2"/>
  <c r="F11475" i="2"/>
  <c r="B11475" i="2"/>
  <c r="G11474" i="2"/>
  <c r="F11474" i="2"/>
  <c r="B11474" i="2"/>
  <c r="G11473" i="2"/>
  <c r="F11473" i="2"/>
  <c r="B11473" i="2"/>
  <c r="G11472" i="2"/>
  <c r="F11472" i="2"/>
  <c r="B11472" i="2"/>
  <c r="G11471" i="2"/>
  <c r="F11471" i="2"/>
  <c r="B11471" i="2"/>
  <c r="G11470" i="2"/>
  <c r="F11470" i="2"/>
  <c r="B11470" i="2"/>
  <c r="G11469" i="2"/>
  <c r="F11469" i="2"/>
  <c r="B11469" i="2"/>
  <c r="G11468" i="2"/>
  <c r="F11468" i="2"/>
  <c r="B11468" i="2"/>
  <c r="G11467" i="2"/>
  <c r="F11467" i="2"/>
  <c r="B11467" i="2"/>
  <c r="G11466" i="2"/>
  <c r="F11466" i="2"/>
  <c r="B11466" i="2"/>
  <c r="G11465" i="2"/>
  <c r="F11465" i="2"/>
  <c r="B11465" i="2"/>
  <c r="G11464" i="2"/>
  <c r="F11464" i="2"/>
  <c r="B11464" i="2"/>
  <c r="G11463" i="2"/>
  <c r="F11463" i="2"/>
  <c r="B11463" i="2"/>
  <c r="G11462" i="2"/>
  <c r="F11462" i="2"/>
  <c r="B11462" i="2"/>
  <c r="G11461" i="2"/>
  <c r="F11461" i="2"/>
  <c r="B11461" i="2"/>
  <c r="G11460" i="2"/>
  <c r="F11460" i="2"/>
  <c r="B11460" i="2"/>
  <c r="G11459" i="2"/>
  <c r="F11459" i="2"/>
  <c r="B11459" i="2"/>
  <c r="G11458" i="2"/>
  <c r="F11458" i="2"/>
  <c r="B11458" i="2"/>
  <c r="G11457" i="2"/>
  <c r="F11457" i="2"/>
  <c r="B11457" i="2"/>
  <c r="G11456" i="2"/>
  <c r="F11456" i="2"/>
  <c r="B11456" i="2"/>
  <c r="G11455" i="2"/>
  <c r="F11455" i="2"/>
  <c r="B11455" i="2"/>
  <c r="G11454" i="2"/>
  <c r="F11454" i="2"/>
  <c r="B11454" i="2"/>
  <c r="G11453" i="2"/>
  <c r="F11453" i="2"/>
  <c r="B11453" i="2"/>
  <c r="G11452" i="2"/>
  <c r="F11452" i="2"/>
  <c r="B11452" i="2"/>
  <c r="G11451" i="2"/>
  <c r="F11451" i="2"/>
  <c r="B11451" i="2"/>
  <c r="G11450" i="2"/>
  <c r="F11450" i="2"/>
  <c r="B11450" i="2"/>
  <c r="G11449" i="2"/>
  <c r="F11449" i="2"/>
  <c r="B11449" i="2"/>
  <c r="G11448" i="2"/>
  <c r="F11448" i="2"/>
  <c r="B11448" i="2"/>
  <c r="G11447" i="2"/>
  <c r="F11447" i="2"/>
  <c r="B11447" i="2"/>
  <c r="G11446" i="2"/>
  <c r="F11446" i="2"/>
  <c r="B11446" i="2"/>
  <c r="G11445" i="2"/>
  <c r="F11445" i="2"/>
  <c r="B11445" i="2"/>
  <c r="G11444" i="2"/>
  <c r="F11444" i="2"/>
  <c r="B11444" i="2"/>
  <c r="G11443" i="2"/>
  <c r="F11443" i="2"/>
  <c r="B11443" i="2"/>
  <c r="G11442" i="2"/>
  <c r="F11442" i="2"/>
  <c r="B11442" i="2"/>
  <c r="G11441" i="2"/>
  <c r="F11441" i="2"/>
  <c r="B11441" i="2"/>
  <c r="G11440" i="2"/>
  <c r="F11440" i="2"/>
  <c r="B11440" i="2"/>
  <c r="G11439" i="2"/>
  <c r="F11439" i="2"/>
  <c r="B11439" i="2"/>
  <c r="G11438" i="2"/>
  <c r="F11438" i="2"/>
  <c r="B11438" i="2"/>
  <c r="G11437" i="2"/>
  <c r="F11437" i="2"/>
  <c r="B11437" i="2"/>
  <c r="G11436" i="2"/>
  <c r="F11436" i="2"/>
  <c r="B11436" i="2"/>
  <c r="G11435" i="2"/>
  <c r="F11435" i="2"/>
  <c r="B11435" i="2"/>
  <c r="G11434" i="2"/>
  <c r="F11434" i="2"/>
  <c r="B11434" i="2"/>
  <c r="G11433" i="2"/>
  <c r="F11433" i="2"/>
  <c r="B11433" i="2"/>
  <c r="G11432" i="2"/>
  <c r="F11432" i="2"/>
  <c r="B11432" i="2"/>
  <c r="G11431" i="2"/>
  <c r="F11431" i="2"/>
  <c r="B11431" i="2"/>
  <c r="G11430" i="2"/>
  <c r="F11430" i="2"/>
  <c r="B11430" i="2"/>
  <c r="G11429" i="2"/>
  <c r="F11429" i="2"/>
  <c r="B11429" i="2"/>
  <c r="G11428" i="2"/>
  <c r="F11428" i="2"/>
  <c r="B11428" i="2"/>
  <c r="G11427" i="2"/>
  <c r="F11427" i="2"/>
  <c r="B11427" i="2"/>
  <c r="G11426" i="2"/>
  <c r="F11426" i="2"/>
  <c r="B11426" i="2"/>
  <c r="G11425" i="2"/>
  <c r="F11425" i="2"/>
  <c r="B11425" i="2"/>
  <c r="G11424" i="2"/>
  <c r="F11424" i="2"/>
  <c r="B11424" i="2"/>
  <c r="G11423" i="2"/>
  <c r="F11423" i="2"/>
  <c r="B11423" i="2"/>
  <c r="G11422" i="2"/>
  <c r="F11422" i="2"/>
  <c r="B11422" i="2"/>
  <c r="G11421" i="2"/>
  <c r="F11421" i="2"/>
  <c r="B11421" i="2"/>
  <c r="G11420" i="2"/>
  <c r="F11420" i="2"/>
  <c r="B11420" i="2"/>
  <c r="G11419" i="2"/>
  <c r="F11419" i="2"/>
  <c r="B11419" i="2"/>
  <c r="G11418" i="2"/>
  <c r="F11418" i="2"/>
  <c r="B11418" i="2"/>
  <c r="G11417" i="2"/>
  <c r="F11417" i="2"/>
  <c r="B11417" i="2"/>
  <c r="G11416" i="2"/>
  <c r="F11416" i="2"/>
  <c r="B11416" i="2"/>
  <c r="G11415" i="2"/>
  <c r="F11415" i="2"/>
  <c r="B11415" i="2"/>
  <c r="G11414" i="2"/>
  <c r="F11414" i="2"/>
  <c r="B11414" i="2"/>
  <c r="G11413" i="2"/>
  <c r="F11413" i="2"/>
  <c r="B11413" i="2"/>
  <c r="G11412" i="2"/>
  <c r="F11412" i="2"/>
  <c r="B11412" i="2"/>
  <c r="G11411" i="2"/>
  <c r="F11411" i="2"/>
  <c r="B11411" i="2"/>
  <c r="G11410" i="2"/>
  <c r="F11410" i="2"/>
  <c r="B11410" i="2"/>
  <c r="G11409" i="2"/>
  <c r="F11409" i="2"/>
  <c r="B11409" i="2"/>
  <c r="G11408" i="2"/>
  <c r="F11408" i="2"/>
  <c r="B11408" i="2"/>
  <c r="G11407" i="2"/>
  <c r="F11407" i="2"/>
  <c r="B11407" i="2"/>
  <c r="G11406" i="2"/>
  <c r="F11406" i="2"/>
  <c r="B11406" i="2"/>
  <c r="G11405" i="2"/>
  <c r="F11405" i="2"/>
  <c r="B11405" i="2"/>
  <c r="G11404" i="2"/>
  <c r="F11404" i="2"/>
  <c r="B11404" i="2"/>
  <c r="G11403" i="2"/>
  <c r="F11403" i="2"/>
  <c r="B11403" i="2"/>
  <c r="G11402" i="2"/>
  <c r="F11402" i="2"/>
  <c r="B11402" i="2"/>
  <c r="G11401" i="2"/>
  <c r="F11401" i="2"/>
  <c r="B11401" i="2"/>
  <c r="G11400" i="2"/>
  <c r="F11400" i="2"/>
  <c r="B11400" i="2"/>
  <c r="G11399" i="2"/>
  <c r="F11399" i="2"/>
  <c r="B11399" i="2"/>
  <c r="G11398" i="2"/>
  <c r="F11398" i="2"/>
  <c r="B11398" i="2"/>
  <c r="G11397" i="2"/>
  <c r="F11397" i="2"/>
  <c r="B11397" i="2"/>
  <c r="G11396" i="2"/>
  <c r="F11396" i="2"/>
  <c r="B11396" i="2"/>
  <c r="G11395" i="2"/>
  <c r="F11395" i="2"/>
  <c r="B11395" i="2"/>
  <c r="G11394" i="2"/>
  <c r="F11394" i="2"/>
  <c r="B11394" i="2"/>
  <c r="G11393" i="2"/>
  <c r="F11393" i="2"/>
  <c r="B11393" i="2"/>
  <c r="G11392" i="2"/>
  <c r="F11392" i="2"/>
  <c r="B11392" i="2"/>
  <c r="G11391" i="2"/>
  <c r="F11391" i="2"/>
  <c r="B11391" i="2"/>
  <c r="G11390" i="2"/>
  <c r="F11390" i="2"/>
  <c r="B11390" i="2"/>
  <c r="G11389" i="2"/>
  <c r="F11389" i="2"/>
  <c r="B11389" i="2"/>
  <c r="G11388" i="2"/>
  <c r="F11388" i="2"/>
  <c r="B11388" i="2"/>
  <c r="G11387" i="2"/>
  <c r="F11387" i="2"/>
  <c r="B11387" i="2"/>
  <c r="G11386" i="2"/>
  <c r="F11386" i="2"/>
  <c r="B11386" i="2"/>
  <c r="G11385" i="2"/>
  <c r="F11385" i="2"/>
  <c r="B11385" i="2"/>
  <c r="G11384" i="2"/>
  <c r="F11384" i="2"/>
  <c r="B11384" i="2"/>
  <c r="G11383" i="2"/>
  <c r="F11383" i="2"/>
  <c r="B11383" i="2"/>
  <c r="G11382" i="2"/>
  <c r="F11382" i="2"/>
  <c r="B11382" i="2"/>
  <c r="G11381" i="2"/>
  <c r="F11381" i="2"/>
  <c r="B11381" i="2"/>
  <c r="G11380" i="2"/>
  <c r="F11380" i="2"/>
  <c r="B11380" i="2"/>
  <c r="G11379" i="2"/>
  <c r="F11379" i="2"/>
  <c r="B11379" i="2"/>
  <c r="G11378" i="2"/>
  <c r="F11378" i="2"/>
  <c r="B11378" i="2"/>
  <c r="G11377" i="2"/>
  <c r="F11377" i="2"/>
  <c r="B11377" i="2"/>
  <c r="G11376" i="2"/>
  <c r="F11376" i="2"/>
  <c r="B11376" i="2"/>
  <c r="G11375" i="2"/>
  <c r="F11375" i="2"/>
  <c r="B11375" i="2"/>
  <c r="G11374" i="2"/>
  <c r="F11374" i="2"/>
  <c r="B11374" i="2"/>
  <c r="G11373" i="2"/>
  <c r="F11373" i="2"/>
  <c r="B11373" i="2"/>
  <c r="G11372" i="2"/>
  <c r="F11372" i="2"/>
  <c r="B11372" i="2"/>
  <c r="G11371" i="2"/>
  <c r="F11371" i="2"/>
  <c r="B11371" i="2"/>
  <c r="G11370" i="2"/>
  <c r="F11370" i="2"/>
  <c r="B11370" i="2"/>
  <c r="G11369" i="2"/>
  <c r="F11369" i="2"/>
  <c r="B11369" i="2"/>
  <c r="G11368" i="2"/>
  <c r="F11368" i="2"/>
  <c r="B11368" i="2"/>
  <c r="G11367" i="2"/>
  <c r="F11367" i="2"/>
  <c r="B11367" i="2"/>
  <c r="G11366" i="2"/>
  <c r="F11366" i="2"/>
  <c r="B11366" i="2"/>
  <c r="G11365" i="2"/>
  <c r="F11365" i="2"/>
  <c r="B11365" i="2"/>
  <c r="G11364" i="2"/>
  <c r="F11364" i="2"/>
  <c r="B11364" i="2"/>
  <c r="G11363" i="2"/>
  <c r="F11363" i="2"/>
  <c r="B11363" i="2"/>
  <c r="G11362" i="2"/>
  <c r="F11362" i="2"/>
  <c r="B11362" i="2"/>
  <c r="G11361" i="2"/>
  <c r="F11361" i="2"/>
  <c r="B11361" i="2"/>
  <c r="G11360" i="2"/>
  <c r="F11360" i="2"/>
  <c r="B11360" i="2"/>
  <c r="G11359" i="2"/>
  <c r="F11359" i="2"/>
  <c r="B11359" i="2"/>
  <c r="G11358" i="2"/>
  <c r="F11358" i="2"/>
  <c r="B11358" i="2"/>
  <c r="G11357" i="2"/>
  <c r="F11357" i="2"/>
  <c r="B11357" i="2"/>
  <c r="G11356" i="2"/>
  <c r="F11356" i="2"/>
  <c r="B11356" i="2"/>
  <c r="G11355" i="2"/>
  <c r="F11355" i="2"/>
  <c r="B11355" i="2"/>
  <c r="G11354" i="2"/>
  <c r="F11354" i="2"/>
  <c r="B11354" i="2"/>
  <c r="G11353" i="2"/>
  <c r="F11353" i="2"/>
  <c r="B11353" i="2"/>
  <c r="G11352" i="2"/>
  <c r="F11352" i="2"/>
  <c r="B11352" i="2"/>
  <c r="G11351" i="2"/>
  <c r="F11351" i="2"/>
  <c r="B11351" i="2"/>
  <c r="G11350" i="2"/>
  <c r="F11350" i="2"/>
  <c r="B11350" i="2"/>
  <c r="G11349" i="2"/>
  <c r="F11349" i="2"/>
  <c r="B11349" i="2"/>
  <c r="G11348" i="2"/>
  <c r="F11348" i="2"/>
  <c r="B11348" i="2"/>
  <c r="G11347" i="2"/>
  <c r="F11347" i="2"/>
  <c r="B11347" i="2"/>
  <c r="G11346" i="2"/>
  <c r="F11346" i="2"/>
  <c r="B11346" i="2"/>
  <c r="G11345" i="2"/>
  <c r="F11345" i="2"/>
  <c r="B11345" i="2"/>
  <c r="G11344" i="2"/>
  <c r="F11344" i="2"/>
  <c r="B11344" i="2"/>
  <c r="G11343" i="2"/>
  <c r="F11343" i="2"/>
  <c r="B11343" i="2"/>
  <c r="G11342" i="2"/>
  <c r="F11342" i="2"/>
  <c r="B11342" i="2"/>
  <c r="G11341" i="2"/>
  <c r="F11341" i="2"/>
  <c r="B11341" i="2"/>
  <c r="G11340" i="2"/>
  <c r="F11340" i="2"/>
  <c r="B11340" i="2"/>
  <c r="G11339" i="2"/>
  <c r="F11339" i="2"/>
  <c r="B11339" i="2"/>
  <c r="G11338" i="2"/>
  <c r="F11338" i="2"/>
  <c r="B11338" i="2"/>
  <c r="G11337" i="2"/>
  <c r="F11337" i="2"/>
  <c r="B11337" i="2"/>
  <c r="G11336" i="2"/>
  <c r="F11336" i="2"/>
  <c r="B11336" i="2"/>
  <c r="G11335" i="2"/>
  <c r="F11335" i="2"/>
  <c r="B11335" i="2"/>
  <c r="G11334" i="2"/>
  <c r="F11334" i="2"/>
  <c r="B11334" i="2"/>
  <c r="G11333" i="2"/>
  <c r="F11333" i="2"/>
  <c r="B11333" i="2"/>
  <c r="G11332" i="2"/>
  <c r="F11332" i="2"/>
  <c r="B11332" i="2"/>
  <c r="G11331" i="2"/>
  <c r="F11331" i="2"/>
  <c r="B11331" i="2"/>
  <c r="G11330" i="2"/>
  <c r="F11330" i="2"/>
  <c r="B11330" i="2"/>
  <c r="G11329" i="2"/>
  <c r="F11329" i="2"/>
  <c r="B11329" i="2"/>
  <c r="G11328" i="2"/>
  <c r="F11328" i="2"/>
  <c r="B11328" i="2"/>
  <c r="G11327" i="2"/>
  <c r="F11327" i="2"/>
  <c r="B11327" i="2"/>
  <c r="G11326" i="2"/>
  <c r="F11326" i="2"/>
  <c r="B11326" i="2"/>
  <c r="G11325" i="2"/>
  <c r="F11325" i="2"/>
  <c r="B11325" i="2"/>
  <c r="G11324" i="2"/>
  <c r="F11324" i="2"/>
  <c r="B11324" i="2"/>
  <c r="G11323" i="2"/>
  <c r="F11323" i="2"/>
  <c r="B11323" i="2"/>
  <c r="G11322" i="2"/>
  <c r="F11322" i="2"/>
  <c r="B11322" i="2"/>
  <c r="G11321" i="2"/>
  <c r="F11321" i="2"/>
  <c r="B11321" i="2"/>
  <c r="G11320" i="2"/>
  <c r="F11320" i="2"/>
  <c r="B11320" i="2"/>
  <c r="G11319" i="2"/>
  <c r="F11319" i="2"/>
  <c r="B11319" i="2"/>
  <c r="G11318" i="2"/>
  <c r="F11318" i="2"/>
  <c r="B11318" i="2"/>
  <c r="G11317" i="2"/>
  <c r="F11317" i="2"/>
  <c r="B11317" i="2"/>
  <c r="G11316" i="2"/>
  <c r="F11316" i="2"/>
  <c r="B11316" i="2"/>
  <c r="G11315" i="2"/>
  <c r="F11315" i="2"/>
  <c r="B11315" i="2"/>
  <c r="G11314" i="2"/>
  <c r="F11314" i="2"/>
  <c r="B11314" i="2"/>
  <c r="G11313" i="2"/>
  <c r="F11313" i="2"/>
  <c r="B11313" i="2"/>
  <c r="G11312" i="2"/>
  <c r="F11312" i="2"/>
  <c r="B11312" i="2"/>
  <c r="G11311" i="2"/>
  <c r="F11311" i="2"/>
  <c r="B11311" i="2"/>
  <c r="G11310" i="2"/>
  <c r="F11310" i="2"/>
  <c r="B11310" i="2"/>
  <c r="G11309" i="2"/>
  <c r="F11309" i="2"/>
  <c r="B11309" i="2"/>
  <c r="G11308" i="2"/>
  <c r="F11308" i="2"/>
  <c r="B11308" i="2"/>
  <c r="G11307" i="2"/>
  <c r="F11307" i="2"/>
  <c r="B11307" i="2"/>
  <c r="G11306" i="2"/>
  <c r="F11306" i="2"/>
  <c r="B11306" i="2"/>
  <c r="G11305" i="2"/>
  <c r="F11305" i="2"/>
  <c r="B11305" i="2"/>
  <c r="G11304" i="2"/>
  <c r="F11304" i="2"/>
  <c r="B11304" i="2"/>
  <c r="G11303" i="2"/>
  <c r="F11303" i="2"/>
  <c r="B11303" i="2"/>
  <c r="G11302" i="2"/>
  <c r="F11302" i="2"/>
  <c r="B11302" i="2"/>
  <c r="G11301" i="2"/>
  <c r="F11301" i="2"/>
  <c r="B11301" i="2"/>
  <c r="G11300" i="2"/>
  <c r="F11300" i="2"/>
  <c r="B11300" i="2"/>
  <c r="G11299" i="2"/>
  <c r="F11299" i="2"/>
  <c r="B11299" i="2"/>
  <c r="G11298" i="2"/>
  <c r="F11298" i="2"/>
  <c r="B11298" i="2"/>
  <c r="G11297" i="2"/>
  <c r="F11297" i="2"/>
  <c r="B11297" i="2"/>
  <c r="G11296" i="2"/>
  <c r="F11296" i="2"/>
  <c r="B11296" i="2"/>
  <c r="G11295" i="2"/>
  <c r="F11295" i="2"/>
  <c r="B11295" i="2"/>
  <c r="G11294" i="2"/>
  <c r="F11294" i="2"/>
  <c r="B11294" i="2"/>
  <c r="G11293" i="2"/>
  <c r="F11293" i="2"/>
  <c r="B11293" i="2"/>
  <c r="G11292" i="2"/>
  <c r="F11292" i="2"/>
  <c r="B11292" i="2"/>
  <c r="G11291" i="2"/>
  <c r="F11291" i="2"/>
  <c r="B11291" i="2"/>
  <c r="G11290" i="2"/>
  <c r="F11290" i="2"/>
  <c r="B11290" i="2"/>
  <c r="G11289" i="2"/>
  <c r="F11289" i="2"/>
  <c r="B11289" i="2"/>
  <c r="G11288" i="2"/>
  <c r="F11288" i="2"/>
  <c r="B11288" i="2"/>
  <c r="G11287" i="2"/>
  <c r="F11287" i="2"/>
  <c r="B11287" i="2"/>
  <c r="G11286" i="2"/>
  <c r="F11286" i="2"/>
  <c r="B11286" i="2"/>
  <c r="G11285" i="2"/>
  <c r="F11285" i="2"/>
  <c r="B11285" i="2"/>
  <c r="G11284" i="2"/>
  <c r="F11284" i="2"/>
  <c r="B11284" i="2"/>
  <c r="G11283" i="2"/>
  <c r="F11283" i="2"/>
  <c r="B11283" i="2"/>
  <c r="G11282" i="2"/>
  <c r="F11282" i="2"/>
  <c r="B11282" i="2"/>
  <c r="G11281" i="2"/>
  <c r="F11281" i="2"/>
  <c r="B11281" i="2"/>
  <c r="G11280" i="2"/>
  <c r="F11280" i="2"/>
  <c r="B11280" i="2"/>
  <c r="G11279" i="2"/>
  <c r="F11279" i="2"/>
  <c r="B11279" i="2"/>
  <c r="G11278" i="2"/>
  <c r="F11278" i="2"/>
  <c r="B11278" i="2"/>
  <c r="G11277" i="2"/>
  <c r="F11277" i="2"/>
  <c r="B11277" i="2"/>
  <c r="G11276" i="2"/>
  <c r="F11276" i="2"/>
  <c r="B11276" i="2"/>
  <c r="G11275" i="2"/>
  <c r="F11275" i="2"/>
  <c r="B11275" i="2"/>
  <c r="G11274" i="2"/>
  <c r="F11274" i="2"/>
  <c r="B11274" i="2"/>
  <c r="G11273" i="2"/>
  <c r="F11273" i="2"/>
  <c r="B11273" i="2"/>
  <c r="G11272" i="2"/>
  <c r="F11272" i="2"/>
  <c r="B11272" i="2"/>
  <c r="G11271" i="2"/>
  <c r="F11271" i="2"/>
  <c r="B11271" i="2"/>
  <c r="G11270" i="2"/>
  <c r="F11270" i="2"/>
  <c r="B11270" i="2"/>
  <c r="G11269" i="2"/>
  <c r="F11269" i="2"/>
  <c r="B11269" i="2"/>
  <c r="G11268" i="2"/>
  <c r="F11268" i="2"/>
  <c r="B11268" i="2"/>
  <c r="G11267" i="2"/>
  <c r="F11267" i="2"/>
  <c r="B11267" i="2"/>
  <c r="G11266" i="2"/>
  <c r="F11266" i="2"/>
  <c r="B11266" i="2"/>
  <c r="G11265" i="2"/>
  <c r="F11265" i="2"/>
  <c r="B11265" i="2"/>
  <c r="G11264" i="2"/>
  <c r="F11264" i="2"/>
  <c r="B11264" i="2"/>
  <c r="G11263" i="2"/>
  <c r="F11263" i="2"/>
  <c r="B11263" i="2"/>
  <c r="G11262" i="2"/>
  <c r="F11262" i="2"/>
  <c r="B11262" i="2"/>
  <c r="G11261" i="2"/>
  <c r="F11261" i="2"/>
  <c r="B11261" i="2"/>
  <c r="G11260" i="2"/>
  <c r="F11260" i="2"/>
  <c r="B11260" i="2"/>
  <c r="G11259" i="2"/>
  <c r="F11259" i="2"/>
  <c r="B11259" i="2"/>
  <c r="G11258" i="2"/>
  <c r="F11258" i="2"/>
  <c r="B11258" i="2"/>
  <c r="G11257" i="2"/>
  <c r="F11257" i="2"/>
  <c r="B11257" i="2"/>
  <c r="G11256" i="2"/>
  <c r="F11256" i="2"/>
  <c r="B11256" i="2"/>
  <c r="G11255" i="2"/>
  <c r="F11255" i="2"/>
  <c r="B11255" i="2"/>
  <c r="G11254" i="2"/>
  <c r="F11254" i="2"/>
  <c r="B11254" i="2"/>
  <c r="G11253" i="2"/>
  <c r="F11253" i="2"/>
  <c r="B11253" i="2"/>
  <c r="G11252" i="2"/>
  <c r="F11252" i="2"/>
  <c r="B11252" i="2"/>
  <c r="G11251" i="2"/>
  <c r="F11251" i="2"/>
  <c r="B11251" i="2"/>
  <c r="G11250" i="2"/>
  <c r="F11250" i="2"/>
  <c r="B11250" i="2"/>
  <c r="G11249" i="2"/>
  <c r="F11249" i="2"/>
  <c r="B11249" i="2"/>
  <c r="G11248" i="2"/>
  <c r="F11248" i="2"/>
  <c r="B11248" i="2"/>
  <c r="G11247" i="2"/>
  <c r="F11247" i="2"/>
  <c r="B11247" i="2"/>
  <c r="G11246" i="2"/>
  <c r="F11246" i="2"/>
  <c r="B11246" i="2"/>
  <c r="G11245" i="2"/>
  <c r="F11245" i="2"/>
  <c r="B11245" i="2"/>
  <c r="G11244" i="2"/>
  <c r="F11244" i="2"/>
  <c r="B11244" i="2"/>
  <c r="G11243" i="2"/>
  <c r="F11243" i="2"/>
  <c r="B11243" i="2"/>
  <c r="G11242" i="2"/>
  <c r="F11242" i="2"/>
  <c r="B11242" i="2"/>
  <c r="G11241" i="2"/>
  <c r="F11241" i="2"/>
  <c r="B11241" i="2"/>
  <c r="G11240" i="2"/>
  <c r="F11240" i="2"/>
  <c r="B11240" i="2"/>
  <c r="G11239" i="2"/>
  <c r="F11239" i="2"/>
  <c r="B11239" i="2"/>
  <c r="G11238" i="2"/>
  <c r="F11238" i="2"/>
  <c r="B11238" i="2"/>
  <c r="G11237" i="2"/>
  <c r="F11237" i="2"/>
  <c r="B11237" i="2"/>
  <c r="G11236" i="2"/>
  <c r="F11236" i="2"/>
  <c r="B11236" i="2"/>
  <c r="G11235" i="2"/>
  <c r="F11235" i="2"/>
  <c r="B11235" i="2"/>
  <c r="G11234" i="2"/>
  <c r="F11234" i="2"/>
  <c r="B11234" i="2"/>
  <c r="G11233" i="2"/>
  <c r="F11233" i="2"/>
  <c r="B11233" i="2"/>
  <c r="G11232" i="2"/>
  <c r="F11232" i="2"/>
  <c r="B11232" i="2"/>
  <c r="G11231" i="2"/>
  <c r="F11231" i="2"/>
  <c r="B11231" i="2"/>
  <c r="G11230" i="2"/>
  <c r="F11230" i="2"/>
  <c r="B11230" i="2"/>
  <c r="G11229" i="2"/>
  <c r="F11229" i="2"/>
  <c r="B11229" i="2"/>
  <c r="G11228" i="2"/>
  <c r="F11228" i="2"/>
  <c r="B11228" i="2"/>
  <c r="G11227" i="2"/>
  <c r="F11227" i="2"/>
  <c r="B11227" i="2"/>
  <c r="G11226" i="2"/>
  <c r="F11226" i="2"/>
  <c r="B11226" i="2"/>
  <c r="G11225" i="2"/>
  <c r="F11225" i="2"/>
  <c r="B11225" i="2"/>
  <c r="G11224" i="2"/>
  <c r="F11224" i="2"/>
  <c r="B11224" i="2"/>
  <c r="G11223" i="2"/>
  <c r="F11223" i="2"/>
  <c r="B11223" i="2"/>
  <c r="G11222" i="2"/>
  <c r="F11222" i="2"/>
  <c r="B11222" i="2"/>
  <c r="G11221" i="2"/>
  <c r="F11221" i="2"/>
  <c r="B11221" i="2"/>
  <c r="G11220" i="2"/>
  <c r="F11220" i="2"/>
  <c r="B11220" i="2"/>
  <c r="G11219" i="2"/>
  <c r="F11219" i="2"/>
  <c r="B11219" i="2"/>
  <c r="G11218" i="2"/>
  <c r="F11218" i="2"/>
  <c r="B11218" i="2"/>
  <c r="G11217" i="2"/>
  <c r="F11217" i="2"/>
  <c r="B11217" i="2"/>
  <c r="G11216" i="2"/>
  <c r="F11216" i="2"/>
  <c r="B11216" i="2"/>
  <c r="G11215" i="2"/>
  <c r="F11215" i="2"/>
  <c r="B11215" i="2"/>
  <c r="G11214" i="2"/>
  <c r="F11214" i="2"/>
  <c r="B11214" i="2"/>
  <c r="G11213" i="2"/>
  <c r="F11213" i="2"/>
  <c r="B11213" i="2"/>
  <c r="G11212" i="2"/>
  <c r="F11212" i="2"/>
  <c r="B11212" i="2"/>
  <c r="G11211" i="2"/>
  <c r="F11211" i="2"/>
  <c r="B11211" i="2"/>
  <c r="G11210" i="2"/>
  <c r="F11210" i="2"/>
  <c r="B11210" i="2"/>
  <c r="G11209" i="2"/>
  <c r="F11209" i="2"/>
  <c r="B11209" i="2"/>
  <c r="G11208" i="2"/>
  <c r="F11208" i="2"/>
  <c r="B11208" i="2"/>
  <c r="G11207" i="2"/>
  <c r="F11207" i="2"/>
  <c r="B11207" i="2"/>
  <c r="G11206" i="2"/>
  <c r="F11206" i="2"/>
  <c r="B11206" i="2"/>
  <c r="G11205" i="2"/>
  <c r="F11205" i="2"/>
  <c r="B11205" i="2"/>
  <c r="G11204" i="2"/>
  <c r="F11204" i="2"/>
  <c r="B11204" i="2"/>
  <c r="G11203" i="2"/>
  <c r="F11203" i="2"/>
  <c r="B11203" i="2"/>
  <c r="G11202" i="2"/>
  <c r="F11202" i="2"/>
  <c r="B11202" i="2"/>
  <c r="G11201" i="2"/>
  <c r="F11201" i="2"/>
  <c r="B11201" i="2"/>
  <c r="G11200" i="2"/>
  <c r="F11200" i="2"/>
  <c r="B11200" i="2"/>
  <c r="G11199" i="2"/>
  <c r="F11199" i="2"/>
  <c r="B11199" i="2"/>
  <c r="G11198" i="2"/>
  <c r="F11198" i="2"/>
  <c r="B11198" i="2"/>
  <c r="G11197" i="2"/>
  <c r="F11197" i="2"/>
  <c r="B11197" i="2"/>
  <c r="G11196" i="2"/>
  <c r="F11196" i="2"/>
  <c r="B11196" i="2"/>
  <c r="G11195" i="2"/>
  <c r="F11195" i="2"/>
  <c r="B11195" i="2"/>
  <c r="G11194" i="2"/>
  <c r="F11194" i="2"/>
  <c r="B11194" i="2"/>
  <c r="G11193" i="2"/>
  <c r="F11193" i="2"/>
  <c r="B11193" i="2"/>
  <c r="G11192" i="2"/>
  <c r="F11192" i="2"/>
  <c r="B11192" i="2"/>
  <c r="G11191" i="2"/>
  <c r="F11191" i="2"/>
  <c r="B11191" i="2"/>
  <c r="G11190" i="2"/>
  <c r="F11190" i="2"/>
  <c r="B11190" i="2"/>
  <c r="G11189" i="2"/>
  <c r="F11189" i="2"/>
  <c r="B11189" i="2"/>
  <c r="G11188" i="2"/>
  <c r="F11188" i="2"/>
  <c r="B11188" i="2"/>
  <c r="G11187" i="2"/>
  <c r="F11187" i="2"/>
  <c r="B11187" i="2"/>
  <c r="G11186" i="2"/>
  <c r="F11186" i="2"/>
  <c r="B11186" i="2"/>
  <c r="G11185" i="2"/>
  <c r="F11185" i="2"/>
  <c r="B11185" i="2"/>
  <c r="G11184" i="2"/>
  <c r="F11184" i="2"/>
  <c r="B11184" i="2"/>
  <c r="G11183" i="2"/>
  <c r="F11183" i="2"/>
  <c r="B11183" i="2"/>
  <c r="G11182" i="2"/>
  <c r="F11182" i="2"/>
  <c r="B11182" i="2"/>
  <c r="G11181" i="2"/>
  <c r="F11181" i="2"/>
  <c r="B11181" i="2"/>
  <c r="G11180" i="2"/>
  <c r="F11180" i="2"/>
  <c r="B11180" i="2"/>
  <c r="G11179" i="2"/>
  <c r="F11179" i="2"/>
  <c r="B11179" i="2"/>
  <c r="G11178" i="2"/>
  <c r="F11178" i="2"/>
  <c r="B11178" i="2"/>
  <c r="G11177" i="2"/>
  <c r="F11177" i="2"/>
  <c r="B11177" i="2"/>
  <c r="G11176" i="2"/>
  <c r="F11176" i="2"/>
  <c r="B11176" i="2"/>
  <c r="G11175" i="2"/>
  <c r="F11175" i="2"/>
  <c r="B11175" i="2"/>
  <c r="G11174" i="2"/>
  <c r="F11174" i="2"/>
  <c r="B11174" i="2"/>
  <c r="G11173" i="2"/>
  <c r="F11173" i="2"/>
  <c r="B11173" i="2"/>
  <c r="G11172" i="2"/>
  <c r="F11172" i="2"/>
  <c r="B11172" i="2"/>
  <c r="G11171" i="2"/>
  <c r="F11171" i="2"/>
  <c r="B11171" i="2"/>
  <c r="G11170" i="2"/>
  <c r="F11170" i="2"/>
  <c r="B11170" i="2"/>
  <c r="G11169" i="2"/>
  <c r="F11169" i="2"/>
  <c r="B11169" i="2"/>
  <c r="G11168" i="2"/>
  <c r="F11168" i="2"/>
  <c r="B11168" i="2"/>
  <c r="G11167" i="2"/>
  <c r="F11167" i="2"/>
  <c r="B11167" i="2"/>
  <c r="G11166" i="2"/>
  <c r="F11166" i="2"/>
  <c r="B11166" i="2"/>
  <c r="G11165" i="2"/>
  <c r="F11165" i="2"/>
  <c r="B11165" i="2"/>
  <c r="G11164" i="2"/>
  <c r="F11164" i="2"/>
  <c r="B11164" i="2"/>
  <c r="G11163" i="2"/>
  <c r="F11163" i="2"/>
  <c r="B11163" i="2"/>
  <c r="G11162" i="2"/>
  <c r="F11162" i="2"/>
  <c r="B11162" i="2"/>
  <c r="G11161" i="2"/>
  <c r="F11161" i="2"/>
  <c r="B11161" i="2"/>
  <c r="G11160" i="2"/>
  <c r="F11160" i="2"/>
  <c r="B11160" i="2"/>
  <c r="G11159" i="2"/>
  <c r="F11159" i="2"/>
  <c r="B11159" i="2"/>
  <c r="G11158" i="2"/>
  <c r="F11158" i="2"/>
  <c r="B11158" i="2"/>
  <c r="G11157" i="2"/>
  <c r="F11157" i="2"/>
  <c r="B11157" i="2"/>
  <c r="G11156" i="2"/>
  <c r="F11156" i="2"/>
  <c r="B11156" i="2"/>
  <c r="G11155" i="2"/>
  <c r="F11155" i="2"/>
  <c r="B11155" i="2"/>
  <c r="G11154" i="2"/>
  <c r="F11154" i="2"/>
  <c r="B11154" i="2"/>
  <c r="G11153" i="2"/>
  <c r="F11153" i="2"/>
  <c r="B11153" i="2"/>
  <c r="G11152" i="2"/>
  <c r="F11152" i="2"/>
  <c r="B11152" i="2"/>
  <c r="G11151" i="2"/>
  <c r="F11151" i="2"/>
  <c r="B11151" i="2"/>
  <c r="G11150" i="2"/>
  <c r="F11150" i="2"/>
  <c r="B11150" i="2"/>
  <c r="G11149" i="2"/>
  <c r="F11149" i="2"/>
  <c r="B11149" i="2"/>
  <c r="G11148" i="2"/>
  <c r="F11148" i="2"/>
  <c r="B11148" i="2"/>
  <c r="G11147" i="2"/>
  <c r="F11147" i="2"/>
  <c r="B11147" i="2"/>
  <c r="G11146" i="2"/>
  <c r="F11146" i="2"/>
  <c r="B11146" i="2"/>
  <c r="G11145" i="2"/>
  <c r="F11145" i="2"/>
  <c r="B11145" i="2"/>
  <c r="G11144" i="2"/>
  <c r="F11144" i="2"/>
  <c r="B11144" i="2"/>
  <c r="G11143" i="2"/>
  <c r="F11143" i="2"/>
  <c r="B11143" i="2"/>
  <c r="G11142" i="2"/>
  <c r="F11142" i="2"/>
  <c r="B11142" i="2"/>
  <c r="G11141" i="2"/>
  <c r="F11141" i="2"/>
  <c r="B11141" i="2"/>
  <c r="G11140" i="2"/>
  <c r="F11140" i="2"/>
  <c r="B11140" i="2"/>
  <c r="G11139" i="2"/>
  <c r="F11139" i="2"/>
  <c r="B11139" i="2"/>
  <c r="G11138" i="2"/>
  <c r="F11138" i="2"/>
  <c r="B11138" i="2"/>
  <c r="G11137" i="2"/>
  <c r="F11137" i="2"/>
  <c r="B11137" i="2"/>
  <c r="G11136" i="2"/>
  <c r="F11136" i="2"/>
  <c r="B11136" i="2"/>
  <c r="G11135" i="2"/>
  <c r="F11135" i="2"/>
  <c r="B11135" i="2"/>
  <c r="G11134" i="2"/>
  <c r="F11134" i="2"/>
  <c r="B11134" i="2"/>
  <c r="G11133" i="2"/>
  <c r="F11133" i="2"/>
  <c r="B11133" i="2"/>
  <c r="G11132" i="2"/>
  <c r="F11132" i="2"/>
  <c r="B11132" i="2"/>
  <c r="G11131" i="2"/>
  <c r="F11131" i="2"/>
  <c r="B11131" i="2"/>
  <c r="G11130" i="2"/>
  <c r="F11130" i="2"/>
  <c r="B11130" i="2"/>
  <c r="G11129" i="2"/>
  <c r="F11129" i="2"/>
  <c r="B11129" i="2"/>
  <c r="G11128" i="2"/>
  <c r="F11128" i="2"/>
  <c r="B11128" i="2"/>
  <c r="G11127" i="2"/>
  <c r="F11127" i="2"/>
  <c r="B11127" i="2"/>
  <c r="G11126" i="2"/>
  <c r="F11126" i="2"/>
  <c r="B11126" i="2"/>
  <c r="G11125" i="2"/>
  <c r="F11125" i="2"/>
  <c r="B11125" i="2"/>
  <c r="G11124" i="2"/>
  <c r="F11124" i="2"/>
  <c r="B11124" i="2"/>
  <c r="G11123" i="2"/>
  <c r="F11123" i="2"/>
  <c r="B11123" i="2"/>
  <c r="G11122" i="2"/>
  <c r="F11122" i="2"/>
  <c r="B11122" i="2"/>
  <c r="G11121" i="2"/>
  <c r="F11121" i="2"/>
  <c r="B11121" i="2"/>
  <c r="G11120" i="2"/>
  <c r="F11120" i="2"/>
  <c r="B11120" i="2"/>
  <c r="G11119" i="2"/>
  <c r="F11119" i="2"/>
  <c r="B11119" i="2"/>
  <c r="G11118" i="2"/>
  <c r="F11118" i="2"/>
  <c r="B11118" i="2"/>
  <c r="G11117" i="2"/>
  <c r="F11117" i="2"/>
  <c r="B11117" i="2"/>
  <c r="G11116" i="2"/>
  <c r="F11116" i="2"/>
  <c r="B11116" i="2"/>
  <c r="G11115" i="2"/>
  <c r="F11115" i="2"/>
  <c r="B11115" i="2"/>
  <c r="G11114" i="2"/>
  <c r="F11114" i="2"/>
  <c r="B11114" i="2"/>
  <c r="G11113" i="2"/>
  <c r="F11113" i="2"/>
  <c r="B11113" i="2"/>
  <c r="G11112" i="2"/>
  <c r="F11112" i="2"/>
  <c r="B11112" i="2"/>
  <c r="G11111" i="2"/>
  <c r="F11111" i="2"/>
  <c r="B11111" i="2"/>
  <c r="G11110" i="2"/>
  <c r="F11110" i="2"/>
  <c r="B11110" i="2"/>
  <c r="G11109" i="2"/>
  <c r="F11109" i="2"/>
  <c r="B11109" i="2"/>
  <c r="G11108" i="2"/>
  <c r="F11108" i="2"/>
  <c r="B11108" i="2"/>
  <c r="G11107" i="2"/>
  <c r="F11107" i="2"/>
  <c r="B11107" i="2"/>
  <c r="G11106" i="2"/>
  <c r="F11106" i="2"/>
  <c r="B11106" i="2"/>
  <c r="G11105" i="2"/>
  <c r="F11105" i="2"/>
  <c r="B11105" i="2"/>
  <c r="G11104" i="2"/>
  <c r="F11104" i="2"/>
  <c r="B11104" i="2"/>
  <c r="G11103" i="2"/>
  <c r="F11103" i="2"/>
  <c r="B11103" i="2"/>
  <c r="G11102" i="2"/>
  <c r="F11102" i="2"/>
  <c r="B11102" i="2"/>
  <c r="G11101" i="2"/>
  <c r="F11101" i="2"/>
  <c r="B11101" i="2"/>
  <c r="G11100" i="2"/>
  <c r="F11100" i="2"/>
  <c r="B11100" i="2"/>
  <c r="G11099" i="2"/>
  <c r="F11099" i="2"/>
  <c r="B11099" i="2"/>
  <c r="G11098" i="2"/>
  <c r="F11098" i="2"/>
  <c r="B11098" i="2"/>
  <c r="G11097" i="2"/>
  <c r="F11097" i="2"/>
  <c r="B11097" i="2"/>
  <c r="G11096" i="2"/>
  <c r="F11096" i="2"/>
  <c r="B11096" i="2"/>
  <c r="G11095" i="2"/>
  <c r="F11095" i="2"/>
  <c r="B11095" i="2"/>
  <c r="G11094" i="2"/>
  <c r="F11094" i="2"/>
  <c r="B11094" i="2"/>
  <c r="G11093" i="2"/>
  <c r="F11093" i="2"/>
  <c r="B11093" i="2"/>
  <c r="G11092" i="2"/>
  <c r="F11092" i="2"/>
  <c r="B11092" i="2"/>
  <c r="G11091" i="2"/>
  <c r="F11091" i="2"/>
  <c r="B11091" i="2"/>
  <c r="G11090" i="2"/>
  <c r="F11090" i="2"/>
  <c r="B11090" i="2"/>
  <c r="G11089" i="2"/>
  <c r="F11089" i="2"/>
  <c r="B11089" i="2"/>
  <c r="G11088" i="2"/>
  <c r="F11088" i="2"/>
  <c r="B11088" i="2"/>
  <c r="G11087" i="2"/>
  <c r="F11087" i="2"/>
  <c r="B11087" i="2"/>
  <c r="G11086" i="2"/>
  <c r="F11086" i="2"/>
  <c r="B11086" i="2"/>
  <c r="G11085" i="2"/>
  <c r="F11085" i="2"/>
  <c r="B11085" i="2"/>
  <c r="G11084" i="2"/>
  <c r="F11084" i="2"/>
  <c r="B11084" i="2"/>
  <c r="G11083" i="2"/>
  <c r="F11083" i="2"/>
  <c r="B11083" i="2"/>
  <c r="G11082" i="2"/>
  <c r="F11082" i="2"/>
  <c r="B11082" i="2"/>
  <c r="G11081" i="2"/>
  <c r="F11081" i="2"/>
  <c r="B11081" i="2"/>
  <c r="G11080" i="2"/>
  <c r="F11080" i="2"/>
  <c r="B11080" i="2"/>
  <c r="G11079" i="2"/>
  <c r="F11079" i="2"/>
  <c r="B11079" i="2"/>
  <c r="G11078" i="2"/>
  <c r="F11078" i="2"/>
  <c r="B11078" i="2"/>
  <c r="G11077" i="2"/>
  <c r="F11077" i="2"/>
  <c r="B11077" i="2"/>
  <c r="G11076" i="2"/>
  <c r="F11076" i="2"/>
  <c r="B11076" i="2"/>
  <c r="G11075" i="2"/>
  <c r="F11075" i="2"/>
  <c r="B11075" i="2"/>
  <c r="G11074" i="2"/>
  <c r="F11074" i="2"/>
  <c r="B11074" i="2"/>
  <c r="G11073" i="2"/>
  <c r="F11073" i="2"/>
  <c r="B11073" i="2"/>
  <c r="G11072" i="2"/>
  <c r="F11072" i="2"/>
  <c r="B11072" i="2"/>
  <c r="G11071" i="2"/>
  <c r="F11071" i="2"/>
  <c r="B11071" i="2"/>
  <c r="G11070" i="2"/>
  <c r="F11070" i="2"/>
  <c r="B11070" i="2"/>
  <c r="G11069" i="2"/>
  <c r="F11069" i="2"/>
  <c r="B11069" i="2"/>
  <c r="G11068" i="2"/>
  <c r="F11068" i="2"/>
  <c r="B11068" i="2"/>
  <c r="G11067" i="2"/>
  <c r="F11067" i="2"/>
  <c r="B11067" i="2"/>
  <c r="G11066" i="2"/>
  <c r="F11066" i="2"/>
  <c r="B11066" i="2"/>
  <c r="G11065" i="2"/>
  <c r="F11065" i="2"/>
  <c r="B11065" i="2"/>
  <c r="G11064" i="2"/>
  <c r="F11064" i="2"/>
  <c r="B11064" i="2"/>
  <c r="G11063" i="2"/>
  <c r="F11063" i="2"/>
  <c r="B11063" i="2"/>
  <c r="G11062" i="2"/>
  <c r="F11062" i="2"/>
  <c r="B11062" i="2"/>
  <c r="G11061" i="2"/>
  <c r="F11061" i="2"/>
  <c r="B11061" i="2"/>
  <c r="G11060" i="2"/>
  <c r="F11060" i="2"/>
  <c r="B11060" i="2"/>
  <c r="G11059" i="2"/>
  <c r="F11059" i="2"/>
  <c r="B11059" i="2"/>
  <c r="G11058" i="2"/>
  <c r="F11058" i="2"/>
  <c r="B11058" i="2"/>
  <c r="G11057" i="2"/>
  <c r="F11057" i="2"/>
  <c r="B11057" i="2"/>
  <c r="G11056" i="2"/>
  <c r="F11056" i="2"/>
  <c r="B11056" i="2"/>
  <c r="G11055" i="2"/>
  <c r="F11055" i="2"/>
  <c r="B11055" i="2"/>
  <c r="G11054" i="2"/>
  <c r="F11054" i="2"/>
  <c r="B11054" i="2"/>
  <c r="G11053" i="2"/>
  <c r="F11053" i="2"/>
  <c r="B11053" i="2"/>
  <c r="G11052" i="2"/>
  <c r="F11052" i="2"/>
  <c r="B11052" i="2"/>
  <c r="G11051" i="2"/>
  <c r="F11051" i="2"/>
  <c r="B11051" i="2"/>
  <c r="G11050" i="2"/>
  <c r="F11050" i="2"/>
  <c r="B11050" i="2"/>
  <c r="G11049" i="2"/>
  <c r="F11049" i="2"/>
  <c r="B11049" i="2"/>
  <c r="G11048" i="2"/>
  <c r="F11048" i="2"/>
  <c r="B11048" i="2"/>
  <c r="G11047" i="2"/>
  <c r="F11047" i="2"/>
  <c r="B11047" i="2"/>
  <c r="G11046" i="2"/>
  <c r="F11046" i="2"/>
  <c r="B11046" i="2"/>
  <c r="G11045" i="2"/>
  <c r="F11045" i="2"/>
  <c r="B11045" i="2"/>
  <c r="G11044" i="2"/>
  <c r="F11044" i="2"/>
  <c r="B11044" i="2"/>
  <c r="G11043" i="2"/>
  <c r="F11043" i="2"/>
  <c r="B11043" i="2"/>
  <c r="G11042" i="2"/>
  <c r="F11042" i="2"/>
  <c r="B11042" i="2"/>
  <c r="G11041" i="2"/>
  <c r="F11041" i="2"/>
  <c r="B11041" i="2"/>
  <c r="G11040" i="2"/>
  <c r="F11040" i="2"/>
  <c r="B11040" i="2"/>
  <c r="G11039" i="2"/>
  <c r="F11039" i="2"/>
  <c r="B11039" i="2"/>
  <c r="G11038" i="2"/>
  <c r="F11038" i="2"/>
  <c r="B11038" i="2"/>
  <c r="G11037" i="2"/>
  <c r="F11037" i="2"/>
  <c r="B11037" i="2"/>
  <c r="G11036" i="2"/>
  <c r="F11036" i="2"/>
  <c r="B11036" i="2"/>
  <c r="G11035" i="2"/>
  <c r="F11035" i="2"/>
  <c r="B11035" i="2"/>
  <c r="G11034" i="2"/>
  <c r="F11034" i="2"/>
  <c r="B11034" i="2"/>
  <c r="G11033" i="2"/>
  <c r="F11033" i="2"/>
  <c r="B11033" i="2"/>
  <c r="G11032" i="2"/>
  <c r="F11032" i="2"/>
  <c r="B11032" i="2"/>
  <c r="G11031" i="2"/>
  <c r="F11031" i="2"/>
  <c r="B11031" i="2"/>
  <c r="G11030" i="2"/>
  <c r="F11030" i="2"/>
  <c r="B11030" i="2"/>
  <c r="G11029" i="2"/>
  <c r="F11029" i="2"/>
  <c r="B11029" i="2"/>
  <c r="G11028" i="2"/>
  <c r="F11028" i="2"/>
  <c r="B11028" i="2"/>
  <c r="G11027" i="2"/>
  <c r="F11027" i="2"/>
  <c r="B11027" i="2"/>
  <c r="G11026" i="2"/>
  <c r="F11026" i="2"/>
  <c r="B11026" i="2"/>
  <c r="G11025" i="2"/>
  <c r="F11025" i="2"/>
  <c r="B11025" i="2"/>
  <c r="G11024" i="2"/>
  <c r="F11024" i="2"/>
  <c r="B11024" i="2"/>
  <c r="G11023" i="2"/>
  <c r="F11023" i="2"/>
  <c r="B11023" i="2"/>
  <c r="G11022" i="2"/>
  <c r="F11022" i="2"/>
  <c r="B11022" i="2"/>
  <c r="G11021" i="2"/>
  <c r="F11021" i="2"/>
  <c r="B11021" i="2"/>
  <c r="G11020" i="2"/>
  <c r="F11020" i="2"/>
  <c r="B11020" i="2"/>
  <c r="G11019" i="2"/>
  <c r="F11019" i="2"/>
  <c r="B11019" i="2"/>
  <c r="G11018" i="2"/>
  <c r="F11018" i="2"/>
  <c r="B11018" i="2"/>
  <c r="G11017" i="2"/>
  <c r="F11017" i="2"/>
  <c r="B11017" i="2"/>
  <c r="G11016" i="2"/>
  <c r="F11016" i="2"/>
  <c r="B11016" i="2"/>
  <c r="G11015" i="2"/>
  <c r="F11015" i="2"/>
  <c r="B11015" i="2"/>
  <c r="G11014" i="2"/>
  <c r="F11014" i="2"/>
  <c r="B11014" i="2"/>
  <c r="G11013" i="2"/>
  <c r="F11013" i="2"/>
  <c r="B11013" i="2"/>
  <c r="G11012" i="2"/>
  <c r="F11012" i="2"/>
  <c r="B11012" i="2"/>
  <c r="G11011" i="2"/>
  <c r="F11011" i="2"/>
  <c r="B11011" i="2"/>
  <c r="G11010" i="2"/>
  <c r="F11010" i="2"/>
  <c r="B11010" i="2"/>
  <c r="G11009" i="2"/>
  <c r="F11009" i="2"/>
  <c r="B11009" i="2"/>
  <c r="G11008" i="2"/>
  <c r="F11008" i="2"/>
  <c r="B11008" i="2"/>
  <c r="G11007" i="2"/>
  <c r="F11007" i="2"/>
  <c r="B11007" i="2"/>
  <c r="G11006" i="2"/>
  <c r="F11006" i="2"/>
  <c r="B11006" i="2"/>
  <c r="G11005" i="2"/>
  <c r="F11005" i="2"/>
  <c r="B11005" i="2"/>
  <c r="G11004" i="2"/>
  <c r="F11004" i="2"/>
  <c r="B11004" i="2"/>
  <c r="G11003" i="2"/>
  <c r="F11003" i="2"/>
  <c r="B11003" i="2"/>
  <c r="G11002" i="2"/>
  <c r="F11002" i="2"/>
  <c r="B11002" i="2"/>
  <c r="G11001" i="2"/>
  <c r="F11001" i="2"/>
  <c r="B11001" i="2"/>
  <c r="G11000" i="2"/>
  <c r="F11000" i="2"/>
  <c r="B11000" i="2"/>
  <c r="G10999" i="2"/>
  <c r="F10999" i="2"/>
  <c r="B10999" i="2"/>
  <c r="G10998" i="2"/>
  <c r="F10998" i="2"/>
  <c r="B10998" i="2"/>
  <c r="G10997" i="2"/>
  <c r="F10997" i="2"/>
  <c r="B10997" i="2"/>
  <c r="G10996" i="2"/>
  <c r="F10996" i="2"/>
  <c r="B10996" i="2"/>
  <c r="G10995" i="2"/>
  <c r="F10995" i="2"/>
  <c r="B10995" i="2"/>
  <c r="G10994" i="2"/>
  <c r="F10994" i="2"/>
  <c r="B10994" i="2"/>
  <c r="G10993" i="2"/>
  <c r="F10993" i="2"/>
  <c r="B10993" i="2"/>
  <c r="G10992" i="2"/>
  <c r="F10992" i="2"/>
  <c r="B10992" i="2"/>
  <c r="G10991" i="2"/>
  <c r="F10991" i="2"/>
  <c r="B10991" i="2"/>
  <c r="G10990" i="2"/>
  <c r="F10990" i="2"/>
  <c r="B10990" i="2"/>
  <c r="G10989" i="2"/>
  <c r="F10989" i="2"/>
  <c r="B10989" i="2"/>
  <c r="G10988" i="2"/>
  <c r="F10988" i="2"/>
  <c r="B10988" i="2"/>
  <c r="G10987" i="2"/>
  <c r="F10987" i="2"/>
  <c r="B10987" i="2"/>
  <c r="G10986" i="2"/>
  <c r="F10986" i="2"/>
  <c r="B10986" i="2"/>
  <c r="G10985" i="2"/>
  <c r="F10985" i="2"/>
  <c r="B10985" i="2"/>
  <c r="G10984" i="2"/>
  <c r="F10984" i="2"/>
  <c r="B10984" i="2"/>
  <c r="G10983" i="2"/>
  <c r="F10983" i="2"/>
  <c r="B10983" i="2"/>
  <c r="G10982" i="2"/>
  <c r="F10982" i="2"/>
  <c r="B10982" i="2"/>
  <c r="G10981" i="2"/>
  <c r="F10981" i="2"/>
  <c r="B10981" i="2"/>
  <c r="G10980" i="2"/>
  <c r="F10980" i="2"/>
  <c r="B10980" i="2"/>
  <c r="G10979" i="2"/>
  <c r="F10979" i="2"/>
  <c r="B10979" i="2"/>
  <c r="G10978" i="2"/>
  <c r="F10978" i="2"/>
  <c r="B10978" i="2"/>
  <c r="G10977" i="2"/>
  <c r="F10977" i="2"/>
  <c r="B10977" i="2"/>
  <c r="G10976" i="2"/>
  <c r="F10976" i="2"/>
  <c r="B10976" i="2"/>
  <c r="G10975" i="2"/>
  <c r="F10975" i="2"/>
  <c r="B10975" i="2"/>
  <c r="G10974" i="2"/>
  <c r="F10974" i="2"/>
  <c r="B10974" i="2"/>
  <c r="G10973" i="2"/>
  <c r="F10973" i="2"/>
  <c r="B10973" i="2"/>
  <c r="G10972" i="2"/>
  <c r="F10972" i="2"/>
  <c r="B10972" i="2"/>
  <c r="G10971" i="2"/>
  <c r="F10971" i="2"/>
  <c r="B10971" i="2"/>
  <c r="G10970" i="2"/>
  <c r="F10970" i="2"/>
  <c r="B10970" i="2"/>
  <c r="G10969" i="2"/>
  <c r="F10969" i="2"/>
  <c r="B10969" i="2"/>
  <c r="G10968" i="2"/>
  <c r="F10968" i="2"/>
  <c r="B10968" i="2"/>
  <c r="G10967" i="2"/>
  <c r="F10967" i="2"/>
  <c r="B10967" i="2"/>
  <c r="G10966" i="2"/>
  <c r="F10966" i="2"/>
  <c r="B10966" i="2"/>
  <c r="G10965" i="2"/>
  <c r="F10965" i="2"/>
  <c r="B10965" i="2"/>
  <c r="G10964" i="2"/>
  <c r="F10964" i="2"/>
  <c r="B10964" i="2"/>
  <c r="G10963" i="2"/>
  <c r="F10963" i="2"/>
  <c r="B10963" i="2"/>
  <c r="G10962" i="2"/>
  <c r="F10962" i="2"/>
  <c r="B10962" i="2"/>
  <c r="G10961" i="2"/>
  <c r="F10961" i="2"/>
  <c r="B10961" i="2"/>
  <c r="G10960" i="2"/>
  <c r="F10960" i="2"/>
  <c r="B10960" i="2"/>
  <c r="G10959" i="2"/>
  <c r="F10959" i="2"/>
  <c r="B10959" i="2"/>
  <c r="G10958" i="2"/>
  <c r="F10958" i="2"/>
  <c r="B10958" i="2"/>
  <c r="G10957" i="2"/>
  <c r="F10957" i="2"/>
  <c r="B10957" i="2"/>
  <c r="G10956" i="2"/>
  <c r="F10956" i="2"/>
  <c r="B10956" i="2"/>
  <c r="G10955" i="2"/>
  <c r="F10955" i="2"/>
  <c r="B10955" i="2"/>
  <c r="G10954" i="2"/>
  <c r="F10954" i="2"/>
  <c r="B10954" i="2"/>
  <c r="G10953" i="2"/>
  <c r="F10953" i="2"/>
  <c r="B10953" i="2"/>
  <c r="G10952" i="2"/>
  <c r="F10952" i="2"/>
  <c r="B10952" i="2"/>
  <c r="G10951" i="2"/>
  <c r="F10951" i="2"/>
  <c r="B10951" i="2"/>
  <c r="G10950" i="2"/>
  <c r="F10950" i="2"/>
  <c r="B10950" i="2"/>
  <c r="G10949" i="2"/>
  <c r="F10949" i="2"/>
  <c r="B10949" i="2"/>
  <c r="G10948" i="2"/>
  <c r="F10948" i="2"/>
  <c r="B10948" i="2"/>
  <c r="G10947" i="2"/>
  <c r="F10947" i="2"/>
  <c r="B10947" i="2"/>
  <c r="G10946" i="2"/>
  <c r="F10946" i="2"/>
  <c r="B10946" i="2"/>
  <c r="G10945" i="2"/>
  <c r="F10945" i="2"/>
  <c r="B10945" i="2"/>
  <c r="G10944" i="2"/>
  <c r="F10944" i="2"/>
  <c r="B10944" i="2"/>
  <c r="G10943" i="2"/>
  <c r="F10943" i="2"/>
  <c r="B10943" i="2"/>
  <c r="G10942" i="2"/>
  <c r="F10942" i="2"/>
  <c r="B10942" i="2"/>
  <c r="G10941" i="2"/>
  <c r="F10941" i="2"/>
  <c r="B10941" i="2"/>
  <c r="G10940" i="2"/>
  <c r="F10940" i="2"/>
  <c r="B10940" i="2"/>
  <c r="G10939" i="2"/>
  <c r="F10939" i="2"/>
  <c r="B10939" i="2"/>
  <c r="G10938" i="2"/>
  <c r="F10938" i="2"/>
  <c r="B10938" i="2"/>
  <c r="G10937" i="2"/>
  <c r="F10937" i="2"/>
  <c r="B10937" i="2"/>
  <c r="G10936" i="2"/>
  <c r="F10936" i="2"/>
  <c r="B10936" i="2"/>
  <c r="G10935" i="2"/>
  <c r="F10935" i="2"/>
  <c r="B10935" i="2"/>
  <c r="G10934" i="2"/>
  <c r="F10934" i="2"/>
  <c r="B10934" i="2"/>
  <c r="G10933" i="2"/>
  <c r="F10933" i="2"/>
  <c r="B10933" i="2"/>
  <c r="G10932" i="2"/>
  <c r="F10932" i="2"/>
  <c r="B10932" i="2"/>
  <c r="G10931" i="2"/>
  <c r="F10931" i="2"/>
  <c r="B10931" i="2"/>
  <c r="G10930" i="2"/>
  <c r="F10930" i="2"/>
  <c r="B10930" i="2"/>
  <c r="G10929" i="2"/>
  <c r="F10929" i="2"/>
  <c r="B10929" i="2"/>
  <c r="G10928" i="2"/>
  <c r="F10928" i="2"/>
  <c r="B10928" i="2"/>
  <c r="G10927" i="2"/>
  <c r="F10927" i="2"/>
  <c r="B10927" i="2"/>
  <c r="G10926" i="2"/>
  <c r="F10926" i="2"/>
  <c r="B10926" i="2"/>
  <c r="G10925" i="2"/>
  <c r="F10925" i="2"/>
  <c r="B10925" i="2"/>
  <c r="G10924" i="2"/>
  <c r="F10924" i="2"/>
  <c r="B10924" i="2"/>
  <c r="G10923" i="2"/>
  <c r="F10923" i="2"/>
  <c r="B10923" i="2"/>
  <c r="G10922" i="2"/>
  <c r="F10922" i="2"/>
  <c r="B10922" i="2"/>
  <c r="G10921" i="2"/>
  <c r="F10921" i="2"/>
  <c r="B10921" i="2"/>
  <c r="G10920" i="2"/>
  <c r="F10920" i="2"/>
  <c r="B10920" i="2"/>
  <c r="G10919" i="2"/>
  <c r="F10919" i="2"/>
  <c r="B10919" i="2"/>
  <c r="G10918" i="2"/>
  <c r="F10918" i="2"/>
  <c r="B10918" i="2"/>
  <c r="G10917" i="2"/>
  <c r="F10917" i="2"/>
  <c r="B10917" i="2"/>
  <c r="G10916" i="2"/>
  <c r="F10916" i="2"/>
  <c r="B10916" i="2"/>
  <c r="G10915" i="2"/>
  <c r="F10915" i="2"/>
  <c r="B10915" i="2"/>
  <c r="G10914" i="2"/>
  <c r="F10914" i="2"/>
  <c r="B10914" i="2"/>
  <c r="G10913" i="2"/>
  <c r="F10913" i="2"/>
  <c r="B10913" i="2"/>
  <c r="G10912" i="2"/>
  <c r="F10912" i="2"/>
  <c r="B10912" i="2"/>
  <c r="G10911" i="2"/>
  <c r="F10911" i="2"/>
  <c r="B10911" i="2"/>
  <c r="G10910" i="2"/>
  <c r="F10910" i="2"/>
  <c r="B10910" i="2"/>
  <c r="G10909" i="2"/>
  <c r="F10909" i="2"/>
  <c r="B10909" i="2"/>
  <c r="G10908" i="2"/>
  <c r="F10908" i="2"/>
  <c r="B10908" i="2"/>
  <c r="G10907" i="2"/>
  <c r="F10907" i="2"/>
  <c r="B10907" i="2"/>
  <c r="G10906" i="2"/>
  <c r="F10906" i="2"/>
  <c r="B10906" i="2"/>
  <c r="G10905" i="2"/>
  <c r="F10905" i="2"/>
  <c r="B10905" i="2"/>
  <c r="G10904" i="2"/>
  <c r="F10904" i="2"/>
  <c r="B10904" i="2"/>
  <c r="G10903" i="2"/>
  <c r="F10903" i="2"/>
  <c r="B10903" i="2"/>
  <c r="G10902" i="2"/>
  <c r="F10902" i="2"/>
  <c r="B10902" i="2"/>
  <c r="G10901" i="2"/>
  <c r="F10901" i="2"/>
  <c r="B10901" i="2"/>
  <c r="G10900" i="2"/>
  <c r="F10900" i="2"/>
  <c r="B10900" i="2"/>
  <c r="G10899" i="2"/>
  <c r="F10899" i="2"/>
  <c r="B10899" i="2"/>
  <c r="G10898" i="2"/>
  <c r="F10898" i="2"/>
  <c r="B10898" i="2"/>
  <c r="G10897" i="2"/>
  <c r="F10897" i="2"/>
  <c r="B10897" i="2"/>
  <c r="G10896" i="2"/>
  <c r="F10896" i="2"/>
  <c r="B10896" i="2"/>
  <c r="G10895" i="2"/>
  <c r="F10895" i="2"/>
  <c r="B10895" i="2"/>
  <c r="G10894" i="2"/>
  <c r="F10894" i="2"/>
  <c r="B10894" i="2"/>
  <c r="G10893" i="2"/>
  <c r="F10893" i="2"/>
  <c r="B10893" i="2"/>
  <c r="G10892" i="2"/>
  <c r="F10892" i="2"/>
  <c r="B10892" i="2"/>
  <c r="G10891" i="2"/>
  <c r="F10891" i="2"/>
  <c r="B10891" i="2"/>
  <c r="G10890" i="2"/>
  <c r="F10890" i="2"/>
  <c r="B10890" i="2"/>
  <c r="G10889" i="2"/>
  <c r="F10889" i="2"/>
  <c r="B10889" i="2"/>
  <c r="G10888" i="2"/>
  <c r="F10888" i="2"/>
  <c r="B10888" i="2"/>
  <c r="G10887" i="2"/>
  <c r="F10887" i="2"/>
  <c r="B10887" i="2"/>
  <c r="G10886" i="2"/>
  <c r="F10886" i="2"/>
  <c r="B10886" i="2"/>
  <c r="G10885" i="2"/>
  <c r="F10885" i="2"/>
  <c r="B10885" i="2"/>
  <c r="G10884" i="2"/>
  <c r="F10884" i="2"/>
  <c r="B10884" i="2"/>
  <c r="G10883" i="2"/>
  <c r="F10883" i="2"/>
  <c r="B10883" i="2"/>
  <c r="G10882" i="2"/>
  <c r="F10882" i="2"/>
  <c r="B10882" i="2"/>
  <c r="G10881" i="2"/>
  <c r="F10881" i="2"/>
  <c r="B10881" i="2"/>
  <c r="G10880" i="2"/>
  <c r="F10880" i="2"/>
  <c r="B10880" i="2"/>
  <c r="G10879" i="2"/>
  <c r="F10879" i="2"/>
  <c r="B10879" i="2"/>
  <c r="G10878" i="2"/>
  <c r="F10878" i="2"/>
  <c r="B10878" i="2"/>
  <c r="G10877" i="2"/>
  <c r="F10877" i="2"/>
  <c r="B10877" i="2"/>
  <c r="G10876" i="2"/>
  <c r="F10876" i="2"/>
  <c r="B10876" i="2"/>
  <c r="G10875" i="2"/>
  <c r="F10875" i="2"/>
  <c r="B10875" i="2"/>
  <c r="G10874" i="2"/>
  <c r="F10874" i="2"/>
  <c r="B10874" i="2"/>
  <c r="G10873" i="2"/>
  <c r="F10873" i="2"/>
  <c r="B10873" i="2"/>
  <c r="G10872" i="2"/>
  <c r="F10872" i="2"/>
  <c r="B10872" i="2"/>
  <c r="G10871" i="2"/>
  <c r="F10871" i="2"/>
  <c r="B10871" i="2"/>
  <c r="G10870" i="2"/>
  <c r="F10870" i="2"/>
  <c r="B10870" i="2"/>
  <c r="G10869" i="2"/>
  <c r="F10869" i="2"/>
  <c r="B10869" i="2"/>
  <c r="G10868" i="2"/>
  <c r="F10868" i="2"/>
  <c r="B10868" i="2"/>
  <c r="G10867" i="2"/>
  <c r="F10867" i="2"/>
  <c r="B10867" i="2"/>
  <c r="G10866" i="2"/>
  <c r="F10866" i="2"/>
  <c r="B10866" i="2"/>
  <c r="G10865" i="2"/>
  <c r="F10865" i="2"/>
  <c r="B10865" i="2"/>
  <c r="G10864" i="2"/>
  <c r="F10864" i="2"/>
  <c r="B10864" i="2"/>
  <c r="G10863" i="2"/>
  <c r="F10863" i="2"/>
  <c r="B10863" i="2"/>
  <c r="G10862" i="2"/>
  <c r="F10862" i="2"/>
  <c r="B10862" i="2"/>
  <c r="G10861" i="2"/>
  <c r="F10861" i="2"/>
  <c r="B10861" i="2"/>
  <c r="G10860" i="2"/>
  <c r="F10860" i="2"/>
  <c r="B10860" i="2"/>
  <c r="G10859" i="2"/>
  <c r="F10859" i="2"/>
  <c r="B10859" i="2"/>
  <c r="G10858" i="2"/>
  <c r="F10858" i="2"/>
  <c r="B10858" i="2"/>
  <c r="G10857" i="2"/>
  <c r="F10857" i="2"/>
  <c r="B10857" i="2"/>
  <c r="G10856" i="2"/>
  <c r="F10856" i="2"/>
  <c r="B10856" i="2"/>
  <c r="G10855" i="2"/>
  <c r="F10855" i="2"/>
  <c r="B10855" i="2"/>
  <c r="G10854" i="2"/>
  <c r="F10854" i="2"/>
  <c r="B10854" i="2"/>
  <c r="G10853" i="2"/>
  <c r="F10853" i="2"/>
  <c r="B10853" i="2"/>
  <c r="G10852" i="2"/>
  <c r="F10852" i="2"/>
  <c r="B10852" i="2"/>
  <c r="G10851" i="2"/>
  <c r="F10851" i="2"/>
  <c r="B10851" i="2"/>
  <c r="G10850" i="2"/>
  <c r="F10850" i="2"/>
  <c r="B10850" i="2"/>
  <c r="G10849" i="2"/>
  <c r="F10849" i="2"/>
  <c r="B10849" i="2"/>
  <c r="G10848" i="2"/>
  <c r="F10848" i="2"/>
  <c r="B10848" i="2"/>
  <c r="G10847" i="2"/>
  <c r="F10847" i="2"/>
  <c r="B10847" i="2"/>
  <c r="G10846" i="2"/>
  <c r="F10846" i="2"/>
  <c r="B10846" i="2"/>
  <c r="G10845" i="2"/>
  <c r="F10845" i="2"/>
  <c r="B10845" i="2"/>
  <c r="G10844" i="2"/>
  <c r="F10844" i="2"/>
  <c r="B10844" i="2"/>
  <c r="G10843" i="2"/>
  <c r="F10843" i="2"/>
  <c r="B10843" i="2"/>
  <c r="G10842" i="2"/>
  <c r="F10842" i="2"/>
  <c r="B10842" i="2"/>
  <c r="G10841" i="2"/>
  <c r="F10841" i="2"/>
  <c r="B10841" i="2"/>
  <c r="G10840" i="2"/>
  <c r="F10840" i="2"/>
  <c r="B10840" i="2"/>
  <c r="G10839" i="2"/>
  <c r="F10839" i="2"/>
  <c r="B10839" i="2"/>
  <c r="G10838" i="2"/>
  <c r="F10838" i="2"/>
  <c r="B10838" i="2"/>
  <c r="G10837" i="2"/>
  <c r="F10837" i="2"/>
  <c r="B10837" i="2"/>
  <c r="G10836" i="2"/>
  <c r="F10836" i="2"/>
  <c r="B10836" i="2"/>
  <c r="G10835" i="2"/>
  <c r="F10835" i="2"/>
  <c r="B10835" i="2"/>
  <c r="G10834" i="2"/>
  <c r="F10834" i="2"/>
  <c r="B10834" i="2"/>
  <c r="G10833" i="2"/>
  <c r="F10833" i="2"/>
  <c r="B10833" i="2"/>
  <c r="G10832" i="2"/>
  <c r="F10832" i="2"/>
  <c r="B10832" i="2"/>
  <c r="G10831" i="2"/>
  <c r="F10831" i="2"/>
  <c r="B10831" i="2"/>
  <c r="G10830" i="2"/>
  <c r="F10830" i="2"/>
  <c r="B10830" i="2"/>
  <c r="G10829" i="2"/>
  <c r="F10829" i="2"/>
  <c r="B10829" i="2"/>
  <c r="G10828" i="2"/>
  <c r="F10828" i="2"/>
  <c r="B10828" i="2"/>
  <c r="G10827" i="2"/>
  <c r="F10827" i="2"/>
  <c r="B10827" i="2"/>
  <c r="G10826" i="2"/>
  <c r="F10826" i="2"/>
  <c r="B10826" i="2"/>
  <c r="G10825" i="2"/>
  <c r="F10825" i="2"/>
  <c r="B10825" i="2"/>
  <c r="G10824" i="2"/>
  <c r="F10824" i="2"/>
  <c r="B10824" i="2"/>
  <c r="G10823" i="2"/>
  <c r="F10823" i="2"/>
  <c r="B10823" i="2"/>
  <c r="G10822" i="2"/>
  <c r="F10822" i="2"/>
  <c r="B10822" i="2"/>
  <c r="G10821" i="2"/>
  <c r="F10821" i="2"/>
  <c r="B10821" i="2"/>
  <c r="G10820" i="2"/>
  <c r="F10820" i="2"/>
  <c r="B10820" i="2"/>
  <c r="G10819" i="2"/>
  <c r="F10819" i="2"/>
  <c r="B10819" i="2"/>
  <c r="G10818" i="2"/>
  <c r="F10818" i="2"/>
  <c r="B10818" i="2"/>
  <c r="G10817" i="2"/>
  <c r="F10817" i="2"/>
  <c r="B10817" i="2"/>
  <c r="G10816" i="2"/>
  <c r="F10816" i="2"/>
  <c r="B10816" i="2"/>
  <c r="G10815" i="2"/>
  <c r="F10815" i="2"/>
  <c r="B10815" i="2"/>
  <c r="G10814" i="2"/>
  <c r="F10814" i="2"/>
  <c r="B10814" i="2"/>
  <c r="G10813" i="2"/>
  <c r="F10813" i="2"/>
  <c r="B10813" i="2"/>
  <c r="G10812" i="2"/>
  <c r="F10812" i="2"/>
  <c r="B10812" i="2"/>
  <c r="G10811" i="2"/>
  <c r="F10811" i="2"/>
  <c r="B10811" i="2"/>
  <c r="G10810" i="2"/>
  <c r="F10810" i="2"/>
  <c r="B10810" i="2"/>
  <c r="G10809" i="2"/>
  <c r="F10809" i="2"/>
  <c r="B10809" i="2"/>
  <c r="G10808" i="2"/>
  <c r="F10808" i="2"/>
  <c r="B10808" i="2"/>
  <c r="G10807" i="2"/>
  <c r="F10807" i="2"/>
  <c r="B10807" i="2"/>
  <c r="G10806" i="2"/>
  <c r="F10806" i="2"/>
  <c r="B10806" i="2"/>
  <c r="G10805" i="2"/>
  <c r="F10805" i="2"/>
  <c r="B10805" i="2"/>
  <c r="G10804" i="2"/>
  <c r="F10804" i="2"/>
  <c r="B10804" i="2"/>
  <c r="G10803" i="2"/>
  <c r="F10803" i="2"/>
  <c r="B10803" i="2"/>
  <c r="G10802" i="2"/>
  <c r="F10802" i="2"/>
  <c r="B10802" i="2"/>
  <c r="G10801" i="2"/>
  <c r="F10801" i="2"/>
  <c r="B10801" i="2"/>
  <c r="G10800" i="2"/>
  <c r="F10800" i="2"/>
  <c r="B10800" i="2"/>
  <c r="G10799" i="2"/>
  <c r="F10799" i="2"/>
  <c r="B10799" i="2"/>
  <c r="G10798" i="2"/>
  <c r="F10798" i="2"/>
  <c r="B10798" i="2"/>
  <c r="G10797" i="2"/>
  <c r="F10797" i="2"/>
  <c r="B10797" i="2"/>
  <c r="G10796" i="2"/>
  <c r="F10796" i="2"/>
  <c r="B10796" i="2"/>
  <c r="G10795" i="2"/>
  <c r="F10795" i="2"/>
  <c r="B10795" i="2"/>
  <c r="G10794" i="2"/>
  <c r="F10794" i="2"/>
  <c r="B10794" i="2"/>
  <c r="G10793" i="2"/>
  <c r="F10793" i="2"/>
  <c r="B10793" i="2"/>
  <c r="G10792" i="2"/>
  <c r="F10792" i="2"/>
  <c r="B10792" i="2"/>
  <c r="G10791" i="2"/>
  <c r="F10791" i="2"/>
  <c r="B10791" i="2"/>
  <c r="G10790" i="2"/>
  <c r="F10790" i="2"/>
  <c r="B10790" i="2"/>
  <c r="G10789" i="2"/>
  <c r="F10789" i="2"/>
  <c r="B10789" i="2"/>
  <c r="G10788" i="2"/>
  <c r="F10788" i="2"/>
  <c r="B10788" i="2"/>
  <c r="G10787" i="2"/>
  <c r="F10787" i="2"/>
  <c r="B10787" i="2"/>
  <c r="G10786" i="2"/>
  <c r="F10786" i="2"/>
  <c r="B10786" i="2"/>
  <c r="G10785" i="2"/>
  <c r="F10785" i="2"/>
  <c r="B10785" i="2"/>
  <c r="G10784" i="2"/>
  <c r="F10784" i="2"/>
  <c r="B10784" i="2"/>
  <c r="G10783" i="2"/>
  <c r="F10783" i="2"/>
  <c r="B10783" i="2"/>
  <c r="G10782" i="2"/>
  <c r="F10782" i="2"/>
  <c r="B10782" i="2"/>
  <c r="G10781" i="2"/>
  <c r="F10781" i="2"/>
  <c r="B10781" i="2"/>
  <c r="G10780" i="2"/>
  <c r="F10780" i="2"/>
  <c r="B10780" i="2"/>
  <c r="G10779" i="2"/>
  <c r="F10779" i="2"/>
  <c r="B10779" i="2"/>
  <c r="G10778" i="2"/>
  <c r="F10778" i="2"/>
  <c r="B10778" i="2"/>
  <c r="G10777" i="2"/>
  <c r="F10777" i="2"/>
  <c r="B10777" i="2"/>
  <c r="G10776" i="2"/>
  <c r="F10776" i="2"/>
  <c r="B10776" i="2"/>
  <c r="G10775" i="2"/>
  <c r="F10775" i="2"/>
  <c r="B10775" i="2"/>
  <c r="G10774" i="2"/>
  <c r="F10774" i="2"/>
  <c r="B10774" i="2"/>
  <c r="G10773" i="2"/>
  <c r="F10773" i="2"/>
  <c r="B10773" i="2"/>
  <c r="G10772" i="2"/>
  <c r="F10772" i="2"/>
  <c r="B10772" i="2"/>
  <c r="G10771" i="2"/>
  <c r="F10771" i="2"/>
  <c r="B10771" i="2"/>
  <c r="G10770" i="2"/>
  <c r="F10770" i="2"/>
  <c r="B10770" i="2"/>
  <c r="G10769" i="2"/>
  <c r="F10769" i="2"/>
  <c r="B10769" i="2"/>
  <c r="G10768" i="2"/>
  <c r="F10768" i="2"/>
  <c r="B10768" i="2"/>
  <c r="G10767" i="2"/>
  <c r="F10767" i="2"/>
  <c r="B10767" i="2"/>
  <c r="G10766" i="2"/>
  <c r="F10766" i="2"/>
  <c r="B10766" i="2"/>
  <c r="G10765" i="2"/>
  <c r="F10765" i="2"/>
  <c r="B10765" i="2"/>
  <c r="G10764" i="2"/>
  <c r="F10764" i="2"/>
  <c r="B10764" i="2"/>
  <c r="G10763" i="2"/>
  <c r="F10763" i="2"/>
  <c r="B10763" i="2"/>
  <c r="G10762" i="2"/>
  <c r="F10762" i="2"/>
  <c r="B10762" i="2"/>
  <c r="G10761" i="2"/>
  <c r="F10761" i="2"/>
  <c r="B10761" i="2"/>
  <c r="G10760" i="2"/>
  <c r="F10760" i="2"/>
  <c r="B10760" i="2"/>
  <c r="G10759" i="2"/>
  <c r="F10759" i="2"/>
  <c r="B10759" i="2"/>
  <c r="G10758" i="2"/>
  <c r="F10758" i="2"/>
  <c r="B10758" i="2"/>
  <c r="G10757" i="2"/>
  <c r="F10757" i="2"/>
  <c r="B10757" i="2"/>
  <c r="G10756" i="2"/>
  <c r="F10756" i="2"/>
  <c r="B10756" i="2"/>
  <c r="G10755" i="2"/>
  <c r="F10755" i="2"/>
  <c r="B10755" i="2"/>
  <c r="G10754" i="2"/>
  <c r="F10754" i="2"/>
  <c r="B10754" i="2"/>
  <c r="G10753" i="2"/>
  <c r="F10753" i="2"/>
  <c r="B10753" i="2"/>
  <c r="G10752" i="2"/>
  <c r="F10752" i="2"/>
  <c r="B10752" i="2"/>
  <c r="G10751" i="2"/>
  <c r="F10751" i="2"/>
  <c r="B10751" i="2"/>
  <c r="G10750" i="2"/>
  <c r="F10750" i="2"/>
  <c r="B10750" i="2"/>
  <c r="G10749" i="2"/>
  <c r="F10749" i="2"/>
  <c r="B10749" i="2"/>
  <c r="G10748" i="2"/>
  <c r="F10748" i="2"/>
  <c r="B10748" i="2"/>
  <c r="G10747" i="2"/>
  <c r="F10747" i="2"/>
  <c r="B10747" i="2"/>
  <c r="G10746" i="2"/>
  <c r="F10746" i="2"/>
  <c r="B10746" i="2"/>
  <c r="G10745" i="2"/>
  <c r="F10745" i="2"/>
  <c r="B10745" i="2"/>
  <c r="G10744" i="2"/>
  <c r="F10744" i="2"/>
  <c r="B10744" i="2"/>
  <c r="G10743" i="2"/>
  <c r="F10743" i="2"/>
  <c r="B10743" i="2"/>
  <c r="G10742" i="2"/>
  <c r="F10742" i="2"/>
  <c r="B10742" i="2"/>
  <c r="G10741" i="2"/>
  <c r="F10741" i="2"/>
  <c r="B10741" i="2"/>
  <c r="G10740" i="2"/>
  <c r="F10740" i="2"/>
  <c r="B10740" i="2"/>
  <c r="G10739" i="2"/>
  <c r="F10739" i="2"/>
  <c r="B10739" i="2"/>
  <c r="G10738" i="2"/>
  <c r="F10738" i="2"/>
  <c r="B10738" i="2"/>
  <c r="G10737" i="2"/>
  <c r="F10737" i="2"/>
  <c r="B10737" i="2"/>
  <c r="G10736" i="2"/>
  <c r="F10736" i="2"/>
  <c r="B10736" i="2"/>
  <c r="G10735" i="2"/>
  <c r="F10735" i="2"/>
  <c r="B10735" i="2"/>
  <c r="G10734" i="2"/>
  <c r="F10734" i="2"/>
  <c r="B10734" i="2"/>
  <c r="G10733" i="2"/>
  <c r="F10733" i="2"/>
  <c r="B10733" i="2"/>
  <c r="G10732" i="2"/>
  <c r="F10732" i="2"/>
  <c r="B10732" i="2"/>
  <c r="G10731" i="2"/>
  <c r="F10731" i="2"/>
  <c r="B10731" i="2"/>
  <c r="G10730" i="2"/>
  <c r="F10730" i="2"/>
  <c r="B10730" i="2"/>
  <c r="G10729" i="2"/>
  <c r="F10729" i="2"/>
  <c r="B10729" i="2"/>
  <c r="G10728" i="2"/>
  <c r="F10728" i="2"/>
  <c r="B10728" i="2"/>
  <c r="G10727" i="2"/>
  <c r="F10727" i="2"/>
  <c r="B10727" i="2"/>
  <c r="G10726" i="2"/>
  <c r="F10726" i="2"/>
  <c r="B10726" i="2"/>
  <c r="G10725" i="2"/>
  <c r="F10725" i="2"/>
  <c r="B10725" i="2"/>
  <c r="G10724" i="2"/>
  <c r="F10724" i="2"/>
  <c r="B10724" i="2"/>
  <c r="G10723" i="2"/>
  <c r="F10723" i="2"/>
  <c r="B10723" i="2"/>
  <c r="G10722" i="2"/>
  <c r="F10722" i="2"/>
  <c r="B10722" i="2"/>
  <c r="G10721" i="2"/>
  <c r="F10721" i="2"/>
  <c r="B10721" i="2"/>
  <c r="G10720" i="2"/>
  <c r="F10720" i="2"/>
  <c r="B10720" i="2"/>
  <c r="G10719" i="2"/>
  <c r="F10719" i="2"/>
  <c r="B10719" i="2"/>
  <c r="G10718" i="2"/>
  <c r="F10718" i="2"/>
  <c r="B10718" i="2"/>
  <c r="G10717" i="2"/>
  <c r="F10717" i="2"/>
  <c r="B10717" i="2"/>
  <c r="G10716" i="2"/>
  <c r="F10716" i="2"/>
  <c r="B10716" i="2"/>
  <c r="G10715" i="2"/>
  <c r="F10715" i="2"/>
  <c r="B10715" i="2"/>
  <c r="G10714" i="2"/>
  <c r="F10714" i="2"/>
  <c r="B10714" i="2"/>
  <c r="G10713" i="2"/>
  <c r="F10713" i="2"/>
  <c r="B10713" i="2"/>
  <c r="G10712" i="2"/>
  <c r="F10712" i="2"/>
  <c r="B10712" i="2"/>
  <c r="G10711" i="2"/>
  <c r="F10711" i="2"/>
  <c r="B10711" i="2"/>
  <c r="G10710" i="2"/>
  <c r="F10710" i="2"/>
  <c r="B10710" i="2"/>
  <c r="G10709" i="2"/>
  <c r="F10709" i="2"/>
  <c r="B10709" i="2"/>
  <c r="G10708" i="2"/>
  <c r="F10708" i="2"/>
  <c r="B10708" i="2"/>
  <c r="G10707" i="2"/>
  <c r="F10707" i="2"/>
  <c r="B10707" i="2"/>
  <c r="G10706" i="2"/>
  <c r="F10706" i="2"/>
  <c r="B10706" i="2"/>
  <c r="G10705" i="2"/>
  <c r="F10705" i="2"/>
  <c r="B10705" i="2"/>
  <c r="G10704" i="2"/>
  <c r="F10704" i="2"/>
  <c r="B10704" i="2"/>
  <c r="G10703" i="2"/>
  <c r="F10703" i="2"/>
  <c r="B10703" i="2"/>
  <c r="G10702" i="2"/>
  <c r="F10702" i="2"/>
  <c r="B10702" i="2"/>
  <c r="G10701" i="2"/>
  <c r="F10701" i="2"/>
  <c r="B10701" i="2"/>
  <c r="G10700" i="2"/>
  <c r="F10700" i="2"/>
  <c r="B10700" i="2"/>
  <c r="G10699" i="2"/>
  <c r="F10699" i="2"/>
  <c r="B10699" i="2"/>
  <c r="G10698" i="2"/>
  <c r="F10698" i="2"/>
  <c r="B10698" i="2"/>
  <c r="G10697" i="2"/>
  <c r="F10697" i="2"/>
  <c r="B10697" i="2"/>
  <c r="G10696" i="2"/>
  <c r="F10696" i="2"/>
  <c r="B10696" i="2"/>
  <c r="G10695" i="2"/>
  <c r="F10695" i="2"/>
  <c r="B10695" i="2"/>
  <c r="G10694" i="2"/>
  <c r="F10694" i="2"/>
  <c r="B10694" i="2"/>
  <c r="G10693" i="2"/>
  <c r="F10693" i="2"/>
  <c r="B10693" i="2"/>
  <c r="G10692" i="2"/>
  <c r="F10692" i="2"/>
  <c r="B10692" i="2"/>
  <c r="G10691" i="2"/>
  <c r="F10691" i="2"/>
  <c r="B10691" i="2"/>
  <c r="G10690" i="2"/>
  <c r="F10690" i="2"/>
  <c r="B10690" i="2"/>
  <c r="G10689" i="2"/>
  <c r="F10689" i="2"/>
  <c r="B10689" i="2"/>
  <c r="G10688" i="2"/>
  <c r="F10688" i="2"/>
  <c r="B10688" i="2"/>
  <c r="G10687" i="2"/>
  <c r="F10687" i="2"/>
  <c r="B10687" i="2"/>
  <c r="G10686" i="2"/>
  <c r="F10686" i="2"/>
  <c r="B10686" i="2"/>
  <c r="G10685" i="2"/>
  <c r="F10685" i="2"/>
  <c r="B10685" i="2"/>
  <c r="G10684" i="2"/>
  <c r="F10684" i="2"/>
  <c r="B10684" i="2"/>
  <c r="G10683" i="2"/>
  <c r="F10683" i="2"/>
  <c r="B10683" i="2"/>
  <c r="G10682" i="2"/>
  <c r="F10682" i="2"/>
  <c r="B10682" i="2"/>
  <c r="G10681" i="2"/>
  <c r="F10681" i="2"/>
  <c r="B10681" i="2"/>
  <c r="G10680" i="2"/>
  <c r="F10680" i="2"/>
  <c r="B10680" i="2"/>
  <c r="G10679" i="2"/>
  <c r="F10679" i="2"/>
  <c r="B10679" i="2"/>
  <c r="G10678" i="2"/>
  <c r="F10678" i="2"/>
  <c r="B10678" i="2"/>
  <c r="G10677" i="2"/>
  <c r="F10677" i="2"/>
  <c r="B10677" i="2"/>
  <c r="G10676" i="2"/>
  <c r="F10676" i="2"/>
  <c r="B10676" i="2"/>
  <c r="G10675" i="2"/>
  <c r="F10675" i="2"/>
  <c r="B10675" i="2"/>
  <c r="G10674" i="2"/>
  <c r="F10674" i="2"/>
  <c r="B10674" i="2"/>
  <c r="G10673" i="2"/>
  <c r="F10673" i="2"/>
  <c r="B10673" i="2"/>
  <c r="G10672" i="2"/>
  <c r="F10672" i="2"/>
  <c r="B10672" i="2"/>
  <c r="G10671" i="2"/>
  <c r="F10671" i="2"/>
  <c r="B10671" i="2"/>
  <c r="G10670" i="2"/>
  <c r="F10670" i="2"/>
  <c r="B10670" i="2"/>
  <c r="G10669" i="2"/>
  <c r="F10669" i="2"/>
  <c r="B10669" i="2"/>
  <c r="G10668" i="2"/>
  <c r="F10668" i="2"/>
  <c r="B10668" i="2"/>
  <c r="G10667" i="2"/>
  <c r="F10667" i="2"/>
  <c r="B10667" i="2"/>
  <c r="G10666" i="2"/>
  <c r="F10666" i="2"/>
  <c r="B10666" i="2"/>
  <c r="G10665" i="2"/>
  <c r="F10665" i="2"/>
  <c r="B10665" i="2"/>
  <c r="G10664" i="2"/>
  <c r="F10664" i="2"/>
  <c r="B10664" i="2"/>
  <c r="G10663" i="2"/>
  <c r="F10663" i="2"/>
  <c r="B10663" i="2"/>
  <c r="G10662" i="2"/>
  <c r="F10662" i="2"/>
  <c r="B10662" i="2"/>
  <c r="G10661" i="2"/>
  <c r="F10661" i="2"/>
  <c r="B10661" i="2"/>
  <c r="G10660" i="2"/>
  <c r="F10660" i="2"/>
  <c r="B10660" i="2"/>
  <c r="G10659" i="2"/>
  <c r="F10659" i="2"/>
  <c r="B10659" i="2"/>
  <c r="G10658" i="2"/>
  <c r="F10658" i="2"/>
  <c r="B10658" i="2"/>
  <c r="G10657" i="2"/>
  <c r="F10657" i="2"/>
  <c r="B10657" i="2"/>
  <c r="G10656" i="2"/>
  <c r="F10656" i="2"/>
  <c r="B10656" i="2"/>
  <c r="G10655" i="2"/>
  <c r="F10655" i="2"/>
  <c r="B10655" i="2"/>
  <c r="G10654" i="2"/>
  <c r="F10654" i="2"/>
  <c r="B10654" i="2"/>
  <c r="G10653" i="2"/>
  <c r="F10653" i="2"/>
  <c r="B10653" i="2"/>
  <c r="G10652" i="2"/>
  <c r="F10652" i="2"/>
  <c r="B10652" i="2"/>
  <c r="G10651" i="2"/>
  <c r="F10651" i="2"/>
  <c r="B10651" i="2"/>
  <c r="G10650" i="2"/>
  <c r="F10650" i="2"/>
  <c r="B10650" i="2"/>
  <c r="G10649" i="2"/>
  <c r="F10649" i="2"/>
  <c r="B10649" i="2"/>
  <c r="G10648" i="2"/>
  <c r="F10648" i="2"/>
  <c r="B10648" i="2"/>
  <c r="G10647" i="2"/>
  <c r="F10647" i="2"/>
  <c r="B10647" i="2"/>
  <c r="G10646" i="2"/>
  <c r="F10646" i="2"/>
  <c r="B10646" i="2"/>
  <c r="G10645" i="2"/>
  <c r="F10645" i="2"/>
  <c r="B10645" i="2"/>
  <c r="G10644" i="2"/>
  <c r="F10644" i="2"/>
  <c r="B10644" i="2"/>
  <c r="G10643" i="2"/>
  <c r="F10643" i="2"/>
  <c r="B10643" i="2"/>
  <c r="G10642" i="2"/>
  <c r="F10642" i="2"/>
  <c r="B10642" i="2"/>
  <c r="G10641" i="2"/>
  <c r="F10641" i="2"/>
  <c r="B10641" i="2"/>
  <c r="G10640" i="2"/>
  <c r="F10640" i="2"/>
  <c r="B10640" i="2"/>
  <c r="G10639" i="2"/>
  <c r="F10639" i="2"/>
  <c r="B10639" i="2"/>
  <c r="G10638" i="2"/>
  <c r="F10638" i="2"/>
  <c r="B10638" i="2"/>
  <c r="G10637" i="2"/>
  <c r="F10637" i="2"/>
  <c r="B10637" i="2"/>
  <c r="G10636" i="2"/>
  <c r="F10636" i="2"/>
  <c r="B10636" i="2"/>
  <c r="G10635" i="2"/>
  <c r="F10635" i="2"/>
  <c r="B10635" i="2"/>
  <c r="G10634" i="2"/>
  <c r="F10634" i="2"/>
  <c r="B10634" i="2"/>
  <c r="G10633" i="2"/>
  <c r="F10633" i="2"/>
  <c r="B10633" i="2"/>
  <c r="G10632" i="2"/>
  <c r="F10632" i="2"/>
  <c r="B10632" i="2"/>
  <c r="G10631" i="2"/>
  <c r="F10631" i="2"/>
  <c r="B10631" i="2"/>
  <c r="G10630" i="2"/>
  <c r="F10630" i="2"/>
  <c r="B10630" i="2"/>
  <c r="G10629" i="2"/>
  <c r="F10629" i="2"/>
  <c r="B10629" i="2"/>
  <c r="G10628" i="2"/>
  <c r="F10628" i="2"/>
  <c r="B10628" i="2"/>
  <c r="G10627" i="2"/>
  <c r="F10627" i="2"/>
  <c r="B10627" i="2"/>
  <c r="G10626" i="2"/>
  <c r="F10626" i="2"/>
  <c r="B10626" i="2"/>
  <c r="G10625" i="2"/>
  <c r="F10625" i="2"/>
  <c r="B10625" i="2"/>
  <c r="G10624" i="2"/>
  <c r="F10624" i="2"/>
  <c r="B10624" i="2"/>
  <c r="G10623" i="2"/>
  <c r="F10623" i="2"/>
  <c r="B10623" i="2"/>
  <c r="G10622" i="2"/>
  <c r="F10622" i="2"/>
  <c r="B10622" i="2"/>
  <c r="G10621" i="2"/>
  <c r="F10621" i="2"/>
  <c r="B10621" i="2"/>
  <c r="G10620" i="2"/>
  <c r="F10620" i="2"/>
  <c r="B10620" i="2"/>
  <c r="G10619" i="2"/>
  <c r="F10619" i="2"/>
  <c r="B10619" i="2"/>
  <c r="G10618" i="2"/>
  <c r="F10618" i="2"/>
  <c r="B10618" i="2"/>
  <c r="G10617" i="2"/>
  <c r="F10617" i="2"/>
  <c r="B10617" i="2"/>
  <c r="G10616" i="2"/>
  <c r="F10616" i="2"/>
  <c r="B10616" i="2"/>
  <c r="G10615" i="2"/>
  <c r="F10615" i="2"/>
  <c r="B10615" i="2"/>
  <c r="G10614" i="2"/>
  <c r="F10614" i="2"/>
  <c r="B10614" i="2"/>
  <c r="G10613" i="2"/>
  <c r="F10613" i="2"/>
  <c r="B10613" i="2"/>
  <c r="G10612" i="2"/>
  <c r="F10612" i="2"/>
  <c r="B10612" i="2"/>
  <c r="G10611" i="2"/>
  <c r="F10611" i="2"/>
  <c r="B10611" i="2"/>
  <c r="G10610" i="2"/>
  <c r="F10610" i="2"/>
  <c r="B10610" i="2"/>
  <c r="G10609" i="2"/>
  <c r="F10609" i="2"/>
  <c r="B10609" i="2"/>
  <c r="G10608" i="2"/>
  <c r="F10608" i="2"/>
  <c r="B10608" i="2"/>
  <c r="G10607" i="2"/>
  <c r="F10607" i="2"/>
  <c r="B10607" i="2"/>
  <c r="G10606" i="2"/>
  <c r="F10606" i="2"/>
  <c r="B10606" i="2"/>
  <c r="G10605" i="2"/>
  <c r="F10605" i="2"/>
  <c r="B10605" i="2"/>
  <c r="G10604" i="2"/>
  <c r="F10604" i="2"/>
  <c r="B10604" i="2"/>
  <c r="G10603" i="2"/>
  <c r="F10603" i="2"/>
  <c r="B10603" i="2"/>
  <c r="G10602" i="2"/>
  <c r="F10602" i="2"/>
  <c r="B10602" i="2"/>
  <c r="G10601" i="2"/>
  <c r="F10601" i="2"/>
  <c r="B10601" i="2"/>
  <c r="G10600" i="2"/>
  <c r="F10600" i="2"/>
  <c r="B10600" i="2"/>
  <c r="G10599" i="2"/>
  <c r="F10599" i="2"/>
  <c r="B10599" i="2"/>
  <c r="G10598" i="2"/>
  <c r="F10598" i="2"/>
  <c r="B10598" i="2"/>
  <c r="G10597" i="2"/>
  <c r="F10597" i="2"/>
  <c r="B10597" i="2"/>
  <c r="G10596" i="2"/>
  <c r="F10596" i="2"/>
  <c r="B10596" i="2"/>
  <c r="G10595" i="2"/>
  <c r="F10595" i="2"/>
  <c r="B10595" i="2"/>
  <c r="G10594" i="2"/>
  <c r="F10594" i="2"/>
  <c r="B10594" i="2"/>
  <c r="G10593" i="2"/>
  <c r="F10593" i="2"/>
  <c r="B10593" i="2"/>
  <c r="G10592" i="2"/>
  <c r="F10592" i="2"/>
  <c r="B10592" i="2"/>
  <c r="G10591" i="2"/>
  <c r="F10591" i="2"/>
  <c r="B10591" i="2"/>
  <c r="G10590" i="2"/>
  <c r="F10590" i="2"/>
  <c r="B10590" i="2"/>
  <c r="G10589" i="2"/>
  <c r="F10589" i="2"/>
  <c r="B10589" i="2"/>
  <c r="G10588" i="2"/>
  <c r="F10588" i="2"/>
  <c r="B10588" i="2"/>
  <c r="G10587" i="2"/>
  <c r="F10587" i="2"/>
  <c r="B10587" i="2"/>
  <c r="G10586" i="2"/>
  <c r="F10586" i="2"/>
  <c r="B10586" i="2"/>
  <c r="G10585" i="2"/>
  <c r="F10585" i="2"/>
  <c r="B10585" i="2"/>
  <c r="G10584" i="2"/>
  <c r="F10584" i="2"/>
  <c r="B10584" i="2"/>
  <c r="G10583" i="2"/>
  <c r="F10583" i="2"/>
  <c r="B10583" i="2"/>
  <c r="G10582" i="2"/>
  <c r="F10582" i="2"/>
  <c r="B10582" i="2"/>
  <c r="G10581" i="2"/>
  <c r="F10581" i="2"/>
  <c r="B10581" i="2"/>
  <c r="G10580" i="2"/>
  <c r="F10580" i="2"/>
  <c r="B10580" i="2"/>
  <c r="G10579" i="2"/>
  <c r="F10579" i="2"/>
  <c r="B10579" i="2"/>
  <c r="G10578" i="2"/>
  <c r="F10578" i="2"/>
  <c r="B10578" i="2"/>
  <c r="G10577" i="2"/>
  <c r="F10577" i="2"/>
  <c r="B10577" i="2"/>
  <c r="G10576" i="2"/>
  <c r="F10576" i="2"/>
  <c r="B10576" i="2"/>
  <c r="G10575" i="2"/>
  <c r="F10575" i="2"/>
  <c r="B10575" i="2"/>
  <c r="G10574" i="2"/>
  <c r="F10574" i="2"/>
  <c r="B10574" i="2"/>
  <c r="G10573" i="2"/>
  <c r="F10573" i="2"/>
  <c r="B10573" i="2"/>
  <c r="G10572" i="2"/>
  <c r="F10572" i="2"/>
  <c r="B10572" i="2"/>
  <c r="G10571" i="2"/>
  <c r="F10571" i="2"/>
  <c r="B10571" i="2"/>
  <c r="G10570" i="2"/>
  <c r="F10570" i="2"/>
  <c r="B10570" i="2"/>
  <c r="G10569" i="2"/>
  <c r="F10569" i="2"/>
  <c r="B10569" i="2"/>
  <c r="G10568" i="2"/>
  <c r="F10568" i="2"/>
  <c r="B10568" i="2"/>
  <c r="G10567" i="2"/>
  <c r="F10567" i="2"/>
  <c r="B10567" i="2"/>
  <c r="G10566" i="2"/>
  <c r="F10566" i="2"/>
  <c r="B10566" i="2"/>
  <c r="G10565" i="2"/>
  <c r="F10565" i="2"/>
  <c r="B10565" i="2"/>
  <c r="G10564" i="2"/>
  <c r="F10564" i="2"/>
  <c r="B10564" i="2"/>
  <c r="G10563" i="2"/>
  <c r="F10563" i="2"/>
  <c r="B10563" i="2"/>
  <c r="G10562" i="2"/>
  <c r="F10562" i="2"/>
  <c r="B10562" i="2"/>
  <c r="G10561" i="2"/>
  <c r="F10561" i="2"/>
  <c r="B10561" i="2"/>
  <c r="G10560" i="2"/>
  <c r="F10560" i="2"/>
  <c r="B10560" i="2"/>
  <c r="G10559" i="2"/>
  <c r="F10559" i="2"/>
  <c r="B10559" i="2"/>
  <c r="G10558" i="2"/>
  <c r="F10558" i="2"/>
  <c r="B10558" i="2"/>
  <c r="G10557" i="2"/>
  <c r="F10557" i="2"/>
  <c r="B10557" i="2"/>
  <c r="G10556" i="2"/>
  <c r="F10556" i="2"/>
  <c r="B10556" i="2"/>
  <c r="G10555" i="2"/>
  <c r="F10555" i="2"/>
  <c r="B10555" i="2"/>
  <c r="G10554" i="2"/>
  <c r="F10554" i="2"/>
  <c r="B10554" i="2"/>
  <c r="G10553" i="2"/>
  <c r="F10553" i="2"/>
  <c r="B10553" i="2"/>
  <c r="G10552" i="2"/>
  <c r="F10552" i="2"/>
  <c r="B10552" i="2"/>
  <c r="G10551" i="2"/>
  <c r="F10551" i="2"/>
  <c r="B10551" i="2"/>
  <c r="G10550" i="2"/>
  <c r="F10550" i="2"/>
  <c r="B10550" i="2"/>
  <c r="G10549" i="2"/>
  <c r="F10549" i="2"/>
  <c r="B10549" i="2"/>
  <c r="G10548" i="2"/>
  <c r="F10548" i="2"/>
  <c r="B10548" i="2"/>
  <c r="G10547" i="2"/>
  <c r="F10547" i="2"/>
  <c r="B10547" i="2"/>
  <c r="G10546" i="2"/>
  <c r="F10546" i="2"/>
  <c r="B10546" i="2"/>
  <c r="G10545" i="2"/>
  <c r="F10545" i="2"/>
  <c r="B10545" i="2"/>
  <c r="G10544" i="2"/>
  <c r="F10544" i="2"/>
  <c r="B10544" i="2"/>
  <c r="G10543" i="2"/>
  <c r="F10543" i="2"/>
  <c r="B10543" i="2"/>
  <c r="G10542" i="2"/>
  <c r="F10542" i="2"/>
  <c r="B10542" i="2"/>
  <c r="G10541" i="2"/>
  <c r="F10541" i="2"/>
  <c r="B10541" i="2"/>
  <c r="G10540" i="2"/>
  <c r="F10540" i="2"/>
  <c r="B10540" i="2"/>
  <c r="G10539" i="2"/>
  <c r="F10539" i="2"/>
  <c r="B10539" i="2"/>
  <c r="G10538" i="2"/>
  <c r="F10538" i="2"/>
  <c r="B10538" i="2"/>
  <c r="G10537" i="2"/>
  <c r="F10537" i="2"/>
  <c r="B10537" i="2"/>
  <c r="G10536" i="2"/>
  <c r="F10536" i="2"/>
  <c r="B10536" i="2"/>
  <c r="G10535" i="2"/>
  <c r="F10535" i="2"/>
  <c r="B10535" i="2"/>
  <c r="G10534" i="2"/>
  <c r="F10534" i="2"/>
  <c r="B10534" i="2"/>
  <c r="G10533" i="2"/>
  <c r="F10533" i="2"/>
  <c r="B10533" i="2"/>
  <c r="G10532" i="2"/>
  <c r="F10532" i="2"/>
  <c r="B10532" i="2"/>
  <c r="G10531" i="2"/>
  <c r="F10531" i="2"/>
  <c r="B10531" i="2"/>
  <c r="G10530" i="2"/>
  <c r="F10530" i="2"/>
  <c r="B10530" i="2"/>
  <c r="G10529" i="2"/>
  <c r="F10529" i="2"/>
  <c r="B10529" i="2"/>
  <c r="G10528" i="2"/>
  <c r="F10528" i="2"/>
  <c r="B10528" i="2"/>
  <c r="G10527" i="2"/>
  <c r="F10527" i="2"/>
  <c r="B10527" i="2"/>
  <c r="G10526" i="2"/>
  <c r="F10526" i="2"/>
  <c r="B10526" i="2"/>
  <c r="G10525" i="2"/>
  <c r="F10525" i="2"/>
  <c r="B10525" i="2"/>
  <c r="G10524" i="2"/>
  <c r="F10524" i="2"/>
  <c r="B10524" i="2"/>
  <c r="G10523" i="2"/>
  <c r="F10523" i="2"/>
  <c r="B10523" i="2"/>
  <c r="G10522" i="2"/>
  <c r="F10522" i="2"/>
  <c r="B10522" i="2"/>
  <c r="G10521" i="2"/>
  <c r="F10521" i="2"/>
  <c r="B10521" i="2"/>
  <c r="G10520" i="2"/>
  <c r="F10520" i="2"/>
  <c r="B10520" i="2"/>
  <c r="G10519" i="2"/>
  <c r="F10519" i="2"/>
  <c r="B10519" i="2"/>
  <c r="G10518" i="2"/>
  <c r="F10518" i="2"/>
  <c r="B10518" i="2"/>
  <c r="G10517" i="2"/>
  <c r="F10517" i="2"/>
  <c r="B10517" i="2"/>
  <c r="G10516" i="2"/>
  <c r="F10516" i="2"/>
  <c r="B10516" i="2"/>
  <c r="G10515" i="2"/>
  <c r="F10515" i="2"/>
  <c r="B10515" i="2"/>
  <c r="G10514" i="2"/>
  <c r="F10514" i="2"/>
  <c r="B10514" i="2"/>
  <c r="G10513" i="2"/>
  <c r="F10513" i="2"/>
  <c r="B10513" i="2"/>
  <c r="G10512" i="2"/>
  <c r="F10512" i="2"/>
  <c r="B10512" i="2"/>
  <c r="G10511" i="2"/>
  <c r="F10511" i="2"/>
  <c r="B10511" i="2"/>
  <c r="G10510" i="2"/>
  <c r="F10510" i="2"/>
  <c r="B10510" i="2"/>
  <c r="G10509" i="2"/>
  <c r="F10509" i="2"/>
  <c r="B10509" i="2"/>
  <c r="G10508" i="2"/>
  <c r="F10508" i="2"/>
  <c r="B10508" i="2"/>
  <c r="G10507" i="2"/>
  <c r="F10507" i="2"/>
  <c r="B10507" i="2"/>
  <c r="G10506" i="2"/>
  <c r="F10506" i="2"/>
  <c r="B10506" i="2"/>
  <c r="G10505" i="2"/>
  <c r="F10505" i="2"/>
  <c r="B10505" i="2"/>
  <c r="G10504" i="2"/>
  <c r="F10504" i="2"/>
  <c r="B10504" i="2"/>
  <c r="G10503" i="2"/>
  <c r="F10503" i="2"/>
  <c r="B10503" i="2"/>
  <c r="G10502" i="2"/>
  <c r="F10502" i="2"/>
  <c r="B10502" i="2"/>
  <c r="G10501" i="2"/>
  <c r="F10501" i="2"/>
  <c r="B10501" i="2"/>
  <c r="G10500" i="2"/>
  <c r="F10500" i="2"/>
  <c r="B10500" i="2"/>
  <c r="G10499" i="2"/>
  <c r="F10499" i="2"/>
  <c r="B10499" i="2"/>
  <c r="G10498" i="2"/>
  <c r="F10498" i="2"/>
  <c r="B10498" i="2"/>
  <c r="G10497" i="2"/>
  <c r="F10497" i="2"/>
  <c r="B10497" i="2"/>
  <c r="G10496" i="2"/>
  <c r="F10496" i="2"/>
  <c r="B10496" i="2"/>
  <c r="G10495" i="2"/>
  <c r="F10495" i="2"/>
  <c r="B10495" i="2"/>
  <c r="G10494" i="2"/>
  <c r="F10494" i="2"/>
  <c r="B10494" i="2"/>
  <c r="G10493" i="2"/>
  <c r="F10493" i="2"/>
  <c r="B10493" i="2"/>
  <c r="G10492" i="2"/>
  <c r="F10492" i="2"/>
  <c r="B10492" i="2"/>
  <c r="G10491" i="2"/>
  <c r="F10491" i="2"/>
  <c r="B10491" i="2"/>
  <c r="G10490" i="2"/>
  <c r="F10490" i="2"/>
  <c r="B10490" i="2"/>
  <c r="G10489" i="2"/>
  <c r="F10489" i="2"/>
  <c r="B10489" i="2"/>
  <c r="G10488" i="2"/>
  <c r="F10488" i="2"/>
  <c r="B10488" i="2"/>
  <c r="G10487" i="2"/>
  <c r="F10487" i="2"/>
  <c r="B10487" i="2"/>
  <c r="G10486" i="2"/>
  <c r="F10486" i="2"/>
  <c r="B10486" i="2"/>
  <c r="G10485" i="2"/>
  <c r="F10485" i="2"/>
  <c r="B10485" i="2"/>
  <c r="G10484" i="2"/>
  <c r="F10484" i="2"/>
  <c r="B10484" i="2"/>
  <c r="G10483" i="2"/>
  <c r="F10483" i="2"/>
  <c r="B10483" i="2"/>
  <c r="G10482" i="2"/>
  <c r="F10482" i="2"/>
  <c r="B10482" i="2"/>
  <c r="G10481" i="2"/>
  <c r="F10481" i="2"/>
  <c r="B10481" i="2"/>
  <c r="G10480" i="2"/>
  <c r="F10480" i="2"/>
  <c r="B10480" i="2"/>
  <c r="G10479" i="2"/>
  <c r="F10479" i="2"/>
  <c r="B10479" i="2"/>
  <c r="G10478" i="2"/>
  <c r="F10478" i="2"/>
  <c r="B10478" i="2"/>
  <c r="G10477" i="2"/>
  <c r="F10477" i="2"/>
  <c r="B10477" i="2"/>
  <c r="G10476" i="2"/>
  <c r="F10476" i="2"/>
  <c r="B10476" i="2"/>
  <c r="G10475" i="2"/>
  <c r="F10475" i="2"/>
  <c r="B10475" i="2"/>
  <c r="G10474" i="2"/>
  <c r="F10474" i="2"/>
  <c r="B10474" i="2"/>
  <c r="G10473" i="2"/>
  <c r="F10473" i="2"/>
  <c r="B10473" i="2"/>
  <c r="G10472" i="2"/>
  <c r="F10472" i="2"/>
  <c r="B10472" i="2"/>
  <c r="G10471" i="2"/>
  <c r="F10471" i="2"/>
  <c r="B10471" i="2"/>
  <c r="G10470" i="2"/>
  <c r="F10470" i="2"/>
  <c r="B10470" i="2"/>
  <c r="G10469" i="2"/>
  <c r="F10469" i="2"/>
  <c r="B10469" i="2"/>
  <c r="G10468" i="2"/>
  <c r="F10468" i="2"/>
  <c r="B10468" i="2"/>
  <c r="G10467" i="2"/>
  <c r="F10467" i="2"/>
  <c r="B10467" i="2"/>
  <c r="G10466" i="2"/>
  <c r="F10466" i="2"/>
  <c r="B10466" i="2"/>
  <c r="G10465" i="2"/>
  <c r="F10465" i="2"/>
  <c r="B10465" i="2"/>
  <c r="G10464" i="2"/>
  <c r="F10464" i="2"/>
  <c r="B10464" i="2"/>
  <c r="G10463" i="2"/>
  <c r="F10463" i="2"/>
  <c r="B10463" i="2"/>
  <c r="G10462" i="2"/>
  <c r="F10462" i="2"/>
  <c r="B10462" i="2"/>
  <c r="G10461" i="2"/>
  <c r="F10461" i="2"/>
  <c r="B10461" i="2"/>
  <c r="G10460" i="2"/>
  <c r="F10460" i="2"/>
  <c r="B10460" i="2"/>
  <c r="G10459" i="2"/>
  <c r="F10459" i="2"/>
  <c r="B10459" i="2"/>
  <c r="G10458" i="2"/>
  <c r="F10458" i="2"/>
  <c r="B10458" i="2"/>
  <c r="G10457" i="2"/>
  <c r="F10457" i="2"/>
  <c r="B10457" i="2"/>
  <c r="G10456" i="2"/>
  <c r="F10456" i="2"/>
  <c r="B10456" i="2"/>
  <c r="G10455" i="2"/>
  <c r="F10455" i="2"/>
  <c r="B10455" i="2"/>
  <c r="G10454" i="2"/>
  <c r="F10454" i="2"/>
  <c r="B10454" i="2"/>
  <c r="G10453" i="2"/>
  <c r="F10453" i="2"/>
  <c r="B10453" i="2"/>
  <c r="G10452" i="2"/>
  <c r="F10452" i="2"/>
  <c r="B10452" i="2"/>
  <c r="G10451" i="2"/>
  <c r="F10451" i="2"/>
  <c r="B10451" i="2"/>
  <c r="G10450" i="2"/>
  <c r="F10450" i="2"/>
  <c r="B10450" i="2"/>
  <c r="G10449" i="2"/>
  <c r="F10449" i="2"/>
  <c r="B10449" i="2"/>
  <c r="G10448" i="2"/>
  <c r="F10448" i="2"/>
  <c r="B10448" i="2"/>
  <c r="G10447" i="2"/>
  <c r="F10447" i="2"/>
  <c r="B10447" i="2"/>
  <c r="G10446" i="2"/>
  <c r="F10446" i="2"/>
  <c r="B10446" i="2"/>
  <c r="G10445" i="2"/>
  <c r="F10445" i="2"/>
  <c r="B10445" i="2"/>
  <c r="G10444" i="2"/>
  <c r="F10444" i="2"/>
  <c r="B10444" i="2"/>
  <c r="G10443" i="2"/>
  <c r="F10443" i="2"/>
  <c r="B10443" i="2"/>
  <c r="G10442" i="2"/>
  <c r="F10442" i="2"/>
  <c r="B10442" i="2"/>
  <c r="G10441" i="2"/>
  <c r="F10441" i="2"/>
  <c r="B10441" i="2"/>
  <c r="G10440" i="2"/>
  <c r="F10440" i="2"/>
  <c r="B10440" i="2"/>
  <c r="G10439" i="2"/>
  <c r="F10439" i="2"/>
  <c r="B10439" i="2"/>
  <c r="G10438" i="2"/>
  <c r="F10438" i="2"/>
  <c r="B10438" i="2"/>
  <c r="G10437" i="2"/>
  <c r="F10437" i="2"/>
  <c r="B10437" i="2"/>
  <c r="G10436" i="2"/>
  <c r="F10436" i="2"/>
  <c r="B10436" i="2"/>
  <c r="G10435" i="2"/>
  <c r="F10435" i="2"/>
  <c r="B10435" i="2"/>
  <c r="G10434" i="2"/>
  <c r="F10434" i="2"/>
  <c r="B10434" i="2"/>
  <c r="G10433" i="2"/>
  <c r="F10433" i="2"/>
  <c r="B10433" i="2"/>
  <c r="G10432" i="2"/>
  <c r="F10432" i="2"/>
  <c r="B10432" i="2"/>
  <c r="G10431" i="2"/>
  <c r="F10431" i="2"/>
  <c r="B10431" i="2"/>
  <c r="G10430" i="2"/>
  <c r="F10430" i="2"/>
  <c r="B10430" i="2"/>
  <c r="G10429" i="2"/>
  <c r="F10429" i="2"/>
  <c r="B10429" i="2"/>
  <c r="G10428" i="2"/>
  <c r="F10428" i="2"/>
  <c r="B10428" i="2"/>
  <c r="G10427" i="2"/>
  <c r="F10427" i="2"/>
  <c r="B10427" i="2"/>
  <c r="G10426" i="2"/>
  <c r="F10426" i="2"/>
  <c r="B10426" i="2"/>
  <c r="G10425" i="2"/>
  <c r="F10425" i="2"/>
  <c r="B10425" i="2"/>
  <c r="G10424" i="2"/>
  <c r="F10424" i="2"/>
  <c r="B10424" i="2"/>
  <c r="G10423" i="2"/>
  <c r="F10423" i="2"/>
  <c r="B10423" i="2"/>
  <c r="G10422" i="2"/>
  <c r="F10422" i="2"/>
  <c r="B10422" i="2"/>
  <c r="G10421" i="2"/>
  <c r="F10421" i="2"/>
  <c r="B10421" i="2"/>
  <c r="G10420" i="2"/>
  <c r="F10420" i="2"/>
  <c r="B10420" i="2"/>
  <c r="G10419" i="2"/>
  <c r="F10419" i="2"/>
  <c r="B10419" i="2"/>
  <c r="G10418" i="2"/>
  <c r="F10418" i="2"/>
  <c r="B10418" i="2"/>
  <c r="G10417" i="2"/>
  <c r="F10417" i="2"/>
  <c r="B10417" i="2"/>
  <c r="G10416" i="2"/>
  <c r="F10416" i="2"/>
  <c r="B10416" i="2"/>
  <c r="G10415" i="2"/>
  <c r="F10415" i="2"/>
  <c r="B10415" i="2"/>
  <c r="G10414" i="2"/>
  <c r="F10414" i="2"/>
  <c r="B10414" i="2"/>
  <c r="G10413" i="2"/>
  <c r="F10413" i="2"/>
  <c r="B10413" i="2"/>
  <c r="G10412" i="2"/>
  <c r="F10412" i="2"/>
  <c r="B10412" i="2"/>
  <c r="G10411" i="2"/>
  <c r="F10411" i="2"/>
  <c r="B10411" i="2"/>
  <c r="G10410" i="2"/>
  <c r="F10410" i="2"/>
  <c r="B10410" i="2"/>
  <c r="G10409" i="2"/>
  <c r="F10409" i="2"/>
  <c r="B10409" i="2"/>
  <c r="G10408" i="2"/>
  <c r="F10408" i="2"/>
  <c r="B10408" i="2"/>
  <c r="G10407" i="2"/>
  <c r="F10407" i="2"/>
  <c r="B10407" i="2"/>
  <c r="G10406" i="2"/>
  <c r="F10406" i="2"/>
  <c r="B10406" i="2"/>
  <c r="G10405" i="2"/>
  <c r="F10405" i="2"/>
  <c r="B10405" i="2"/>
  <c r="G10404" i="2"/>
  <c r="F10404" i="2"/>
  <c r="B10404" i="2"/>
  <c r="G10403" i="2"/>
  <c r="F10403" i="2"/>
  <c r="B10403" i="2"/>
  <c r="G10402" i="2"/>
  <c r="F10402" i="2"/>
  <c r="B10402" i="2"/>
  <c r="G10401" i="2"/>
  <c r="F10401" i="2"/>
  <c r="B10401" i="2"/>
  <c r="G10400" i="2"/>
  <c r="F10400" i="2"/>
  <c r="B10400" i="2"/>
  <c r="G10399" i="2"/>
  <c r="F10399" i="2"/>
  <c r="B10399" i="2"/>
  <c r="G10398" i="2"/>
  <c r="F10398" i="2"/>
  <c r="B10398" i="2"/>
  <c r="G10397" i="2"/>
  <c r="F10397" i="2"/>
  <c r="B10397" i="2"/>
  <c r="G10396" i="2"/>
  <c r="F10396" i="2"/>
  <c r="B10396" i="2"/>
  <c r="G10395" i="2"/>
  <c r="F10395" i="2"/>
  <c r="B10395" i="2"/>
  <c r="G10394" i="2"/>
  <c r="F10394" i="2"/>
  <c r="B10394" i="2"/>
  <c r="G10393" i="2"/>
  <c r="F10393" i="2"/>
  <c r="B10393" i="2"/>
  <c r="G10392" i="2"/>
  <c r="F10392" i="2"/>
  <c r="B10392" i="2"/>
  <c r="G10391" i="2"/>
  <c r="F10391" i="2"/>
  <c r="B10391" i="2"/>
  <c r="G10390" i="2"/>
  <c r="F10390" i="2"/>
  <c r="B10390" i="2"/>
  <c r="G10389" i="2"/>
  <c r="F10389" i="2"/>
  <c r="B10389" i="2"/>
  <c r="G10388" i="2"/>
  <c r="F10388" i="2"/>
  <c r="B10388" i="2"/>
  <c r="G10387" i="2"/>
  <c r="F10387" i="2"/>
  <c r="B10387" i="2"/>
  <c r="G10386" i="2"/>
  <c r="F10386" i="2"/>
  <c r="B10386" i="2"/>
  <c r="G10385" i="2"/>
  <c r="F10385" i="2"/>
  <c r="B10385" i="2"/>
  <c r="G10384" i="2"/>
  <c r="F10384" i="2"/>
  <c r="B10384" i="2"/>
  <c r="G10383" i="2"/>
  <c r="F10383" i="2"/>
  <c r="B10383" i="2"/>
  <c r="G10382" i="2"/>
  <c r="F10382" i="2"/>
  <c r="B10382" i="2"/>
  <c r="G10381" i="2"/>
  <c r="F10381" i="2"/>
  <c r="B10381" i="2"/>
  <c r="G10380" i="2"/>
  <c r="F10380" i="2"/>
  <c r="B10380" i="2"/>
  <c r="G10379" i="2"/>
  <c r="F10379" i="2"/>
  <c r="B10379" i="2"/>
  <c r="G10378" i="2"/>
  <c r="F10378" i="2"/>
  <c r="B10378" i="2"/>
  <c r="G10377" i="2"/>
  <c r="F10377" i="2"/>
  <c r="B10377" i="2"/>
  <c r="G10376" i="2"/>
  <c r="F10376" i="2"/>
  <c r="B10376" i="2"/>
  <c r="G10375" i="2"/>
  <c r="F10375" i="2"/>
  <c r="B10375" i="2"/>
  <c r="G10374" i="2"/>
  <c r="F10374" i="2"/>
  <c r="B10374" i="2"/>
  <c r="G10373" i="2"/>
  <c r="F10373" i="2"/>
  <c r="B10373" i="2"/>
  <c r="G10372" i="2"/>
  <c r="F10372" i="2"/>
  <c r="B10372" i="2"/>
  <c r="G10371" i="2"/>
  <c r="F10371" i="2"/>
  <c r="B10371" i="2"/>
  <c r="G10370" i="2"/>
  <c r="F10370" i="2"/>
  <c r="B10370" i="2"/>
  <c r="G10369" i="2"/>
  <c r="F10369" i="2"/>
  <c r="B10369" i="2"/>
  <c r="G10368" i="2"/>
  <c r="F10368" i="2"/>
  <c r="B10368" i="2"/>
  <c r="G10367" i="2"/>
  <c r="F10367" i="2"/>
  <c r="B10367" i="2"/>
  <c r="G10366" i="2"/>
  <c r="F10366" i="2"/>
  <c r="B10366" i="2"/>
  <c r="G10365" i="2"/>
  <c r="F10365" i="2"/>
  <c r="B10365" i="2"/>
  <c r="G10364" i="2"/>
  <c r="F10364" i="2"/>
  <c r="B10364" i="2"/>
  <c r="G10363" i="2"/>
  <c r="F10363" i="2"/>
  <c r="B10363" i="2"/>
  <c r="G10362" i="2"/>
  <c r="F10362" i="2"/>
  <c r="B10362" i="2"/>
  <c r="G10361" i="2"/>
  <c r="F10361" i="2"/>
  <c r="B10361" i="2"/>
  <c r="G10360" i="2"/>
  <c r="F10360" i="2"/>
  <c r="B10360" i="2"/>
  <c r="G10359" i="2"/>
  <c r="F10359" i="2"/>
  <c r="B10359" i="2"/>
  <c r="G10358" i="2"/>
  <c r="F10358" i="2"/>
  <c r="B10358" i="2"/>
  <c r="G10357" i="2"/>
  <c r="F10357" i="2"/>
  <c r="B10357" i="2"/>
  <c r="G10356" i="2"/>
  <c r="F10356" i="2"/>
  <c r="B10356" i="2"/>
  <c r="G10355" i="2"/>
  <c r="F10355" i="2"/>
  <c r="B10355" i="2"/>
  <c r="G10354" i="2"/>
  <c r="F10354" i="2"/>
  <c r="B10354" i="2"/>
  <c r="G10353" i="2"/>
  <c r="F10353" i="2"/>
  <c r="B10353" i="2"/>
  <c r="G10352" i="2"/>
  <c r="F10352" i="2"/>
  <c r="B10352" i="2"/>
  <c r="G10351" i="2"/>
  <c r="F10351" i="2"/>
  <c r="B10351" i="2"/>
  <c r="G10350" i="2"/>
  <c r="F10350" i="2"/>
  <c r="B10350" i="2"/>
  <c r="G10349" i="2"/>
  <c r="F10349" i="2"/>
  <c r="B10349" i="2"/>
  <c r="G10348" i="2"/>
  <c r="F10348" i="2"/>
  <c r="B10348" i="2"/>
  <c r="G10347" i="2"/>
  <c r="F10347" i="2"/>
  <c r="B10347" i="2"/>
  <c r="G10346" i="2"/>
  <c r="F10346" i="2"/>
  <c r="B10346" i="2"/>
  <c r="G10345" i="2"/>
  <c r="F10345" i="2"/>
  <c r="B10345" i="2"/>
  <c r="G10344" i="2"/>
  <c r="F10344" i="2"/>
  <c r="B10344" i="2"/>
  <c r="G10343" i="2"/>
  <c r="F10343" i="2"/>
  <c r="B10343" i="2"/>
  <c r="G10342" i="2"/>
  <c r="F10342" i="2"/>
  <c r="B10342" i="2"/>
  <c r="G10341" i="2"/>
  <c r="F10341" i="2"/>
  <c r="B10341" i="2"/>
  <c r="G10340" i="2"/>
  <c r="F10340" i="2"/>
  <c r="B10340" i="2"/>
  <c r="G10339" i="2"/>
  <c r="F10339" i="2"/>
  <c r="B10339" i="2"/>
  <c r="G10338" i="2"/>
  <c r="F10338" i="2"/>
  <c r="B10338" i="2"/>
  <c r="G10337" i="2"/>
  <c r="F10337" i="2"/>
  <c r="B10337" i="2"/>
  <c r="G10336" i="2"/>
  <c r="F10336" i="2"/>
  <c r="B10336" i="2"/>
  <c r="G10335" i="2"/>
  <c r="F10335" i="2"/>
  <c r="B10335" i="2"/>
  <c r="G10334" i="2"/>
  <c r="F10334" i="2"/>
  <c r="B10334" i="2"/>
  <c r="G10333" i="2"/>
  <c r="F10333" i="2"/>
  <c r="B10333" i="2"/>
  <c r="G10332" i="2"/>
  <c r="F10332" i="2"/>
  <c r="B10332" i="2"/>
  <c r="G10331" i="2"/>
  <c r="F10331" i="2"/>
  <c r="B10331" i="2"/>
  <c r="G10330" i="2"/>
  <c r="F10330" i="2"/>
  <c r="B10330" i="2"/>
  <c r="G10329" i="2"/>
  <c r="F10329" i="2"/>
  <c r="B10329" i="2"/>
  <c r="G10328" i="2"/>
  <c r="F10328" i="2"/>
  <c r="B10328" i="2"/>
  <c r="G10327" i="2"/>
  <c r="F10327" i="2"/>
  <c r="B10327" i="2"/>
  <c r="G10326" i="2"/>
  <c r="F10326" i="2"/>
  <c r="B10326" i="2"/>
  <c r="G10325" i="2"/>
  <c r="F10325" i="2"/>
  <c r="B10325" i="2"/>
  <c r="G10324" i="2"/>
  <c r="F10324" i="2"/>
  <c r="B10324" i="2"/>
  <c r="G10323" i="2"/>
  <c r="F10323" i="2"/>
  <c r="B10323" i="2"/>
  <c r="G10322" i="2"/>
  <c r="F10322" i="2"/>
  <c r="B10322" i="2"/>
  <c r="G10321" i="2"/>
  <c r="F10321" i="2"/>
  <c r="B10321" i="2"/>
  <c r="G10320" i="2"/>
  <c r="F10320" i="2"/>
  <c r="B10320" i="2"/>
  <c r="G10319" i="2"/>
  <c r="F10319" i="2"/>
  <c r="B10319" i="2"/>
  <c r="G10318" i="2"/>
  <c r="F10318" i="2"/>
  <c r="B10318" i="2"/>
  <c r="G10317" i="2"/>
  <c r="F10317" i="2"/>
  <c r="B10317" i="2"/>
  <c r="G10316" i="2"/>
  <c r="F10316" i="2"/>
  <c r="B10316" i="2"/>
  <c r="G10315" i="2"/>
  <c r="F10315" i="2"/>
  <c r="B10315" i="2"/>
  <c r="G10314" i="2"/>
  <c r="F10314" i="2"/>
  <c r="B10314" i="2"/>
  <c r="G10313" i="2"/>
  <c r="F10313" i="2"/>
  <c r="B10313" i="2"/>
  <c r="G10312" i="2"/>
  <c r="F10312" i="2"/>
  <c r="B10312" i="2"/>
  <c r="G10311" i="2"/>
  <c r="F10311" i="2"/>
  <c r="B10311" i="2"/>
  <c r="G10310" i="2"/>
  <c r="F10310" i="2"/>
  <c r="B10310" i="2"/>
  <c r="G10309" i="2"/>
  <c r="F10309" i="2"/>
  <c r="B10309" i="2"/>
  <c r="G10308" i="2"/>
  <c r="F10308" i="2"/>
  <c r="B10308" i="2"/>
  <c r="G10307" i="2"/>
  <c r="F10307" i="2"/>
  <c r="B10307" i="2"/>
  <c r="G10306" i="2"/>
  <c r="F10306" i="2"/>
  <c r="B10306" i="2"/>
  <c r="G10305" i="2"/>
  <c r="F10305" i="2"/>
  <c r="B10305" i="2"/>
  <c r="G10304" i="2"/>
  <c r="F10304" i="2"/>
  <c r="B10304" i="2"/>
  <c r="G10303" i="2"/>
  <c r="F10303" i="2"/>
  <c r="B10303" i="2"/>
  <c r="G10302" i="2"/>
  <c r="F10302" i="2"/>
  <c r="B10302" i="2"/>
  <c r="G10301" i="2"/>
  <c r="F10301" i="2"/>
  <c r="B10301" i="2"/>
  <c r="G10300" i="2"/>
  <c r="F10300" i="2"/>
  <c r="B10300" i="2"/>
  <c r="G10299" i="2"/>
  <c r="F10299" i="2"/>
  <c r="B10299" i="2"/>
  <c r="G10298" i="2"/>
  <c r="F10298" i="2"/>
  <c r="B10298" i="2"/>
  <c r="G10297" i="2"/>
  <c r="F10297" i="2"/>
  <c r="B10297" i="2"/>
  <c r="G10296" i="2"/>
  <c r="F10296" i="2"/>
  <c r="B10296" i="2"/>
  <c r="G10295" i="2"/>
  <c r="F10295" i="2"/>
  <c r="B10295" i="2"/>
  <c r="G10294" i="2"/>
  <c r="F10294" i="2"/>
  <c r="B10294" i="2"/>
  <c r="G10293" i="2"/>
  <c r="F10293" i="2"/>
  <c r="B10293" i="2"/>
  <c r="G10292" i="2"/>
  <c r="F10292" i="2"/>
  <c r="B10292" i="2"/>
  <c r="G10291" i="2"/>
  <c r="F10291" i="2"/>
  <c r="B10291" i="2"/>
  <c r="G10290" i="2"/>
  <c r="F10290" i="2"/>
  <c r="B10290" i="2"/>
  <c r="G10289" i="2"/>
  <c r="F10289" i="2"/>
  <c r="B10289" i="2"/>
  <c r="G10288" i="2"/>
  <c r="F10288" i="2"/>
  <c r="B10288" i="2"/>
  <c r="G10287" i="2"/>
  <c r="F10287" i="2"/>
  <c r="B10287" i="2"/>
  <c r="G10286" i="2"/>
  <c r="F10286" i="2"/>
  <c r="B10286" i="2"/>
  <c r="G10285" i="2"/>
  <c r="F10285" i="2"/>
  <c r="B10285" i="2"/>
  <c r="G10284" i="2"/>
  <c r="F10284" i="2"/>
  <c r="B10284" i="2"/>
  <c r="G10283" i="2"/>
  <c r="F10283" i="2"/>
  <c r="B10283" i="2"/>
  <c r="G10282" i="2"/>
  <c r="F10282" i="2"/>
  <c r="B10282" i="2"/>
  <c r="G10281" i="2"/>
  <c r="F10281" i="2"/>
  <c r="B10281" i="2"/>
  <c r="G10280" i="2"/>
  <c r="F10280" i="2"/>
  <c r="B10280" i="2"/>
  <c r="G10279" i="2"/>
  <c r="F10279" i="2"/>
  <c r="B10279" i="2"/>
  <c r="G10278" i="2"/>
  <c r="F10278" i="2"/>
  <c r="B10278" i="2"/>
  <c r="G10277" i="2"/>
  <c r="F10277" i="2"/>
  <c r="B10277" i="2"/>
  <c r="G10276" i="2"/>
  <c r="F10276" i="2"/>
  <c r="B10276" i="2"/>
  <c r="G10275" i="2"/>
  <c r="F10275" i="2"/>
  <c r="B10275" i="2"/>
  <c r="G10274" i="2"/>
  <c r="F10274" i="2"/>
  <c r="B10274" i="2"/>
  <c r="G10273" i="2"/>
  <c r="F10273" i="2"/>
  <c r="B10273" i="2"/>
  <c r="G10272" i="2"/>
  <c r="F10272" i="2"/>
  <c r="B10272" i="2"/>
  <c r="G10271" i="2"/>
  <c r="F10271" i="2"/>
  <c r="B10271" i="2"/>
  <c r="G10270" i="2"/>
  <c r="F10270" i="2"/>
  <c r="B10270" i="2"/>
  <c r="G10269" i="2"/>
  <c r="F10269" i="2"/>
  <c r="B10269" i="2"/>
  <c r="G10268" i="2"/>
  <c r="F10268" i="2"/>
  <c r="B10268" i="2"/>
  <c r="G10267" i="2"/>
  <c r="F10267" i="2"/>
  <c r="B10267" i="2"/>
  <c r="G10266" i="2"/>
  <c r="F10266" i="2"/>
  <c r="B10266" i="2"/>
  <c r="G10265" i="2"/>
  <c r="F10265" i="2"/>
  <c r="B10265" i="2"/>
  <c r="G10264" i="2"/>
  <c r="F10264" i="2"/>
  <c r="B10264" i="2"/>
  <c r="G10263" i="2"/>
  <c r="F10263" i="2"/>
  <c r="B10263" i="2"/>
  <c r="G10262" i="2"/>
  <c r="F10262" i="2"/>
  <c r="B10262" i="2"/>
  <c r="G10261" i="2"/>
  <c r="F10261" i="2"/>
  <c r="B10261" i="2"/>
  <c r="G10260" i="2"/>
  <c r="F10260" i="2"/>
  <c r="B10260" i="2"/>
  <c r="G10259" i="2"/>
  <c r="F10259" i="2"/>
  <c r="B10259" i="2"/>
  <c r="G10258" i="2"/>
  <c r="F10258" i="2"/>
  <c r="B10258" i="2"/>
  <c r="G10257" i="2"/>
  <c r="F10257" i="2"/>
  <c r="B10257" i="2"/>
  <c r="G10256" i="2"/>
  <c r="F10256" i="2"/>
  <c r="B10256" i="2"/>
  <c r="G10255" i="2"/>
  <c r="F10255" i="2"/>
  <c r="B10255" i="2"/>
  <c r="G10254" i="2"/>
  <c r="F10254" i="2"/>
  <c r="B10254" i="2"/>
  <c r="G10253" i="2"/>
  <c r="F10253" i="2"/>
  <c r="B10253" i="2"/>
  <c r="G10252" i="2"/>
  <c r="F10252" i="2"/>
  <c r="B10252" i="2"/>
  <c r="G10251" i="2"/>
  <c r="F10251" i="2"/>
  <c r="B10251" i="2"/>
  <c r="G10250" i="2"/>
  <c r="F10250" i="2"/>
  <c r="B10250" i="2"/>
  <c r="G10249" i="2"/>
  <c r="F10249" i="2"/>
  <c r="B10249" i="2"/>
  <c r="G10248" i="2"/>
  <c r="F10248" i="2"/>
  <c r="B10248" i="2"/>
  <c r="G10247" i="2"/>
  <c r="F10247" i="2"/>
  <c r="B10247" i="2"/>
  <c r="G10246" i="2"/>
  <c r="F10246" i="2"/>
  <c r="B10246" i="2"/>
  <c r="G10245" i="2"/>
  <c r="F10245" i="2"/>
  <c r="B10245" i="2"/>
  <c r="G10244" i="2"/>
  <c r="F10244" i="2"/>
  <c r="B10244" i="2"/>
  <c r="G10243" i="2"/>
  <c r="F10243" i="2"/>
  <c r="B10243" i="2"/>
  <c r="G10242" i="2"/>
  <c r="F10242" i="2"/>
  <c r="B10242" i="2"/>
  <c r="G10241" i="2"/>
  <c r="F10241" i="2"/>
  <c r="B10241" i="2"/>
  <c r="G10240" i="2"/>
  <c r="F10240" i="2"/>
  <c r="B10240" i="2"/>
  <c r="G10239" i="2"/>
  <c r="F10239" i="2"/>
  <c r="B10239" i="2"/>
  <c r="G10238" i="2"/>
  <c r="F10238" i="2"/>
  <c r="B10238" i="2"/>
  <c r="G10237" i="2"/>
  <c r="F10237" i="2"/>
  <c r="B10237" i="2"/>
  <c r="G10236" i="2"/>
  <c r="F10236" i="2"/>
  <c r="B10236" i="2"/>
  <c r="G10235" i="2"/>
  <c r="F10235" i="2"/>
  <c r="B10235" i="2"/>
  <c r="G10234" i="2"/>
  <c r="F10234" i="2"/>
  <c r="B10234" i="2"/>
  <c r="G10233" i="2"/>
  <c r="F10233" i="2"/>
  <c r="B10233" i="2"/>
  <c r="G10232" i="2"/>
  <c r="F10232" i="2"/>
  <c r="B10232" i="2"/>
  <c r="G10231" i="2"/>
  <c r="F10231" i="2"/>
  <c r="B10231" i="2"/>
  <c r="G10230" i="2"/>
  <c r="F10230" i="2"/>
  <c r="B10230" i="2"/>
  <c r="G10229" i="2"/>
  <c r="F10229" i="2"/>
  <c r="B10229" i="2"/>
  <c r="G10228" i="2"/>
  <c r="F10228" i="2"/>
  <c r="B10228" i="2"/>
  <c r="G10227" i="2"/>
  <c r="F10227" i="2"/>
  <c r="B10227" i="2"/>
  <c r="G10226" i="2"/>
  <c r="F10226" i="2"/>
  <c r="B10226" i="2"/>
  <c r="G10225" i="2"/>
  <c r="F10225" i="2"/>
  <c r="B10225" i="2"/>
  <c r="G10224" i="2"/>
  <c r="F10224" i="2"/>
  <c r="B10224" i="2"/>
  <c r="G10223" i="2"/>
  <c r="F10223" i="2"/>
  <c r="B10223" i="2"/>
  <c r="G10222" i="2"/>
  <c r="F10222" i="2"/>
  <c r="B10222" i="2"/>
  <c r="G10221" i="2"/>
  <c r="F10221" i="2"/>
  <c r="B10221" i="2"/>
  <c r="G10220" i="2"/>
  <c r="F10220" i="2"/>
  <c r="B10220" i="2"/>
  <c r="G10219" i="2"/>
  <c r="F10219" i="2"/>
  <c r="B10219" i="2"/>
  <c r="G10218" i="2"/>
  <c r="F10218" i="2"/>
  <c r="B10218" i="2"/>
  <c r="G10217" i="2"/>
  <c r="F10217" i="2"/>
  <c r="B10217" i="2"/>
  <c r="G10216" i="2"/>
  <c r="F10216" i="2"/>
  <c r="B10216" i="2"/>
  <c r="G10215" i="2"/>
  <c r="F10215" i="2"/>
  <c r="B10215" i="2"/>
  <c r="G10214" i="2"/>
  <c r="F10214" i="2"/>
  <c r="B10214" i="2"/>
  <c r="G10213" i="2"/>
  <c r="F10213" i="2"/>
  <c r="B10213" i="2"/>
  <c r="G10212" i="2"/>
  <c r="F10212" i="2"/>
  <c r="B10212" i="2"/>
  <c r="G10211" i="2"/>
  <c r="F10211" i="2"/>
  <c r="B10211" i="2"/>
  <c r="G10210" i="2"/>
  <c r="F10210" i="2"/>
  <c r="B10210" i="2"/>
  <c r="G10209" i="2"/>
  <c r="F10209" i="2"/>
  <c r="B10209" i="2"/>
  <c r="G10208" i="2"/>
  <c r="F10208" i="2"/>
  <c r="B10208" i="2"/>
  <c r="G10207" i="2"/>
  <c r="F10207" i="2"/>
  <c r="B10207" i="2"/>
  <c r="G10206" i="2"/>
  <c r="F10206" i="2"/>
  <c r="B10206" i="2"/>
  <c r="G10205" i="2"/>
  <c r="F10205" i="2"/>
  <c r="B10205" i="2"/>
  <c r="G10204" i="2"/>
  <c r="F10204" i="2"/>
  <c r="B10204" i="2"/>
  <c r="G10203" i="2"/>
  <c r="F10203" i="2"/>
  <c r="B10203" i="2"/>
  <c r="G10202" i="2"/>
  <c r="F10202" i="2"/>
  <c r="B10202" i="2"/>
  <c r="G10201" i="2"/>
  <c r="F10201" i="2"/>
  <c r="B10201" i="2"/>
  <c r="G10200" i="2"/>
  <c r="F10200" i="2"/>
  <c r="B10200" i="2"/>
  <c r="G10199" i="2"/>
  <c r="F10199" i="2"/>
  <c r="B10199" i="2"/>
  <c r="G10198" i="2"/>
  <c r="F10198" i="2"/>
  <c r="B10198" i="2"/>
  <c r="G10197" i="2"/>
  <c r="F10197" i="2"/>
  <c r="B10197" i="2"/>
  <c r="G10196" i="2"/>
  <c r="F10196" i="2"/>
  <c r="B10196" i="2"/>
  <c r="G10195" i="2"/>
  <c r="F10195" i="2"/>
  <c r="B10195" i="2"/>
  <c r="G10194" i="2"/>
  <c r="F10194" i="2"/>
  <c r="B10194" i="2"/>
  <c r="G10193" i="2"/>
  <c r="F10193" i="2"/>
  <c r="B10193" i="2"/>
  <c r="G10192" i="2"/>
  <c r="F10192" i="2"/>
  <c r="B10192" i="2"/>
  <c r="G10191" i="2"/>
  <c r="F10191" i="2"/>
  <c r="B10191" i="2"/>
  <c r="G10190" i="2"/>
  <c r="F10190" i="2"/>
  <c r="B10190" i="2"/>
  <c r="G10189" i="2"/>
  <c r="F10189" i="2"/>
  <c r="B10189" i="2"/>
  <c r="G10188" i="2"/>
  <c r="F10188" i="2"/>
  <c r="B10188" i="2"/>
  <c r="G10187" i="2"/>
  <c r="F10187" i="2"/>
  <c r="B10187" i="2"/>
  <c r="G10186" i="2"/>
  <c r="F10186" i="2"/>
  <c r="B10186" i="2"/>
  <c r="G10185" i="2"/>
  <c r="F10185" i="2"/>
  <c r="B10185" i="2"/>
  <c r="G10184" i="2"/>
  <c r="F10184" i="2"/>
  <c r="B10184" i="2"/>
  <c r="G10183" i="2"/>
  <c r="F10183" i="2"/>
  <c r="B10183" i="2"/>
  <c r="G10182" i="2"/>
  <c r="F10182" i="2"/>
  <c r="B10182" i="2"/>
  <c r="G10181" i="2"/>
  <c r="F10181" i="2"/>
  <c r="B10181" i="2"/>
  <c r="G10180" i="2"/>
  <c r="F10180" i="2"/>
  <c r="B10180" i="2"/>
  <c r="G10179" i="2"/>
  <c r="F10179" i="2"/>
  <c r="B10179" i="2"/>
  <c r="G10178" i="2"/>
  <c r="F10178" i="2"/>
  <c r="B10178" i="2"/>
  <c r="G10177" i="2"/>
  <c r="F10177" i="2"/>
  <c r="B10177" i="2"/>
  <c r="G10176" i="2"/>
  <c r="F10176" i="2"/>
  <c r="B10176" i="2"/>
  <c r="G10175" i="2"/>
  <c r="F10175" i="2"/>
  <c r="B10175" i="2"/>
  <c r="G10174" i="2"/>
  <c r="F10174" i="2"/>
  <c r="B10174" i="2"/>
  <c r="G10173" i="2"/>
  <c r="F10173" i="2"/>
  <c r="B10173" i="2"/>
  <c r="G10172" i="2"/>
  <c r="F10172" i="2"/>
  <c r="B10172" i="2"/>
  <c r="G10171" i="2"/>
  <c r="F10171" i="2"/>
  <c r="B10171" i="2"/>
  <c r="G10170" i="2"/>
  <c r="F10170" i="2"/>
  <c r="B10170" i="2"/>
  <c r="G10169" i="2"/>
  <c r="F10169" i="2"/>
  <c r="B10169" i="2"/>
  <c r="G10168" i="2"/>
  <c r="F10168" i="2"/>
  <c r="B10168" i="2"/>
  <c r="G10167" i="2"/>
  <c r="F10167" i="2"/>
  <c r="B10167" i="2"/>
  <c r="G10166" i="2"/>
  <c r="F10166" i="2"/>
  <c r="B10166" i="2"/>
  <c r="G10165" i="2"/>
  <c r="F10165" i="2"/>
  <c r="B10165" i="2"/>
  <c r="G10164" i="2"/>
  <c r="F10164" i="2"/>
  <c r="B10164" i="2"/>
  <c r="G10163" i="2"/>
  <c r="F10163" i="2"/>
  <c r="B10163" i="2"/>
  <c r="G10162" i="2"/>
  <c r="F10162" i="2"/>
  <c r="B10162" i="2"/>
  <c r="G10161" i="2"/>
  <c r="F10161" i="2"/>
  <c r="B10161" i="2"/>
  <c r="G10160" i="2"/>
  <c r="F10160" i="2"/>
  <c r="B10160" i="2"/>
  <c r="G10159" i="2"/>
  <c r="F10159" i="2"/>
  <c r="B10159" i="2"/>
  <c r="G10158" i="2"/>
  <c r="F10158" i="2"/>
  <c r="B10158" i="2"/>
  <c r="G10157" i="2"/>
  <c r="F10157" i="2"/>
  <c r="B10157" i="2"/>
  <c r="G10156" i="2"/>
  <c r="F10156" i="2"/>
  <c r="B10156" i="2"/>
  <c r="G10155" i="2"/>
  <c r="F10155" i="2"/>
  <c r="B10155" i="2"/>
  <c r="G10154" i="2"/>
  <c r="F10154" i="2"/>
  <c r="B10154" i="2"/>
  <c r="G10153" i="2"/>
  <c r="F10153" i="2"/>
  <c r="B10153" i="2"/>
  <c r="G10152" i="2"/>
  <c r="F10152" i="2"/>
  <c r="B10152" i="2"/>
  <c r="G10151" i="2"/>
  <c r="F10151" i="2"/>
  <c r="B10151" i="2"/>
  <c r="G10150" i="2"/>
  <c r="F10150" i="2"/>
  <c r="B10150" i="2"/>
  <c r="G10149" i="2"/>
  <c r="F10149" i="2"/>
  <c r="B10149" i="2"/>
  <c r="G10148" i="2"/>
  <c r="F10148" i="2"/>
  <c r="B10148" i="2"/>
  <c r="G10147" i="2"/>
  <c r="F10147" i="2"/>
  <c r="B10147" i="2"/>
  <c r="G10146" i="2"/>
  <c r="F10146" i="2"/>
  <c r="B10146" i="2"/>
  <c r="G10145" i="2"/>
  <c r="F10145" i="2"/>
  <c r="B10145" i="2"/>
  <c r="G10144" i="2"/>
  <c r="F10144" i="2"/>
  <c r="B10144" i="2"/>
  <c r="G10143" i="2"/>
  <c r="F10143" i="2"/>
  <c r="B10143" i="2"/>
  <c r="G10142" i="2"/>
  <c r="F10142" i="2"/>
  <c r="B10142" i="2"/>
  <c r="G10141" i="2"/>
  <c r="F10141" i="2"/>
  <c r="B10141" i="2"/>
  <c r="G10140" i="2"/>
  <c r="F10140" i="2"/>
  <c r="B10140" i="2"/>
  <c r="G10139" i="2"/>
  <c r="F10139" i="2"/>
  <c r="B10139" i="2"/>
  <c r="G10138" i="2"/>
  <c r="F10138" i="2"/>
  <c r="B10138" i="2"/>
  <c r="G10137" i="2"/>
  <c r="F10137" i="2"/>
  <c r="B10137" i="2"/>
  <c r="G10136" i="2"/>
  <c r="F10136" i="2"/>
  <c r="B10136" i="2"/>
  <c r="G10135" i="2"/>
  <c r="F10135" i="2"/>
  <c r="B10135" i="2"/>
  <c r="G10134" i="2"/>
  <c r="F10134" i="2"/>
  <c r="B10134" i="2"/>
  <c r="G10133" i="2"/>
  <c r="F10133" i="2"/>
  <c r="B10133" i="2"/>
  <c r="G10132" i="2"/>
  <c r="F10132" i="2"/>
  <c r="B10132" i="2"/>
  <c r="G10131" i="2"/>
  <c r="F10131" i="2"/>
  <c r="B10131" i="2"/>
  <c r="G10130" i="2"/>
  <c r="F10130" i="2"/>
  <c r="B10130" i="2"/>
  <c r="G10129" i="2"/>
  <c r="F10129" i="2"/>
  <c r="B10129" i="2"/>
  <c r="G10128" i="2"/>
  <c r="F10128" i="2"/>
  <c r="B10128" i="2"/>
  <c r="G10127" i="2"/>
  <c r="F10127" i="2"/>
  <c r="B10127" i="2"/>
  <c r="G10126" i="2"/>
  <c r="F10126" i="2"/>
  <c r="B10126" i="2"/>
  <c r="G10125" i="2"/>
  <c r="F10125" i="2"/>
  <c r="B10125" i="2"/>
  <c r="G10124" i="2"/>
  <c r="F10124" i="2"/>
  <c r="B10124" i="2"/>
  <c r="G10123" i="2"/>
  <c r="F10123" i="2"/>
  <c r="B10123" i="2"/>
  <c r="G10122" i="2"/>
  <c r="F10122" i="2"/>
  <c r="B10122" i="2"/>
  <c r="G10121" i="2"/>
  <c r="F10121" i="2"/>
  <c r="B10121" i="2"/>
  <c r="G10120" i="2"/>
  <c r="F10120" i="2"/>
  <c r="B10120" i="2"/>
  <c r="G10119" i="2"/>
  <c r="F10119" i="2"/>
  <c r="B10119" i="2"/>
  <c r="G10118" i="2"/>
  <c r="F10118" i="2"/>
  <c r="B10118" i="2"/>
  <c r="G10117" i="2"/>
  <c r="F10117" i="2"/>
  <c r="B10117" i="2"/>
  <c r="G10116" i="2"/>
  <c r="F10116" i="2"/>
  <c r="B10116" i="2"/>
  <c r="G10115" i="2"/>
  <c r="F10115" i="2"/>
  <c r="B10115" i="2"/>
  <c r="G10114" i="2"/>
  <c r="F10114" i="2"/>
  <c r="B10114" i="2"/>
  <c r="G10113" i="2"/>
  <c r="F10113" i="2"/>
  <c r="B10113" i="2"/>
  <c r="G10112" i="2"/>
  <c r="F10112" i="2"/>
  <c r="B10112" i="2"/>
  <c r="G10111" i="2"/>
  <c r="F10111" i="2"/>
  <c r="B10111" i="2"/>
  <c r="G10110" i="2"/>
  <c r="F10110" i="2"/>
  <c r="B10110" i="2"/>
  <c r="G10109" i="2"/>
  <c r="F10109" i="2"/>
  <c r="B10109" i="2"/>
  <c r="G10108" i="2"/>
  <c r="F10108" i="2"/>
  <c r="B10108" i="2"/>
  <c r="G10107" i="2"/>
  <c r="F10107" i="2"/>
  <c r="B10107" i="2"/>
  <c r="G10106" i="2"/>
  <c r="F10106" i="2"/>
  <c r="B10106" i="2"/>
  <c r="G10105" i="2"/>
  <c r="F10105" i="2"/>
  <c r="B10105" i="2"/>
  <c r="G10104" i="2"/>
  <c r="F10104" i="2"/>
  <c r="B10104" i="2"/>
  <c r="G10103" i="2"/>
  <c r="F10103" i="2"/>
  <c r="B10103" i="2"/>
  <c r="G10102" i="2"/>
  <c r="F10102" i="2"/>
  <c r="B10102" i="2"/>
  <c r="G10101" i="2"/>
  <c r="F10101" i="2"/>
  <c r="B10101" i="2"/>
  <c r="G10100" i="2"/>
  <c r="F10100" i="2"/>
  <c r="B10100" i="2"/>
  <c r="G10099" i="2"/>
  <c r="F10099" i="2"/>
  <c r="B10099" i="2"/>
  <c r="G10098" i="2"/>
  <c r="F10098" i="2"/>
  <c r="B10098" i="2"/>
  <c r="G10097" i="2"/>
  <c r="F10097" i="2"/>
  <c r="B10097" i="2"/>
  <c r="G10096" i="2"/>
  <c r="F10096" i="2"/>
  <c r="B10096" i="2"/>
  <c r="G10095" i="2"/>
  <c r="F10095" i="2"/>
  <c r="B10095" i="2"/>
  <c r="G10094" i="2"/>
  <c r="F10094" i="2"/>
  <c r="B10094" i="2"/>
  <c r="G10093" i="2"/>
  <c r="F10093" i="2"/>
  <c r="B10093" i="2"/>
  <c r="G10092" i="2"/>
  <c r="F10092" i="2"/>
  <c r="B10092" i="2"/>
  <c r="G10091" i="2"/>
  <c r="F10091" i="2"/>
  <c r="B10091" i="2"/>
  <c r="G10090" i="2"/>
  <c r="F10090" i="2"/>
  <c r="B10090" i="2"/>
  <c r="G10089" i="2"/>
  <c r="F10089" i="2"/>
  <c r="B10089" i="2"/>
  <c r="G10088" i="2"/>
  <c r="F10088" i="2"/>
  <c r="B10088" i="2"/>
  <c r="G10087" i="2"/>
  <c r="F10087" i="2"/>
  <c r="B10087" i="2"/>
  <c r="G10086" i="2"/>
  <c r="F10086" i="2"/>
  <c r="B10086" i="2"/>
  <c r="G10085" i="2"/>
  <c r="F10085" i="2"/>
  <c r="B10085" i="2"/>
  <c r="G10084" i="2"/>
  <c r="F10084" i="2"/>
  <c r="B10084" i="2"/>
  <c r="G10083" i="2"/>
  <c r="F10083" i="2"/>
  <c r="B10083" i="2"/>
  <c r="G10082" i="2"/>
  <c r="F10082" i="2"/>
  <c r="B10082" i="2"/>
  <c r="G10081" i="2"/>
  <c r="F10081" i="2"/>
  <c r="B10081" i="2"/>
  <c r="G10080" i="2"/>
  <c r="F10080" i="2"/>
  <c r="B10080" i="2"/>
  <c r="G10079" i="2"/>
  <c r="F10079" i="2"/>
  <c r="B10079" i="2"/>
  <c r="G10078" i="2"/>
  <c r="F10078" i="2"/>
  <c r="B10078" i="2"/>
  <c r="G10077" i="2"/>
  <c r="F10077" i="2"/>
  <c r="B10077" i="2"/>
  <c r="G10076" i="2"/>
  <c r="F10076" i="2"/>
  <c r="B10076" i="2"/>
  <c r="G10075" i="2"/>
  <c r="F10075" i="2"/>
  <c r="B10075" i="2"/>
  <c r="G10074" i="2"/>
  <c r="F10074" i="2"/>
  <c r="B10074" i="2"/>
  <c r="G10073" i="2"/>
  <c r="F10073" i="2"/>
  <c r="B10073" i="2"/>
  <c r="G10072" i="2"/>
  <c r="F10072" i="2"/>
  <c r="B10072" i="2"/>
  <c r="G10071" i="2"/>
  <c r="F10071" i="2"/>
  <c r="B10071" i="2"/>
  <c r="G10070" i="2"/>
  <c r="F10070" i="2"/>
  <c r="B10070" i="2"/>
  <c r="G10069" i="2"/>
  <c r="F10069" i="2"/>
  <c r="B10069" i="2"/>
  <c r="G10068" i="2"/>
  <c r="F10068" i="2"/>
  <c r="B10068" i="2"/>
  <c r="G10067" i="2"/>
  <c r="F10067" i="2"/>
  <c r="B10067" i="2"/>
  <c r="G10066" i="2"/>
  <c r="F10066" i="2"/>
  <c r="B10066" i="2"/>
  <c r="G10065" i="2"/>
  <c r="F10065" i="2"/>
  <c r="B10065" i="2"/>
  <c r="G10064" i="2"/>
  <c r="F10064" i="2"/>
  <c r="B10064" i="2"/>
  <c r="G10063" i="2"/>
  <c r="F10063" i="2"/>
  <c r="B10063" i="2"/>
  <c r="G10062" i="2"/>
  <c r="F10062" i="2"/>
  <c r="B10062" i="2"/>
  <c r="G10061" i="2"/>
  <c r="F10061" i="2"/>
  <c r="B10061" i="2"/>
  <c r="G10060" i="2"/>
  <c r="F10060" i="2"/>
  <c r="B10060" i="2"/>
  <c r="G10059" i="2"/>
  <c r="F10059" i="2"/>
  <c r="B10059" i="2"/>
  <c r="G10058" i="2"/>
  <c r="F10058" i="2"/>
  <c r="B10058" i="2"/>
  <c r="G10057" i="2"/>
  <c r="F10057" i="2"/>
  <c r="B10057" i="2"/>
  <c r="G10056" i="2"/>
  <c r="F10056" i="2"/>
  <c r="B10056" i="2"/>
  <c r="G10055" i="2"/>
  <c r="F10055" i="2"/>
  <c r="B10055" i="2"/>
  <c r="G10054" i="2"/>
  <c r="F10054" i="2"/>
  <c r="B10054" i="2"/>
  <c r="G10053" i="2"/>
  <c r="F10053" i="2"/>
  <c r="B10053" i="2"/>
  <c r="G10052" i="2"/>
  <c r="F10052" i="2"/>
  <c r="B10052" i="2"/>
  <c r="G10051" i="2"/>
  <c r="F10051" i="2"/>
  <c r="B10051" i="2"/>
  <c r="G10050" i="2"/>
  <c r="F10050" i="2"/>
  <c r="B10050" i="2"/>
  <c r="G10049" i="2"/>
  <c r="F10049" i="2"/>
  <c r="B10049" i="2"/>
  <c r="G10048" i="2"/>
  <c r="F10048" i="2"/>
  <c r="B10048" i="2"/>
  <c r="G10047" i="2"/>
  <c r="F10047" i="2"/>
  <c r="B10047" i="2"/>
  <c r="G10046" i="2"/>
  <c r="F10046" i="2"/>
  <c r="B10046" i="2"/>
  <c r="G10045" i="2"/>
  <c r="F10045" i="2"/>
  <c r="B10045" i="2"/>
  <c r="G10044" i="2"/>
  <c r="F10044" i="2"/>
  <c r="B10044" i="2"/>
  <c r="G10043" i="2"/>
  <c r="F10043" i="2"/>
  <c r="B10043" i="2"/>
  <c r="G10042" i="2"/>
  <c r="F10042" i="2"/>
  <c r="B10042" i="2"/>
  <c r="G10041" i="2"/>
  <c r="F10041" i="2"/>
  <c r="B10041" i="2"/>
  <c r="G10040" i="2"/>
  <c r="F10040" i="2"/>
  <c r="B10040" i="2"/>
  <c r="G10039" i="2"/>
  <c r="F10039" i="2"/>
  <c r="B10039" i="2"/>
  <c r="G10038" i="2"/>
  <c r="F10038" i="2"/>
  <c r="B10038" i="2"/>
  <c r="G10037" i="2"/>
  <c r="F10037" i="2"/>
  <c r="B10037" i="2"/>
  <c r="G10036" i="2"/>
  <c r="F10036" i="2"/>
  <c r="B10036" i="2"/>
  <c r="G10035" i="2"/>
  <c r="F10035" i="2"/>
  <c r="B10035" i="2"/>
  <c r="G10034" i="2"/>
  <c r="F10034" i="2"/>
  <c r="B10034" i="2"/>
  <c r="G10033" i="2"/>
  <c r="F10033" i="2"/>
  <c r="B10033" i="2"/>
  <c r="G10032" i="2"/>
  <c r="F10032" i="2"/>
  <c r="B10032" i="2"/>
  <c r="G10031" i="2"/>
  <c r="F10031" i="2"/>
  <c r="B10031" i="2"/>
  <c r="G10030" i="2"/>
  <c r="F10030" i="2"/>
  <c r="B10030" i="2"/>
  <c r="G10029" i="2"/>
  <c r="F10029" i="2"/>
  <c r="B10029" i="2"/>
  <c r="G10028" i="2"/>
  <c r="F10028" i="2"/>
  <c r="B10028" i="2"/>
  <c r="G10027" i="2"/>
  <c r="F10027" i="2"/>
  <c r="B10027" i="2"/>
  <c r="G10026" i="2"/>
  <c r="F10026" i="2"/>
  <c r="B10026" i="2"/>
  <c r="G10025" i="2"/>
  <c r="F10025" i="2"/>
  <c r="B10025" i="2"/>
  <c r="G10024" i="2"/>
  <c r="F10024" i="2"/>
  <c r="B10024" i="2"/>
  <c r="G10023" i="2"/>
  <c r="F10023" i="2"/>
  <c r="B10023" i="2"/>
  <c r="G10022" i="2"/>
  <c r="F10022" i="2"/>
  <c r="B10022" i="2"/>
  <c r="G10021" i="2"/>
  <c r="F10021" i="2"/>
  <c r="B10021" i="2"/>
  <c r="G10020" i="2"/>
  <c r="F10020" i="2"/>
  <c r="B10020" i="2"/>
  <c r="G10019" i="2"/>
  <c r="F10019" i="2"/>
  <c r="B10019" i="2"/>
  <c r="G10018" i="2"/>
  <c r="F10018" i="2"/>
  <c r="B10018" i="2"/>
  <c r="G10017" i="2"/>
  <c r="F10017" i="2"/>
  <c r="B10017" i="2"/>
  <c r="G10016" i="2"/>
  <c r="F10016" i="2"/>
  <c r="B10016" i="2"/>
  <c r="G10015" i="2"/>
  <c r="F10015" i="2"/>
  <c r="B10015" i="2"/>
  <c r="G10014" i="2"/>
  <c r="F10014" i="2"/>
  <c r="B10014" i="2"/>
  <c r="G10013" i="2"/>
  <c r="F10013" i="2"/>
  <c r="B10013" i="2"/>
  <c r="G10012" i="2"/>
  <c r="F10012" i="2"/>
  <c r="B10012" i="2"/>
  <c r="G10011" i="2"/>
  <c r="F10011" i="2"/>
  <c r="B10011" i="2"/>
  <c r="G10010" i="2"/>
  <c r="F10010" i="2"/>
  <c r="B10010" i="2"/>
  <c r="G10009" i="2"/>
  <c r="F10009" i="2"/>
  <c r="B10009" i="2"/>
  <c r="G10008" i="2"/>
  <c r="F10008" i="2"/>
  <c r="B10008" i="2"/>
  <c r="G10007" i="2"/>
  <c r="F10007" i="2"/>
  <c r="B10007" i="2"/>
  <c r="G10006" i="2"/>
  <c r="F10006" i="2"/>
  <c r="B10006" i="2"/>
  <c r="G10005" i="2"/>
  <c r="F10005" i="2"/>
  <c r="B10005" i="2"/>
  <c r="G10004" i="2"/>
  <c r="F10004" i="2"/>
  <c r="B10004" i="2"/>
  <c r="G10003" i="2"/>
  <c r="F10003" i="2"/>
  <c r="B10003" i="2"/>
  <c r="G10002" i="2"/>
  <c r="F10002" i="2"/>
  <c r="B10002" i="2"/>
  <c r="G10001" i="2"/>
  <c r="F10001" i="2"/>
  <c r="B10001" i="2"/>
  <c r="G10000" i="2"/>
  <c r="F10000" i="2"/>
  <c r="B10000" i="2"/>
  <c r="G9999" i="2"/>
  <c r="F9999" i="2"/>
  <c r="B9999" i="2"/>
  <c r="G9998" i="2"/>
  <c r="F9998" i="2"/>
  <c r="B9998" i="2"/>
  <c r="G9997" i="2"/>
  <c r="F9997" i="2"/>
  <c r="B9997" i="2"/>
  <c r="G9996" i="2"/>
  <c r="F9996" i="2"/>
  <c r="B9996" i="2"/>
  <c r="G9995" i="2"/>
  <c r="F9995" i="2"/>
  <c r="B9995" i="2"/>
  <c r="G9994" i="2"/>
  <c r="F9994" i="2"/>
  <c r="B9994" i="2"/>
  <c r="G9993" i="2"/>
  <c r="F9993" i="2"/>
  <c r="B9993" i="2"/>
  <c r="G9992" i="2"/>
  <c r="F9992" i="2"/>
  <c r="B9992" i="2"/>
  <c r="G9991" i="2"/>
  <c r="F9991" i="2"/>
  <c r="B9991" i="2"/>
  <c r="G9990" i="2"/>
  <c r="F9990" i="2"/>
  <c r="B9990" i="2"/>
  <c r="G9989" i="2"/>
  <c r="F9989" i="2"/>
  <c r="B9989" i="2"/>
  <c r="G9988" i="2"/>
  <c r="F9988" i="2"/>
  <c r="B9988" i="2"/>
  <c r="G9987" i="2"/>
  <c r="F9987" i="2"/>
  <c r="B9987" i="2"/>
  <c r="G9986" i="2"/>
  <c r="F9986" i="2"/>
  <c r="B9986" i="2"/>
  <c r="G9985" i="2"/>
  <c r="F9985" i="2"/>
  <c r="B9985" i="2"/>
  <c r="G9984" i="2"/>
  <c r="F9984" i="2"/>
  <c r="B9984" i="2"/>
  <c r="G9983" i="2"/>
  <c r="F9983" i="2"/>
  <c r="B9983" i="2"/>
  <c r="G9982" i="2"/>
  <c r="F9982" i="2"/>
  <c r="B9982" i="2"/>
  <c r="G9981" i="2"/>
  <c r="F9981" i="2"/>
  <c r="B9981" i="2"/>
  <c r="G9980" i="2"/>
  <c r="F9980" i="2"/>
  <c r="B9980" i="2"/>
  <c r="G9979" i="2"/>
  <c r="F9979" i="2"/>
  <c r="B9979" i="2"/>
  <c r="G9978" i="2"/>
  <c r="F9978" i="2"/>
  <c r="B9978" i="2"/>
  <c r="G9977" i="2"/>
  <c r="F9977" i="2"/>
  <c r="B9977" i="2"/>
  <c r="G9976" i="2"/>
  <c r="F9976" i="2"/>
  <c r="B9976" i="2"/>
  <c r="G9975" i="2"/>
  <c r="F9975" i="2"/>
  <c r="B9975" i="2"/>
  <c r="G9974" i="2"/>
  <c r="F9974" i="2"/>
  <c r="B9974" i="2"/>
  <c r="G9973" i="2"/>
  <c r="F9973" i="2"/>
  <c r="B9973" i="2"/>
  <c r="G9972" i="2"/>
  <c r="F9972" i="2"/>
  <c r="B9972" i="2"/>
  <c r="G9971" i="2"/>
  <c r="F9971" i="2"/>
  <c r="B9971" i="2"/>
  <c r="G9970" i="2"/>
  <c r="F9970" i="2"/>
  <c r="B9970" i="2"/>
  <c r="G9969" i="2"/>
  <c r="F9969" i="2"/>
  <c r="B9969" i="2"/>
  <c r="G9968" i="2"/>
  <c r="F9968" i="2"/>
  <c r="B9968" i="2"/>
  <c r="G9967" i="2"/>
  <c r="F9967" i="2"/>
  <c r="B9967" i="2"/>
  <c r="G9966" i="2"/>
  <c r="F9966" i="2"/>
  <c r="B9966" i="2"/>
  <c r="G9965" i="2"/>
  <c r="F9965" i="2"/>
  <c r="B9965" i="2"/>
  <c r="G9964" i="2"/>
  <c r="F9964" i="2"/>
  <c r="B9964" i="2"/>
  <c r="G9963" i="2"/>
  <c r="F9963" i="2"/>
  <c r="B9963" i="2"/>
  <c r="G9962" i="2"/>
  <c r="F9962" i="2"/>
  <c r="B9962" i="2"/>
  <c r="G9961" i="2"/>
  <c r="F9961" i="2"/>
  <c r="B9961" i="2"/>
  <c r="G9960" i="2"/>
  <c r="F9960" i="2"/>
  <c r="B9960" i="2"/>
  <c r="G9959" i="2"/>
  <c r="F9959" i="2"/>
  <c r="B9959" i="2"/>
  <c r="G9958" i="2"/>
  <c r="F9958" i="2"/>
  <c r="B9958" i="2"/>
  <c r="G9957" i="2"/>
  <c r="F9957" i="2"/>
  <c r="B9957" i="2"/>
  <c r="G9956" i="2"/>
  <c r="F9956" i="2"/>
  <c r="B9956" i="2"/>
  <c r="G9955" i="2"/>
  <c r="F9955" i="2"/>
  <c r="B9955" i="2"/>
  <c r="G9954" i="2"/>
  <c r="F9954" i="2"/>
  <c r="B9954" i="2"/>
  <c r="G9953" i="2"/>
  <c r="F9953" i="2"/>
  <c r="B9953" i="2"/>
  <c r="G9952" i="2"/>
  <c r="F9952" i="2"/>
  <c r="B9952" i="2"/>
  <c r="G9951" i="2"/>
  <c r="F9951" i="2"/>
  <c r="B9951" i="2"/>
  <c r="G9950" i="2"/>
  <c r="F9950" i="2"/>
  <c r="B9950" i="2"/>
  <c r="G9949" i="2"/>
  <c r="F9949" i="2"/>
  <c r="B9949" i="2"/>
  <c r="G9948" i="2"/>
  <c r="F9948" i="2"/>
  <c r="B9948" i="2"/>
  <c r="G9947" i="2"/>
  <c r="F9947" i="2"/>
  <c r="B9947" i="2"/>
  <c r="G9946" i="2"/>
  <c r="F9946" i="2"/>
  <c r="B9946" i="2"/>
  <c r="G9945" i="2"/>
  <c r="F9945" i="2"/>
  <c r="B9945" i="2"/>
  <c r="G9944" i="2"/>
  <c r="F9944" i="2"/>
  <c r="B9944" i="2"/>
  <c r="G9943" i="2"/>
  <c r="F9943" i="2"/>
  <c r="B9943" i="2"/>
  <c r="G9942" i="2"/>
  <c r="F9942" i="2"/>
  <c r="B9942" i="2"/>
  <c r="G9941" i="2"/>
  <c r="F9941" i="2"/>
  <c r="B9941" i="2"/>
  <c r="G9940" i="2"/>
  <c r="F9940" i="2"/>
  <c r="B9940" i="2"/>
  <c r="G9939" i="2"/>
  <c r="F9939" i="2"/>
  <c r="B9939" i="2"/>
  <c r="G9938" i="2"/>
  <c r="F9938" i="2"/>
  <c r="B9938" i="2"/>
  <c r="G9937" i="2"/>
  <c r="F9937" i="2"/>
  <c r="B9937" i="2"/>
  <c r="G9936" i="2"/>
  <c r="F9936" i="2"/>
  <c r="B9936" i="2"/>
  <c r="G9935" i="2"/>
  <c r="F9935" i="2"/>
  <c r="B9935" i="2"/>
  <c r="G9934" i="2"/>
  <c r="F9934" i="2"/>
  <c r="B9934" i="2"/>
  <c r="G9933" i="2"/>
  <c r="F9933" i="2"/>
  <c r="B9933" i="2"/>
  <c r="G9932" i="2"/>
  <c r="F9932" i="2"/>
  <c r="B9932" i="2"/>
  <c r="G9931" i="2"/>
  <c r="F9931" i="2"/>
  <c r="B9931" i="2"/>
  <c r="G9930" i="2"/>
  <c r="F9930" i="2"/>
  <c r="B9930" i="2"/>
  <c r="G9929" i="2"/>
  <c r="F9929" i="2"/>
  <c r="B9929" i="2"/>
  <c r="G9928" i="2"/>
  <c r="F9928" i="2"/>
  <c r="B9928" i="2"/>
  <c r="G9927" i="2"/>
  <c r="F9927" i="2"/>
  <c r="B9927" i="2"/>
  <c r="G9926" i="2"/>
  <c r="F9926" i="2"/>
  <c r="B9926" i="2"/>
  <c r="G9925" i="2"/>
  <c r="F9925" i="2"/>
  <c r="B9925" i="2"/>
  <c r="G9924" i="2"/>
  <c r="F9924" i="2"/>
  <c r="B9924" i="2"/>
  <c r="G9923" i="2"/>
  <c r="F9923" i="2"/>
  <c r="B9923" i="2"/>
  <c r="G9922" i="2"/>
  <c r="F9922" i="2"/>
  <c r="B9922" i="2"/>
  <c r="G9921" i="2"/>
  <c r="F9921" i="2"/>
  <c r="B9921" i="2"/>
  <c r="G9920" i="2"/>
  <c r="F9920" i="2"/>
  <c r="B9920" i="2"/>
  <c r="G9919" i="2"/>
  <c r="F9919" i="2"/>
  <c r="B9919" i="2"/>
  <c r="G9918" i="2"/>
  <c r="F9918" i="2"/>
  <c r="B9918" i="2"/>
  <c r="G9917" i="2"/>
  <c r="F9917" i="2"/>
  <c r="B9917" i="2"/>
  <c r="G9916" i="2"/>
  <c r="F9916" i="2"/>
  <c r="B9916" i="2"/>
  <c r="G9915" i="2"/>
  <c r="F9915" i="2"/>
  <c r="B9915" i="2"/>
  <c r="G9914" i="2"/>
  <c r="F9914" i="2"/>
  <c r="B9914" i="2"/>
  <c r="G9913" i="2"/>
  <c r="F9913" i="2"/>
  <c r="B9913" i="2"/>
  <c r="G9912" i="2"/>
  <c r="F9912" i="2"/>
  <c r="B9912" i="2"/>
  <c r="G9911" i="2"/>
  <c r="F9911" i="2"/>
  <c r="B9911" i="2"/>
  <c r="G9910" i="2"/>
  <c r="F9910" i="2"/>
  <c r="B9910" i="2"/>
  <c r="G9909" i="2"/>
  <c r="F9909" i="2"/>
  <c r="B9909" i="2"/>
  <c r="G9908" i="2"/>
  <c r="F9908" i="2"/>
  <c r="B9908" i="2"/>
  <c r="G9907" i="2"/>
  <c r="F9907" i="2"/>
  <c r="B9907" i="2"/>
  <c r="G9906" i="2"/>
  <c r="F9906" i="2"/>
  <c r="B9906" i="2"/>
  <c r="G9905" i="2"/>
  <c r="F9905" i="2"/>
  <c r="B9905" i="2"/>
  <c r="G9904" i="2"/>
  <c r="F9904" i="2"/>
  <c r="B9904" i="2"/>
  <c r="G9903" i="2"/>
  <c r="F9903" i="2"/>
  <c r="B9903" i="2"/>
  <c r="G9902" i="2"/>
  <c r="F9902" i="2"/>
  <c r="B9902" i="2"/>
  <c r="G9901" i="2"/>
  <c r="F9901" i="2"/>
  <c r="B9901" i="2"/>
  <c r="G9900" i="2"/>
  <c r="F9900" i="2"/>
  <c r="B9900" i="2"/>
  <c r="G9899" i="2"/>
  <c r="F9899" i="2"/>
  <c r="B9899" i="2"/>
  <c r="G9898" i="2"/>
  <c r="F9898" i="2"/>
  <c r="B9898" i="2"/>
  <c r="G9897" i="2"/>
  <c r="F9897" i="2"/>
  <c r="B9897" i="2"/>
  <c r="G9896" i="2"/>
  <c r="F9896" i="2"/>
  <c r="B9896" i="2"/>
  <c r="G9895" i="2"/>
  <c r="F9895" i="2"/>
  <c r="B9895" i="2"/>
  <c r="G9894" i="2"/>
  <c r="F9894" i="2"/>
  <c r="B9894" i="2"/>
  <c r="G9893" i="2"/>
  <c r="F9893" i="2"/>
  <c r="B9893" i="2"/>
  <c r="G9892" i="2"/>
  <c r="F9892" i="2"/>
  <c r="B9892" i="2"/>
  <c r="G9891" i="2"/>
  <c r="F9891" i="2"/>
  <c r="B9891" i="2"/>
  <c r="G9890" i="2"/>
  <c r="F9890" i="2"/>
  <c r="B9890" i="2"/>
  <c r="G9889" i="2"/>
  <c r="F9889" i="2"/>
  <c r="B9889" i="2"/>
  <c r="G9888" i="2"/>
  <c r="F9888" i="2"/>
  <c r="B9888" i="2"/>
  <c r="G9887" i="2"/>
  <c r="F9887" i="2"/>
  <c r="B9887" i="2"/>
  <c r="G9886" i="2"/>
  <c r="F9886" i="2"/>
  <c r="B9886" i="2"/>
  <c r="G9885" i="2"/>
  <c r="F9885" i="2"/>
  <c r="B9885" i="2"/>
  <c r="G9884" i="2"/>
  <c r="F9884" i="2"/>
  <c r="B9884" i="2"/>
  <c r="G9883" i="2"/>
  <c r="F9883" i="2"/>
  <c r="B9883" i="2"/>
  <c r="G9882" i="2"/>
  <c r="F9882" i="2"/>
  <c r="B9882" i="2"/>
  <c r="G9881" i="2"/>
  <c r="F9881" i="2"/>
  <c r="B9881" i="2"/>
  <c r="G9880" i="2"/>
  <c r="F9880" i="2"/>
  <c r="B9880" i="2"/>
  <c r="G9879" i="2"/>
  <c r="F9879" i="2"/>
  <c r="B9879" i="2"/>
  <c r="G9878" i="2"/>
  <c r="F9878" i="2"/>
  <c r="B9878" i="2"/>
  <c r="G9877" i="2"/>
  <c r="F9877" i="2"/>
  <c r="B9877" i="2"/>
  <c r="G9876" i="2"/>
  <c r="F9876" i="2"/>
  <c r="B9876" i="2"/>
  <c r="G9875" i="2"/>
  <c r="F9875" i="2"/>
  <c r="B9875" i="2"/>
  <c r="G9874" i="2"/>
  <c r="F9874" i="2"/>
  <c r="B9874" i="2"/>
  <c r="G9873" i="2"/>
  <c r="F9873" i="2"/>
  <c r="B9873" i="2"/>
  <c r="G9872" i="2"/>
  <c r="F9872" i="2"/>
  <c r="B9872" i="2"/>
  <c r="G9871" i="2"/>
  <c r="F9871" i="2"/>
  <c r="B9871" i="2"/>
  <c r="G9870" i="2"/>
  <c r="F9870" i="2"/>
  <c r="B9870" i="2"/>
  <c r="G9869" i="2"/>
  <c r="F9869" i="2"/>
  <c r="B9869" i="2"/>
  <c r="G9868" i="2"/>
  <c r="F9868" i="2"/>
  <c r="B9868" i="2"/>
  <c r="G9867" i="2"/>
  <c r="F9867" i="2"/>
  <c r="B9867" i="2"/>
  <c r="G9866" i="2"/>
  <c r="F9866" i="2"/>
  <c r="B9866" i="2"/>
  <c r="G9865" i="2"/>
  <c r="F9865" i="2"/>
  <c r="B9865" i="2"/>
  <c r="G9864" i="2"/>
  <c r="F9864" i="2"/>
  <c r="B9864" i="2"/>
  <c r="G9863" i="2"/>
  <c r="F9863" i="2"/>
  <c r="B9863" i="2"/>
  <c r="G9862" i="2"/>
  <c r="F9862" i="2"/>
  <c r="B9862" i="2"/>
  <c r="G9861" i="2"/>
  <c r="F9861" i="2"/>
  <c r="B9861" i="2"/>
  <c r="G9860" i="2"/>
  <c r="F9860" i="2"/>
  <c r="B9860" i="2"/>
  <c r="G9859" i="2"/>
  <c r="F9859" i="2"/>
  <c r="B9859" i="2"/>
  <c r="G9858" i="2"/>
  <c r="F9858" i="2"/>
  <c r="B9858" i="2"/>
  <c r="G9857" i="2"/>
  <c r="F9857" i="2"/>
  <c r="B9857" i="2"/>
  <c r="G9856" i="2"/>
  <c r="F9856" i="2"/>
  <c r="B9856" i="2"/>
  <c r="G9855" i="2"/>
  <c r="F9855" i="2"/>
  <c r="B9855" i="2"/>
  <c r="G9854" i="2"/>
  <c r="F9854" i="2"/>
  <c r="B9854" i="2"/>
  <c r="G9853" i="2"/>
  <c r="F9853" i="2"/>
  <c r="B9853" i="2"/>
  <c r="G9852" i="2"/>
  <c r="F9852" i="2"/>
  <c r="B9852" i="2"/>
  <c r="G9851" i="2"/>
  <c r="F9851" i="2"/>
  <c r="B9851" i="2"/>
  <c r="G9850" i="2"/>
  <c r="F9850" i="2"/>
  <c r="B9850" i="2"/>
  <c r="G9849" i="2"/>
  <c r="F9849" i="2"/>
  <c r="B9849" i="2"/>
  <c r="G9848" i="2"/>
  <c r="F9848" i="2"/>
  <c r="B9848" i="2"/>
  <c r="G9847" i="2"/>
  <c r="F9847" i="2"/>
  <c r="B9847" i="2"/>
  <c r="G9846" i="2"/>
  <c r="F9846" i="2"/>
  <c r="B9846" i="2"/>
  <c r="G9845" i="2"/>
  <c r="F9845" i="2"/>
  <c r="B9845" i="2"/>
  <c r="G9844" i="2"/>
  <c r="F9844" i="2"/>
  <c r="B9844" i="2"/>
  <c r="G9843" i="2"/>
  <c r="F9843" i="2"/>
  <c r="B9843" i="2"/>
  <c r="G9842" i="2"/>
  <c r="F9842" i="2"/>
  <c r="B9842" i="2"/>
  <c r="G9841" i="2"/>
  <c r="F9841" i="2"/>
  <c r="B9841" i="2"/>
  <c r="G9840" i="2"/>
  <c r="F9840" i="2"/>
  <c r="B9840" i="2"/>
  <c r="G9839" i="2"/>
  <c r="F9839" i="2"/>
  <c r="B9839" i="2"/>
  <c r="G9838" i="2"/>
  <c r="F9838" i="2"/>
  <c r="B9838" i="2"/>
  <c r="G9837" i="2"/>
  <c r="F9837" i="2"/>
  <c r="B9837" i="2"/>
  <c r="G9836" i="2"/>
  <c r="F9836" i="2"/>
  <c r="B9836" i="2"/>
  <c r="G9835" i="2"/>
  <c r="F9835" i="2"/>
  <c r="B9835" i="2"/>
  <c r="G9834" i="2"/>
  <c r="F9834" i="2"/>
  <c r="B9834" i="2"/>
  <c r="G9833" i="2"/>
  <c r="F9833" i="2"/>
  <c r="B9833" i="2"/>
  <c r="G9832" i="2"/>
  <c r="F9832" i="2"/>
  <c r="B9832" i="2"/>
  <c r="G9831" i="2"/>
  <c r="F9831" i="2"/>
  <c r="B9831" i="2"/>
  <c r="G9830" i="2"/>
  <c r="F9830" i="2"/>
  <c r="B9830" i="2"/>
  <c r="G9829" i="2"/>
  <c r="F9829" i="2"/>
  <c r="B9829" i="2"/>
  <c r="G9828" i="2"/>
  <c r="F9828" i="2"/>
  <c r="B9828" i="2"/>
  <c r="G9827" i="2"/>
  <c r="F9827" i="2"/>
  <c r="B9827" i="2"/>
  <c r="G9826" i="2"/>
  <c r="F9826" i="2"/>
  <c r="B9826" i="2"/>
  <c r="G9825" i="2"/>
  <c r="F9825" i="2"/>
  <c r="B9825" i="2"/>
  <c r="G9824" i="2"/>
  <c r="F9824" i="2"/>
  <c r="B9824" i="2"/>
  <c r="G9823" i="2"/>
  <c r="F9823" i="2"/>
  <c r="B9823" i="2"/>
  <c r="G9822" i="2"/>
  <c r="F9822" i="2"/>
  <c r="B9822" i="2"/>
  <c r="G9821" i="2"/>
  <c r="F9821" i="2"/>
  <c r="B9821" i="2"/>
  <c r="G9820" i="2"/>
  <c r="F9820" i="2"/>
  <c r="B9820" i="2"/>
  <c r="G9819" i="2"/>
  <c r="F9819" i="2"/>
  <c r="B9819" i="2"/>
  <c r="G9818" i="2"/>
  <c r="F9818" i="2"/>
  <c r="B9818" i="2"/>
  <c r="G9817" i="2"/>
  <c r="F9817" i="2"/>
  <c r="B9817" i="2"/>
  <c r="G9816" i="2"/>
  <c r="F9816" i="2"/>
  <c r="B9816" i="2"/>
  <c r="G9815" i="2"/>
  <c r="F9815" i="2"/>
  <c r="B9815" i="2"/>
  <c r="G9814" i="2"/>
  <c r="F9814" i="2"/>
  <c r="B9814" i="2"/>
  <c r="G9813" i="2"/>
  <c r="F9813" i="2"/>
  <c r="B9813" i="2"/>
  <c r="G9812" i="2"/>
  <c r="F9812" i="2"/>
  <c r="B9812" i="2"/>
  <c r="G9811" i="2"/>
  <c r="F9811" i="2"/>
  <c r="B9811" i="2"/>
  <c r="G9810" i="2"/>
  <c r="F9810" i="2"/>
  <c r="B9810" i="2"/>
  <c r="G9809" i="2"/>
  <c r="F9809" i="2"/>
  <c r="B9809" i="2"/>
  <c r="G9808" i="2"/>
  <c r="F9808" i="2"/>
  <c r="B9808" i="2"/>
  <c r="G9807" i="2"/>
  <c r="F9807" i="2"/>
  <c r="B9807" i="2"/>
  <c r="G9806" i="2"/>
  <c r="F9806" i="2"/>
  <c r="B9806" i="2"/>
  <c r="G9805" i="2"/>
  <c r="F9805" i="2"/>
  <c r="B9805" i="2"/>
  <c r="G9804" i="2"/>
  <c r="F9804" i="2"/>
  <c r="B9804" i="2"/>
  <c r="G9803" i="2"/>
  <c r="F9803" i="2"/>
  <c r="B9803" i="2"/>
  <c r="G9802" i="2"/>
  <c r="F9802" i="2"/>
  <c r="B9802" i="2"/>
  <c r="G9801" i="2"/>
  <c r="F9801" i="2"/>
  <c r="B9801" i="2"/>
  <c r="G9800" i="2"/>
  <c r="F9800" i="2"/>
  <c r="B9800" i="2"/>
  <c r="G9799" i="2"/>
  <c r="F9799" i="2"/>
  <c r="B9799" i="2"/>
  <c r="G9798" i="2"/>
  <c r="F9798" i="2"/>
  <c r="B9798" i="2"/>
  <c r="G9797" i="2"/>
  <c r="F9797" i="2"/>
  <c r="B9797" i="2"/>
  <c r="G9796" i="2"/>
  <c r="F9796" i="2"/>
  <c r="B9796" i="2"/>
  <c r="G9795" i="2"/>
  <c r="F9795" i="2"/>
  <c r="B9795" i="2"/>
  <c r="G9794" i="2"/>
  <c r="F9794" i="2"/>
  <c r="B9794" i="2"/>
  <c r="G9793" i="2"/>
  <c r="F9793" i="2"/>
  <c r="B9793" i="2"/>
  <c r="G9792" i="2"/>
  <c r="F9792" i="2"/>
  <c r="B9792" i="2"/>
  <c r="G9791" i="2"/>
  <c r="F9791" i="2"/>
  <c r="B9791" i="2"/>
  <c r="G9790" i="2"/>
  <c r="F9790" i="2"/>
  <c r="B9790" i="2"/>
  <c r="G9789" i="2"/>
  <c r="F9789" i="2"/>
  <c r="B9789" i="2"/>
  <c r="G9788" i="2"/>
  <c r="F9788" i="2"/>
  <c r="B9788" i="2"/>
  <c r="G9787" i="2"/>
  <c r="F9787" i="2"/>
  <c r="B9787" i="2"/>
  <c r="G9786" i="2"/>
  <c r="F9786" i="2"/>
  <c r="B9786" i="2"/>
  <c r="G9785" i="2"/>
  <c r="F9785" i="2"/>
  <c r="B9785" i="2"/>
  <c r="G9784" i="2"/>
  <c r="F9784" i="2"/>
  <c r="B9784" i="2"/>
  <c r="G9783" i="2"/>
  <c r="F9783" i="2"/>
  <c r="B9783" i="2"/>
  <c r="G9782" i="2"/>
  <c r="F9782" i="2"/>
  <c r="B9782" i="2"/>
  <c r="G9781" i="2"/>
  <c r="F9781" i="2"/>
  <c r="B9781" i="2"/>
  <c r="G9780" i="2"/>
  <c r="F9780" i="2"/>
  <c r="B9780" i="2"/>
  <c r="G9779" i="2"/>
  <c r="F9779" i="2"/>
  <c r="B9779" i="2"/>
  <c r="G9778" i="2"/>
  <c r="F9778" i="2"/>
  <c r="B9778" i="2"/>
  <c r="G9777" i="2"/>
  <c r="F9777" i="2"/>
  <c r="B9777" i="2"/>
  <c r="G9776" i="2"/>
  <c r="F9776" i="2"/>
  <c r="B9776" i="2"/>
  <c r="G9775" i="2"/>
  <c r="F9775" i="2"/>
  <c r="B9775" i="2"/>
  <c r="G9774" i="2"/>
  <c r="F9774" i="2"/>
  <c r="B9774" i="2"/>
  <c r="G9773" i="2"/>
  <c r="F9773" i="2"/>
  <c r="B9773" i="2"/>
  <c r="G9772" i="2"/>
  <c r="F9772" i="2"/>
  <c r="B9772" i="2"/>
  <c r="G9771" i="2"/>
  <c r="F9771" i="2"/>
  <c r="B9771" i="2"/>
  <c r="G9770" i="2"/>
  <c r="F9770" i="2"/>
  <c r="B9770" i="2"/>
  <c r="G9769" i="2"/>
  <c r="F9769" i="2"/>
  <c r="B9769" i="2"/>
  <c r="G9768" i="2"/>
  <c r="F9768" i="2"/>
  <c r="B9768" i="2"/>
  <c r="G9767" i="2"/>
  <c r="F9767" i="2"/>
  <c r="B9767" i="2"/>
  <c r="G9766" i="2"/>
  <c r="F9766" i="2"/>
  <c r="B9766" i="2"/>
  <c r="G9765" i="2"/>
  <c r="F9765" i="2"/>
  <c r="B9765" i="2"/>
  <c r="G9764" i="2"/>
  <c r="F9764" i="2"/>
  <c r="B9764" i="2"/>
  <c r="G9763" i="2"/>
  <c r="F9763" i="2"/>
  <c r="B9763" i="2"/>
  <c r="G9762" i="2"/>
  <c r="F9762" i="2"/>
  <c r="B9762" i="2"/>
  <c r="G9761" i="2"/>
  <c r="F9761" i="2"/>
  <c r="B9761" i="2"/>
  <c r="G9760" i="2"/>
  <c r="F9760" i="2"/>
  <c r="B9760" i="2"/>
  <c r="G9759" i="2"/>
  <c r="F9759" i="2"/>
  <c r="B9759" i="2"/>
  <c r="G9758" i="2"/>
  <c r="F9758" i="2"/>
  <c r="B9758" i="2"/>
  <c r="G9757" i="2"/>
  <c r="F9757" i="2"/>
  <c r="B9757" i="2"/>
  <c r="G9756" i="2"/>
  <c r="F9756" i="2"/>
  <c r="B9756" i="2"/>
  <c r="G9755" i="2"/>
  <c r="F9755" i="2"/>
  <c r="B9755" i="2"/>
  <c r="G9754" i="2"/>
  <c r="F9754" i="2"/>
  <c r="B9754" i="2"/>
  <c r="G9753" i="2"/>
  <c r="F9753" i="2"/>
  <c r="B9753" i="2"/>
  <c r="G9752" i="2"/>
  <c r="F9752" i="2"/>
  <c r="B9752" i="2"/>
  <c r="G9751" i="2"/>
  <c r="F9751" i="2"/>
  <c r="B9751" i="2"/>
  <c r="G9750" i="2"/>
  <c r="F9750" i="2"/>
  <c r="B9750" i="2"/>
  <c r="G9749" i="2"/>
  <c r="F9749" i="2"/>
  <c r="B9749" i="2"/>
  <c r="G9748" i="2"/>
  <c r="F9748" i="2"/>
  <c r="B9748" i="2"/>
  <c r="G9747" i="2"/>
  <c r="F9747" i="2"/>
  <c r="B9747" i="2"/>
  <c r="G9746" i="2"/>
  <c r="F9746" i="2"/>
  <c r="B9746" i="2"/>
  <c r="G9745" i="2"/>
  <c r="F9745" i="2"/>
  <c r="B9745" i="2"/>
  <c r="G9744" i="2"/>
  <c r="F9744" i="2"/>
  <c r="B9744" i="2"/>
  <c r="G9743" i="2"/>
  <c r="F9743" i="2"/>
  <c r="B9743" i="2"/>
  <c r="G9742" i="2"/>
  <c r="F9742" i="2"/>
  <c r="B9742" i="2"/>
  <c r="G9741" i="2"/>
  <c r="F9741" i="2"/>
  <c r="B9741" i="2"/>
  <c r="G9740" i="2"/>
  <c r="F9740" i="2"/>
  <c r="B9740" i="2"/>
  <c r="G9739" i="2"/>
  <c r="F9739" i="2"/>
  <c r="B9739" i="2"/>
  <c r="G9738" i="2"/>
  <c r="F9738" i="2"/>
  <c r="B9738" i="2"/>
  <c r="G9737" i="2"/>
  <c r="F9737" i="2"/>
  <c r="B9737" i="2"/>
  <c r="G9736" i="2"/>
  <c r="F9736" i="2"/>
  <c r="B9736" i="2"/>
  <c r="G9735" i="2"/>
  <c r="F9735" i="2"/>
  <c r="B9735" i="2"/>
  <c r="G9734" i="2"/>
  <c r="F9734" i="2"/>
  <c r="B9734" i="2"/>
  <c r="G9733" i="2"/>
  <c r="F9733" i="2"/>
  <c r="B9733" i="2"/>
  <c r="G9732" i="2"/>
  <c r="F9732" i="2"/>
  <c r="B9732" i="2"/>
  <c r="G9731" i="2"/>
  <c r="F9731" i="2"/>
  <c r="B9731" i="2"/>
  <c r="G9730" i="2"/>
  <c r="F9730" i="2"/>
  <c r="B9730" i="2"/>
  <c r="G9729" i="2"/>
  <c r="F9729" i="2"/>
  <c r="B9729" i="2"/>
  <c r="G9728" i="2"/>
  <c r="F9728" i="2"/>
  <c r="B9728" i="2"/>
  <c r="G9727" i="2"/>
  <c r="F9727" i="2"/>
  <c r="B9727" i="2"/>
  <c r="G9726" i="2"/>
  <c r="F9726" i="2"/>
  <c r="B9726" i="2"/>
  <c r="G9725" i="2"/>
  <c r="F9725" i="2"/>
  <c r="B9725" i="2"/>
  <c r="G9724" i="2"/>
  <c r="F9724" i="2"/>
  <c r="B9724" i="2"/>
  <c r="G9723" i="2"/>
  <c r="F9723" i="2"/>
  <c r="B9723" i="2"/>
  <c r="G9722" i="2"/>
  <c r="F9722" i="2"/>
  <c r="B9722" i="2"/>
  <c r="G9721" i="2"/>
  <c r="F9721" i="2"/>
  <c r="B9721" i="2"/>
  <c r="G9720" i="2"/>
  <c r="F9720" i="2"/>
  <c r="B9720" i="2"/>
  <c r="G9719" i="2"/>
  <c r="F9719" i="2"/>
  <c r="B9719" i="2"/>
  <c r="G9718" i="2"/>
  <c r="F9718" i="2"/>
  <c r="B9718" i="2"/>
  <c r="G9717" i="2"/>
  <c r="F9717" i="2"/>
  <c r="B9717" i="2"/>
  <c r="G9716" i="2"/>
  <c r="F9716" i="2"/>
  <c r="B9716" i="2"/>
  <c r="G9715" i="2"/>
  <c r="F9715" i="2"/>
  <c r="B9715" i="2"/>
  <c r="G9714" i="2"/>
  <c r="F9714" i="2"/>
  <c r="B9714" i="2"/>
  <c r="G9713" i="2"/>
  <c r="F9713" i="2"/>
  <c r="B9713" i="2"/>
  <c r="G9712" i="2"/>
  <c r="F9712" i="2"/>
  <c r="B9712" i="2"/>
  <c r="G9711" i="2"/>
  <c r="F9711" i="2"/>
  <c r="B9711" i="2"/>
  <c r="G9710" i="2"/>
  <c r="F9710" i="2"/>
  <c r="B9710" i="2"/>
  <c r="G9709" i="2"/>
  <c r="F9709" i="2"/>
  <c r="B9709" i="2"/>
  <c r="G9708" i="2"/>
  <c r="F9708" i="2"/>
  <c r="B9708" i="2"/>
  <c r="G9707" i="2"/>
  <c r="F9707" i="2"/>
  <c r="B9707" i="2"/>
  <c r="G9706" i="2"/>
  <c r="F9706" i="2"/>
  <c r="B9706" i="2"/>
  <c r="G9705" i="2"/>
  <c r="F9705" i="2"/>
  <c r="B9705" i="2"/>
  <c r="G9704" i="2"/>
  <c r="F9704" i="2"/>
  <c r="B9704" i="2"/>
  <c r="G9703" i="2"/>
  <c r="F9703" i="2"/>
  <c r="B9703" i="2"/>
  <c r="G9702" i="2"/>
  <c r="F9702" i="2"/>
  <c r="B9702" i="2"/>
  <c r="G9701" i="2"/>
  <c r="F9701" i="2"/>
  <c r="B9701" i="2"/>
  <c r="G9700" i="2"/>
  <c r="F9700" i="2"/>
  <c r="B9700" i="2"/>
  <c r="G9699" i="2"/>
  <c r="F9699" i="2"/>
  <c r="B9699" i="2"/>
  <c r="G9698" i="2"/>
  <c r="F9698" i="2"/>
  <c r="B9698" i="2"/>
  <c r="G9697" i="2"/>
  <c r="F9697" i="2"/>
  <c r="B9697" i="2"/>
  <c r="G9696" i="2"/>
  <c r="F9696" i="2"/>
  <c r="B9696" i="2"/>
  <c r="G9695" i="2"/>
  <c r="F9695" i="2"/>
  <c r="B9695" i="2"/>
  <c r="G9694" i="2"/>
  <c r="F9694" i="2"/>
  <c r="B9694" i="2"/>
  <c r="G9693" i="2"/>
  <c r="F9693" i="2"/>
  <c r="B9693" i="2"/>
  <c r="G9692" i="2"/>
  <c r="F9692" i="2"/>
  <c r="B9692" i="2"/>
  <c r="G9691" i="2"/>
  <c r="F9691" i="2"/>
  <c r="B9691" i="2"/>
  <c r="G9690" i="2"/>
  <c r="F9690" i="2"/>
  <c r="B9690" i="2"/>
  <c r="G9689" i="2"/>
  <c r="F9689" i="2"/>
  <c r="B9689" i="2"/>
  <c r="G9688" i="2"/>
  <c r="F9688" i="2"/>
  <c r="B9688" i="2"/>
  <c r="G9687" i="2"/>
  <c r="F9687" i="2"/>
  <c r="B9687" i="2"/>
  <c r="G9686" i="2"/>
  <c r="F9686" i="2"/>
  <c r="B9686" i="2"/>
  <c r="G9685" i="2"/>
  <c r="F9685" i="2"/>
  <c r="B9685" i="2"/>
  <c r="G9684" i="2"/>
  <c r="F9684" i="2"/>
  <c r="B9684" i="2"/>
  <c r="G9683" i="2"/>
  <c r="F9683" i="2"/>
  <c r="B9683" i="2"/>
  <c r="G9682" i="2"/>
  <c r="F9682" i="2"/>
  <c r="B9682" i="2"/>
  <c r="G9681" i="2"/>
  <c r="F9681" i="2"/>
  <c r="B9681" i="2"/>
  <c r="G9680" i="2"/>
  <c r="F9680" i="2"/>
  <c r="B9680" i="2"/>
  <c r="G9679" i="2"/>
  <c r="F9679" i="2"/>
  <c r="B9679" i="2"/>
  <c r="G9678" i="2"/>
  <c r="F9678" i="2"/>
  <c r="B9678" i="2"/>
  <c r="G9677" i="2"/>
  <c r="F9677" i="2"/>
  <c r="B9677" i="2"/>
  <c r="G9676" i="2"/>
  <c r="F9676" i="2"/>
  <c r="B9676" i="2"/>
  <c r="G9675" i="2"/>
  <c r="F9675" i="2"/>
  <c r="B9675" i="2"/>
  <c r="G9674" i="2"/>
  <c r="F9674" i="2"/>
  <c r="B9674" i="2"/>
  <c r="G9673" i="2"/>
  <c r="F9673" i="2"/>
  <c r="B9673" i="2"/>
  <c r="G9672" i="2"/>
  <c r="F9672" i="2"/>
  <c r="B9672" i="2"/>
  <c r="G9671" i="2"/>
  <c r="F9671" i="2"/>
  <c r="B9671" i="2"/>
  <c r="G9670" i="2"/>
  <c r="F9670" i="2"/>
  <c r="B9670" i="2"/>
  <c r="G9669" i="2"/>
  <c r="F9669" i="2"/>
  <c r="B9669" i="2"/>
  <c r="G9668" i="2"/>
  <c r="F9668" i="2"/>
  <c r="B9668" i="2"/>
  <c r="G9667" i="2"/>
  <c r="F9667" i="2"/>
  <c r="B9667" i="2"/>
  <c r="G9666" i="2"/>
  <c r="F9666" i="2"/>
  <c r="B9666" i="2"/>
  <c r="G9665" i="2"/>
  <c r="F9665" i="2"/>
  <c r="B9665" i="2"/>
  <c r="G9664" i="2"/>
  <c r="F9664" i="2"/>
  <c r="B9664" i="2"/>
  <c r="G9663" i="2"/>
  <c r="F9663" i="2"/>
  <c r="B9663" i="2"/>
  <c r="G9662" i="2"/>
  <c r="F9662" i="2"/>
  <c r="B9662" i="2"/>
  <c r="G9661" i="2"/>
  <c r="F9661" i="2"/>
  <c r="B9661" i="2"/>
  <c r="G9660" i="2"/>
  <c r="F9660" i="2"/>
  <c r="B9660" i="2"/>
  <c r="G9659" i="2"/>
  <c r="F9659" i="2"/>
  <c r="B9659" i="2"/>
  <c r="G9658" i="2"/>
  <c r="F9658" i="2"/>
  <c r="B9658" i="2"/>
  <c r="G9657" i="2"/>
  <c r="F9657" i="2"/>
  <c r="B9657" i="2"/>
  <c r="G9656" i="2"/>
  <c r="F9656" i="2"/>
  <c r="B9656" i="2"/>
  <c r="G9655" i="2"/>
  <c r="F9655" i="2"/>
  <c r="B9655" i="2"/>
  <c r="G9654" i="2"/>
  <c r="F9654" i="2"/>
  <c r="B9654" i="2"/>
  <c r="G9653" i="2"/>
  <c r="F9653" i="2"/>
  <c r="B9653" i="2"/>
  <c r="G9652" i="2"/>
  <c r="F9652" i="2"/>
  <c r="B9652" i="2"/>
  <c r="G9651" i="2"/>
  <c r="F9651" i="2"/>
  <c r="B9651" i="2"/>
  <c r="G9650" i="2"/>
  <c r="F9650" i="2"/>
  <c r="B9650" i="2"/>
  <c r="G9649" i="2"/>
  <c r="F9649" i="2"/>
  <c r="B9649" i="2"/>
  <c r="G9648" i="2"/>
  <c r="F9648" i="2"/>
  <c r="B9648" i="2"/>
  <c r="G9647" i="2"/>
  <c r="F9647" i="2"/>
  <c r="B9647" i="2"/>
  <c r="G9646" i="2"/>
  <c r="F9646" i="2"/>
  <c r="B9646" i="2"/>
  <c r="G9645" i="2"/>
  <c r="F9645" i="2"/>
  <c r="B9645" i="2"/>
  <c r="G9644" i="2"/>
  <c r="F9644" i="2"/>
  <c r="B9644" i="2"/>
  <c r="G9643" i="2"/>
  <c r="F9643" i="2"/>
  <c r="B9643" i="2"/>
  <c r="G9642" i="2"/>
  <c r="F9642" i="2"/>
  <c r="B9642" i="2"/>
  <c r="G9641" i="2"/>
  <c r="F9641" i="2"/>
  <c r="B9641" i="2"/>
  <c r="G9640" i="2"/>
  <c r="F9640" i="2"/>
  <c r="B9640" i="2"/>
  <c r="G9639" i="2"/>
  <c r="F9639" i="2"/>
  <c r="B9639" i="2"/>
  <c r="G9638" i="2"/>
  <c r="F9638" i="2"/>
  <c r="B9638" i="2"/>
  <c r="G9637" i="2"/>
  <c r="F9637" i="2"/>
  <c r="B9637" i="2"/>
  <c r="G9636" i="2"/>
  <c r="F9636" i="2"/>
  <c r="B9636" i="2"/>
  <c r="G9635" i="2"/>
  <c r="F9635" i="2"/>
  <c r="B9635" i="2"/>
  <c r="G9634" i="2"/>
  <c r="F9634" i="2"/>
  <c r="B9634" i="2"/>
  <c r="G9633" i="2"/>
  <c r="F9633" i="2"/>
  <c r="B9633" i="2"/>
  <c r="G9632" i="2"/>
  <c r="F9632" i="2"/>
  <c r="B9632" i="2"/>
  <c r="G9631" i="2"/>
  <c r="F9631" i="2"/>
  <c r="B9631" i="2"/>
  <c r="G9630" i="2"/>
  <c r="F9630" i="2"/>
  <c r="B9630" i="2"/>
  <c r="G9629" i="2"/>
  <c r="F9629" i="2"/>
  <c r="B9629" i="2"/>
  <c r="G9628" i="2"/>
  <c r="F9628" i="2"/>
  <c r="B9628" i="2"/>
  <c r="G9627" i="2"/>
  <c r="F9627" i="2"/>
  <c r="B9627" i="2"/>
  <c r="G9626" i="2"/>
  <c r="F9626" i="2"/>
  <c r="B9626" i="2"/>
  <c r="G9625" i="2"/>
  <c r="F9625" i="2"/>
  <c r="B9625" i="2"/>
  <c r="G9624" i="2"/>
  <c r="F9624" i="2"/>
  <c r="B9624" i="2"/>
  <c r="G9623" i="2"/>
  <c r="F9623" i="2"/>
  <c r="B9623" i="2"/>
  <c r="G9622" i="2"/>
  <c r="F9622" i="2"/>
  <c r="B9622" i="2"/>
  <c r="G9621" i="2"/>
  <c r="F9621" i="2"/>
  <c r="B9621" i="2"/>
  <c r="G9620" i="2"/>
  <c r="F9620" i="2"/>
  <c r="B9620" i="2"/>
  <c r="G9619" i="2"/>
  <c r="F9619" i="2"/>
  <c r="B9619" i="2"/>
  <c r="G9618" i="2"/>
  <c r="F9618" i="2"/>
  <c r="B9618" i="2"/>
  <c r="G9617" i="2"/>
  <c r="F9617" i="2"/>
  <c r="B9617" i="2"/>
  <c r="G9616" i="2"/>
  <c r="F9616" i="2"/>
  <c r="B9616" i="2"/>
  <c r="G9615" i="2"/>
  <c r="F9615" i="2"/>
  <c r="B9615" i="2"/>
  <c r="G9614" i="2"/>
  <c r="F9614" i="2"/>
  <c r="B9614" i="2"/>
  <c r="G9613" i="2"/>
  <c r="F9613" i="2"/>
  <c r="B9613" i="2"/>
  <c r="G9612" i="2"/>
  <c r="F9612" i="2"/>
  <c r="B9612" i="2"/>
  <c r="G9611" i="2"/>
  <c r="F9611" i="2"/>
  <c r="B9611" i="2"/>
  <c r="G9610" i="2"/>
  <c r="F9610" i="2"/>
  <c r="B9610" i="2"/>
  <c r="G9609" i="2"/>
  <c r="F9609" i="2"/>
  <c r="B9609" i="2"/>
  <c r="G9608" i="2"/>
  <c r="F9608" i="2"/>
  <c r="B9608" i="2"/>
  <c r="G9607" i="2"/>
  <c r="F9607" i="2"/>
  <c r="B9607" i="2"/>
  <c r="G9606" i="2"/>
  <c r="F9606" i="2"/>
  <c r="B9606" i="2"/>
  <c r="G9605" i="2"/>
  <c r="F9605" i="2"/>
  <c r="B9605" i="2"/>
  <c r="G9604" i="2"/>
  <c r="F9604" i="2"/>
  <c r="B9604" i="2"/>
  <c r="G9603" i="2"/>
  <c r="F9603" i="2"/>
  <c r="B9603" i="2"/>
  <c r="G9602" i="2"/>
  <c r="F9602" i="2"/>
  <c r="B9602" i="2"/>
  <c r="G9601" i="2"/>
  <c r="F9601" i="2"/>
  <c r="B9601" i="2"/>
  <c r="G9600" i="2"/>
  <c r="F9600" i="2"/>
  <c r="B9600" i="2"/>
  <c r="G9599" i="2"/>
  <c r="F9599" i="2"/>
  <c r="B9599" i="2"/>
  <c r="G9598" i="2"/>
  <c r="F9598" i="2"/>
  <c r="B9598" i="2"/>
  <c r="G9597" i="2"/>
  <c r="F9597" i="2"/>
  <c r="B9597" i="2"/>
  <c r="G9596" i="2"/>
  <c r="F9596" i="2"/>
  <c r="B9596" i="2"/>
  <c r="G9595" i="2"/>
  <c r="F9595" i="2"/>
  <c r="B9595" i="2"/>
  <c r="G9594" i="2"/>
  <c r="F9594" i="2"/>
  <c r="B9594" i="2"/>
  <c r="G9593" i="2"/>
  <c r="F9593" i="2"/>
  <c r="B9593" i="2"/>
  <c r="G9592" i="2"/>
  <c r="F9592" i="2"/>
  <c r="B9592" i="2"/>
  <c r="G9591" i="2"/>
  <c r="F9591" i="2"/>
  <c r="B9591" i="2"/>
  <c r="G9590" i="2"/>
  <c r="F9590" i="2"/>
  <c r="B9590" i="2"/>
  <c r="G9589" i="2"/>
  <c r="F9589" i="2"/>
  <c r="B9589" i="2"/>
  <c r="G9588" i="2"/>
  <c r="F9588" i="2"/>
  <c r="B9588" i="2"/>
  <c r="G9587" i="2"/>
  <c r="F9587" i="2"/>
  <c r="B9587" i="2"/>
  <c r="G9586" i="2"/>
  <c r="F9586" i="2"/>
  <c r="B9586" i="2"/>
  <c r="G9585" i="2"/>
  <c r="F9585" i="2"/>
  <c r="B9585" i="2"/>
  <c r="G9584" i="2"/>
  <c r="F9584" i="2"/>
  <c r="B9584" i="2"/>
  <c r="G9583" i="2"/>
  <c r="F9583" i="2"/>
  <c r="B9583" i="2"/>
  <c r="G9582" i="2"/>
  <c r="F9582" i="2"/>
  <c r="B9582" i="2"/>
  <c r="G9581" i="2"/>
  <c r="F9581" i="2"/>
  <c r="B9581" i="2"/>
  <c r="G9580" i="2"/>
  <c r="F9580" i="2"/>
  <c r="B9580" i="2"/>
  <c r="G9579" i="2"/>
  <c r="F9579" i="2"/>
  <c r="B9579" i="2"/>
  <c r="G9578" i="2"/>
  <c r="F9578" i="2"/>
  <c r="B9578" i="2"/>
  <c r="G9577" i="2"/>
  <c r="F9577" i="2"/>
  <c r="B9577" i="2"/>
  <c r="G9576" i="2"/>
  <c r="F9576" i="2"/>
  <c r="B9576" i="2"/>
  <c r="G9575" i="2"/>
  <c r="F9575" i="2"/>
  <c r="B9575" i="2"/>
  <c r="G9574" i="2"/>
  <c r="F9574" i="2"/>
  <c r="B9574" i="2"/>
  <c r="G9573" i="2"/>
  <c r="F9573" i="2"/>
  <c r="B9573" i="2"/>
  <c r="G9572" i="2"/>
  <c r="F9572" i="2"/>
  <c r="B9572" i="2"/>
  <c r="G9571" i="2"/>
  <c r="F9571" i="2"/>
  <c r="B9571" i="2"/>
  <c r="G9570" i="2"/>
  <c r="F9570" i="2"/>
  <c r="B9570" i="2"/>
  <c r="G9569" i="2"/>
  <c r="F9569" i="2"/>
  <c r="B9569" i="2"/>
  <c r="G9568" i="2"/>
  <c r="F9568" i="2"/>
  <c r="B9568" i="2"/>
  <c r="G9567" i="2"/>
  <c r="F9567" i="2"/>
  <c r="B9567" i="2"/>
  <c r="G9566" i="2"/>
  <c r="F9566" i="2"/>
  <c r="B9566" i="2"/>
  <c r="G9565" i="2"/>
  <c r="F9565" i="2"/>
  <c r="B9565" i="2"/>
  <c r="G9564" i="2"/>
  <c r="F9564" i="2"/>
  <c r="B9564" i="2"/>
  <c r="G9563" i="2"/>
  <c r="F9563" i="2"/>
  <c r="B9563" i="2"/>
  <c r="G9562" i="2"/>
  <c r="F9562" i="2"/>
  <c r="B9562" i="2"/>
  <c r="G9561" i="2"/>
  <c r="F9561" i="2"/>
  <c r="B9561" i="2"/>
  <c r="G9560" i="2"/>
  <c r="F9560" i="2"/>
  <c r="B9560" i="2"/>
  <c r="G9559" i="2"/>
  <c r="F9559" i="2"/>
  <c r="B9559" i="2"/>
  <c r="G9558" i="2"/>
  <c r="F9558" i="2"/>
  <c r="B9558" i="2"/>
  <c r="G9557" i="2"/>
  <c r="F9557" i="2"/>
  <c r="B9557" i="2"/>
  <c r="G9556" i="2"/>
  <c r="F9556" i="2"/>
  <c r="B9556" i="2"/>
  <c r="G9555" i="2"/>
  <c r="F9555" i="2"/>
  <c r="B9555" i="2"/>
  <c r="G9554" i="2"/>
  <c r="F9554" i="2"/>
  <c r="B9554" i="2"/>
  <c r="G9553" i="2"/>
  <c r="F9553" i="2"/>
  <c r="B9553" i="2"/>
  <c r="G9552" i="2"/>
  <c r="F9552" i="2"/>
  <c r="B9552" i="2"/>
  <c r="G9551" i="2"/>
  <c r="F9551" i="2"/>
  <c r="B9551" i="2"/>
  <c r="G9550" i="2"/>
  <c r="F9550" i="2"/>
  <c r="B9550" i="2"/>
  <c r="G9549" i="2"/>
  <c r="F9549" i="2"/>
  <c r="B9549" i="2"/>
  <c r="G9548" i="2"/>
  <c r="F9548" i="2"/>
  <c r="B9548" i="2"/>
  <c r="G9547" i="2"/>
  <c r="F9547" i="2"/>
  <c r="B9547" i="2"/>
  <c r="G9546" i="2"/>
  <c r="F9546" i="2"/>
  <c r="B9546" i="2"/>
  <c r="G9545" i="2"/>
  <c r="F9545" i="2"/>
  <c r="B9545" i="2"/>
  <c r="G9544" i="2"/>
  <c r="F9544" i="2"/>
  <c r="B9544" i="2"/>
  <c r="G9543" i="2"/>
  <c r="F9543" i="2"/>
  <c r="B9543" i="2"/>
  <c r="G9542" i="2"/>
  <c r="F9542" i="2"/>
  <c r="B9542" i="2"/>
  <c r="G9541" i="2"/>
  <c r="F9541" i="2"/>
  <c r="B9541" i="2"/>
  <c r="G9540" i="2"/>
  <c r="F9540" i="2"/>
  <c r="B9540" i="2"/>
  <c r="G9539" i="2"/>
  <c r="F9539" i="2"/>
  <c r="B9539" i="2"/>
  <c r="G9538" i="2"/>
  <c r="F9538" i="2"/>
  <c r="B9538" i="2"/>
  <c r="G9537" i="2"/>
  <c r="F9537" i="2"/>
  <c r="B9537" i="2"/>
  <c r="G9536" i="2"/>
  <c r="F9536" i="2"/>
  <c r="B9536" i="2"/>
  <c r="G9535" i="2"/>
  <c r="F9535" i="2"/>
  <c r="B9535" i="2"/>
  <c r="G9534" i="2"/>
  <c r="F9534" i="2"/>
  <c r="B9534" i="2"/>
  <c r="G9533" i="2"/>
  <c r="F9533" i="2"/>
  <c r="B9533" i="2"/>
  <c r="G9532" i="2"/>
  <c r="F9532" i="2"/>
  <c r="B9532" i="2"/>
  <c r="G9531" i="2"/>
  <c r="F9531" i="2"/>
  <c r="B9531" i="2"/>
  <c r="G9530" i="2"/>
  <c r="F9530" i="2"/>
  <c r="B9530" i="2"/>
  <c r="G9529" i="2"/>
  <c r="F9529" i="2"/>
  <c r="B9529" i="2"/>
  <c r="G9528" i="2"/>
  <c r="F9528" i="2"/>
  <c r="B9528" i="2"/>
  <c r="G9527" i="2"/>
  <c r="F9527" i="2"/>
  <c r="B9527" i="2"/>
  <c r="G9526" i="2"/>
  <c r="F9526" i="2"/>
  <c r="B9526" i="2"/>
  <c r="G9525" i="2"/>
  <c r="F9525" i="2"/>
  <c r="B9525" i="2"/>
  <c r="G9524" i="2"/>
  <c r="F9524" i="2"/>
  <c r="B9524" i="2"/>
  <c r="G9523" i="2"/>
  <c r="F9523" i="2"/>
  <c r="B9523" i="2"/>
  <c r="G9522" i="2"/>
  <c r="F9522" i="2"/>
  <c r="B9522" i="2"/>
  <c r="G9521" i="2"/>
  <c r="F9521" i="2"/>
  <c r="B9521" i="2"/>
  <c r="G9520" i="2"/>
  <c r="F9520" i="2"/>
  <c r="B9520" i="2"/>
  <c r="G9519" i="2"/>
  <c r="F9519" i="2"/>
  <c r="B9519" i="2"/>
  <c r="G9518" i="2"/>
  <c r="F9518" i="2"/>
  <c r="B9518" i="2"/>
  <c r="G9517" i="2"/>
  <c r="F9517" i="2"/>
  <c r="B9517" i="2"/>
  <c r="G9516" i="2"/>
  <c r="F9516" i="2"/>
  <c r="B9516" i="2"/>
  <c r="G9515" i="2"/>
  <c r="F9515" i="2"/>
  <c r="B9515" i="2"/>
  <c r="G9514" i="2"/>
  <c r="F9514" i="2"/>
  <c r="B9514" i="2"/>
  <c r="G9513" i="2"/>
  <c r="F9513" i="2"/>
  <c r="B9513" i="2"/>
  <c r="G9512" i="2"/>
  <c r="F9512" i="2"/>
  <c r="B9512" i="2"/>
  <c r="G9511" i="2"/>
  <c r="F9511" i="2"/>
  <c r="B9511" i="2"/>
  <c r="G9510" i="2"/>
  <c r="F9510" i="2"/>
  <c r="B9510" i="2"/>
  <c r="G9509" i="2"/>
  <c r="F9509" i="2"/>
  <c r="B9509" i="2"/>
  <c r="G9508" i="2"/>
  <c r="F9508" i="2"/>
  <c r="B9508" i="2"/>
  <c r="G9507" i="2"/>
  <c r="F9507" i="2"/>
  <c r="B9507" i="2"/>
  <c r="G9506" i="2"/>
  <c r="F9506" i="2"/>
  <c r="B9506" i="2"/>
  <c r="G9505" i="2"/>
  <c r="F9505" i="2"/>
  <c r="B9505" i="2"/>
  <c r="G9504" i="2"/>
  <c r="F9504" i="2"/>
  <c r="B9504" i="2"/>
  <c r="G9503" i="2"/>
  <c r="F9503" i="2"/>
  <c r="B9503" i="2"/>
  <c r="G9502" i="2"/>
  <c r="F9502" i="2"/>
  <c r="B9502" i="2"/>
  <c r="G9501" i="2"/>
  <c r="F9501" i="2"/>
  <c r="B9501" i="2"/>
  <c r="G9500" i="2"/>
  <c r="F9500" i="2"/>
  <c r="B9500" i="2"/>
  <c r="G9499" i="2"/>
  <c r="F9499" i="2"/>
  <c r="B9499" i="2"/>
  <c r="G9498" i="2"/>
  <c r="F9498" i="2"/>
  <c r="B9498" i="2"/>
  <c r="G9497" i="2"/>
  <c r="F9497" i="2"/>
  <c r="B9497" i="2"/>
  <c r="G9496" i="2"/>
  <c r="F9496" i="2"/>
  <c r="B9496" i="2"/>
  <c r="G9495" i="2"/>
  <c r="F9495" i="2"/>
  <c r="B9495" i="2"/>
  <c r="G9494" i="2"/>
  <c r="F9494" i="2"/>
  <c r="B9494" i="2"/>
  <c r="G9493" i="2"/>
  <c r="F9493" i="2"/>
  <c r="B9493" i="2"/>
  <c r="G9492" i="2"/>
  <c r="F9492" i="2"/>
  <c r="B9492" i="2"/>
  <c r="G9491" i="2"/>
  <c r="F9491" i="2"/>
  <c r="B9491" i="2"/>
  <c r="G9490" i="2"/>
  <c r="F9490" i="2"/>
  <c r="B9490" i="2"/>
  <c r="G9489" i="2"/>
  <c r="F9489" i="2"/>
  <c r="B9489" i="2"/>
  <c r="G9488" i="2"/>
  <c r="F9488" i="2"/>
  <c r="B9488" i="2"/>
  <c r="G9487" i="2"/>
  <c r="F9487" i="2"/>
  <c r="B9487" i="2"/>
  <c r="G9486" i="2"/>
  <c r="F9486" i="2"/>
  <c r="B9486" i="2"/>
  <c r="G9485" i="2"/>
  <c r="F9485" i="2"/>
  <c r="B9485" i="2"/>
  <c r="G9484" i="2"/>
  <c r="F9484" i="2"/>
  <c r="B9484" i="2"/>
  <c r="G9483" i="2"/>
  <c r="F9483" i="2"/>
  <c r="B9483" i="2"/>
  <c r="G9482" i="2"/>
  <c r="F9482" i="2"/>
  <c r="B9482" i="2"/>
  <c r="G9481" i="2"/>
  <c r="F9481" i="2"/>
  <c r="B9481" i="2"/>
  <c r="G9480" i="2"/>
  <c r="F9480" i="2"/>
  <c r="B9480" i="2"/>
  <c r="G9479" i="2"/>
  <c r="F9479" i="2"/>
  <c r="B9479" i="2"/>
  <c r="G9478" i="2"/>
  <c r="F9478" i="2"/>
  <c r="B9478" i="2"/>
  <c r="G9477" i="2"/>
  <c r="F9477" i="2"/>
  <c r="B9477" i="2"/>
  <c r="G9476" i="2"/>
  <c r="F9476" i="2"/>
  <c r="B9476" i="2"/>
  <c r="G9475" i="2"/>
  <c r="F9475" i="2"/>
  <c r="B9475" i="2"/>
  <c r="G9474" i="2"/>
  <c r="F9474" i="2"/>
  <c r="B9474" i="2"/>
  <c r="G9473" i="2"/>
  <c r="F9473" i="2"/>
  <c r="B9473" i="2"/>
  <c r="G9472" i="2"/>
  <c r="F9472" i="2"/>
  <c r="B9472" i="2"/>
  <c r="G9471" i="2"/>
  <c r="F9471" i="2"/>
  <c r="B9471" i="2"/>
  <c r="G9470" i="2"/>
  <c r="F9470" i="2"/>
  <c r="B9470" i="2"/>
  <c r="G9469" i="2"/>
  <c r="F9469" i="2"/>
  <c r="B9469" i="2"/>
  <c r="G9468" i="2"/>
  <c r="F9468" i="2"/>
  <c r="B9468" i="2"/>
  <c r="G9467" i="2"/>
  <c r="F9467" i="2"/>
  <c r="B9467" i="2"/>
  <c r="G9466" i="2"/>
  <c r="F9466" i="2"/>
  <c r="B9466" i="2"/>
  <c r="G9465" i="2"/>
  <c r="F9465" i="2"/>
  <c r="B9465" i="2"/>
  <c r="G9464" i="2"/>
  <c r="F9464" i="2"/>
  <c r="B9464" i="2"/>
  <c r="G9463" i="2"/>
  <c r="F9463" i="2"/>
  <c r="B9463" i="2"/>
  <c r="G9462" i="2"/>
  <c r="F9462" i="2"/>
  <c r="B9462" i="2"/>
  <c r="G9461" i="2"/>
  <c r="F9461" i="2"/>
  <c r="B9461" i="2"/>
  <c r="G9460" i="2"/>
  <c r="F9460" i="2"/>
  <c r="B9460" i="2"/>
  <c r="G9459" i="2"/>
  <c r="F9459" i="2"/>
  <c r="B9459" i="2"/>
  <c r="G9458" i="2"/>
  <c r="F9458" i="2"/>
  <c r="B9458" i="2"/>
  <c r="G9457" i="2"/>
  <c r="F9457" i="2"/>
  <c r="B9457" i="2"/>
  <c r="G9456" i="2"/>
  <c r="F9456" i="2"/>
  <c r="B9456" i="2"/>
  <c r="G9455" i="2"/>
  <c r="F9455" i="2"/>
  <c r="B9455" i="2"/>
  <c r="G9454" i="2"/>
  <c r="F9454" i="2"/>
  <c r="B9454" i="2"/>
  <c r="G9453" i="2"/>
  <c r="F9453" i="2"/>
  <c r="B9453" i="2"/>
  <c r="G9452" i="2"/>
  <c r="F9452" i="2"/>
  <c r="B9452" i="2"/>
  <c r="G9451" i="2"/>
  <c r="F9451" i="2"/>
  <c r="B9451" i="2"/>
  <c r="G9450" i="2"/>
  <c r="F9450" i="2"/>
  <c r="B9450" i="2"/>
  <c r="G9449" i="2"/>
  <c r="F9449" i="2"/>
  <c r="B9449" i="2"/>
  <c r="G9448" i="2"/>
  <c r="F9448" i="2"/>
  <c r="B9448" i="2"/>
  <c r="G9447" i="2"/>
  <c r="F9447" i="2"/>
  <c r="B9447" i="2"/>
  <c r="G9446" i="2"/>
  <c r="F9446" i="2"/>
  <c r="B9446" i="2"/>
  <c r="G9445" i="2"/>
  <c r="F9445" i="2"/>
  <c r="B9445" i="2"/>
  <c r="G9444" i="2"/>
  <c r="F9444" i="2"/>
  <c r="B9444" i="2"/>
  <c r="G9443" i="2"/>
  <c r="F9443" i="2"/>
  <c r="B9443" i="2"/>
  <c r="G9442" i="2"/>
  <c r="F9442" i="2"/>
  <c r="B9442" i="2"/>
  <c r="G9441" i="2"/>
  <c r="F9441" i="2"/>
  <c r="B9441" i="2"/>
  <c r="G9440" i="2"/>
  <c r="F9440" i="2"/>
  <c r="B9440" i="2"/>
  <c r="G9439" i="2"/>
  <c r="F9439" i="2"/>
  <c r="B9439" i="2"/>
  <c r="G9438" i="2"/>
  <c r="F9438" i="2"/>
  <c r="B9438" i="2"/>
  <c r="G9437" i="2"/>
  <c r="F9437" i="2"/>
  <c r="B9437" i="2"/>
  <c r="G9436" i="2"/>
  <c r="F9436" i="2"/>
  <c r="B9436" i="2"/>
  <c r="G9435" i="2"/>
  <c r="F9435" i="2"/>
  <c r="B9435" i="2"/>
  <c r="G9434" i="2"/>
  <c r="F9434" i="2"/>
  <c r="B9434" i="2"/>
  <c r="G9433" i="2"/>
  <c r="F9433" i="2"/>
  <c r="B9433" i="2"/>
  <c r="G9432" i="2"/>
  <c r="F9432" i="2"/>
  <c r="B9432" i="2"/>
  <c r="G9431" i="2"/>
  <c r="F9431" i="2"/>
  <c r="B9431" i="2"/>
  <c r="G9430" i="2"/>
  <c r="F9430" i="2"/>
  <c r="B9430" i="2"/>
  <c r="G9429" i="2"/>
  <c r="F9429" i="2"/>
  <c r="B9429" i="2"/>
  <c r="G9428" i="2"/>
  <c r="F9428" i="2"/>
  <c r="B9428" i="2"/>
  <c r="G9427" i="2"/>
  <c r="F9427" i="2"/>
  <c r="B9427" i="2"/>
  <c r="G9426" i="2"/>
  <c r="F9426" i="2"/>
  <c r="B9426" i="2"/>
  <c r="G9425" i="2"/>
  <c r="F9425" i="2"/>
  <c r="B9425" i="2"/>
  <c r="G9424" i="2"/>
  <c r="F9424" i="2"/>
  <c r="B9424" i="2"/>
  <c r="G9423" i="2"/>
  <c r="F9423" i="2"/>
  <c r="B9423" i="2"/>
  <c r="G9422" i="2"/>
  <c r="F9422" i="2"/>
  <c r="B9422" i="2"/>
  <c r="G9421" i="2"/>
  <c r="F9421" i="2"/>
  <c r="B9421" i="2"/>
  <c r="G9420" i="2"/>
  <c r="F9420" i="2"/>
  <c r="B9420" i="2"/>
  <c r="G9419" i="2"/>
  <c r="F9419" i="2"/>
  <c r="B9419" i="2"/>
  <c r="G9418" i="2"/>
  <c r="F9418" i="2"/>
  <c r="B9418" i="2"/>
  <c r="G9417" i="2"/>
  <c r="F9417" i="2"/>
  <c r="B9417" i="2"/>
  <c r="G9416" i="2"/>
  <c r="F9416" i="2"/>
  <c r="B9416" i="2"/>
  <c r="G9415" i="2"/>
  <c r="F9415" i="2"/>
  <c r="B9415" i="2"/>
  <c r="G9414" i="2"/>
  <c r="F9414" i="2"/>
  <c r="B9414" i="2"/>
  <c r="G9413" i="2"/>
  <c r="F9413" i="2"/>
  <c r="B9413" i="2"/>
  <c r="G9412" i="2"/>
  <c r="F9412" i="2"/>
  <c r="B9412" i="2"/>
  <c r="G9411" i="2"/>
  <c r="F9411" i="2"/>
  <c r="B9411" i="2"/>
  <c r="G9410" i="2"/>
  <c r="F9410" i="2"/>
  <c r="B9410" i="2"/>
  <c r="G9409" i="2"/>
  <c r="F9409" i="2"/>
  <c r="B9409" i="2"/>
  <c r="G9408" i="2"/>
  <c r="F9408" i="2"/>
  <c r="B9408" i="2"/>
  <c r="G9407" i="2"/>
  <c r="F9407" i="2"/>
  <c r="B9407" i="2"/>
  <c r="G9406" i="2"/>
  <c r="F9406" i="2"/>
  <c r="B9406" i="2"/>
  <c r="G9405" i="2"/>
  <c r="F9405" i="2"/>
  <c r="B9405" i="2"/>
  <c r="G9404" i="2"/>
  <c r="F9404" i="2"/>
  <c r="B9404" i="2"/>
  <c r="G9403" i="2"/>
  <c r="F9403" i="2"/>
  <c r="B9403" i="2"/>
  <c r="G9402" i="2"/>
  <c r="F9402" i="2"/>
  <c r="B9402" i="2"/>
  <c r="G9401" i="2"/>
  <c r="F9401" i="2"/>
  <c r="B9401" i="2"/>
  <c r="G9400" i="2"/>
  <c r="F9400" i="2"/>
  <c r="B9400" i="2"/>
  <c r="G9399" i="2"/>
  <c r="F9399" i="2"/>
  <c r="B9399" i="2"/>
  <c r="G9398" i="2"/>
  <c r="F9398" i="2"/>
  <c r="B9398" i="2"/>
  <c r="G9397" i="2"/>
  <c r="F9397" i="2"/>
  <c r="B9397" i="2"/>
  <c r="G9396" i="2"/>
  <c r="F9396" i="2"/>
  <c r="B9396" i="2"/>
  <c r="G9395" i="2"/>
  <c r="F9395" i="2"/>
  <c r="B9395" i="2"/>
  <c r="G9394" i="2"/>
  <c r="F9394" i="2"/>
  <c r="B9394" i="2"/>
  <c r="G9393" i="2"/>
  <c r="F9393" i="2"/>
  <c r="B9393" i="2"/>
  <c r="G9392" i="2"/>
  <c r="F9392" i="2"/>
  <c r="B9392" i="2"/>
  <c r="G9391" i="2"/>
  <c r="F9391" i="2"/>
  <c r="B9391" i="2"/>
  <c r="G9390" i="2"/>
  <c r="F9390" i="2"/>
  <c r="B9390" i="2"/>
  <c r="G9389" i="2"/>
  <c r="F9389" i="2"/>
  <c r="B9389" i="2"/>
  <c r="G9388" i="2"/>
  <c r="F9388" i="2"/>
  <c r="B9388" i="2"/>
  <c r="G9387" i="2"/>
  <c r="F9387" i="2"/>
  <c r="B9387" i="2"/>
  <c r="G9386" i="2"/>
  <c r="F9386" i="2"/>
  <c r="B9386" i="2"/>
  <c r="G9385" i="2"/>
  <c r="F9385" i="2"/>
  <c r="B9385" i="2"/>
  <c r="G9384" i="2"/>
  <c r="F9384" i="2"/>
  <c r="B9384" i="2"/>
  <c r="G9383" i="2"/>
  <c r="F9383" i="2"/>
  <c r="B9383" i="2"/>
  <c r="G9382" i="2"/>
  <c r="F9382" i="2"/>
  <c r="B9382" i="2"/>
  <c r="G9381" i="2"/>
  <c r="F9381" i="2"/>
  <c r="B9381" i="2"/>
  <c r="G9380" i="2"/>
  <c r="F9380" i="2"/>
  <c r="B9380" i="2"/>
  <c r="G9379" i="2"/>
  <c r="F9379" i="2"/>
  <c r="B9379" i="2"/>
  <c r="G9378" i="2"/>
  <c r="F9378" i="2"/>
  <c r="B9378" i="2"/>
  <c r="G9377" i="2"/>
  <c r="F9377" i="2"/>
  <c r="B9377" i="2"/>
  <c r="G9376" i="2"/>
  <c r="F9376" i="2"/>
  <c r="B9376" i="2"/>
  <c r="G9375" i="2"/>
  <c r="F9375" i="2"/>
  <c r="B9375" i="2"/>
  <c r="G9374" i="2"/>
  <c r="F9374" i="2"/>
  <c r="B9374" i="2"/>
  <c r="G9373" i="2"/>
  <c r="F9373" i="2"/>
  <c r="B9373" i="2"/>
  <c r="G9372" i="2"/>
  <c r="F9372" i="2"/>
  <c r="B9372" i="2"/>
  <c r="G9371" i="2"/>
  <c r="F9371" i="2"/>
  <c r="B9371" i="2"/>
  <c r="G9370" i="2"/>
  <c r="F9370" i="2"/>
  <c r="B9370" i="2"/>
  <c r="G9369" i="2"/>
  <c r="F9369" i="2"/>
  <c r="B9369" i="2"/>
  <c r="G9368" i="2"/>
  <c r="F9368" i="2"/>
  <c r="B9368" i="2"/>
  <c r="G9367" i="2"/>
  <c r="F9367" i="2"/>
  <c r="B9367" i="2"/>
  <c r="G9366" i="2"/>
  <c r="F9366" i="2"/>
  <c r="B9366" i="2"/>
  <c r="G9365" i="2"/>
  <c r="F9365" i="2"/>
  <c r="B9365" i="2"/>
  <c r="G9364" i="2"/>
  <c r="F9364" i="2"/>
  <c r="B9364" i="2"/>
  <c r="G9363" i="2"/>
  <c r="F9363" i="2"/>
  <c r="B9363" i="2"/>
  <c r="G9362" i="2"/>
  <c r="F9362" i="2"/>
  <c r="B9362" i="2"/>
  <c r="G9361" i="2"/>
  <c r="F9361" i="2"/>
  <c r="B9361" i="2"/>
  <c r="G9360" i="2"/>
  <c r="F9360" i="2"/>
  <c r="B9360" i="2"/>
  <c r="G9359" i="2"/>
  <c r="F9359" i="2"/>
  <c r="B9359" i="2"/>
  <c r="G9358" i="2"/>
  <c r="F9358" i="2"/>
  <c r="B9358" i="2"/>
  <c r="G9357" i="2"/>
  <c r="F9357" i="2"/>
  <c r="B9357" i="2"/>
  <c r="G9356" i="2"/>
  <c r="F9356" i="2"/>
  <c r="B9356" i="2"/>
  <c r="G9355" i="2"/>
  <c r="F9355" i="2"/>
  <c r="B9355" i="2"/>
  <c r="G9354" i="2"/>
  <c r="F9354" i="2"/>
  <c r="B9354" i="2"/>
  <c r="G9353" i="2"/>
  <c r="F9353" i="2"/>
  <c r="B9353" i="2"/>
  <c r="G9352" i="2"/>
  <c r="F9352" i="2"/>
  <c r="B9352" i="2"/>
  <c r="G9351" i="2"/>
  <c r="F9351" i="2"/>
  <c r="B9351" i="2"/>
  <c r="G9350" i="2"/>
  <c r="F9350" i="2"/>
  <c r="B9350" i="2"/>
  <c r="G9349" i="2"/>
  <c r="F9349" i="2"/>
  <c r="B9349" i="2"/>
  <c r="G9348" i="2"/>
  <c r="F9348" i="2"/>
  <c r="B9348" i="2"/>
  <c r="G9347" i="2"/>
  <c r="F9347" i="2"/>
  <c r="B9347" i="2"/>
  <c r="G9346" i="2"/>
  <c r="F9346" i="2"/>
  <c r="B9346" i="2"/>
  <c r="G9345" i="2"/>
  <c r="F9345" i="2"/>
  <c r="B9345" i="2"/>
  <c r="G9344" i="2"/>
  <c r="F9344" i="2"/>
  <c r="B9344" i="2"/>
  <c r="G9343" i="2"/>
  <c r="F9343" i="2"/>
  <c r="B9343" i="2"/>
  <c r="G9342" i="2"/>
  <c r="F9342" i="2"/>
  <c r="B9342" i="2"/>
  <c r="G9341" i="2"/>
  <c r="F9341" i="2"/>
  <c r="B9341" i="2"/>
  <c r="G9340" i="2"/>
  <c r="F9340" i="2"/>
  <c r="B9340" i="2"/>
  <c r="G9339" i="2"/>
  <c r="F9339" i="2"/>
  <c r="B9339" i="2"/>
  <c r="G9338" i="2"/>
  <c r="F9338" i="2"/>
  <c r="B9338" i="2"/>
  <c r="G9337" i="2"/>
  <c r="F9337" i="2"/>
  <c r="B9337" i="2"/>
  <c r="G9336" i="2"/>
  <c r="F9336" i="2"/>
  <c r="B9336" i="2"/>
  <c r="G9335" i="2"/>
  <c r="F9335" i="2"/>
  <c r="B9335" i="2"/>
  <c r="G9334" i="2"/>
  <c r="F9334" i="2"/>
  <c r="B9334" i="2"/>
  <c r="G9333" i="2"/>
  <c r="F9333" i="2"/>
  <c r="B9333" i="2"/>
  <c r="G9332" i="2"/>
  <c r="F9332" i="2"/>
  <c r="B9332" i="2"/>
  <c r="G9331" i="2"/>
  <c r="F9331" i="2"/>
  <c r="B9331" i="2"/>
  <c r="G9330" i="2"/>
  <c r="F9330" i="2"/>
  <c r="B9330" i="2"/>
  <c r="G9329" i="2"/>
  <c r="F9329" i="2"/>
  <c r="B9329" i="2"/>
  <c r="G9328" i="2"/>
  <c r="F9328" i="2"/>
  <c r="B9328" i="2"/>
  <c r="G9327" i="2"/>
  <c r="F9327" i="2"/>
  <c r="B9327" i="2"/>
  <c r="G9326" i="2"/>
  <c r="F9326" i="2"/>
  <c r="B9326" i="2"/>
  <c r="G9325" i="2"/>
  <c r="F9325" i="2"/>
  <c r="B9325" i="2"/>
  <c r="G9324" i="2"/>
  <c r="F9324" i="2"/>
  <c r="B9324" i="2"/>
  <c r="G9323" i="2"/>
  <c r="F9323" i="2"/>
  <c r="B9323" i="2"/>
  <c r="G9322" i="2"/>
  <c r="F9322" i="2"/>
  <c r="B9322" i="2"/>
  <c r="G9321" i="2"/>
  <c r="F9321" i="2"/>
  <c r="B9321" i="2"/>
  <c r="G9320" i="2"/>
  <c r="F9320" i="2"/>
  <c r="B9320" i="2"/>
  <c r="G9319" i="2"/>
  <c r="F9319" i="2"/>
  <c r="B9319" i="2"/>
  <c r="G9318" i="2"/>
  <c r="F9318" i="2"/>
  <c r="B9318" i="2"/>
  <c r="G9317" i="2"/>
  <c r="F9317" i="2"/>
  <c r="B9317" i="2"/>
  <c r="G9316" i="2"/>
  <c r="F9316" i="2"/>
  <c r="B9316" i="2"/>
  <c r="G9315" i="2"/>
  <c r="F9315" i="2"/>
  <c r="B9315" i="2"/>
  <c r="G9314" i="2"/>
  <c r="F9314" i="2"/>
  <c r="B9314" i="2"/>
  <c r="G9313" i="2"/>
  <c r="F9313" i="2"/>
  <c r="B9313" i="2"/>
  <c r="G9312" i="2"/>
  <c r="F9312" i="2"/>
  <c r="B9312" i="2"/>
  <c r="G9311" i="2"/>
  <c r="F9311" i="2"/>
  <c r="B9311" i="2"/>
  <c r="G9310" i="2"/>
  <c r="F9310" i="2"/>
  <c r="B9310" i="2"/>
  <c r="G9309" i="2"/>
  <c r="F9309" i="2"/>
  <c r="B9309" i="2"/>
  <c r="G9308" i="2"/>
  <c r="F9308" i="2"/>
  <c r="B9308" i="2"/>
  <c r="G9307" i="2"/>
  <c r="F9307" i="2"/>
  <c r="B9307" i="2"/>
  <c r="G9306" i="2"/>
  <c r="F9306" i="2"/>
  <c r="B9306" i="2"/>
  <c r="G9305" i="2"/>
  <c r="F9305" i="2"/>
  <c r="B9305" i="2"/>
  <c r="G9304" i="2"/>
  <c r="F9304" i="2"/>
  <c r="B9304" i="2"/>
  <c r="G9303" i="2"/>
  <c r="F9303" i="2"/>
  <c r="B9303" i="2"/>
  <c r="G9302" i="2"/>
  <c r="F9302" i="2"/>
  <c r="B9302" i="2"/>
  <c r="G9301" i="2"/>
  <c r="F9301" i="2"/>
  <c r="B9301" i="2"/>
  <c r="G9300" i="2"/>
  <c r="F9300" i="2"/>
  <c r="B9300" i="2"/>
  <c r="G9299" i="2"/>
  <c r="F9299" i="2"/>
  <c r="B9299" i="2"/>
  <c r="G9298" i="2"/>
  <c r="F9298" i="2"/>
  <c r="B9298" i="2"/>
  <c r="G9297" i="2"/>
  <c r="F9297" i="2"/>
  <c r="B9297" i="2"/>
  <c r="G9296" i="2"/>
  <c r="F9296" i="2"/>
  <c r="B9296" i="2"/>
  <c r="G9295" i="2"/>
  <c r="F9295" i="2"/>
  <c r="B9295" i="2"/>
  <c r="G9294" i="2"/>
  <c r="F9294" i="2"/>
  <c r="B9294" i="2"/>
  <c r="G9293" i="2"/>
  <c r="F9293" i="2"/>
  <c r="B9293" i="2"/>
  <c r="G9292" i="2"/>
  <c r="F9292" i="2"/>
  <c r="B9292" i="2"/>
  <c r="G9291" i="2"/>
  <c r="F9291" i="2"/>
  <c r="B9291" i="2"/>
  <c r="G9290" i="2"/>
  <c r="F9290" i="2"/>
  <c r="B9290" i="2"/>
  <c r="G9289" i="2"/>
  <c r="F9289" i="2"/>
  <c r="B9289" i="2"/>
  <c r="G9288" i="2"/>
  <c r="F9288" i="2"/>
  <c r="B9288" i="2"/>
  <c r="G9287" i="2"/>
  <c r="F9287" i="2"/>
  <c r="B9287" i="2"/>
  <c r="G9286" i="2"/>
  <c r="F9286" i="2"/>
  <c r="B9286" i="2"/>
  <c r="G9285" i="2"/>
  <c r="F9285" i="2"/>
  <c r="B9285" i="2"/>
  <c r="G9284" i="2"/>
  <c r="F9284" i="2"/>
  <c r="B9284" i="2"/>
  <c r="G9283" i="2"/>
  <c r="F9283" i="2"/>
  <c r="B9283" i="2"/>
  <c r="G9282" i="2"/>
  <c r="F9282" i="2"/>
  <c r="B9282" i="2"/>
  <c r="G9281" i="2"/>
  <c r="F9281" i="2"/>
  <c r="B9281" i="2"/>
  <c r="G9280" i="2"/>
  <c r="F9280" i="2"/>
  <c r="B9280" i="2"/>
  <c r="G9279" i="2"/>
  <c r="F9279" i="2"/>
  <c r="B9279" i="2"/>
  <c r="G9278" i="2"/>
  <c r="F9278" i="2"/>
  <c r="B9278" i="2"/>
  <c r="G9277" i="2"/>
  <c r="F9277" i="2"/>
  <c r="B9277" i="2"/>
  <c r="G9276" i="2"/>
  <c r="F9276" i="2"/>
  <c r="B9276" i="2"/>
  <c r="G9275" i="2"/>
  <c r="F9275" i="2"/>
  <c r="B9275" i="2"/>
  <c r="G9274" i="2"/>
  <c r="F9274" i="2"/>
  <c r="B9274" i="2"/>
  <c r="G9273" i="2"/>
  <c r="F9273" i="2"/>
  <c r="B9273" i="2"/>
  <c r="G9272" i="2"/>
  <c r="F9272" i="2"/>
  <c r="B9272" i="2"/>
  <c r="G9271" i="2"/>
  <c r="F9271" i="2"/>
  <c r="B9271" i="2"/>
  <c r="G9270" i="2"/>
  <c r="F9270" i="2"/>
  <c r="B9270" i="2"/>
  <c r="G9269" i="2"/>
  <c r="F9269" i="2"/>
  <c r="B9269" i="2"/>
  <c r="G9268" i="2"/>
  <c r="F9268" i="2"/>
  <c r="B9268" i="2"/>
  <c r="G9267" i="2"/>
  <c r="F9267" i="2"/>
  <c r="B9267" i="2"/>
  <c r="G9266" i="2"/>
  <c r="F9266" i="2"/>
  <c r="B9266" i="2"/>
  <c r="G9265" i="2"/>
  <c r="F9265" i="2"/>
  <c r="B9265" i="2"/>
  <c r="G9264" i="2"/>
  <c r="F9264" i="2"/>
  <c r="B9264" i="2"/>
  <c r="G9263" i="2"/>
  <c r="F9263" i="2"/>
  <c r="B9263" i="2"/>
  <c r="G9262" i="2"/>
  <c r="F9262" i="2"/>
  <c r="B9262" i="2"/>
  <c r="G9261" i="2"/>
  <c r="F9261" i="2"/>
  <c r="B9261" i="2"/>
  <c r="G9260" i="2"/>
  <c r="F9260" i="2"/>
  <c r="B9260" i="2"/>
  <c r="G9259" i="2"/>
  <c r="F9259" i="2"/>
  <c r="B9259" i="2"/>
  <c r="G9258" i="2"/>
  <c r="F9258" i="2"/>
  <c r="B9258" i="2"/>
  <c r="G9257" i="2"/>
  <c r="F9257" i="2"/>
  <c r="B9257" i="2"/>
  <c r="G9256" i="2"/>
  <c r="F9256" i="2"/>
  <c r="B9256" i="2"/>
  <c r="G9255" i="2"/>
  <c r="F9255" i="2"/>
  <c r="B9255" i="2"/>
  <c r="G9254" i="2"/>
  <c r="F9254" i="2"/>
  <c r="B9254" i="2"/>
  <c r="G9253" i="2"/>
  <c r="F9253" i="2"/>
  <c r="B9253" i="2"/>
  <c r="G9252" i="2"/>
  <c r="F9252" i="2"/>
  <c r="B9252" i="2"/>
  <c r="G9251" i="2"/>
  <c r="F9251" i="2"/>
  <c r="B9251" i="2"/>
  <c r="G9250" i="2"/>
  <c r="F9250" i="2"/>
  <c r="B9250" i="2"/>
  <c r="G9249" i="2"/>
  <c r="F9249" i="2"/>
  <c r="B9249" i="2"/>
  <c r="G9248" i="2"/>
  <c r="F9248" i="2"/>
  <c r="B9248" i="2"/>
  <c r="G9247" i="2"/>
  <c r="F9247" i="2"/>
  <c r="B9247" i="2"/>
  <c r="G9246" i="2"/>
  <c r="F9246" i="2"/>
  <c r="B9246" i="2"/>
  <c r="G9245" i="2"/>
  <c r="F9245" i="2"/>
  <c r="B9245" i="2"/>
  <c r="G9244" i="2"/>
  <c r="F9244" i="2"/>
  <c r="B9244" i="2"/>
  <c r="G9243" i="2"/>
  <c r="F9243" i="2"/>
  <c r="B9243" i="2"/>
  <c r="G9242" i="2"/>
  <c r="F9242" i="2"/>
  <c r="B9242" i="2"/>
  <c r="G9241" i="2"/>
  <c r="F9241" i="2"/>
  <c r="B9241" i="2"/>
  <c r="G9240" i="2"/>
  <c r="F9240" i="2"/>
  <c r="B9240" i="2"/>
  <c r="G9239" i="2"/>
  <c r="F9239" i="2"/>
  <c r="B9239" i="2"/>
  <c r="G9238" i="2"/>
  <c r="F9238" i="2"/>
  <c r="B9238" i="2"/>
  <c r="G9237" i="2"/>
  <c r="F9237" i="2"/>
  <c r="B9237" i="2"/>
  <c r="G9236" i="2"/>
  <c r="F9236" i="2"/>
  <c r="B9236" i="2"/>
  <c r="G9235" i="2"/>
  <c r="F9235" i="2"/>
  <c r="B9235" i="2"/>
  <c r="G9234" i="2"/>
  <c r="F9234" i="2"/>
  <c r="B9234" i="2"/>
  <c r="G9233" i="2"/>
  <c r="F9233" i="2"/>
  <c r="B9233" i="2"/>
  <c r="G9232" i="2"/>
  <c r="F9232" i="2"/>
  <c r="B9232" i="2"/>
  <c r="G9231" i="2"/>
  <c r="F9231" i="2"/>
  <c r="B9231" i="2"/>
  <c r="G9230" i="2"/>
  <c r="F9230" i="2"/>
  <c r="B9230" i="2"/>
  <c r="G9229" i="2"/>
  <c r="F9229" i="2"/>
  <c r="B9229" i="2"/>
  <c r="G9228" i="2"/>
  <c r="F9228" i="2"/>
  <c r="B9228" i="2"/>
  <c r="G9227" i="2"/>
  <c r="F9227" i="2"/>
  <c r="B9227" i="2"/>
  <c r="G9226" i="2"/>
  <c r="F9226" i="2"/>
  <c r="B9226" i="2"/>
  <c r="G9225" i="2"/>
  <c r="F9225" i="2"/>
  <c r="B9225" i="2"/>
  <c r="G9224" i="2"/>
  <c r="F9224" i="2"/>
  <c r="B9224" i="2"/>
  <c r="G9223" i="2"/>
  <c r="F9223" i="2"/>
  <c r="B9223" i="2"/>
  <c r="G9222" i="2"/>
  <c r="F9222" i="2"/>
  <c r="B9222" i="2"/>
  <c r="G9221" i="2"/>
  <c r="F9221" i="2"/>
  <c r="B9221" i="2"/>
  <c r="G9220" i="2"/>
  <c r="F9220" i="2"/>
  <c r="B9220" i="2"/>
  <c r="G9219" i="2"/>
  <c r="F9219" i="2"/>
  <c r="B9219" i="2"/>
  <c r="G9218" i="2"/>
  <c r="F9218" i="2"/>
  <c r="B9218" i="2"/>
  <c r="G9217" i="2"/>
  <c r="F9217" i="2"/>
  <c r="B9217" i="2"/>
  <c r="G9216" i="2"/>
  <c r="F9216" i="2"/>
  <c r="B9216" i="2"/>
  <c r="G9215" i="2"/>
  <c r="F9215" i="2"/>
  <c r="B9215" i="2"/>
  <c r="G9214" i="2"/>
  <c r="F9214" i="2"/>
  <c r="B9214" i="2"/>
  <c r="G9213" i="2"/>
  <c r="F9213" i="2"/>
  <c r="B9213" i="2"/>
  <c r="G9212" i="2"/>
  <c r="F9212" i="2"/>
  <c r="B9212" i="2"/>
  <c r="G9211" i="2"/>
  <c r="F9211" i="2"/>
  <c r="B9211" i="2"/>
  <c r="G9210" i="2"/>
  <c r="F9210" i="2"/>
  <c r="B9210" i="2"/>
  <c r="G9209" i="2"/>
  <c r="F9209" i="2"/>
  <c r="B9209" i="2"/>
  <c r="G9208" i="2"/>
  <c r="F9208" i="2"/>
  <c r="B9208" i="2"/>
  <c r="G9207" i="2"/>
  <c r="F9207" i="2"/>
  <c r="B9207" i="2"/>
  <c r="G9206" i="2"/>
  <c r="F9206" i="2"/>
  <c r="B9206" i="2"/>
  <c r="G9205" i="2"/>
  <c r="F9205" i="2"/>
  <c r="B9205" i="2"/>
  <c r="G9204" i="2"/>
  <c r="F9204" i="2"/>
  <c r="B9204" i="2"/>
  <c r="G9203" i="2"/>
  <c r="F9203" i="2"/>
  <c r="B9203" i="2"/>
  <c r="G9202" i="2"/>
  <c r="F9202" i="2"/>
  <c r="B9202" i="2"/>
  <c r="G9201" i="2"/>
  <c r="F9201" i="2"/>
  <c r="B9201" i="2"/>
  <c r="G9200" i="2"/>
  <c r="F9200" i="2"/>
  <c r="B9200" i="2"/>
  <c r="G9199" i="2"/>
  <c r="F9199" i="2"/>
  <c r="B9199" i="2"/>
  <c r="G9198" i="2"/>
  <c r="F9198" i="2"/>
  <c r="B9198" i="2"/>
  <c r="G9197" i="2"/>
  <c r="F9197" i="2"/>
  <c r="B9197" i="2"/>
  <c r="G9196" i="2"/>
  <c r="F9196" i="2"/>
  <c r="B9196" i="2"/>
  <c r="G9195" i="2"/>
  <c r="F9195" i="2"/>
  <c r="B9195" i="2"/>
  <c r="G9194" i="2"/>
  <c r="F9194" i="2"/>
  <c r="B9194" i="2"/>
  <c r="G9193" i="2"/>
  <c r="F9193" i="2"/>
  <c r="B9193" i="2"/>
  <c r="G9192" i="2"/>
  <c r="F9192" i="2"/>
  <c r="B9192" i="2"/>
  <c r="G9191" i="2"/>
  <c r="F9191" i="2"/>
  <c r="B9191" i="2"/>
  <c r="G9190" i="2"/>
  <c r="F9190" i="2"/>
  <c r="B9190" i="2"/>
  <c r="G9189" i="2"/>
  <c r="F9189" i="2"/>
  <c r="B9189" i="2"/>
  <c r="G9188" i="2"/>
  <c r="F9188" i="2"/>
  <c r="B9188" i="2"/>
  <c r="G9187" i="2"/>
  <c r="F9187" i="2"/>
  <c r="B9187" i="2"/>
  <c r="G9186" i="2"/>
  <c r="F9186" i="2"/>
  <c r="B9186" i="2"/>
  <c r="G9185" i="2"/>
  <c r="F9185" i="2"/>
  <c r="B9185" i="2"/>
  <c r="G9184" i="2"/>
  <c r="F9184" i="2"/>
  <c r="B9184" i="2"/>
  <c r="G9183" i="2"/>
  <c r="F9183" i="2"/>
  <c r="B9183" i="2"/>
  <c r="G9182" i="2"/>
  <c r="F9182" i="2"/>
  <c r="B9182" i="2"/>
  <c r="G9181" i="2"/>
  <c r="F9181" i="2"/>
  <c r="B9181" i="2"/>
  <c r="G9180" i="2"/>
  <c r="F9180" i="2"/>
  <c r="B9180" i="2"/>
  <c r="G9179" i="2"/>
  <c r="F9179" i="2"/>
  <c r="B9179" i="2"/>
  <c r="G9178" i="2"/>
  <c r="F9178" i="2"/>
  <c r="B9178" i="2"/>
  <c r="G9177" i="2"/>
  <c r="F9177" i="2"/>
  <c r="B9177" i="2"/>
  <c r="G9176" i="2"/>
  <c r="F9176" i="2"/>
  <c r="B9176" i="2"/>
  <c r="G9175" i="2"/>
  <c r="F9175" i="2"/>
  <c r="B9175" i="2"/>
  <c r="G9174" i="2"/>
  <c r="F9174" i="2"/>
  <c r="B9174" i="2"/>
  <c r="G9173" i="2"/>
  <c r="F9173" i="2"/>
  <c r="B9173" i="2"/>
  <c r="G9172" i="2"/>
  <c r="F9172" i="2"/>
  <c r="B9172" i="2"/>
  <c r="G9171" i="2"/>
  <c r="F9171" i="2"/>
  <c r="B9171" i="2"/>
  <c r="G9170" i="2"/>
  <c r="F9170" i="2"/>
  <c r="B9170" i="2"/>
  <c r="G9169" i="2"/>
  <c r="F9169" i="2"/>
  <c r="B9169" i="2"/>
  <c r="G9168" i="2"/>
  <c r="F9168" i="2"/>
  <c r="B9168" i="2"/>
  <c r="G9167" i="2"/>
  <c r="F9167" i="2"/>
  <c r="B9167" i="2"/>
  <c r="G9166" i="2"/>
  <c r="F9166" i="2"/>
  <c r="B9166" i="2"/>
  <c r="G9165" i="2"/>
  <c r="F9165" i="2"/>
  <c r="B9165" i="2"/>
  <c r="G9164" i="2"/>
  <c r="F9164" i="2"/>
  <c r="B9164" i="2"/>
  <c r="G9163" i="2"/>
  <c r="F9163" i="2"/>
  <c r="B9163" i="2"/>
  <c r="G9162" i="2"/>
  <c r="F9162" i="2"/>
  <c r="B9162" i="2"/>
  <c r="G9161" i="2"/>
  <c r="F9161" i="2"/>
  <c r="B9161" i="2"/>
  <c r="G9160" i="2"/>
  <c r="F9160" i="2"/>
  <c r="B9160" i="2"/>
  <c r="G9159" i="2"/>
  <c r="F9159" i="2"/>
  <c r="B9159" i="2"/>
  <c r="G9158" i="2"/>
  <c r="F9158" i="2"/>
  <c r="B9158" i="2"/>
  <c r="G9157" i="2"/>
  <c r="F9157" i="2"/>
  <c r="B9157" i="2"/>
  <c r="G9156" i="2"/>
  <c r="F9156" i="2"/>
  <c r="B9156" i="2"/>
  <c r="G9155" i="2"/>
  <c r="F9155" i="2"/>
  <c r="B9155" i="2"/>
  <c r="G9154" i="2"/>
  <c r="F9154" i="2"/>
  <c r="B9154" i="2"/>
  <c r="G9153" i="2"/>
  <c r="F9153" i="2"/>
  <c r="B9153" i="2"/>
  <c r="G9152" i="2"/>
  <c r="F9152" i="2"/>
  <c r="B9152" i="2"/>
  <c r="G9151" i="2"/>
  <c r="F9151" i="2"/>
  <c r="B9151" i="2"/>
  <c r="G9150" i="2"/>
  <c r="F9150" i="2"/>
  <c r="B9150" i="2"/>
  <c r="G9149" i="2"/>
  <c r="F9149" i="2"/>
  <c r="B9149" i="2"/>
  <c r="G9148" i="2"/>
  <c r="F9148" i="2"/>
  <c r="B9148" i="2"/>
  <c r="G9147" i="2"/>
  <c r="F9147" i="2"/>
  <c r="B9147" i="2"/>
  <c r="G9146" i="2"/>
  <c r="F9146" i="2"/>
  <c r="B9146" i="2"/>
  <c r="G9145" i="2"/>
  <c r="F9145" i="2"/>
  <c r="B9145" i="2"/>
  <c r="G9144" i="2"/>
  <c r="F9144" i="2"/>
  <c r="B9144" i="2"/>
  <c r="G9143" i="2"/>
  <c r="F9143" i="2"/>
  <c r="B9143" i="2"/>
  <c r="G9142" i="2"/>
  <c r="F9142" i="2"/>
  <c r="B9142" i="2"/>
  <c r="G9141" i="2"/>
  <c r="F9141" i="2"/>
  <c r="B9141" i="2"/>
  <c r="G9140" i="2"/>
  <c r="F9140" i="2"/>
  <c r="B9140" i="2"/>
  <c r="G9139" i="2"/>
  <c r="F9139" i="2"/>
  <c r="B9139" i="2"/>
  <c r="G9138" i="2"/>
  <c r="F9138" i="2"/>
  <c r="B9138" i="2"/>
  <c r="G9137" i="2"/>
  <c r="F9137" i="2"/>
  <c r="B9137" i="2"/>
  <c r="G9136" i="2"/>
  <c r="F9136" i="2"/>
  <c r="B9136" i="2"/>
  <c r="G9135" i="2"/>
  <c r="F9135" i="2"/>
  <c r="B9135" i="2"/>
  <c r="G9134" i="2"/>
  <c r="F9134" i="2"/>
  <c r="B9134" i="2"/>
  <c r="G9133" i="2"/>
  <c r="F9133" i="2"/>
  <c r="B9133" i="2"/>
  <c r="G9132" i="2"/>
  <c r="F9132" i="2"/>
  <c r="B9132" i="2"/>
  <c r="G9131" i="2"/>
  <c r="F9131" i="2"/>
  <c r="B9131" i="2"/>
  <c r="G9130" i="2"/>
  <c r="F9130" i="2"/>
  <c r="B9130" i="2"/>
  <c r="G9129" i="2"/>
  <c r="F9129" i="2"/>
  <c r="B9129" i="2"/>
  <c r="G9128" i="2"/>
  <c r="F9128" i="2"/>
  <c r="B9128" i="2"/>
  <c r="G9127" i="2"/>
  <c r="F9127" i="2"/>
  <c r="B9127" i="2"/>
  <c r="G9126" i="2"/>
  <c r="F9126" i="2"/>
  <c r="B9126" i="2"/>
  <c r="G9125" i="2"/>
  <c r="F9125" i="2"/>
  <c r="B9125" i="2"/>
  <c r="G9124" i="2"/>
  <c r="F9124" i="2"/>
  <c r="B9124" i="2"/>
  <c r="G9123" i="2"/>
  <c r="F9123" i="2"/>
  <c r="B9123" i="2"/>
  <c r="G9122" i="2"/>
  <c r="F9122" i="2"/>
  <c r="B9122" i="2"/>
  <c r="G9121" i="2"/>
  <c r="F9121" i="2"/>
  <c r="B9121" i="2"/>
  <c r="G9120" i="2"/>
  <c r="F9120" i="2"/>
  <c r="B9120" i="2"/>
  <c r="G9119" i="2"/>
  <c r="F9119" i="2"/>
  <c r="B9119" i="2"/>
  <c r="G9118" i="2"/>
  <c r="F9118" i="2"/>
  <c r="B9118" i="2"/>
  <c r="G9117" i="2"/>
  <c r="F9117" i="2"/>
  <c r="B9117" i="2"/>
  <c r="G9116" i="2"/>
  <c r="F9116" i="2"/>
  <c r="B9116" i="2"/>
  <c r="G9115" i="2"/>
  <c r="F9115" i="2"/>
  <c r="B9115" i="2"/>
  <c r="G9114" i="2"/>
  <c r="F9114" i="2"/>
  <c r="B9114" i="2"/>
  <c r="G9113" i="2"/>
  <c r="F9113" i="2"/>
  <c r="B9113" i="2"/>
  <c r="G9112" i="2"/>
  <c r="F9112" i="2"/>
  <c r="B9112" i="2"/>
  <c r="G9111" i="2"/>
  <c r="F9111" i="2"/>
  <c r="B9111" i="2"/>
  <c r="G9110" i="2"/>
  <c r="F9110" i="2"/>
  <c r="B9110" i="2"/>
  <c r="G9109" i="2"/>
  <c r="F9109" i="2"/>
  <c r="B9109" i="2"/>
  <c r="G9108" i="2"/>
  <c r="F9108" i="2"/>
  <c r="B9108" i="2"/>
  <c r="G9107" i="2"/>
  <c r="F9107" i="2"/>
  <c r="B9107" i="2"/>
  <c r="G9106" i="2"/>
  <c r="F9106" i="2"/>
  <c r="B9106" i="2"/>
  <c r="G9105" i="2"/>
  <c r="F9105" i="2"/>
  <c r="B9105" i="2"/>
  <c r="G9104" i="2"/>
  <c r="F9104" i="2"/>
  <c r="B9104" i="2"/>
  <c r="G9103" i="2"/>
  <c r="F9103" i="2"/>
  <c r="B9103" i="2"/>
  <c r="G9102" i="2"/>
  <c r="F9102" i="2"/>
  <c r="B9102" i="2"/>
  <c r="G9101" i="2"/>
  <c r="F9101" i="2"/>
  <c r="B9101" i="2"/>
  <c r="G9100" i="2"/>
  <c r="F9100" i="2"/>
  <c r="B9100" i="2"/>
  <c r="G9099" i="2"/>
  <c r="F9099" i="2"/>
  <c r="B9099" i="2"/>
  <c r="G9098" i="2"/>
  <c r="F9098" i="2"/>
  <c r="B9098" i="2"/>
  <c r="G9097" i="2"/>
  <c r="F9097" i="2"/>
  <c r="B9097" i="2"/>
  <c r="G9096" i="2"/>
  <c r="F9096" i="2"/>
  <c r="B9096" i="2"/>
  <c r="G9095" i="2"/>
  <c r="F9095" i="2"/>
  <c r="B9095" i="2"/>
  <c r="G9094" i="2"/>
  <c r="F9094" i="2"/>
  <c r="B9094" i="2"/>
  <c r="G9093" i="2"/>
  <c r="F9093" i="2"/>
  <c r="B9093" i="2"/>
  <c r="G9092" i="2"/>
  <c r="F9092" i="2"/>
  <c r="B9092" i="2"/>
  <c r="G9091" i="2"/>
  <c r="F9091" i="2"/>
  <c r="B9091" i="2"/>
  <c r="G9090" i="2"/>
  <c r="F9090" i="2"/>
  <c r="B9090" i="2"/>
  <c r="G9089" i="2"/>
  <c r="F9089" i="2"/>
  <c r="B9089" i="2"/>
  <c r="G9088" i="2"/>
  <c r="F9088" i="2"/>
  <c r="B9088" i="2"/>
  <c r="G9087" i="2"/>
  <c r="F9087" i="2"/>
  <c r="B9087" i="2"/>
  <c r="G9086" i="2"/>
  <c r="F9086" i="2"/>
  <c r="B9086" i="2"/>
  <c r="G9085" i="2"/>
  <c r="F9085" i="2"/>
  <c r="B9085" i="2"/>
  <c r="G9084" i="2"/>
  <c r="F9084" i="2"/>
  <c r="B9084" i="2"/>
  <c r="G9083" i="2"/>
  <c r="F9083" i="2"/>
  <c r="B9083" i="2"/>
  <c r="G9082" i="2"/>
  <c r="F9082" i="2"/>
  <c r="B9082" i="2"/>
  <c r="G9081" i="2"/>
  <c r="F9081" i="2"/>
  <c r="B9081" i="2"/>
  <c r="G9080" i="2"/>
  <c r="F9080" i="2"/>
  <c r="B9080" i="2"/>
  <c r="G9079" i="2"/>
  <c r="F9079" i="2"/>
  <c r="B9079" i="2"/>
  <c r="G9078" i="2"/>
  <c r="F9078" i="2"/>
  <c r="B9078" i="2"/>
  <c r="G9077" i="2"/>
  <c r="F9077" i="2"/>
  <c r="B9077" i="2"/>
  <c r="G9076" i="2"/>
  <c r="F9076" i="2"/>
  <c r="B9076" i="2"/>
  <c r="G9075" i="2"/>
  <c r="F9075" i="2"/>
  <c r="B9075" i="2"/>
  <c r="G9074" i="2"/>
  <c r="F9074" i="2"/>
  <c r="B9074" i="2"/>
  <c r="G9073" i="2"/>
  <c r="F9073" i="2"/>
  <c r="B9073" i="2"/>
  <c r="G9072" i="2"/>
  <c r="F9072" i="2"/>
  <c r="B9072" i="2"/>
  <c r="G9071" i="2"/>
  <c r="F9071" i="2"/>
  <c r="B9071" i="2"/>
  <c r="G9070" i="2"/>
  <c r="F9070" i="2"/>
  <c r="B9070" i="2"/>
  <c r="G9069" i="2"/>
  <c r="F9069" i="2"/>
  <c r="B9069" i="2"/>
  <c r="G9068" i="2"/>
  <c r="F9068" i="2"/>
  <c r="B9068" i="2"/>
  <c r="G9067" i="2"/>
  <c r="F9067" i="2"/>
  <c r="B9067" i="2"/>
  <c r="G9066" i="2"/>
  <c r="F9066" i="2"/>
  <c r="B9066" i="2"/>
  <c r="G9065" i="2"/>
  <c r="F9065" i="2"/>
  <c r="B9065" i="2"/>
  <c r="G9064" i="2"/>
  <c r="F9064" i="2"/>
  <c r="B9064" i="2"/>
  <c r="G9063" i="2"/>
  <c r="F9063" i="2"/>
  <c r="B9063" i="2"/>
  <c r="G9062" i="2"/>
  <c r="F9062" i="2"/>
  <c r="B9062" i="2"/>
  <c r="G9061" i="2"/>
  <c r="F9061" i="2"/>
  <c r="B9061" i="2"/>
  <c r="G9060" i="2"/>
  <c r="F9060" i="2"/>
  <c r="B9060" i="2"/>
  <c r="G9059" i="2"/>
  <c r="F9059" i="2"/>
  <c r="B9059" i="2"/>
  <c r="G9058" i="2"/>
  <c r="F9058" i="2"/>
  <c r="B9058" i="2"/>
  <c r="G9057" i="2"/>
  <c r="F9057" i="2"/>
  <c r="B9057" i="2"/>
  <c r="G9056" i="2"/>
  <c r="F9056" i="2"/>
  <c r="B9056" i="2"/>
  <c r="G9055" i="2"/>
  <c r="F9055" i="2"/>
  <c r="B9055" i="2"/>
  <c r="G9054" i="2"/>
  <c r="F9054" i="2"/>
  <c r="B9054" i="2"/>
  <c r="G9053" i="2"/>
  <c r="F9053" i="2"/>
  <c r="B9053" i="2"/>
  <c r="G9052" i="2"/>
  <c r="F9052" i="2"/>
  <c r="B9052" i="2"/>
  <c r="G9051" i="2"/>
  <c r="F9051" i="2"/>
  <c r="B9051" i="2"/>
  <c r="G9050" i="2"/>
  <c r="F9050" i="2"/>
  <c r="B9050" i="2"/>
  <c r="G9049" i="2"/>
  <c r="F9049" i="2"/>
  <c r="B9049" i="2"/>
  <c r="G9048" i="2"/>
  <c r="F9048" i="2"/>
  <c r="B9048" i="2"/>
  <c r="G9047" i="2"/>
  <c r="F9047" i="2"/>
  <c r="B9047" i="2"/>
  <c r="G9046" i="2"/>
  <c r="F9046" i="2"/>
  <c r="B9046" i="2"/>
  <c r="G9045" i="2"/>
  <c r="F9045" i="2"/>
  <c r="B9045" i="2"/>
  <c r="G9044" i="2"/>
  <c r="F9044" i="2"/>
  <c r="B9044" i="2"/>
  <c r="G9043" i="2"/>
  <c r="F9043" i="2"/>
  <c r="B9043" i="2"/>
  <c r="G9042" i="2"/>
  <c r="F9042" i="2"/>
  <c r="B9042" i="2"/>
  <c r="G9041" i="2"/>
  <c r="F9041" i="2"/>
  <c r="B9041" i="2"/>
  <c r="G9040" i="2"/>
  <c r="F9040" i="2"/>
  <c r="B9040" i="2"/>
  <c r="G9039" i="2"/>
  <c r="F9039" i="2"/>
  <c r="B9039" i="2"/>
  <c r="G9038" i="2"/>
  <c r="F9038" i="2"/>
  <c r="B9038" i="2"/>
  <c r="G9037" i="2"/>
  <c r="F9037" i="2"/>
  <c r="B9037" i="2"/>
  <c r="G9036" i="2"/>
  <c r="F9036" i="2"/>
  <c r="B9036" i="2"/>
  <c r="G9035" i="2"/>
  <c r="F9035" i="2"/>
  <c r="B9035" i="2"/>
  <c r="G9034" i="2"/>
  <c r="F9034" i="2"/>
  <c r="B9034" i="2"/>
  <c r="G9033" i="2"/>
  <c r="F9033" i="2"/>
  <c r="B9033" i="2"/>
  <c r="G9032" i="2"/>
  <c r="F9032" i="2"/>
  <c r="B9032" i="2"/>
  <c r="G9031" i="2"/>
  <c r="F9031" i="2"/>
  <c r="B9031" i="2"/>
  <c r="G9030" i="2"/>
  <c r="F9030" i="2"/>
  <c r="B9030" i="2"/>
  <c r="G9029" i="2"/>
  <c r="F9029" i="2"/>
  <c r="B9029" i="2"/>
  <c r="G9028" i="2"/>
  <c r="F9028" i="2"/>
  <c r="B9028" i="2"/>
  <c r="G9027" i="2"/>
  <c r="F9027" i="2"/>
  <c r="B9027" i="2"/>
  <c r="G9026" i="2"/>
  <c r="F9026" i="2"/>
  <c r="B9026" i="2"/>
  <c r="G9025" i="2"/>
  <c r="F9025" i="2"/>
  <c r="B9025" i="2"/>
  <c r="G9024" i="2"/>
  <c r="F9024" i="2"/>
  <c r="B9024" i="2"/>
  <c r="G9023" i="2"/>
  <c r="F9023" i="2"/>
  <c r="B9023" i="2"/>
  <c r="G9022" i="2"/>
  <c r="F9022" i="2"/>
  <c r="B9022" i="2"/>
  <c r="G9021" i="2"/>
  <c r="F9021" i="2"/>
  <c r="B9021" i="2"/>
  <c r="G9020" i="2"/>
  <c r="F9020" i="2"/>
  <c r="B9020" i="2"/>
  <c r="G9019" i="2"/>
  <c r="F9019" i="2"/>
  <c r="B9019" i="2"/>
  <c r="G9018" i="2"/>
  <c r="F9018" i="2"/>
  <c r="B9018" i="2"/>
  <c r="G9017" i="2"/>
  <c r="F9017" i="2"/>
  <c r="B9017" i="2"/>
  <c r="G9016" i="2"/>
  <c r="F9016" i="2"/>
  <c r="B9016" i="2"/>
  <c r="G9015" i="2"/>
  <c r="F9015" i="2"/>
  <c r="B9015" i="2"/>
  <c r="G9014" i="2"/>
  <c r="F9014" i="2"/>
  <c r="B9014" i="2"/>
  <c r="G9013" i="2"/>
  <c r="F9013" i="2"/>
  <c r="B9013" i="2"/>
  <c r="G9012" i="2"/>
  <c r="F9012" i="2"/>
  <c r="B9012" i="2"/>
  <c r="G9011" i="2"/>
  <c r="F9011" i="2"/>
  <c r="B9011" i="2"/>
  <c r="G9010" i="2"/>
  <c r="F9010" i="2"/>
  <c r="B9010" i="2"/>
  <c r="G9009" i="2"/>
  <c r="F9009" i="2"/>
  <c r="B9009" i="2"/>
  <c r="G9008" i="2"/>
  <c r="F9008" i="2"/>
  <c r="B9008" i="2"/>
  <c r="G9007" i="2"/>
  <c r="F9007" i="2"/>
  <c r="B9007" i="2"/>
  <c r="G9006" i="2"/>
  <c r="F9006" i="2"/>
  <c r="B9006" i="2"/>
  <c r="G9005" i="2"/>
  <c r="F9005" i="2"/>
  <c r="B9005" i="2"/>
  <c r="G9004" i="2"/>
  <c r="F9004" i="2"/>
  <c r="B9004" i="2"/>
  <c r="G9003" i="2"/>
  <c r="F9003" i="2"/>
  <c r="B9003" i="2"/>
  <c r="G9002" i="2"/>
  <c r="F9002" i="2"/>
  <c r="B9002" i="2"/>
  <c r="G9001" i="2"/>
  <c r="F9001" i="2"/>
  <c r="B9001" i="2"/>
  <c r="G9000" i="2"/>
  <c r="F9000" i="2"/>
  <c r="B9000" i="2"/>
  <c r="G8999" i="2"/>
  <c r="F8999" i="2"/>
  <c r="B8999" i="2"/>
  <c r="G8998" i="2"/>
  <c r="F8998" i="2"/>
  <c r="B8998" i="2"/>
  <c r="G8997" i="2"/>
  <c r="F8997" i="2"/>
  <c r="B8997" i="2"/>
  <c r="G8996" i="2"/>
  <c r="F8996" i="2"/>
  <c r="B8996" i="2"/>
  <c r="G8995" i="2"/>
  <c r="F8995" i="2"/>
  <c r="B8995" i="2"/>
  <c r="G8994" i="2"/>
  <c r="F8994" i="2"/>
  <c r="B8994" i="2"/>
  <c r="G8993" i="2"/>
  <c r="F8993" i="2"/>
  <c r="B8993" i="2"/>
  <c r="G8992" i="2"/>
  <c r="F8992" i="2"/>
  <c r="B8992" i="2"/>
  <c r="G8991" i="2"/>
  <c r="F8991" i="2"/>
  <c r="B8991" i="2"/>
  <c r="G8990" i="2"/>
  <c r="F8990" i="2"/>
  <c r="B8990" i="2"/>
  <c r="G8989" i="2"/>
  <c r="F8989" i="2"/>
  <c r="B8989" i="2"/>
  <c r="G8988" i="2"/>
  <c r="F8988" i="2"/>
  <c r="B8988" i="2"/>
  <c r="G8987" i="2"/>
  <c r="F8987" i="2"/>
  <c r="B8987" i="2"/>
  <c r="G8986" i="2"/>
  <c r="F8986" i="2"/>
  <c r="B8986" i="2"/>
  <c r="G8985" i="2"/>
  <c r="F8985" i="2"/>
  <c r="B8985" i="2"/>
  <c r="G8984" i="2"/>
  <c r="F8984" i="2"/>
  <c r="B8984" i="2"/>
  <c r="G8983" i="2"/>
  <c r="F8983" i="2"/>
  <c r="B8983" i="2"/>
  <c r="G8982" i="2"/>
  <c r="F8982" i="2"/>
  <c r="B8982" i="2"/>
  <c r="G8981" i="2"/>
  <c r="F8981" i="2"/>
  <c r="B8981" i="2"/>
  <c r="G8980" i="2"/>
  <c r="F8980" i="2"/>
  <c r="B8980" i="2"/>
  <c r="G8979" i="2"/>
  <c r="F8979" i="2"/>
  <c r="B8979" i="2"/>
  <c r="G8978" i="2"/>
  <c r="F8978" i="2"/>
  <c r="B8978" i="2"/>
  <c r="G8977" i="2"/>
  <c r="F8977" i="2"/>
  <c r="B8977" i="2"/>
  <c r="G8976" i="2"/>
  <c r="F8976" i="2"/>
  <c r="B8976" i="2"/>
  <c r="G8975" i="2"/>
  <c r="F8975" i="2"/>
  <c r="B8975" i="2"/>
  <c r="G8974" i="2"/>
  <c r="F8974" i="2"/>
  <c r="B8974" i="2"/>
  <c r="G8973" i="2"/>
  <c r="F8973" i="2"/>
  <c r="B8973" i="2"/>
  <c r="G8972" i="2"/>
  <c r="F8972" i="2"/>
  <c r="B8972" i="2"/>
  <c r="G8971" i="2"/>
  <c r="F8971" i="2"/>
  <c r="B8971" i="2"/>
  <c r="G8970" i="2"/>
  <c r="F8970" i="2"/>
  <c r="B8970" i="2"/>
  <c r="G8969" i="2"/>
  <c r="F8969" i="2"/>
  <c r="B8969" i="2"/>
  <c r="G8968" i="2"/>
  <c r="F8968" i="2"/>
  <c r="B8968" i="2"/>
  <c r="G8967" i="2"/>
  <c r="F8967" i="2"/>
  <c r="B8967" i="2"/>
  <c r="G8966" i="2"/>
  <c r="F8966" i="2"/>
  <c r="B8966" i="2"/>
  <c r="G8965" i="2"/>
  <c r="F8965" i="2"/>
  <c r="B8965" i="2"/>
  <c r="G8964" i="2"/>
  <c r="F8964" i="2"/>
  <c r="B8964" i="2"/>
  <c r="G8963" i="2"/>
  <c r="F8963" i="2"/>
  <c r="B8963" i="2"/>
  <c r="G8962" i="2"/>
  <c r="F8962" i="2"/>
  <c r="B8962" i="2"/>
  <c r="G8961" i="2"/>
  <c r="F8961" i="2"/>
  <c r="B8961" i="2"/>
  <c r="G8960" i="2"/>
  <c r="F8960" i="2"/>
  <c r="B8960" i="2"/>
  <c r="G8959" i="2"/>
  <c r="F8959" i="2"/>
  <c r="B8959" i="2"/>
  <c r="G8958" i="2"/>
  <c r="F8958" i="2"/>
  <c r="B8958" i="2"/>
  <c r="G8957" i="2"/>
  <c r="F8957" i="2"/>
  <c r="B8957" i="2"/>
  <c r="G8956" i="2"/>
  <c r="F8956" i="2"/>
  <c r="B8956" i="2"/>
  <c r="G8955" i="2"/>
  <c r="F8955" i="2"/>
  <c r="B8955" i="2"/>
  <c r="G8954" i="2"/>
  <c r="F8954" i="2"/>
  <c r="B8954" i="2"/>
  <c r="G8953" i="2"/>
  <c r="F8953" i="2"/>
  <c r="B8953" i="2"/>
  <c r="G8952" i="2"/>
  <c r="F8952" i="2"/>
  <c r="B8952" i="2"/>
  <c r="G8951" i="2"/>
  <c r="F8951" i="2"/>
  <c r="B8951" i="2"/>
  <c r="G8950" i="2"/>
  <c r="F8950" i="2"/>
  <c r="B8950" i="2"/>
  <c r="G8949" i="2"/>
  <c r="F8949" i="2"/>
  <c r="B8949" i="2"/>
  <c r="G8948" i="2"/>
  <c r="F8948" i="2"/>
  <c r="B8948" i="2"/>
  <c r="G8947" i="2"/>
  <c r="F8947" i="2"/>
  <c r="B8947" i="2"/>
  <c r="G8946" i="2"/>
  <c r="F8946" i="2"/>
  <c r="B8946" i="2"/>
  <c r="G8945" i="2"/>
  <c r="F8945" i="2"/>
  <c r="B8945" i="2"/>
  <c r="G8944" i="2"/>
  <c r="F8944" i="2"/>
  <c r="B8944" i="2"/>
  <c r="G8943" i="2"/>
  <c r="F8943" i="2"/>
  <c r="B8943" i="2"/>
  <c r="G8942" i="2"/>
  <c r="F8942" i="2"/>
  <c r="B8942" i="2"/>
  <c r="G8941" i="2"/>
  <c r="F8941" i="2"/>
  <c r="B8941" i="2"/>
  <c r="G8940" i="2"/>
  <c r="F8940" i="2"/>
  <c r="B8940" i="2"/>
  <c r="G8939" i="2"/>
  <c r="F8939" i="2"/>
  <c r="B8939" i="2"/>
  <c r="G8938" i="2"/>
  <c r="F8938" i="2"/>
  <c r="B8938" i="2"/>
  <c r="G8937" i="2"/>
  <c r="F8937" i="2"/>
  <c r="B8937" i="2"/>
  <c r="G8936" i="2"/>
  <c r="F8936" i="2"/>
  <c r="B8936" i="2"/>
  <c r="G8935" i="2"/>
  <c r="F8935" i="2"/>
  <c r="B8935" i="2"/>
  <c r="G8934" i="2"/>
  <c r="F8934" i="2"/>
  <c r="B8934" i="2"/>
  <c r="G8933" i="2"/>
  <c r="F8933" i="2"/>
  <c r="B8933" i="2"/>
  <c r="G8932" i="2"/>
  <c r="F8932" i="2"/>
  <c r="B8932" i="2"/>
  <c r="G8931" i="2"/>
  <c r="F8931" i="2"/>
  <c r="B8931" i="2"/>
  <c r="G8930" i="2"/>
  <c r="F8930" i="2"/>
  <c r="B8930" i="2"/>
  <c r="G8929" i="2"/>
  <c r="F8929" i="2"/>
  <c r="B8929" i="2"/>
  <c r="G8928" i="2"/>
  <c r="F8928" i="2"/>
  <c r="B8928" i="2"/>
  <c r="G8927" i="2"/>
  <c r="F8927" i="2"/>
  <c r="B8927" i="2"/>
  <c r="G8926" i="2"/>
  <c r="F8926" i="2"/>
  <c r="B8926" i="2"/>
  <c r="G8925" i="2"/>
  <c r="F8925" i="2"/>
  <c r="B8925" i="2"/>
  <c r="G8924" i="2"/>
  <c r="F8924" i="2"/>
  <c r="B8924" i="2"/>
  <c r="G8923" i="2"/>
  <c r="F8923" i="2"/>
  <c r="B8923" i="2"/>
  <c r="G8922" i="2"/>
  <c r="F8922" i="2"/>
  <c r="B8922" i="2"/>
  <c r="G8921" i="2"/>
  <c r="F8921" i="2"/>
  <c r="B8921" i="2"/>
  <c r="G8920" i="2"/>
  <c r="F8920" i="2"/>
  <c r="B8920" i="2"/>
  <c r="G8919" i="2"/>
  <c r="F8919" i="2"/>
  <c r="B8919" i="2"/>
  <c r="G8918" i="2"/>
  <c r="F8918" i="2"/>
  <c r="B8918" i="2"/>
  <c r="G8917" i="2"/>
  <c r="F8917" i="2"/>
  <c r="B8917" i="2"/>
  <c r="G8916" i="2"/>
  <c r="F8916" i="2"/>
  <c r="B8916" i="2"/>
  <c r="G8915" i="2"/>
  <c r="F8915" i="2"/>
  <c r="B8915" i="2"/>
  <c r="G8914" i="2"/>
  <c r="F8914" i="2"/>
  <c r="B8914" i="2"/>
  <c r="G8913" i="2"/>
  <c r="F8913" i="2"/>
  <c r="B8913" i="2"/>
  <c r="G8912" i="2"/>
  <c r="F8912" i="2"/>
  <c r="B8912" i="2"/>
  <c r="G8911" i="2"/>
  <c r="F8911" i="2"/>
  <c r="B8911" i="2"/>
  <c r="G8910" i="2"/>
  <c r="F8910" i="2"/>
  <c r="B8910" i="2"/>
  <c r="G8909" i="2"/>
  <c r="F8909" i="2"/>
  <c r="B8909" i="2"/>
  <c r="G8908" i="2"/>
  <c r="F8908" i="2"/>
  <c r="B8908" i="2"/>
  <c r="G8907" i="2"/>
  <c r="F8907" i="2"/>
  <c r="B8907" i="2"/>
  <c r="G8906" i="2"/>
  <c r="F8906" i="2"/>
  <c r="B8906" i="2"/>
  <c r="G8905" i="2"/>
  <c r="F8905" i="2"/>
  <c r="B8905" i="2"/>
  <c r="G8904" i="2"/>
  <c r="F8904" i="2"/>
  <c r="B8904" i="2"/>
  <c r="G8903" i="2"/>
  <c r="F8903" i="2"/>
  <c r="B8903" i="2"/>
  <c r="G8902" i="2"/>
  <c r="F8902" i="2"/>
  <c r="B8902" i="2"/>
  <c r="G8901" i="2"/>
  <c r="F8901" i="2"/>
  <c r="B8901" i="2"/>
  <c r="G8900" i="2"/>
  <c r="F8900" i="2"/>
  <c r="B8900" i="2"/>
  <c r="G8899" i="2"/>
  <c r="F8899" i="2"/>
  <c r="B8899" i="2"/>
  <c r="G8898" i="2"/>
  <c r="F8898" i="2"/>
  <c r="B8898" i="2"/>
  <c r="G8897" i="2"/>
  <c r="F8897" i="2"/>
  <c r="B8897" i="2"/>
  <c r="G8896" i="2"/>
  <c r="F8896" i="2"/>
  <c r="B8896" i="2"/>
  <c r="G8895" i="2"/>
  <c r="F8895" i="2"/>
  <c r="B8895" i="2"/>
  <c r="G8894" i="2"/>
  <c r="F8894" i="2"/>
  <c r="B8894" i="2"/>
  <c r="G8893" i="2"/>
  <c r="F8893" i="2"/>
  <c r="B8893" i="2"/>
  <c r="G8892" i="2"/>
  <c r="F8892" i="2"/>
  <c r="B8892" i="2"/>
  <c r="G8891" i="2"/>
  <c r="F8891" i="2"/>
  <c r="B8891" i="2"/>
  <c r="G8890" i="2"/>
  <c r="F8890" i="2"/>
  <c r="B8890" i="2"/>
  <c r="G8889" i="2"/>
  <c r="F8889" i="2"/>
  <c r="B8889" i="2"/>
  <c r="G8888" i="2"/>
  <c r="F8888" i="2"/>
  <c r="B8888" i="2"/>
  <c r="G8887" i="2"/>
  <c r="F8887" i="2"/>
  <c r="B8887" i="2"/>
  <c r="G8886" i="2"/>
  <c r="F8886" i="2"/>
  <c r="B8886" i="2"/>
  <c r="G8885" i="2"/>
  <c r="F8885" i="2"/>
  <c r="B8885" i="2"/>
  <c r="G8884" i="2"/>
  <c r="F8884" i="2"/>
  <c r="B8884" i="2"/>
  <c r="G8883" i="2"/>
  <c r="F8883" i="2"/>
  <c r="B8883" i="2"/>
  <c r="G8882" i="2"/>
  <c r="F8882" i="2"/>
  <c r="B8882" i="2"/>
  <c r="G8881" i="2"/>
  <c r="F8881" i="2"/>
  <c r="B8881" i="2"/>
  <c r="G8880" i="2"/>
  <c r="F8880" i="2"/>
  <c r="B8880" i="2"/>
  <c r="G8879" i="2"/>
  <c r="F8879" i="2"/>
  <c r="B8879" i="2"/>
  <c r="G8878" i="2"/>
  <c r="F8878" i="2"/>
  <c r="B8878" i="2"/>
  <c r="G8877" i="2"/>
  <c r="F8877" i="2"/>
  <c r="B8877" i="2"/>
  <c r="G8876" i="2"/>
  <c r="F8876" i="2"/>
  <c r="B8876" i="2"/>
  <c r="G8875" i="2"/>
  <c r="F8875" i="2"/>
  <c r="B8875" i="2"/>
  <c r="G8874" i="2"/>
  <c r="F8874" i="2"/>
  <c r="B8874" i="2"/>
  <c r="G8873" i="2"/>
  <c r="F8873" i="2"/>
  <c r="B8873" i="2"/>
  <c r="G8872" i="2"/>
  <c r="F8872" i="2"/>
  <c r="B8872" i="2"/>
  <c r="G8871" i="2"/>
  <c r="F8871" i="2"/>
  <c r="B8871" i="2"/>
  <c r="G8870" i="2"/>
  <c r="F8870" i="2"/>
  <c r="B8870" i="2"/>
  <c r="G8869" i="2"/>
  <c r="F8869" i="2"/>
  <c r="B8869" i="2"/>
  <c r="G8868" i="2"/>
  <c r="F8868" i="2"/>
  <c r="B8868" i="2"/>
  <c r="G8867" i="2"/>
  <c r="F8867" i="2"/>
  <c r="B8867" i="2"/>
  <c r="G8866" i="2"/>
  <c r="F8866" i="2"/>
  <c r="B8866" i="2"/>
  <c r="G8865" i="2"/>
  <c r="F8865" i="2"/>
  <c r="B8865" i="2"/>
  <c r="G8864" i="2"/>
  <c r="F8864" i="2"/>
  <c r="B8864" i="2"/>
  <c r="G8863" i="2"/>
  <c r="F8863" i="2"/>
  <c r="B8863" i="2"/>
  <c r="G8862" i="2"/>
  <c r="F8862" i="2"/>
  <c r="B8862" i="2"/>
  <c r="G8861" i="2"/>
  <c r="F8861" i="2"/>
  <c r="B8861" i="2"/>
  <c r="G8860" i="2"/>
  <c r="F8860" i="2"/>
  <c r="B8860" i="2"/>
  <c r="G8859" i="2"/>
  <c r="F8859" i="2"/>
  <c r="B8859" i="2"/>
  <c r="G8858" i="2"/>
  <c r="F8858" i="2"/>
  <c r="B8858" i="2"/>
  <c r="G8857" i="2"/>
  <c r="F8857" i="2"/>
  <c r="B8857" i="2"/>
  <c r="G8856" i="2"/>
  <c r="F8856" i="2"/>
  <c r="B8856" i="2"/>
  <c r="G8855" i="2"/>
  <c r="F8855" i="2"/>
  <c r="B8855" i="2"/>
  <c r="G8854" i="2"/>
  <c r="F8854" i="2"/>
  <c r="B8854" i="2"/>
  <c r="G8853" i="2"/>
  <c r="F8853" i="2"/>
  <c r="B8853" i="2"/>
  <c r="G8852" i="2"/>
  <c r="F8852" i="2"/>
  <c r="B8852" i="2"/>
  <c r="G8851" i="2"/>
  <c r="F8851" i="2"/>
  <c r="B8851" i="2"/>
  <c r="G8850" i="2"/>
  <c r="F8850" i="2"/>
  <c r="B8850" i="2"/>
  <c r="G8849" i="2"/>
  <c r="F8849" i="2"/>
  <c r="B8849" i="2"/>
  <c r="G8848" i="2"/>
  <c r="F8848" i="2"/>
  <c r="B8848" i="2"/>
  <c r="G8847" i="2"/>
  <c r="F8847" i="2"/>
  <c r="B8847" i="2"/>
  <c r="G8846" i="2"/>
  <c r="F8846" i="2"/>
  <c r="B8846" i="2"/>
  <c r="G8845" i="2"/>
  <c r="F8845" i="2"/>
  <c r="B8845" i="2"/>
  <c r="G8844" i="2"/>
  <c r="F8844" i="2"/>
  <c r="B8844" i="2"/>
  <c r="G8843" i="2"/>
  <c r="F8843" i="2"/>
  <c r="B8843" i="2"/>
  <c r="G8842" i="2"/>
  <c r="F8842" i="2"/>
  <c r="B8842" i="2"/>
  <c r="G8841" i="2"/>
  <c r="F8841" i="2"/>
  <c r="B8841" i="2"/>
  <c r="G8840" i="2"/>
  <c r="F8840" i="2"/>
  <c r="B8840" i="2"/>
  <c r="G8839" i="2"/>
  <c r="F8839" i="2"/>
  <c r="B8839" i="2"/>
  <c r="G8838" i="2"/>
  <c r="F8838" i="2"/>
  <c r="B8838" i="2"/>
  <c r="G8837" i="2"/>
  <c r="F8837" i="2"/>
  <c r="B8837" i="2"/>
  <c r="G8836" i="2"/>
  <c r="F8836" i="2"/>
  <c r="B8836" i="2"/>
  <c r="G8835" i="2"/>
  <c r="F8835" i="2"/>
  <c r="B8835" i="2"/>
  <c r="G8834" i="2"/>
  <c r="F8834" i="2"/>
  <c r="B8834" i="2"/>
  <c r="G8833" i="2"/>
  <c r="F8833" i="2"/>
  <c r="B8833" i="2"/>
  <c r="G8832" i="2"/>
  <c r="F8832" i="2"/>
  <c r="B8832" i="2"/>
  <c r="G8831" i="2"/>
  <c r="F8831" i="2"/>
  <c r="B8831" i="2"/>
  <c r="G8830" i="2"/>
  <c r="F8830" i="2"/>
  <c r="B8830" i="2"/>
  <c r="G8829" i="2"/>
  <c r="F8829" i="2"/>
  <c r="B8829" i="2"/>
  <c r="G8828" i="2"/>
  <c r="F8828" i="2"/>
  <c r="B8828" i="2"/>
  <c r="G8827" i="2"/>
  <c r="F8827" i="2"/>
  <c r="B8827" i="2"/>
  <c r="G8826" i="2"/>
  <c r="F8826" i="2"/>
  <c r="B8826" i="2"/>
  <c r="G8825" i="2"/>
  <c r="F8825" i="2"/>
  <c r="B8825" i="2"/>
  <c r="G8824" i="2"/>
  <c r="F8824" i="2"/>
  <c r="B8824" i="2"/>
  <c r="G8823" i="2"/>
  <c r="F8823" i="2"/>
  <c r="B8823" i="2"/>
  <c r="G8822" i="2"/>
  <c r="F8822" i="2"/>
  <c r="B8822" i="2"/>
  <c r="G8821" i="2"/>
  <c r="F8821" i="2"/>
  <c r="B8821" i="2"/>
  <c r="G8820" i="2"/>
  <c r="F8820" i="2"/>
  <c r="B8820" i="2"/>
  <c r="G8819" i="2"/>
  <c r="F8819" i="2"/>
  <c r="B8819" i="2"/>
  <c r="G8818" i="2"/>
  <c r="F8818" i="2"/>
  <c r="B8818" i="2"/>
  <c r="G8817" i="2"/>
  <c r="F8817" i="2"/>
  <c r="B8817" i="2"/>
  <c r="G8816" i="2"/>
  <c r="F8816" i="2"/>
  <c r="B8816" i="2"/>
  <c r="G8815" i="2"/>
  <c r="F8815" i="2"/>
  <c r="B8815" i="2"/>
  <c r="G8814" i="2"/>
  <c r="F8814" i="2"/>
  <c r="B8814" i="2"/>
  <c r="G8813" i="2"/>
  <c r="F8813" i="2"/>
  <c r="B8813" i="2"/>
  <c r="G8812" i="2"/>
  <c r="F8812" i="2"/>
  <c r="B8812" i="2"/>
  <c r="G8811" i="2"/>
  <c r="F8811" i="2"/>
  <c r="B8811" i="2"/>
  <c r="G8810" i="2"/>
  <c r="F8810" i="2"/>
  <c r="B8810" i="2"/>
  <c r="G8809" i="2"/>
  <c r="F8809" i="2"/>
  <c r="B8809" i="2"/>
  <c r="G8808" i="2"/>
  <c r="F8808" i="2"/>
  <c r="B8808" i="2"/>
  <c r="G8807" i="2"/>
  <c r="F8807" i="2"/>
  <c r="B8807" i="2"/>
  <c r="G8806" i="2"/>
  <c r="F8806" i="2"/>
  <c r="B8806" i="2"/>
  <c r="G8805" i="2"/>
  <c r="F8805" i="2"/>
  <c r="B8805" i="2"/>
  <c r="G8804" i="2"/>
  <c r="F8804" i="2"/>
  <c r="B8804" i="2"/>
  <c r="G8803" i="2"/>
  <c r="F8803" i="2"/>
  <c r="B8803" i="2"/>
  <c r="G8802" i="2"/>
  <c r="F8802" i="2"/>
  <c r="B8802" i="2"/>
  <c r="G8801" i="2"/>
  <c r="F8801" i="2"/>
  <c r="B8801" i="2"/>
  <c r="G8800" i="2"/>
  <c r="F8800" i="2"/>
  <c r="B8800" i="2"/>
  <c r="G8799" i="2"/>
  <c r="F8799" i="2"/>
  <c r="B8799" i="2"/>
  <c r="G8798" i="2"/>
  <c r="F8798" i="2"/>
  <c r="B8798" i="2"/>
  <c r="G8797" i="2"/>
  <c r="F8797" i="2"/>
  <c r="B8797" i="2"/>
  <c r="G8796" i="2"/>
  <c r="F8796" i="2"/>
  <c r="B8796" i="2"/>
  <c r="G8795" i="2"/>
  <c r="F8795" i="2"/>
  <c r="B8795" i="2"/>
  <c r="G8794" i="2"/>
  <c r="F8794" i="2"/>
  <c r="B8794" i="2"/>
  <c r="G8793" i="2"/>
  <c r="F8793" i="2"/>
  <c r="B8793" i="2"/>
  <c r="G8792" i="2"/>
  <c r="F8792" i="2"/>
  <c r="B8792" i="2"/>
  <c r="G8791" i="2"/>
  <c r="F8791" i="2"/>
  <c r="B8791" i="2"/>
  <c r="G8790" i="2"/>
  <c r="F8790" i="2"/>
  <c r="B8790" i="2"/>
  <c r="G8789" i="2"/>
  <c r="F8789" i="2"/>
  <c r="B8789" i="2"/>
  <c r="G8788" i="2"/>
  <c r="F8788" i="2"/>
  <c r="B8788" i="2"/>
  <c r="G8787" i="2"/>
  <c r="F8787" i="2"/>
  <c r="B8787" i="2"/>
  <c r="G8786" i="2"/>
  <c r="F8786" i="2"/>
  <c r="B8786" i="2"/>
  <c r="G8785" i="2"/>
  <c r="F8785" i="2"/>
  <c r="B8785" i="2"/>
  <c r="G8784" i="2"/>
  <c r="F8784" i="2"/>
  <c r="B8784" i="2"/>
  <c r="G8783" i="2"/>
  <c r="F8783" i="2"/>
  <c r="B8783" i="2"/>
  <c r="G8782" i="2"/>
  <c r="F8782" i="2"/>
  <c r="B8782" i="2"/>
  <c r="G8781" i="2"/>
  <c r="F8781" i="2"/>
  <c r="B8781" i="2"/>
  <c r="G8780" i="2"/>
  <c r="F8780" i="2"/>
  <c r="B8780" i="2"/>
  <c r="G8779" i="2"/>
  <c r="F8779" i="2"/>
  <c r="B8779" i="2"/>
  <c r="G8778" i="2"/>
  <c r="F8778" i="2"/>
  <c r="B8778" i="2"/>
  <c r="G8777" i="2"/>
  <c r="F8777" i="2"/>
  <c r="B8777" i="2"/>
  <c r="G8776" i="2"/>
  <c r="F8776" i="2"/>
  <c r="B8776" i="2"/>
  <c r="G8775" i="2"/>
  <c r="F8775" i="2"/>
  <c r="B8775" i="2"/>
  <c r="G8774" i="2"/>
  <c r="F8774" i="2"/>
  <c r="B8774" i="2"/>
  <c r="G8773" i="2"/>
  <c r="F8773" i="2"/>
  <c r="B8773" i="2"/>
  <c r="G8772" i="2"/>
  <c r="F8772" i="2"/>
  <c r="B8772" i="2"/>
  <c r="G8771" i="2"/>
  <c r="F8771" i="2"/>
  <c r="B8771" i="2"/>
  <c r="G8770" i="2"/>
  <c r="F8770" i="2"/>
  <c r="B8770" i="2"/>
  <c r="G8769" i="2"/>
  <c r="F8769" i="2"/>
  <c r="B8769" i="2"/>
  <c r="G8768" i="2"/>
  <c r="F8768" i="2"/>
  <c r="B8768" i="2"/>
  <c r="G8767" i="2"/>
  <c r="F8767" i="2"/>
  <c r="B8767" i="2"/>
  <c r="G8766" i="2"/>
  <c r="F8766" i="2"/>
  <c r="B8766" i="2"/>
  <c r="G8765" i="2"/>
  <c r="F8765" i="2"/>
  <c r="B8765" i="2"/>
  <c r="G8764" i="2"/>
  <c r="F8764" i="2"/>
  <c r="B8764" i="2"/>
  <c r="G8763" i="2"/>
  <c r="F8763" i="2"/>
  <c r="B8763" i="2"/>
  <c r="G8762" i="2"/>
  <c r="F8762" i="2"/>
  <c r="B8762" i="2"/>
  <c r="G8761" i="2"/>
  <c r="F8761" i="2"/>
  <c r="B8761" i="2"/>
  <c r="G8760" i="2"/>
  <c r="F8760" i="2"/>
  <c r="B8760" i="2"/>
  <c r="G8759" i="2"/>
  <c r="F8759" i="2"/>
  <c r="B8759" i="2"/>
  <c r="G8758" i="2"/>
  <c r="F8758" i="2"/>
  <c r="B8758" i="2"/>
  <c r="G8757" i="2"/>
  <c r="F8757" i="2"/>
  <c r="B8757" i="2"/>
  <c r="G8756" i="2"/>
  <c r="F8756" i="2"/>
  <c r="B8756" i="2"/>
  <c r="G8755" i="2"/>
  <c r="F8755" i="2"/>
  <c r="B8755" i="2"/>
  <c r="G8754" i="2"/>
  <c r="F8754" i="2"/>
  <c r="B8754" i="2"/>
  <c r="G8753" i="2"/>
  <c r="F8753" i="2"/>
  <c r="B8753" i="2"/>
  <c r="G8752" i="2"/>
  <c r="F8752" i="2"/>
  <c r="B8752" i="2"/>
  <c r="G8751" i="2"/>
  <c r="F8751" i="2"/>
  <c r="B8751" i="2"/>
  <c r="G8750" i="2"/>
  <c r="F8750" i="2"/>
  <c r="B8750" i="2"/>
  <c r="G8749" i="2"/>
  <c r="F8749" i="2"/>
  <c r="B8749" i="2"/>
  <c r="G8748" i="2"/>
  <c r="F8748" i="2"/>
  <c r="B8748" i="2"/>
  <c r="G8747" i="2"/>
  <c r="F8747" i="2"/>
  <c r="B8747" i="2"/>
  <c r="G8746" i="2"/>
  <c r="F8746" i="2"/>
  <c r="B8746" i="2"/>
  <c r="G8745" i="2"/>
  <c r="F8745" i="2"/>
  <c r="B8745" i="2"/>
  <c r="G8744" i="2"/>
  <c r="F8744" i="2"/>
  <c r="B8744" i="2"/>
  <c r="G8743" i="2"/>
  <c r="F8743" i="2"/>
  <c r="B8743" i="2"/>
  <c r="G8742" i="2"/>
  <c r="F8742" i="2"/>
  <c r="B8742" i="2"/>
  <c r="G8741" i="2"/>
  <c r="F8741" i="2"/>
  <c r="B8741" i="2"/>
  <c r="G8740" i="2"/>
  <c r="F8740" i="2"/>
  <c r="B8740" i="2"/>
  <c r="G8739" i="2"/>
  <c r="F8739" i="2"/>
  <c r="B8739" i="2"/>
  <c r="G8738" i="2"/>
  <c r="F8738" i="2"/>
  <c r="B8738" i="2"/>
  <c r="G8737" i="2"/>
  <c r="F8737" i="2"/>
  <c r="B8737" i="2"/>
  <c r="G8736" i="2"/>
  <c r="F8736" i="2"/>
  <c r="B8736" i="2"/>
  <c r="G8735" i="2"/>
  <c r="F8735" i="2"/>
  <c r="B8735" i="2"/>
  <c r="G8734" i="2"/>
  <c r="F8734" i="2"/>
  <c r="B8734" i="2"/>
  <c r="G8733" i="2"/>
  <c r="F8733" i="2"/>
  <c r="B8733" i="2"/>
  <c r="G8732" i="2"/>
  <c r="F8732" i="2"/>
  <c r="B8732" i="2"/>
  <c r="G8731" i="2"/>
  <c r="F8731" i="2"/>
  <c r="B8731" i="2"/>
  <c r="G8730" i="2"/>
  <c r="F8730" i="2"/>
  <c r="B8730" i="2"/>
  <c r="G8729" i="2"/>
  <c r="F8729" i="2"/>
  <c r="B8729" i="2"/>
  <c r="G8728" i="2"/>
  <c r="F8728" i="2"/>
  <c r="B8728" i="2"/>
  <c r="G8727" i="2"/>
  <c r="F8727" i="2"/>
  <c r="B8727" i="2"/>
  <c r="G8726" i="2"/>
  <c r="F8726" i="2"/>
  <c r="B8726" i="2"/>
  <c r="G8725" i="2"/>
  <c r="F8725" i="2"/>
  <c r="B8725" i="2"/>
  <c r="G8724" i="2"/>
  <c r="F8724" i="2"/>
  <c r="B8724" i="2"/>
  <c r="G8723" i="2"/>
  <c r="F8723" i="2"/>
  <c r="B8723" i="2"/>
  <c r="G8722" i="2"/>
  <c r="F8722" i="2"/>
  <c r="B8722" i="2"/>
  <c r="G8721" i="2"/>
  <c r="F8721" i="2"/>
  <c r="B8721" i="2"/>
  <c r="G8720" i="2"/>
  <c r="F8720" i="2"/>
  <c r="B8720" i="2"/>
  <c r="G8719" i="2"/>
  <c r="F8719" i="2"/>
  <c r="B8719" i="2"/>
  <c r="G8718" i="2"/>
  <c r="F8718" i="2"/>
  <c r="B8718" i="2"/>
  <c r="G8717" i="2"/>
  <c r="F8717" i="2"/>
  <c r="B8717" i="2"/>
  <c r="G8716" i="2"/>
  <c r="F8716" i="2"/>
  <c r="B8716" i="2"/>
  <c r="G8715" i="2"/>
  <c r="F8715" i="2"/>
  <c r="B8715" i="2"/>
  <c r="G8714" i="2"/>
  <c r="F8714" i="2"/>
  <c r="B8714" i="2"/>
  <c r="G8713" i="2"/>
  <c r="F8713" i="2"/>
  <c r="B8713" i="2"/>
  <c r="G8712" i="2"/>
  <c r="F8712" i="2"/>
  <c r="B8712" i="2"/>
  <c r="G8711" i="2"/>
  <c r="F8711" i="2"/>
  <c r="B8711" i="2"/>
  <c r="G8710" i="2"/>
  <c r="F8710" i="2"/>
  <c r="B8710" i="2"/>
  <c r="G8709" i="2"/>
  <c r="F8709" i="2"/>
  <c r="B8709" i="2"/>
  <c r="G8708" i="2"/>
  <c r="F8708" i="2"/>
  <c r="B8708" i="2"/>
  <c r="G8707" i="2"/>
  <c r="F8707" i="2"/>
  <c r="B8707" i="2"/>
  <c r="G8706" i="2"/>
  <c r="F8706" i="2"/>
  <c r="B8706" i="2"/>
  <c r="G8705" i="2"/>
  <c r="F8705" i="2"/>
  <c r="B8705" i="2"/>
  <c r="G8704" i="2"/>
  <c r="F8704" i="2"/>
  <c r="B8704" i="2"/>
  <c r="G8703" i="2"/>
  <c r="F8703" i="2"/>
  <c r="B8703" i="2"/>
  <c r="G8702" i="2"/>
  <c r="F8702" i="2"/>
  <c r="B8702" i="2"/>
  <c r="G8701" i="2"/>
  <c r="F8701" i="2"/>
  <c r="B8701" i="2"/>
  <c r="G8700" i="2"/>
  <c r="F8700" i="2"/>
  <c r="B8700" i="2"/>
  <c r="G8699" i="2"/>
  <c r="F8699" i="2"/>
  <c r="B8699" i="2"/>
  <c r="G8698" i="2"/>
  <c r="F8698" i="2"/>
  <c r="B8698" i="2"/>
  <c r="G8697" i="2"/>
  <c r="F8697" i="2"/>
  <c r="B8697" i="2"/>
  <c r="G8696" i="2"/>
  <c r="F8696" i="2"/>
  <c r="B8696" i="2"/>
  <c r="G8695" i="2"/>
  <c r="F8695" i="2"/>
  <c r="B8695" i="2"/>
  <c r="G8694" i="2"/>
  <c r="F8694" i="2"/>
  <c r="B8694" i="2"/>
  <c r="G8693" i="2"/>
  <c r="F8693" i="2"/>
  <c r="B8693" i="2"/>
  <c r="G8692" i="2"/>
  <c r="F8692" i="2"/>
  <c r="B8692" i="2"/>
  <c r="G8691" i="2"/>
  <c r="F8691" i="2"/>
  <c r="B8691" i="2"/>
  <c r="G8690" i="2"/>
  <c r="F8690" i="2"/>
  <c r="B8690" i="2"/>
  <c r="G8689" i="2"/>
  <c r="F8689" i="2"/>
  <c r="B8689" i="2"/>
  <c r="G8688" i="2"/>
  <c r="F8688" i="2"/>
  <c r="B8688" i="2"/>
  <c r="G8687" i="2"/>
  <c r="F8687" i="2"/>
  <c r="B8687" i="2"/>
  <c r="G8686" i="2"/>
  <c r="F8686" i="2"/>
  <c r="B8686" i="2"/>
  <c r="G8685" i="2"/>
  <c r="F8685" i="2"/>
  <c r="B8685" i="2"/>
  <c r="G8684" i="2"/>
  <c r="F8684" i="2"/>
  <c r="B8684" i="2"/>
  <c r="G8683" i="2"/>
  <c r="F8683" i="2"/>
  <c r="B8683" i="2"/>
  <c r="G8682" i="2"/>
  <c r="F8682" i="2"/>
  <c r="B8682" i="2"/>
  <c r="G8681" i="2"/>
  <c r="F8681" i="2"/>
  <c r="B8681" i="2"/>
  <c r="G8680" i="2"/>
  <c r="F8680" i="2"/>
  <c r="B8680" i="2"/>
  <c r="G8679" i="2"/>
  <c r="F8679" i="2"/>
  <c r="B8679" i="2"/>
  <c r="G8678" i="2"/>
  <c r="F8678" i="2"/>
  <c r="B8678" i="2"/>
  <c r="G8677" i="2"/>
  <c r="F8677" i="2"/>
  <c r="B8677" i="2"/>
  <c r="G8676" i="2"/>
  <c r="F8676" i="2"/>
  <c r="B8676" i="2"/>
  <c r="G8675" i="2"/>
  <c r="F8675" i="2"/>
  <c r="B8675" i="2"/>
  <c r="G8674" i="2"/>
  <c r="F8674" i="2"/>
  <c r="B8674" i="2"/>
  <c r="G8673" i="2"/>
  <c r="F8673" i="2"/>
  <c r="B8673" i="2"/>
  <c r="G8672" i="2"/>
  <c r="F8672" i="2"/>
  <c r="B8672" i="2"/>
  <c r="G8671" i="2"/>
  <c r="F8671" i="2"/>
  <c r="B8671" i="2"/>
  <c r="G8670" i="2"/>
  <c r="F8670" i="2"/>
  <c r="B8670" i="2"/>
  <c r="G8669" i="2"/>
  <c r="F8669" i="2"/>
  <c r="B8669" i="2"/>
  <c r="G8668" i="2"/>
  <c r="F8668" i="2"/>
  <c r="B8668" i="2"/>
  <c r="G8667" i="2"/>
  <c r="F8667" i="2"/>
  <c r="B8667" i="2"/>
  <c r="G8666" i="2"/>
  <c r="F8666" i="2"/>
  <c r="B8666" i="2"/>
  <c r="G8665" i="2"/>
  <c r="F8665" i="2"/>
  <c r="B8665" i="2"/>
  <c r="G8664" i="2"/>
  <c r="F8664" i="2"/>
  <c r="B8664" i="2"/>
  <c r="G8663" i="2"/>
  <c r="F8663" i="2"/>
  <c r="B8663" i="2"/>
  <c r="G8662" i="2"/>
  <c r="F8662" i="2"/>
  <c r="B8662" i="2"/>
  <c r="G8661" i="2"/>
  <c r="F8661" i="2"/>
  <c r="B8661" i="2"/>
  <c r="G8660" i="2"/>
  <c r="F8660" i="2"/>
  <c r="B8660" i="2"/>
  <c r="G8659" i="2"/>
  <c r="F8659" i="2"/>
  <c r="B8659" i="2"/>
  <c r="G8658" i="2"/>
  <c r="F8658" i="2"/>
  <c r="B8658" i="2"/>
  <c r="G8657" i="2"/>
  <c r="F8657" i="2"/>
  <c r="B8657" i="2"/>
  <c r="G8656" i="2"/>
  <c r="F8656" i="2"/>
  <c r="B8656" i="2"/>
  <c r="G8655" i="2"/>
  <c r="F8655" i="2"/>
  <c r="B8655" i="2"/>
  <c r="G8654" i="2"/>
  <c r="F8654" i="2"/>
  <c r="B8654" i="2"/>
  <c r="G8653" i="2"/>
  <c r="F8653" i="2"/>
  <c r="B8653" i="2"/>
  <c r="G8652" i="2"/>
  <c r="F8652" i="2"/>
  <c r="B8652" i="2"/>
  <c r="G8651" i="2"/>
  <c r="F8651" i="2"/>
  <c r="B8651" i="2"/>
  <c r="G8650" i="2"/>
  <c r="F8650" i="2"/>
  <c r="B8650" i="2"/>
  <c r="G8649" i="2"/>
  <c r="F8649" i="2"/>
  <c r="B8649" i="2"/>
  <c r="G8648" i="2"/>
  <c r="F8648" i="2"/>
  <c r="B8648" i="2"/>
  <c r="G8647" i="2"/>
  <c r="F8647" i="2"/>
  <c r="B8647" i="2"/>
  <c r="G8646" i="2"/>
  <c r="F8646" i="2"/>
  <c r="B8646" i="2"/>
  <c r="G8645" i="2"/>
  <c r="F8645" i="2"/>
  <c r="B8645" i="2"/>
  <c r="G8644" i="2"/>
  <c r="F8644" i="2"/>
  <c r="B8644" i="2"/>
  <c r="G8643" i="2"/>
  <c r="F8643" i="2"/>
  <c r="B8643" i="2"/>
  <c r="G8642" i="2"/>
  <c r="F8642" i="2"/>
  <c r="B8642" i="2"/>
  <c r="G8641" i="2"/>
  <c r="F8641" i="2"/>
  <c r="B8641" i="2"/>
  <c r="G8640" i="2"/>
  <c r="F8640" i="2"/>
  <c r="B8640" i="2"/>
  <c r="G8639" i="2"/>
  <c r="F8639" i="2"/>
  <c r="B8639" i="2"/>
  <c r="G8638" i="2"/>
  <c r="F8638" i="2"/>
  <c r="B8638" i="2"/>
  <c r="G8637" i="2"/>
  <c r="F8637" i="2"/>
  <c r="B8637" i="2"/>
  <c r="G8636" i="2"/>
  <c r="F8636" i="2"/>
  <c r="B8636" i="2"/>
  <c r="G8635" i="2"/>
  <c r="F8635" i="2"/>
  <c r="B8635" i="2"/>
  <c r="G8634" i="2"/>
  <c r="F8634" i="2"/>
  <c r="B8634" i="2"/>
  <c r="G8633" i="2"/>
  <c r="F8633" i="2"/>
  <c r="B8633" i="2"/>
  <c r="G8632" i="2"/>
  <c r="F8632" i="2"/>
  <c r="B8632" i="2"/>
  <c r="G8631" i="2"/>
  <c r="F8631" i="2"/>
  <c r="B8631" i="2"/>
  <c r="G8630" i="2"/>
  <c r="F8630" i="2"/>
  <c r="B8630" i="2"/>
  <c r="G8629" i="2"/>
  <c r="F8629" i="2"/>
  <c r="B8629" i="2"/>
  <c r="G8628" i="2"/>
  <c r="F8628" i="2"/>
  <c r="B8628" i="2"/>
  <c r="G8627" i="2"/>
  <c r="F8627" i="2"/>
  <c r="B8627" i="2"/>
  <c r="G8626" i="2"/>
  <c r="F8626" i="2"/>
  <c r="B8626" i="2"/>
  <c r="G8625" i="2"/>
  <c r="F8625" i="2"/>
  <c r="B8625" i="2"/>
  <c r="G8624" i="2"/>
  <c r="F8624" i="2"/>
  <c r="B8624" i="2"/>
  <c r="G8623" i="2"/>
  <c r="F8623" i="2"/>
  <c r="B8623" i="2"/>
  <c r="G8622" i="2"/>
  <c r="F8622" i="2"/>
  <c r="B8622" i="2"/>
  <c r="G8621" i="2"/>
  <c r="F8621" i="2"/>
  <c r="B8621" i="2"/>
  <c r="G8620" i="2"/>
  <c r="F8620" i="2"/>
  <c r="B8620" i="2"/>
  <c r="G8619" i="2"/>
  <c r="F8619" i="2"/>
  <c r="B8619" i="2"/>
  <c r="G8618" i="2"/>
  <c r="F8618" i="2"/>
  <c r="B8618" i="2"/>
  <c r="G8617" i="2"/>
  <c r="F8617" i="2"/>
  <c r="B8617" i="2"/>
  <c r="G8616" i="2"/>
  <c r="F8616" i="2"/>
  <c r="B8616" i="2"/>
  <c r="G8615" i="2"/>
  <c r="F8615" i="2"/>
  <c r="B8615" i="2"/>
  <c r="G8614" i="2"/>
  <c r="F8614" i="2"/>
  <c r="B8614" i="2"/>
  <c r="G8613" i="2"/>
  <c r="F8613" i="2"/>
  <c r="B8613" i="2"/>
  <c r="G8612" i="2"/>
  <c r="F8612" i="2"/>
  <c r="B8612" i="2"/>
  <c r="G8611" i="2"/>
  <c r="F8611" i="2"/>
  <c r="B8611" i="2"/>
  <c r="G8610" i="2"/>
  <c r="F8610" i="2"/>
  <c r="B8610" i="2"/>
  <c r="G8609" i="2"/>
  <c r="F8609" i="2"/>
  <c r="B8609" i="2"/>
  <c r="G8608" i="2"/>
  <c r="F8608" i="2"/>
  <c r="B8608" i="2"/>
  <c r="G8607" i="2"/>
  <c r="F8607" i="2"/>
  <c r="B8607" i="2"/>
  <c r="G8606" i="2"/>
  <c r="F8606" i="2"/>
  <c r="B8606" i="2"/>
  <c r="G8605" i="2"/>
  <c r="F8605" i="2"/>
  <c r="B8605" i="2"/>
  <c r="G8604" i="2"/>
  <c r="F8604" i="2"/>
  <c r="B8604" i="2"/>
  <c r="G8603" i="2"/>
  <c r="F8603" i="2"/>
  <c r="B8603" i="2"/>
  <c r="G8602" i="2"/>
  <c r="F8602" i="2"/>
  <c r="B8602" i="2"/>
  <c r="G8601" i="2"/>
  <c r="F8601" i="2"/>
  <c r="B8601" i="2"/>
  <c r="G8600" i="2"/>
  <c r="F8600" i="2"/>
  <c r="B8600" i="2"/>
  <c r="G8599" i="2"/>
  <c r="F8599" i="2"/>
  <c r="B8599" i="2"/>
  <c r="G8598" i="2"/>
  <c r="F8598" i="2"/>
  <c r="B8598" i="2"/>
  <c r="G8597" i="2"/>
  <c r="F8597" i="2"/>
  <c r="B8597" i="2"/>
  <c r="G8596" i="2"/>
  <c r="F8596" i="2"/>
  <c r="B8596" i="2"/>
  <c r="G8595" i="2"/>
  <c r="F8595" i="2"/>
  <c r="B8595" i="2"/>
  <c r="G8594" i="2"/>
  <c r="F8594" i="2"/>
  <c r="B8594" i="2"/>
  <c r="G8593" i="2"/>
  <c r="F8593" i="2"/>
  <c r="B8593" i="2"/>
  <c r="G8592" i="2"/>
  <c r="F8592" i="2"/>
  <c r="B8592" i="2"/>
  <c r="G8591" i="2"/>
  <c r="F8591" i="2"/>
  <c r="B8591" i="2"/>
  <c r="G8590" i="2"/>
  <c r="F8590" i="2"/>
  <c r="B8590" i="2"/>
  <c r="G8589" i="2"/>
  <c r="F8589" i="2"/>
  <c r="B8589" i="2"/>
  <c r="G8588" i="2"/>
  <c r="F8588" i="2"/>
  <c r="B8588" i="2"/>
  <c r="G8587" i="2"/>
  <c r="F8587" i="2"/>
  <c r="B8587" i="2"/>
  <c r="G8586" i="2"/>
  <c r="F8586" i="2"/>
  <c r="B8586" i="2"/>
  <c r="G8585" i="2"/>
  <c r="F8585" i="2"/>
  <c r="B8585" i="2"/>
  <c r="G8584" i="2"/>
  <c r="F8584" i="2"/>
  <c r="B8584" i="2"/>
  <c r="G8583" i="2"/>
  <c r="F8583" i="2"/>
  <c r="B8583" i="2"/>
  <c r="G8582" i="2"/>
  <c r="F8582" i="2"/>
  <c r="B8582" i="2"/>
  <c r="G8581" i="2"/>
  <c r="F8581" i="2"/>
  <c r="B8581" i="2"/>
  <c r="G8580" i="2"/>
  <c r="F8580" i="2"/>
  <c r="B8580" i="2"/>
  <c r="G8579" i="2"/>
  <c r="F8579" i="2"/>
  <c r="B8579" i="2"/>
  <c r="G8578" i="2"/>
  <c r="F8578" i="2"/>
  <c r="B8578" i="2"/>
  <c r="G8577" i="2"/>
  <c r="F8577" i="2"/>
  <c r="B8577" i="2"/>
  <c r="G8576" i="2"/>
  <c r="F8576" i="2"/>
  <c r="B8576" i="2"/>
  <c r="G8575" i="2"/>
  <c r="F8575" i="2"/>
  <c r="B8575" i="2"/>
  <c r="G8574" i="2"/>
  <c r="F8574" i="2"/>
  <c r="B8574" i="2"/>
  <c r="G8573" i="2"/>
  <c r="F8573" i="2"/>
  <c r="B8573" i="2"/>
  <c r="G8572" i="2"/>
  <c r="F8572" i="2"/>
  <c r="B8572" i="2"/>
  <c r="G8571" i="2"/>
  <c r="F8571" i="2"/>
  <c r="B8571" i="2"/>
  <c r="G8570" i="2"/>
  <c r="F8570" i="2"/>
  <c r="B8570" i="2"/>
  <c r="G8569" i="2"/>
  <c r="F8569" i="2"/>
  <c r="B8569" i="2"/>
  <c r="G8568" i="2"/>
  <c r="F8568" i="2"/>
  <c r="B8568" i="2"/>
  <c r="G8567" i="2"/>
  <c r="F8567" i="2"/>
  <c r="B8567" i="2"/>
  <c r="G8566" i="2"/>
  <c r="F8566" i="2"/>
  <c r="B8566" i="2"/>
  <c r="G8565" i="2"/>
  <c r="F8565" i="2"/>
  <c r="B8565" i="2"/>
  <c r="G8564" i="2"/>
  <c r="F8564" i="2"/>
  <c r="B8564" i="2"/>
  <c r="G8563" i="2"/>
  <c r="F8563" i="2"/>
  <c r="B8563" i="2"/>
  <c r="G8562" i="2"/>
  <c r="F8562" i="2"/>
  <c r="B8562" i="2"/>
  <c r="G8561" i="2"/>
  <c r="F8561" i="2"/>
  <c r="B8561" i="2"/>
  <c r="G8560" i="2"/>
  <c r="F8560" i="2"/>
  <c r="B8560" i="2"/>
  <c r="G8559" i="2"/>
  <c r="F8559" i="2"/>
  <c r="B8559" i="2"/>
  <c r="G8558" i="2"/>
  <c r="F8558" i="2"/>
  <c r="B8558" i="2"/>
  <c r="G8557" i="2"/>
  <c r="F8557" i="2"/>
  <c r="B8557" i="2"/>
  <c r="G8556" i="2"/>
  <c r="F8556" i="2"/>
  <c r="B8556" i="2"/>
  <c r="G8555" i="2"/>
  <c r="F8555" i="2"/>
  <c r="B8555" i="2"/>
  <c r="G8554" i="2"/>
  <c r="F8554" i="2"/>
  <c r="B8554" i="2"/>
  <c r="G8553" i="2"/>
  <c r="F8553" i="2"/>
  <c r="B8553" i="2"/>
  <c r="G8552" i="2"/>
  <c r="F8552" i="2"/>
  <c r="B8552" i="2"/>
  <c r="G8551" i="2"/>
  <c r="F8551" i="2"/>
  <c r="B8551" i="2"/>
  <c r="G8550" i="2"/>
  <c r="F8550" i="2"/>
  <c r="B8550" i="2"/>
  <c r="G8549" i="2"/>
  <c r="F8549" i="2"/>
  <c r="B8549" i="2"/>
  <c r="G8548" i="2"/>
  <c r="F8548" i="2"/>
  <c r="B8548" i="2"/>
  <c r="G8547" i="2"/>
  <c r="F8547" i="2"/>
  <c r="B8547" i="2"/>
  <c r="G8546" i="2"/>
  <c r="F8546" i="2"/>
  <c r="B8546" i="2"/>
  <c r="G8545" i="2"/>
  <c r="F8545" i="2"/>
  <c r="B8545" i="2"/>
  <c r="G8544" i="2"/>
  <c r="F8544" i="2"/>
  <c r="B8544" i="2"/>
  <c r="G8543" i="2"/>
  <c r="F8543" i="2"/>
  <c r="B8543" i="2"/>
  <c r="G8542" i="2"/>
  <c r="F8542" i="2"/>
  <c r="B8542" i="2"/>
  <c r="G8541" i="2"/>
  <c r="F8541" i="2"/>
  <c r="B8541" i="2"/>
  <c r="G8540" i="2"/>
  <c r="F8540" i="2"/>
  <c r="B8540" i="2"/>
  <c r="G8539" i="2"/>
  <c r="F8539" i="2"/>
  <c r="B8539" i="2"/>
  <c r="G8538" i="2"/>
  <c r="F8538" i="2"/>
  <c r="B8538" i="2"/>
  <c r="G8537" i="2"/>
  <c r="F8537" i="2"/>
  <c r="B8537" i="2"/>
  <c r="G8536" i="2"/>
  <c r="F8536" i="2"/>
  <c r="B8536" i="2"/>
  <c r="G8535" i="2"/>
  <c r="F8535" i="2"/>
  <c r="B8535" i="2"/>
  <c r="G8534" i="2"/>
  <c r="F8534" i="2"/>
  <c r="B8534" i="2"/>
  <c r="G8533" i="2"/>
  <c r="F8533" i="2"/>
  <c r="B8533" i="2"/>
  <c r="G8532" i="2"/>
  <c r="F8532" i="2"/>
  <c r="B8532" i="2"/>
  <c r="G8531" i="2"/>
  <c r="F8531" i="2"/>
  <c r="B8531" i="2"/>
  <c r="G8530" i="2"/>
  <c r="F8530" i="2"/>
  <c r="B8530" i="2"/>
  <c r="G8529" i="2"/>
  <c r="F8529" i="2"/>
  <c r="B8529" i="2"/>
  <c r="G8528" i="2"/>
  <c r="F8528" i="2"/>
  <c r="B8528" i="2"/>
  <c r="G8527" i="2"/>
  <c r="F8527" i="2"/>
  <c r="B8527" i="2"/>
  <c r="G8526" i="2"/>
  <c r="F8526" i="2"/>
  <c r="B8526" i="2"/>
  <c r="G8525" i="2"/>
  <c r="F8525" i="2"/>
  <c r="B8525" i="2"/>
  <c r="G8524" i="2"/>
  <c r="F8524" i="2"/>
  <c r="B8524" i="2"/>
  <c r="G8523" i="2"/>
  <c r="F8523" i="2"/>
  <c r="B8523" i="2"/>
  <c r="G8522" i="2"/>
  <c r="F8522" i="2"/>
  <c r="B8522" i="2"/>
  <c r="G8521" i="2"/>
  <c r="F8521" i="2"/>
  <c r="B8521" i="2"/>
  <c r="G8520" i="2"/>
  <c r="F8520" i="2"/>
  <c r="B8520" i="2"/>
  <c r="G8519" i="2"/>
  <c r="F8519" i="2"/>
  <c r="B8519" i="2"/>
  <c r="G8518" i="2"/>
  <c r="F8518" i="2"/>
  <c r="B8518" i="2"/>
  <c r="G8517" i="2"/>
  <c r="F8517" i="2"/>
  <c r="B8517" i="2"/>
  <c r="G8516" i="2"/>
  <c r="F8516" i="2"/>
  <c r="B8516" i="2"/>
  <c r="G8515" i="2"/>
  <c r="F8515" i="2"/>
  <c r="B8515" i="2"/>
  <c r="G8514" i="2"/>
  <c r="F8514" i="2"/>
  <c r="B8514" i="2"/>
  <c r="G8513" i="2"/>
  <c r="F8513" i="2"/>
  <c r="B8513" i="2"/>
  <c r="G8512" i="2"/>
  <c r="F8512" i="2"/>
  <c r="B8512" i="2"/>
  <c r="G8511" i="2"/>
  <c r="F8511" i="2"/>
  <c r="B8511" i="2"/>
  <c r="G8510" i="2"/>
  <c r="F8510" i="2"/>
  <c r="B8510" i="2"/>
  <c r="G8509" i="2"/>
  <c r="F8509" i="2"/>
  <c r="B8509" i="2"/>
  <c r="G8508" i="2"/>
  <c r="F8508" i="2"/>
  <c r="B8508" i="2"/>
  <c r="G8507" i="2"/>
  <c r="F8507" i="2"/>
  <c r="B8507" i="2"/>
  <c r="G8506" i="2"/>
  <c r="F8506" i="2"/>
  <c r="B8506" i="2"/>
  <c r="G8505" i="2"/>
  <c r="F8505" i="2"/>
  <c r="B8505" i="2"/>
  <c r="G8504" i="2"/>
  <c r="F8504" i="2"/>
  <c r="B8504" i="2"/>
  <c r="G8503" i="2"/>
  <c r="F8503" i="2"/>
  <c r="B8503" i="2"/>
  <c r="G8502" i="2"/>
  <c r="F8502" i="2"/>
  <c r="B8502" i="2"/>
  <c r="G8501" i="2"/>
  <c r="F8501" i="2"/>
  <c r="B8501" i="2"/>
  <c r="G8500" i="2"/>
  <c r="F8500" i="2"/>
  <c r="B8500" i="2"/>
  <c r="G8499" i="2"/>
  <c r="F8499" i="2"/>
  <c r="B8499" i="2"/>
  <c r="G8498" i="2"/>
  <c r="F8498" i="2"/>
  <c r="B8498" i="2"/>
  <c r="G8497" i="2"/>
  <c r="F8497" i="2"/>
  <c r="B8497" i="2"/>
  <c r="G8496" i="2"/>
  <c r="F8496" i="2"/>
  <c r="B8496" i="2"/>
  <c r="G8495" i="2"/>
  <c r="F8495" i="2"/>
  <c r="B8495" i="2"/>
  <c r="G8494" i="2"/>
  <c r="F8494" i="2"/>
  <c r="B8494" i="2"/>
  <c r="G8493" i="2"/>
  <c r="F8493" i="2"/>
  <c r="B8493" i="2"/>
  <c r="G8492" i="2"/>
  <c r="F8492" i="2"/>
  <c r="B8492" i="2"/>
  <c r="G8491" i="2"/>
  <c r="F8491" i="2"/>
  <c r="B8491" i="2"/>
  <c r="G8490" i="2"/>
  <c r="F8490" i="2"/>
  <c r="B8490" i="2"/>
  <c r="G8489" i="2"/>
  <c r="F8489" i="2"/>
  <c r="B8489" i="2"/>
  <c r="G8488" i="2"/>
  <c r="F8488" i="2"/>
  <c r="B8488" i="2"/>
  <c r="G8487" i="2"/>
  <c r="F8487" i="2"/>
  <c r="B8487" i="2"/>
  <c r="G8486" i="2"/>
  <c r="F8486" i="2"/>
  <c r="B8486" i="2"/>
  <c r="G8485" i="2"/>
  <c r="F8485" i="2"/>
  <c r="B8485" i="2"/>
  <c r="G8484" i="2"/>
  <c r="F8484" i="2"/>
  <c r="B8484" i="2"/>
  <c r="G8483" i="2"/>
  <c r="F8483" i="2"/>
  <c r="B8483" i="2"/>
  <c r="G8482" i="2"/>
  <c r="F8482" i="2"/>
  <c r="B8482" i="2"/>
  <c r="G8481" i="2"/>
  <c r="F8481" i="2"/>
  <c r="B8481" i="2"/>
  <c r="G8480" i="2"/>
  <c r="F8480" i="2"/>
  <c r="B8480" i="2"/>
  <c r="G8479" i="2"/>
  <c r="F8479" i="2"/>
  <c r="B8479" i="2"/>
  <c r="G8478" i="2"/>
  <c r="F8478" i="2"/>
  <c r="B8478" i="2"/>
  <c r="G8477" i="2"/>
  <c r="F8477" i="2"/>
  <c r="B8477" i="2"/>
  <c r="G8476" i="2"/>
  <c r="F8476" i="2"/>
  <c r="B8476" i="2"/>
  <c r="G8475" i="2"/>
  <c r="F8475" i="2"/>
  <c r="B8475" i="2"/>
  <c r="G8474" i="2"/>
  <c r="F8474" i="2"/>
  <c r="B8474" i="2"/>
  <c r="G8473" i="2"/>
  <c r="F8473" i="2"/>
  <c r="B8473" i="2"/>
  <c r="G8472" i="2"/>
  <c r="F8472" i="2"/>
  <c r="B8472" i="2"/>
  <c r="G8471" i="2"/>
  <c r="F8471" i="2"/>
  <c r="B8471" i="2"/>
  <c r="G8470" i="2"/>
  <c r="F8470" i="2"/>
  <c r="B8470" i="2"/>
  <c r="G8469" i="2"/>
  <c r="F8469" i="2"/>
  <c r="B8469" i="2"/>
  <c r="G8468" i="2"/>
  <c r="F8468" i="2"/>
  <c r="B8468" i="2"/>
  <c r="G8467" i="2"/>
  <c r="F8467" i="2"/>
  <c r="B8467" i="2"/>
  <c r="G8466" i="2"/>
  <c r="F8466" i="2"/>
  <c r="B8466" i="2"/>
  <c r="G8465" i="2"/>
  <c r="F8465" i="2"/>
  <c r="B8465" i="2"/>
  <c r="G8464" i="2"/>
  <c r="F8464" i="2"/>
  <c r="B8464" i="2"/>
  <c r="G8463" i="2"/>
  <c r="F8463" i="2"/>
  <c r="B8463" i="2"/>
  <c r="G8462" i="2"/>
  <c r="F8462" i="2"/>
  <c r="B8462" i="2"/>
  <c r="G8461" i="2"/>
  <c r="F8461" i="2"/>
  <c r="B8461" i="2"/>
  <c r="G8460" i="2"/>
  <c r="F8460" i="2"/>
  <c r="B8460" i="2"/>
  <c r="G8459" i="2"/>
  <c r="F8459" i="2"/>
  <c r="B8459" i="2"/>
  <c r="G8458" i="2"/>
  <c r="F8458" i="2"/>
  <c r="B8458" i="2"/>
  <c r="G8457" i="2"/>
  <c r="F8457" i="2"/>
  <c r="B8457" i="2"/>
  <c r="G8456" i="2"/>
  <c r="F8456" i="2"/>
  <c r="B8456" i="2"/>
  <c r="G8455" i="2"/>
  <c r="F8455" i="2"/>
  <c r="B8455" i="2"/>
  <c r="G8454" i="2"/>
  <c r="F8454" i="2"/>
  <c r="B8454" i="2"/>
  <c r="G8453" i="2"/>
  <c r="F8453" i="2"/>
  <c r="B8453" i="2"/>
  <c r="G8452" i="2"/>
  <c r="F8452" i="2"/>
  <c r="B8452" i="2"/>
  <c r="G8451" i="2"/>
  <c r="F8451" i="2"/>
  <c r="B8451" i="2"/>
  <c r="G8450" i="2"/>
  <c r="F8450" i="2"/>
  <c r="B8450" i="2"/>
  <c r="G8449" i="2"/>
  <c r="F8449" i="2"/>
  <c r="B8449" i="2"/>
  <c r="G8448" i="2"/>
  <c r="F8448" i="2"/>
  <c r="B8448" i="2"/>
  <c r="G8447" i="2"/>
  <c r="F8447" i="2"/>
  <c r="B8447" i="2"/>
  <c r="G8446" i="2"/>
  <c r="F8446" i="2"/>
  <c r="B8446" i="2"/>
  <c r="G8445" i="2"/>
  <c r="F8445" i="2"/>
  <c r="B8445" i="2"/>
  <c r="G8444" i="2"/>
  <c r="F8444" i="2"/>
  <c r="B8444" i="2"/>
  <c r="G8443" i="2"/>
  <c r="F8443" i="2"/>
  <c r="B8443" i="2"/>
  <c r="G8442" i="2"/>
  <c r="F8442" i="2"/>
  <c r="B8442" i="2"/>
  <c r="G8441" i="2"/>
  <c r="F8441" i="2"/>
  <c r="B8441" i="2"/>
  <c r="G8440" i="2"/>
  <c r="F8440" i="2"/>
  <c r="B8440" i="2"/>
  <c r="G8439" i="2"/>
  <c r="F8439" i="2"/>
  <c r="B8439" i="2"/>
  <c r="G8438" i="2"/>
  <c r="F8438" i="2"/>
  <c r="B8438" i="2"/>
  <c r="G8437" i="2"/>
  <c r="F8437" i="2"/>
  <c r="B8437" i="2"/>
  <c r="G8436" i="2"/>
  <c r="F8436" i="2"/>
  <c r="B8436" i="2"/>
  <c r="G8435" i="2"/>
  <c r="F8435" i="2"/>
  <c r="B8435" i="2"/>
  <c r="G8434" i="2"/>
  <c r="F8434" i="2"/>
  <c r="B8434" i="2"/>
  <c r="G8433" i="2"/>
  <c r="F8433" i="2"/>
  <c r="B8433" i="2"/>
  <c r="G8432" i="2"/>
  <c r="F8432" i="2"/>
  <c r="B8432" i="2"/>
  <c r="G8431" i="2"/>
  <c r="F8431" i="2"/>
  <c r="B8431" i="2"/>
  <c r="G8430" i="2"/>
  <c r="F8430" i="2"/>
  <c r="B8430" i="2"/>
  <c r="G8429" i="2"/>
  <c r="F8429" i="2"/>
  <c r="B8429" i="2"/>
  <c r="G8428" i="2"/>
  <c r="F8428" i="2"/>
  <c r="B8428" i="2"/>
  <c r="G8427" i="2"/>
  <c r="F8427" i="2"/>
  <c r="B8427" i="2"/>
  <c r="G8426" i="2"/>
  <c r="F8426" i="2"/>
  <c r="B8426" i="2"/>
  <c r="G8425" i="2"/>
  <c r="F8425" i="2"/>
  <c r="B8425" i="2"/>
  <c r="G8424" i="2"/>
  <c r="F8424" i="2"/>
  <c r="B8424" i="2"/>
  <c r="G8423" i="2"/>
  <c r="F8423" i="2"/>
  <c r="B8423" i="2"/>
  <c r="G8422" i="2"/>
  <c r="F8422" i="2"/>
  <c r="B8422" i="2"/>
  <c r="G8421" i="2"/>
  <c r="F8421" i="2"/>
  <c r="B8421" i="2"/>
  <c r="G8420" i="2"/>
  <c r="F8420" i="2"/>
  <c r="B8420" i="2"/>
  <c r="G8419" i="2"/>
  <c r="F8419" i="2"/>
  <c r="B8419" i="2"/>
  <c r="G8418" i="2"/>
  <c r="F8418" i="2"/>
  <c r="B8418" i="2"/>
  <c r="G8417" i="2"/>
  <c r="F8417" i="2"/>
  <c r="B8417" i="2"/>
  <c r="G8416" i="2"/>
  <c r="F8416" i="2"/>
  <c r="B8416" i="2"/>
  <c r="G8415" i="2"/>
  <c r="F8415" i="2"/>
  <c r="B8415" i="2"/>
  <c r="G8414" i="2"/>
  <c r="F8414" i="2"/>
  <c r="B8414" i="2"/>
  <c r="G8413" i="2"/>
  <c r="F8413" i="2"/>
  <c r="B8413" i="2"/>
  <c r="G8412" i="2"/>
  <c r="F8412" i="2"/>
  <c r="B8412" i="2"/>
  <c r="G8411" i="2"/>
  <c r="F8411" i="2"/>
  <c r="B8411" i="2"/>
  <c r="G8410" i="2"/>
  <c r="F8410" i="2"/>
  <c r="B8410" i="2"/>
  <c r="G8409" i="2"/>
  <c r="F8409" i="2"/>
  <c r="B8409" i="2"/>
  <c r="G8408" i="2"/>
  <c r="F8408" i="2"/>
  <c r="B8408" i="2"/>
  <c r="G8407" i="2"/>
  <c r="F8407" i="2"/>
  <c r="B8407" i="2"/>
  <c r="G8406" i="2"/>
  <c r="F8406" i="2"/>
  <c r="B8406" i="2"/>
  <c r="G8405" i="2"/>
  <c r="F8405" i="2"/>
  <c r="B8405" i="2"/>
  <c r="G8404" i="2"/>
  <c r="F8404" i="2"/>
  <c r="B8404" i="2"/>
  <c r="G8403" i="2"/>
  <c r="F8403" i="2"/>
  <c r="B8403" i="2"/>
  <c r="G8402" i="2"/>
  <c r="F8402" i="2"/>
  <c r="B8402" i="2"/>
  <c r="G8401" i="2"/>
  <c r="F8401" i="2"/>
  <c r="B8401" i="2"/>
  <c r="G8400" i="2"/>
  <c r="F8400" i="2"/>
  <c r="B8400" i="2"/>
  <c r="G8399" i="2"/>
  <c r="F8399" i="2"/>
  <c r="B8399" i="2"/>
  <c r="G8398" i="2"/>
  <c r="F8398" i="2"/>
  <c r="B8398" i="2"/>
  <c r="G8397" i="2"/>
  <c r="F8397" i="2"/>
  <c r="B8397" i="2"/>
  <c r="G8396" i="2"/>
  <c r="F8396" i="2"/>
  <c r="B8396" i="2"/>
  <c r="G8395" i="2"/>
  <c r="F8395" i="2"/>
  <c r="B8395" i="2"/>
  <c r="G8394" i="2"/>
  <c r="F8394" i="2"/>
  <c r="B8394" i="2"/>
  <c r="G8393" i="2"/>
  <c r="F8393" i="2"/>
  <c r="B8393" i="2"/>
  <c r="G8392" i="2"/>
  <c r="F8392" i="2"/>
  <c r="B8392" i="2"/>
  <c r="G8391" i="2"/>
  <c r="F8391" i="2"/>
  <c r="B8391" i="2"/>
  <c r="G8390" i="2"/>
  <c r="F8390" i="2"/>
  <c r="B8390" i="2"/>
  <c r="G8389" i="2"/>
  <c r="F8389" i="2"/>
  <c r="B8389" i="2"/>
  <c r="G8388" i="2"/>
  <c r="F8388" i="2"/>
  <c r="B8388" i="2"/>
  <c r="G8387" i="2"/>
  <c r="F8387" i="2"/>
  <c r="B8387" i="2"/>
  <c r="G8386" i="2"/>
  <c r="F8386" i="2"/>
  <c r="B8386" i="2"/>
  <c r="G8385" i="2"/>
  <c r="F8385" i="2"/>
  <c r="B8385" i="2"/>
  <c r="G8384" i="2"/>
  <c r="F8384" i="2"/>
  <c r="B8384" i="2"/>
  <c r="G8383" i="2"/>
  <c r="F8383" i="2"/>
  <c r="B8383" i="2"/>
  <c r="G8382" i="2"/>
  <c r="F8382" i="2"/>
  <c r="B8382" i="2"/>
  <c r="G8381" i="2"/>
  <c r="F8381" i="2"/>
  <c r="B8381" i="2"/>
  <c r="G8380" i="2"/>
  <c r="F8380" i="2"/>
  <c r="B8380" i="2"/>
  <c r="G8379" i="2"/>
  <c r="F8379" i="2"/>
  <c r="B8379" i="2"/>
  <c r="G8378" i="2"/>
  <c r="F8378" i="2"/>
  <c r="B8378" i="2"/>
  <c r="G8377" i="2"/>
  <c r="F8377" i="2"/>
  <c r="B8377" i="2"/>
  <c r="G8376" i="2"/>
  <c r="F8376" i="2"/>
  <c r="B8376" i="2"/>
  <c r="G8375" i="2"/>
  <c r="F8375" i="2"/>
  <c r="B8375" i="2"/>
  <c r="G8374" i="2"/>
  <c r="F8374" i="2"/>
  <c r="B8374" i="2"/>
  <c r="G8373" i="2"/>
  <c r="F8373" i="2"/>
  <c r="B8373" i="2"/>
  <c r="G8372" i="2"/>
  <c r="F8372" i="2"/>
  <c r="B8372" i="2"/>
  <c r="G8371" i="2"/>
  <c r="F8371" i="2"/>
  <c r="B8371" i="2"/>
  <c r="G8370" i="2"/>
  <c r="F8370" i="2"/>
  <c r="B8370" i="2"/>
  <c r="G8369" i="2"/>
  <c r="F8369" i="2"/>
  <c r="B8369" i="2"/>
  <c r="G8368" i="2"/>
  <c r="F8368" i="2"/>
  <c r="B8368" i="2"/>
  <c r="G8367" i="2"/>
  <c r="F8367" i="2"/>
  <c r="B8367" i="2"/>
  <c r="G8366" i="2"/>
  <c r="F8366" i="2"/>
  <c r="B8366" i="2"/>
  <c r="G8365" i="2"/>
  <c r="F8365" i="2"/>
  <c r="B8365" i="2"/>
  <c r="G8364" i="2"/>
  <c r="F8364" i="2"/>
  <c r="B8364" i="2"/>
  <c r="G8363" i="2"/>
  <c r="F8363" i="2"/>
  <c r="B8363" i="2"/>
  <c r="G8362" i="2"/>
  <c r="F8362" i="2"/>
  <c r="B8362" i="2"/>
  <c r="G8361" i="2"/>
  <c r="F8361" i="2"/>
  <c r="B8361" i="2"/>
  <c r="G8360" i="2"/>
  <c r="F8360" i="2"/>
  <c r="B8360" i="2"/>
  <c r="G8359" i="2"/>
  <c r="F8359" i="2"/>
  <c r="B8359" i="2"/>
  <c r="G8358" i="2"/>
  <c r="F8358" i="2"/>
  <c r="B8358" i="2"/>
  <c r="G8357" i="2"/>
  <c r="F8357" i="2"/>
  <c r="B8357" i="2"/>
  <c r="G8356" i="2"/>
  <c r="F8356" i="2"/>
  <c r="B8356" i="2"/>
  <c r="G8355" i="2"/>
  <c r="F8355" i="2"/>
  <c r="B8355" i="2"/>
  <c r="G8354" i="2"/>
  <c r="F8354" i="2"/>
  <c r="B8354" i="2"/>
  <c r="G8353" i="2"/>
  <c r="F8353" i="2"/>
  <c r="B8353" i="2"/>
  <c r="G8352" i="2"/>
  <c r="F8352" i="2"/>
  <c r="B8352" i="2"/>
  <c r="G8351" i="2"/>
  <c r="F8351" i="2"/>
  <c r="B8351" i="2"/>
  <c r="G8350" i="2"/>
  <c r="F8350" i="2"/>
  <c r="B8350" i="2"/>
  <c r="G8349" i="2"/>
  <c r="F8349" i="2"/>
  <c r="B8349" i="2"/>
  <c r="G8348" i="2"/>
  <c r="F8348" i="2"/>
  <c r="B8348" i="2"/>
  <c r="G8347" i="2"/>
  <c r="F8347" i="2"/>
  <c r="B8347" i="2"/>
  <c r="G8346" i="2"/>
  <c r="F8346" i="2"/>
  <c r="B8346" i="2"/>
  <c r="G8345" i="2"/>
  <c r="F8345" i="2"/>
  <c r="B8345" i="2"/>
  <c r="G8344" i="2"/>
  <c r="F8344" i="2"/>
  <c r="B8344" i="2"/>
  <c r="G8343" i="2"/>
  <c r="F8343" i="2"/>
  <c r="B8343" i="2"/>
  <c r="G8342" i="2"/>
  <c r="F8342" i="2"/>
  <c r="B8342" i="2"/>
  <c r="G8341" i="2"/>
  <c r="F8341" i="2"/>
  <c r="B8341" i="2"/>
  <c r="G8340" i="2"/>
  <c r="F8340" i="2"/>
  <c r="B8340" i="2"/>
  <c r="G8339" i="2"/>
  <c r="F8339" i="2"/>
  <c r="B8339" i="2"/>
  <c r="G8338" i="2"/>
  <c r="F8338" i="2"/>
  <c r="B8338" i="2"/>
  <c r="G8337" i="2"/>
  <c r="F8337" i="2"/>
  <c r="B8337" i="2"/>
  <c r="G8336" i="2"/>
  <c r="F8336" i="2"/>
  <c r="B8336" i="2"/>
  <c r="G8335" i="2"/>
  <c r="F8335" i="2"/>
  <c r="B8335" i="2"/>
  <c r="G8334" i="2"/>
  <c r="F8334" i="2"/>
  <c r="B8334" i="2"/>
  <c r="G8333" i="2"/>
  <c r="F8333" i="2"/>
  <c r="B8333" i="2"/>
  <c r="G8332" i="2"/>
  <c r="F8332" i="2"/>
  <c r="B8332" i="2"/>
  <c r="G8331" i="2"/>
  <c r="F8331" i="2"/>
  <c r="B8331" i="2"/>
  <c r="G8330" i="2"/>
  <c r="F8330" i="2"/>
  <c r="B8330" i="2"/>
  <c r="G8329" i="2"/>
  <c r="F8329" i="2"/>
  <c r="B8329" i="2"/>
  <c r="G8328" i="2"/>
  <c r="F8328" i="2"/>
  <c r="B8328" i="2"/>
  <c r="G8327" i="2"/>
  <c r="F8327" i="2"/>
  <c r="B8327" i="2"/>
  <c r="G8326" i="2"/>
  <c r="F8326" i="2"/>
  <c r="B8326" i="2"/>
  <c r="G8325" i="2"/>
  <c r="F8325" i="2"/>
  <c r="B8325" i="2"/>
  <c r="G8324" i="2"/>
  <c r="F8324" i="2"/>
  <c r="B8324" i="2"/>
  <c r="G8323" i="2"/>
  <c r="F8323" i="2"/>
  <c r="B8323" i="2"/>
  <c r="G8322" i="2"/>
  <c r="F8322" i="2"/>
  <c r="B8322" i="2"/>
  <c r="G8321" i="2"/>
  <c r="F8321" i="2"/>
  <c r="B8321" i="2"/>
  <c r="G8320" i="2"/>
  <c r="F8320" i="2"/>
  <c r="B8320" i="2"/>
  <c r="G8319" i="2"/>
  <c r="F8319" i="2"/>
  <c r="B8319" i="2"/>
  <c r="G8318" i="2"/>
  <c r="F8318" i="2"/>
  <c r="B8318" i="2"/>
  <c r="G8317" i="2"/>
  <c r="F8317" i="2"/>
  <c r="B8317" i="2"/>
  <c r="G8316" i="2"/>
  <c r="F8316" i="2"/>
  <c r="B8316" i="2"/>
  <c r="G8315" i="2"/>
  <c r="F8315" i="2"/>
  <c r="B8315" i="2"/>
  <c r="G8314" i="2"/>
  <c r="F8314" i="2"/>
  <c r="B8314" i="2"/>
  <c r="G8313" i="2"/>
  <c r="F8313" i="2"/>
  <c r="B8313" i="2"/>
  <c r="G8312" i="2"/>
  <c r="F8312" i="2"/>
  <c r="B8312" i="2"/>
  <c r="G8311" i="2"/>
  <c r="F8311" i="2"/>
  <c r="B8311" i="2"/>
  <c r="G8310" i="2"/>
  <c r="F8310" i="2"/>
  <c r="B8310" i="2"/>
  <c r="G8309" i="2"/>
  <c r="F8309" i="2"/>
  <c r="B8309" i="2"/>
  <c r="G8308" i="2"/>
  <c r="F8308" i="2"/>
  <c r="B8308" i="2"/>
  <c r="G8307" i="2"/>
  <c r="F8307" i="2"/>
  <c r="B8307" i="2"/>
  <c r="G8306" i="2"/>
  <c r="F8306" i="2"/>
  <c r="B8306" i="2"/>
  <c r="G8305" i="2"/>
  <c r="F8305" i="2"/>
  <c r="B8305" i="2"/>
  <c r="G8304" i="2"/>
  <c r="F8304" i="2"/>
  <c r="B8304" i="2"/>
  <c r="G8303" i="2"/>
  <c r="F8303" i="2"/>
  <c r="B8303" i="2"/>
  <c r="G8302" i="2"/>
  <c r="F8302" i="2"/>
  <c r="B8302" i="2"/>
  <c r="G8301" i="2"/>
  <c r="F8301" i="2"/>
  <c r="B8301" i="2"/>
  <c r="G8300" i="2"/>
  <c r="F8300" i="2"/>
  <c r="B8300" i="2"/>
  <c r="G8299" i="2"/>
  <c r="F8299" i="2"/>
  <c r="B8299" i="2"/>
  <c r="G8298" i="2"/>
  <c r="F8298" i="2"/>
  <c r="B8298" i="2"/>
  <c r="G8297" i="2"/>
  <c r="F8297" i="2"/>
  <c r="B8297" i="2"/>
  <c r="G8296" i="2"/>
  <c r="F8296" i="2"/>
  <c r="B8296" i="2"/>
  <c r="G8295" i="2"/>
  <c r="F8295" i="2"/>
  <c r="B8295" i="2"/>
  <c r="G8294" i="2"/>
  <c r="F8294" i="2"/>
  <c r="B8294" i="2"/>
  <c r="G8293" i="2"/>
  <c r="F8293" i="2"/>
  <c r="B8293" i="2"/>
  <c r="G8292" i="2"/>
  <c r="F8292" i="2"/>
  <c r="B8292" i="2"/>
  <c r="G8291" i="2"/>
  <c r="F8291" i="2"/>
  <c r="B8291" i="2"/>
  <c r="G8290" i="2"/>
  <c r="F8290" i="2"/>
  <c r="B8290" i="2"/>
  <c r="G8289" i="2"/>
  <c r="F8289" i="2"/>
  <c r="B8289" i="2"/>
  <c r="G8288" i="2"/>
  <c r="F8288" i="2"/>
  <c r="B8288" i="2"/>
  <c r="G8287" i="2"/>
  <c r="F8287" i="2"/>
  <c r="B8287" i="2"/>
  <c r="G8286" i="2"/>
  <c r="F8286" i="2"/>
  <c r="B8286" i="2"/>
  <c r="G8285" i="2"/>
  <c r="F8285" i="2"/>
  <c r="B8285" i="2"/>
  <c r="G8284" i="2"/>
  <c r="F8284" i="2"/>
  <c r="B8284" i="2"/>
  <c r="G8283" i="2"/>
  <c r="F8283" i="2"/>
  <c r="B8283" i="2"/>
  <c r="G8282" i="2"/>
  <c r="F8282" i="2"/>
  <c r="B8282" i="2"/>
  <c r="G8281" i="2"/>
  <c r="F8281" i="2"/>
  <c r="B8281" i="2"/>
  <c r="G8280" i="2"/>
  <c r="F8280" i="2"/>
  <c r="B8280" i="2"/>
  <c r="G8279" i="2"/>
  <c r="F8279" i="2"/>
  <c r="B8279" i="2"/>
  <c r="G8278" i="2"/>
  <c r="F8278" i="2"/>
  <c r="B8278" i="2"/>
  <c r="G8277" i="2"/>
  <c r="F8277" i="2"/>
  <c r="B8277" i="2"/>
  <c r="G8276" i="2"/>
  <c r="F8276" i="2"/>
  <c r="B8276" i="2"/>
  <c r="G8275" i="2"/>
  <c r="F8275" i="2"/>
  <c r="B8275" i="2"/>
  <c r="G8274" i="2"/>
  <c r="F8274" i="2"/>
  <c r="B8274" i="2"/>
  <c r="G8273" i="2"/>
  <c r="F8273" i="2"/>
  <c r="B8273" i="2"/>
  <c r="G8272" i="2"/>
  <c r="F8272" i="2"/>
  <c r="B8272" i="2"/>
  <c r="G8271" i="2"/>
  <c r="F8271" i="2"/>
  <c r="B8271" i="2"/>
  <c r="G8270" i="2"/>
  <c r="F8270" i="2"/>
  <c r="B8270" i="2"/>
  <c r="G8269" i="2"/>
  <c r="F8269" i="2"/>
  <c r="B8269" i="2"/>
  <c r="G8268" i="2"/>
  <c r="F8268" i="2"/>
  <c r="B8268" i="2"/>
  <c r="G8267" i="2"/>
  <c r="F8267" i="2"/>
  <c r="B8267" i="2"/>
  <c r="G8266" i="2"/>
  <c r="F8266" i="2"/>
  <c r="B8266" i="2"/>
  <c r="G8265" i="2"/>
  <c r="F8265" i="2"/>
  <c r="B8265" i="2"/>
  <c r="G8264" i="2"/>
  <c r="F8264" i="2"/>
  <c r="B8264" i="2"/>
  <c r="G8263" i="2"/>
  <c r="F8263" i="2"/>
  <c r="B8263" i="2"/>
  <c r="G8262" i="2"/>
  <c r="F8262" i="2"/>
  <c r="B8262" i="2"/>
  <c r="G8261" i="2"/>
  <c r="F8261" i="2"/>
  <c r="B8261" i="2"/>
  <c r="G8260" i="2"/>
  <c r="F8260" i="2"/>
  <c r="B8260" i="2"/>
  <c r="G8259" i="2"/>
  <c r="F8259" i="2"/>
  <c r="B8259" i="2"/>
  <c r="G8258" i="2"/>
  <c r="F8258" i="2"/>
  <c r="B8258" i="2"/>
  <c r="G8257" i="2"/>
  <c r="F8257" i="2"/>
  <c r="B8257" i="2"/>
  <c r="G8256" i="2"/>
  <c r="F8256" i="2"/>
  <c r="B8256" i="2"/>
  <c r="G8255" i="2"/>
  <c r="F8255" i="2"/>
  <c r="B8255" i="2"/>
  <c r="G8254" i="2"/>
  <c r="F8254" i="2"/>
  <c r="B8254" i="2"/>
  <c r="G8253" i="2"/>
  <c r="F8253" i="2"/>
  <c r="B8253" i="2"/>
  <c r="G8252" i="2"/>
  <c r="F8252" i="2"/>
  <c r="B8252" i="2"/>
  <c r="G8251" i="2"/>
  <c r="F8251" i="2"/>
  <c r="B8251" i="2"/>
  <c r="G8250" i="2"/>
  <c r="F8250" i="2"/>
  <c r="B8250" i="2"/>
  <c r="G8249" i="2"/>
  <c r="F8249" i="2"/>
  <c r="B8249" i="2"/>
  <c r="G8248" i="2"/>
  <c r="F8248" i="2"/>
  <c r="B8248" i="2"/>
  <c r="G8247" i="2"/>
  <c r="F8247" i="2"/>
  <c r="B8247" i="2"/>
  <c r="G8246" i="2"/>
  <c r="F8246" i="2"/>
  <c r="B8246" i="2"/>
  <c r="G8245" i="2"/>
  <c r="F8245" i="2"/>
  <c r="B8245" i="2"/>
  <c r="G8244" i="2"/>
  <c r="F8244" i="2"/>
  <c r="B8244" i="2"/>
  <c r="G8243" i="2"/>
  <c r="F8243" i="2"/>
  <c r="B8243" i="2"/>
  <c r="G8242" i="2"/>
  <c r="F8242" i="2"/>
  <c r="B8242" i="2"/>
  <c r="G8241" i="2"/>
  <c r="F8241" i="2"/>
  <c r="B8241" i="2"/>
  <c r="G8240" i="2"/>
  <c r="F8240" i="2"/>
  <c r="B8240" i="2"/>
  <c r="G8239" i="2"/>
  <c r="F8239" i="2"/>
  <c r="B8239" i="2"/>
  <c r="G8238" i="2"/>
  <c r="F8238" i="2"/>
  <c r="B8238" i="2"/>
  <c r="G8237" i="2"/>
  <c r="F8237" i="2"/>
  <c r="B8237" i="2"/>
  <c r="G8236" i="2"/>
  <c r="F8236" i="2"/>
  <c r="B8236" i="2"/>
  <c r="G8235" i="2"/>
  <c r="F8235" i="2"/>
  <c r="B8235" i="2"/>
  <c r="G8234" i="2"/>
  <c r="F8234" i="2"/>
  <c r="B8234" i="2"/>
  <c r="G8233" i="2"/>
  <c r="F8233" i="2"/>
  <c r="B8233" i="2"/>
  <c r="G8232" i="2"/>
  <c r="F8232" i="2"/>
  <c r="B8232" i="2"/>
  <c r="G8231" i="2"/>
  <c r="F8231" i="2"/>
  <c r="B8231" i="2"/>
  <c r="G8230" i="2"/>
  <c r="F8230" i="2"/>
  <c r="B8230" i="2"/>
  <c r="G8229" i="2"/>
  <c r="F8229" i="2"/>
  <c r="B8229" i="2"/>
  <c r="G8228" i="2"/>
  <c r="F8228" i="2"/>
  <c r="B8228" i="2"/>
  <c r="G8227" i="2"/>
  <c r="F8227" i="2"/>
  <c r="B8227" i="2"/>
  <c r="G8226" i="2"/>
  <c r="F8226" i="2"/>
  <c r="B8226" i="2"/>
  <c r="G8225" i="2"/>
  <c r="F8225" i="2"/>
  <c r="B8225" i="2"/>
  <c r="G8224" i="2"/>
  <c r="F8224" i="2"/>
  <c r="B8224" i="2"/>
  <c r="G8223" i="2"/>
  <c r="F8223" i="2"/>
  <c r="B8223" i="2"/>
  <c r="G8222" i="2"/>
  <c r="F8222" i="2"/>
  <c r="B8222" i="2"/>
  <c r="G8221" i="2"/>
  <c r="F8221" i="2"/>
  <c r="B8221" i="2"/>
  <c r="G8220" i="2"/>
  <c r="F8220" i="2"/>
  <c r="B8220" i="2"/>
  <c r="G8219" i="2"/>
  <c r="F8219" i="2"/>
  <c r="B8219" i="2"/>
  <c r="G8218" i="2"/>
  <c r="F8218" i="2"/>
  <c r="B8218" i="2"/>
  <c r="G8217" i="2"/>
  <c r="F8217" i="2"/>
  <c r="B8217" i="2"/>
  <c r="G8216" i="2"/>
  <c r="F8216" i="2"/>
  <c r="B8216" i="2"/>
  <c r="G8215" i="2"/>
  <c r="F8215" i="2"/>
  <c r="B8215" i="2"/>
  <c r="G8214" i="2"/>
  <c r="F8214" i="2"/>
  <c r="B8214" i="2"/>
  <c r="G8213" i="2"/>
  <c r="F8213" i="2"/>
  <c r="B8213" i="2"/>
  <c r="G8212" i="2"/>
  <c r="F8212" i="2"/>
  <c r="B8212" i="2"/>
  <c r="G8211" i="2"/>
  <c r="F8211" i="2"/>
  <c r="B8211" i="2"/>
  <c r="G8210" i="2"/>
  <c r="F8210" i="2"/>
  <c r="B8210" i="2"/>
  <c r="G8209" i="2"/>
  <c r="F8209" i="2"/>
  <c r="B8209" i="2"/>
  <c r="G8208" i="2"/>
  <c r="F8208" i="2"/>
  <c r="B8208" i="2"/>
  <c r="G8207" i="2"/>
  <c r="F8207" i="2"/>
  <c r="B8207" i="2"/>
  <c r="G8206" i="2"/>
  <c r="F8206" i="2"/>
  <c r="B8206" i="2"/>
  <c r="G8205" i="2"/>
  <c r="F8205" i="2"/>
  <c r="B8205" i="2"/>
  <c r="G8204" i="2"/>
  <c r="F8204" i="2"/>
  <c r="B8204" i="2"/>
  <c r="G8203" i="2"/>
  <c r="F8203" i="2"/>
  <c r="B8203" i="2"/>
  <c r="G8202" i="2"/>
  <c r="F8202" i="2"/>
  <c r="B8202" i="2"/>
  <c r="G8201" i="2"/>
  <c r="F8201" i="2"/>
  <c r="B8201" i="2"/>
  <c r="G8200" i="2"/>
  <c r="F8200" i="2"/>
  <c r="B8200" i="2"/>
  <c r="G8199" i="2"/>
  <c r="F8199" i="2"/>
  <c r="B8199" i="2"/>
  <c r="G8198" i="2"/>
  <c r="F8198" i="2"/>
  <c r="B8198" i="2"/>
  <c r="G8197" i="2"/>
  <c r="F8197" i="2"/>
  <c r="B8197" i="2"/>
  <c r="G8196" i="2"/>
  <c r="F8196" i="2"/>
  <c r="B8196" i="2"/>
  <c r="G8195" i="2"/>
  <c r="F8195" i="2"/>
  <c r="B8195" i="2"/>
  <c r="G8194" i="2"/>
  <c r="F8194" i="2"/>
  <c r="B8194" i="2"/>
  <c r="G8193" i="2"/>
  <c r="F8193" i="2"/>
  <c r="B8193" i="2"/>
  <c r="G8192" i="2"/>
  <c r="F8192" i="2"/>
  <c r="B8192" i="2"/>
  <c r="G8191" i="2"/>
  <c r="F8191" i="2"/>
  <c r="B8191" i="2"/>
  <c r="G8190" i="2"/>
  <c r="F8190" i="2"/>
  <c r="B8190" i="2"/>
  <c r="G8189" i="2"/>
  <c r="F8189" i="2"/>
  <c r="B8189" i="2"/>
  <c r="G8188" i="2"/>
  <c r="F8188" i="2"/>
  <c r="B8188" i="2"/>
  <c r="G8187" i="2"/>
  <c r="F8187" i="2"/>
  <c r="B8187" i="2"/>
  <c r="G8186" i="2"/>
  <c r="F8186" i="2"/>
  <c r="B8186" i="2"/>
  <c r="G8185" i="2"/>
  <c r="F8185" i="2"/>
  <c r="B8185" i="2"/>
  <c r="G8184" i="2"/>
  <c r="F8184" i="2"/>
  <c r="B8184" i="2"/>
  <c r="G8183" i="2"/>
  <c r="F8183" i="2"/>
  <c r="B8183" i="2"/>
  <c r="G8182" i="2"/>
  <c r="F8182" i="2"/>
  <c r="B8182" i="2"/>
  <c r="G8181" i="2"/>
  <c r="F8181" i="2"/>
  <c r="B8181" i="2"/>
  <c r="G8180" i="2"/>
  <c r="F8180" i="2"/>
  <c r="B8180" i="2"/>
  <c r="G8179" i="2"/>
  <c r="F8179" i="2"/>
  <c r="B8179" i="2"/>
  <c r="G8178" i="2"/>
  <c r="F8178" i="2"/>
  <c r="B8178" i="2"/>
  <c r="G8177" i="2"/>
  <c r="F8177" i="2"/>
  <c r="B8177" i="2"/>
  <c r="G8176" i="2"/>
  <c r="F8176" i="2"/>
  <c r="B8176" i="2"/>
  <c r="G8175" i="2"/>
  <c r="F8175" i="2"/>
  <c r="B8175" i="2"/>
  <c r="G8174" i="2"/>
  <c r="F8174" i="2"/>
  <c r="B8174" i="2"/>
  <c r="G8173" i="2"/>
  <c r="F8173" i="2"/>
  <c r="B8173" i="2"/>
  <c r="G8172" i="2"/>
  <c r="F8172" i="2"/>
  <c r="B8172" i="2"/>
  <c r="G8171" i="2"/>
  <c r="F8171" i="2"/>
  <c r="B8171" i="2"/>
  <c r="G8170" i="2"/>
  <c r="F8170" i="2"/>
  <c r="B8170" i="2"/>
  <c r="G8169" i="2"/>
  <c r="F8169" i="2"/>
  <c r="B8169" i="2"/>
  <c r="G8168" i="2"/>
  <c r="F8168" i="2"/>
  <c r="B8168" i="2"/>
  <c r="G8167" i="2"/>
  <c r="F8167" i="2"/>
  <c r="B8167" i="2"/>
  <c r="G8166" i="2"/>
  <c r="F8166" i="2"/>
  <c r="B8166" i="2"/>
  <c r="G8165" i="2"/>
  <c r="F8165" i="2"/>
  <c r="B8165" i="2"/>
  <c r="G8164" i="2"/>
  <c r="F8164" i="2"/>
  <c r="B8164" i="2"/>
  <c r="G8163" i="2"/>
  <c r="F8163" i="2"/>
  <c r="B8163" i="2"/>
  <c r="G8162" i="2"/>
  <c r="F8162" i="2"/>
  <c r="B8162" i="2"/>
  <c r="G8161" i="2"/>
  <c r="F8161" i="2"/>
  <c r="B8161" i="2"/>
  <c r="G8160" i="2"/>
  <c r="F8160" i="2"/>
  <c r="B8160" i="2"/>
  <c r="G8159" i="2"/>
  <c r="F8159" i="2"/>
  <c r="B8159" i="2"/>
  <c r="G8158" i="2"/>
  <c r="F8158" i="2"/>
  <c r="B8158" i="2"/>
  <c r="G8157" i="2"/>
  <c r="F8157" i="2"/>
  <c r="B8157" i="2"/>
  <c r="G8156" i="2"/>
  <c r="F8156" i="2"/>
  <c r="B8156" i="2"/>
  <c r="G8155" i="2"/>
  <c r="F8155" i="2"/>
  <c r="B8155" i="2"/>
  <c r="G8154" i="2"/>
  <c r="F8154" i="2"/>
  <c r="B8154" i="2"/>
  <c r="G8153" i="2"/>
  <c r="F8153" i="2"/>
  <c r="B8153" i="2"/>
  <c r="G8152" i="2"/>
  <c r="F8152" i="2"/>
  <c r="B8152" i="2"/>
  <c r="G8151" i="2"/>
  <c r="F8151" i="2"/>
  <c r="B8151" i="2"/>
  <c r="G8150" i="2"/>
  <c r="F8150" i="2"/>
  <c r="B8150" i="2"/>
  <c r="G8149" i="2"/>
  <c r="F8149" i="2"/>
  <c r="B8149" i="2"/>
  <c r="G8148" i="2"/>
  <c r="F8148" i="2"/>
  <c r="B8148" i="2"/>
  <c r="G8147" i="2"/>
  <c r="F8147" i="2"/>
  <c r="B8147" i="2"/>
  <c r="G8146" i="2"/>
  <c r="F8146" i="2"/>
  <c r="B8146" i="2"/>
  <c r="G8145" i="2"/>
  <c r="F8145" i="2"/>
  <c r="B8145" i="2"/>
  <c r="G8144" i="2"/>
  <c r="F8144" i="2"/>
  <c r="B8144" i="2"/>
  <c r="G8143" i="2"/>
  <c r="F8143" i="2"/>
  <c r="B8143" i="2"/>
  <c r="G8142" i="2"/>
  <c r="F8142" i="2"/>
  <c r="B8142" i="2"/>
  <c r="G8141" i="2"/>
  <c r="F8141" i="2"/>
  <c r="B8141" i="2"/>
  <c r="G8140" i="2"/>
  <c r="F8140" i="2"/>
  <c r="B8140" i="2"/>
  <c r="G8139" i="2"/>
  <c r="F8139" i="2"/>
  <c r="B8139" i="2"/>
  <c r="G8138" i="2"/>
  <c r="F8138" i="2"/>
  <c r="B8138" i="2"/>
  <c r="G8137" i="2"/>
  <c r="F8137" i="2"/>
  <c r="B8137" i="2"/>
  <c r="G8136" i="2"/>
  <c r="F8136" i="2"/>
  <c r="B8136" i="2"/>
  <c r="G8135" i="2"/>
  <c r="F8135" i="2"/>
  <c r="B8135" i="2"/>
  <c r="G8134" i="2"/>
  <c r="F8134" i="2"/>
  <c r="B8134" i="2"/>
  <c r="G8133" i="2"/>
  <c r="F8133" i="2"/>
  <c r="B8133" i="2"/>
  <c r="G8132" i="2"/>
  <c r="F8132" i="2"/>
  <c r="B8132" i="2"/>
  <c r="G8131" i="2"/>
  <c r="F8131" i="2"/>
  <c r="B8131" i="2"/>
  <c r="G8130" i="2"/>
  <c r="F8130" i="2"/>
  <c r="B8130" i="2"/>
  <c r="G8129" i="2"/>
  <c r="F8129" i="2"/>
  <c r="B8129" i="2"/>
  <c r="G8128" i="2"/>
  <c r="F8128" i="2"/>
  <c r="B8128" i="2"/>
  <c r="G8127" i="2"/>
  <c r="F8127" i="2"/>
  <c r="B8127" i="2"/>
  <c r="G8126" i="2"/>
  <c r="F8126" i="2"/>
  <c r="B8126" i="2"/>
  <c r="G8125" i="2"/>
  <c r="F8125" i="2"/>
  <c r="B8125" i="2"/>
  <c r="G8124" i="2"/>
  <c r="F8124" i="2"/>
  <c r="B8124" i="2"/>
  <c r="G8123" i="2"/>
  <c r="F8123" i="2"/>
  <c r="B8123" i="2"/>
  <c r="G8122" i="2"/>
  <c r="F8122" i="2"/>
  <c r="B8122" i="2"/>
  <c r="G8121" i="2"/>
  <c r="F8121" i="2"/>
  <c r="B8121" i="2"/>
  <c r="G8120" i="2"/>
  <c r="F8120" i="2"/>
  <c r="B8120" i="2"/>
  <c r="G8119" i="2"/>
  <c r="F8119" i="2"/>
  <c r="B8119" i="2"/>
  <c r="G8118" i="2"/>
  <c r="F8118" i="2"/>
  <c r="B8118" i="2"/>
  <c r="G8117" i="2"/>
  <c r="F8117" i="2"/>
  <c r="B8117" i="2"/>
  <c r="G8116" i="2"/>
  <c r="F8116" i="2"/>
  <c r="B8116" i="2"/>
  <c r="G8115" i="2"/>
  <c r="F8115" i="2"/>
  <c r="B8115" i="2"/>
  <c r="G8114" i="2"/>
  <c r="F8114" i="2"/>
  <c r="B8114" i="2"/>
  <c r="G8113" i="2"/>
  <c r="F8113" i="2"/>
  <c r="B8113" i="2"/>
  <c r="G8112" i="2"/>
  <c r="F8112" i="2"/>
  <c r="B8112" i="2"/>
  <c r="G8111" i="2"/>
  <c r="F8111" i="2"/>
  <c r="B8111" i="2"/>
  <c r="G8110" i="2"/>
  <c r="F8110" i="2"/>
  <c r="B8110" i="2"/>
  <c r="G8109" i="2"/>
  <c r="F8109" i="2"/>
  <c r="B8109" i="2"/>
  <c r="G8108" i="2"/>
  <c r="F8108" i="2"/>
  <c r="B8108" i="2"/>
  <c r="G8107" i="2"/>
  <c r="F8107" i="2"/>
  <c r="B8107" i="2"/>
  <c r="G8106" i="2"/>
  <c r="F8106" i="2"/>
  <c r="B8106" i="2"/>
  <c r="G8105" i="2"/>
  <c r="F8105" i="2"/>
  <c r="B8105" i="2"/>
  <c r="G8104" i="2"/>
  <c r="F8104" i="2"/>
  <c r="B8104" i="2"/>
  <c r="G8103" i="2"/>
  <c r="F8103" i="2"/>
  <c r="B8103" i="2"/>
  <c r="G8102" i="2"/>
  <c r="F8102" i="2"/>
  <c r="B8102" i="2"/>
  <c r="G8101" i="2"/>
  <c r="F8101" i="2"/>
  <c r="B8101" i="2"/>
  <c r="G8100" i="2"/>
  <c r="F8100" i="2"/>
  <c r="B8100" i="2"/>
  <c r="G8099" i="2"/>
  <c r="F8099" i="2"/>
  <c r="B8099" i="2"/>
  <c r="G8098" i="2"/>
  <c r="F8098" i="2"/>
  <c r="B8098" i="2"/>
  <c r="G8097" i="2"/>
  <c r="F8097" i="2"/>
  <c r="B8097" i="2"/>
  <c r="G8096" i="2"/>
  <c r="F8096" i="2"/>
  <c r="B8096" i="2"/>
  <c r="G8095" i="2"/>
  <c r="F8095" i="2"/>
  <c r="B8095" i="2"/>
  <c r="G8094" i="2"/>
  <c r="F8094" i="2"/>
  <c r="B8094" i="2"/>
  <c r="G8093" i="2"/>
  <c r="F8093" i="2"/>
  <c r="B8093" i="2"/>
  <c r="G8092" i="2"/>
  <c r="F8092" i="2"/>
  <c r="B8092" i="2"/>
  <c r="G8091" i="2"/>
  <c r="F8091" i="2"/>
  <c r="B8091" i="2"/>
  <c r="G8090" i="2"/>
  <c r="F8090" i="2"/>
  <c r="B8090" i="2"/>
  <c r="G8089" i="2"/>
  <c r="F8089" i="2"/>
  <c r="B8089" i="2"/>
  <c r="G8088" i="2"/>
  <c r="F8088" i="2"/>
  <c r="B8088" i="2"/>
  <c r="G8087" i="2"/>
  <c r="F8087" i="2"/>
  <c r="B8087" i="2"/>
  <c r="G8086" i="2"/>
  <c r="F8086" i="2"/>
  <c r="B8086" i="2"/>
  <c r="G8085" i="2"/>
  <c r="F8085" i="2"/>
  <c r="B8085" i="2"/>
  <c r="G8084" i="2"/>
  <c r="F8084" i="2"/>
  <c r="B8084" i="2"/>
  <c r="G8083" i="2"/>
  <c r="F8083" i="2"/>
  <c r="B8083" i="2"/>
  <c r="G8082" i="2"/>
  <c r="F8082" i="2"/>
  <c r="B8082" i="2"/>
  <c r="G8081" i="2"/>
  <c r="F8081" i="2"/>
  <c r="B8081" i="2"/>
  <c r="G8080" i="2"/>
  <c r="F8080" i="2"/>
  <c r="B8080" i="2"/>
  <c r="G8079" i="2"/>
  <c r="F8079" i="2"/>
  <c r="B8079" i="2"/>
  <c r="G8078" i="2"/>
  <c r="F8078" i="2"/>
  <c r="B8078" i="2"/>
  <c r="G8077" i="2"/>
  <c r="F8077" i="2"/>
  <c r="B8077" i="2"/>
  <c r="G8076" i="2"/>
  <c r="F8076" i="2"/>
  <c r="B8076" i="2"/>
  <c r="G8075" i="2"/>
  <c r="F8075" i="2"/>
  <c r="B8075" i="2"/>
  <c r="G8074" i="2"/>
  <c r="F8074" i="2"/>
  <c r="B8074" i="2"/>
  <c r="G8073" i="2"/>
  <c r="F8073" i="2"/>
  <c r="B8073" i="2"/>
  <c r="G8072" i="2"/>
  <c r="F8072" i="2"/>
  <c r="B8072" i="2"/>
  <c r="G8071" i="2"/>
  <c r="F8071" i="2"/>
  <c r="B8071" i="2"/>
  <c r="G8070" i="2"/>
  <c r="F8070" i="2"/>
  <c r="B8070" i="2"/>
  <c r="G8069" i="2"/>
  <c r="F8069" i="2"/>
  <c r="B8069" i="2"/>
  <c r="G8068" i="2"/>
  <c r="F8068" i="2"/>
  <c r="B8068" i="2"/>
  <c r="G8067" i="2"/>
  <c r="F8067" i="2"/>
  <c r="B8067" i="2"/>
  <c r="G8066" i="2"/>
  <c r="F8066" i="2"/>
  <c r="B8066" i="2"/>
  <c r="G8065" i="2"/>
  <c r="F8065" i="2"/>
  <c r="B8065" i="2"/>
  <c r="G8064" i="2"/>
  <c r="F8064" i="2"/>
  <c r="B8064" i="2"/>
  <c r="G8063" i="2"/>
  <c r="F8063" i="2"/>
  <c r="B8063" i="2"/>
  <c r="G8062" i="2"/>
  <c r="F8062" i="2"/>
  <c r="B8062" i="2"/>
  <c r="G8061" i="2"/>
  <c r="F8061" i="2"/>
  <c r="B8061" i="2"/>
  <c r="G8060" i="2"/>
  <c r="F8060" i="2"/>
  <c r="B8060" i="2"/>
  <c r="G8059" i="2"/>
  <c r="F8059" i="2"/>
  <c r="B8059" i="2"/>
  <c r="G8058" i="2"/>
  <c r="F8058" i="2"/>
  <c r="B8058" i="2"/>
  <c r="G8057" i="2"/>
  <c r="F8057" i="2"/>
  <c r="B8057" i="2"/>
  <c r="G8056" i="2"/>
  <c r="F8056" i="2"/>
  <c r="B8056" i="2"/>
  <c r="G8055" i="2"/>
  <c r="F8055" i="2"/>
  <c r="B8055" i="2"/>
  <c r="G8054" i="2"/>
  <c r="F8054" i="2"/>
  <c r="B8054" i="2"/>
  <c r="G8053" i="2"/>
  <c r="F8053" i="2"/>
  <c r="B8053" i="2"/>
  <c r="G8052" i="2"/>
  <c r="F8052" i="2"/>
  <c r="B8052" i="2"/>
  <c r="G8051" i="2"/>
  <c r="F8051" i="2"/>
  <c r="B8051" i="2"/>
  <c r="G8050" i="2"/>
  <c r="F8050" i="2"/>
  <c r="B8050" i="2"/>
  <c r="G8049" i="2"/>
  <c r="F8049" i="2"/>
  <c r="B8049" i="2"/>
  <c r="G8048" i="2"/>
  <c r="F8048" i="2"/>
  <c r="B8048" i="2"/>
  <c r="G8047" i="2"/>
  <c r="F8047" i="2"/>
  <c r="B8047" i="2"/>
  <c r="G8046" i="2"/>
  <c r="F8046" i="2"/>
  <c r="B8046" i="2"/>
  <c r="G8045" i="2"/>
  <c r="F8045" i="2"/>
  <c r="B8045" i="2"/>
  <c r="G8044" i="2"/>
  <c r="F8044" i="2"/>
  <c r="B8044" i="2"/>
  <c r="G8043" i="2"/>
  <c r="F8043" i="2"/>
  <c r="B8043" i="2"/>
  <c r="G8042" i="2"/>
  <c r="F8042" i="2"/>
  <c r="B8042" i="2"/>
  <c r="G8041" i="2"/>
  <c r="F8041" i="2"/>
  <c r="B8041" i="2"/>
  <c r="G8040" i="2"/>
  <c r="F8040" i="2"/>
  <c r="B8040" i="2"/>
  <c r="G8039" i="2"/>
  <c r="F8039" i="2"/>
  <c r="B8039" i="2"/>
  <c r="G8038" i="2"/>
  <c r="F8038" i="2"/>
  <c r="B8038" i="2"/>
  <c r="G8037" i="2"/>
  <c r="F8037" i="2"/>
  <c r="B8037" i="2"/>
  <c r="G8036" i="2"/>
  <c r="F8036" i="2"/>
  <c r="B8036" i="2"/>
  <c r="G8035" i="2"/>
  <c r="F8035" i="2"/>
  <c r="B8035" i="2"/>
  <c r="G8034" i="2"/>
  <c r="F8034" i="2"/>
  <c r="B8034" i="2"/>
  <c r="G8033" i="2"/>
  <c r="F8033" i="2"/>
  <c r="B8033" i="2"/>
  <c r="G8032" i="2"/>
  <c r="F8032" i="2"/>
  <c r="B8032" i="2"/>
  <c r="G8031" i="2"/>
  <c r="F8031" i="2"/>
  <c r="B8031" i="2"/>
  <c r="G8030" i="2"/>
  <c r="F8030" i="2"/>
  <c r="B8030" i="2"/>
  <c r="G8029" i="2"/>
  <c r="F8029" i="2"/>
  <c r="B8029" i="2"/>
  <c r="G8028" i="2"/>
  <c r="F8028" i="2"/>
  <c r="B8028" i="2"/>
  <c r="G8027" i="2"/>
  <c r="F8027" i="2"/>
  <c r="B8027" i="2"/>
  <c r="G8026" i="2"/>
  <c r="F8026" i="2"/>
  <c r="B8026" i="2"/>
  <c r="G8025" i="2"/>
  <c r="F8025" i="2"/>
  <c r="B8025" i="2"/>
  <c r="G8024" i="2"/>
  <c r="F8024" i="2"/>
  <c r="B8024" i="2"/>
  <c r="G8023" i="2"/>
  <c r="F8023" i="2"/>
  <c r="B8023" i="2"/>
  <c r="G8022" i="2"/>
  <c r="F8022" i="2"/>
  <c r="B8022" i="2"/>
  <c r="G8021" i="2"/>
  <c r="F8021" i="2"/>
  <c r="B8021" i="2"/>
  <c r="G8020" i="2"/>
  <c r="F8020" i="2"/>
  <c r="B8020" i="2"/>
  <c r="G8019" i="2"/>
  <c r="F8019" i="2"/>
  <c r="B8019" i="2"/>
  <c r="G8018" i="2"/>
  <c r="F8018" i="2"/>
  <c r="B8018" i="2"/>
  <c r="G8017" i="2"/>
  <c r="F8017" i="2"/>
  <c r="B8017" i="2"/>
  <c r="G8016" i="2"/>
  <c r="F8016" i="2"/>
  <c r="B8016" i="2"/>
  <c r="G8015" i="2"/>
  <c r="F8015" i="2"/>
  <c r="B8015" i="2"/>
  <c r="G8014" i="2"/>
  <c r="F8014" i="2"/>
  <c r="B8014" i="2"/>
  <c r="G8013" i="2"/>
  <c r="F8013" i="2"/>
  <c r="B8013" i="2"/>
  <c r="G8012" i="2"/>
  <c r="F8012" i="2"/>
  <c r="B8012" i="2"/>
  <c r="G8011" i="2"/>
  <c r="F8011" i="2"/>
  <c r="B8011" i="2"/>
  <c r="G8010" i="2"/>
  <c r="F8010" i="2"/>
  <c r="B8010" i="2"/>
  <c r="G8009" i="2"/>
  <c r="F8009" i="2"/>
  <c r="B8009" i="2"/>
  <c r="G8008" i="2"/>
  <c r="F8008" i="2"/>
  <c r="B8008" i="2"/>
  <c r="G8007" i="2"/>
  <c r="F8007" i="2"/>
  <c r="B8007" i="2"/>
  <c r="G8006" i="2"/>
  <c r="F8006" i="2"/>
  <c r="B8006" i="2"/>
  <c r="G8005" i="2"/>
  <c r="F8005" i="2"/>
  <c r="B8005" i="2"/>
  <c r="G8004" i="2"/>
  <c r="F8004" i="2"/>
  <c r="B8004" i="2"/>
  <c r="G8003" i="2"/>
  <c r="F8003" i="2"/>
  <c r="B8003" i="2"/>
  <c r="G8002" i="2"/>
  <c r="F8002" i="2"/>
  <c r="B8002" i="2"/>
  <c r="G8001" i="2"/>
  <c r="F8001" i="2"/>
  <c r="B8001" i="2"/>
  <c r="G8000" i="2"/>
  <c r="F8000" i="2"/>
  <c r="B8000" i="2"/>
  <c r="G7999" i="2"/>
  <c r="F7999" i="2"/>
  <c r="B7999" i="2"/>
  <c r="G7998" i="2"/>
  <c r="F7998" i="2"/>
  <c r="B7998" i="2"/>
  <c r="G7997" i="2"/>
  <c r="F7997" i="2"/>
  <c r="B7997" i="2"/>
  <c r="G7996" i="2"/>
  <c r="F7996" i="2"/>
  <c r="B7996" i="2"/>
  <c r="G7995" i="2"/>
  <c r="F7995" i="2"/>
  <c r="B7995" i="2"/>
  <c r="G7994" i="2"/>
  <c r="F7994" i="2"/>
  <c r="B7994" i="2"/>
  <c r="G7993" i="2"/>
  <c r="F7993" i="2"/>
  <c r="B7993" i="2"/>
  <c r="G7992" i="2"/>
  <c r="F7992" i="2"/>
  <c r="B7992" i="2"/>
  <c r="G7991" i="2"/>
  <c r="F7991" i="2"/>
  <c r="B7991" i="2"/>
  <c r="G7990" i="2"/>
  <c r="F7990" i="2"/>
  <c r="B7990" i="2"/>
  <c r="G7989" i="2"/>
  <c r="F7989" i="2"/>
  <c r="B7989" i="2"/>
  <c r="G7988" i="2"/>
  <c r="F7988" i="2"/>
  <c r="B7988" i="2"/>
  <c r="G7987" i="2"/>
  <c r="F7987" i="2"/>
  <c r="B7987" i="2"/>
  <c r="G7986" i="2"/>
  <c r="F7986" i="2"/>
  <c r="B7986" i="2"/>
  <c r="G7985" i="2"/>
  <c r="F7985" i="2"/>
  <c r="B7985" i="2"/>
  <c r="G7984" i="2"/>
  <c r="F7984" i="2"/>
  <c r="B7984" i="2"/>
  <c r="G7983" i="2"/>
  <c r="F7983" i="2"/>
  <c r="B7983" i="2"/>
  <c r="G7982" i="2"/>
  <c r="F7982" i="2"/>
  <c r="B7982" i="2"/>
  <c r="G7981" i="2"/>
  <c r="F7981" i="2"/>
  <c r="B7981" i="2"/>
  <c r="G7980" i="2"/>
  <c r="F7980" i="2"/>
  <c r="B7980" i="2"/>
  <c r="G7979" i="2"/>
  <c r="F7979" i="2"/>
  <c r="B7979" i="2"/>
  <c r="G7978" i="2"/>
  <c r="F7978" i="2"/>
  <c r="B7978" i="2"/>
  <c r="G7977" i="2"/>
  <c r="F7977" i="2"/>
  <c r="B7977" i="2"/>
  <c r="G7976" i="2"/>
  <c r="F7976" i="2"/>
  <c r="B7976" i="2"/>
  <c r="G7975" i="2"/>
  <c r="F7975" i="2"/>
  <c r="B7975" i="2"/>
  <c r="G7974" i="2"/>
  <c r="F7974" i="2"/>
  <c r="B7974" i="2"/>
  <c r="G7973" i="2"/>
  <c r="F7973" i="2"/>
  <c r="B7973" i="2"/>
  <c r="G7972" i="2"/>
  <c r="F7972" i="2"/>
  <c r="B7972" i="2"/>
  <c r="G7971" i="2"/>
  <c r="F7971" i="2"/>
  <c r="B7971" i="2"/>
  <c r="G7970" i="2"/>
  <c r="F7970" i="2"/>
  <c r="B7970" i="2"/>
  <c r="G7969" i="2"/>
  <c r="F7969" i="2"/>
  <c r="B7969" i="2"/>
  <c r="G7968" i="2"/>
  <c r="F7968" i="2"/>
  <c r="B7968" i="2"/>
  <c r="G7967" i="2"/>
  <c r="F7967" i="2"/>
  <c r="B7967" i="2"/>
  <c r="G7966" i="2"/>
  <c r="F7966" i="2"/>
  <c r="B7966" i="2"/>
  <c r="G7965" i="2"/>
  <c r="F7965" i="2"/>
  <c r="B7965" i="2"/>
  <c r="G7964" i="2"/>
  <c r="F7964" i="2"/>
  <c r="B7964" i="2"/>
  <c r="G7963" i="2"/>
  <c r="F7963" i="2"/>
  <c r="B7963" i="2"/>
  <c r="G7962" i="2"/>
  <c r="F7962" i="2"/>
  <c r="B7962" i="2"/>
  <c r="G7961" i="2"/>
  <c r="F7961" i="2"/>
  <c r="B7961" i="2"/>
  <c r="G7960" i="2"/>
  <c r="F7960" i="2"/>
  <c r="B7960" i="2"/>
  <c r="G7959" i="2"/>
  <c r="F7959" i="2"/>
  <c r="B7959" i="2"/>
  <c r="G7958" i="2"/>
  <c r="F7958" i="2"/>
  <c r="B7958" i="2"/>
  <c r="G7957" i="2"/>
  <c r="F7957" i="2"/>
  <c r="B7957" i="2"/>
  <c r="G7956" i="2"/>
  <c r="F7956" i="2"/>
  <c r="B7956" i="2"/>
  <c r="G7955" i="2"/>
  <c r="F7955" i="2"/>
  <c r="B7955" i="2"/>
  <c r="G7954" i="2"/>
  <c r="F7954" i="2"/>
  <c r="B7954" i="2"/>
  <c r="G7953" i="2"/>
  <c r="F7953" i="2"/>
  <c r="B7953" i="2"/>
  <c r="G7952" i="2"/>
  <c r="F7952" i="2"/>
  <c r="B7952" i="2"/>
  <c r="G7951" i="2"/>
  <c r="F7951" i="2"/>
  <c r="B7951" i="2"/>
  <c r="G7950" i="2"/>
  <c r="F7950" i="2"/>
  <c r="B7950" i="2"/>
  <c r="G7949" i="2"/>
  <c r="F7949" i="2"/>
  <c r="B7949" i="2"/>
  <c r="G7948" i="2"/>
  <c r="F7948" i="2"/>
  <c r="B7948" i="2"/>
  <c r="G7947" i="2"/>
  <c r="F7947" i="2"/>
  <c r="B7947" i="2"/>
  <c r="G7946" i="2"/>
  <c r="F7946" i="2"/>
  <c r="B7946" i="2"/>
  <c r="G7945" i="2"/>
  <c r="F7945" i="2"/>
  <c r="B7945" i="2"/>
  <c r="G7944" i="2"/>
  <c r="F7944" i="2"/>
  <c r="B7944" i="2"/>
  <c r="G7943" i="2"/>
  <c r="F7943" i="2"/>
  <c r="B7943" i="2"/>
  <c r="G7942" i="2"/>
  <c r="F7942" i="2"/>
  <c r="B7942" i="2"/>
  <c r="G7941" i="2"/>
  <c r="F7941" i="2"/>
  <c r="B7941" i="2"/>
  <c r="G7940" i="2"/>
  <c r="F7940" i="2"/>
  <c r="B7940" i="2"/>
  <c r="G7939" i="2"/>
  <c r="F7939" i="2"/>
  <c r="B7939" i="2"/>
  <c r="G7938" i="2"/>
  <c r="F7938" i="2"/>
  <c r="B7938" i="2"/>
  <c r="G7937" i="2"/>
  <c r="F7937" i="2"/>
  <c r="B7937" i="2"/>
  <c r="G7936" i="2"/>
  <c r="F7936" i="2"/>
  <c r="B7936" i="2"/>
  <c r="G7935" i="2"/>
  <c r="F7935" i="2"/>
  <c r="B7935" i="2"/>
  <c r="G7934" i="2"/>
  <c r="F7934" i="2"/>
  <c r="B7934" i="2"/>
  <c r="G7933" i="2"/>
  <c r="F7933" i="2"/>
  <c r="B7933" i="2"/>
  <c r="G7932" i="2"/>
  <c r="F7932" i="2"/>
  <c r="B7932" i="2"/>
  <c r="G7931" i="2"/>
  <c r="F7931" i="2"/>
  <c r="B7931" i="2"/>
  <c r="G7930" i="2"/>
  <c r="F7930" i="2"/>
  <c r="B7930" i="2"/>
  <c r="G7929" i="2"/>
  <c r="F7929" i="2"/>
  <c r="B7929" i="2"/>
  <c r="G7928" i="2"/>
  <c r="F7928" i="2"/>
  <c r="B7928" i="2"/>
  <c r="G7927" i="2"/>
  <c r="F7927" i="2"/>
  <c r="B7927" i="2"/>
  <c r="G7926" i="2"/>
  <c r="F7926" i="2"/>
  <c r="B7926" i="2"/>
  <c r="G7925" i="2"/>
  <c r="F7925" i="2"/>
  <c r="B7925" i="2"/>
  <c r="G7924" i="2"/>
  <c r="F7924" i="2"/>
  <c r="B7924" i="2"/>
  <c r="G7923" i="2"/>
  <c r="F7923" i="2"/>
  <c r="B7923" i="2"/>
  <c r="G7922" i="2"/>
  <c r="F7922" i="2"/>
  <c r="B7922" i="2"/>
  <c r="G7921" i="2"/>
  <c r="F7921" i="2"/>
  <c r="B7921" i="2"/>
  <c r="G7920" i="2"/>
  <c r="F7920" i="2"/>
  <c r="B7920" i="2"/>
  <c r="G7919" i="2"/>
  <c r="F7919" i="2"/>
  <c r="B7919" i="2"/>
  <c r="G7918" i="2"/>
  <c r="F7918" i="2"/>
  <c r="B7918" i="2"/>
  <c r="G7917" i="2"/>
  <c r="F7917" i="2"/>
  <c r="B7917" i="2"/>
  <c r="G7916" i="2"/>
  <c r="F7916" i="2"/>
  <c r="B7916" i="2"/>
  <c r="G7915" i="2"/>
  <c r="F7915" i="2"/>
  <c r="B7915" i="2"/>
  <c r="G7914" i="2"/>
  <c r="F7914" i="2"/>
  <c r="B7914" i="2"/>
  <c r="G7913" i="2"/>
  <c r="F7913" i="2"/>
  <c r="B7913" i="2"/>
  <c r="G7912" i="2"/>
  <c r="F7912" i="2"/>
  <c r="B7912" i="2"/>
  <c r="G7911" i="2"/>
  <c r="F7911" i="2"/>
  <c r="B7911" i="2"/>
  <c r="G7910" i="2"/>
  <c r="F7910" i="2"/>
  <c r="B7910" i="2"/>
  <c r="G7909" i="2"/>
  <c r="F7909" i="2"/>
  <c r="B7909" i="2"/>
  <c r="G7908" i="2"/>
  <c r="F7908" i="2"/>
  <c r="B7908" i="2"/>
  <c r="G7907" i="2"/>
  <c r="F7907" i="2"/>
  <c r="B7907" i="2"/>
  <c r="G7906" i="2"/>
  <c r="F7906" i="2"/>
  <c r="B7906" i="2"/>
  <c r="G7905" i="2"/>
  <c r="F7905" i="2"/>
  <c r="B7905" i="2"/>
  <c r="G7904" i="2"/>
  <c r="F7904" i="2"/>
  <c r="B7904" i="2"/>
  <c r="G7903" i="2"/>
  <c r="F7903" i="2"/>
  <c r="B7903" i="2"/>
  <c r="G7902" i="2"/>
  <c r="F7902" i="2"/>
  <c r="B7902" i="2"/>
  <c r="G7901" i="2"/>
  <c r="F7901" i="2"/>
  <c r="B7901" i="2"/>
  <c r="G7900" i="2"/>
  <c r="F7900" i="2"/>
  <c r="B7900" i="2"/>
  <c r="G7899" i="2"/>
  <c r="F7899" i="2"/>
  <c r="B7899" i="2"/>
  <c r="G7898" i="2"/>
  <c r="F7898" i="2"/>
  <c r="B7898" i="2"/>
  <c r="G7897" i="2"/>
  <c r="F7897" i="2"/>
  <c r="B7897" i="2"/>
  <c r="G7896" i="2"/>
  <c r="F7896" i="2"/>
  <c r="B7896" i="2"/>
  <c r="G7895" i="2"/>
  <c r="F7895" i="2"/>
  <c r="B7895" i="2"/>
  <c r="G7894" i="2"/>
  <c r="F7894" i="2"/>
  <c r="B7894" i="2"/>
  <c r="G7893" i="2"/>
  <c r="F7893" i="2"/>
  <c r="B7893" i="2"/>
  <c r="G7892" i="2"/>
  <c r="F7892" i="2"/>
  <c r="B7892" i="2"/>
  <c r="G7891" i="2"/>
  <c r="F7891" i="2"/>
  <c r="B7891" i="2"/>
  <c r="G7890" i="2"/>
  <c r="F7890" i="2"/>
  <c r="B7890" i="2"/>
  <c r="G7889" i="2"/>
  <c r="F7889" i="2"/>
  <c r="B7889" i="2"/>
  <c r="G7888" i="2"/>
  <c r="F7888" i="2"/>
  <c r="B7888" i="2"/>
  <c r="G7887" i="2"/>
  <c r="F7887" i="2"/>
  <c r="B7887" i="2"/>
  <c r="G7886" i="2"/>
  <c r="F7886" i="2"/>
  <c r="B7886" i="2"/>
  <c r="G7885" i="2"/>
  <c r="F7885" i="2"/>
  <c r="B7885" i="2"/>
  <c r="G7884" i="2"/>
  <c r="F7884" i="2"/>
  <c r="B7884" i="2"/>
  <c r="G7883" i="2"/>
  <c r="F7883" i="2"/>
  <c r="B7883" i="2"/>
  <c r="G7882" i="2"/>
  <c r="F7882" i="2"/>
  <c r="B7882" i="2"/>
  <c r="G7881" i="2"/>
  <c r="F7881" i="2"/>
  <c r="B7881" i="2"/>
  <c r="G7880" i="2"/>
  <c r="F7880" i="2"/>
  <c r="B7880" i="2"/>
  <c r="G7879" i="2"/>
  <c r="F7879" i="2"/>
  <c r="B7879" i="2"/>
  <c r="G7878" i="2"/>
  <c r="F7878" i="2"/>
  <c r="B7878" i="2"/>
  <c r="G7877" i="2"/>
  <c r="F7877" i="2"/>
  <c r="B7877" i="2"/>
  <c r="G7876" i="2"/>
  <c r="F7876" i="2"/>
  <c r="B7876" i="2"/>
  <c r="G7875" i="2"/>
  <c r="F7875" i="2"/>
  <c r="B7875" i="2"/>
  <c r="G7874" i="2"/>
  <c r="F7874" i="2"/>
  <c r="B7874" i="2"/>
  <c r="G7873" i="2"/>
  <c r="F7873" i="2"/>
  <c r="B7873" i="2"/>
  <c r="G7872" i="2"/>
  <c r="F7872" i="2"/>
  <c r="B7872" i="2"/>
  <c r="G7871" i="2"/>
  <c r="F7871" i="2"/>
  <c r="B7871" i="2"/>
  <c r="G7870" i="2"/>
  <c r="F7870" i="2"/>
  <c r="B7870" i="2"/>
  <c r="G7869" i="2"/>
  <c r="F7869" i="2"/>
  <c r="B7869" i="2"/>
  <c r="G7868" i="2"/>
  <c r="F7868" i="2"/>
  <c r="B7868" i="2"/>
  <c r="G7867" i="2"/>
  <c r="F7867" i="2"/>
  <c r="B7867" i="2"/>
  <c r="G7866" i="2"/>
  <c r="F7866" i="2"/>
  <c r="B7866" i="2"/>
  <c r="G7865" i="2"/>
  <c r="F7865" i="2"/>
  <c r="B7865" i="2"/>
  <c r="G7864" i="2"/>
  <c r="F7864" i="2"/>
  <c r="B7864" i="2"/>
  <c r="G7863" i="2"/>
  <c r="F7863" i="2"/>
  <c r="B7863" i="2"/>
  <c r="G7862" i="2"/>
  <c r="F7862" i="2"/>
  <c r="B7862" i="2"/>
  <c r="G7861" i="2"/>
  <c r="F7861" i="2"/>
  <c r="B7861" i="2"/>
  <c r="G7860" i="2"/>
  <c r="F7860" i="2"/>
  <c r="B7860" i="2"/>
  <c r="G7859" i="2"/>
  <c r="F7859" i="2"/>
  <c r="B7859" i="2"/>
  <c r="G7858" i="2"/>
  <c r="F7858" i="2"/>
  <c r="B7858" i="2"/>
  <c r="G7857" i="2"/>
  <c r="F7857" i="2"/>
  <c r="B7857" i="2"/>
  <c r="G7856" i="2"/>
  <c r="F7856" i="2"/>
  <c r="B7856" i="2"/>
  <c r="G7855" i="2"/>
  <c r="F7855" i="2"/>
  <c r="B7855" i="2"/>
  <c r="G7854" i="2"/>
  <c r="F7854" i="2"/>
  <c r="B7854" i="2"/>
  <c r="G7853" i="2"/>
  <c r="F7853" i="2"/>
  <c r="B7853" i="2"/>
  <c r="G7852" i="2"/>
  <c r="F7852" i="2"/>
  <c r="B7852" i="2"/>
  <c r="G7851" i="2"/>
  <c r="F7851" i="2"/>
  <c r="B7851" i="2"/>
  <c r="G7850" i="2"/>
  <c r="F7850" i="2"/>
  <c r="B7850" i="2"/>
  <c r="G7849" i="2"/>
  <c r="F7849" i="2"/>
  <c r="B7849" i="2"/>
  <c r="G7848" i="2"/>
  <c r="F7848" i="2"/>
  <c r="B7848" i="2"/>
  <c r="G7847" i="2"/>
  <c r="F7847" i="2"/>
  <c r="B7847" i="2"/>
  <c r="G7846" i="2"/>
  <c r="F7846" i="2"/>
  <c r="B7846" i="2"/>
  <c r="G7845" i="2"/>
  <c r="F7845" i="2"/>
  <c r="B7845" i="2"/>
  <c r="G7844" i="2"/>
  <c r="F7844" i="2"/>
  <c r="B7844" i="2"/>
  <c r="G7843" i="2"/>
  <c r="F7843" i="2"/>
  <c r="B7843" i="2"/>
  <c r="G7842" i="2"/>
  <c r="F7842" i="2"/>
  <c r="B7842" i="2"/>
  <c r="G7841" i="2"/>
  <c r="F7841" i="2"/>
  <c r="B7841" i="2"/>
  <c r="G7840" i="2"/>
  <c r="F7840" i="2"/>
  <c r="B7840" i="2"/>
  <c r="G7839" i="2"/>
  <c r="F7839" i="2"/>
  <c r="B7839" i="2"/>
  <c r="G7838" i="2"/>
  <c r="F7838" i="2"/>
  <c r="B7838" i="2"/>
  <c r="G7837" i="2"/>
  <c r="F7837" i="2"/>
  <c r="B7837" i="2"/>
  <c r="G7836" i="2"/>
  <c r="F7836" i="2"/>
  <c r="B7836" i="2"/>
  <c r="G7835" i="2"/>
  <c r="F7835" i="2"/>
  <c r="B7835" i="2"/>
  <c r="G7834" i="2"/>
  <c r="F7834" i="2"/>
  <c r="B7834" i="2"/>
  <c r="G7833" i="2"/>
  <c r="F7833" i="2"/>
  <c r="B7833" i="2"/>
  <c r="G7832" i="2"/>
  <c r="F7832" i="2"/>
  <c r="B7832" i="2"/>
  <c r="G7831" i="2"/>
  <c r="F7831" i="2"/>
  <c r="B7831" i="2"/>
  <c r="G7830" i="2"/>
  <c r="F7830" i="2"/>
  <c r="B7830" i="2"/>
  <c r="G7829" i="2"/>
  <c r="F7829" i="2"/>
  <c r="B7829" i="2"/>
  <c r="G7828" i="2"/>
  <c r="F7828" i="2"/>
  <c r="B7828" i="2"/>
  <c r="G7827" i="2"/>
  <c r="F7827" i="2"/>
  <c r="B7827" i="2"/>
  <c r="G7826" i="2"/>
  <c r="F7826" i="2"/>
  <c r="B7826" i="2"/>
  <c r="G7825" i="2"/>
  <c r="F7825" i="2"/>
  <c r="B7825" i="2"/>
  <c r="G7824" i="2"/>
  <c r="F7824" i="2"/>
  <c r="B7824" i="2"/>
  <c r="G7823" i="2"/>
  <c r="F7823" i="2"/>
  <c r="B7823" i="2"/>
  <c r="G7822" i="2"/>
  <c r="F7822" i="2"/>
  <c r="B7822" i="2"/>
  <c r="G7821" i="2"/>
  <c r="F7821" i="2"/>
  <c r="B7821" i="2"/>
  <c r="G7820" i="2"/>
  <c r="F7820" i="2"/>
  <c r="B7820" i="2"/>
  <c r="G7819" i="2"/>
  <c r="F7819" i="2"/>
  <c r="B7819" i="2"/>
  <c r="G7818" i="2"/>
  <c r="F7818" i="2"/>
  <c r="B7818" i="2"/>
  <c r="G7817" i="2"/>
  <c r="F7817" i="2"/>
  <c r="B7817" i="2"/>
  <c r="G7816" i="2"/>
  <c r="F7816" i="2"/>
  <c r="B7816" i="2"/>
  <c r="G7815" i="2"/>
  <c r="F7815" i="2"/>
  <c r="B7815" i="2"/>
  <c r="G7814" i="2"/>
  <c r="F7814" i="2"/>
  <c r="B7814" i="2"/>
  <c r="G7813" i="2"/>
  <c r="F7813" i="2"/>
  <c r="B7813" i="2"/>
  <c r="G7812" i="2"/>
  <c r="F7812" i="2"/>
  <c r="B7812" i="2"/>
  <c r="G7811" i="2"/>
  <c r="F7811" i="2"/>
  <c r="B7811" i="2"/>
  <c r="G7810" i="2"/>
  <c r="F7810" i="2"/>
  <c r="B7810" i="2"/>
  <c r="G7809" i="2"/>
  <c r="F7809" i="2"/>
  <c r="B7809" i="2"/>
  <c r="G7808" i="2"/>
  <c r="F7808" i="2"/>
  <c r="B7808" i="2"/>
  <c r="G7807" i="2"/>
  <c r="F7807" i="2"/>
  <c r="B7807" i="2"/>
  <c r="G7806" i="2"/>
  <c r="F7806" i="2"/>
  <c r="B7806" i="2"/>
  <c r="G7805" i="2"/>
  <c r="F7805" i="2"/>
  <c r="B7805" i="2"/>
  <c r="G7804" i="2"/>
  <c r="F7804" i="2"/>
  <c r="B7804" i="2"/>
  <c r="G7803" i="2"/>
  <c r="F7803" i="2"/>
  <c r="B7803" i="2"/>
  <c r="G7802" i="2"/>
  <c r="F7802" i="2"/>
  <c r="B7802" i="2"/>
  <c r="G7801" i="2"/>
  <c r="F7801" i="2"/>
  <c r="B7801" i="2"/>
  <c r="G7800" i="2"/>
  <c r="F7800" i="2"/>
  <c r="B7800" i="2"/>
  <c r="G7799" i="2"/>
  <c r="F7799" i="2"/>
  <c r="B7799" i="2"/>
  <c r="G7798" i="2"/>
  <c r="F7798" i="2"/>
  <c r="B7798" i="2"/>
  <c r="G7797" i="2"/>
  <c r="F7797" i="2"/>
  <c r="B7797" i="2"/>
  <c r="G7796" i="2"/>
  <c r="F7796" i="2"/>
  <c r="B7796" i="2"/>
  <c r="G7795" i="2"/>
  <c r="F7795" i="2"/>
  <c r="B7795" i="2"/>
  <c r="G7794" i="2"/>
  <c r="F7794" i="2"/>
  <c r="B7794" i="2"/>
  <c r="G7793" i="2"/>
  <c r="F7793" i="2"/>
  <c r="B7793" i="2"/>
  <c r="G7792" i="2"/>
  <c r="F7792" i="2"/>
  <c r="B7792" i="2"/>
  <c r="G7791" i="2"/>
  <c r="F7791" i="2"/>
  <c r="B7791" i="2"/>
  <c r="G7790" i="2"/>
  <c r="F7790" i="2"/>
  <c r="B7790" i="2"/>
  <c r="G7789" i="2"/>
  <c r="F7789" i="2"/>
  <c r="B7789" i="2"/>
  <c r="G7788" i="2"/>
  <c r="F7788" i="2"/>
  <c r="B7788" i="2"/>
  <c r="G7787" i="2"/>
  <c r="F7787" i="2"/>
  <c r="B7787" i="2"/>
  <c r="G7786" i="2"/>
  <c r="F7786" i="2"/>
  <c r="B7786" i="2"/>
  <c r="G7785" i="2"/>
  <c r="F7785" i="2"/>
  <c r="B7785" i="2"/>
  <c r="G7784" i="2"/>
  <c r="F7784" i="2"/>
  <c r="B7784" i="2"/>
  <c r="G7783" i="2"/>
  <c r="F7783" i="2"/>
  <c r="B7783" i="2"/>
  <c r="G7782" i="2"/>
  <c r="F7782" i="2"/>
  <c r="B7782" i="2"/>
  <c r="G7781" i="2"/>
  <c r="F7781" i="2"/>
  <c r="B7781" i="2"/>
  <c r="G7780" i="2"/>
  <c r="F7780" i="2"/>
  <c r="B7780" i="2"/>
  <c r="G7779" i="2"/>
  <c r="F7779" i="2"/>
  <c r="B7779" i="2"/>
  <c r="G7778" i="2"/>
  <c r="F7778" i="2"/>
  <c r="B7778" i="2"/>
  <c r="G7777" i="2"/>
  <c r="F7777" i="2"/>
  <c r="B7777" i="2"/>
  <c r="G7776" i="2"/>
  <c r="F7776" i="2"/>
  <c r="B7776" i="2"/>
  <c r="G7775" i="2"/>
  <c r="F7775" i="2"/>
  <c r="B7775" i="2"/>
  <c r="G7774" i="2"/>
  <c r="F7774" i="2"/>
  <c r="B7774" i="2"/>
  <c r="G7773" i="2"/>
  <c r="F7773" i="2"/>
  <c r="B7773" i="2"/>
  <c r="G7772" i="2"/>
  <c r="F7772" i="2"/>
  <c r="B7772" i="2"/>
  <c r="G7771" i="2"/>
  <c r="F7771" i="2"/>
  <c r="B7771" i="2"/>
  <c r="G7770" i="2"/>
  <c r="F7770" i="2"/>
  <c r="B7770" i="2"/>
  <c r="G7769" i="2"/>
  <c r="F7769" i="2"/>
  <c r="B7769" i="2"/>
  <c r="G7768" i="2"/>
  <c r="F7768" i="2"/>
  <c r="B7768" i="2"/>
  <c r="G7767" i="2"/>
  <c r="F7767" i="2"/>
  <c r="B7767" i="2"/>
  <c r="G7766" i="2"/>
  <c r="F7766" i="2"/>
  <c r="B7766" i="2"/>
  <c r="G7765" i="2"/>
  <c r="F7765" i="2"/>
  <c r="B7765" i="2"/>
  <c r="G7764" i="2"/>
  <c r="F7764" i="2"/>
  <c r="B7764" i="2"/>
  <c r="G7763" i="2"/>
  <c r="F7763" i="2"/>
  <c r="B7763" i="2"/>
  <c r="G7762" i="2"/>
  <c r="F7762" i="2"/>
  <c r="B7762" i="2"/>
  <c r="G7761" i="2"/>
  <c r="F7761" i="2"/>
  <c r="B7761" i="2"/>
  <c r="G7760" i="2"/>
  <c r="F7760" i="2"/>
  <c r="B7760" i="2"/>
  <c r="G7759" i="2"/>
  <c r="F7759" i="2"/>
  <c r="B7759" i="2"/>
  <c r="G7758" i="2"/>
  <c r="F7758" i="2"/>
  <c r="B7758" i="2"/>
  <c r="G7757" i="2"/>
  <c r="F7757" i="2"/>
  <c r="B7757" i="2"/>
  <c r="G7756" i="2"/>
  <c r="F7756" i="2"/>
  <c r="B7756" i="2"/>
  <c r="G7755" i="2"/>
  <c r="F7755" i="2"/>
  <c r="B7755" i="2"/>
  <c r="G7754" i="2"/>
  <c r="F7754" i="2"/>
  <c r="B7754" i="2"/>
  <c r="G7753" i="2"/>
  <c r="F7753" i="2"/>
  <c r="B7753" i="2"/>
  <c r="G7752" i="2"/>
  <c r="F7752" i="2"/>
  <c r="B7752" i="2"/>
  <c r="G7751" i="2"/>
  <c r="F7751" i="2"/>
  <c r="B7751" i="2"/>
  <c r="G7750" i="2"/>
  <c r="F7750" i="2"/>
  <c r="B7750" i="2"/>
  <c r="G7749" i="2"/>
  <c r="F7749" i="2"/>
  <c r="B7749" i="2"/>
  <c r="G7748" i="2"/>
  <c r="F7748" i="2"/>
  <c r="B7748" i="2"/>
  <c r="G7747" i="2"/>
  <c r="F7747" i="2"/>
  <c r="B7747" i="2"/>
  <c r="G7746" i="2"/>
  <c r="F7746" i="2"/>
  <c r="B7746" i="2"/>
  <c r="G7745" i="2"/>
  <c r="F7745" i="2"/>
  <c r="B7745" i="2"/>
  <c r="G7744" i="2"/>
  <c r="F7744" i="2"/>
  <c r="B7744" i="2"/>
  <c r="G7743" i="2"/>
  <c r="F7743" i="2"/>
  <c r="B7743" i="2"/>
  <c r="G7742" i="2"/>
  <c r="F7742" i="2"/>
  <c r="B7742" i="2"/>
  <c r="G7741" i="2"/>
  <c r="F7741" i="2"/>
  <c r="B7741" i="2"/>
  <c r="G7740" i="2"/>
  <c r="F7740" i="2"/>
  <c r="B7740" i="2"/>
  <c r="G7739" i="2"/>
  <c r="F7739" i="2"/>
  <c r="B7739" i="2"/>
  <c r="G7738" i="2"/>
  <c r="F7738" i="2"/>
  <c r="B7738" i="2"/>
  <c r="G7737" i="2"/>
  <c r="F7737" i="2"/>
  <c r="B7737" i="2"/>
  <c r="G7736" i="2"/>
  <c r="F7736" i="2"/>
  <c r="B7736" i="2"/>
  <c r="G7735" i="2"/>
  <c r="F7735" i="2"/>
  <c r="B7735" i="2"/>
  <c r="G7734" i="2"/>
  <c r="F7734" i="2"/>
  <c r="B7734" i="2"/>
  <c r="G7733" i="2"/>
  <c r="F7733" i="2"/>
  <c r="B7733" i="2"/>
  <c r="G7732" i="2"/>
  <c r="F7732" i="2"/>
  <c r="B7732" i="2"/>
  <c r="G7731" i="2"/>
  <c r="F7731" i="2"/>
  <c r="B7731" i="2"/>
  <c r="G7730" i="2"/>
  <c r="F7730" i="2"/>
  <c r="B7730" i="2"/>
  <c r="G7729" i="2"/>
  <c r="F7729" i="2"/>
  <c r="B7729" i="2"/>
  <c r="G7728" i="2"/>
  <c r="F7728" i="2"/>
  <c r="B7728" i="2"/>
  <c r="G7727" i="2"/>
  <c r="F7727" i="2"/>
  <c r="B7727" i="2"/>
  <c r="G7726" i="2"/>
  <c r="F7726" i="2"/>
  <c r="B7726" i="2"/>
  <c r="G7725" i="2"/>
  <c r="F7725" i="2"/>
  <c r="B7725" i="2"/>
  <c r="G7724" i="2"/>
  <c r="F7724" i="2"/>
  <c r="B7724" i="2"/>
  <c r="G7723" i="2"/>
  <c r="F7723" i="2"/>
  <c r="B7723" i="2"/>
  <c r="G7722" i="2"/>
  <c r="F7722" i="2"/>
  <c r="B7722" i="2"/>
  <c r="G7721" i="2"/>
  <c r="F7721" i="2"/>
  <c r="B7721" i="2"/>
  <c r="G7720" i="2"/>
  <c r="F7720" i="2"/>
  <c r="B7720" i="2"/>
  <c r="G7719" i="2"/>
  <c r="F7719" i="2"/>
  <c r="B7719" i="2"/>
  <c r="G7718" i="2"/>
  <c r="F7718" i="2"/>
  <c r="B7718" i="2"/>
  <c r="G7717" i="2"/>
  <c r="F7717" i="2"/>
  <c r="B7717" i="2"/>
  <c r="G7716" i="2"/>
  <c r="F7716" i="2"/>
  <c r="B7716" i="2"/>
  <c r="G7715" i="2"/>
  <c r="F7715" i="2"/>
  <c r="B7715" i="2"/>
  <c r="G7714" i="2"/>
  <c r="F7714" i="2"/>
  <c r="B7714" i="2"/>
  <c r="G7713" i="2"/>
  <c r="F7713" i="2"/>
  <c r="B7713" i="2"/>
  <c r="G7712" i="2"/>
  <c r="F7712" i="2"/>
  <c r="B7712" i="2"/>
  <c r="G7711" i="2"/>
  <c r="F7711" i="2"/>
  <c r="B7711" i="2"/>
  <c r="G7710" i="2"/>
  <c r="F7710" i="2"/>
  <c r="B7710" i="2"/>
  <c r="G7709" i="2"/>
  <c r="F7709" i="2"/>
  <c r="B7709" i="2"/>
  <c r="G7708" i="2"/>
  <c r="F7708" i="2"/>
  <c r="B7708" i="2"/>
  <c r="G7707" i="2"/>
  <c r="F7707" i="2"/>
  <c r="B7707" i="2"/>
  <c r="G7706" i="2"/>
  <c r="F7706" i="2"/>
  <c r="B7706" i="2"/>
  <c r="G7705" i="2"/>
  <c r="F7705" i="2"/>
  <c r="B7705" i="2"/>
  <c r="G7704" i="2"/>
  <c r="F7704" i="2"/>
  <c r="B7704" i="2"/>
  <c r="G7703" i="2"/>
  <c r="F7703" i="2"/>
  <c r="B7703" i="2"/>
  <c r="G7702" i="2"/>
  <c r="F7702" i="2"/>
  <c r="B7702" i="2"/>
  <c r="G7701" i="2"/>
  <c r="F7701" i="2"/>
  <c r="B7701" i="2"/>
  <c r="G7700" i="2"/>
  <c r="F7700" i="2"/>
  <c r="B7700" i="2"/>
  <c r="G7699" i="2"/>
  <c r="F7699" i="2"/>
  <c r="B7699" i="2"/>
  <c r="G7698" i="2"/>
  <c r="F7698" i="2"/>
  <c r="B7698" i="2"/>
  <c r="G7697" i="2"/>
  <c r="F7697" i="2"/>
  <c r="B7697" i="2"/>
  <c r="G7696" i="2"/>
  <c r="F7696" i="2"/>
  <c r="B7696" i="2"/>
  <c r="G7695" i="2"/>
  <c r="F7695" i="2"/>
  <c r="B7695" i="2"/>
  <c r="G7694" i="2"/>
  <c r="F7694" i="2"/>
  <c r="B7694" i="2"/>
  <c r="G7693" i="2"/>
  <c r="F7693" i="2"/>
  <c r="B7693" i="2"/>
  <c r="G7692" i="2"/>
  <c r="F7692" i="2"/>
  <c r="B7692" i="2"/>
  <c r="G7691" i="2"/>
  <c r="F7691" i="2"/>
  <c r="B7691" i="2"/>
  <c r="G7690" i="2"/>
  <c r="F7690" i="2"/>
  <c r="B7690" i="2"/>
  <c r="G7689" i="2"/>
  <c r="F7689" i="2"/>
  <c r="B7689" i="2"/>
  <c r="G7688" i="2"/>
  <c r="F7688" i="2"/>
  <c r="B7688" i="2"/>
  <c r="G7687" i="2"/>
  <c r="F7687" i="2"/>
  <c r="B7687" i="2"/>
  <c r="G7686" i="2"/>
  <c r="F7686" i="2"/>
  <c r="B7686" i="2"/>
  <c r="G7685" i="2"/>
  <c r="F7685" i="2"/>
  <c r="B7685" i="2"/>
  <c r="G7684" i="2"/>
  <c r="F7684" i="2"/>
  <c r="B7684" i="2"/>
  <c r="G7683" i="2"/>
  <c r="F7683" i="2"/>
  <c r="B7683" i="2"/>
  <c r="G7682" i="2"/>
  <c r="F7682" i="2"/>
  <c r="B7682" i="2"/>
  <c r="G7681" i="2"/>
  <c r="F7681" i="2"/>
  <c r="B7681" i="2"/>
  <c r="G7680" i="2"/>
  <c r="F7680" i="2"/>
  <c r="B7680" i="2"/>
  <c r="G7679" i="2"/>
  <c r="F7679" i="2"/>
  <c r="B7679" i="2"/>
  <c r="G7678" i="2"/>
  <c r="F7678" i="2"/>
  <c r="B7678" i="2"/>
  <c r="G7677" i="2"/>
  <c r="F7677" i="2"/>
  <c r="B7677" i="2"/>
  <c r="G7676" i="2"/>
  <c r="F7676" i="2"/>
  <c r="B7676" i="2"/>
  <c r="G7675" i="2"/>
  <c r="F7675" i="2"/>
  <c r="B7675" i="2"/>
  <c r="G7674" i="2"/>
  <c r="F7674" i="2"/>
  <c r="B7674" i="2"/>
  <c r="G7673" i="2"/>
  <c r="F7673" i="2"/>
  <c r="B7673" i="2"/>
  <c r="G7672" i="2"/>
  <c r="F7672" i="2"/>
  <c r="B7672" i="2"/>
  <c r="G7671" i="2"/>
  <c r="F7671" i="2"/>
  <c r="B7671" i="2"/>
  <c r="G7670" i="2"/>
  <c r="F7670" i="2"/>
  <c r="B7670" i="2"/>
  <c r="G7669" i="2"/>
  <c r="F7669" i="2"/>
  <c r="B7669" i="2"/>
  <c r="G7668" i="2"/>
  <c r="F7668" i="2"/>
  <c r="B7668" i="2"/>
  <c r="G7667" i="2"/>
  <c r="F7667" i="2"/>
  <c r="B7667" i="2"/>
  <c r="G7666" i="2"/>
  <c r="F7666" i="2"/>
  <c r="B7666" i="2"/>
  <c r="G7665" i="2"/>
  <c r="F7665" i="2"/>
  <c r="B7665" i="2"/>
  <c r="G7664" i="2"/>
  <c r="F7664" i="2"/>
  <c r="B7664" i="2"/>
  <c r="G7663" i="2"/>
  <c r="F7663" i="2"/>
  <c r="B7663" i="2"/>
  <c r="G7662" i="2"/>
  <c r="F7662" i="2"/>
  <c r="B7662" i="2"/>
  <c r="G7661" i="2"/>
  <c r="F7661" i="2"/>
  <c r="B7661" i="2"/>
  <c r="G7660" i="2"/>
  <c r="F7660" i="2"/>
  <c r="B7660" i="2"/>
  <c r="G7659" i="2"/>
  <c r="F7659" i="2"/>
  <c r="B7659" i="2"/>
  <c r="G7658" i="2"/>
  <c r="F7658" i="2"/>
  <c r="B7658" i="2"/>
  <c r="G7657" i="2"/>
  <c r="F7657" i="2"/>
  <c r="B7657" i="2"/>
  <c r="G7656" i="2"/>
  <c r="F7656" i="2"/>
  <c r="B7656" i="2"/>
  <c r="G7655" i="2"/>
  <c r="F7655" i="2"/>
  <c r="B7655" i="2"/>
  <c r="G7654" i="2"/>
  <c r="F7654" i="2"/>
  <c r="B7654" i="2"/>
  <c r="G7653" i="2"/>
  <c r="F7653" i="2"/>
  <c r="B7653" i="2"/>
  <c r="G7652" i="2"/>
  <c r="F7652" i="2"/>
  <c r="B7652" i="2"/>
  <c r="G7651" i="2"/>
  <c r="F7651" i="2"/>
  <c r="B7651" i="2"/>
  <c r="G7650" i="2"/>
  <c r="F7650" i="2"/>
  <c r="B7650" i="2"/>
  <c r="G7649" i="2"/>
  <c r="F7649" i="2"/>
  <c r="B7649" i="2"/>
  <c r="G7648" i="2"/>
  <c r="F7648" i="2"/>
  <c r="B7648" i="2"/>
  <c r="G7647" i="2"/>
  <c r="F7647" i="2"/>
  <c r="B7647" i="2"/>
  <c r="G7646" i="2"/>
  <c r="F7646" i="2"/>
  <c r="B7646" i="2"/>
  <c r="G7645" i="2"/>
  <c r="F7645" i="2"/>
  <c r="B7645" i="2"/>
  <c r="G7644" i="2"/>
  <c r="F7644" i="2"/>
  <c r="B7644" i="2"/>
  <c r="G7643" i="2"/>
  <c r="F7643" i="2"/>
  <c r="B7643" i="2"/>
  <c r="G7642" i="2"/>
  <c r="F7642" i="2"/>
  <c r="B7642" i="2"/>
  <c r="G7641" i="2"/>
  <c r="F7641" i="2"/>
  <c r="B7641" i="2"/>
  <c r="G7640" i="2"/>
  <c r="F7640" i="2"/>
  <c r="B7640" i="2"/>
  <c r="G7639" i="2"/>
  <c r="F7639" i="2"/>
  <c r="B7639" i="2"/>
  <c r="G7638" i="2"/>
  <c r="F7638" i="2"/>
  <c r="B7638" i="2"/>
  <c r="G7637" i="2"/>
  <c r="F7637" i="2"/>
  <c r="B7637" i="2"/>
  <c r="G7636" i="2"/>
  <c r="F7636" i="2"/>
  <c r="B7636" i="2"/>
  <c r="G7635" i="2"/>
  <c r="F7635" i="2"/>
  <c r="B7635" i="2"/>
  <c r="G7634" i="2"/>
  <c r="F7634" i="2"/>
  <c r="B7634" i="2"/>
  <c r="G7633" i="2"/>
  <c r="F7633" i="2"/>
  <c r="B7633" i="2"/>
  <c r="G7632" i="2"/>
  <c r="F7632" i="2"/>
  <c r="B7632" i="2"/>
  <c r="G7631" i="2"/>
  <c r="F7631" i="2"/>
  <c r="B7631" i="2"/>
  <c r="G7630" i="2"/>
  <c r="F7630" i="2"/>
  <c r="B7630" i="2"/>
  <c r="G7629" i="2"/>
  <c r="F7629" i="2"/>
  <c r="B7629" i="2"/>
  <c r="G7628" i="2"/>
  <c r="F7628" i="2"/>
  <c r="B7628" i="2"/>
  <c r="G7627" i="2"/>
  <c r="F7627" i="2"/>
  <c r="B7627" i="2"/>
  <c r="G7626" i="2"/>
  <c r="F7626" i="2"/>
  <c r="B7626" i="2"/>
  <c r="G7625" i="2"/>
  <c r="F7625" i="2"/>
  <c r="B7625" i="2"/>
  <c r="G7624" i="2"/>
  <c r="F7624" i="2"/>
  <c r="B7624" i="2"/>
  <c r="G7623" i="2"/>
  <c r="F7623" i="2"/>
  <c r="B7623" i="2"/>
  <c r="G7622" i="2"/>
  <c r="F7622" i="2"/>
  <c r="B7622" i="2"/>
  <c r="G7621" i="2"/>
  <c r="F7621" i="2"/>
  <c r="B7621" i="2"/>
  <c r="G7620" i="2"/>
  <c r="F7620" i="2"/>
  <c r="B7620" i="2"/>
  <c r="G7619" i="2"/>
  <c r="F7619" i="2"/>
  <c r="B7619" i="2"/>
  <c r="G7618" i="2"/>
  <c r="F7618" i="2"/>
  <c r="B7618" i="2"/>
  <c r="G7617" i="2"/>
  <c r="F7617" i="2"/>
  <c r="B7617" i="2"/>
  <c r="G7616" i="2"/>
  <c r="F7616" i="2"/>
  <c r="B7616" i="2"/>
  <c r="G7615" i="2"/>
  <c r="F7615" i="2"/>
  <c r="B7615" i="2"/>
  <c r="G7614" i="2"/>
  <c r="F7614" i="2"/>
  <c r="B7614" i="2"/>
  <c r="G7613" i="2"/>
  <c r="F7613" i="2"/>
  <c r="B7613" i="2"/>
  <c r="G7612" i="2"/>
  <c r="F7612" i="2"/>
  <c r="B7612" i="2"/>
  <c r="G7611" i="2"/>
  <c r="F7611" i="2"/>
  <c r="B7611" i="2"/>
  <c r="G7610" i="2"/>
  <c r="F7610" i="2"/>
  <c r="B7610" i="2"/>
  <c r="G7609" i="2"/>
  <c r="F7609" i="2"/>
  <c r="B7609" i="2"/>
  <c r="G7608" i="2"/>
  <c r="F7608" i="2"/>
  <c r="B7608" i="2"/>
  <c r="G7607" i="2"/>
  <c r="F7607" i="2"/>
  <c r="B7607" i="2"/>
  <c r="G7606" i="2"/>
  <c r="F7606" i="2"/>
  <c r="B7606" i="2"/>
  <c r="G7605" i="2"/>
  <c r="F7605" i="2"/>
  <c r="B7605" i="2"/>
  <c r="G7604" i="2"/>
  <c r="F7604" i="2"/>
  <c r="B7604" i="2"/>
  <c r="G7603" i="2"/>
  <c r="F7603" i="2"/>
  <c r="B7603" i="2"/>
  <c r="G7602" i="2"/>
  <c r="F7602" i="2"/>
  <c r="B7602" i="2"/>
  <c r="G7601" i="2"/>
  <c r="F7601" i="2"/>
  <c r="B7601" i="2"/>
  <c r="G7600" i="2"/>
  <c r="F7600" i="2"/>
  <c r="B7600" i="2"/>
  <c r="G7599" i="2"/>
  <c r="F7599" i="2"/>
  <c r="B7599" i="2"/>
  <c r="G7598" i="2"/>
  <c r="F7598" i="2"/>
  <c r="B7598" i="2"/>
  <c r="G7597" i="2"/>
  <c r="F7597" i="2"/>
  <c r="B7597" i="2"/>
  <c r="G7596" i="2"/>
  <c r="F7596" i="2"/>
  <c r="B7596" i="2"/>
  <c r="G7595" i="2"/>
  <c r="F7595" i="2"/>
  <c r="B7595" i="2"/>
  <c r="G7594" i="2"/>
  <c r="F7594" i="2"/>
  <c r="B7594" i="2"/>
  <c r="G7593" i="2"/>
  <c r="F7593" i="2"/>
  <c r="B7593" i="2"/>
  <c r="G7592" i="2"/>
  <c r="F7592" i="2"/>
  <c r="B7592" i="2"/>
  <c r="G7591" i="2"/>
  <c r="F7591" i="2"/>
  <c r="B7591" i="2"/>
  <c r="G7590" i="2"/>
  <c r="F7590" i="2"/>
  <c r="B7590" i="2"/>
  <c r="G7589" i="2"/>
  <c r="F7589" i="2"/>
  <c r="B7589" i="2"/>
  <c r="G7588" i="2"/>
  <c r="F7588" i="2"/>
  <c r="B7588" i="2"/>
  <c r="G7587" i="2"/>
  <c r="F7587" i="2"/>
  <c r="B7587" i="2"/>
  <c r="G7586" i="2"/>
  <c r="F7586" i="2"/>
  <c r="B7586" i="2"/>
  <c r="G7585" i="2"/>
  <c r="F7585" i="2"/>
  <c r="B7585" i="2"/>
  <c r="G7584" i="2"/>
  <c r="F7584" i="2"/>
  <c r="B7584" i="2"/>
  <c r="G7583" i="2"/>
  <c r="F7583" i="2"/>
  <c r="B7583" i="2"/>
  <c r="G7582" i="2"/>
  <c r="F7582" i="2"/>
  <c r="B7582" i="2"/>
  <c r="G7581" i="2"/>
  <c r="F7581" i="2"/>
  <c r="B7581" i="2"/>
  <c r="G7580" i="2"/>
  <c r="F7580" i="2"/>
  <c r="B7580" i="2"/>
  <c r="G7579" i="2"/>
  <c r="F7579" i="2"/>
  <c r="B7579" i="2"/>
  <c r="G7578" i="2"/>
  <c r="F7578" i="2"/>
  <c r="B7578" i="2"/>
  <c r="G7577" i="2"/>
  <c r="F7577" i="2"/>
  <c r="B7577" i="2"/>
  <c r="G7576" i="2"/>
  <c r="F7576" i="2"/>
  <c r="B7576" i="2"/>
  <c r="G7575" i="2"/>
  <c r="F7575" i="2"/>
  <c r="B7575" i="2"/>
  <c r="G7574" i="2"/>
  <c r="F7574" i="2"/>
  <c r="B7574" i="2"/>
  <c r="G7573" i="2"/>
  <c r="F7573" i="2"/>
  <c r="B7573" i="2"/>
  <c r="G7572" i="2"/>
  <c r="F7572" i="2"/>
  <c r="B7572" i="2"/>
  <c r="G7571" i="2"/>
  <c r="F7571" i="2"/>
  <c r="B7571" i="2"/>
  <c r="G7570" i="2"/>
  <c r="F7570" i="2"/>
  <c r="B7570" i="2"/>
  <c r="G7569" i="2"/>
  <c r="F7569" i="2"/>
  <c r="B7569" i="2"/>
  <c r="G7568" i="2"/>
  <c r="F7568" i="2"/>
  <c r="B7568" i="2"/>
  <c r="G7567" i="2"/>
  <c r="F7567" i="2"/>
  <c r="B7567" i="2"/>
  <c r="G7566" i="2"/>
  <c r="F7566" i="2"/>
  <c r="B7566" i="2"/>
  <c r="G7565" i="2"/>
  <c r="F7565" i="2"/>
  <c r="B7565" i="2"/>
  <c r="G7564" i="2"/>
  <c r="F7564" i="2"/>
  <c r="B7564" i="2"/>
  <c r="G7563" i="2"/>
  <c r="F7563" i="2"/>
  <c r="B7563" i="2"/>
  <c r="G7562" i="2"/>
  <c r="F7562" i="2"/>
  <c r="B7562" i="2"/>
  <c r="G7561" i="2"/>
  <c r="F7561" i="2"/>
  <c r="B7561" i="2"/>
  <c r="G7560" i="2"/>
  <c r="F7560" i="2"/>
  <c r="B7560" i="2"/>
  <c r="G7559" i="2"/>
  <c r="F7559" i="2"/>
  <c r="B7559" i="2"/>
  <c r="G7558" i="2"/>
  <c r="F7558" i="2"/>
  <c r="B7558" i="2"/>
  <c r="G7557" i="2"/>
  <c r="F7557" i="2"/>
  <c r="B7557" i="2"/>
  <c r="G7556" i="2"/>
  <c r="F7556" i="2"/>
  <c r="B7556" i="2"/>
  <c r="G7555" i="2"/>
  <c r="F7555" i="2"/>
  <c r="B7555" i="2"/>
  <c r="G7554" i="2"/>
  <c r="F7554" i="2"/>
  <c r="B7554" i="2"/>
  <c r="G7553" i="2"/>
  <c r="F7553" i="2"/>
  <c r="B7553" i="2"/>
  <c r="G7552" i="2"/>
  <c r="F7552" i="2"/>
  <c r="B7552" i="2"/>
  <c r="G7551" i="2"/>
  <c r="F7551" i="2"/>
  <c r="B7551" i="2"/>
  <c r="G7550" i="2"/>
  <c r="F7550" i="2"/>
  <c r="B7550" i="2"/>
  <c r="G7549" i="2"/>
  <c r="F7549" i="2"/>
  <c r="B7549" i="2"/>
  <c r="G7548" i="2"/>
  <c r="F7548" i="2"/>
  <c r="B7548" i="2"/>
  <c r="G7547" i="2"/>
  <c r="F7547" i="2"/>
  <c r="B7547" i="2"/>
  <c r="G7546" i="2"/>
  <c r="F7546" i="2"/>
  <c r="B7546" i="2"/>
  <c r="G7545" i="2"/>
  <c r="F7545" i="2"/>
  <c r="B7545" i="2"/>
  <c r="G7544" i="2"/>
  <c r="F7544" i="2"/>
  <c r="B7544" i="2"/>
  <c r="G7543" i="2"/>
  <c r="F7543" i="2"/>
  <c r="B7543" i="2"/>
  <c r="G7542" i="2"/>
  <c r="F7542" i="2"/>
  <c r="B7542" i="2"/>
  <c r="G7541" i="2"/>
  <c r="F7541" i="2"/>
  <c r="B7541" i="2"/>
  <c r="G7540" i="2"/>
  <c r="F7540" i="2"/>
  <c r="B7540" i="2"/>
  <c r="G7539" i="2"/>
  <c r="F7539" i="2"/>
  <c r="B7539" i="2"/>
  <c r="G7538" i="2"/>
  <c r="F7538" i="2"/>
  <c r="B7538" i="2"/>
  <c r="G7537" i="2"/>
  <c r="F7537" i="2"/>
  <c r="B7537" i="2"/>
  <c r="G7536" i="2"/>
  <c r="F7536" i="2"/>
  <c r="B7536" i="2"/>
  <c r="G7535" i="2"/>
  <c r="F7535" i="2"/>
  <c r="B7535" i="2"/>
  <c r="G7534" i="2"/>
  <c r="F7534" i="2"/>
  <c r="B7534" i="2"/>
  <c r="G7533" i="2"/>
  <c r="F7533" i="2"/>
  <c r="B7533" i="2"/>
  <c r="G7532" i="2"/>
  <c r="F7532" i="2"/>
  <c r="B7532" i="2"/>
  <c r="G7531" i="2"/>
  <c r="F7531" i="2"/>
  <c r="B7531" i="2"/>
  <c r="G7530" i="2"/>
  <c r="F7530" i="2"/>
  <c r="B7530" i="2"/>
  <c r="G7529" i="2"/>
  <c r="F7529" i="2"/>
  <c r="B7529" i="2"/>
  <c r="G7528" i="2"/>
  <c r="F7528" i="2"/>
  <c r="B7528" i="2"/>
  <c r="G7527" i="2"/>
  <c r="F7527" i="2"/>
  <c r="B7527" i="2"/>
  <c r="G7526" i="2"/>
  <c r="F7526" i="2"/>
  <c r="B7526" i="2"/>
  <c r="G7525" i="2"/>
  <c r="F7525" i="2"/>
  <c r="B7525" i="2"/>
  <c r="G7524" i="2"/>
  <c r="F7524" i="2"/>
  <c r="B7524" i="2"/>
  <c r="G7523" i="2"/>
  <c r="F7523" i="2"/>
  <c r="B7523" i="2"/>
  <c r="G7522" i="2"/>
  <c r="F7522" i="2"/>
  <c r="B7522" i="2"/>
  <c r="G7521" i="2"/>
  <c r="F7521" i="2"/>
  <c r="B7521" i="2"/>
  <c r="G7520" i="2"/>
  <c r="F7520" i="2"/>
  <c r="B7520" i="2"/>
  <c r="G7519" i="2"/>
  <c r="F7519" i="2"/>
  <c r="B7519" i="2"/>
  <c r="G7518" i="2"/>
  <c r="F7518" i="2"/>
  <c r="B7518" i="2"/>
  <c r="G7517" i="2"/>
  <c r="F7517" i="2"/>
  <c r="B7517" i="2"/>
  <c r="G7516" i="2"/>
  <c r="F7516" i="2"/>
  <c r="B7516" i="2"/>
  <c r="G7515" i="2"/>
  <c r="F7515" i="2"/>
  <c r="B7515" i="2"/>
  <c r="G7514" i="2"/>
  <c r="F7514" i="2"/>
  <c r="B7514" i="2"/>
  <c r="G7513" i="2"/>
  <c r="F7513" i="2"/>
  <c r="B7513" i="2"/>
  <c r="G7512" i="2"/>
  <c r="F7512" i="2"/>
  <c r="B7512" i="2"/>
  <c r="G7511" i="2"/>
  <c r="F7511" i="2"/>
  <c r="B7511" i="2"/>
  <c r="G7510" i="2"/>
  <c r="F7510" i="2"/>
  <c r="B7510" i="2"/>
  <c r="G7509" i="2"/>
  <c r="F7509" i="2"/>
  <c r="B7509" i="2"/>
  <c r="G7508" i="2"/>
  <c r="F7508" i="2"/>
  <c r="B7508" i="2"/>
  <c r="G7507" i="2"/>
  <c r="F7507" i="2"/>
  <c r="B7507" i="2"/>
  <c r="G7506" i="2"/>
  <c r="F7506" i="2"/>
  <c r="B7506" i="2"/>
  <c r="G7505" i="2"/>
  <c r="F7505" i="2"/>
  <c r="B7505" i="2"/>
  <c r="G7504" i="2"/>
  <c r="F7504" i="2"/>
  <c r="B7504" i="2"/>
  <c r="G7503" i="2"/>
  <c r="F7503" i="2"/>
  <c r="B7503" i="2"/>
  <c r="G7502" i="2"/>
  <c r="F7502" i="2"/>
  <c r="B7502" i="2"/>
  <c r="G7501" i="2"/>
  <c r="F7501" i="2"/>
  <c r="B7501" i="2"/>
  <c r="G7500" i="2"/>
  <c r="F7500" i="2"/>
  <c r="B7500" i="2"/>
  <c r="G7499" i="2"/>
  <c r="F7499" i="2"/>
  <c r="B7499" i="2"/>
  <c r="G7498" i="2"/>
  <c r="F7498" i="2"/>
  <c r="B7498" i="2"/>
  <c r="G7497" i="2"/>
  <c r="F7497" i="2"/>
  <c r="B7497" i="2"/>
  <c r="G7496" i="2"/>
  <c r="F7496" i="2"/>
  <c r="B7496" i="2"/>
  <c r="G7495" i="2"/>
  <c r="F7495" i="2"/>
  <c r="B7495" i="2"/>
  <c r="G7494" i="2"/>
  <c r="F7494" i="2"/>
  <c r="B7494" i="2"/>
  <c r="G7493" i="2"/>
  <c r="F7493" i="2"/>
  <c r="B7493" i="2"/>
  <c r="G7492" i="2"/>
  <c r="F7492" i="2"/>
  <c r="B7492" i="2"/>
  <c r="G7491" i="2"/>
  <c r="F7491" i="2"/>
  <c r="B7491" i="2"/>
  <c r="G7490" i="2"/>
  <c r="F7490" i="2"/>
  <c r="B7490" i="2"/>
  <c r="G7489" i="2"/>
  <c r="F7489" i="2"/>
  <c r="B7489" i="2"/>
  <c r="G7488" i="2"/>
  <c r="F7488" i="2"/>
  <c r="B7488" i="2"/>
  <c r="G7487" i="2"/>
  <c r="F7487" i="2"/>
  <c r="B7487" i="2"/>
  <c r="G7486" i="2"/>
  <c r="F7486" i="2"/>
  <c r="B7486" i="2"/>
  <c r="G7485" i="2"/>
  <c r="F7485" i="2"/>
  <c r="B7485" i="2"/>
  <c r="G7484" i="2"/>
  <c r="F7484" i="2"/>
  <c r="B7484" i="2"/>
  <c r="G7483" i="2"/>
  <c r="F7483" i="2"/>
  <c r="B7483" i="2"/>
  <c r="G7482" i="2"/>
  <c r="F7482" i="2"/>
  <c r="B7482" i="2"/>
  <c r="G7481" i="2"/>
  <c r="F7481" i="2"/>
  <c r="B7481" i="2"/>
  <c r="G7480" i="2"/>
  <c r="F7480" i="2"/>
  <c r="B7480" i="2"/>
  <c r="G7479" i="2"/>
  <c r="F7479" i="2"/>
  <c r="B7479" i="2"/>
  <c r="G7478" i="2"/>
  <c r="F7478" i="2"/>
  <c r="B7478" i="2"/>
  <c r="G7477" i="2"/>
  <c r="F7477" i="2"/>
  <c r="B7477" i="2"/>
  <c r="G7476" i="2"/>
  <c r="F7476" i="2"/>
  <c r="B7476" i="2"/>
  <c r="G7475" i="2"/>
  <c r="F7475" i="2"/>
  <c r="B7475" i="2"/>
  <c r="G7474" i="2"/>
  <c r="F7474" i="2"/>
  <c r="B7474" i="2"/>
  <c r="G7473" i="2"/>
  <c r="F7473" i="2"/>
  <c r="B7473" i="2"/>
  <c r="G7472" i="2"/>
  <c r="F7472" i="2"/>
  <c r="B7472" i="2"/>
  <c r="G7471" i="2"/>
  <c r="F7471" i="2"/>
  <c r="B7471" i="2"/>
  <c r="G7470" i="2"/>
  <c r="F7470" i="2"/>
  <c r="B7470" i="2"/>
  <c r="G7469" i="2"/>
  <c r="F7469" i="2"/>
  <c r="B7469" i="2"/>
  <c r="G7468" i="2"/>
  <c r="F7468" i="2"/>
  <c r="B7468" i="2"/>
  <c r="G7467" i="2"/>
  <c r="F7467" i="2"/>
  <c r="B7467" i="2"/>
  <c r="G7466" i="2"/>
  <c r="F7466" i="2"/>
  <c r="B7466" i="2"/>
  <c r="G7465" i="2"/>
  <c r="F7465" i="2"/>
  <c r="B7465" i="2"/>
  <c r="G7464" i="2"/>
  <c r="F7464" i="2"/>
  <c r="B7464" i="2"/>
  <c r="G7463" i="2"/>
  <c r="F7463" i="2"/>
  <c r="B7463" i="2"/>
  <c r="G7462" i="2"/>
  <c r="F7462" i="2"/>
  <c r="B7462" i="2"/>
  <c r="G7461" i="2"/>
  <c r="F7461" i="2"/>
  <c r="B7461" i="2"/>
  <c r="G7460" i="2"/>
  <c r="F7460" i="2"/>
  <c r="B7460" i="2"/>
  <c r="G7459" i="2"/>
  <c r="F7459" i="2"/>
  <c r="B7459" i="2"/>
  <c r="G7458" i="2"/>
  <c r="F7458" i="2"/>
  <c r="B7458" i="2"/>
  <c r="G7457" i="2"/>
  <c r="F7457" i="2"/>
  <c r="B7457" i="2"/>
  <c r="G7456" i="2"/>
  <c r="F7456" i="2"/>
  <c r="B7456" i="2"/>
  <c r="G7455" i="2"/>
  <c r="F7455" i="2"/>
  <c r="B7455" i="2"/>
  <c r="G7454" i="2"/>
  <c r="F7454" i="2"/>
  <c r="B7454" i="2"/>
  <c r="G7453" i="2"/>
  <c r="F7453" i="2"/>
  <c r="B7453" i="2"/>
  <c r="G7452" i="2"/>
  <c r="F7452" i="2"/>
  <c r="B7452" i="2"/>
  <c r="G7451" i="2"/>
  <c r="F7451" i="2"/>
  <c r="B7451" i="2"/>
  <c r="G7450" i="2"/>
  <c r="F7450" i="2"/>
  <c r="B7450" i="2"/>
  <c r="G7449" i="2"/>
  <c r="F7449" i="2"/>
  <c r="B7449" i="2"/>
  <c r="G7448" i="2"/>
  <c r="F7448" i="2"/>
  <c r="B7448" i="2"/>
  <c r="G7447" i="2"/>
  <c r="F7447" i="2"/>
  <c r="B7447" i="2"/>
  <c r="G7446" i="2"/>
  <c r="F7446" i="2"/>
  <c r="B7446" i="2"/>
  <c r="G7445" i="2"/>
  <c r="F7445" i="2"/>
  <c r="B7445" i="2"/>
  <c r="G7444" i="2"/>
  <c r="F7444" i="2"/>
  <c r="B7444" i="2"/>
  <c r="G7443" i="2"/>
  <c r="F7443" i="2"/>
  <c r="B7443" i="2"/>
  <c r="G7442" i="2"/>
  <c r="F7442" i="2"/>
  <c r="B7442" i="2"/>
  <c r="G7441" i="2"/>
  <c r="F7441" i="2"/>
  <c r="B7441" i="2"/>
  <c r="G7440" i="2"/>
  <c r="F7440" i="2"/>
  <c r="B7440" i="2"/>
  <c r="G7439" i="2"/>
  <c r="F7439" i="2"/>
  <c r="B7439" i="2"/>
  <c r="G7438" i="2"/>
  <c r="F7438" i="2"/>
  <c r="B7438" i="2"/>
  <c r="G7437" i="2"/>
  <c r="F7437" i="2"/>
  <c r="B7437" i="2"/>
  <c r="G7436" i="2"/>
  <c r="F7436" i="2"/>
  <c r="B7436" i="2"/>
  <c r="G7435" i="2"/>
  <c r="F7435" i="2"/>
  <c r="B7435" i="2"/>
  <c r="G7434" i="2"/>
  <c r="F7434" i="2"/>
  <c r="B7434" i="2"/>
  <c r="G7433" i="2"/>
  <c r="F7433" i="2"/>
  <c r="B7433" i="2"/>
  <c r="G7432" i="2"/>
  <c r="F7432" i="2"/>
  <c r="B7432" i="2"/>
  <c r="G7431" i="2"/>
  <c r="F7431" i="2"/>
  <c r="B7431" i="2"/>
  <c r="G7430" i="2"/>
  <c r="F7430" i="2"/>
  <c r="B7430" i="2"/>
  <c r="G7429" i="2"/>
  <c r="F7429" i="2"/>
  <c r="B7429" i="2"/>
  <c r="G7428" i="2"/>
  <c r="F7428" i="2"/>
  <c r="B7428" i="2"/>
  <c r="G7427" i="2"/>
  <c r="F7427" i="2"/>
  <c r="B7427" i="2"/>
  <c r="G7426" i="2"/>
  <c r="F7426" i="2"/>
  <c r="B7426" i="2"/>
  <c r="G7425" i="2"/>
  <c r="F7425" i="2"/>
  <c r="B7425" i="2"/>
  <c r="G7424" i="2"/>
  <c r="F7424" i="2"/>
  <c r="B7424" i="2"/>
  <c r="G7423" i="2"/>
  <c r="F7423" i="2"/>
  <c r="B7423" i="2"/>
  <c r="G7422" i="2"/>
  <c r="F7422" i="2"/>
  <c r="B7422" i="2"/>
  <c r="G7421" i="2"/>
  <c r="F7421" i="2"/>
  <c r="B7421" i="2"/>
  <c r="G7420" i="2"/>
  <c r="F7420" i="2"/>
  <c r="B7420" i="2"/>
  <c r="G7419" i="2"/>
  <c r="F7419" i="2"/>
  <c r="B7419" i="2"/>
  <c r="G7418" i="2"/>
  <c r="F7418" i="2"/>
  <c r="B7418" i="2"/>
  <c r="G7417" i="2"/>
  <c r="F7417" i="2"/>
  <c r="B7417" i="2"/>
  <c r="G7416" i="2"/>
  <c r="F7416" i="2"/>
  <c r="B7416" i="2"/>
  <c r="G7415" i="2"/>
  <c r="F7415" i="2"/>
  <c r="B7415" i="2"/>
  <c r="G7414" i="2"/>
  <c r="F7414" i="2"/>
  <c r="B7414" i="2"/>
  <c r="G7413" i="2"/>
  <c r="F7413" i="2"/>
  <c r="B7413" i="2"/>
  <c r="G7412" i="2"/>
  <c r="F7412" i="2"/>
  <c r="B7412" i="2"/>
  <c r="G7411" i="2"/>
  <c r="F7411" i="2"/>
  <c r="B7411" i="2"/>
  <c r="G7410" i="2"/>
  <c r="F7410" i="2"/>
  <c r="B7410" i="2"/>
  <c r="G7409" i="2"/>
  <c r="F7409" i="2"/>
  <c r="B7409" i="2"/>
  <c r="G7408" i="2"/>
  <c r="F7408" i="2"/>
  <c r="B7408" i="2"/>
  <c r="G7407" i="2"/>
  <c r="F7407" i="2"/>
  <c r="B7407" i="2"/>
  <c r="G7406" i="2"/>
  <c r="F7406" i="2"/>
  <c r="B7406" i="2"/>
  <c r="G7405" i="2"/>
  <c r="F7405" i="2"/>
  <c r="B7405" i="2"/>
  <c r="G7404" i="2"/>
  <c r="F7404" i="2"/>
  <c r="B7404" i="2"/>
  <c r="G7403" i="2"/>
  <c r="F7403" i="2"/>
  <c r="B7403" i="2"/>
  <c r="G7402" i="2"/>
  <c r="F7402" i="2"/>
  <c r="B7402" i="2"/>
  <c r="G7401" i="2"/>
  <c r="F7401" i="2"/>
  <c r="B7401" i="2"/>
  <c r="G7400" i="2"/>
  <c r="F7400" i="2"/>
  <c r="B7400" i="2"/>
  <c r="G7399" i="2"/>
  <c r="F7399" i="2"/>
  <c r="B7399" i="2"/>
  <c r="G7398" i="2"/>
  <c r="F7398" i="2"/>
  <c r="B7398" i="2"/>
  <c r="G7397" i="2"/>
  <c r="F7397" i="2"/>
  <c r="B7397" i="2"/>
  <c r="G7396" i="2"/>
  <c r="F7396" i="2"/>
  <c r="B7396" i="2"/>
  <c r="G7395" i="2"/>
  <c r="F7395" i="2"/>
  <c r="B7395" i="2"/>
  <c r="G7394" i="2"/>
  <c r="F7394" i="2"/>
  <c r="B7394" i="2"/>
  <c r="G7393" i="2"/>
  <c r="F7393" i="2"/>
  <c r="B7393" i="2"/>
  <c r="G7392" i="2"/>
  <c r="F7392" i="2"/>
  <c r="B7392" i="2"/>
  <c r="G7391" i="2"/>
  <c r="F7391" i="2"/>
  <c r="B7391" i="2"/>
  <c r="G7390" i="2"/>
  <c r="F7390" i="2"/>
  <c r="B7390" i="2"/>
  <c r="G7389" i="2"/>
  <c r="F7389" i="2"/>
  <c r="B7389" i="2"/>
  <c r="G7388" i="2"/>
  <c r="F7388" i="2"/>
  <c r="B7388" i="2"/>
  <c r="G7387" i="2"/>
  <c r="F7387" i="2"/>
  <c r="B7387" i="2"/>
  <c r="G7386" i="2"/>
  <c r="F7386" i="2"/>
  <c r="B7386" i="2"/>
  <c r="G7385" i="2"/>
  <c r="F7385" i="2"/>
  <c r="B7385" i="2"/>
  <c r="G7384" i="2"/>
  <c r="F7384" i="2"/>
  <c r="B7384" i="2"/>
  <c r="G7383" i="2"/>
  <c r="F7383" i="2"/>
  <c r="B7383" i="2"/>
  <c r="G7382" i="2"/>
  <c r="F7382" i="2"/>
  <c r="B7382" i="2"/>
  <c r="G7381" i="2"/>
  <c r="F7381" i="2"/>
  <c r="B7381" i="2"/>
  <c r="G7380" i="2"/>
  <c r="F7380" i="2"/>
  <c r="B7380" i="2"/>
  <c r="G7379" i="2"/>
  <c r="F7379" i="2"/>
  <c r="B7379" i="2"/>
  <c r="G7378" i="2"/>
  <c r="F7378" i="2"/>
  <c r="B7378" i="2"/>
  <c r="G7377" i="2"/>
  <c r="F7377" i="2"/>
  <c r="B7377" i="2"/>
  <c r="G7376" i="2"/>
  <c r="F7376" i="2"/>
  <c r="B7376" i="2"/>
  <c r="G7375" i="2"/>
  <c r="F7375" i="2"/>
  <c r="B7375" i="2"/>
  <c r="G7374" i="2"/>
  <c r="F7374" i="2"/>
  <c r="B7374" i="2"/>
  <c r="G7373" i="2"/>
  <c r="F7373" i="2"/>
  <c r="B7373" i="2"/>
  <c r="G7372" i="2"/>
  <c r="F7372" i="2"/>
  <c r="B7372" i="2"/>
  <c r="G7371" i="2"/>
  <c r="F7371" i="2"/>
  <c r="B7371" i="2"/>
  <c r="G7370" i="2"/>
  <c r="F7370" i="2"/>
  <c r="B7370" i="2"/>
  <c r="G7369" i="2"/>
  <c r="F7369" i="2"/>
  <c r="B7369" i="2"/>
  <c r="G7368" i="2"/>
  <c r="F7368" i="2"/>
  <c r="B7368" i="2"/>
  <c r="G7367" i="2"/>
  <c r="F7367" i="2"/>
  <c r="B7367" i="2"/>
  <c r="G7366" i="2"/>
  <c r="F7366" i="2"/>
  <c r="B7366" i="2"/>
  <c r="G7365" i="2"/>
  <c r="F7365" i="2"/>
  <c r="B7365" i="2"/>
  <c r="G7364" i="2"/>
  <c r="F7364" i="2"/>
  <c r="B7364" i="2"/>
  <c r="G7363" i="2"/>
  <c r="F7363" i="2"/>
  <c r="B7363" i="2"/>
  <c r="G7362" i="2"/>
  <c r="F7362" i="2"/>
  <c r="B7362" i="2"/>
  <c r="G7361" i="2"/>
  <c r="F7361" i="2"/>
  <c r="B7361" i="2"/>
  <c r="G7360" i="2"/>
  <c r="F7360" i="2"/>
  <c r="B7360" i="2"/>
  <c r="G7359" i="2"/>
  <c r="F7359" i="2"/>
  <c r="B7359" i="2"/>
  <c r="G7358" i="2"/>
  <c r="F7358" i="2"/>
  <c r="B7358" i="2"/>
  <c r="G7357" i="2"/>
  <c r="F7357" i="2"/>
  <c r="B7357" i="2"/>
  <c r="G7356" i="2"/>
  <c r="F7356" i="2"/>
  <c r="B7356" i="2"/>
  <c r="G7355" i="2"/>
  <c r="F7355" i="2"/>
  <c r="B7355" i="2"/>
  <c r="G7354" i="2"/>
  <c r="F7354" i="2"/>
  <c r="B7354" i="2"/>
  <c r="G7353" i="2"/>
  <c r="F7353" i="2"/>
  <c r="B7353" i="2"/>
  <c r="G7352" i="2"/>
  <c r="F7352" i="2"/>
  <c r="B7352" i="2"/>
  <c r="G7351" i="2"/>
  <c r="F7351" i="2"/>
  <c r="B7351" i="2"/>
  <c r="G7350" i="2"/>
  <c r="F7350" i="2"/>
  <c r="B7350" i="2"/>
  <c r="G7349" i="2"/>
  <c r="F7349" i="2"/>
  <c r="B7349" i="2"/>
  <c r="G7348" i="2"/>
  <c r="F7348" i="2"/>
  <c r="B7348" i="2"/>
  <c r="G7347" i="2"/>
  <c r="F7347" i="2"/>
  <c r="B7347" i="2"/>
  <c r="G7346" i="2"/>
  <c r="F7346" i="2"/>
  <c r="B7346" i="2"/>
  <c r="G7345" i="2"/>
  <c r="F7345" i="2"/>
  <c r="B7345" i="2"/>
  <c r="G7344" i="2"/>
  <c r="F7344" i="2"/>
  <c r="B7344" i="2"/>
  <c r="G7343" i="2"/>
  <c r="F7343" i="2"/>
  <c r="B7343" i="2"/>
  <c r="G7342" i="2"/>
  <c r="F7342" i="2"/>
  <c r="B7342" i="2"/>
  <c r="G7341" i="2"/>
  <c r="F7341" i="2"/>
  <c r="B7341" i="2"/>
  <c r="G7340" i="2"/>
  <c r="F7340" i="2"/>
  <c r="B7340" i="2"/>
  <c r="G7339" i="2"/>
  <c r="F7339" i="2"/>
  <c r="B7339" i="2"/>
  <c r="G7338" i="2"/>
  <c r="F7338" i="2"/>
  <c r="B7338" i="2"/>
  <c r="G7337" i="2"/>
  <c r="F7337" i="2"/>
  <c r="B7337" i="2"/>
  <c r="G7336" i="2"/>
  <c r="F7336" i="2"/>
  <c r="B7336" i="2"/>
  <c r="G7335" i="2"/>
  <c r="F7335" i="2"/>
  <c r="B7335" i="2"/>
  <c r="G7334" i="2"/>
  <c r="F7334" i="2"/>
  <c r="B7334" i="2"/>
  <c r="G7333" i="2"/>
  <c r="F7333" i="2"/>
  <c r="B7333" i="2"/>
  <c r="G7332" i="2"/>
  <c r="F7332" i="2"/>
  <c r="B7332" i="2"/>
  <c r="G7331" i="2"/>
  <c r="F7331" i="2"/>
  <c r="B7331" i="2"/>
  <c r="G7330" i="2"/>
  <c r="F7330" i="2"/>
  <c r="B7330" i="2"/>
  <c r="G7329" i="2"/>
  <c r="F7329" i="2"/>
  <c r="B7329" i="2"/>
  <c r="G7328" i="2"/>
  <c r="F7328" i="2"/>
  <c r="B7328" i="2"/>
  <c r="G7327" i="2"/>
  <c r="F7327" i="2"/>
  <c r="B7327" i="2"/>
  <c r="G7326" i="2"/>
  <c r="F7326" i="2"/>
  <c r="B7326" i="2"/>
  <c r="G7325" i="2"/>
  <c r="F7325" i="2"/>
  <c r="B7325" i="2"/>
  <c r="G7324" i="2"/>
  <c r="F7324" i="2"/>
  <c r="B7324" i="2"/>
  <c r="G7323" i="2"/>
  <c r="F7323" i="2"/>
  <c r="B7323" i="2"/>
  <c r="G7322" i="2"/>
  <c r="F7322" i="2"/>
  <c r="B7322" i="2"/>
  <c r="G7321" i="2"/>
  <c r="F7321" i="2"/>
  <c r="B7321" i="2"/>
  <c r="G7320" i="2"/>
  <c r="F7320" i="2"/>
  <c r="B7320" i="2"/>
  <c r="G7319" i="2"/>
  <c r="F7319" i="2"/>
  <c r="B7319" i="2"/>
  <c r="G7318" i="2"/>
  <c r="F7318" i="2"/>
  <c r="B7318" i="2"/>
  <c r="G7317" i="2"/>
  <c r="F7317" i="2"/>
  <c r="B7317" i="2"/>
  <c r="G7316" i="2"/>
  <c r="F7316" i="2"/>
  <c r="B7316" i="2"/>
  <c r="G7315" i="2"/>
  <c r="F7315" i="2"/>
  <c r="B7315" i="2"/>
  <c r="G7314" i="2"/>
  <c r="F7314" i="2"/>
  <c r="B7314" i="2"/>
  <c r="G7313" i="2"/>
  <c r="F7313" i="2"/>
  <c r="B7313" i="2"/>
  <c r="G7312" i="2"/>
  <c r="F7312" i="2"/>
  <c r="B7312" i="2"/>
  <c r="G7311" i="2"/>
  <c r="F7311" i="2"/>
  <c r="B7311" i="2"/>
  <c r="G7310" i="2"/>
  <c r="F7310" i="2"/>
  <c r="B7310" i="2"/>
  <c r="G7309" i="2"/>
  <c r="F7309" i="2"/>
  <c r="B7309" i="2"/>
  <c r="G7308" i="2"/>
  <c r="F7308" i="2"/>
  <c r="B7308" i="2"/>
  <c r="G7307" i="2"/>
  <c r="F7307" i="2"/>
  <c r="B7307" i="2"/>
  <c r="G7306" i="2"/>
  <c r="F7306" i="2"/>
  <c r="B7306" i="2"/>
  <c r="G7305" i="2"/>
  <c r="F7305" i="2"/>
  <c r="B7305" i="2"/>
  <c r="G7304" i="2"/>
  <c r="F7304" i="2"/>
  <c r="B7304" i="2"/>
  <c r="G7303" i="2"/>
  <c r="F7303" i="2"/>
  <c r="B7303" i="2"/>
  <c r="G7302" i="2"/>
  <c r="F7302" i="2"/>
  <c r="B7302" i="2"/>
  <c r="G7301" i="2"/>
  <c r="F7301" i="2"/>
  <c r="B7301" i="2"/>
  <c r="G7300" i="2"/>
  <c r="F7300" i="2"/>
  <c r="B7300" i="2"/>
  <c r="G7299" i="2"/>
  <c r="F7299" i="2"/>
  <c r="B7299" i="2"/>
  <c r="G7298" i="2"/>
  <c r="F7298" i="2"/>
  <c r="B7298" i="2"/>
  <c r="G7297" i="2"/>
  <c r="F7297" i="2"/>
  <c r="B7297" i="2"/>
  <c r="G7296" i="2"/>
  <c r="F7296" i="2"/>
  <c r="B7296" i="2"/>
  <c r="G7295" i="2"/>
  <c r="F7295" i="2"/>
  <c r="B7295" i="2"/>
  <c r="G7294" i="2"/>
  <c r="F7294" i="2"/>
  <c r="B7294" i="2"/>
  <c r="G7293" i="2"/>
  <c r="F7293" i="2"/>
  <c r="B7293" i="2"/>
  <c r="G7292" i="2"/>
  <c r="F7292" i="2"/>
  <c r="B7292" i="2"/>
  <c r="G7291" i="2"/>
  <c r="F7291" i="2"/>
  <c r="B7291" i="2"/>
  <c r="G7290" i="2"/>
  <c r="F7290" i="2"/>
  <c r="B7290" i="2"/>
  <c r="G7289" i="2"/>
  <c r="F7289" i="2"/>
  <c r="B7289" i="2"/>
  <c r="G7288" i="2"/>
  <c r="F7288" i="2"/>
  <c r="B7288" i="2"/>
  <c r="G7287" i="2"/>
  <c r="F7287" i="2"/>
  <c r="B7287" i="2"/>
  <c r="G7286" i="2"/>
  <c r="F7286" i="2"/>
  <c r="B7286" i="2"/>
  <c r="G7285" i="2"/>
  <c r="F7285" i="2"/>
  <c r="B7285" i="2"/>
  <c r="G7284" i="2"/>
  <c r="F7284" i="2"/>
  <c r="B7284" i="2"/>
  <c r="G7283" i="2"/>
  <c r="F7283" i="2"/>
  <c r="B7283" i="2"/>
  <c r="G7282" i="2"/>
  <c r="F7282" i="2"/>
  <c r="B7282" i="2"/>
  <c r="G7281" i="2"/>
  <c r="F7281" i="2"/>
  <c r="B7281" i="2"/>
  <c r="G7280" i="2"/>
  <c r="F7280" i="2"/>
  <c r="B7280" i="2"/>
  <c r="G7279" i="2"/>
  <c r="F7279" i="2"/>
  <c r="B7279" i="2"/>
  <c r="G7278" i="2"/>
  <c r="F7278" i="2"/>
  <c r="B7278" i="2"/>
  <c r="G7277" i="2"/>
  <c r="F7277" i="2"/>
  <c r="B7277" i="2"/>
  <c r="G7276" i="2"/>
  <c r="F7276" i="2"/>
  <c r="B7276" i="2"/>
  <c r="G7275" i="2"/>
  <c r="F7275" i="2"/>
  <c r="B7275" i="2"/>
  <c r="G7274" i="2"/>
  <c r="F7274" i="2"/>
  <c r="B7274" i="2"/>
  <c r="G7273" i="2"/>
  <c r="F7273" i="2"/>
  <c r="B7273" i="2"/>
  <c r="G7272" i="2"/>
  <c r="F7272" i="2"/>
  <c r="B7272" i="2"/>
  <c r="G7271" i="2"/>
  <c r="F7271" i="2"/>
  <c r="B7271" i="2"/>
  <c r="G7270" i="2"/>
  <c r="F7270" i="2"/>
  <c r="B7270" i="2"/>
  <c r="G7269" i="2"/>
  <c r="F7269" i="2"/>
  <c r="B7269" i="2"/>
  <c r="G7268" i="2"/>
  <c r="F7268" i="2"/>
  <c r="B7268" i="2"/>
  <c r="G7267" i="2"/>
  <c r="F7267" i="2"/>
  <c r="B7267" i="2"/>
  <c r="G7266" i="2"/>
  <c r="F7266" i="2"/>
  <c r="B7266" i="2"/>
  <c r="G7265" i="2"/>
  <c r="F7265" i="2"/>
  <c r="B7265" i="2"/>
  <c r="G7264" i="2"/>
  <c r="F7264" i="2"/>
  <c r="B7264" i="2"/>
  <c r="G7263" i="2"/>
  <c r="F7263" i="2"/>
  <c r="B7263" i="2"/>
  <c r="G7262" i="2"/>
  <c r="F7262" i="2"/>
  <c r="B7262" i="2"/>
  <c r="G7261" i="2"/>
  <c r="F7261" i="2"/>
  <c r="B7261" i="2"/>
  <c r="G7260" i="2"/>
  <c r="F7260" i="2"/>
  <c r="B7260" i="2"/>
  <c r="G7259" i="2"/>
  <c r="F7259" i="2"/>
  <c r="B7259" i="2"/>
  <c r="G7258" i="2"/>
  <c r="F7258" i="2"/>
  <c r="B7258" i="2"/>
  <c r="G7257" i="2"/>
  <c r="F7257" i="2"/>
  <c r="B7257" i="2"/>
  <c r="G7256" i="2"/>
  <c r="F7256" i="2"/>
  <c r="B7256" i="2"/>
  <c r="G7255" i="2"/>
  <c r="F7255" i="2"/>
  <c r="B7255" i="2"/>
  <c r="G7254" i="2"/>
  <c r="F7254" i="2"/>
  <c r="B7254" i="2"/>
  <c r="G7253" i="2"/>
  <c r="F7253" i="2"/>
  <c r="B7253" i="2"/>
  <c r="G7252" i="2"/>
  <c r="F7252" i="2"/>
  <c r="B7252" i="2"/>
  <c r="G7251" i="2"/>
  <c r="F7251" i="2"/>
  <c r="B7251" i="2"/>
  <c r="G7250" i="2"/>
  <c r="F7250" i="2"/>
  <c r="B7250" i="2"/>
  <c r="G7249" i="2"/>
  <c r="F7249" i="2"/>
  <c r="B7249" i="2"/>
  <c r="G7248" i="2"/>
  <c r="F7248" i="2"/>
  <c r="B7248" i="2"/>
  <c r="G7247" i="2"/>
  <c r="F7247" i="2"/>
  <c r="B7247" i="2"/>
  <c r="G7246" i="2"/>
  <c r="F7246" i="2"/>
  <c r="B7246" i="2"/>
  <c r="G7245" i="2"/>
  <c r="F7245" i="2"/>
  <c r="B7245" i="2"/>
  <c r="G7244" i="2"/>
  <c r="F7244" i="2"/>
  <c r="B7244" i="2"/>
  <c r="G7243" i="2"/>
  <c r="F7243" i="2"/>
  <c r="B7243" i="2"/>
  <c r="G7242" i="2"/>
  <c r="F7242" i="2"/>
  <c r="B7242" i="2"/>
  <c r="G7241" i="2"/>
  <c r="F7241" i="2"/>
  <c r="B7241" i="2"/>
  <c r="G7240" i="2"/>
  <c r="F7240" i="2"/>
  <c r="B7240" i="2"/>
  <c r="G7239" i="2"/>
  <c r="F7239" i="2"/>
  <c r="B7239" i="2"/>
  <c r="G7238" i="2"/>
  <c r="F7238" i="2"/>
  <c r="B7238" i="2"/>
  <c r="G7237" i="2"/>
  <c r="F7237" i="2"/>
  <c r="B7237" i="2"/>
  <c r="G7236" i="2"/>
  <c r="F7236" i="2"/>
  <c r="B7236" i="2"/>
  <c r="G7235" i="2"/>
  <c r="F7235" i="2"/>
  <c r="B7235" i="2"/>
  <c r="G7234" i="2"/>
  <c r="F7234" i="2"/>
  <c r="B7234" i="2"/>
  <c r="G7233" i="2"/>
  <c r="F7233" i="2"/>
  <c r="B7233" i="2"/>
  <c r="G7232" i="2"/>
  <c r="F7232" i="2"/>
  <c r="B7232" i="2"/>
  <c r="G7231" i="2"/>
  <c r="F7231" i="2"/>
  <c r="B7231" i="2"/>
  <c r="G7230" i="2"/>
  <c r="F7230" i="2"/>
  <c r="B7230" i="2"/>
  <c r="G7229" i="2"/>
  <c r="F7229" i="2"/>
  <c r="B7229" i="2"/>
  <c r="G7228" i="2"/>
  <c r="F7228" i="2"/>
  <c r="B7228" i="2"/>
  <c r="G7227" i="2"/>
  <c r="F7227" i="2"/>
  <c r="B7227" i="2"/>
  <c r="G7226" i="2"/>
  <c r="F7226" i="2"/>
  <c r="B7226" i="2"/>
  <c r="G7225" i="2"/>
  <c r="F7225" i="2"/>
  <c r="B7225" i="2"/>
  <c r="G7224" i="2"/>
  <c r="F7224" i="2"/>
  <c r="B7224" i="2"/>
  <c r="G7223" i="2"/>
  <c r="F7223" i="2"/>
  <c r="B7223" i="2"/>
  <c r="G7222" i="2"/>
  <c r="F7222" i="2"/>
  <c r="B7222" i="2"/>
  <c r="G7221" i="2"/>
  <c r="F7221" i="2"/>
  <c r="B7221" i="2"/>
  <c r="G7220" i="2"/>
  <c r="F7220" i="2"/>
  <c r="B7220" i="2"/>
  <c r="G7219" i="2"/>
  <c r="F7219" i="2"/>
  <c r="B7219" i="2"/>
  <c r="G7218" i="2"/>
  <c r="F7218" i="2"/>
  <c r="B7218" i="2"/>
  <c r="G7217" i="2"/>
  <c r="F7217" i="2"/>
  <c r="B7217" i="2"/>
  <c r="G7216" i="2"/>
  <c r="F7216" i="2"/>
  <c r="B7216" i="2"/>
  <c r="G7215" i="2"/>
  <c r="F7215" i="2"/>
  <c r="B7215" i="2"/>
  <c r="G7214" i="2"/>
  <c r="F7214" i="2"/>
  <c r="B7214" i="2"/>
  <c r="G7213" i="2"/>
  <c r="F7213" i="2"/>
  <c r="B7213" i="2"/>
  <c r="G7212" i="2"/>
  <c r="F7212" i="2"/>
  <c r="B7212" i="2"/>
  <c r="G7211" i="2"/>
  <c r="F7211" i="2"/>
  <c r="B7211" i="2"/>
  <c r="G7210" i="2"/>
  <c r="F7210" i="2"/>
  <c r="B7210" i="2"/>
  <c r="G7209" i="2"/>
  <c r="F7209" i="2"/>
  <c r="B7209" i="2"/>
  <c r="G7208" i="2"/>
  <c r="F7208" i="2"/>
  <c r="B7208" i="2"/>
  <c r="G7207" i="2"/>
  <c r="F7207" i="2"/>
  <c r="B7207" i="2"/>
  <c r="G7206" i="2"/>
  <c r="F7206" i="2"/>
  <c r="B7206" i="2"/>
  <c r="G7205" i="2"/>
  <c r="F7205" i="2"/>
  <c r="B7205" i="2"/>
  <c r="G7204" i="2"/>
  <c r="F7204" i="2"/>
  <c r="B7204" i="2"/>
  <c r="G7203" i="2"/>
  <c r="F7203" i="2"/>
  <c r="B7203" i="2"/>
  <c r="G7202" i="2"/>
  <c r="F7202" i="2"/>
  <c r="B7202" i="2"/>
  <c r="G7201" i="2"/>
  <c r="F7201" i="2"/>
  <c r="B7201" i="2"/>
  <c r="G7200" i="2"/>
  <c r="F7200" i="2"/>
  <c r="B7200" i="2"/>
  <c r="G7199" i="2"/>
  <c r="F7199" i="2"/>
  <c r="B7199" i="2"/>
  <c r="G7198" i="2"/>
  <c r="F7198" i="2"/>
  <c r="B7198" i="2"/>
  <c r="G7197" i="2"/>
  <c r="F7197" i="2"/>
  <c r="B7197" i="2"/>
  <c r="G7196" i="2"/>
  <c r="F7196" i="2"/>
  <c r="B7196" i="2"/>
  <c r="G7195" i="2"/>
  <c r="F7195" i="2"/>
  <c r="B7195" i="2"/>
  <c r="G7194" i="2"/>
  <c r="F7194" i="2"/>
  <c r="B7194" i="2"/>
  <c r="G7193" i="2"/>
  <c r="F7193" i="2"/>
  <c r="B7193" i="2"/>
  <c r="G7192" i="2"/>
  <c r="F7192" i="2"/>
  <c r="B7192" i="2"/>
  <c r="G7191" i="2"/>
  <c r="F7191" i="2"/>
  <c r="B7191" i="2"/>
  <c r="G7190" i="2"/>
  <c r="F7190" i="2"/>
  <c r="B7190" i="2"/>
  <c r="G7189" i="2"/>
  <c r="F7189" i="2"/>
  <c r="B7189" i="2"/>
  <c r="G7188" i="2"/>
  <c r="F7188" i="2"/>
  <c r="B7188" i="2"/>
  <c r="G7187" i="2"/>
  <c r="F7187" i="2"/>
  <c r="B7187" i="2"/>
  <c r="G7186" i="2"/>
  <c r="F7186" i="2"/>
  <c r="B7186" i="2"/>
  <c r="G7185" i="2"/>
  <c r="F7185" i="2"/>
  <c r="B7185" i="2"/>
  <c r="G7184" i="2"/>
  <c r="F7184" i="2"/>
  <c r="B7184" i="2"/>
  <c r="G7183" i="2"/>
  <c r="F7183" i="2"/>
  <c r="B7183" i="2"/>
  <c r="G7182" i="2"/>
  <c r="F7182" i="2"/>
  <c r="B7182" i="2"/>
  <c r="G7181" i="2"/>
  <c r="F7181" i="2"/>
  <c r="B7181" i="2"/>
  <c r="G7180" i="2"/>
  <c r="F7180" i="2"/>
  <c r="B7180" i="2"/>
  <c r="G7179" i="2"/>
  <c r="F7179" i="2"/>
  <c r="B7179" i="2"/>
  <c r="G7178" i="2"/>
  <c r="F7178" i="2"/>
  <c r="B7178" i="2"/>
  <c r="G7177" i="2"/>
  <c r="F7177" i="2"/>
  <c r="B7177" i="2"/>
  <c r="G7176" i="2"/>
  <c r="F7176" i="2"/>
  <c r="B7176" i="2"/>
  <c r="G7175" i="2"/>
  <c r="F7175" i="2"/>
  <c r="B7175" i="2"/>
  <c r="G7174" i="2"/>
  <c r="F7174" i="2"/>
  <c r="B7174" i="2"/>
  <c r="G7173" i="2"/>
  <c r="F7173" i="2"/>
  <c r="B7173" i="2"/>
  <c r="G7172" i="2"/>
  <c r="F7172" i="2"/>
  <c r="B7172" i="2"/>
  <c r="G7171" i="2"/>
  <c r="F7171" i="2"/>
  <c r="B7171" i="2"/>
  <c r="G7170" i="2"/>
  <c r="F7170" i="2"/>
  <c r="B7170" i="2"/>
  <c r="G7169" i="2"/>
  <c r="F7169" i="2"/>
  <c r="B7169" i="2"/>
  <c r="G7168" i="2"/>
  <c r="F7168" i="2"/>
  <c r="B7168" i="2"/>
  <c r="G7167" i="2"/>
  <c r="F7167" i="2"/>
  <c r="B7167" i="2"/>
  <c r="G7166" i="2"/>
  <c r="F7166" i="2"/>
  <c r="B7166" i="2"/>
  <c r="G7165" i="2"/>
  <c r="F7165" i="2"/>
  <c r="B7165" i="2"/>
  <c r="G7164" i="2"/>
  <c r="F7164" i="2"/>
  <c r="B7164" i="2"/>
  <c r="G7163" i="2"/>
  <c r="F7163" i="2"/>
  <c r="B7163" i="2"/>
  <c r="G7162" i="2"/>
  <c r="F7162" i="2"/>
  <c r="B7162" i="2"/>
  <c r="G7161" i="2"/>
  <c r="F7161" i="2"/>
  <c r="B7161" i="2"/>
  <c r="G7160" i="2"/>
  <c r="F7160" i="2"/>
  <c r="B7160" i="2"/>
  <c r="G7159" i="2"/>
  <c r="F7159" i="2"/>
  <c r="B7159" i="2"/>
  <c r="G7158" i="2"/>
  <c r="F7158" i="2"/>
  <c r="B7158" i="2"/>
  <c r="G7157" i="2"/>
  <c r="F7157" i="2"/>
  <c r="B7157" i="2"/>
  <c r="G7156" i="2"/>
  <c r="F7156" i="2"/>
  <c r="B7156" i="2"/>
  <c r="G7155" i="2"/>
  <c r="F7155" i="2"/>
  <c r="B7155" i="2"/>
  <c r="G7154" i="2"/>
  <c r="F7154" i="2"/>
  <c r="B7154" i="2"/>
  <c r="G7153" i="2"/>
  <c r="F7153" i="2"/>
  <c r="B7153" i="2"/>
  <c r="G7152" i="2"/>
  <c r="F7152" i="2"/>
  <c r="B7152" i="2"/>
  <c r="G7151" i="2"/>
  <c r="F7151" i="2"/>
  <c r="B7151" i="2"/>
  <c r="G7150" i="2"/>
  <c r="F7150" i="2"/>
  <c r="B7150" i="2"/>
  <c r="G7149" i="2"/>
  <c r="F7149" i="2"/>
  <c r="B7149" i="2"/>
  <c r="G7148" i="2"/>
  <c r="F7148" i="2"/>
  <c r="B7148" i="2"/>
  <c r="G7147" i="2"/>
  <c r="F7147" i="2"/>
  <c r="B7147" i="2"/>
  <c r="G7146" i="2"/>
  <c r="F7146" i="2"/>
  <c r="B7146" i="2"/>
  <c r="G7145" i="2"/>
  <c r="F7145" i="2"/>
  <c r="B7145" i="2"/>
  <c r="G7144" i="2"/>
  <c r="F7144" i="2"/>
  <c r="B7144" i="2"/>
  <c r="G7143" i="2"/>
  <c r="F7143" i="2"/>
  <c r="B7143" i="2"/>
  <c r="G7142" i="2"/>
  <c r="F7142" i="2"/>
  <c r="B7142" i="2"/>
  <c r="G7141" i="2"/>
  <c r="F7141" i="2"/>
  <c r="B7141" i="2"/>
  <c r="G7140" i="2"/>
  <c r="F7140" i="2"/>
  <c r="B7140" i="2"/>
  <c r="G7139" i="2"/>
  <c r="F7139" i="2"/>
  <c r="B7139" i="2"/>
  <c r="G7138" i="2"/>
  <c r="F7138" i="2"/>
  <c r="B7138" i="2"/>
  <c r="G7137" i="2"/>
  <c r="F7137" i="2"/>
  <c r="B7137" i="2"/>
  <c r="G7136" i="2"/>
  <c r="F7136" i="2"/>
  <c r="B7136" i="2"/>
  <c r="G7135" i="2"/>
  <c r="F7135" i="2"/>
  <c r="B7135" i="2"/>
  <c r="G7134" i="2"/>
  <c r="F7134" i="2"/>
  <c r="B7134" i="2"/>
  <c r="G7133" i="2"/>
  <c r="F7133" i="2"/>
  <c r="B7133" i="2"/>
  <c r="G7132" i="2"/>
  <c r="F7132" i="2"/>
  <c r="B7132" i="2"/>
  <c r="G7131" i="2"/>
  <c r="F7131" i="2"/>
  <c r="B7131" i="2"/>
  <c r="G7130" i="2"/>
  <c r="F7130" i="2"/>
  <c r="B7130" i="2"/>
  <c r="G7129" i="2"/>
  <c r="F7129" i="2"/>
  <c r="B7129" i="2"/>
  <c r="G7128" i="2"/>
  <c r="F7128" i="2"/>
  <c r="B7128" i="2"/>
  <c r="G7127" i="2"/>
  <c r="F7127" i="2"/>
  <c r="B7127" i="2"/>
  <c r="G7126" i="2"/>
  <c r="F7126" i="2"/>
  <c r="B7126" i="2"/>
  <c r="G7125" i="2"/>
  <c r="F7125" i="2"/>
  <c r="B7125" i="2"/>
  <c r="G7124" i="2"/>
  <c r="F7124" i="2"/>
  <c r="B7124" i="2"/>
  <c r="G7123" i="2"/>
  <c r="F7123" i="2"/>
  <c r="B7123" i="2"/>
  <c r="G7122" i="2"/>
  <c r="F7122" i="2"/>
  <c r="B7122" i="2"/>
  <c r="G7121" i="2"/>
  <c r="F7121" i="2"/>
  <c r="B7121" i="2"/>
  <c r="G7120" i="2"/>
  <c r="F7120" i="2"/>
  <c r="B7120" i="2"/>
  <c r="G7119" i="2"/>
  <c r="F7119" i="2"/>
  <c r="B7119" i="2"/>
  <c r="G7118" i="2"/>
  <c r="F7118" i="2"/>
  <c r="B7118" i="2"/>
  <c r="G7117" i="2"/>
  <c r="F7117" i="2"/>
  <c r="B7117" i="2"/>
  <c r="G7116" i="2"/>
  <c r="F7116" i="2"/>
  <c r="B7116" i="2"/>
  <c r="G7115" i="2"/>
  <c r="F7115" i="2"/>
  <c r="B7115" i="2"/>
  <c r="G7114" i="2"/>
  <c r="F7114" i="2"/>
  <c r="B7114" i="2"/>
  <c r="G7113" i="2"/>
  <c r="F7113" i="2"/>
  <c r="B7113" i="2"/>
  <c r="G7112" i="2"/>
  <c r="F7112" i="2"/>
  <c r="B7112" i="2"/>
  <c r="G7111" i="2"/>
  <c r="F7111" i="2"/>
  <c r="B7111" i="2"/>
  <c r="G7110" i="2"/>
  <c r="F7110" i="2"/>
  <c r="B7110" i="2"/>
  <c r="G7109" i="2"/>
  <c r="F7109" i="2"/>
  <c r="B7109" i="2"/>
  <c r="G7108" i="2"/>
  <c r="F7108" i="2"/>
  <c r="B7108" i="2"/>
  <c r="G7107" i="2"/>
  <c r="F7107" i="2"/>
  <c r="B7107" i="2"/>
  <c r="G7106" i="2"/>
  <c r="F7106" i="2"/>
  <c r="B7106" i="2"/>
  <c r="G7105" i="2"/>
  <c r="F7105" i="2"/>
  <c r="B7105" i="2"/>
  <c r="G7104" i="2"/>
  <c r="F7104" i="2"/>
  <c r="B7104" i="2"/>
  <c r="G7103" i="2"/>
  <c r="F7103" i="2"/>
  <c r="B7103" i="2"/>
  <c r="G7102" i="2"/>
  <c r="F7102" i="2"/>
  <c r="B7102" i="2"/>
  <c r="G7101" i="2"/>
  <c r="F7101" i="2"/>
  <c r="B7101" i="2"/>
  <c r="G7100" i="2"/>
  <c r="F7100" i="2"/>
  <c r="B7100" i="2"/>
  <c r="G7099" i="2"/>
  <c r="F7099" i="2"/>
  <c r="B7099" i="2"/>
  <c r="G7098" i="2"/>
  <c r="F7098" i="2"/>
  <c r="B7098" i="2"/>
  <c r="G7097" i="2"/>
  <c r="F7097" i="2"/>
  <c r="B7097" i="2"/>
  <c r="G7096" i="2"/>
  <c r="F7096" i="2"/>
  <c r="B7096" i="2"/>
  <c r="G7095" i="2"/>
  <c r="F7095" i="2"/>
  <c r="B7095" i="2"/>
  <c r="G7094" i="2"/>
  <c r="F7094" i="2"/>
  <c r="B7094" i="2"/>
  <c r="G7093" i="2"/>
  <c r="F7093" i="2"/>
  <c r="B7093" i="2"/>
  <c r="G7092" i="2"/>
  <c r="F7092" i="2"/>
  <c r="B7092" i="2"/>
  <c r="G7091" i="2"/>
  <c r="F7091" i="2"/>
  <c r="B7091" i="2"/>
  <c r="G7090" i="2"/>
  <c r="F7090" i="2"/>
  <c r="B7090" i="2"/>
  <c r="G7089" i="2"/>
  <c r="F7089" i="2"/>
  <c r="B7089" i="2"/>
  <c r="G7088" i="2"/>
  <c r="F7088" i="2"/>
  <c r="B7088" i="2"/>
  <c r="G7087" i="2"/>
  <c r="F7087" i="2"/>
  <c r="B7087" i="2"/>
  <c r="G7086" i="2"/>
  <c r="F7086" i="2"/>
  <c r="B7086" i="2"/>
  <c r="G7085" i="2"/>
  <c r="F7085" i="2"/>
  <c r="B7085" i="2"/>
  <c r="G7084" i="2"/>
  <c r="F7084" i="2"/>
  <c r="B7084" i="2"/>
  <c r="G7083" i="2"/>
  <c r="F7083" i="2"/>
  <c r="B7083" i="2"/>
  <c r="G7082" i="2"/>
  <c r="F7082" i="2"/>
  <c r="B7082" i="2"/>
  <c r="G7081" i="2"/>
  <c r="F7081" i="2"/>
  <c r="B7081" i="2"/>
  <c r="G7080" i="2"/>
  <c r="F7080" i="2"/>
  <c r="B7080" i="2"/>
  <c r="G7079" i="2"/>
  <c r="F7079" i="2"/>
  <c r="B7079" i="2"/>
  <c r="G7078" i="2"/>
  <c r="F7078" i="2"/>
  <c r="B7078" i="2"/>
  <c r="G7077" i="2"/>
  <c r="F7077" i="2"/>
  <c r="B7077" i="2"/>
  <c r="G7076" i="2"/>
  <c r="F7076" i="2"/>
  <c r="B7076" i="2"/>
  <c r="G7075" i="2"/>
  <c r="F7075" i="2"/>
  <c r="B7075" i="2"/>
  <c r="G7074" i="2"/>
  <c r="F7074" i="2"/>
  <c r="B7074" i="2"/>
  <c r="G7073" i="2"/>
  <c r="F7073" i="2"/>
  <c r="B7073" i="2"/>
  <c r="G7072" i="2"/>
  <c r="F7072" i="2"/>
  <c r="B7072" i="2"/>
  <c r="G7071" i="2"/>
  <c r="F7071" i="2"/>
  <c r="B7071" i="2"/>
  <c r="G7070" i="2"/>
  <c r="F7070" i="2"/>
  <c r="B7070" i="2"/>
  <c r="G7069" i="2"/>
  <c r="F7069" i="2"/>
  <c r="B7069" i="2"/>
  <c r="G7068" i="2"/>
  <c r="F7068" i="2"/>
  <c r="B7068" i="2"/>
  <c r="G7067" i="2"/>
  <c r="F7067" i="2"/>
  <c r="B7067" i="2"/>
  <c r="G7066" i="2"/>
  <c r="F7066" i="2"/>
  <c r="B7066" i="2"/>
  <c r="G7065" i="2"/>
  <c r="F7065" i="2"/>
  <c r="B7065" i="2"/>
  <c r="G7064" i="2"/>
  <c r="F7064" i="2"/>
  <c r="B7064" i="2"/>
  <c r="G7063" i="2"/>
  <c r="F7063" i="2"/>
  <c r="B7063" i="2"/>
  <c r="G7062" i="2"/>
  <c r="F7062" i="2"/>
  <c r="B7062" i="2"/>
  <c r="G7061" i="2"/>
  <c r="F7061" i="2"/>
  <c r="B7061" i="2"/>
  <c r="G7060" i="2"/>
  <c r="F7060" i="2"/>
  <c r="B7060" i="2"/>
  <c r="G7059" i="2"/>
  <c r="F7059" i="2"/>
  <c r="B7059" i="2"/>
  <c r="G7058" i="2"/>
  <c r="F7058" i="2"/>
  <c r="B7058" i="2"/>
  <c r="G7057" i="2"/>
  <c r="F7057" i="2"/>
  <c r="B7057" i="2"/>
  <c r="G7056" i="2"/>
  <c r="F7056" i="2"/>
  <c r="B7056" i="2"/>
  <c r="G7055" i="2"/>
  <c r="F7055" i="2"/>
  <c r="B7055" i="2"/>
  <c r="G7054" i="2"/>
  <c r="F7054" i="2"/>
  <c r="B7054" i="2"/>
  <c r="G7053" i="2"/>
  <c r="F7053" i="2"/>
  <c r="B7053" i="2"/>
  <c r="G7052" i="2"/>
  <c r="F7052" i="2"/>
  <c r="B7052" i="2"/>
  <c r="G7051" i="2"/>
  <c r="F7051" i="2"/>
  <c r="B7051" i="2"/>
  <c r="G7050" i="2"/>
  <c r="F7050" i="2"/>
  <c r="B7050" i="2"/>
  <c r="G7049" i="2"/>
  <c r="F7049" i="2"/>
  <c r="B7049" i="2"/>
  <c r="G7048" i="2"/>
  <c r="F7048" i="2"/>
  <c r="B7048" i="2"/>
  <c r="G7047" i="2"/>
  <c r="F7047" i="2"/>
  <c r="B7047" i="2"/>
  <c r="G7046" i="2"/>
  <c r="F7046" i="2"/>
  <c r="B7046" i="2"/>
  <c r="G7045" i="2"/>
  <c r="F7045" i="2"/>
  <c r="B7045" i="2"/>
  <c r="G7044" i="2"/>
  <c r="F7044" i="2"/>
  <c r="B7044" i="2"/>
  <c r="G7043" i="2"/>
  <c r="F7043" i="2"/>
  <c r="B7043" i="2"/>
  <c r="G7042" i="2"/>
  <c r="F7042" i="2"/>
  <c r="B7042" i="2"/>
  <c r="G7041" i="2"/>
  <c r="F7041" i="2"/>
  <c r="B7041" i="2"/>
  <c r="G7040" i="2"/>
  <c r="F7040" i="2"/>
  <c r="B7040" i="2"/>
  <c r="G7039" i="2"/>
  <c r="F7039" i="2"/>
  <c r="B7039" i="2"/>
  <c r="G7038" i="2"/>
  <c r="F7038" i="2"/>
  <c r="B7038" i="2"/>
  <c r="G7037" i="2"/>
  <c r="F7037" i="2"/>
  <c r="B7037" i="2"/>
  <c r="G7036" i="2"/>
  <c r="F7036" i="2"/>
  <c r="B7036" i="2"/>
  <c r="G7035" i="2"/>
  <c r="F7035" i="2"/>
  <c r="B7035" i="2"/>
  <c r="G7034" i="2"/>
  <c r="F7034" i="2"/>
  <c r="B7034" i="2"/>
  <c r="G7033" i="2"/>
  <c r="F7033" i="2"/>
  <c r="B7033" i="2"/>
  <c r="G7032" i="2"/>
  <c r="F7032" i="2"/>
  <c r="B7032" i="2"/>
  <c r="G7031" i="2"/>
  <c r="F7031" i="2"/>
  <c r="B7031" i="2"/>
  <c r="G7030" i="2"/>
  <c r="F7030" i="2"/>
  <c r="B7030" i="2"/>
  <c r="G7029" i="2"/>
  <c r="F7029" i="2"/>
  <c r="B7029" i="2"/>
  <c r="G7028" i="2"/>
  <c r="F7028" i="2"/>
  <c r="B7028" i="2"/>
  <c r="G7027" i="2"/>
  <c r="F7027" i="2"/>
  <c r="B7027" i="2"/>
  <c r="G7026" i="2"/>
  <c r="F7026" i="2"/>
  <c r="B7026" i="2"/>
  <c r="G7025" i="2"/>
  <c r="F7025" i="2"/>
  <c r="B7025" i="2"/>
  <c r="G7024" i="2"/>
  <c r="F7024" i="2"/>
  <c r="B7024" i="2"/>
  <c r="G7023" i="2"/>
  <c r="F7023" i="2"/>
  <c r="B7023" i="2"/>
  <c r="G7022" i="2"/>
  <c r="F7022" i="2"/>
  <c r="B7022" i="2"/>
  <c r="G7021" i="2"/>
  <c r="F7021" i="2"/>
  <c r="B7021" i="2"/>
  <c r="G7020" i="2"/>
  <c r="F7020" i="2"/>
  <c r="B7020" i="2"/>
  <c r="G7019" i="2"/>
  <c r="F7019" i="2"/>
  <c r="B7019" i="2"/>
  <c r="G7018" i="2"/>
  <c r="F7018" i="2"/>
  <c r="B7018" i="2"/>
  <c r="G7017" i="2"/>
  <c r="F7017" i="2"/>
  <c r="B7017" i="2"/>
  <c r="G7016" i="2"/>
  <c r="F7016" i="2"/>
  <c r="B7016" i="2"/>
  <c r="G7015" i="2"/>
  <c r="F7015" i="2"/>
  <c r="B7015" i="2"/>
  <c r="G7014" i="2"/>
  <c r="F7014" i="2"/>
  <c r="B7014" i="2"/>
  <c r="G7013" i="2"/>
  <c r="F7013" i="2"/>
  <c r="B7013" i="2"/>
  <c r="G7012" i="2"/>
  <c r="F7012" i="2"/>
  <c r="B7012" i="2"/>
  <c r="G7011" i="2"/>
  <c r="F7011" i="2"/>
  <c r="B7011" i="2"/>
  <c r="G7010" i="2"/>
  <c r="F7010" i="2"/>
  <c r="B7010" i="2"/>
  <c r="G7009" i="2"/>
  <c r="F7009" i="2"/>
  <c r="B7009" i="2"/>
  <c r="G7008" i="2"/>
  <c r="F7008" i="2"/>
  <c r="B7008" i="2"/>
  <c r="G7007" i="2"/>
  <c r="F7007" i="2"/>
  <c r="B7007" i="2"/>
  <c r="G7006" i="2"/>
  <c r="F7006" i="2"/>
  <c r="B7006" i="2"/>
  <c r="G7005" i="2"/>
  <c r="F7005" i="2"/>
  <c r="B7005" i="2"/>
  <c r="G7004" i="2"/>
  <c r="F7004" i="2"/>
  <c r="B7004" i="2"/>
  <c r="G7003" i="2"/>
  <c r="F7003" i="2"/>
  <c r="B7003" i="2"/>
  <c r="G7002" i="2"/>
  <c r="F7002" i="2"/>
  <c r="B7002" i="2"/>
  <c r="G7001" i="2"/>
  <c r="F7001" i="2"/>
  <c r="B7001" i="2"/>
  <c r="G7000" i="2"/>
  <c r="F7000" i="2"/>
  <c r="B7000" i="2"/>
  <c r="G6999" i="2"/>
  <c r="F6999" i="2"/>
  <c r="B6999" i="2"/>
  <c r="G6998" i="2"/>
  <c r="F6998" i="2"/>
  <c r="B6998" i="2"/>
  <c r="G6997" i="2"/>
  <c r="F6997" i="2"/>
  <c r="B6997" i="2"/>
  <c r="G6996" i="2"/>
  <c r="F6996" i="2"/>
  <c r="B6996" i="2"/>
  <c r="G6995" i="2"/>
  <c r="F6995" i="2"/>
  <c r="B6995" i="2"/>
  <c r="G6994" i="2"/>
  <c r="F6994" i="2"/>
  <c r="B6994" i="2"/>
  <c r="G6993" i="2"/>
  <c r="F6993" i="2"/>
  <c r="B6993" i="2"/>
  <c r="G6992" i="2"/>
  <c r="F6992" i="2"/>
  <c r="B6992" i="2"/>
  <c r="G6991" i="2"/>
  <c r="F6991" i="2"/>
  <c r="B6991" i="2"/>
  <c r="G6990" i="2"/>
  <c r="F6990" i="2"/>
  <c r="B6990" i="2"/>
  <c r="G6989" i="2"/>
  <c r="F6989" i="2"/>
  <c r="B6989" i="2"/>
  <c r="G6988" i="2"/>
  <c r="F6988" i="2"/>
  <c r="B6988" i="2"/>
  <c r="G6987" i="2"/>
  <c r="F6987" i="2"/>
  <c r="B6987" i="2"/>
  <c r="G6986" i="2"/>
  <c r="F6986" i="2"/>
  <c r="B6986" i="2"/>
  <c r="G6985" i="2"/>
  <c r="F6985" i="2"/>
  <c r="B6985" i="2"/>
  <c r="G6984" i="2"/>
  <c r="F6984" i="2"/>
  <c r="B6984" i="2"/>
  <c r="G6983" i="2"/>
  <c r="F6983" i="2"/>
  <c r="B6983" i="2"/>
  <c r="G6982" i="2"/>
  <c r="F6982" i="2"/>
  <c r="B6982" i="2"/>
  <c r="G6981" i="2"/>
  <c r="F6981" i="2"/>
  <c r="B6981" i="2"/>
  <c r="G6980" i="2"/>
  <c r="F6980" i="2"/>
  <c r="B6980" i="2"/>
  <c r="G6979" i="2"/>
  <c r="F6979" i="2"/>
  <c r="B6979" i="2"/>
  <c r="G6978" i="2"/>
  <c r="F6978" i="2"/>
  <c r="B6978" i="2"/>
  <c r="G6977" i="2"/>
  <c r="F6977" i="2"/>
  <c r="B6977" i="2"/>
  <c r="G6976" i="2"/>
  <c r="F6976" i="2"/>
  <c r="B6976" i="2"/>
  <c r="G6975" i="2"/>
  <c r="F6975" i="2"/>
  <c r="B6975" i="2"/>
  <c r="G6974" i="2"/>
  <c r="F6974" i="2"/>
  <c r="B6974" i="2"/>
  <c r="G6973" i="2"/>
  <c r="F6973" i="2"/>
  <c r="B6973" i="2"/>
  <c r="G6972" i="2"/>
  <c r="F6972" i="2"/>
  <c r="B6972" i="2"/>
  <c r="G6971" i="2"/>
  <c r="F6971" i="2"/>
  <c r="B6971" i="2"/>
  <c r="G6970" i="2"/>
  <c r="F6970" i="2"/>
  <c r="B6970" i="2"/>
  <c r="G6969" i="2"/>
  <c r="F6969" i="2"/>
  <c r="B6969" i="2"/>
  <c r="G6968" i="2"/>
  <c r="F6968" i="2"/>
  <c r="B6968" i="2"/>
  <c r="G6967" i="2"/>
  <c r="F6967" i="2"/>
  <c r="B6967" i="2"/>
  <c r="G6966" i="2"/>
  <c r="F6966" i="2"/>
  <c r="B6966" i="2"/>
  <c r="G6965" i="2"/>
  <c r="F6965" i="2"/>
  <c r="B6965" i="2"/>
  <c r="G6964" i="2"/>
  <c r="F6964" i="2"/>
  <c r="B6964" i="2"/>
  <c r="G6963" i="2"/>
  <c r="F6963" i="2"/>
  <c r="B6963" i="2"/>
  <c r="G6962" i="2"/>
  <c r="F6962" i="2"/>
  <c r="B6962" i="2"/>
  <c r="G6961" i="2"/>
  <c r="F6961" i="2"/>
  <c r="B6961" i="2"/>
  <c r="G6960" i="2"/>
  <c r="F6960" i="2"/>
  <c r="B6960" i="2"/>
  <c r="G6959" i="2"/>
  <c r="F6959" i="2"/>
  <c r="B6959" i="2"/>
  <c r="G6958" i="2"/>
  <c r="F6958" i="2"/>
  <c r="B6958" i="2"/>
  <c r="G6957" i="2"/>
  <c r="F6957" i="2"/>
  <c r="B6957" i="2"/>
  <c r="G6956" i="2"/>
  <c r="F6956" i="2"/>
  <c r="B6956" i="2"/>
  <c r="G6955" i="2"/>
  <c r="F6955" i="2"/>
  <c r="B6955" i="2"/>
  <c r="G6954" i="2"/>
  <c r="F6954" i="2"/>
  <c r="B6954" i="2"/>
  <c r="G6953" i="2"/>
  <c r="F6953" i="2"/>
  <c r="B6953" i="2"/>
  <c r="G6952" i="2"/>
  <c r="F6952" i="2"/>
  <c r="B6952" i="2"/>
  <c r="G6951" i="2"/>
  <c r="F6951" i="2"/>
  <c r="B6951" i="2"/>
  <c r="G6950" i="2"/>
  <c r="F6950" i="2"/>
  <c r="B6950" i="2"/>
  <c r="G6949" i="2"/>
  <c r="F6949" i="2"/>
  <c r="B6949" i="2"/>
  <c r="G6948" i="2"/>
  <c r="F6948" i="2"/>
  <c r="B6948" i="2"/>
  <c r="G6947" i="2"/>
  <c r="F6947" i="2"/>
  <c r="B6947" i="2"/>
  <c r="G6946" i="2"/>
  <c r="F6946" i="2"/>
  <c r="B6946" i="2"/>
  <c r="G6945" i="2"/>
  <c r="F6945" i="2"/>
  <c r="B6945" i="2"/>
  <c r="G6944" i="2"/>
  <c r="F6944" i="2"/>
  <c r="B6944" i="2"/>
  <c r="G6943" i="2"/>
  <c r="F6943" i="2"/>
  <c r="B6943" i="2"/>
  <c r="G6942" i="2"/>
  <c r="F6942" i="2"/>
  <c r="B6942" i="2"/>
  <c r="G6941" i="2"/>
  <c r="F6941" i="2"/>
  <c r="B6941" i="2"/>
  <c r="G6940" i="2"/>
  <c r="F6940" i="2"/>
  <c r="B6940" i="2"/>
  <c r="G6939" i="2"/>
  <c r="F6939" i="2"/>
  <c r="B6939" i="2"/>
  <c r="G6938" i="2"/>
  <c r="F6938" i="2"/>
  <c r="B6938" i="2"/>
  <c r="G6937" i="2"/>
  <c r="F6937" i="2"/>
  <c r="B6937" i="2"/>
  <c r="G6936" i="2"/>
  <c r="F6936" i="2"/>
  <c r="B6936" i="2"/>
  <c r="G6935" i="2"/>
  <c r="F6935" i="2"/>
  <c r="B6935" i="2"/>
  <c r="G6934" i="2"/>
  <c r="F6934" i="2"/>
  <c r="B6934" i="2"/>
  <c r="G6933" i="2"/>
  <c r="F6933" i="2"/>
  <c r="B6933" i="2"/>
  <c r="G6932" i="2"/>
  <c r="F6932" i="2"/>
  <c r="B6932" i="2"/>
  <c r="G6931" i="2"/>
  <c r="F6931" i="2"/>
  <c r="B6931" i="2"/>
  <c r="G6930" i="2"/>
  <c r="F6930" i="2"/>
  <c r="B6930" i="2"/>
  <c r="G6929" i="2"/>
  <c r="F6929" i="2"/>
  <c r="B6929" i="2"/>
  <c r="G6928" i="2"/>
  <c r="F6928" i="2"/>
  <c r="B6928" i="2"/>
  <c r="G6927" i="2"/>
  <c r="F6927" i="2"/>
  <c r="B6927" i="2"/>
  <c r="G6926" i="2"/>
  <c r="F6926" i="2"/>
  <c r="B6926" i="2"/>
  <c r="G6925" i="2"/>
  <c r="F6925" i="2"/>
  <c r="B6925" i="2"/>
  <c r="G6924" i="2"/>
  <c r="F6924" i="2"/>
  <c r="B6924" i="2"/>
  <c r="G6923" i="2"/>
  <c r="F6923" i="2"/>
  <c r="B6923" i="2"/>
  <c r="G6922" i="2"/>
  <c r="F6922" i="2"/>
  <c r="B6922" i="2"/>
  <c r="G6921" i="2"/>
  <c r="F6921" i="2"/>
  <c r="B6921" i="2"/>
  <c r="G6920" i="2"/>
  <c r="F6920" i="2"/>
  <c r="B6920" i="2"/>
  <c r="G6919" i="2"/>
  <c r="F6919" i="2"/>
  <c r="B6919" i="2"/>
  <c r="G6918" i="2"/>
  <c r="F6918" i="2"/>
  <c r="B6918" i="2"/>
  <c r="G6917" i="2"/>
  <c r="F6917" i="2"/>
  <c r="B6917" i="2"/>
  <c r="G6916" i="2"/>
  <c r="F6916" i="2"/>
  <c r="B6916" i="2"/>
  <c r="G6915" i="2"/>
  <c r="F6915" i="2"/>
  <c r="B6915" i="2"/>
  <c r="G6914" i="2"/>
  <c r="F6914" i="2"/>
  <c r="B6914" i="2"/>
  <c r="G6913" i="2"/>
  <c r="F6913" i="2"/>
  <c r="B6913" i="2"/>
  <c r="G6912" i="2"/>
  <c r="F6912" i="2"/>
  <c r="B6912" i="2"/>
  <c r="G6911" i="2"/>
  <c r="F6911" i="2"/>
  <c r="B6911" i="2"/>
  <c r="G6910" i="2"/>
  <c r="F6910" i="2"/>
  <c r="B6910" i="2"/>
  <c r="G6909" i="2"/>
  <c r="F6909" i="2"/>
  <c r="B6909" i="2"/>
  <c r="G6908" i="2"/>
  <c r="F6908" i="2"/>
  <c r="B6908" i="2"/>
  <c r="G6907" i="2"/>
  <c r="F6907" i="2"/>
  <c r="B6907" i="2"/>
  <c r="G6906" i="2"/>
  <c r="F6906" i="2"/>
  <c r="B6906" i="2"/>
  <c r="G6905" i="2"/>
  <c r="F6905" i="2"/>
  <c r="B6905" i="2"/>
  <c r="G6904" i="2"/>
  <c r="F6904" i="2"/>
  <c r="B6904" i="2"/>
  <c r="G6903" i="2"/>
  <c r="F6903" i="2"/>
  <c r="B6903" i="2"/>
  <c r="G6902" i="2"/>
  <c r="F6902" i="2"/>
  <c r="B6902" i="2"/>
  <c r="G6901" i="2"/>
  <c r="F6901" i="2"/>
  <c r="B6901" i="2"/>
  <c r="G6900" i="2"/>
  <c r="F6900" i="2"/>
  <c r="B6900" i="2"/>
  <c r="G6899" i="2"/>
  <c r="F6899" i="2"/>
  <c r="B6899" i="2"/>
  <c r="G6898" i="2"/>
  <c r="F6898" i="2"/>
  <c r="B6898" i="2"/>
  <c r="G6897" i="2"/>
  <c r="F6897" i="2"/>
  <c r="B6897" i="2"/>
  <c r="G6896" i="2"/>
  <c r="F6896" i="2"/>
  <c r="B6896" i="2"/>
  <c r="G6895" i="2"/>
  <c r="F6895" i="2"/>
  <c r="B6895" i="2"/>
  <c r="G6894" i="2"/>
  <c r="F6894" i="2"/>
  <c r="B6894" i="2"/>
  <c r="G6893" i="2"/>
  <c r="F6893" i="2"/>
  <c r="B6893" i="2"/>
  <c r="G6892" i="2"/>
  <c r="F6892" i="2"/>
  <c r="B6892" i="2"/>
  <c r="G6891" i="2"/>
  <c r="F6891" i="2"/>
  <c r="B6891" i="2"/>
  <c r="G6890" i="2"/>
  <c r="F6890" i="2"/>
  <c r="B6890" i="2"/>
  <c r="G6889" i="2"/>
  <c r="F6889" i="2"/>
  <c r="B6889" i="2"/>
  <c r="G6888" i="2"/>
  <c r="F6888" i="2"/>
  <c r="B6888" i="2"/>
  <c r="G6887" i="2"/>
  <c r="F6887" i="2"/>
  <c r="B6887" i="2"/>
  <c r="G6886" i="2"/>
  <c r="F6886" i="2"/>
  <c r="B6886" i="2"/>
  <c r="G6885" i="2"/>
  <c r="F6885" i="2"/>
  <c r="B6885" i="2"/>
  <c r="G6884" i="2"/>
  <c r="F6884" i="2"/>
  <c r="B6884" i="2"/>
  <c r="G6883" i="2"/>
  <c r="F6883" i="2"/>
  <c r="B6883" i="2"/>
  <c r="G6882" i="2"/>
  <c r="F6882" i="2"/>
  <c r="B6882" i="2"/>
  <c r="G6881" i="2"/>
  <c r="F6881" i="2"/>
  <c r="B6881" i="2"/>
  <c r="G6880" i="2"/>
  <c r="F6880" i="2"/>
  <c r="B6880" i="2"/>
  <c r="G6879" i="2"/>
  <c r="F6879" i="2"/>
  <c r="B6879" i="2"/>
  <c r="G6878" i="2"/>
  <c r="F6878" i="2"/>
  <c r="B6878" i="2"/>
  <c r="G6877" i="2"/>
  <c r="F6877" i="2"/>
  <c r="B6877" i="2"/>
  <c r="G6876" i="2"/>
  <c r="F6876" i="2"/>
  <c r="B6876" i="2"/>
  <c r="G6875" i="2"/>
  <c r="F6875" i="2"/>
  <c r="B6875" i="2"/>
  <c r="G6874" i="2"/>
  <c r="F6874" i="2"/>
  <c r="B6874" i="2"/>
  <c r="G6873" i="2"/>
  <c r="F6873" i="2"/>
  <c r="B6873" i="2"/>
  <c r="G6872" i="2"/>
  <c r="F6872" i="2"/>
  <c r="B6872" i="2"/>
  <c r="G6871" i="2"/>
  <c r="F6871" i="2"/>
  <c r="B6871" i="2"/>
  <c r="G6870" i="2"/>
  <c r="F6870" i="2"/>
  <c r="B6870" i="2"/>
  <c r="G6869" i="2"/>
  <c r="F6869" i="2"/>
  <c r="B6869" i="2"/>
  <c r="G6868" i="2"/>
  <c r="F6868" i="2"/>
  <c r="B6868" i="2"/>
  <c r="G6867" i="2"/>
  <c r="F6867" i="2"/>
  <c r="B6867" i="2"/>
  <c r="G6866" i="2"/>
  <c r="F6866" i="2"/>
  <c r="B6866" i="2"/>
  <c r="G6865" i="2"/>
  <c r="F6865" i="2"/>
  <c r="B6865" i="2"/>
  <c r="G6864" i="2"/>
  <c r="F6864" i="2"/>
  <c r="B6864" i="2"/>
  <c r="G6863" i="2"/>
  <c r="F6863" i="2"/>
  <c r="B6863" i="2"/>
  <c r="G6862" i="2"/>
  <c r="F6862" i="2"/>
  <c r="B6862" i="2"/>
  <c r="G6861" i="2"/>
  <c r="F6861" i="2"/>
  <c r="B6861" i="2"/>
  <c r="G6860" i="2"/>
  <c r="F6860" i="2"/>
  <c r="B6860" i="2"/>
  <c r="G6859" i="2"/>
  <c r="F6859" i="2"/>
  <c r="B6859" i="2"/>
  <c r="G6858" i="2"/>
  <c r="F6858" i="2"/>
  <c r="B6858" i="2"/>
  <c r="G6857" i="2"/>
  <c r="F6857" i="2"/>
  <c r="B6857" i="2"/>
  <c r="G6856" i="2"/>
  <c r="F6856" i="2"/>
  <c r="B6856" i="2"/>
  <c r="G6855" i="2"/>
  <c r="F6855" i="2"/>
  <c r="B6855" i="2"/>
  <c r="G6854" i="2"/>
  <c r="F6854" i="2"/>
  <c r="B6854" i="2"/>
  <c r="G6853" i="2"/>
  <c r="F6853" i="2"/>
  <c r="B6853" i="2"/>
  <c r="G6852" i="2"/>
  <c r="F6852" i="2"/>
  <c r="B6852" i="2"/>
  <c r="G6851" i="2"/>
  <c r="F6851" i="2"/>
  <c r="B6851" i="2"/>
  <c r="G6850" i="2"/>
  <c r="F6850" i="2"/>
  <c r="B6850" i="2"/>
  <c r="G6849" i="2"/>
  <c r="F6849" i="2"/>
  <c r="B6849" i="2"/>
  <c r="G6848" i="2"/>
  <c r="F6848" i="2"/>
  <c r="B6848" i="2"/>
  <c r="G6847" i="2"/>
  <c r="F6847" i="2"/>
  <c r="B6847" i="2"/>
  <c r="G6846" i="2"/>
  <c r="F6846" i="2"/>
  <c r="B6846" i="2"/>
  <c r="G6845" i="2"/>
  <c r="F6845" i="2"/>
  <c r="B6845" i="2"/>
  <c r="G6844" i="2"/>
  <c r="F6844" i="2"/>
  <c r="B6844" i="2"/>
  <c r="G6843" i="2"/>
  <c r="F6843" i="2"/>
  <c r="B6843" i="2"/>
  <c r="G6842" i="2"/>
  <c r="F6842" i="2"/>
  <c r="B6842" i="2"/>
  <c r="G6841" i="2"/>
  <c r="F6841" i="2"/>
  <c r="B6841" i="2"/>
  <c r="G6840" i="2"/>
  <c r="F6840" i="2"/>
  <c r="B6840" i="2"/>
  <c r="G6839" i="2"/>
  <c r="F6839" i="2"/>
  <c r="B6839" i="2"/>
  <c r="G6838" i="2"/>
  <c r="F6838" i="2"/>
  <c r="B6838" i="2"/>
  <c r="G6837" i="2"/>
  <c r="F6837" i="2"/>
  <c r="B6837" i="2"/>
  <c r="G6836" i="2"/>
  <c r="F6836" i="2"/>
  <c r="B6836" i="2"/>
  <c r="G6835" i="2"/>
  <c r="F6835" i="2"/>
  <c r="B6835" i="2"/>
  <c r="G6834" i="2"/>
  <c r="F6834" i="2"/>
  <c r="B6834" i="2"/>
  <c r="G6833" i="2"/>
  <c r="F6833" i="2"/>
  <c r="B6833" i="2"/>
  <c r="G6832" i="2"/>
  <c r="F6832" i="2"/>
  <c r="B6832" i="2"/>
  <c r="G6831" i="2"/>
  <c r="F6831" i="2"/>
  <c r="B6831" i="2"/>
  <c r="G6830" i="2"/>
  <c r="F6830" i="2"/>
  <c r="B6830" i="2"/>
  <c r="G6829" i="2"/>
  <c r="F6829" i="2"/>
  <c r="B6829" i="2"/>
  <c r="G6828" i="2"/>
  <c r="F6828" i="2"/>
  <c r="B6828" i="2"/>
  <c r="G6827" i="2"/>
  <c r="F6827" i="2"/>
  <c r="B6827" i="2"/>
  <c r="G6826" i="2"/>
  <c r="F6826" i="2"/>
  <c r="B6826" i="2"/>
  <c r="G6825" i="2"/>
  <c r="F6825" i="2"/>
  <c r="B6825" i="2"/>
  <c r="G6824" i="2"/>
  <c r="F6824" i="2"/>
  <c r="B6824" i="2"/>
  <c r="G6823" i="2"/>
  <c r="F6823" i="2"/>
  <c r="B6823" i="2"/>
  <c r="G6822" i="2"/>
  <c r="F6822" i="2"/>
  <c r="B6822" i="2"/>
  <c r="G6821" i="2"/>
  <c r="F6821" i="2"/>
  <c r="B6821" i="2"/>
  <c r="G6820" i="2"/>
  <c r="F6820" i="2"/>
  <c r="B6820" i="2"/>
  <c r="G6819" i="2"/>
  <c r="F6819" i="2"/>
  <c r="B6819" i="2"/>
  <c r="G6818" i="2"/>
  <c r="F6818" i="2"/>
  <c r="B6818" i="2"/>
  <c r="G6817" i="2"/>
  <c r="F6817" i="2"/>
  <c r="B6817" i="2"/>
  <c r="G6816" i="2"/>
  <c r="F6816" i="2"/>
  <c r="B6816" i="2"/>
  <c r="G6815" i="2"/>
  <c r="F6815" i="2"/>
  <c r="B6815" i="2"/>
  <c r="G6814" i="2"/>
  <c r="F6814" i="2"/>
  <c r="B6814" i="2"/>
  <c r="G6813" i="2"/>
  <c r="F6813" i="2"/>
  <c r="B6813" i="2"/>
  <c r="G6812" i="2"/>
  <c r="F6812" i="2"/>
  <c r="B6812" i="2"/>
  <c r="G6811" i="2"/>
  <c r="F6811" i="2"/>
  <c r="B6811" i="2"/>
  <c r="G6810" i="2"/>
  <c r="F6810" i="2"/>
  <c r="B6810" i="2"/>
  <c r="G6809" i="2"/>
  <c r="F6809" i="2"/>
  <c r="B6809" i="2"/>
  <c r="G6808" i="2"/>
  <c r="F6808" i="2"/>
  <c r="B6808" i="2"/>
  <c r="G6807" i="2"/>
  <c r="F6807" i="2"/>
  <c r="B6807" i="2"/>
  <c r="G6806" i="2"/>
  <c r="F6806" i="2"/>
  <c r="B6806" i="2"/>
  <c r="G6805" i="2"/>
  <c r="F6805" i="2"/>
  <c r="B6805" i="2"/>
  <c r="G6804" i="2"/>
  <c r="F6804" i="2"/>
  <c r="B6804" i="2"/>
  <c r="G6803" i="2"/>
  <c r="F6803" i="2"/>
  <c r="B6803" i="2"/>
  <c r="G6802" i="2"/>
  <c r="F6802" i="2"/>
  <c r="B6802" i="2"/>
  <c r="G6801" i="2"/>
  <c r="F6801" i="2"/>
  <c r="B6801" i="2"/>
  <c r="G6800" i="2"/>
  <c r="F6800" i="2"/>
  <c r="B6800" i="2"/>
  <c r="G6799" i="2"/>
  <c r="F6799" i="2"/>
  <c r="B6799" i="2"/>
  <c r="G6798" i="2"/>
  <c r="F6798" i="2"/>
  <c r="B6798" i="2"/>
  <c r="G6797" i="2"/>
  <c r="F6797" i="2"/>
  <c r="B6797" i="2"/>
  <c r="G6796" i="2"/>
  <c r="F6796" i="2"/>
  <c r="B6796" i="2"/>
  <c r="G6795" i="2"/>
  <c r="F6795" i="2"/>
  <c r="B6795" i="2"/>
  <c r="G6794" i="2"/>
  <c r="F6794" i="2"/>
  <c r="B6794" i="2"/>
  <c r="G6793" i="2"/>
  <c r="F6793" i="2"/>
  <c r="B6793" i="2"/>
  <c r="G6792" i="2"/>
  <c r="F6792" i="2"/>
  <c r="B6792" i="2"/>
  <c r="G6791" i="2"/>
  <c r="F6791" i="2"/>
  <c r="B6791" i="2"/>
  <c r="G6790" i="2"/>
  <c r="F6790" i="2"/>
  <c r="B6790" i="2"/>
  <c r="G6789" i="2"/>
  <c r="F6789" i="2"/>
  <c r="B6789" i="2"/>
  <c r="G6788" i="2"/>
  <c r="F6788" i="2"/>
  <c r="B6788" i="2"/>
  <c r="G6787" i="2"/>
  <c r="F6787" i="2"/>
  <c r="B6787" i="2"/>
  <c r="G6786" i="2"/>
  <c r="F6786" i="2"/>
  <c r="B6786" i="2"/>
  <c r="G6785" i="2"/>
  <c r="F6785" i="2"/>
  <c r="B6785" i="2"/>
  <c r="G6784" i="2"/>
  <c r="F6784" i="2"/>
  <c r="B6784" i="2"/>
  <c r="G6783" i="2"/>
  <c r="F6783" i="2"/>
  <c r="B6783" i="2"/>
  <c r="G6782" i="2"/>
  <c r="F6782" i="2"/>
  <c r="B6782" i="2"/>
  <c r="G6781" i="2"/>
  <c r="F6781" i="2"/>
  <c r="B6781" i="2"/>
  <c r="G6780" i="2"/>
  <c r="F6780" i="2"/>
  <c r="B6780" i="2"/>
  <c r="G6779" i="2"/>
  <c r="F6779" i="2"/>
  <c r="B6779" i="2"/>
  <c r="G6778" i="2"/>
  <c r="F6778" i="2"/>
  <c r="B6778" i="2"/>
  <c r="G6777" i="2"/>
  <c r="F6777" i="2"/>
  <c r="B6777" i="2"/>
  <c r="G6776" i="2"/>
  <c r="F6776" i="2"/>
  <c r="B6776" i="2"/>
  <c r="G6775" i="2"/>
  <c r="F6775" i="2"/>
  <c r="B6775" i="2"/>
  <c r="G6774" i="2"/>
  <c r="F6774" i="2"/>
  <c r="B6774" i="2"/>
  <c r="G6773" i="2"/>
  <c r="F6773" i="2"/>
  <c r="B6773" i="2"/>
  <c r="G6772" i="2"/>
  <c r="F6772" i="2"/>
  <c r="B6772" i="2"/>
  <c r="G6771" i="2"/>
  <c r="F6771" i="2"/>
  <c r="B6771" i="2"/>
  <c r="G6770" i="2"/>
  <c r="F6770" i="2"/>
  <c r="B6770" i="2"/>
  <c r="G6769" i="2"/>
  <c r="F6769" i="2"/>
  <c r="B6769" i="2"/>
  <c r="G6768" i="2"/>
  <c r="F6768" i="2"/>
  <c r="B6768" i="2"/>
  <c r="G6767" i="2"/>
  <c r="F6767" i="2"/>
  <c r="B6767" i="2"/>
  <c r="G6766" i="2"/>
  <c r="F6766" i="2"/>
  <c r="B6766" i="2"/>
  <c r="G6765" i="2"/>
  <c r="F6765" i="2"/>
  <c r="B6765" i="2"/>
  <c r="G6764" i="2"/>
  <c r="F6764" i="2"/>
  <c r="B6764" i="2"/>
  <c r="G6763" i="2"/>
  <c r="F6763" i="2"/>
  <c r="B6763" i="2"/>
  <c r="G6762" i="2"/>
  <c r="F6762" i="2"/>
  <c r="B6762" i="2"/>
  <c r="G6761" i="2"/>
  <c r="F6761" i="2"/>
  <c r="B6761" i="2"/>
  <c r="G6760" i="2"/>
  <c r="F6760" i="2"/>
  <c r="B6760" i="2"/>
  <c r="G6759" i="2"/>
  <c r="F6759" i="2"/>
  <c r="B6759" i="2"/>
  <c r="G6758" i="2"/>
  <c r="F6758" i="2"/>
  <c r="B6758" i="2"/>
  <c r="G6757" i="2"/>
  <c r="F6757" i="2"/>
  <c r="B6757" i="2"/>
  <c r="G6756" i="2"/>
  <c r="F6756" i="2"/>
  <c r="B6756" i="2"/>
  <c r="G6755" i="2"/>
  <c r="F6755" i="2"/>
  <c r="B6755" i="2"/>
  <c r="G6754" i="2"/>
  <c r="F6754" i="2"/>
  <c r="B6754" i="2"/>
  <c r="G6753" i="2"/>
  <c r="F6753" i="2"/>
  <c r="B6753" i="2"/>
  <c r="G6752" i="2"/>
  <c r="F6752" i="2"/>
  <c r="B6752" i="2"/>
  <c r="G6751" i="2"/>
  <c r="F6751" i="2"/>
  <c r="B6751" i="2"/>
  <c r="G6750" i="2"/>
  <c r="F6750" i="2"/>
  <c r="B6750" i="2"/>
  <c r="G6749" i="2"/>
  <c r="F6749" i="2"/>
  <c r="B6749" i="2"/>
  <c r="G6748" i="2"/>
  <c r="F6748" i="2"/>
  <c r="B6748" i="2"/>
  <c r="G6747" i="2"/>
  <c r="F6747" i="2"/>
  <c r="B6747" i="2"/>
  <c r="G6746" i="2"/>
  <c r="F6746" i="2"/>
  <c r="B6746" i="2"/>
  <c r="G6745" i="2"/>
  <c r="F6745" i="2"/>
  <c r="B6745" i="2"/>
  <c r="G6744" i="2"/>
  <c r="F6744" i="2"/>
  <c r="B6744" i="2"/>
  <c r="G6743" i="2"/>
  <c r="F6743" i="2"/>
  <c r="B6743" i="2"/>
  <c r="G6742" i="2"/>
  <c r="F6742" i="2"/>
  <c r="B6742" i="2"/>
  <c r="G6741" i="2"/>
  <c r="F6741" i="2"/>
  <c r="B6741" i="2"/>
  <c r="G6740" i="2"/>
  <c r="F6740" i="2"/>
  <c r="B6740" i="2"/>
  <c r="G6739" i="2"/>
  <c r="F6739" i="2"/>
  <c r="B6739" i="2"/>
  <c r="G6738" i="2"/>
  <c r="F6738" i="2"/>
  <c r="B6738" i="2"/>
  <c r="G6737" i="2"/>
  <c r="F6737" i="2"/>
  <c r="B6737" i="2"/>
  <c r="G6736" i="2"/>
  <c r="F6736" i="2"/>
  <c r="B6736" i="2"/>
  <c r="G6735" i="2"/>
  <c r="F6735" i="2"/>
  <c r="B6735" i="2"/>
  <c r="G6734" i="2"/>
  <c r="F6734" i="2"/>
  <c r="B6734" i="2"/>
  <c r="G6733" i="2"/>
  <c r="F6733" i="2"/>
  <c r="B6733" i="2"/>
  <c r="G6732" i="2"/>
  <c r="F6732" i="2"/>
  <c r="B6732" i="2"/>
  <c r="G6731" i="2"/>
  <c r="F6731" i="2"/>
  <c r="B6731" i="2"/>
  <c r="G6730" i="2"/>
  <c r="F6730" i="2"/>
  <c r="B6730" i="2"/>
  <c r="G6729" i="2"/>
  <c r="F6729" i="2"/>
  <c r="B6729" i="2"/>
  <c r="G6728" i="2"/>
  <c r="F6728" i="2"/>
  <c r="B6728" i="2"/>
  <c r="G6727" i="2"/>
  <c r="F6727" i="2"/>
  <c r="B6727" i="2"/>
  <c r="G6726" i="2"/>
  <c r="F6726" i="2"/>
  <c r="B6726" i="2"/>
  <c r="G6725" i="2"/>
  <c r="F6725" i="2"/>
  <c r="B6725" i="2"/>
  <c r="G6724" i="2"/>
  <c r="F6724" i="2"/>
  <c r="B6724" i="2"/>
  <c r="G6723" i="2"/>
  <c r="F6723" i="2"/>
  <c r="B6723" i="2"/>
  <c r="G6722" i="2"/>
  <c r="F6722" i="2"/>
  <c r="B6722" i="2"/>
  <c r="G6721" i="2"/>
  <c r="F6721" i="2"/>
  <c r="B6721" i="2"/>
  <c r="G6720" i="2"/>
  <c r="F6720" i="2"/>
  <c r="B6720" i="2"/>
  <c r="G6719" i="2"/>
  <c r="F6719" i="2"/>
  <c r="B6719" i="2"/>
  <c r="G6718" i="2"/>
  <c r="F6718" i="2"/>
  <c r="B6718" i="2"/>
  <c r="G6717" i="2"/>
  <c r="F6717" i="2"/>
  <c r="B6717" i="2"/>
  <c r="G6716" i="2"/>
  <c r="F6716" i="2"/>
  <c r="B6716" i="2"/>
  <c r="G6715" i="2"/>
  <c r="F6715" i="2"/>
  <c r="B6715" i="2"/>
  <c r="G6714" i="2"/>
  <c r="F6714" i="2"/>
  <c r="B6714" i="2"/>
  <c r="G6713" i="2"/>
  <c r="F6713" i="2"/>
  <c r="B6713" i="2"/>
  <c r="G6712" i="2"/>
  <c r="F6712" i="2"/>
  <c r="B6712" i="2"/>
  <c r="G6711" i="2"/>
  <c r="F6711" i="2"/>
  <c r="B6711" i="2"/>
  <c r="G6710" i="2"/>
  <c r="F6710" i="2"/>
  <c r="B6710" i="2"/>
  <c r="G6709" i="2"/>
  <c r="F6709" i="2"/>
  <c r="B6709" i="2"/>
  <c r="G6708" i="2"/>
  <c r="F6708" i="2"/>
  <c r="B6708" i="2"/>
  <c r="G6707" i="2"/>
  <c r="F6707" i="2"/>
  <c r="B6707" i="2"/>
  <c r="G6706" i="2"/>
  <c r="F6706" i="2"/>
  <c r="B6706" i="2"/>
  <c r="G6705" i="2"/>
  <c r="F6705" i="2"/>
  <c r="B6705" i="2"/>
  <c r="G6704" i="2"/>
  <c r="F6704" i="2"/>
  <c r="B6704" i="2"/>
  <c r="G6703" i="2"/>
  <c r="F6703" i="2"/>
  <c r="B6703" i="2"/>
  <c r="G6702" i="2"/>
  <c r="F6702" i="2"/>
  <c r="B6702" i="2"/>
  <c r="G6701" i="2"/>
  <c r="F6701" i="2"/>
  <c r="B6701" i="2"/>
  <c r="G6700" i="2"/>
  <c r="F6700" i="2"/>
  <c r="B6700" i="2"/>
  <c r="G6699" i="2"/>
  <c r="F6699" i="2"/>
  <c r="B6699" i="2"/>
  <c r="G6698" i="2"/>
  <c r="F6698" i="2"/>
  <c r="B6698" i="2"/>
  <c r="G6697" i="2"/>
  <c r="F6697" i="2"/>
  <c r="B6697" i="2"/>
  <c r="G6696" i="2"/>
  <c r="F6696" i="2"/>
  <c r="B6696" i="2"/>
  <c r="G6695" i="2"/>
  <c r="F6695" i="2"/>
  <c r="B6695" i="2"/>
  <c r="G6694" i="2"/>
  <c r="F6694" i="2"/>
  <c r="B6694" i="2"/>
  <c r="G6693" i="2"/>
  <c r="F6693" i="2"/>
  <c r="B6693" i="2"/>
  <c r="G6692" i="2"/>
  <c r="F6692" i="2"/>
  <c r="B6692" i="2"/>
  <c r="G6691" i="2"/>
  <c r="F6691" i="2"/>
  <c r="B6691" i="2"/>
  <c r="G6690" i="2"/>
  <c r="F6690" i="2"/>
  <c r="B6690" i="2"/>
  <c r="G6689" i="2"/>
  <c r="F6689" i="2"/>
  <c r="B6689" i="2"/>
  <c r="G6688" i="2"/>
  <c r="F6688" i="2"/>
  <c r="B6688" i="2"/>
  <c r="G6687" i="2"/>
  <c r="F6687" i="2"/>
  <c r="B6687" i="2"/>
  <c r="G6686" i="2"/>
  <c r="F6686" i="2"/>
  <c r="B6686" i="2"/>
  <c r="G6685" i="2"/>
  <c r="F6685" i="2"/>
  <c r="B6685" i="2"/>
  <c r="G6684" i="2"/>
  <c r="F6684" i="2"/>
  <c r="B6684" i="2"/>
  <c r="G6683" i="2"/>
  <c r="F6683" i="2"/>
  <c r="B6683" i="2"/>
  <c r="G6682" i="2"/>
  <c r="F6682" i="2"/>
  <c r="B6682" i="2"/>
  <c r="G6681" i="2"/>
  <c r="F6681" i="2"/>
  <c r="B6681" i="2"/>
  <c r="G6680" i="2"/>
  <c r="F6680" i="2"/>
  <c r="B6680" i="2"/>
  <c r="G6679" i="2"/>
  <c r="F6679" i="2"/>
  <c r="B6679" i="2"/>
  <c r="G6678" i="2"/>
  <c r="F6678" i="2"/>
  <c r="B6678" i="2"/>
  <c r="G6677" i="2"/>
  <c r="F6677" i="2"/>
  <c r="B6677" i="2"/>
  <c r="G6676" i="2"/>
  <c r="F6676" i="2"/>
  <c r="B6676" i="2"/>
  <c r="G6675" i="2"/>
  <c r="F6675" i="2"/>
  <c r="B6675" i="2"/>
  <c r="G6674" i="2"/>
  <c r="F6674" i="2"/>
  <c r="B6674" i="2"/>
  <c r="G6673" i="2"/>
  <c r="F6673" i="2"/>
  <c r="B6673" i="2"/>
  <c r="G6672" i="2"/>
  <c r="F6672" i="2"/>
  <c r="B6672" i="2"/>
  <c r="G6671" i="2"/>
  <c r="F6671" i="2"/>
  <c r="B6671" i="2"/>
  <c r="G6670" i="2"/>
  <c r="F6670" i="2"/>
  <c r="B6670" i="2"/>
  <c r="G6669" i="2"/>
  <c r="F6669" i="2"/>
  <c r="B6669" i="2"/>
  <c r="G6668" i="2"/>
  <c r="F6668" i="2"/>
  <c r="B6668" i="2"/>
  <c r="G6667" i="2"/>
  <c r="F6667" i="2"/>
  <c r="B6667" i="2"/>
  <c r="G6666" i="2"/>
  <c r="F6666" i="2"/>
  <c r="B6666" i="2"/>
  <c r="G6665" i="2"/>
  <c r="F6665" i="2"/>
  <c r="B6665" i="2"/>
  <c r="G6664" i="2"/>
  <c r="F6664" i="2"/>
  <c r="B6664" i="2"/>
  <c r="G6663" i="2"/>
  <c r="F6663" i="2"/>
  <c r="B6663" i="2"/>
  <c r="G6662" i="2"/>
  <c r="F6662" i="2"/>
  <c r="B6662" i="2"/>
  <c r="G6661" i="2"/>
  <c r="F6661" i="2"/>
  <c r="B6661" i="2"/>
  <c r="G6660" i="2"/>
  <c r="F6660" i="2"/>
  <c r="B6660" i="2"/>
  <c r="G6659" i="2"/>
  <c r="F6659" i="2"/>
  <c r="B6659" i="2"/>
  <c r="G6658" i="2"/>
  <c r="F6658" i="2"/>
  <c r="B6658" i="2"/>
  <c r="G6657" i="2"/>
  <c r="F6657" i="2"/>
  <c r="B6657" i="2"/>
  <c r="G6656" i="2"/>
  <c r="F6656" i="2"/>
  <c r="B6656" i="2"/>
  <c r="G6655" i="2"/>
  <c r="F6655" i="2"/>
  <c r="B6655" i="2"/>
  <c r="G6654" i="2"/>
  <c r="F6654" i="2"/>
  <c r="B6654" i="2"/>
  <c r="G6653" i="2"/>
  <c r="F6653" i="2"/>
  <c r="B6653" i="2"/>
  <c r="G6652" i="2"/>
  <c r="F6652" i="2"/>
  <c r="B6652" i="2"/>
  <c r="G6651" i="2"/>
  <c r="F6651" i="2"/>
  <c r="B6651" i="2"/>
  <c r="G6650" i="2"/>
  <c r="F6650" i="2"/>
  <c r="B6650" i="2"/>
  <c r="G6649" i="2"/>
  <c r="F6649" i="2"/>
  <c r="B6649" i="2"/>
  <c r="G6648" i="2"/>
  <c r="F6648" i="2"/>
  <c r="B6648" i="2"/>
  <c r="G6647" i="2"/>
  <c r="F6647" i="2"/>
  <c r="B6647" i="2"/>
  <c r="G6646" i="2"/>
  <c r="F6646" i="2"/>
  <c r="B6646" i="2"/>
  <c r="G6645" i="2"/>
  <c r="F6645" i="2"/>
  <c r="B6645" i="2"/>
  <c r="G6644" i="2"/>
  <c r="F6644" i="2"/>
  <c r="B6644" i="2"/>
  <c r="G6643" i="2"/>
  <c r="F6643" i="2"/>
  <c r="B6643" i="2"/>
  <c r="G6642" i="2"/>
  <c r="F6642" i="2"/>
  <c r="B6642" i="2"/>
  <c r="G6641" i="2"/>
  <c r="F6641" i="2"/>
  <c r="B6641" i="2"/>
  <c r="G6640" i="2"/>
  <c r="F6640" i="2"/>
  <c r="B6640" i="2"/>
  <c r="G6639" i="2"/>
  <c r="F6639" i="2"/>
  <c r="B6639" i="2"/>
  <c r="G6638" i="2"/>
  <c r="F6638" i="2"/>
  <c r="B6638" i="2"/>
  <c r="G6637" i="2"/>
  <c r="F6637" i="2"/>
  <c r="B6637" i="2"/>
  <c r="G6636" i="2"/>
  <c r="F6636" i="2"/>
  <c r="B6636" i="2"/>
  <c r="G6635" i="2"/>
  <c r="F6635" i="2"/>
  <c r="B6635" i="2"/>
  <c r="G6634" i="2"/>
  <c r="F6634" i="2"/>
  <c r="B6634" i="2"/>
  <c r="G6633" i="2"/>
  <c r="F6633" i="2"/>
  <c r="B6633" i="2"/>
  <c r="G6632" i="2"/>
  <c r="F6632" i="2"/>
  <c r="B6632" i="2"/>
  <c r="G6631" i="2"/>
  <c r="F6631" i="2"/>
  <c r="B6631" i="2"/>
  <c r="G6630" i="2"/>
  <c r="F6630" i="2"/>
  <c r="B6630" i="2"/>
  <c r="G6629" i="2"/>
  <c r="F6629" i="2"/>
  <c r="B6629" i="2"/>
  <c r="G6628" i="2"/>
  <c r="F6628" i="2"/>
  <c r="B6628" i="2"/>
  <c r="G6627" i="2"/>
  <c r="F6627" i="2"/>
  <c r="B6627" i="2"/>
  <c r="G6626" i="2"/>
  <c r="F6626" i="2"/>
  <c r="B6626" i="2"/>
  <c r="G6625" i="2"/>
  <c r="F6625" i="2"/>
  <c r="B6625" i="2"/>
  <c r="G6624" i="2"/>
  <c r="F6624" i="2"/>
  <c r="B6624" i="2"/>
  <c r="G6623" i="2"/>
  <c r="F6623" i="2"/>
  <c r="B6623" i="2"/>
  <c r="G6622" i="2"/>
  <c r="F6622" i="2"/>
  <c r="B6622" i="2"/>
  <c r="G6621" i="2"/>
  <c r="F6621" i="2"/>
  <c r="B6621" i="2"/>
  <c r="G6620" i="2"/>
  <c r="F6620" i="2"/>
  <c r="B6620" i="2"/>
  <c r="G6619" i="2"/>
  <c r="F6619" i="2"/>
  <c r="B6619" i="2"/>
  <c r="G6618" i="2"/>
  <c r="F6618" i="2"/>
  <c r="B6618" i="2"/>
  <c r="G6617" i="2"/>
  <c r="F6617" i="2"/>
  <c r="B6617" i="2"/>
  <c r="G6616" i="2"/>
  <c r="F6616" i="2"/>
  <c r="B6616" i="2"/>
  <c r="G6615" i="2"/>
  <c r="F6615" i="2"/>
  <c r="B6615" i="2"/>
  <c r="G6614" i="2"/>
  <c r="F6614" i="2"/>
  <c r="B6614" i="2"/>
  <c r="G6613" i="2"/>
  <c r="F6613" i="2"/>
  <c r="B6613" i="2"/>
  <c r="G6612" i="2"/>
  <c r="F6612" i="2"/>
  <c r="B6612" i="2"/>
  <c r="G6611" i="2"/>
  <c r="F6611" i="2"/>
  <c r="B6611" i="2"/>
  <c r="G6610" i="2"/>
  <c r="F6610" i="2"/>
  <c r="B6610" i="2"/>
  <c r="G6609" i="2"/>
  <c r="F6609" i="2"/>
  <c r="B6609" i="2"/>
  <c r="G6608" i="2"/>
  <c r="F6608" i="2"/>
  <c r="B6608" i="2"/>
  <c r="G6607" i="2"/>
  <c r="F6607" i="2"/>
  <c r="B6607" i="2"/>
  <c r="G6606" i="2"/>
  <c r="F6606" i="2"/>
  <c r="B6606" i="2"/>
  <c r="G6605" i="2"/>
  <c r="F6605" i="2"/>
  <c r="B6605" i="2"/>
  <c r="G6604" i="2"/>
  <c r="F6604" i="2"/>
  <c r="B6604" i="2"/>
  <c r="G6603" i="2"/>
  <c r="F6603" i="2"/>
  <c r="B6603" i="2"/>
  <c r="G6602" i="2"/>
  <c r="F6602" i="2"/>
  <c r="B6602" i="2"/>
  <c r="G6601" i="2"/>
  <c r="F6601" i="2"/>
  <c r="B6601" i="2"/>
  <c r="G6600" i="2"/>
  <c r="F6600" i="2"/>
  <c r="B6600" i="2"/>
  <c r="G6599" i="2"/>
  <c r="F6599" i="2"/>
  <c r="B6599" i="2"/>
  <c r="G6598" i="2"/>
  <c r="F6598" i="2"/>
  <c r="B6598" i="2"/>
  <c r="G6597" i="2"/>
  <c r="F6597" i="2"/>
  <c r="B6597" i="2"/>
  <c r="G6596" i="2"/>
  <c r="F6596" i="2"/>
  <c r="B6596" i="2"/>
  <c r="G6595" i="2"/>
  <c r="F6595" i="2"/>
  <c r="B6595" i="2"/>
  <c r="G6594" i="2"/>
  <c r="F6594" i="2"/>
  <c r="B6594" i="2"/>
  <c r="G6593" i="2"/>
  <c r="F6593" i="2"/>
  <c r="B6593" i="2"/>
  <c r="G6592" i="2"/>
  <c r="F6592" i="2"/>
  <c r="B6592" i="2"/>
  <c r="G6591" i="2"/>
  <c r="F6591" i="2"/>
  <c r="B6591" i="2"/>
  <c r="G6590" i="2"/>
  <c r="F6590" i="2"/>
  <c r="B6590" i="2"/>
  <c r="G6589" i="2"/>
  <c r="F6589" i="2"/>
  <c r="B6589" i="2"/>
  <c r="G6588" i="2"/>
  <c r="F6588" i="2"/>
  <c r="B6588" i="2"/>
  <c r="G6587" i="2"/>
  <c r="F6587" i="2"/>
  <c r="B6587" i="2"/>
  <c r="G6586" i="2"/>
  <c r="F6586" i="2"/>
  <c r="B6586" i="2"/>
  <c r="G6585" i="2"/>
  <c r="F6585" i="2"/>
  <c r="B6585" i="2"/>
  <c r="G6584" i="2"/>
  <c r="F6584" i="2"/>
  <c r="B6584" i="2"/>
  <c r="G6583" i="2"/>
  <c r="F6583" i="2"/>
  <c r="B6583" i="2"/>
  <c r="G6582" i="2"/>
  <c r="F6582" i="2"/>
  <c r="B6582" i="2"/>
  <c r="G6581" i="2"/>
  <c r="F6581" i="2"/>
  <c r="B6581" i="2"/>
  <c r="G6580" i="2"/>
  <c r="F6580" i="2"/>
  <c r="B6580" i="2"/>
  <c r="G6579" i="2"/>
  <c r="F6579" i="2"/>
  <c r="B6579" i="2"/>
  <c r="G6578" i="2"/>
  <c r="F6578" i="2"/>
  <c r="B6578" i="2"/>
  <c r="G6577" i="2"/>
  <c r="F6577" i="2"/>
  <c r="B6577" i="2"/>
  <c r="G6576" i="2"/>
  <c r="F6576" i="2"/>
  <c r="B6576" i="2"/>
  <c r="G6575" i="2"/>
  <c r="F6575" i="2"/>
  <c r="B6575" i="2"/>
  <c r="G6574" i="2"/>
  <c r="F6574" i="2"/>
  <c r="B6574" i="2"/>
  <c r="G6573" i="2"/>
  <c r="F6573" i="2"/>
  <c r="B6573" i="2"/>
  <c r="G6572" i="2"/>
  <c r="F6572" i="2"/>
  <c r="B6572" i="2"/>
  <c r="G6571" i="2"/>
  <c r="F6571" i="2"/>
  <c r="B6571" i="2"/>
  <c r="G6570" i="2"/>
  <c r="F6570" i="2"/>
  <c r="B6570" i="2"/>
  <c r="G6569" i="2"/>
  <c r="F6569" i="2"/>
  <c r="B6569" i="2"/>
  <c r="G6568" i="2"/>
  <c r="F6568" i="2"/>
  <c r="B6568" i="2"/>
  <c r="G6567" i="2"/>
  <c r="F6567" i="2"/>
  <c r="B6567" i="2"/>
  <c r="G6566" i="2"/>
  <c r="F6566" i="2"/>
  <c r="B6566" i="2"/>
  <c r="G6565" i="2"/>
  <c r="F6565" i="2"/>
  <c r="B6565" i="2"/>
  <c r="G6564" i="2"/>
  <c r="F6564" i="2"/>
  <c r="B6564" i="2"/>
  <c r="G6563" i="2"/>
  <c r="F6563" i="2"/>
  <c r="B6563" i="2"/>
  <c r="G6562" i="2"/>
  <c r="F6562" i="2"/>
  <c r="B6562" i="2"/>
  <c r="G6561" i="2"/>
  <c r="F6561" i="2"/>
  <c r="B6561" i="2"/>
  <c r="G6560" i="2"/>
  <c r="F6560" i="2"/>
  <c r="B6560" i="2"/>
  <c r="G6559" i="2"/>
  <c r="F6559" i="2"/>
  <c r="B6559" i="2"/>
  <c r="G6558" i="2"/>
  <c r="F6558" i="2"/>
  <c r="B6558" i="2"/>
  <c r="G6557" i="2"/>
  <c r="F6557" i="2"/>
  <c r="B6557" i="2"/>
  <c r="G6556" i="2"/>
  <c r="F6556" i="2"/>
  <c r="B6556" i="2"/>
  <c r="G6555" i="2"/>
  <c r="F6555" i="2"/>
  <c r="B6555" i="2"/>
  <c r="G6554" i="2"/>
  <c r="F6554" i="2"/>
  <c r="B6554" i="2"/>
  <c r="G6553" i="2"/>
  <c r="F6553" i="2"/>
  <c r="B6553" i="2"/>
  <c r="G6552" i="2"/>
  <c r="F6552" i="2"/>
  <c r="B6552" i="2"/>
  <c r="G6551" i="2"/>
  <c r="F6551" i="2"/>
  <c r="B6551" i="2"/>
  <c r="G6550" i="2"/>
  <c r="F6550" i="2"/>
  <c r="B6550" i="2"/>
  <c r="G6549" i="2"/>
  <c r="F6549" i="2"/>
  <c r="B6549" i="2"/>
  <c r="G6548" i="2"/>
  <c r="F6548" i="2"/>
  <c r="B6548" i="2"/>
  <c r="G6547" i="2"/>
  <c r="F6547" i="2"/>
  <c r="B6547" i="2"/>
  <c r="G6546" i="2"/>
  <c r="F6546" i="2"/>
  <c r="B6546" i="2"/>
  <c r="G6545" i="2"/>
  <c r="F6545" i="2"/>
  <c r="B6545" i="2"/>
  <c r="G6544" i="2"/>
  <c r="F6544" i="2"/>
  <c r="B6544" i="2"/>
  <c r="G6543" i="2"/>
  <c r="F6543" i="2"/>
  <c r="B6543" i="2"/>
  <c r="G6542" i="2"/>
  <c r="F6542" i="2"/>
  <c r="B6542" i="2"/>
  <c r="G6541" i="2"/>
  <c r="F6541" i="2"/>
  <c r="B6541" i="2"/>
  <c r="G6540" i="2"/>
  <c r="F6540" i="2"/>
  <c r="B6540" i="2"/>
  <c r="G6539" i="2"/>
  <c r="F6539" i="2"/>
  <c r="B6539" i="2"/>
  <c r="G6538" i="2"/>
  <c r="F6538" i="2"/>
  <c r="B6538" i="2"/>
  <c r="G6537" i="2"/>
  <c r="F6537" i="2"/>
  <c r="B6537" i="2"/>
  <c r="G6536" i="2"/>
  <c r="F6536" i="2"/>
  <c r="B6536" i="2"/>
  <c r="G6535" i="2"/>
  <c r="F6535" i="2"/>
  <c r="B6535" i="2"/>
  <c r="G6534" i="2"/>
  <c r="F6534" i="2"/>
  <c r="B6534" i="2"/>
  <c r="G6533" i="2"/>
  <c r="F6533" i="2"/>
  <c r="B6533" i="2"/>
  <c r="G6532" i="2"/>
  <c r="F6532" i="2"/>
  <c r="B6532" i="2"/>
  <c r="G6531" i="2"/>
  <c r="F6531" i="2"/>
  <c r="B6531" i="2"/>
  <c r="G6530" i="2"/>
  <c r="F6530" i="2"/>
  <c r="B6530" i="2"/>
  <c r="G6529" i="2"/>
  <c r="F6529" i="2"/>
  <c r="B6529" i="2"/>
  <c r="G6528" i="2"/>
  <c r="F6528" i="2"/>
  <c r="B6528" i="2"/>
  <c r="G6527" i="2"/>
  <c r="F6527" i="2"/>
  <c r="B6527" i="2"/>
  <c r="G6526" i="2"/>
  <c r="F6526" i="2"/>
  <c r="B6526" i="2"/>
  <c r="G6525" i="2"/>
  <c r="F6525" i="2"/>
  <c r="B6525" i="2"/>
  <c r="G6524" i="2"/>
  <c r="F6524" i="2"/>
  <c r="B6524" i="2"/>
  <c r="G6523" i="2"/>
  <c r="F6523" i="2"/>
  <c r="B6523" i="2"/>
  <c r="G6522" i="2"/>
  <c r="F6522" i="2"/>
  <c r="B6522" i="2"/>
  <c r="G6521" i="2"/>
  <c r="F6521" i="2"/>
  <c r="B6521" i="2"/>
  <c r="G6520" i="2"/>
  <c r="F6520" i="2"/>
  <c r="B6520" i="2"/>
  <c r="G6519" i="2"/>
  <c r="F6519" i="2"/>
  <c r="B6519" i="2"/>
  <c r="G6518" i="2"/>
  <c r="F6518" i="2"/>
  <c r="B6518" i="2"/>
  <c r="G6517" i="2"/>
  <c r="F6517" i="2"/>
  <c r="B6517" i="2"/>
  <c r="G6516" i="2"/>
  <c r="F6516" i="2"/>
  <c r="B6516" i="2"/>
  <c r="G6515" i="2"/>
  <c r="F6515" i="2"/>
  <c r="B6515" i="2"/>
  <c r="G6514" i="2"/>
  <c r="F6514" i="2"/>
  <c r="B6514" i="2"/>
  <c r="G6513" i="2"/>
  <c r="F6513" i="2"/>
  <c r="B6513" i="2"/>
  <c r="G6512" i="2"/>
  <c r="F6512" i="2"/>
  <c r="B6512" i="2"/>
  <c r="G6511" i="2"/>
  <c r="F6511" i="2"/>
  <c r="B6511" i="2"/>
  <c r="G6510" i="2"/>
  <c r="F6510" i="2"/>
  <c r="B6510" i="2"/>
  <c r="G6509" i="2"/>
  <c r="F6509" i="2"/>
  <c r="B6509" i="2"/>
  <c r="G6508" i="2"/>
  <c r="F6508" i="2"/>
  <c r="B6508" i="2"/>
  <c r="G6507" i="2"/>
  <c r="F6507" i="2"/>
  <c r="B6507" i="2"/>
  <c r="G6506" i="2"/>
  <c r="F6506" i="2"/>
  <c r="B6506" i="2"/>
  <c r="G6505" i="2"/>
  <c r="F6505" i="2"/>
  <c r="B6505" i="2"/>
  <c r="G6504" i="2"/>
  <c r="F6504" i="2"/>
  <c r="B6504" i="2"/>
  <c r="G6503" i="2"/>
  <c r="F6503" i="2"/>
  <c r="B6503" i="2"/>
  <c r="G6502" i="2"/>
  <c r="F6502" i="2"/>
  <c r="B6502" i="2"/>
  <c r="G6501" i="2"/>
  <c r="F6501" i="2"/>
  <c r="B6501" i="2"/>
  <c r="G6500" i="2"/>
  <c r="F6500" i="2"/>
  <c r="B6500" i="2"/>
  <c r="G6499" i="2"/>
  <c r="F6499" i="2"/>
  <c r="B6499" i="2"/>
  <c r="G6498" i="2"/>
  <c r="F6498" i="2"/>
  <c r="B6498" i="2"/>
  <c r="G6497" i="2"/>
  <c r="F6497" i="2"/>
  <c r="B6497" i="2"/>
  <c r="G6496" i="2"/>
  <c r="F6496" i="2"/>
  <c r="B6496" i="2"/>
  <c r="G6495" i="2"/>
  <c r="F6495" i="2"/>
  <c r="B6495" i="2"/>
  <c r="G6494" i="2"/>
  <c r="F6494" i="2"/>
  <c r="B6494" i="2"/>
  <c r="G6493" i="2"/>
  <c r="F6493" i="2"/>
  <c r="B6493" i="2"/>
  <c r="G6492" i="2"/>
  <c r="F6492" i="2"/>
  <c r="B6492" i="2"/>
  <c r="G6491" i="2"/>
  <c r="F6491" i="2"/>
  <c r="B6491" i="2"/>
  <c r="G6490" i="2"/>
  <c r="F6490" i="2"/>
  <c r="B6490" i="2"/>
  <c r="G6489" i="2"/>
  <c r="F6489" i="2"/>
  <c r="B6489" i="2"/>
  <c r="G6488" i="2"/>
  <c r="F6488" i="2"/>
  <c r="B6488" i="2"/>
  <c r="G6487" i="2"/>
  <c r="F6487" i="2"/>
  <c r="B6487" i="2"/>
  <c r="G6486" i="2"/>
  <c r="F6486" i="2"/>
  <c r="B6486" i="2"/>
  <c r="G6485" i="2"/>
  <c r="F6485" i="2"/>
  <c r="B6485" i="2"/>
  <c r="G6484" i="2"/>
  <c r="F6484" i="2"/>
  <c r="B6484" i="2"/>
  <c r="G6483" i="2"/>
  <c r="F6483" i="2"/>
  <c r="B6483" i="2"/>
  <c r="G6482" i="2"/>
  <c r="F6482" i="2"/>
  <c r="B6482" i="2"/>
  <c r="G6481" i="2"/>
  <c r="F6481" i="2"/>
  <c r="B6481" i="2"/>
  <c r="G6480" i="2"/>
  <c r="F6480" i="2"/>
  <c r="B6480" i="2"/>
  <c r="G6479" i="2"/>
  <c r="F6479" i="2"/>
  <c r="B6479" i="2"/>
  <c r="G6478" i="2"/>
  <c r="F6478" i="2"/>
  <c r="B6478" i="2"/>
  <c r="G6477" i="2"/>
  <c r="F6477" i="2"/>
  <c r="B6477" i="2"/>
  <c r="G6476" i="2"/>
  <c r="F6476" i="2"/>
  <c r="B6476" i="2"/>
  <c r="G6475" i="2"/>
  <c r="F6475" i="2"/>
  <c r="B6475" i="2"/>
  <c r="G6474" i="2"/>
  <c r="F6474" i="2"/>
  <c r="B6474" i="2"/>
  <c r="G6473" i="2"/>
  <c r="F6473" i="2"/>
  <c r="B6473" i="2"/>
  <c r="G6472" i="2"/>
  <c r="F6472" i="2"/>
  <c r="B6472" i="2"/>
  <c r="G6471" i="2"/>
  <c r="F6471" i="2"/>
  <c r="B6471" i="2"/>
  <c r="G6470" i="2"/>
  <c r="F6470" i="2"/>
  <c r="B6470" i="2"/>
  <c r="G6469" i="2"/>
  <c r="F6469" i="2"/>
  <c r="B6469" i="2"/>
  <c r="G6468" i="2"/>
  <c r="F6468" i="2"/>
  <c r="B6468" i="2"/>
  <c r="G6467" i="2"/>
  <c r="F6467" i="2"/>
  <c r="B6467" i="2"/>
  <c r="G6466" i="2"/>
  <c r="F6466" i="2"/>
  <c r="B6466" i="2"/>
  <c r="G6465" i="2"/>
  <c r="F6465" i="2"/>
  <c r="B6465" i="2"/>
  <c r="G6464" i="2"/>
  <c r="F6464" i="2"/>
  <c r="B6464" i="2"/>
  <c r="G6463" i="2"/>
  <c r="F6463" i="2"/>
  <c r="B6463" i="2"/>
  <c r="G6462" i="2"/>
  <c r="F6462" i="2"/>
  <c r="B6462" i="2"/>
  <c r="G6461" i="2"/>
  <c r="F6461" i="2"/>
  <c r="B6461" i="2"/>
  <c r="G6460" i="2"/>
  <c r="F6460" i="2"/>
  <c r="B6460" i="2"/>
  <c r="G6459" i="2"/>
  <c r="F6459" i="2"/>
  <c r="B6459" i="2"/>
  <c r="G6458" i="2"/>
  <c r="F6458" i="2"/>
  <c r="B6458" i="2"/>
  <c r="G6457" i="2"/>
  <c r="F6457" i="2"/>
  <c r="B6457" i="2"/>
  <c r="G6456" i="2"/>
  <c r="F6456" i="2"/>
  <c r="B6456" i="2"/>
  <c r="G6455" i="2"/>
  <c r="F6455" i="2"/>
  <c r="B6455" i="2"/>
  <c r="G6454" i="2"/>
  <c r="F6454" i="2"/>
  <c r="B6454" i="2"/>
  <c r="G6453" i="2"/>
  <c r="F6453" i="2"/>
  <c r="B6453" i="2"/>
  <c r="G6452" i="2"/>
  <c r="F6452" i="2"/>
  <c r="B6452" i="2"/>
  <c r="G6451" i="2"/>
  <c r="F6451" i="2"/>
  <c r="B6451" i="2"/>
  <c r="G6450" i="2"/>
  <c r="F6450" i="2"/>
  <c r="B6450" i="2"/>
  <c r="G6449" i="2"/>
  <c r="F6449" i="2"/>
  <c r="B6449" i="2"/>
  <c r="G6448" i="2"/>
  <c r="F6448" i="2"/>
  <c r="B6448" i="2"/>
  <c r="G6447" i="2"/>
  <c r="F6447" i="2"/>
  <c r="B6447" i="2"/>
  <c r="G6446" i="2"/>
  <c r="F6446" i="2"/>
  <c r="B6446" i="2"/>
  <c r="G6445" i="2"/>
  <c r="F6445" i="2"/>
  <c r="B6445" i="2"/>
  <c r="G6444" i="2"/>
  <c r="F6444" i="2"/>
  <c r="B6444" i="2"/>
  <c r="G6443" i="2"/>
  <c r="F6443" i="2"/>
  <c r="B6443" i="2"/>
  <c r="G6442" i="2"/>
  <c r="F6442" i="2"/>
  <c r="B6442" i="2"/>
  <c r="G6441" i="2"/>
  <c r="F6441" i="2"/>
  <c r="B6441" i="2"/>
  <c r="G6440" i="2"/>
  <c r="F6440" i="2"/>
  <c r="B6440" i="2"/>
  <c r="G6439" i="2"/>
  <c r="F6439" i="2"/>
  <c r="B6439" i="2"/>
  <c r="G6438" i="2"/>
  <c r="F6438" i="2"/>
  <c r="B6438" i="2"/>
  <c r="G6437" i="2"/>
  <c r="F6437" i="2"/>
  <c r="B6437" i="2"/>
  <c r="G6436" i="2"/>
  <c r="F6436" i="2"/>
  <c r="B6436" i="2"/>
  <c r="G6435" i="2"/>
  <c r="F6435" i="2"/>
  <c r="B6435" i="2"/>
  <c r="G6434" i="2"/>
  <c r="F6434" i="2"/>
  <c r="B6434" i="2"/>
  <c r="G6433" i="2"/>
  <c r="F6433" i="2"/>
  <c r="B6433" i="2"/>
  <c r="G6432" i="2"/>
  <c r="F6432" i="2"/>
  <c r="B6432" i="2"/>
  <c r="G6431" i="2"/>
  <c r="F6431" i="2"/>
  <c r="B6431" i="2"/>
  <c r="G6430" i="2"/>
  <c r="F6430" i="2"/>
  <c r="B6430" i="2"/>
  <c r="G6429" i="2"/>
  <c r="F6429" i="2"/>
  <c r="B6429" i="2"/>
  <c r="G6428" i="2"/>
  <c r="F6428" i="2"/>
  <c r="B6428" i="2"/>
  <c r="G6427" i="2"/>
  <c r="F6427" i="2"/>
  <c r="B6427" i="2"/>
  <c r="G6426" i="2"/>
  <c r="F6426" i="2"/>
  <c r="B6426" i="2"/>
  <c r="G6425" i="2"/>
  <c r="F6425" i="2"/>
  <c r="B6425" i="2"/>
  <c r="G6424" i="2"/>
  <c r="F6424" i="2"/>
  <c r="B6424" i="2"/>
  <c r="G6423" i="2"/>
  <c r="F6423" i="2"/>
  <c r="B6423" i="2"/>
  <c r="G6422" i="2"/>
  <c r="F6422" i="2"/>
  <c r="B6422" i="2"/>
  <c r="G6421" i="2"/>
  <c r="F6421" i="2"/>
  <c r="B6421" i="2"/>
  <c r="G6420" i="2"/>
  <c r="F6420" i="2"/>
  <c r="B6420" i="2"/>
  <c r="G6419" i="2"/>
  <c r="F6419" i="2"/>
  <c r="B6419" i="2"/>
  <c r="G6418" i="2"/>
  <c r="F6418" i="2"/>
  <c r="B6418" i="2"/>
  <c r="G6417" i="2"/>
  <c r="F6417" i="2"/>
  <c r="B6417" i="2"/>
  <c r="G6416" i="2"/>
  <c r="F6416" i="2"/>
  <c r="B6416" i="2"/>
  <c r="G6415" i="2"/>
  <c r="F6415" i="2"/>
  <c r="B6415" i="2"/>
  <c r="G6414" i="2"/>
  <c r="F6414" i="2"/>
  <c r="B6414" i="2"/>
  <c r="G6413" i="2"/>
  <c r="F6413" i="2"/>
  <c r="B6413" i="2"/>
  <c r="G6412" i="2"/>
  <c r="F6412" i="2"/>
  <c r="B6412" i="2"/>
  <c r="G6411" i="2"/>
  <c r="F6411" i="2"/>
  <c r="B6411" i="2"/>
  <c r="G6410" i="2"/>
  <c r="F6410" i="2"/>
  <c r="B6410" i="2"/>
  <c r="G6409" i="2"/>
  <c r="F6409" i="2"/>
  <c r="B6409" i="2"/>
  <c r="G6408" i="2"/>
  <c r="F6408" i="2"/>
  <c r="B6408" i="2"/>
  <c r="G6407" i="2"/>
  <c r="F6407" i="2"/>
  <c r="B6407" i="2"/>
  <c r="G6406" i="2"/>
  <c r="F6406" i="2"/>
  <c r="B6406" i="2"/>
  <c r="G6405" i="2"/>
  <c r="F6405" i="2"/>
  <c r="B6405" i="2"/>
  <c r="G6404" i="2"/>
  <c r="F6404" i="2"/>
  <c r="B6404" i="2"/>
  <c r="G6403" i="2"/>
  <c r="F6403" i="2"/>
  <c r="B6403" i="2"/>
  <c r="G6402" i="2"/>
  <c r="F6402" i="2"/>
  <c r="B6402" i="2"/>
  <c r="G6401" i="2"/>
  <c r="F6401" i="2"/>
  <c r="B6401" i="2"/>
  <c r="G6400" i="2"/>
  <c r="F6400" i="2"/>
  <c r="B6400" i="2"/>
  <c r="G6399" i="2"/>
  <c r="F6399" i="2"/>
  <c r="B6399" i="2"/>
  <c r="G6398" i="2"/>
  <c r="F6398" i="2"/>
  <c r="B6398" i="2"/>
  <c r="G6397" i="2"/>
  <c r="F6397" i="2"/>
  <c r="B6397" i="2"/>
  <c r="G6396" i="2"/>
  <c r="F6396" i="2"/>
  <c r="B6396" i="2"/>
  <c r="G6395" i="2"/>
  <c r="F6395" i="2"/>
  <c r="B6395" i="2"/>
  <c r="G6394" i="2"/>
  <c r="F6394" i="2"/>
  <c r="B6394" i="2"/>
  <c r="G6393" i="2"/>
  <c r="F6393" i="2"/>
  <c r="B6393" i="2"/>
  <c r="G6392" i="2"/>
  <c r="F6392" i="2"/>
  <c r="B6392" i="2"/>
  <c r="G6391" i="2"/>
  <c r="F6391" i="2"/>
  <c r="B6391" i="2"/>
  <c r="G6390" i="2"/>
  <c r="F6390" i="2"/>
  <c r="B6390" i="2"/>
  <c r="G6389" i="2"/>
  <c r="F6389" i="2"/>
  <c r="B6389" i="2"/>
  <c r="G6388" i="2"/>
  <c r="F6388" i="2"/>
  <c r="B6388" i="2"/>
  <c r="G6387" i="2"/>
  <c r="F6387" i="2"/>
  <c r="B6387" i="2"/>
  <c r="G6386" i="2"/>
  <c r="F6386" i="2"/>
  <c r="B6386" i="2"/>
  <c r="G6385" i="2"/>
  <c r="F6385" i="2"/>
  <c r="B6385" i="2"/>
  <c r="G6384" i="2"/>
  <c r="F6384" i="2"/>
  <c r="B6384" i="2"/>
  <c r="G6383" i="2"/>
  <c r="F6383" i="2"/>
  <c r="B6383" i="2"/>
  <c r="G6382" i="2"/>
  <c r="F6382" i="2"/>
  <c r="B6382" i="2"/>
  <c r="G6381" i="2"/>
  <c r="F6381" i="2"/>
  <c r="B6381" i="2"/>
  <c r="G6380" i="2"/>
  <c r="F6380" i="2"/>
  <c r="B6380" i="2"/>
  <c r="G6379" i="2"/>
  <c r="F6379" i="2"/>
  <c r="B6379" i="2"/>
  <c r="G6378" i="2"/>
  <c r="F6378" i="2"/>
  <c r="B6378" i="2"/>
  <c r="G6377" i="2"/>
  <c r="F6377" i="2"/>
  <c r="B6377" i="2"/>
  <c r="G6376" i="2"/>
  <c r="F6376" i="2"/>
  <c r="B6376" i="2"/>
  <c r="G6375" i="2"/>
  <c r="F6375" i="2"/>
  <c r="B6375" i="2"/>
  <c r="G6374" i="2"/>
  <c r="F6374" i="2"/>
  <c r="B6374" i="2"/>
  <c r="G6373" i="2"/>
  <c r="F6373" i="2"/>
  <c r="B6373" i="2"/>
  <c r="G6372" i="2"/>
  <c r="F6372" i="2"/>
  <c r="B6372" i="2"/>
  <c r="G6371" i="2"/>
  <c r="F6371" i="2"/>
  <c r="B6371" i="2"/>
  <c r="G6370" i="2"/>
  <c r="F6370" i="2"/>
  <c r="B6370" i="2"/>
  <c r="G6369" i="2"/>
  <c r="F6369" i="2"/>
  <c r="B6369" i="2"/>
  <c r="G6368" i="2"/>
  <c r="F6368" i="2"/>
  <c r="B6368" i="2"/>
  <c r="G6367" i="2"/>
  <c r="F6367" i="2"/>
  <c r="B6367" i="2"/>
  <c r="G6366" i="2"/>
  <c r="F6366" i="2"/>
  <c r="B6366" i="2"/>
  <c r="G6365" i="2"/>
  <c r="F6365" i="2"/>
  <c r="B6365" i="2"/>
  <c r="G6364" i="2"/>
  <c r="F6364" i="2"/>
  <c r="B6364" i="2"/>
  <c r="G6363" i="2"/>
  <c r="F6363" i="2"/>
  <c r="B6363" i="2"/>
  <c r="G6362" i="2"/>
  <c r="F6362" i="2"/>
  <c r="B6362" i="2"/>
  <c r="G6361" i="2"/>
  <c r="F6361" i="2"/>
  <c r="B6361" i="2"/>
  <c r="G6360" i="2"/>
  <c r="F6360" i="2"/>
  <c r="B6360" i="2"/>
  <c r="G6359" i="2"/>
  <c r="F6359" i="2"/>
  <c r="B6359" i="2"/>
  <c r="G6358" i="2"/>
  <c r="F6358" i="2"/>
  <c r="B6358" i="2"/>
  <c r="G6357" i="2"/>
  <c r="F6357" i="2"/>
  <c r="B6357" i="2"/>
  <c r="G6356" i="2"/>
  <c r="F6356" i="2"/>
  <c r="B6356" i="2"/>
  <c r="G6355" i="2"/>
  <c r="F6355" i="2"/>
  <c r="B6355" i="2"/>
  <c r="G6354" i="2"/>
  <c r="F6354" i="2"/>
  <c r="B6354" i="2"/>
  <c r="G6353" i="2"/>
  <c r="F6353" i="2"/>
  <c r="B6353" i="2"/>
  <c r="G6352" i="2"/>
  <c r="F6352" i="2"/>
  <c r="B6352" i="2"/>
  <c r="G6351" i="2"/>
  <c r="F6351" i="2"/>
  <c r="B6351" i="2"/>
  <c r="G6350" i="2"/>
  <c r="F6350" i="2"/>
  <c r="B6350" i="2"/>
  <c r="G6349" i="2"/>
  <c r="F6349" i="2"/>
  <c r="B6349" i="2"/>
  <c r="G6348" i="2"/>
  <c r="F6348" i="2"/>
  <c r="B6348" i="2"/>
  <c r="G6347" i="2"/>
  <c r="F6347" i="2"/>
  <c r="B6347" i="2"/>
  <c r="G6346" i="2"/>
  <c r="F6346" i="2"/>
  <c r="B6346" i="2"/>
  <c r="G6345" i="2"/>
  <c r="F6345" i="2"/>
  <c r="B6345" i="2"/>
  <c r="G6344" i="2"/>
  <c r="F6344" i="2"/>
  <c r="B6344" i="2"/>
  <c r="G6343" i="2"/>
  <c r="F6343" i="2"/>
  <c r="B6343" i="2"/>
  <c r="G6342" i="2"/>
  <c r="F6342" i="2"/>
  <c r="B6342" i="2"/>
  <c r="G6341" i="2"/>
  <c r="F6341" i="2"/>
  <c r="B6341" i="2"/>
  <c r="G6340" i="2"/>
  <c r="F6340" i="2"/>
  <c r="B6340" i="2"/>
  <c r="G6339" i="2"/>
  <c r="F6339" i="2"/>
  <c r="B6339" i="2"/>
  <c r="G6338" i="2"/>
  <c r="F6338" i="2"/>
  <c r="B6338" i="2"/>
  <c r="G6337" i="2"/>
  <c r="F6337" i="2"/>
  <c r="B6337" i="2"/>
  <c r="G6336" i="2"/>
  <c r="F6336" i="2"/>
  <c r="B6336" i="2"/>
  <c r="G6335" i="2"/>
  <c r="F6335" i="2"/>
  <c r="B6335" i="2"/>
  <c r="G6334" i="2"/>
  <c r="F6334" i="2"/>
  <c r="B6334" i="2"/>
  <c r="G6333" i="2"/>
  <c r="F6333" i="2"/>
  <c r="B6333" i="2"/>
  <c r="G6332" i="2"/>
  <c r="F6332" i="2"/>
  <c r="B6332" i="2"/>
  <c r="G6331" i="2"/>
  <c r="F6331" i="2"/>
  <c r="B6331" i="2"/>
  <c r="G6330" i="2"/>
  <c r="F6330" i="2"/>
  <c r="B6330" i="2"/>
  <c r="G6329" i="2"/>
  <c r="F6329" i="2"/>
  <c r="B6329" i="2"/>
  <c r="G6328" i="2"/>
  <c r="F6328" i="2"/>
  <c r="B6328" i="2"/>
  <c r="G6327" i="2"/>
  <c r="F6327" i="2"/>
  <c r="B6327" i="2"/>
  <c r="G6326" i="2"/>
  <c r="F6326" i="2"/>
  <c r="B6326" i="2"/>
  <c r="G6325" i="2"/>
  <c r="F6325" i="2"/>
  <c r="B6325" i="2"/>
  <c r="G6324" i="2"/>
  <c r="F6324" i="2"/>
  <c r="B6324" i="2"/>
  <c r="G6323" i="2"/>
  <c r="F6323" i="2"/>
  <c r="B6323" i="2"/>
  <c r="G6322" i="2"/>
  <c r="F6322" i="2"/>
  <c r="B6322" i="2"/>
  <c r="G6321" i="2"/>
  <c r="F6321" i="2"/>
  <c r="B6321" i="2"/>
  <c r="G6320" i="2"/>
  <c r="F6320" i="2"/>
  <c r="B6320" i="2"/>
  <c r="G6319" i="2"/>
  <c r="F6319" i="2"/>
  <c r="B6319" i="2"/>
  <c r="G6318" i="2"/>
  <c r="F6318" i="2"/>
  <c r="B6318" i="2"/>
  <c r="G6317" i="2"/>
  <c r="F6317" i="2"/>
  <c r="B6317" i="2"/>
  <c r="G6316" i="2"/>
  <c r="F6316" i="2"/>
  <c r="B6316" i="2"/>
  <c r="G6315" i="2"/>
  <c r="F6315" i="2"/>
  <c r="B6315" i="2"/>
  <c r="G6314" i="2"/>
  <c r="F6314" i="2"/>
  <c r="B6314" i="2"/>
  <c r="G6313" i="2"/>
  <c r="F6313" i="2"/>
  <c r="B6313" i="2"/>
  <c r="G6312" i="2"/>
  <c r="F6312" i="2"/>
  <c r="B6312" i="2"/>
  <c r="G6311" i="2"/>
  <c r="F6311" i="2"/>
  <c r="B6311" i="2"/>
  <c r="G6310" i="2"/>
  <c r="F6310" i="2"/>
  <c r="B6310" i="2"/>
  <c r="G6309" i="2"/>
  <c r="F6309" i="2"/>
  <c r="B6309" i="2"/>
  <c r="G6308" i="2"/>
  <c r="F6308" i="2"/>
  <c r="B6308" i="2"/>
  <c r="G6307" i="2"/>
  <c r="F6307" i="2"/>
  <c r="B6307" i="2"/>
  <c r="G6306" i="2"/>
  <c r="F6306" i="2"/>
  <c r="B6306" i="2"/>
  <c r="G6305" i="2"/>
  <c r="F6305" i="2"/>
  <c r="B6305" i="2"/>
  <c r="G6304" i="2"/>
  <c r="F6304" i="2"/>
  <c r="B6304" i="2"/>
  <c r="G6303" i="2"/>
  <c r="F6303" i="2"/>
  <c r="B6303" i="2"/>
  <c r="G6302" i="2"/>
  <c r="F6302" i="2"/>
  <c r="B6302" i="2"/>
  <c r="G6301" i="2"/>
  <c r="F6301" i="2"/>
  <c r="B6301" i="2"/>
  <c r="G6300" i="2"/>
  <c r="F6300" i="2"/>
  <c r="B6300" i="2"/>
  <c r="G6299" i="2"/>
  <c r="F6299" i="2"/>
  <c r="B6299" i="2"/>
  <c r="G6298" i="2"/>
  <c r="F6298" i="2"/>
  <c r="B6298" i="2"/>
  <c r="G6297" i="2"/>
  <c r="F6297" i="2"/>
  <c r="B6297" i="2"/>
  <c r="G6296" i="2"/>
  <c r="F6296" i="2"/>
  <c r="B6296" i="2"/>
  <c r="G6295" i="2"/>
  <c r="F6295" i="2"/>
  <c r="B6295" i="2"/>
  <c r="G6294" i="2"/>
  <c r="F6294" i="2"/>
  <c r="B6294" i="2"/>
  <c r="G6293" i="2"/>
  <c r="F6293" i="2"/>
  <c r="B6293" i="2"/>
  <c r="G6292" i="2"/>
  <c r="F6292" i="2"/>
  <c r="B6292" i="2"/>
  <c r="G6291" i="2"/>
  <c r="F6291" i="2"/>
  <c r="B6291" i="2"/>
  <c r="G6290" i="2"/>
  <c r="F6290" i="2"/>
  <c r="B6290" i="2"/>
  <c r="G6289" i="2"/>
  <c r="F6289" i="2"/>
  <c r="B6289" i="2"/>
  <c r="G6288" i="2"/>
  <c r="F6288" i="2"/>
  <c r="B6288" i="2"/>
  <c r="G6287" i="2"/>
  <c r="F6287" i="2"/>
  <c r="B6287" i="2"/>
  <c r="G6286" i="2"/>
  <c r="F6286" i="2"/>
  <c r="B6286" i="2"/>
  <c r="G6285" i="2"/>
  <c r="F6285" i="2"/>
  <c r="B6285" i="2"/>
  <c r="G6284" i="2"/>
  <c r="F6284" i="2"/>
  <c r="B6284" i="2"/>
  <c r="G6283" i="2"/>
  <c r="F6283" i="2"/>
  <c r="B6283" i="2"/>
  <c r="G6282" i="2"/>
  <c r="F6282" i="2"/>
  <c r="B6282" i="2"/>
  <c r="G6281" i="2"/>
  <c r="F6281" i="2"/>
  <c r="B6281" i="2"/>
  <c r="G6280" i="2"/>
  <c r="F6280" i="2"/>
  <c r="B6280" i="2"/>
  <c r="G6279" i="2"/>
  <c r="F6279" i="2"/>
  <c r="B6279" i="2"/>
  <c r="G6278" i="2"/>
  <c r="F6278" i="2"/>
  <c r="B6278" i="2"/>
  <c r="G6277" i="2"/>
  <c r="F6277" i="2"/>
  <c r="B6277" i="2"/>
  <c r="G6276" i="2"/>
  <c r="F6276" i="2"/>
  <c r="B6276" i="2"/>
  <c r="G6275" i="2"/>
  <c r="F6275" i="2"/>
  <c r="B6275" i="2"/>
  <c r="G6274" i="2"/>
  <c r="F6274" i="2"/>
  <c r="B6274" i="2"/>
  <c r="G6273" i="2"/>
  <c r="F6273" i="2"/>
  <c r="B6273" i="2"/>
  <c r="G6272" i="2"/>
  <c r="F6272" i="2"/>
  <c r="B6272" i="2"/>
  <c r="G6271" i="2"/>
  <c r="F6271" i="2"/>
  <c r="B6271" i="2"/>
  <c r="G6270" i="2"/>
  <c r="F6270" i="2"/>
  <c r="B6270" i="2"/>
  <c r="G6269" i="2"/>
  <c r="F6269" i="2"/>
  <c r="B6269" i="2"/>
  <c r="G6268" i="2"/>
  <c r="F6268" i="2"/>
  <c r="B6268" i="2"/>
  <c r="G6267" i="2"/>
  <c r="F6267" i="2"/>
  <c r="B6267" i="2"/>
  <c r="G6266" i="2"/>
  <c r="F6266" i="2"/>
  <c r="B6266" i="2"/>
  <c r="G6265" i="2"/>
  <c r="F6265" i="2"/>
  <c r="B6265" i="2"/>
  <c r="G6264" i="2"/>
  <c r="F6264" i="2"/>
  <c r="B6264" i="2"/>
  <c r="G6263" i="2"/>
  <c r="F6263" i="2"/>
  <c r="B6263" i="2"/>
  <c r="G6262" i="2"/>
  <c r="F6262" i="2"/>
  <c r="B6262" i="2"/>
  <c r="G6261" i="2"/>
  <c r="F6261" i="2"/>
  <c r="B6261" i="2"/>
  <c r="G6260" i="2"/>
  <c r="F6260" i="2"/>
  <c r="B6260" i="2"/>
  <c r="G6259" i="2"/>
  <c r="F6259" i="2"/>
  <c r="B6259" i="2"/>
  <c r="G6258" i="2"/>
  <c r="F6258" i="2"/>
  <c r="B6258" i="2"/>
  <c r="G6257" i="2"/>
  <c r="F6257" i="2"/>
  <c r="B6257" i="2"/>
  <c r="G6256" i="2"/>
  <c r="F6256" i="2"/>
  <c r="B6256" i="2"/>
  <c r="G6255" i="2"/>
  <c r="F6255" i="2"/>
  <c r="B6255" i="2"/>
  <c r="G6254" i="2"/>
  <c r="F6254" i="2"/>
  <c r="B6254" i="2"/>
  <c r="G6253" i="2"/>
  <c r="F6253" i="2"/>
  <c r="B6253" i="2"/>
  <c r="G6252" i="2"/>
  <c r="F6252" i="2"/>
  <c r="B6252" i="2"/>
  <c r="G6251" i="2"/>
  <c r="F6251" i="2"/>
  <c r="B6251" i="2"/>
  <c r="G6250" i="2"/>
  <c r="F6250" i="2"/>
  <c r="B6250" i="2"/>
  <c r="G6249" i="2"/>
  <c r="F6249" i="2"/>
  <c r="B6249" i="2"/>
  <c r="G6248" i="2"/>
  <c r="F6248" i="2"/>
  <c r="B6248" i="2"/>
  <c r="G6247" i="2"/>
  <c r="F6247" i="2"/>
  <c r="B6247" i="2"/>
  <c r="G6246" i="2"/>
  <c r="F6246" i="2"/>
  <c r="B6246" i="2"/>
  <c r="G6245" i="2"/>
  <c r="F6245" i="2"/>
  <c r="B6245" i="2"/>
  <c r="G6244" i="2"/>
  <c r="F6244" i="2"/>
  <c r="B6244" i="2"/>
  <c r="G6243" i="2"/>
  <c r="F6243" i="2"/>
  <c r="B6243" i="2"/>
  <c r="G6242" i="2"/>
  <c r="F6242" i="2"/>
  <c r="B6242" i="2"/>
  <c r="G6241" i="2"/>
  <c r="F6241" i="2"/>
  <c r="B6241" i="2"/>
  <c r="G6240" i="2"/>
  <c r="F6240" i="2"/>
  <c r="B6240" i="2"/>
  <c r="G6239" i="2"/>
  <c r="F6239" i="2"/>
  <c r="B6239" i="2"/>
  <c r="G6238" i="2"/>
  <c r="F6238" i="2"/>
  <c r="B6238" i="2"/>
  <c r="G6237" i="2"/>
  <c r="F6237" i="2"/>
  <c r="B6237" i="2"/>
  <c r="G6236" i="2"/>
  <c r="F6236" i="2"/>
  <c r="B6236" i="2"/>
  <c r="G6235" i="2"/>
  <c r="F6235" i="2"/>
  <c r="B6235" i="2"/>
  <c r="G6234" i="2"/>
  <c r="F6234" i="2"/>
  <c r="B6234" i="2"/>
  <c r="G6233" i="2"/>
  <c r="F6233" i="2"/>
  <c r="B6233" i="2"/>
  <c r="G6232" i="2"/>
  <c r="F6232" i="2"/>
  <c r="B6232" i="2"/>
  <c r="G6231" i="2"/>
  <c r="F6231" i="2"/>
  <c r="B6231" i="2"/>
  <c r="G6230" i="2"/>
  <c r="F6230" i="2"/>
  <c r="B6230" i="2"/>
  <c r="G6229" i="2"/>
  <c r="F6229" i="2"/>
  <c r="B6229" i="2"/>
  <c r="G6228" i="2"/>
  <c r="F6228" i="2"/>
  <c r="B6228" i="2"/>
  <c r="G6227" i="2"/>
  <c r="F6227" i="2"/>
  <c r="B6227" i="2"/>
  <c r="G6226" i="2"/>
  <c r="F6226" i="2"/>
  <c r="B6226" i="2"/>
  <c r="G6225" i="2"/>
  <c r="F6225" i="2"/>
  <c r="B6225" i="2"/>
  <c r="G6224" i="2"/>
  <c r="F6224" i="2"/>
  <c r="B6224" i="2"/>
  <c r="G6223" i="2"/>
  <c r="F6223" i="2"/>
  <c r="B6223" i="2"/>
  <c r="G6222" i="2"/>
  <c r="F6222" i="2"/>
  <c r="B6222" i="2"/>
  <c r="G6221" i="2"/>
  <c r="F6221" i="2"/>
  <c r="B6221" i="2"/>
  <c r="G6220" i="2"/>
  <c r="F6220" i="2"/>
  <c r="B6220" i="2"/>
  <c r="G6219" i="2"/>
  <c r="F6219" i="2"/>
  <c r="B6219" i="2"/>
  <c r="G6218" i="2"/>
  <c r="F6218" i="2"/>
  <c r="B6218" i="2"/>
  <c r="G6217" i="2"/>
  <c r="F6217" i="2"/>
  <c r="B6217" i="2"/>
  <c r="G6216" i="2"/>
  <c r="F6216" i="2"/>
  <c r="B6216" i="2"/>
  <c r="G6215" i="2"/>
  <c r="F6215" i="2"/>
  <c r="B6215" i="2"/>
  <c r="G6214" i="2"/>
  <c r="F6214" i="2"/>
  <c r="B6214" i="2"/>
  <c r="G6213" i="2"/>
  <c r="F6213" i="2"/>
  <c r="B6213" i="2"/>
  <c r="G6212" i="2"/>
  <c r="F6212" i="2"/>
  <c r="B6212" i="2"/>
  <c r="G6211" i="2"/>
  <c r="F6211" i="2"/>
  <c r="B6211" i="2"/>
  <c r="G6210" i="2"/>
  <c r="F6210" i="2"/>
  <c r="B6210" i="2"/>
  <c r="G6209" i="2"/>
  <c r="F6209" i="2"/>
  <c r="B6209" i="2"/>
  <c r="G6208" i="2"/>
  <c r="F6208" i="2"/>
  <c r="B6208" i="2"/>
  <c r="G6207" i="2"/>
  <c r="F6207" i="2"/>
  <c r="B6207" i="2"/>
  <c r="G6206" i="2"/>
  <c r="F6206" i="2"/>
  <c r="B6206" i="2"/>
  <c r="G6205" i="2"/>
  <c r="F6205" i="2"/>
  <c r="B6205" i="2"/>
  <c r="G6204" i="2"/>
  <c r="F6204" i="2"/>
  <c r="B6204" i="2"/>
  <c r="G6203" i="2"/>
  <c r="F6203" i="2"/>
  <c r="B6203" i="2"/>
  <c r="G6202" i="2"/>
  <c r="F6202" i="2"/>
  <c r="B6202" i="2"/>
  <c r="G6201" i="2"/>
  <c r="F6201" i="2"/>
  <c r="B6201" i="2"/>
  <c r="G6200" i="2"/>
  <c r="F6200" i="2"/>
  <c r="B6200" i="2"/>
  <c r="G6199" i="2"/>
  <c r="F6199" i="2"/>
  <c r="B6199" i="2"/>
  <c r="G6198" i="2"/>
  <c r="F6198" i="2"/>
  <c r="B6198" i="2"/>
  <c r="G6197" i="2"/>
  <c r="F6197" i="2"/>
  <c r="B6197" i="2"/>
  <c r="G6196" i="2"/>
  <c r="F6196" i="2"/>
  <c r="B6196" i="2"/>
  <c r="G6195" i="2"/>
  <c r="F6195" i="2"/>
  <c r="B6195" i="2"/>
  <c r="G6194" i="2"/>
  <c r="F6194" i="2"/>
  <c r="B6194" i="2"/>
  <c r="G6193" i="2"/>
  <c r="F6193" i="2"/>
  <c r="B6193" i="2"/>
  <c r="G6192" i="2"/>
  <c r="F6192" i="2"/>
  <c r="B6192" i="2"/>
  <c r="G6191" i="2"/>
  <c r="F6191" i="2"/>
  <c r="B6191" i="2"/>
  <c r="G6190" i="2"/>
  <c r="F6190" i="2"/>
  <c r="B6190" i="2"/>
  <c r="G6189" i="2"/>
  <c r="F6189" i="2"/>
  <c r="B6189" i="2"/>
  <c r="G6188" i="2"/>
  <c r="F6188" i="2"/>
  <c r="B6188" i="2"/>
  <c r="G6187" i="2"/>
  <c r="F6187" i="2"/>
  <c r="B6187" i="2"/>
  <c r="G6186" i="2"/>
  <c r="F6186" i="2"/>
  <c r="B6186" i="2"/>
  <c r="G6185" i="2"/>
  <c r="F6185" i="2"/>
  <c r="B6185" i="2"/>
  <c r="G6184" i="2"/>
  <c r="F6184" i="2"/>
  <c r="B6184" i="2"/>
  <c r="G6183" i="2"/>
  <c r="F6183" i="2"/>
  <c r="B6183" i="2"/>
  <c r="G6182" i="2"/>
  <c r="F6182" i="2"/>
  <c r="B6182" i="2"/>
  <c r="G6181" i="2"/>
  <c r="F6181" i="2"/>
  <c r="B6181" i="2"/>
  <c r="G6180" i="2"/>
  <c r="F6180" i="2"/>
  <c r="B6180" i="2"/>
  <c r="G6179" i="2"/>
  <c r="F6179" i="2"/>
  <c r="B6179" i="2"/>
  <c r="G6178" i="2"/>
  <c r="F6178" i="2"/>
  <c r="B6178" i="2"/>
  <c r="G6177" i="2"/>
  <c r="F6177" i="2"/>
  <c r="B6177" i="2"/>
  <c r="G6176" i="2"/>
  <c r="F6176" i="2"/>
  <c r="B6176" i="2"/>
  <c r="G6175" i="2"/>
  <c r="F6175" i="2"/>
  <c r="B6175" i="2"/>
  <c r="G6174" i="2"/>
  <c r="F6174" i="2"/>
  <c r="B6174" i="2"/>
  <c r="G6173" i="2"/>
  <c r="F6173" i="2"/>
  <c r="B6173" i="2"/>
  <c r="G6172" i="2"/>
  <c r="F6172" i="2"/>
  <c r="B6172" i="2"/>
  <c r="G6171" i="2"/>
  <c r="F6171" i="2"/>
  <c r="B6171" i="2"/>
  <c r="G6170" i="2"/>
  <c r="F6170" i="2"/>
  <c r="B6170" i="2"/>
  <c r="G6169" i="2"/>
  <c r="F6169" i="2"/>
  <c r="B6169" i="2"/>
  <c r="G6168" i="2"/>
  <c r="F6168" i="2"/>
  <c r="B6168" i="2"/>
  <c r="G6167" i="2"/>
  <c r="F6167" i="2"/>
  <c r="B6167" i="2"/>
  <c r="G6166" i="2"/>
  <c r="F6166" i="2"/>
  <c r="B6166" i="2"/>
  <c r="G6165" i="2"/>
  <c r="F6165" i="2"/>
  <c r="B6165" i="2"/>
  <c r="G6164" i="2"/>
  <c r="F6164" i="2"/>
  <c r="B6164" i="2"/>
  <c r="G6163" i="2"/>
  <c r="F6163" i="2"/>
  <c r="B6163" i="2"/>
  <c r="G6162" i="2"/>
  <c r="F6162" i="2"/>
  <c r="B6162" i="2"/>
  <c r="G6161" i="2"/>
  <c r="F6161" i="2"/>
  <c r="B6161" i="2"/>
  <c r="G6160" i="2"/>
  <c r="F6160" i="2"/>
  <c r="B6160" i="2"/>
  <c r="G6159" i="2"/>
  <c r="F6159" i="2"/>
  <c r="B6159" i="2"/>
  <c r="G6158" i="2"/>
  <c r="F6158" i="2"/>
  <c r="B6158" i="2"/>
  <c r="G6157" i="2"/>
  <c r="F6157" i="2"/>
  <c r="B6157" i="2"/>
  <c r="G6156" i="2"/>
  <c r="F6156" i="2"/>
  <c r="B6156" i="2"/>
  <c r="G6155" i="2"/>
  <c r="F6155" i="2"/>
  <c r="B6155" i="2"/>
  <c r="G6154" i="2"/>
  <c r="F6154" i="2"/>
  <c r="B6154" i="2"/>
  <c r="G6153" i="2"/>
  <c r="F6153" i="2"/>
  <c r="B6153" i="2"/>
  <c r="G6152" i="2"/>
  <c r="F6152" i="2"/>
  <c r="B6152" i="2"/>
  <c r="G6151" i="2"/>
  <c r="F6151" i="2"/>
  <c r="B6151" i="2"/>
  <c r="G6150" i="2"/>
  <c r="F6150" i="2"/>
  <c r="B6150" i="2"/>
  <c r="G6149" i="2"/>
  <c r="F6149" i="2"/>
  <c r="B6149" i="2"/>
  <c r="G6148" i="2"/>
  <c r="F6148" i="2"/>
  <c r="B6148" i="2"/>
  <c r="G6147" i="2"/>
  <c r="F6147" i="2"/>
  <c r="B6147" i="2"/>
  <c r="G6146" i="2"/>
  <c r="F6146" i="2"/>
  <c r="B6146" i="2"/>
  <c r="G6145" i="2"/>
  <c r="F6145" i="2"/>
  <c r="B6145" i="2"/>
  <c r="G6144" i="2"/>
  <c r="F6144" i="2"/>
  <c r="B6144" i="2"/>
  <c r="G6143" i="2"/>
  <c r="F6143" i="2"/>
  <c r="B6143" i="2"/>
  <c r="G6142" i="2"/>
  <c r="F6142" i="2"/>
  <c r="B6142" i="2"/>
  <c r="G6141" i="2"/>
  <c r="F6141" i="2"/>
  <c r="B6141" i="2"/>
  <c r="G6140" i="2"/>
  <c r="F6140" i="2"/>
  <c r="B6140" i="2"/>
  <c r="G6139" i="2"/>
  <c r="F6139" i="2"/>
  <c r="B6139" i="2"/>
  <c r="G6138" i="2"/>
  <c r="F6138" i="2"/>
  <c r="B6138" i="2"/>
  <c r="G6137" i="2"/>
  <c r="F6137" i="2"/>
  <c r="B6137" i="2"/>
  <c r="G6136" i="2"/>
  <c r="F6136" i="2"/>
  <c r="B6136" i="2"/>
  <c r="G6135" i="2"/>
  <c r="F6135" i="2"/>
  <c r="B6135" i="2"/>
  <c r="G6134" i="2"/>
  <c r="F6134" i="2"/>
  <c r="B6134" i="2"/>
  <c r="G6133" i="2"/>
  <c r="F6133" i="2"/>
  <c r="B6133" i="2"/>
  <c r="G6132" i="2"/>
  <c r="F6132" i="2"/>
  <c r="B6132" i="2"/>
  <c r="G6131" i="2"/>
  <c r="F6131" i="2"/>
  <c r="B6131" i="2"/>
  <c r="G6130" i="2"/>
  <c r="F6130" i="2"/>
  <c r="B6130" i="2"/>
  <c r="G6129" i="2"/>
  <c r="F6129" i="2"/>
  <c r="B6129" i="2"/>
  <c r="G6128" i="2"/>
  <c r="F6128" i="2"/>
  <c r="B6128" i="2"/>
  <c r="G6127" i="2"/>
  <c r="F6127" i="2"/>
  <c r="B6127" i="2"/>
  <c r="G6126" i="2"/>
  <c r="F6126" i="2"/>
  <c r="B6126" i="2"/>
  <c r="G6125" i="2"/>
  <c r="F6125" i="2"/>
  <c r="B6125" i="2"/>
  <c r="G6124" i="2"/>
  <c r="F6124" i="2"/>
  <c r="B6124" i="2"/>
  <c r="G6123" i="2"/>
  <c r="F6123" i="2"/>
  <c r="B6123" i="2"/>
  <c r="G6122" i="2"/>
  <c r="F6122" i="2"/>
  <c r="B6122" i="2"/>
  <c r="G6121" i="2"/>
  <c r="F6121" i="2"/>
  <c r="B6121" i="2"/>
  <c r="G6120" i="2"/>
  <c r="F6120" i="2"/>
  <c r="B6120" i="2"/>
  <c r="G6119" i="2"/>
  <c r="F6119" i="2"/>
  <c r="B6119" i="2"/>
  <c r="G6118" i="2"/>
  <c r="F6118" i="2"/>
  <c r="B6118" i="2"/>
  <c r="G6117" i="2"/>
  <c r="F6117" i="2"/>
  <c r="B6117" i="2"/>
  <c r="G6116" i="2"/>
  <c r="F6116" i="2"/>
  <c r="B6116" i="2"/>
  <c r="G6115" i="2"/>
  <c r="F6115" i="2"/>
  <c r="B6115" i="2"/>
  <c r="G6114" i="2"/>
  <c r="F6114" i="2"/>
  <c r="B6114" i="2"/>
  <c r="G6113" i="2"/>
  <c r="F6113" i="2"/>
  <c r="B6113" i="2"/>
  <c r="G6112" i="2"/>
  <c r="F6112" i="2"/>
  <c r="B6112" i="2"/>
  <c r="G6111" i="2"/>
  <c r="F6111" i="2"/>
  <c r="B6111" i="2"/>
  <c r="G6110" i="2"/>
  <c r="F6110" i="2"/>
  <c r="B6110" i="2"/>
  <c r="G6109" i="2"/>
  <c r="F6109" i="2"/>
  <c r="B6109" i="2"/>
  <c r="G6108" i="2"/>
  <c r="F6108" i="2"/>
  <c r="B6108" i="2"/>
  <c r="G6107" i="2"/>
  <c r="F6107" i="2"/>
  <c r="B6107" i="2"/>
  <c r="G6106" i="2"/>
  <c r="F6106" i="2"/>
  <c r="B6106" i="2"/>
  <c r="G6105" i="2"/>
  <c r="F6105" i="2"/>
  <c r="B6105" i="2"/>
  <c r="G6104" i="2"/>
  <c r="F6104" i="2"/>
  <c r="B6104" i="2"/>
  <c r="G6103" i="2"/>
  <c r="F6103" i="2"/>
  <c r="B6103" i="2"/>
  <c r="G6102" i="2"/>
  <c r="F6102" i="2"/>
  <c r="B6102" i="2"/>
  <c r="G6101" i="2"/>
  <c r="F6101" i="2"/>
  <c r="B6101" i="2"/>
  <c r="G6100" i="2"/>
  <c r="F6100" i="2"/>
  <c r="B6100" i="2"/>
  <c r="G6099" i="2"/>
  <c r="F6099" i="2"/>
  <c r="B6099" i="2"/>
  <c r="G6098" i="2"/>
  <c r="F6098" i="2"/>
  <c r="B6098" i="2"/>
  <c r="G6097" i="2"/>
  <c r="F6097" i="2"/>
  <c r="B6097" i="2"/>
  <c r="G6096" i="2"/>
  <c r="F6096" i="2"/>
  <c r="B6096" i="2"/>
  <c r="G6095" i="2"/>
  <c r="F6095" i="2"/>
  <c r="B6095" i="2"/>
  <c r="G6094" i="2"/>
  <c r="F6094" i="2"/>
  <c r="B6094" i="2"/>
  <c r="G6093" i="2"/>
  <c r="F6093" i="2"/>
  <c r="B6093" i="2"/>
  <c r="G6092" i="2"/>
  <c r="F6092" i="2"/>
  <c r="B6092" i="2"/>
  <c r="G6091" i="2"/>
  <c r="F6091" i="2"/>
  <c r="B6091" i="2"/>
  <c r="G6090" i="2"/>
  <c r="F6090" i="2"/>
  <c r="B6090" i="2"/>
  <c r="G6089" i="2"/>
  <c r="F6089" i="2"/>
  <c r="B6089" i="2"/>
  <c r="G6088" i="2"/>
  <c r="F6088" i="2"/>
  <c r="B6088" i="2"/>
  <c r="G6087" i="2"/>
  <c r="F6087" i="2"/>
  <c r="B6087" i="2"/>
  <c r="G6086" i="2"/>
  <c r="F6086" i="2"/>
  <c r="B6086" i="2"/>
  <c r="G6085" i="2"/>
  <c r="F6085" i="2"/>
  <c r="B6085" i="2"/>
  <c r="G6084" i="2"/>
  <c r="F6084" i="2"/>
  <c r="B6084" i="2"/>
  <c r="G6083" i="2"/>
  <c r="F6083" i="2"/>
  <c r="B6083" i="2"/>
  <c r="G6082" i="2"/>
  <c r="F6082" i="2"/>
  <c r="B6082" i="2"/>
  <c r="G6081" i="2"/>
  <c r="F6081" i="2"/>
  <c r="B6081" i="2"/>
  <c r="G6080" i="2"/>
  <c r="F6080" i="2"/>
  <c r="B6080" i="2"/>
  <c r="G6079" i="2"/>
  <c r="F6079" i="2"/>
  <c r="B6079" i="2"/>
  <c r="G6078" i="2"/>
  <c r="F6078" i="2"/>
  <c r="B6078" i="2"/>
  <c r="G6077" i="2"/>
  <c r="F6077" i="2"/>
  <c r="B6077" i="2"/>
  <c r="G6076" i="2"/>
  <c r="F6076" i="2"/>
  <c r="B6076" i="2"/>
  <c r="G6075" i="2"/>
  <c r="F6075" i="2"/>
  <c r="B6075" i="2"/>
  <c r="G6074" i="2"/>
  <c r="F6074" i="2"/>
  <c r="B6074" i="2"/>
  <c r="G6073" i="2"/>
  <c r="F6073" i="2"/>
  <c r="B6073" i="2"/>
  <c r="G6072" i="2"/>
  <c r="F6072" i="2"/>
  <c r="B6072" i="2"/>
  <c r="G6071" i="2"/>
  <c r="F6071" i="2"/>
  <c r="B6071" i="2"/>
  <c r="G6070" i="2"/>
  <c r="F6070" i="2"/>
  <c r="B6070" i="2"/>
  <c r="G6069" i="2"/>
  <c r="F6069" i="2"/>
  <c r="B6069" i="2"/>
  <c r="G6068" i="2"/>
  <c r="F6068" i="2"/>
  <c r="B6068" i="2"/>
  <c r="G6067" i="2"/>
  <c r="F6067" i="2"/>
  <c r="B6067" i="2"/>
  <c r="G6066" i="2"/>
  <c r="F6066" i="2"/>
  <c r="B6066" i="2"/>
  <c r="G6065" i="2"/>
  <c r="F6065" i="2"/>
  <c r="B6065" i="2"/>
  <c r="G6064" i="2"/>
  <c r="F6064" i="2"/>
  <c r="B6064" i="2"/>
  <c r="G6063" i="2"/>
  <c r="F6063" i="2"/>
  <c r="B6063" i="2"/>
  <c r="G6062" i="2"/>
  <c r="F6062" i="2"/>
  <c r="B6062" i="2"/>
  <c r="G6061" i="2"/>
  <c r="F6061" i="2"/>
  <c r="B6061" i="2"/>
  <c r="G6060" i="2"/>
  <c r="F6060" i="2"/>
  <c r="B6060" i="2"/>
  <c r="G6059" i="2"/>
  <c r="F6059" i="2"/>
  <c r="B6059" i="2"/>
  <c r="G6058" i="2"/>
  <c r="F6058" i="2"/>
  <c r="B6058" i="2"/>
  <c r="G6057" i="2"/>
  <c r="F6057" i="2"/>
  <c r="B6057" i="2"/>
  <c r="G6056" i="2"/>
  <c r="F6056" i="2"/>
  <c r="B6056" i="2"/>
  <c r="G6055" i="2"/>
  <c r="F6055" i="2"/>
  <c r="B6055" i="2"/>
  <c r="G6054" i="2"/>
  <c r="F6054" i="2"/>
  <c r="B6054" i="2"/>
  <c r="G6053" i="2"/>
  <c r="F6053" i="2"/>
  <c r="B6053" i="2"/>
  <c r="G6052" i="2"/>
  <c r="F6052" i="2"/>
  <c r="B6052" i="2"/>
  <c r="G6051" i="2"/>
  <c r="F6051" i="2"/>
  <c r="B6051" i="2"/>
  <c r="G6050" i="2"/>
  <c r="F6050" i="2"/>
  <c r="B6050" i="2"/>
  <c r="G6049" i="2"/>
  <c r="F6049" i="2"/>
  <c r="B6049" i="2"/>
  <c r="G6048" i="2"/>
  <c r="F6048" i="2"/>
  <c r="B6048" i="2"/>
  <c r="G6047" i="2"/>
  <c r="F6047" i="2"/>
  <c r="B6047" i="2"/>
  <c r="G6046" i="2"/>
  <c r="F6046" i="2"/>
  <c r="B6046" i="2"/>
  <c r="G6045" i="2"/>
  <c r="F6045" i="2"/>
  <c r="B6045" i="2"/>
  <c r="G6044" i="2"/>
  <c r="F6044" i="2"/>
  <c r="B6044" i="2"/>
  <c r="G6043" i="2"/>
  <c r="F6043" i="2"/>
  <c r="B6043" i="2"/>
  <c r="G6042" i="2"/>
  <c r="F6042" i="2"/>
  <c r="B6042" i="2"/>
  <c r="G6041" i="2"/>
  <c r="F6041" i="2"/>
  <c r="B6041" i="2"/>
  <c r="G6040" i="2"/>
  <c r="F6040" i="2"/>
  <c r="B6040" i="2"/>
  <c r="G6039" i="2"/>
  <c r="F6039" i="2"/>
  <c r="B6039" i="2"/>
  <c r="G6038" i="2"/>
  <c r="F6038" i="2"/>
  <c r="B6038" i="2"/>
  <c r="G6037" i="2"/>
  <c r="F6037" i="2"/>
  <c r="B6037" i="2"/>
  <c r="G6036" i="2"/>
  <c r="F6036" i="2"/>
  <c r="B6036" i="2"/>
  <c r="G6035" i="2"/>
  <c r="F6035" i="2"/>
  <c r="B6035" i="2"/>
  <c r="G6034" i="2"/>
  <c r="F6034" i="2"/>
  <c r="B6034" i="2"/>
  <c r="G6033" i="2"/>
  <c r="F6033" i="2"/>
  <c r="B6033" i="2"/>
  <c r="G6032" i="2"/>
  <c r="F6032" i="2"/>
  <c r="B6032" i="2"/>
  <c r="G6031" i="2"/>
  <c r="F6031" i="2"/>
  <c r="B6031" i="2"/>
  <c r="G6030" i="2"/>
  <c r="F6030" i="2"/>
  <c r="B6030" i="2"/>
  <c r="G6029" i="2"/>
  <c r="F6029" i="2"/>
  <c r="B6029" i="2"/>
  <c r="G6028" i="2"/>
  <c r="F6028" i="2"/>
  <c r="B6028" i="2"/>
  <c r="G6027" i="2"/>
  <c r="F6027" i="2"/>
  <c r="B6027" i="2"/>
  <c r="G6026" i="2"/>
  <c r="F6026" i="2"/>
  <c r="B6026" i="2"/>
  <c r="G6025" i="2"/>
  <c r="F6025" i="2"/>
  <c r="B6025" i="2"/>
  <c r="G6024" i="2"/>
  <c r="F6024" i="2"/>
  <c r="B6024" i="2"/>
  <c r="G6023" i="2"/>
  <c r="F6023" i="2"/>
  <c r="B6023" i="2"/>
  <c r="G6022" i="2"/>
  <c r="F6022" i="2"/>
  <c r="B6022" i="2"/>
  <c r="G6021" i="2"/>
  <c r="F6021" i="2"/>
  <c r="B6021" i="2"/>
  <c r="G6020" i="2"/>
  <c r="F6020" i="2"/>
  <c r="B6020" i="2"/>
  <c r="G6019" i="2"/>
  <c r="F6019" i="2"/>
  <c r="B6019" i="2"/>
  <c r="G6018" i="2"/>
  <c r="F6018" i="2"/>
  <c r="B6018" i="2"/>
  <c r="G6017" i="2"/>
  <c r="F6017" i="2"/>
  <c r="B6017" i="2"/>
  <c r="G6016" i="2"/>
  <c r="F6016" i="2"/>
  <c r="B6016" i="2"/>
  <c r="G6015" i="2"/>
  <c r="F6015" i="2"/>
  <c r="B6015" i="2"/>
  <c r="G6014" i="2"/>
  <c r="F6014" i="2"/>
  <c r="B6014" i="2"/>
  <c r="G6013" i="2"/>
  <c r="F6013" i="2"/>
  <c r="B6013" i="2"/>
  <c r="G6012" i="2"/>
  <c r="F6012" i="2"/>
  <c r="B6012" i="2"/>
  <c r="G6011" i="2"/>
  <c r="F6011" i="2"/>
  <c r="B6011" i="2"/>
  <c r="G6010" i="2"/>
  <c r="F6010" i="2"/>
  <c r="B6010" i="2"/>
  <c r="G6009" i="2"/>
  <c r="F6009" i="2"/>
  <c r="B6009" i="2"/>
  <c r="G6008" i="2"/>
  <c r="F6008" i="2"/>
  <c r="B6008" i="2"/>
  <c r="G6007" i="2"/>
  <c r="F6007" i="2"/>
  <c r="B6007" i="2"/>
  <c r="G6006" i="2"/>
  <c r="F6006" i="2"/>
  <c r="B6006" i="2"/>
  <c r="G6005" i="2"/>
  <c r="F6005" i="2"/>
  <c r="B6005" i="2"/>
  <c r="G6004" i="2"/>
  <c r="F6004" i="2"/>
  <c r="B6004" i="2"/>
  <c r="G6003" i="2"/>
  <c r="F6003" i="2"/>
  <c r="B6003" i="2"/>
  <c r="G6002" i="2"/>
  <c r="F6002" i="2"/>
  <c r="B6002" i="2"/>
  <c r="G6001" i="2"/>
  <c r="F6001" i="2"/>
  <c r="B6001" i="2"/>
  <c r="G6000" i="2"/>
  <c r="F6000" i="2"/>
  <c r="B6000" i="2"/>
  <c r="G5999" i="2"/>
  <c r="F5999" i="2"/>
  <c r="B5999" i="2"/>
  <c r="G5998" i="2"/>
  <c r="F5998" i="2"/>
  <c r="B5998" i="2"/>
  <c r="G5997" i="2"/>
  <c r="F5997" i="2"/>
  <c r="B5997" i="2"/>
  <c r="G5996" i="2"/>
  <c r="F5996" i="2"/>
  <c r="B5996" i="2"/>
  <c r="G5995" i="2"/>
  <c r="F5995" i="2"/>
  <c r="B5995" i="2"/>
  <c r="G5994" i="2"/>
  <c r="F5994" i="2"/>
  <c r="B5994" i="2"/>
  <c r="G5993" i="2"/>
  <c r="F5993" i="2"/>
  <c r="B5993" i="2"/>
  <c r="G5992" i="2"/>
  <c r="F5992" i="2"/>
  <c r="B5992" i="2"/>
  <c r="G5991" i="2"/>
  <c r="F5991" i="2"/>
  <c r="B5991" i="2"/>
  <c r="G5990" i="2"/>
  <c r="F5990" i="2"/>
  <c r="B5990" i="2"/>
  <c r="G5989" i="2"/>
  <c r="F5989" i="2"/>
  <c r="B5989" i="2"/>
  <c r="G5988" i="2"/>
  <c r="F5988" i="2"/>
  <c r="B5988" i="2"/>
  <c r="G5987" i="2"/>
  <c r="F5987" i="2"/>
  <c r="B5987" i="2"/>
  <c r="G5986" i="2"/>
  <c r="F5986" i="2"/>
  <c r="B5986" i="2"/>
  <c r="G5985" i="2"/>
  <c r="F5985" i="2"/>
  <c r="B5985" i="2"/>
  <c r="G5984" i="2"/>
  <c r="F5984" i="2"/>
  <c r="B5984" i="2"/>
  <c r="G5983" i="2"/>
  <c r="F5983" i="2"/>
  <c r="B5983" i="2"/>
  <c r="G5982" i="2"/>
  <c r="F5982" i="2"/>
  <c r="B5982" i="2"/>
  <c r="G5981" i="2"/>
  <c r="F5981" i="2"/>
  <c r="B5981" i="2"/>
  <c r="G5980" i="2"/>
  <c r="F5980" i="2"/>
  <c r="B5980" i="2"/>
  <c r="G5979" i="2"/>
  <c r="F5979" i="2"/>
  <c r="B5979" i="2"/>
  <c r="G5978" i="2"/>
  <c r="F5978" i="2"/>
  <c r="B5978" i="2"/>
  <c r="G5977" i="2"/>
  <c r="F5977" i="2"/>
  <c r="B5977" i="2"/>
  <c r="G5976" i="2"/>
  <c r="F5976" i="2"/>
  <c r="B5976" i="2"/>
  <c r="G5975" i="2"/>
  <c r="F5975" i="2"/>
  <c r="B5975" i="2"/>
  <c r="G5974" i="2"/>
  <c r="F5974" i="2"/>
  <c r="B5974" i="2"/>
  <c r="G5973" i="2"/>
  <c r="F5973" i="2"/>
  <c r="B5973" i="2"/>
  <c r="G5972" i="2"/>
  <c r="F5972" i="2"/>
  <c r="B5972" i="2"/>
  <c r="G5971" i="2"/>
  <c r="F5971" i="2"/>
  <c r="B5971" i="2"/>
  <c r="G5970" i="2"/>
  <c r="F5970" i="2"/>
  <c r="B5970" i="2"/>
  <c r="G5969" i="2"/>
  <c r="F5969" i="2"/>
  <c r="B5969" i="2"/>
  <c r="G5968" i="2"/>
  <c r="F5968" i="2"/>
  <c r="B5968" i="2"/>
  <c r="G5967" i="2"/>
  <c r="F5967" i="2"/>
  <c r="B5967" i="2"/>
  <c r="G5966" i="2"/>
  <c r="F5966" i="2"/>
  <c r="B5966" i="2"/>
  <c r="G5965" i="2"/>
  <c r="F5965" i="2"/>
  <c r="B5965" i="2"/>
  <c r="G5964" i="2"/>
  <c r="F5964" i="2"/>
  <c r="B5964" i="2"/>
  <c r="G5963" i="2"/>
  <c r="F5963" i="2"/>
  <c r="B5963" i="2"/>
  <c r="G5962" i="2"/>
  <c r="F5962" i="2"/>
  <c r="B5962" i="2"/>
  <c r="G5961" i="2"/>
  <c r="F5961" i="2"/>
  <c r="B5961" i="2"/>
  <c r="G5960" i="2"/>
  <c r="F5960" i="2"/>
  <c r="B5960" i="2"/>
  <c r="G5959" i="2"/>
  <c r="F5959" i="2"/>
  <c r="B5959" i="2"/>
  <c r="G5958" i="2"/>
  <c r="F5958" i="2"/>
  <c r="B5958" i="2"/>
  <c r="G5957" i="2"/>
  <c r="F5957" i="2"/>
  <c r="B5957" i="2"/>
  <c r="G5956" i="2"/>
  <c r="F5956" i="2"/>
  <c r="B5956" i="2"/>
  <c r="G5955" i="2"/>
  <c r="F5955" i="2"/>
  <c r="B5955" i="2"/>
  <c r="G5954" i="2"/>
  <c r="F5954" i="2"/>
  <c r="B5954" i="2"/>
  <c r="G5953" i="2"/>
  <c r="F5953" i="2"/>
  <c r="B5953" i="2"/>
  <c r="G5952" i="2"/>
  <c r="F5952" i="2"/>
  <c r="B5952" i="2"/>
  <c r="G5951" i="2"/>
  <c r="F5951" i="2"/>
  <c r="B5951" i="2"/>
  <c r="G5950" i="2"/>
  <c r="F5950" i="2"/>
  <c r="B5950" i="2"/>
  <c r="G5949" i="2"/>
  <c r="F5949" i="2"/>
  <c r="B5949" i="2"/>
  <c r="G5948" i="2"/>
  <c r="F5948" i="2"/>
  <c r="B5948" i="2"/>
  <c r="G5947" i="2"/>
  <c r="F5947" i="2"/>
  <c r="B5947" i="2"/>
  <c r="G5946" i="2"/>
  <c r="F5946" i="2"/>
  <c r="B5946" i="2"/>
  <c r="G5945" i="2"/>
  <c r="F5945" i="2"/>
  <c r="B5945" i="2"/>
  <c r="G5944" i="2"/>
  <c r="F5944" i="2"/>
  <c r="B5944" i="2"/>
  <c r="G5943" i="2"/>
  <c r="F5943" i="2"/>
  <c r="B5943" i="2"/>
  <c r="G5942" i="2"/>
  <c r="F5942" i="2"/>
  <c r="B5942" i="2"/>
  <c r="G5941" i="2"/>
  <c r="F5941" i="2"/>
  <c r="B5941" i="2"/>
  <c r="G5940" i="2"/>
  <c r="F5940" i="2"/>
  <c r="B5940" i="2"/>
  <c r="G5939" i="2"/>
  <c r="F5939" i="2"/>
  <c r="B5939" i="2"/>
  <c r="G5938" i="2"/>
  <c r="F5938" i="2"/>
  <c r="B5938" i="2"/>
  <c r="G5937" i="2"/>
  <c r="F5937" i="2"/>
  <c r="B5937" i="2"/>
  <c r="G5936" i="2"/>
  <c r="F5936" i="2"/>
  <c r="B5936" i="2"/>
  <c r="G5935" i="2"/>
  <c r="F5935" i="2"/>
  <c r="B5935" i="2"/>
  <c r="G5934" i="2"/>
  <c r="F5934" i="2"/>
  <c r="B5934" i="2"/>
  <c r="G5933" i="2"/>
  <c r="F5933" i="2"/>
  <c r="B5933" i="2"/>
  <c r="G5932" i="2"/>
  <c r="F5932" i="2"/>
  <c r="B5932" i="2"/>
  <c r="G5931" i="2"/>
  <c r="F5931" i="2"/>
  <c r="B5931" i="2"/>
  <c r="G5930" i="2"/>
  <c r="F5930" i="2"/>
  <c r="B5930" i="2"/>
  <c r="G5929" i="2"/>
  <c r="F5929" i="2"/>
  <c r="B5929" i="2"/>
  <c r="G5928" i="2"/>
  <c r="F5928" i="2"/>
  <c r="B5928" i="2"/>
  <c r="G5927" i="2"/>
  <c r="F5927" i="2"/>
  <c r="B5927" i="2"/>
  <c r="G5926" i="2"/>
  <c r="F5926" i="2"/>
  <c r="B5926" i="2"/>
  <c r="G5925" i="2"/>
  <c r="F5925" i="2"/>
  <c r="B5925" i="2"/>
  <c r="G5924" i="2"/>
  <c r="F5924" i="2"/>
  <c r="B5924" i="2"/>
  <c r="G5923" i="2"/>
  <c r="F5923" i="2"/>
  <c r="B5923" i="2"/>
  <c r="G5922" i="2"/>
  <c r="F5922" i="2"/>
  <c r="B5922" i="2"/>
  <c r="G5921" i="2"/>
  <c r="F5921" i="2"/>
  <c r="B5921" i="2"/>
  <c r="G5920" i="2"/>
  <c r="F5920" i="2"/>
  <c r="B5920" i="2"/>
  <c r="G5919" i="2"/>
  <c r="F5919" i="2"/>
  <c r="B5919" i="2"/>
  <c r="G5918" i="2"/>
  <c r="F5918" i="2"/>
  <c r="B5918" i="2"/>
  <c r="G5917" i="2"/>
  <c r="F5917" i="2"/>
  <c r="B5917" i="2"/>
  <c r="G5916" i="2"/>
  <c r="F5916" i="2"/>
  <c r="B5916" i="2"/>
  <c r="G5915" i="2"/>
  <c r="F5915" i="2"/>
  <c r="B5915" i="2"/>
  <c r="G5914" i="2"/>
  <c r="F5914" i="2"/>
  <c r="B5914" i="2"/>
  <c r="G5913" i="2"/>
  <c r="F5913" i="2"/>
  <c r="B5913" i="2"/>
  <c r="G5912" i="2"/>
  <c r="F5912" i="2"/>
  <c r="B5912" i="2"/>
  <c r="G5911" i="2"/>
  <c r="F5911" i="2"/>
  <c r="B5911" i="2"/>
  <c r="G5910" i="2"/>
  <c r="F5910" i="2"/>
  <c r="B5910" i="2"/>
  <c r="G5909" i="2"/>
  <c r="F5909" i="2"/>
  <c r="B5909" i="2"/>
  <c r="G5908" i="2"/>
  <c r="F5908" i="2"/>
  <c r="B5908" i="2"/>
  <c r="G5907" i="2"/>
  <c r="F5907" i="2"/>
  <c r="B5907" i="2"/>
  <c r="G5906" i="2"/>
  <c r="F5906" i="2"/>
  <c r="B5906" i="2"/>
  <c r="G5905" i="2"/>
  <c r="F5905" i="2"/>
  <c r="B5905" i="2"/>
  <c r="G5904" i="2"/>
  <c r="F5904" i="2"/>
  <c r="B5904" i="2"/>
  <c r="G5903" i="2"/>
  <c r="F5903" i="2"/>
  <c r="B5903" i="2"/>
  <c r="G5902" i="2"/>
  <c r="F5902" i="2"/>
  <c r="B5902" i="2"/>
  <c r="G5901" i="2"/>
  <c r="F5901" i="2"/>
  <c r="B5901" i="2"/>
  <c r="G5900" i="2"/>
  <c r="F5900" i="2"/>
  <c r="B5900" i="2"/>
  <c r="G5899" i="2"/>
  <c r="F5899" i="2"/>
  <c r="B5899" i="2"/>
  <c r="G5898" i="2"/>
  <c r="F5898" i="2"/>
  <c r="B5898" i="2"/>
  <c r="G5897" i="2"/>
  <c r="F5897" i="2"/>
  <c r="B5897" i="2"/>
  <c r="G5896" i="2"/>
  <c r="F5896" i="2"/>
  <c r="B5896" i="2"/>
  <c r="G5895" i="2"/>
  <c r="F5895" i="2"/>
  <c r="B5895" i="2"/>
  <c r="G5894" i="2"/>
  <c r="F5894" i="2"/>
  <c r="B5894" i="2"/>
  <c r="G5893" i="2"/>
  <c r="F5893" i="2"/>
  <c r="B5893" i="2"/>
  <c r="G5892" i="2"/>
  <c r="F5892" i="2"/>
  <c r="B5892" i="2"/>
  <c r="G5891" i="2"/>
  <c r="F5891" i="2"/>
  <c r="B5891" i="2"/>
  <c r="G5890" i="2"/>
  <c r="F5890" i="2"/>
  <c r="B5890" i="2"/>
  <c r="G5889" i="2"/>
  <c r="F5889" i="2"/>
  <c r="B5889" i="2"/>
  <c r="G5888" i="2"/>
  <c r="F5888" i="2"/>
  <c r="B5888" i="2"/>
  <c r="G5887" i="2"/>
  <c r="F5887" i="2"/>
  <c r="B5887" i="2"/>
  <c r="G5886" i="2"/>
  <c r="F5886" i="2"/>
  <c r="B5886" i="2"/>
  <c r="G5885" i="2"/>
  <c r="F5885" i="2"/>
  <c r="B5885" i="2"/>
  <c r="G5884" i="2"/>
  <c r="F5884" i="2"/>
  <c r="B5884" i="2"/>
  <c r="G5883" i="2"/>
  <c r="F5883" i="2"/>
  <c r="B5883" i="2"/>
  <c r="G5882" i="2"/>
  <c r="F5882" i="2"/>
  <c r="B5882" i="2"/>
  <c r="G5881" i="2"/>
  <c r="F5881" i="2"/>
  <c r="B5881" i="2"/>
  <c r="G5880" i="2"/>
  <c r="F5880" i="2"/>
  <c r="B5880" i="2"/>
  <c r="G5879" i="2"/>
  <c r="F5879" i="2"/>
  <c r="B5879" i="2"/>
  <c r="G5878" i="2"/>
  <c r="F5878" i="2"/>
  <c r="B5878" i="2"/>
  <c r="G5877" i="2"/>
  <c r="F5877" i="2"/>
  <c r="B5877" i="2"/>
  <c r="G5876" i="2"/>
  <c r="F5876" i="2"/>
  <c r="B5876" i="2"/>
  <c r="G5875" i="2"/>
  <c r="F5875" i="2"/>
  <c r="B5875" i="2"/>
  <c r="G5874" i="2"/>
  <c r="F5874" i="2"/>
  <c r="B5874" i="2"/>
  <c r="G5873" i="2"/>
  <c r="F5873" i="2"/>
  <c r="B5873" i="2"/>
  <c r="G5872" i="2"/>
  <c r="F5872" i="2"/>
  <c r="B5872" i="2"/>
  <c r="G5871" i="2"/>
  <c r="F5871" i="2"/>
  <c r="B5871" i="2"/>
  <c r="G5870" i="2"/>
  <c r="F5870" i="2"/>
  <c r="B5870" i="2"/>
  <c r="G5869" i="2"/>
  <c r="F5869" i="2"/>
  <c r="B5869" i="2"/>
  <c r="G5868" i="2"/>
  <c r="F5868" i="2"/>
  <c r="B5868" i="2"/>
  <c r="G5867" i="2"/>
  <c r="F5867" i="2"/>
  <c r="B5867" i="2"/>
  <c r="G5866" i="2"/>
  <c r="F5866" i="2"/>
  <c r="B5866" i="2"/>
  <c r="G5865" i="2"/>
  <c r="F5865" i="2"/>
  <c r="B5865" i="2"/>
  <c r="G5864" i="2"/>
  <c r="F5864" i="2"/>
  <c r="B5864" i="2"/>
  <c r="G5863" i="2"/>
  <c r="F5863" i="2"/>
  <c r="B5863" i="2"/>
  <c r="G5862" i="2"/>
  <c r="F5862" i="2"/>
  <c r="B5862" i="2"/>
  <c r="G5861" i="2"/>
  <c r="F5861" i="2"/>
  <c r="B5861" i="2"/>
  <c r="G5860" i="2"/>
  <c r="F5860" i="2"/>
  <c r="B5860" i="2"/>
  <c r="G5859" i="2"/>
  <c r="F5859" i="2"/>
  <c r="B5859" i="2"/>
  <c r="G5858" i="2"/>
  <c r="F5858" i="2"/>
  <c r="B5858" i="2"/>
  <c r="G5857" i="2"/>
  <c r="F5857" i="2"/>
  <c r="B5857" i="2"/>
  <c r="G5856" i="2"/>
  <c r="F5856" i="2"/>
  <c r="B5856" i="2"/>
  <c r="G5855" i="2"/>
  <c r="F5855" i="2"/>
  <c r="B5855" i="2"/>
  <c r="G5854" i="2"/>
  <c r="F5854" i="2"/>
  <c r="B5854" i="2"/>
  <c r="G5853" i="2"/>
  <c r="F5853" i="2"/>
  <c r="B5853" i="2"/>
  <c r="G5852" i="2"/>
  <c r="F5852" i="2"/>
  <c r="B5852" i="2"/>
  <c r="G5851" i="2"/>
  <c r="F5851" i="2"/>
  <c r="B5851" i="2"/>
  <c r="G5850" i="2"/>
  <c r="F5850" i="2"/>
  <c r="B5850" i="2"/>
  <c r="G5849" i="2"/>
  <c r="F5849" i="2"/>
  <c r="B5849" i="2"/>
  <c r="G5848" i="2"/>
  <c r="F5848" i="2"/>
  <c r="B5848" i="2"/>
  <c r="G5847" i="2"/>
  <c r="F5847" i="2"/>
  <c r="B5847" i="2"/>
  <c r="G5846" i="2"/>
  <c r="F5846" i="2"/>
  <c r="B5846" i="2"/>
  <c r="G5845" i="2"/>
  <c r="F5845" i="2"/>
  <c r="B5845" i="2"/>
  <c r="G5844" i="2"/>
  <c r="F5844" i="2"/>
  <c r="B5844" i="2"/>
  <c r="G5843" i="2"/>
  <c r="F5843" i="2"/>
  <c r="B5843" i="2"/>
  <c r="G5842" i="2"/>
  <c r="F5842" i="2"/>
  <c r="B5842" i="2"/>
  <c r="G5841" i="2"/>
  <c r="F5841" i="2"/>
  <c r="B5841" i="2"/>
  <c r="G5840" i="2"/>
  <c r="F5840" i="2"/>
  <c r="B5840" i="2"/>
  <c r="G5839" i="2"/>
  <c r="F5839" i="2"/>
  <c r="B5839" i="2"/>
  <c r="G5838" i="2"/>
  <c r="F5838" i="2"/>
  <c r="B5838" i="2"/>
  <c r="G5837" i="2"/>
  <c r="F5837" i="2"/>
  <c r="B5837" i="2"/>
  <c r="G5836" i="2"/>
  <c r="F5836" i="2"/>
  <c r="B5836" i="2"/>
  <c r="G5835" i="2"/>
  <c r="F5835" i="2"/>
  <c r="B5835" i="2"/>
  <c r="G5834" i="2"/>
  <c r="F5834" i="2"/>
  <c r="B5834" i="2"/>
  <c r="G5833" i="2"/>
  <c r="F5833" i="2"/>
  <c r="B5833" i="2"/>
  <c r="G5832" i="2"/>
  <c r="F5832" i="2"/>
  <c r="B5832" i="2"/>
  <c r="G5831" i="2"/>
  <c r="F5831" i="2"/>
  <c r="B5831" i="2"/>
  <c r="G5830" i="2"/>
  <c r="F5830" i="2"/>
  <c r="B5830" i="2"/>
  <c r="G5829" i="2"/>
  <c r="F5829" i="2"/>
  <c r="B5829" i="2"/>
  <c r="G5828" i="2"/>
  <c r="F5828" i="2"/>
  <c r="B5828" i="2"/>
  <c r="G5827" i="2"/>
  <c r="F5827" i="2"/>
  <c r="B5827" i="2"/>
  <c r="G5826" i="2"/>
  <c r="F5826" i="2"/>
  <c r="B5826" i="2"/>
  <c r="G5825" i="2"/>
  <c r="F5825" i="2"/>
  <c r="B5825" i="2"/>
  <c r="G5824" i="2"/>
  <c r="F5824" i="2"/>
  <c r="B5824" i="2"/>
  <c r="G5823" i="2"/>
  <c r="F5823" i="2"/>
  <c r="B5823" i="2"/>
  <c r="G5822" i="2"/>
  <c r="F5822" i="2"/>
  <c r="B5822" i="2"/>
  <c r="G5821" i="2"/>
  <c r="F5821" i="2"/>
  <c r="B5821" i="2"/>
  <c r="G5820" i="2"/>
  <c r="F5820" i="2"/>
  <c r="B5820" i="2"/>
  <c r="G5819" i="2"/>
  <c r="F5819" i="2"/>
  <c r="B5819" i="2"/>
  <c r="G5818" i="2"/>
  <c r="F5818" i="2"/>
  <c r="B5818" i="2"/>
  <c r="G5817" i="2"/>
  <c r="F5817" i="2"/>
  <c r="B5817" i="2"/>
  <c r="G5816" i="2"/>
  <c r="F5816" i="2"/>
  <c r="B5816" i="2"/>
  <c r="G5815" i="2"/>
  <c r="F5815" i="2"/>
  <c r="B5815" i="2"/>
  <c r="G5814" i="2"/>
  <c r="F5814" i="2"/>
  <c r="B5814" i="2"/>
  <c r="G5813" i="2"/>
  <c r="F5813" i="2"/>
  <c r="B5813" i="2"/>
  <c r="G5812" i="2"/>
  <c r="F5812" i="2"/>
  <c r="B5812" i="2"/>
  <c r="G5811" i="2"/>
  <c r="F5811" i="2"/>
  <c r="B5811" i="2"/>
  <c r="G5810" i="2"/>
  <c r="F5810" i="2"/>
  <c r="B5810" i="2"/>
  <c r="G5809" i="2"/>
  <c r="F5809" i="2"/>
  <c r="B5809" i="2"/>
  <c r="G5808" i="2"/>
  <c r="F5808" i="2"/>
  <c r="B5808" i="2"/>
  <c r="G5807" i="2"/>
  <c r="F5807" i="2"/>
  <c r="B5807" i="2"/>
  <c r="G5806" i="2"/>
  <c r="F5806" i="2"/>
  <c r="B5806" i="2"/>
  <c r="G5805" i="2"/>
  <c r="F5805" i="2"/>
  <c r="B5805" i="2"/>
  <c r="G5804" i="2"/>
  <c r="F5804" i="2"/>
  <c r="B5804" i="2"/>
  <c r="G5803" i="2"/>
  <c r="F5803" i="2"/>
  <c r="B5803" i="2"/>
  <c r="G5802" i="2"/>
  <c r="F5802" i="2"/>
  <c r="B5802" i="2"/>
  <c r="G5801" i="2"/>
  <c r="F5801" i="2"/>
  <c r="B5801" i="2"/>
  <c r="G5800" i="2"/>
  <c r="F5800" i="2"/>
  <c r="B5800" i="2"/>
  <c r="G5799" i="2"/>
  <c r="F5799" i="2"/>
  <c r="B5799" i="2"/>
  <c r="G5798" i="2"/>
  <c r="F5798" i="2"/>
  <c r="B5798" i="2"/>
  <c r="G5797" i="2"/>
  <c r="F5797" i="2"/>
  <c r="B5797" i="2"/>
  <c r="G5796" i="2"/>
  <c r="F5796" i="2"/>
  <c r="B5796" i="2"/>
  <c r="G5795" i="2"/>
  <c r="F5795" i="2"/>
  <c r="B5795" i="2"/>
  <c r="G5794" i="2"/>
  <c r="F5794" i="2"/>
  <c r="B5794" i="2"/>
  <c r="G5793" i="2"/>
  <c r="F5793" i="2"/>
  <c r="B5793" i="2"/>
  <c r="G5792" i="2"/>
  <c r="F5792" i="2"/>
  <c r="B5792" i="2"/>
  <c r="G5791" i="2"/>
  <c r="F5791" i="2"/>
  <c r="B5791" i="2"/>
  <c r="G5790" i="2"/>
  <c r="F5790" i="2"/>
  <c r="B5790" i="2"/>
  <c r="G5789" i="2"/>
  <c r="F5789" i="2"/>
  <c r="B5789" i="2"/>
  <c r="G5788" i="2"/>
  <c r="F5788" i="2"/>
  <c r="B5788" i="2"/>
  <c r="G5787" i="2"/>
  <c r="F5787" i="2"/>
  <c r="B5787" i="2"/>
  <c r="G5786" i="2"/>
  <c r="F5786" i="2"/>
  <c r="B5786" i="2"/>
  <c r="G5785" i="2"/>
  <c r="F5785" i="2"/>
  <c r="B5785" i="2"/>
  <c r="G5784" i="2"/>
  <c r="F5784" i="2"/>
  <c r="B5784" i="2"/>
  <c r="G5783" i="2"/>
  <c r="F5783" i="2"/>
  <c r="B5783" i="2"/>
  <c r="G5782" i="2"/>
  <c r="F5782" i="2"/>
  <c r="B5782" i="2"/>
  <c r="G5781" i="2"/>
  <c r="F5781" i="2"/>
  <c r="B5781" i="2"/>
  <c r="G5780" i="2"/>
  <c r="F5780" i="2"/>
  <c r="B5780" i="2"/>
  <c r="G5779" i="2"/>
  <c r="F5779" i="2"/>
  <c r="B5779" i="2"/>
  <c r="G5778" i="2"/>
  <c r="F5778" i="2"/>
  <c r="B5778" i="2"/>
  <c r="G5777" i="2"/>
  <c r="F5777" i="2"/>
  <c r="B5777" i="2"/>
  <c r="G5776" i="2"/>
  <c r="F5776" i="2"/>
  <c r="B5776" i="2"/>
  <c r="G5775" i="2"/>
  <c r="F5775" i="2"/>
  <c r="B5775" i="2"/>
  <c r="G5774" i="2"/>
  <c r="F5774" i="2"/>
  <c r="B5774" i="2"/>
  <c r="G5773" i="2"/>
  <c r="F5773" i="2"/>
  <c r="B5773" i="2"/>
  <c r="G5772" i="2"/>
  <c r="F5772" i="2"/>
  <c r="B5772" i="2"/>
  <c r="G5771" i="2"/>
  <c r="F5771" i="2"/>
  <c r="B5771" i="2"/>
  <c r="G5770" i="2"/>
  <c r="F5770" i="2"/>
  <c r="B5770" i="2"/>
  <c r="G5769" i="2"/>
  <c r="F5769" i="2"/>
  <c r="B5769" i="2"/>
  <c r="G5768" i="2"/>
  <c r="F5768" i="2"/>
  <c r="B5768" i="2"/>
  <c r="G5767" i="2"/>
  <c r="F5767" i="2"/>
  <c r="B5767" i="2"/>
  <c r="G5766" i="2"/>
  <c r="F5766" i="2"/>
  <c r="B5766" i="2"/>
  <c r="G5765" i="2"/>
  <c r="F5765" i="2"/>
  <c r="B5765" i="2"/>
  <c r="G5764" i="2"/>
  <c r="F5764" i="2"/>
  <c r="B5764" i="2"/>
  <c r="G5763" i="2"/>
  <c r="F5763" i="2"/>
  <c r="B5763" i="2"/>
  <c r="G5762" i="2"/>
  <c r="F5762" i="2"/>
  <c r="B5762" i="2"/>
  <c r="G5761" i="2"/>
  <c r="F5761" i="2"/>
  <c r="B5761" i="2"/>
  <c r="G5760" i="2"/>
  <c r="F5760" i="2"/>
  <c r="B5760" i="2"/>
  <c r="G5759" i="2"/>
  <c r="F5759" i="2"/>
  <c r="B5759" i="2"/>
  <c r="G5758" i="2"/>
  <c r="F5758" i="2"/>
  <c r="B5758" i="2"/>
  <c r="G5757" i="2"/>
  <c r="F5757" i="2"/>
  <c r="B5757" i="2"/>
  <c r="G5756" i="2"/>
  <c r="F5756" i="2"/>
  <c r="B5756" i="2"/>
  <c r="G5755" i="2"/>
  <c r="F5755" i="2"/>
  <c r="B5755" i="2"/>
  <c r="G5754" i="2"/>
  <c r="F5754" i="2"/>
  <c r="B5754" i="2"/>
  <c r="G5753" i="2"/>
  <c r="F5753" i="2"/>
  <c r="B5753" i="2"/>
  <c r="G5752" i="2"/>
  <c r="F5752" i="2"/>
  <c r="B5752" i="2"/>
  <c r="G5751" i="2"/>
  <c r="F5751" i="2"/>
  <c r="B5751" i="2"/>
  <c r="G5750" i="2"/>
  <c r="F5750" i="2"/>
  <c r="B5750" i="2"/>
  <c r="G5749" i="2"/>
  <c r="F5749" i="2"/>
  <c r="B5749" i="2"/>
  <c r="G5748" i="2"/>
  <c r="F5748" i="2"/>
  <c r="B5748" i="2"/>
  <c r="G5747" i="2"/>
  <c r="F5747" i="2"/>
  <c r="B5747" i="2"/>
  <c r="G5746" i="2"/>
  <c r="F5746" i="2"/>
  <c r="B5746" i="2"/>
  <c r="G5745" i="2"/>
  <c r="F5745" i="2"/>
  <c r="B5745" i="2"/>
  <c r="G5744" i="2"/>
  <c r="F5744" i="2"/>
  <c r="B5744" i="2"/>
  <c r="G5743" i="2"/>
  <c r="F5743" i="2"/>
  <c r="B5743" i="2"/>
  <c r="G5742" i="2"/>
  <c r="F5742" i="2"/>
  <c r="B5742" i="2"/>
  <c r="G5741" i="2"/>
  <c r="F5741" i="2"/>
  <c r="B5741" i="2"/>
  <c r="G5740" i="2"/>
  <c r="F5740" i="2"/>
  <c r="B5740" i="2"/>
  <c r="G5739" i="2"/>
  <c r="F5739" i="2"/>
  <c r="B5739" i="2"/>
  <c r="G5738" i="2"/>
  <c r="F5738" i="2"/>
  <c r="B5738" i="2"/>
  <c r="G5737" i="2"/>
  <c r="F5737" i="2"/>
  <c r="B5737" i="2"/>
  <c r="G5736" i="2"/>
  <c r="F5736" i="2"/>
  <c r="B5736" i="2"/>
  <c r="G5735" i="2"/>
  <c r="F5735" i="2"/>
  <c r="B5735" i="2"/>
  <c r="G5734" i="2"/>
  <c r="F5734" i="2"/>
  <c r="B5734" i="2"/>
  <c r="G5733" i="2"/>
  <c r="F5733" i="2"/>
  <c r="B5733" i="2"/>
  <c r="G5732" i="2"/>
  <c r="F5732" i="2"/>
  <c r="B5732" i="2"/>
  <c r="G5731" i="2"/>
  <c r="F5731" i="2"/>
  <c r="B5731" i="2"/>
  <c r="G5730" i="2"/>
  <c r="F5730" i="2"/>
  <c r="B5730" i="2"/>
  <c r="G5729" i="2"/>
  <c r="F5729" i="2"/>
  <c r="B5729" i="2"/>
  <c r="G5728" i="2"/>
  <c r="F5728" i="2"/>
  <c r="B5728" i="2"/>
  <c r="G5727" i="2"/>
  <c r="F5727" i="2"/>
  <c r="B5727" i="2"/>
  <c r="G5726" i="2"/>
  <c r="F5726" i="2"/>
  <c r="B5726" i="2"/>
  <c r="G5725" i="2"/>
  <c r="F5725" i="2"/>
  <c r="B5725" i="2"/>
  <c r="G5724" i="2"/>
  <c r="F5724" i="2"/>
  <c r="B5724" i="2"/>
  <c r="G5723" i="2"/>
  <c r="F5723" i="2"/>
  <c r="B5723" i="2"/>
  <c r="G5722" i="2"/>
  <c r="F5722" i="2"/>
  <c r="B5722" i="2"/>
  <c r="G5721" i="2"/>
  <c r="F5721" i="2"/>
  <c r="B5721" i="2"/>
  <c r="G5720" i="2"/>
  <c r="F5720" i="2"/>
  <c r="B5720" i="2"/>
  <c r="G5719" i="2"/>
  <c r="F5719" i="2"/>
  <c r="B5719" i="2"/>
  <c r="G5718" i="2"/>
  <c r="F5718" i="2"/>
  <c r="B5718" i="2"/>
  <c r="G5717" i="2"/>
  <c r="F5717" i="2"/>
  <c r="B5717" i="2"/>
  <c r="G5716" i="2"/>
  <c r="F5716" i="2"/>
  <c r="B5716" i="2"/>
  <c r="G5715" i="2"/>
  <c r="F5715" i="2"/>
  <c r="B5715" i="2"/>
  <c r="G5714" i="2"/>
  <c r="F5714" i="2"/>
  <c r="B5714" i="2"/>
  <c r="G5713" i="2"/>
  <c r="F5713" i="2"/>
  <c r="B5713" i="2"/>
  <c r="G5712" i="2"/>
  <c r="F5712" i="2"/>
  <c r="B5712" i="2"/>
  <c r="G5711" i="2"/>
  <c r="F5711" i="2"/>
  <c r="B5711" i="2"/>
  <c r="G5710" i="2"/>
  <c r="F5710" i="2"/>
  <c r="B5710" i="2"/>
  <c r="G5709" i="2"/>
  <c r="F5709" i="2"/>
  <c r="B5709" i="2"/>
  <c r="G5708" i="2"/>
  <c r="F5708" i="2"/>
  <c r="B5708" i="2"/>
  <c r="G5707" i="2"/>
  <c r="F5707" i="2"/>
  <c r="B5707" i="2"/>
  <c r="G5706" i="2"/>
  <c r="F5706" i="2"/>
  <c r="B5706" i="2"/>
  <c r="G5705" i="2"/>
  <c r="F5705" i="2"/>
  <c r="B5705" i="2"/>
  <c r="G5704" i="2"/>
  <c r="F5704" i="2"/>
  <c r="B5704" i="2"/>
  <c r="G5703" i="2"/>
  <c r="F5703" i="2"/>
  <c r="B5703" i="2"/>
  <c r="G5702" i="2"/>
  <c r="F5702" i="2"/>
  <c r="B5702" i="2"/>
  <c r="G5701" i="2"/>
  <c r="F5701" i="2"/>
  <c r="B5701" i="2"/>
  <c r="G5700" i="2"/>
  <c r="F5700" i="2"/>
  <c r="B5700" i="2"/>
  <c r="G5699" i="2"/>
  <c r="F5699" i="2"/>
  <c r="B5699" i="2"/>
  <c r="G5698" i="2"/>
  <c r="F5698" i="2"/>
  <c r="B5698" i="2"/>
  <c r="G5697" i="2"/>
  <c r="F5697" i="2"/>
  <c r="B5697" i="2"/>
  <c r="G5696" i="2"/>
  <c r="F5696" i="2"/>
  <c r="B5696" i="2"/>
  <c r="G5695" i="2"/>
  <c r="F5695" i="2"/>
  <c r="B5695" i="2"/>
  <c r="G5694" i="2"/>
  <c r="F5694" i="2"/>
  <c r="B5694" i="2"/>
  <c r="G5693" i="2"/>
  <c r="F5693" i="2"/>
  <c r="B5693" i="2"/>
  <c r="G5692" i="2"/>
  <c r="F5692" i="2"/>
  <c r="B5692" i="2"/>
  <c r="G5691" i="2"/>
  <c r="F5691" i="2"/>
  <c r="B5691" i="2"/>
  <c r="G5690" i="2"/>
  <c r="F5690" i="2"/>
  <c r="B5690" i="2"/>
  <c r="G5689" i="2"/>
  <c r="F5689" i="2"/>
  <c r="B5689" i="2"/>
  <c r="G5688" i="2"/>
  <c r="F5688" i="2"/>
  <c r="B5688" i="2"/>
  <c r="G5687" i="2"/>
  <c r="F5687" i="2"/>
  <c r="B5687" i="2"/>
  <c r="G5686" i="2"/>
  <c r="F5686" i="2"/>
  <c r="B5686" i="2"/>
  <c r="G5685" i="2"/>
  <c r="F5685" i="2"/>
  <c r="B5685" i="2"/>
  <c r="G5684" i="2"/>
  <c r="F5684" i="2"/>
  <c r="B5684" i="2"/>
  <c r="G5683" i="2"/>
  <c r="F5683" i="2"/>
  <c r="B5683" i="2"/>
  <c r="G5682" i="2"/>
  <c r="F5682" i="2"/>
  <c r="B5682" i="2"/>
  <c r="G5681" i="2"/>
  <c r="F5681" i="2"/>
  <c r="B5681" i="2"/>
  <c r="G5680" i="2"/>
  <c r="F5680" i="2"/>
  <c r="B5680" i="2"/>
  <c r="G5679" i="2"/>
  <c r="F5679" i="2"/>
  <c r="B5679" i="2"/>
  <c r="G5678" i="2"/>
  <c r="F5678" i="2"/>
  <c r="B5678" i="2"/>
  <c r="G5677" i="2"/>
  <c r="F5677" i="2"/>
  <c r="B5677" i="2"/>
  <c r="G5676" i="2"/>
  <c r="F5676" i="2"/>
  <c r="B5676" i="2"/>
  <c r="G5675" i="2"/>
  <c r="F5675" i="2"/>
  <c r="B5675" i="2"/>
  <c r="G5674" i="2"/>
  <c r="F5674" i="2"/>
  <c r="B5674" i="2"/>
  <c r="G5673" i="2"/>
  <c r="F5673" i="2"/>
  <c r="B5673" i="2"/>
  <c r="G5672" i="2"/>
  <c r="F5672" i="2"/>
  <c r="B5672" i="2"/>
  <c r="G5671" i="2"/>
  <c r="F5671" i="2"/>
  <c r="B5671" i="2"/>
  <c r="G5670" i="2"/>
  <c r="F5670" i="2"/>
  <c r="B5670" i="2"/>
  <c r="G5669" i="2"/>
  <c r="F5669" i="2"/>
  <c r="B5669" i="2"/>
  <c r="G5668" i="2"/>
  <c r="F5668" i="2"/>
  <c r="B5668" i="2"/>
  <c r="G5667" i="2"/>
  <c r="F5667" i="2"/>
  <c r="B5667" i="2"/>
  <c r="G5666" i="2"/>
  <c r="F5666" i="2"/>
  <c r="B5666" i="2"/>
  <c r="G5665" i="2"/>
  <c r="F5665" i="2"/>
  <c r="B5665" i="2"/>
  <c r="G5664" i="2"/>
  <c r="F5664" i="2"/>
  <c r="B5664" i="2"/>
  <c r="G5663" i="2"/>
  <c r="F5663" i="2"/>
  <c r="B5663" i="2"/>
  <c r="G5662" i="2"/>
  <c r="F5662" i="2"/>
  <c r="B5662" i="2"/>
  <c r="G5661" i="2"/>
  <c r="F5661" i="2"/>
  <c r="B5661" i="2"/>
  <c r="G5660" i="2"/>
  <c r="F5660" i="2"/>
  <c r="B5660" i="2"/>
  <c r="G5659" i="2"/>
  <c r="F5659" i="2"/>
  <c r="B5659" i="2"/>
  <c r="G5658" i="2"/>
  <c r="F5658" i="2"/>
  <c r="B5658" i="2"/>
  <c r="G5657" i="2"/>
  <c r="F5657" i="2"/>
  <c r="B5657" i="2"/>
  <c r="G5656" i="2"/>
  <c r="F5656" i="2"/>
  <c r="B5656" i="2"/>
  <c r="G5655" i="2"/>
  <c r="F5655" i="2"/>
  <c r="B5655" i="2"/>
  <c r="G5654" i="2"/>
  <c r="F5654" i="2"/>
  <c r="B5654" i="2"/>
  <c r="G5653" i="2"/>
  <c r="F5653" i="2"/>
  <c r="B5653" i="2"/>
  <c r="G5652" i="2"/>
  <c r="F5652" i="2"/>
  <c r="B5652" i="2"/>
  <c r="G5651" i="2"/>
  <c r="F5651" i="2"/>
  <c r="B5651" i="2"/>
  <c r="G5650" i="2"/>
  <c r="F5650" i="2"/>
  <c r="B5650" i="2"/>
  <c r="G5649" i="2"/>
  <c r="F5649" i="2"/>
  <c r="B5649" i="2"/>
  <c r="G5648" i="2"/>
  <c r="F5648" i="2"/>
  <c r="B5648" i="2"/>
  <c r="G5647" i="2"/>
  <c r="F5647" i="2"/>
  <c r="B5647" i="2"/>
  <c r="G5646" i="2"/>
  <c r="F5646" i="2"/>
  <c r="B5646" i="2"/>
  <c r="G5645" i="2"/>
  <c r="F5645" i="2"/>
  <c r="B5645" i="2"/>
  <c r="G5644" i="2"/>
  <c r="F5644" i="2"/>
  <c r="B5644" i="2"/>
  <c r="G5643" i="2"/>
  <c r="F5643" i="2"/>
  <c r="B5643" i="2"/>
  <c r="G5642" i="2"/>
  <c r="F5642" i="2"/>
  <c r="B5642" i="2"/>
  <c r="G5641" i="2"/>
  <c r="F5641" i="2"/>
  <c r="B5641" i="2"/>
  <c r="G5640" i="2"/>
  <c r="F5640" i="2"/>
  <c r="B5640" i="2"/>
  <c r="G5639" i="2"/>
  <c r="F5639" i="2"/>
  <c r="B5639" i="2"/>
  <c r="G5638" i="2"/>
  <c r="F5638" i="2"/>
  <c r="B5638" i="2"/>
  <c r="G5637" i="2"/>
  <c r="F5637" i="2"/>
  <c r="B5637" i="2"/>
  <c r="G5636" i="2"/>
  <c r="F5636" i="2"/>
  <c r="B5636" i="2"/>
  <c r="G5635" i="2"/>
  <c r="F5635" i="2"/>
  <c r="B5635" i="2"/>
  <c r="G5634" i="2"/>
  <c r="F5634" i="2"/>
  <c r="B5634" i="2"/>
  <c r="G5633" i="2"/>
  <c r="F5633" i="2"/>
  <c r="B5633" i="2"/>
  <c r="G5632" i="2"/>
  <c r="F5632" i="2"/>
  <c r="B5632" i="2"/>
  <c r="G5631" i="2"/>
  <c r="F5631" i="2"/>
  <c r="B5631" i="2"/>
  <c r="G5630" i="2"/>
  <c r="F5630" i="2"/>
  <c r="B5630" i="2"/>
  <c r="G5629" i="2"/>
  <c r="F5629" i="2"/>
  <c r="B5629" i="2"/>
  <c r="G5628" i="2"/>
  <c r="F5628" i="2"/>
  <c r="B5628" i="2"/>
  <c r="G5627" i="2"/>
  <c r="F5627" i="2"/>
  <c r="B5627" i="2"/>
  <c r="G5626" i="2"/>
  <c r="F5626" i="2"/>
  <c r="B5626" i="2"/>
  <c r="G5625" i="2"/>
  <c r="F5625" i="2"/>
  <c r="B5625" i="2"/>
  <c r="G5624" i="2"/>
  <c r="F5624" i="2"/>
  <c r="B5624" i="2"/>
  <c r="G5623" i="2"/>
  <c r="F5623" i="2"/>
  <c r="B5623" i="2"/>
  <c r="G5622" i="2"/>
  <c r="F5622" i="2"/>
  <c r="B5622" i="2"/>
  <c r="G5621" i="2"/>
  <c r="F5621" i="2"/>
  <c r="B5621" i="2"/>
  <c r="G5620" i="2"/>
  <c r="F5620" i="2"/>
  <c r="B5620" i="2"/>
  <c r="G5619" i="2"/>
  <c r="F5619" i="2"/>
  <c r="B5619" i="2"/>
  <c r="G5618" i="2"/>
  <c r="F5618" i="2"/>
  <c r="B5618" i="2"/>
  <c r="G5617" i="2"/>
  <c r="F5617" i="2"/>
  <c r="B5617" i="2"/>
  <c r="G5616" i="2"/>
  <c r="F5616" i="2"/>
  <c r="B5616" i="2"/>
  <c r="G5615" i="2"/>
  <c r="F5615" i="2"/>
  <c r="B5615" i="2"/>
  <c r="G5614" i="2"/>
  <c r="F5614" i="2"/>
  <c r="B5614" i="2"/>
  <c r="G5613" i="2"/>
  <c r="F5613" i="2"/>
  <c r="B5613" i="2"/>
  <c r="G5612" i="2"/>
  <c r="F5612" i="2"/>
  <c r="B5612" i="2"/>
  <c r="G5611" i="2"/>
  <c r="F5611" i="2"/>
  <c r="B5611" i="2"/>
  <c r="G5610" i="2"/>
  <c r="F5610" i="2"/>
  <c r="B5610" i="2"/>
  <c r="G5609" i="2"/>
  <c r="F5609" i="2"/>
  <c r="B5609" i="2"/>
  <c r="G5608" i="2"/>
  <c r="F5608" i="2"/>
  <c r="B5608" i="2"/>
  <c r="G5607" i="2"/>
  <c r="F5607" i="2"/>
  <c r="B5607" i="2"/>
  <c r="G5606" i="2"/>
  <c r="F5606" i="2"/>
  <c r="B5606" i="2"/>
  <c r="G5605" i="2"/>
  <c r="F5605" i="2"/>
  <c r="B5605" i="2"/>
  <c r="G5604" i="2"/>
  <c r="F5604" i="2"/>
  <c r="B5604" i="2"/>
  <c r="G5603" i="2"/>
  <c r="F5603" i="2"/>
  <c r="B5603" i="2"/>
  <c r="G5602" i="2"/>
  <c r="F5602" i="2"/>
  <c r="B5602" i="2"/>
  <c r="G5601" i="2"/>
  <c r="F5601" i="2"/>
  <c r="B5601" i="2"/>
  <c r="G5600" i="2"/>
  <c r="F5600" i="2"/>
  <c r="B5600" i="2"/>
  <c r="G5599" i="2"/>
  <c r="F5599" i="2"/>
  <c r="B5599" i="2"/>
  <c r="G5598" i="2"/>
  <c r="F5598" i="2"/>
  <c r="B5598" i="2"/>
  <c r="G5597" i="2"/>
  <c r="F5597" i="2"/>
  <c r="B5597" i="2"/>
  <c r="G5596" i="2"/>
  <c r="F5596" i="2"/>
  <c r="B5596" i="2"/>
  <c r="G5595" i="2"/>
  <c r="F5595" i="2"/>
  <c r="B5595" i="2"/>
  <c r="G5594" i="2"/>
  <c r="F5594" i="2"/>
  <c r="B5594" i="2"/>
  <c r="G5593" i="2"/>
  <c r="F5593" i="2"/>
  <c r="B5593" i="2"/>
  <c r="G5592" i="2"/>
  <c r="F5592" i="2"/>
  <c r="B5592" i="2"/>
  <c r="G5591" i="2"/>
  <c r="F5591" i="2"/>
  <c r="B5591" i="2"/>
  <c r="G5590" i="2"/>
  <c r="F5590" i="2"/>
  <c r="B5590" i="2"/>
  <c r="G5589" i="2"/>
  <c r="F5589" i="2"/>
  <c r="B5589" i="2"/>
  <c r="G5588" i="2"/>
  <c r="F5588" i="2"/>
  <c r="B5588" i="2"/>
  <c r="G5587" i="2"/>
  <c r="F5587" i="2"/>
  <c r="B5587" i="2"/>
  <c r="G5586" i="2"/>
  <c r="F5586" i="2"/>
  <c r="B5586" i="2"/>
  <c r="G5585" i="2"/>
  <c r="F5585" i="2"/>
  <c r="B5585" i="2"/>
  <c r="G5584" i="2"/>
  <c r="F5584" i="2"/>
  <c r="B5584" i="2"/>
  <c r="G5583" i="2"/>
  <c r="F5583" i="2"/>
  <c r="B5583" i="2"/>
  <c r="G5582" i="2"/>
  <c r="F5582" i="2"/>
  <c r="B5582" i="2"/>
  <c r="G5581" i="2"/>
  <c r="F5581" i="2"/>
  <c r="B5581" i="2"/>
  <c r="G5580" i="2"/>
  <c r="F5580" i="2"/>
  <c r="B5580" i="2"/>
  <c r="G5579" i="2"/>
  <c r="F5579" i="2"/>
  <c r="B5579" i="2"/>
  <c r="G5578" i="2"/>
  <c r="F5578" i="2"/>
  <c r="B5578" i="2"/>
  <c r="G5577" i="2"/>
  <c r="F5577" i="2"/>
  <c r="B5577" i="2"/>
  <c r="G5576" i="2"/>
  <c r="F5576" i="2"/>
  <c r="B5576" i="2"/>
  <c r="G5575" i="2"/>
  <c r="F5575" i="2"/>
  <c r="B5575" i="2"/>
  <c r="G5574" i="2"/>
  <c r="F5574" i="2"/>
  <c r="B5574" i="2"/>
  <c r="G5573" i="2"/>
  <c r="F5573" i="2"/>
  <c r="B5573" i="2"/>
  <c r="G5572" i="2"/>
  <c r="F5572" i="2"/>
  <c r="B5572" i="2"/>
  <c r="G5571" i="2"/>
  <c r="F5571" i="2"/>
  <c r="B5571" i="2"/>
  <c r="G5570" i="2"/>
  <c r="F5570" i="2"/>
  <c r="B5570" i="2"/>
  <c r="G5569" i="2"/>
  <c r="F5569" i="2"/>
  <c r="B5569" i="2"/>
  <c r="G5568" i="2"/>
  <c r="F5568" i="2"/>
  <c r="B5568" i="2"/>
  <c r="G5567" i="2"/>
  <c r="F5567" i="2"/>
  <c r="B5567" i="2"/>
  <c r="G5566" i="2"/>
  <c r="F5566" i="2"/>
  <c r="B5566" i="2"/>
  <c r="G5565" i="2"/>
  <c r="F5565" i="2"/>
  <c r="B5565" i="2"/>
  <c r="G5564" i="2"/>
  <c r="F5564" i="2"/>
  <c r="B5564" i="2"/>
  <c r="G5563" i="2"/>
  <c r="F5563" i="2"/>
  <c r="B5563" i="2"/>
  <c r="G5562" i="2"/>
  <c r="F5562" i="2"/>
  <c r="B5562" i="2"/>
  <c r="G5561" i="2"/>
  <c r="F5561" i="2"/>
  <c r="B5561" i="2"/>
  <c r="G5560" i="2"/>
  <c r="F5560" i="2"/>
  <c r="B5560" i="2"/>
  <c r="G5559" i="2"/>
  <c r="F5559" i="2"/>
  <c r="B5559" i="2"/>
  <c r="G5558" i="2"/>
  <c r="F5558" i="2"/>
  <c r="B5558" i="2"/>
  <c r="G5557" i="2"/>
  <c r="F5557" i="2"/>
  <c r="B5557" i="2"/>
  <c r="G5556" i="2"/>
  <c r="F5556" i="2"/>
  <c r="B5556" i="2"/>
  <c r="G5555" i="2"/>
  <c r="F5555" i="2"/>
  <c r="B5555" i="2"/>
  <c r="G5554" i="2"/>
  <c r="F5554" i="2"/>
  <c r="B5554" i="2"/>
  <c r="G5553" i="2"/>
  <c r="F5553" i="2"/>
  <c r="B5553" i="2"/>
  <c r="G5552" i="2"/>
  <c r="F5552" i="2"/>
  <c r="B5552" i="2"/>
  <c r="G5551" i="2"/>
  <c r="F5551" i="2"/>
  <c r="B5551" i="2"/>
  <c r="G5550" i="2"/>
  <c r="F5550" i="2"/>
  <c r="B5550" i="2"/>
  <c r="G5549" i="2"/>
  <c r="F5549" i="2"/>
  <c r="B5549" i="2"/>
  <c r="G5548" i="2"/>
  <c r="F5548" i="2"/>
  <c r="B5548" i="2"/>
  <c r="G5547" i="2"/>
  <c r="F5547" i="2"/>
  <c r="B5547" i="2"/>
  <c r="G5546" i="2"/>
  <c r="F5546" i="2"/>
  <c r="B5546" i="2"/>
  <c r="G5545" i="2"/>
  <c r="F5545" i="2"/>
  <c r="B5545" i="2"/>
  <c r="G5544" i="2"/>
  <c r="F5544" i="2"/>
  <c r="B5544" i="2"/>
  <c r="G5543" i="2"/>
  <c r="F5543" i="2"/>
  <c r="B5543" i="2"/>
  <c r="G5542" i="2"/>
  <c r="F5542" i="2"/>
  <c r="B5542" i="2"/>
  <c r="G5541" i="2"/>
  <c r="F5541" i="2"/>
  <c r="B5541" i="2"/>
  <c r="G5540" i="2"/>
  <c r="F5540" i="2"/>
  <c r="B5540" i="2"/>
  <c r="G5539" i="2"/>
  <c r="F5539" i="2"/>
  <c r="B5539" i="2"/>
  <c r="G5538" i="2"/>
  <c r="F5538" i="2"/>
  <c r="B5538" i="2"/>
  <c r="G5537" i="2"/>
  <c r="F5537" i="2"/>
  <c r="B5537" i="2"/>
  <c r="G5536" i="2"/>
  <c r="F5536" i="2"/>
  <c r="B5536" i="2"/>
  <c r="G5535" i="2"/>
  <c r="F5535" i="2"/>
  <c r="B5535" i="2"/>
  <c r="G5534" i="2"/>
  <c r="F5534" i="2"/>
  <c r="B5534" i="2"/>
  <c r="G5533" i="2"/>
  <c r="F5533" i="2"/>
  <c r="B5533" i="2"/>
  <c r="G5532" i="2"/>
  <c r="F5532" i="2"/>
  <c r="B5532" i="2"/>
  <c r="G5531" i="2"/>
  <c r="F5531" i="2"/>
  <c r="B5531" i="2"/>
  <c r="G5530" i="2"/>
  <c r="F5530" i="2"/>
  <c r="B5530" i="2"/>
  <c r="G5529" i="2"/>
  <c r="F5529" i="2"/>
  <c r="B5529" i="2"/>
  <c r="G5528" i="2"/>
  <c r="F5528" i="2"/>
  <c r="B5528" i="2"/>
  <c r="G5527" i="2"/>
  <c r="F5527" i="2"/>
  <c r="B5527" i="2"/>
  <c r="G5526" i="2"/>
  <c r="F5526" i="2"/>
  <c r="B5526" i="2"/>
  <c r="G5525" i="2"/>
  <c r="F5525" i="2"/>
  <c r="B5525" i="2"/>
  <c r="G5524" i="2"/>
  <c r="F5524" i="2"/>
  <c r="B5524" i="2"/>
  <c r="G5523" i="2"/>
  <c r="F5523" i="2"/>
  <c r="B5523" i="2"/>
  <c r="G5522" i="2"/>
  <c r="F5522" i="2"/>
  <c r="B5522" i="2"/>
  <c r="G5521" i="2"/>
  <c r="F5521" i="2"/>
  <c r="B5521" i="2"/>
  <c r="G5520" i="2"/>
  <c r="F5520" i="2"/>
  <c r="B5520" i="2"/>
  <c r="G5519" i="2"/>
  <c r="F5519" i="2"/>
  <c r="B5519" i="2"/>
  <c r="G5518" i="2"/>
  <c r="F5518" i="2"/>
  <c r="B5518" i="2"/>
  <c r="G5517" i="2"/>
  <c r="F5517" i="2"/>
  <c r="B5517" i="2"/>
  <c r="G5516" i="2"/>
  <c r="F5516" i="2"/>
  <c r="B5516" i="2"/>
  <c r="G5515" i="2"/>
  <c r="F5515" i="2"/>
  <c r="B5515" i="2"/>
  <c r="G5514" i="2"/>
  <c r="F5514" i="2"/>
  <c r="B5514" i="2"/>
  <c r="G5513" i="2"/>
  <c r="F5513" i="2"/>
  <c r="B5513" i="2"/>
  <c r="G5512" i="2"/>
  <c r="F5512" i="2"/>
  <c r="B5512" i="2"/>
  <c r="G5511" i="2"/>
  <c r="F5511" i="2"/>
  <c r="B5511" i="2"/>
  <c r="G5510" i="2"/>
  <c r="F5510" i="2"/>
  <c r="B5510" i="2"/>
  <c r="G5509" i="2"/>
  <c r="F5509" i="2"/>
  <c r="B5509" i="2"/>
  <c r="G5508" i="2"/>
  <c r="F5508" i="2"/>
  <c r="B5508" i="2"/>
  <c r="G5507" i="2"/>
  <c r="F5507" i="2"/>
  <c r="B5507" i="2"/>
  <c r="G5506" i="2"/>
  <c r="F5506" i="2"/>
  <c r="B5506" i="2"/>
  <c r="G5505" i="2"/>
  <c r="F5505" i="2"/>
  <c r="B5505" i="2"/>
  <c r="G5504" i="2"/>
  <c r="F5504" i="2"/>
  <c r="B5504" i="2"/>
  <c r="G5503" i="2"/>
  <c r="F5503" i="2"/>
  <c r="B5503" i="2"/>
  <c r="G5502" i="2"/>
  <c r="F5502" i="2"/>
  <c r="B5502" i="2"/>
  <c r="G5501" i="2"/>
  <c r="F5501" i="2"/>
  <c r="B5501" i="2"/>
  <c r="G5500" i="2"/>
  <c r="F5500" i="2"/>
  <c r="B5500" i="2"/>
  <c r="G5499" i="2"/>
  <c r="F5499" i="2"/>
  <c r="B5499" i="2"/>
  <c r="G5498" i="2"/>
  <c r="F5498" i="2"/>
  <c r="B5498" i="2"/>
  <c r="G5497" i="2"/>
  <c r="F5497" i="2"/>
  <c r="B5497" i="2"/>
  <c r="G5496" i="2"/>
  <c r="F5496" i="2"/>
  <c r="B5496" i="2"/>
  <c r="G5495" i="2"/>
  <c r="F5495" i="2"/>
  <c r="B5495" i="2"/>
  <c r="G5494" i="2"/>
  <c r="F5494" i="2"/>
  <c r="B5494" i="2"/>
  <c r="G5493" i="2"/>
  <c r="F5493" i="2"/>
  <c r="B5493" i="2"/>
  <c r="G5492" i="2"/>
  <c r="F5492" i="2"/>
  <c r="B5492" i="2"/>
  <c r="G5491" i="2"/>
  <c r="F5491" i="2"/>
  <c r="B5491" i="2"/>
  <c r="G5490" i="2"/>
  <c r="F5490" i="2"/>
  <c r="B5490" i="2"/>
  <c r="G5489" i="2"/>
  <c r="F5489" i="2"/>
  <c r="B5489" i="2"/>
  <c r="G5488" i="2"/>
  <c r="F5488" i="2"/>
  <c r="B5488" i="2"/>
  <c r="G5487" i="2"/>
  <c r="F5487" i="2"/>
  <c r="B5487" i="2"/>
  <c r="G5486" i="2"/>
  <c r="F5486" i="2"/>
  <c r="B5486" i="2"/>
  <c r="G5485" i="2"/>
  <c r="F5485" i="2"/>
  <c r="B5485" i="2"/>
  <c r="G5484" i="2"/>
  <c r="F5484" i="2"/>
  <c r="B5484" i="2"/>
  <c r="G5483" i="2"/>
  <c r="F5483" i="2"/>
  <c r="B5483" i="2"/>
  <c r="G5482" i="2"/>
  <c r="F5482" i="2"/>
  <c r="B5482" i="2"/>
  <c r="G5481" i="2"/>
  <c r="F5481" i="2"/>
  <c r="B5481" i="2"/>
  <c r="G5480" i="2"/>
  <c r="F5480" i="2"/>
  <c r="B5480" i="2"/>
  <c r="G5479" i="2"/>
  <c r="F5479" i="2"/>
  <c r="B5479" i="2"/>
  <c r="G5478" i="2"/>
  <c r="F5478" i="2"/>
  <c r="B5478" i="2"/>
  <c r="G5477" i="2"/>
  <c r="F5477" i="2"/>
  <c r="B5477" i="2"/>
  <c r="G5476" i="2"/>
  <c r="F5476" i="2"/>
  <c r="B5476" i="2"/>
  <c r="G5475" i="2"/>
  <c r="F5475" i="2"/>
  <c r="B5475" i="2"/>
  <c r="G5474" i="2"/>
  <c r="F5474" i="2"/>
  <c r="B5474" i="2"/>
  <c r="G5473" i="2"/>
  <c r="F5473" i="2"/>
  <c r="B5473" i="2"/>
  <c r="G5472" i="2"/>
  <c r="F5472" i="2"/>
  <c r="B5472" i="2"/>
  <c r="G5471" i="2"/>
  <c r="F5471" i="2"/>
  <c r="B5471" i="2"/>
  <c r="G5470" i="2"/>
  <c r="F5470" i="2"/>
  <c r="B5470" i="2"/>
  <c r="G5469" i="2"/>
  <c r="F5469" i="2"/>
  <c r="B5469" i="2"/>
  <c r="G5468" i="2"/>
  <c r="F5468" i="2"/>
  <c r="B5468" i="2"/>
  <c r="G5467" i="2"/>
  <c r="F5467" i="2"/>
  <c r="B5467" i="2"/>
  <c r="G5466" i="2"/>
  <c r="F5466" i="2"/>
  <c r="B5466" i="2"/>
  <c r="G5465" i="2"/>
  <c r="F5465" i="2"/>
  <c r="B5465" i="2"/>
  <c r="G5464" i="2"/>
  <c r="F5464" i="2"/>
  <c r="B5464" i="2"/>
  <c r="G5463" i="2"/>
  <c r="F5463" i="2"/>
  <c r="B5463" i="2"/>
  <c r="G5462" i="2"/>
  <c r="F5462" i="2"/>
  <c r="B5462" i="2"/>
  <c r="G5461" i="2"/>
  <c r="F5461" i="2"/>
  <c r="B5461" i="2"/>
  <c r="G5460" i="2"/>
  <c r="F5460" i="2"/>
  <c r="B5460" i="2"/>
  <c r="G5459" i="2"/>
  <c r="F5459" i="2"/>
  <c r="B5459" i="2"/>
  <c r="G5458" i="2"/>
  <c r="F5458" i="2"/>
  <c r="B5458" i="2"/>
  <c r="G5457" i="2"/>
  <c r="F5457" i="2"/>
  <c r="B5457" i="2"/>
  <c r="G5456" i="2"/>
  <c r="F5456" i="2"/>
  <c r="B5456" i="2"/>
  <c r="G5455" i="2"/>
  <c r="F5455" i="2"/>
  <c r="B5455" i="2"/>
  <c r="G5454" i="2"/>
  <c r="F5454" i="2"/>
  <c r="B5454" i="2"/>
  <c r="G5453" i="2"/>
  <c r="F5453" i="2"/>
  <c r="B5453" i="2"/>
  <c r="G5452" i="2"/>
  <c r="F5452" i="2"/>
  <c r="B5452" i="2"/>
  <c r="G5451" i="2"/>
  <c r="F5451" i="2"/>
  <c r="B5451" i="2"/>
  <c r="G5450" i="2"/>
  <c r="F5450" i="2"/>
  <c r="B5450" i="2"/>
  <c r="G5449" i="2"/>
  <c r="F5449" i="2"/>
  <c r="B5449" i="2"/>
  <c r="G5448" i="2"/>
  <c r="F5448" i="2"/>
  <c r="B5448" i="2"/>
  <c r="G5447" i="2"/>
  <c r="F5447" i="2"/>
  <c r="B5447" i="2"/>
  <c r="G5446" i="2"/>
  <c r="F5446" i="2"/>
  <c r="B5446" i="2"/>
  <c r="G5445" i="2"/>
  <c r="F5445" i="2"/>
  <c r="B5445" i="2"/>
  <c r="G5444" i="2"/>
  <c r="F5444" i="2"/>
  <c r="B5444" i="2"/>
  <c r="G5443" i="2"/>
  <c r="F5443" i="2"/>
  <c r="B5443" i="2"/>
  <c r="G5442" i="2"/>
  <c r="F5442" i="2"/>
  <c r="B5442" i="2"/>
  <c r="G5441" i="2"/>
  <c r="F5441" i="2"/>
  <c r="B5441" i="2"/>
  <c r="G5440" i="2"/>
  <c r="F5440" i="2"/>
  <c r="B5440" i="2"/>
  <c r="G5439" i="2"/>
  <c r="F5439" i="2"/>
  <c r="B5439" i="2"/>
  <c r="G5438" i="2"/>
  <c r="F5438" i="2"/>
  <c r="B5438" i="2"/>
  <c r="G5437" i="2"/>
  <c r="F5437" i="2"/>
  <c r="B5437" i="2"/>
  <c r="G5436" i="2"/>
  <c r="F5436" i="2"/>
  <c r="B5436" i="2"/>
  <c r="G5435" i="2"/>
  <c r="F5435" i="2"/>
  <c r="B5435" i="2"/>
  <c r="G5434" i="2"/>
  <c r="F5434" i="2"/>
  <c r="B5434" i="2"/>
  <c r="G5433" i="2"/>
  <c r="F5433" i="2"/>
  <c r="B5433" i="2"/>
  <c r="G5432" i="2"/>
  <c r="F5432" i="2"/>
  <c r="B5432" i="2"/>
  <c r="G5431" i="2"/>
  <c r="F5431" i="2"/>
  <c r="B5431" i="2"/>
  <c r="G5430" i="2"/>
  <c r="F5430" i="2"/>
  <c r="B5430" i="2"/>
  <c r="G5429" i="2"/>
  <c r="F5429" i="2"/>
  <c r="B5429" i="2"/>
  <c r="G5428" i="2"/>
  <c r="F5428" i="2"/>
  <c r="B5428" i="2"/>
  <c r="G5427" i="2"/>
  <c r="F5427" i="2"/>
  <c r="B5427" i="2"/>
  <c r="G5426" i="2"/>
  <c r="F5426" i="2"/>
  <c r="B5426" i="2"/>
  <c r="G5425" i="2"/>
  <c r="F5425" i="2"/>
  <c r="B5425" i="2"/>
  <c r="G5424" i="2"/>
  <c r="F5424" i="2"/>
  <c r="B5424" i="2"/>
  <c r="G5423" i="2"/>
  <c r="F5423" i="2"/>
  <c r="B5423" i="2"/>
  <c r="G5422" i="2"/>
  <c r="F5422" i="2"/>
  <c r="B5422" i="2"/>
  <c r="G5421" i="2"/>
  <c r="F5421" i="2"/>
  <c r="B5421" i="2"/>
  <c r="G5420" i="2"/>
  <c r="F5420" i="2"/>
  <c r="B5420" i="2"/>
  <c r="G5419" i="2"/>
  <c r="F5419" i="2"/>
  <c r="B5419" i="2"/>
  <c r="G5418" i="2"/>
  <c r="F5418" i="2"/>
  <c r="B5418" i="2"/>
  <c r="G5417" i="2"/>
  <c r="F5417" i="2"/>
  <c r="B5417" i="2"/>
  <c r="G5416" i="2"/>
  <c r="F5416" i="2"/>
  <c r="B5416" i="2"/>
  <c r="G5415" i="2"/>
  <c r="F5415" i="2"/>
  <c r="B5415" i="2"/>
  <c r="G5414" i="2"/>
  <c r="F5414" i="2"/>
  <c r="B5414" i="2"/>
  <c r="G5413" i="2"/>
  <c r="F5413" i="2"/>
  <c r="B5413" i="2"/>
  <c r="G5412" i="2"/>
  <c r="F5412" i="2"/>
  <c r="B5412" i="2"/>
  <c r="G5411" i="2"/>
  <c r="F5411" i="2"/>
  <c r="B5411" i="2"/>
  <c r="G5410" i="2"/>
  <c r="F5410" i="2"/>
  <c r="B5410" i="2"/>
  <c r="G5409" i="2"/>
  <c r="F5409" i="2"/>
  <c r="B5409" i="2"/>
  <c r="G5408" i="2"/>
  <c r="F5408" i="2"/>
  <c r="B5408" i="2"/>
  <c r="G5407" i="2"/>
  <c r="F5407" i="2"/>
  <c r="B5407" i="2"/>
  <c r="G5406" i="2"/>
  <c r="F5406" i="2"/>
  <c r="B5406" i="2"/>
  <c r="G5405" i="2"/>
  <c r="F5405" i="2"/>
  <c r="B5405" i="2"/>
  <c r="G5404" i="2"/>
  <c r="F5404" i="2"/>
  <c r="B5404" i="2"/>
  <c r="G5403" i="2"/>
  <c r="F5403" i="2"/>
  <c r="B5403" i="2"/>
  <c r="G5402" i="2"/>
  <c r="F5402" i="2"/>
  <c r="B5402" i="2"/>
  <c r="G5401" i="2"/>
  <c r="F5401" i="2"/>
  <c r="B5401" i="2"/>
  <c r="G5400" i="2"/>
  <c r="F5400" i="2"/>
  <c r="B5400" i="2"/>
  <c r="G5399" i="2"/>
  <c r="F5399" i="2"/>
  <c r="B5399" i="2"/>
  <c r="G5398" i="2"/>
  <c r="F5398" i="2"/>
  <c r="B5398" i="2"/>
  <c r="G5397" i="2"/>
  <c r="F5397" i="2"/>
  <c r="B5397" i="2"/>
  <c r="G5396" i="2"/>
  <c r="F5396" i="2"/>
  <c r="B5396" i="2"/>
  <c r="G5395" i="2"/>
  <c r="F5395" i="2"/>
  <c r="B5395" i="2"/>
  <c r="G5394" i="2"/>
  <c r="F5394" i="2"/>
  <c r="B5394" i="2"/>
  <c r="G5393" i="2"/>
  <c r="F5393" i="2"/>
  <c r="B5393" i="2"/>
  <c r="G5392" i="2"/>
  <c r="F5392" i="2"/>
  <c r="B5392" i="2"/>
  <c r="G5391" i="2"/>
  <c r="F5391" i="2"/>
  <c r="B5391" i="2"/>
  <c r="G5390" i="2"/>
  <c r="F5390" i="2"/>
  <c r="B5390" i="2"/>
  <c r="G5389" i="2"/>
  <c r="F5389" i="2"/>
  <c r="B5389" i="2"/>
  <c r="G5388" i="2"/>
  <c r="F5388" i="2"/>
  <c r="B5388" i="2"/>
  <c r="G5387" i="2"/>
  <c r="F5387" i="2"/>
  <c r="B5387" i="2"/>
  <c r="G5386" i="2"/>
  <c r="F5386" i="2"/>
  <c r="B5386" i="2"/>
  <c r="G5385" i="2"/>
  <c r="F5385" i="2"/>
  <c r="B5385" i="2"/>
  <c r="G5384" i="2"/>
  <c r="F5384" i="2"/>
  <c r="B5384" i="2"/>
  <c r="G5383" i="2"/>
  <c r="F5383" i="2"/>
  <c r="B5383" i="2"/>
  <c r="G5382" i="2"/>
  <c r="F5382" i="2"/>
  <c r="B5382" i="2"/>
  <c r="G5381" i="2"/>
  <c r="F5381" i="2"/>
  <c r="B5381" i="2"/>
  <c r="G5380" i="2"/>
  <c r="F5380" i="2"/>
  <c r="B5380" i="2"/>
  <c r="G5379" i="2"/>
  <c r="F5379" i="2"/>
  <c r="B5379" i="2"/>
  <c r="G5378" i="2"/>
  <c r="F5378" i="2"/>
  <c r="B5378" i="2"/>
  <c r="G5377" i="2"/>
  <c r="F5377" i="2"/>
  <c r="B5377" i="2"/>
  <c r="G5376" i="2"/>
  <c r="F5376" i="2"/>
  <c r="B5376" i="2"/>
  <c r="G5375" i="2"/>
  <c r="F5375" i="2"/>
  <c r="B5375" i="2"/>
  <c r="G5374" i="2"/>
  <c r="F5374" i="2"/>
  <c r="B5374" i="2"/>
  <c r="G5373" i="2"/>
  <c r="F5373" i="2"/>
  <c r="B5373" i="2"/>
  <c r="G5372" i="2"/>
  <c r="F5372" i="2"/>
  <c r="B5372" i="2"/>
  <c r="G5371" i="2"/>
  <c r="F5371" i="2"/>
  <c r="B5371" i="2"/>
  <c r="G5370" i="2"/>
  <c r="F5370" i="2"/>
  <c r="B5370" i="2"/>
  <c r="G5369" i="2"/>
  <c r="F5369" i="2"/>
  <c r="B5369" i="2"/>
  <c r="G5368" i="2"/>
  <c r="F5368" i="2"/>
  <c r="B5368" i="2"/>
  <c r="G5367" i="2"/>
  <c r="F5367" i="2"/>
  <c r="B5367" i="2"/>
  <c r="G5366" i="2"/>
  <c r="F5366" i="2"/>
  <c r="B5366" i="2"/>
  <c r="G5365" i="2"/>
  <c r="F5365" i="2"/>
  <c r="B5365" i="2"/>
  <c r="G5364" i="2"/>
  <c r="F5364" i="2"/>
  <c r="B5364" i="2"/>
  <c r="G5363" i="2"/>
  <c r="F5363" i="2"/>
  <c r="B5363" i="2"/>
  <c r="G5362" i="2"/>
  <c r="F5362" i="2"/>
  <c r="B5362" i="2"/>
  <c r="G5361" i="2"/>
  <c r="F5361" i="2"/>
  <c r="B5361" i="2"/>
  <c r="G5360" i="2"/>
  <c r="F5360" i="2"/>
  <c r="B5360" i="2"/>
  <c r="G5359" i="2"/>
  <c r="F5359" i="2"/>
  <c r="B5359" i="2"/>
  <c r="G5358" i="2"/>
  <c r="F5358" i="2"/>
  <c r="B5358" i="2"/>
  <c r="G5357" i="2"/>
  <c r="F5357" i="2"/>
  <c r="B5357" i="2"/>
  <c r="G5356" i="2"/>
  <c r="F5356" i="2"/>
  <c r="B5356" i="2"/>
  <c r="G5355" i="2"/>
  <c r="F5355" i="2"/>
  <c r="B5355" i="2"/>
  <c r="G5354" i="2"/>
  <c r="F5354" i="2"/>
  <c r="B5354" i="2"/>
  <c r="G5353" i="2"/>
  <c r="F5353" i="2"/>
  <c r="B5353" i="2"/>
  <c r="G5352" i="2"/>
  <c r="F5352" i="2"/>
  <c r="B5352" i="2"/>
  <c r="G5351" i="2"/>
  <c r="F5351" i="2"/>
  <c r="B5351" i="2"/>
  <c r="G5350" i="2"/>
  <c r="F5350" i="2"/>
  <c r="B5350" i="2"/>
  <c r="G5349" i="2"/>
  <c r="F5349" i="2"/>
  <c r="B5349" i="2"/>
  <c r="G5348" i="2"/>
  <c r="F5348" i="2"/>
  <c r="B5348" i="2"/>
  <c r="G5347" i="2"/>
  <c r="F5347" i="2"/>
  <c r="B5347" i="2"/>
  <c r="G5346" i="2"/>
  <c r="F5346" i="2"/>
  <c r="B5346" i="2"/>
  <c r="G5345" i="2"/>
  <c r="F5345" i="2"/>
  <c r="B5345" i="2"/>
  <c r="G5344" i="2"/>
  <c r="F5344" i="2"/>
  <c r="B5344" i="2"/>
  <c r="G5343" i="2"/>
  <c r="F5343" i="2"/>
  <c r="B5343" i="2"/>
  <c r="G5342" i="2"/>
  <c r="F5342" i="2"/>
  <c r="B5342" i="2"/>
  <c r="G5341" i="2"/>
  <c r="F5341" i="2"/>
  <c r="B5341" i="2"/>
  <c r="G5340" i="2"/>
  <c r="F5340" i="2"/>
  <c r="B5340" i="2"/>
  <c r="G5339" i="2"/>
  <c r="F5339" i="2"/>
  <c r="B5339" i="2"/>
  <c r="G5338" i="2"/>
  <c r="F5338" i="2"/>
  <c r="B5338" i="2"/>
  <c r="G5337" i="2"/>
  <c r="F5337" i="2"/>
  <c r="B5337" i="2"/>
  <c r="G5336" i="2"/>
  <c r="F5336" i="2"/>
  <c r="B5336" i="2"/>
  <c r="G5335" i="2"/>
  <c r="F5335" i="2"/>
  <c r="B5335" i="2"/>
  <c r="G5334" i="2"/>
  <c r="F5334" i="2"/>
  <c r="B5334" i="2"/>
  <c r="G5333" i="2"/>
  <c r="F5333" i="2"/>
  <c r="B5333" i="2"/>
  <c r="G5332" i="2"/>
  <c r="F5332" i="2"/>
  <c r="B5332" i="2"/>
  <c r="G5331" i="2"/>
  <c r="F5331" i="2"/>
  <c r="B5331" i="2"/>
  <c r="G5330" i="2"/>
  <c r="F5330" i="2"/>
  <c r="B5330" i="2"/>
  <c r="G5329" i="2"/>
  <c r="F5329" i="2"/>
  <c r="B5329" i="2"/>
  <c r="G5328" i="2"/>
  <c r="F5328" i="2"/>
  <c r="B5328" i="2"/>
  <c r="G5327" i="2"/>
  <c r="F5327" i="2"/>
  <c r="B5327" i="2"/>
  <c r="G5326" i="2"/>
  <c r="F5326" i="2"/>
  <c r="B5326" i="2"/>
  <c r="G5325" i="2"/>
  <c r="F5325" i="2"/>
  <c r="B5325" i="2"/>
  <c r="G5324" i="2"/>
  <c r="F5324" i="2"/>
  <c r="B5324" i="2"/>
  <c r="G5323" i="2"/>
  <c r="F5323" i="2"/>
  <c r="B5323" i="2"/>
  <c r="G5322" i="2"/>
  <c r="F5322" i="2"/>
  <c r="B5322" i="2"/>
  <c r="G5321" i="2"/>
  <c r="F5321" i="2"/>
  <c r="B5321" i="2"/>
  <c r="G5320" i="2"/>
  <c r="F5320" i="2"/>
  <c r="B5320" i="2"/>
  <c r="G5319" i="2"/>
  <c r="F5319" i="2"/>
  <c r="B5319" i="2"/>
  <c r="G5318" i="2"/>
  <c r="F5318" i="2"/>
  <c r="B5318" i="2"/>
  <c r="G5317" i="2"/>
  <c r="F5317" i="2"/>
  <c r="B5317" i="2"/>
  <c r="G5316" i="2"/>
  <c r="F5316" i="2"/>
  <c r="B5316" i="2"/>
  <c r="G5315" i="2"/>
  <c r="F5315" i="2"/>
  <c r="B5315" i="2"/>
  <c r="G5314" i="2"/>
  <c r="F5314" i="2"/>
  <c r="B5314" i="2"/>
  <c r="G5313" i="2"/>
  <c r="F5313" i="2"/>
  <c r="B5313" i="2"/>
  <c r="G5312" i="2"/>
  <c r="F5312" i="2"/>
  <c r="B5312" i="2"/>
  <c r="G5311" i="2"/>
  <c r="F5311" i="2"/>
  <c r="B5311" i="2"/>
  <c r="G5310" i="2"/>
  <c r="F5310" i="2"/>
  <c r="B5310" i="2"/>
  <c r="G5309" i="2"/>
  <c r="F5309" i="2"/>
  <c r="B5309" i="2"/>
  <c r="G5308" i="2"/>
  <c r="F5308" i="2"/>
  <c r="B5308" i="2"/>
  <c r="G5307" i="2"/>
  <c r="F5307" i="2"/>
  <c r="B5307" i="2"/>
  <c r="G5306" i="2"/>
  <c r="F5306" i="2"/>
  <c r="B5306" i="2"/>
  <c r="G5305" i="2"/>
  <c r="F5305" i="2"/>
  <c r="B5305" i="2"/>
  <c r="G5304" i="2"/>
  <c r="F5304" i="2"/>
  <c r="B5304" i="2"/>
  <c r="G5303" i="2"/>
  <c r="F5303" i="2"/>
  <c r="B5303" i="2"/>
  <c r="G5302" i="2"/>
  <c r="F5302" i="2"/>
  <c r="B5302" i="2"/>
  <c r="G5301" i="2"/>
  <c r="F5301" i="2"/>
  <c r="B5301" i="2"/>
  <c r="G5300" i="2"/>
  <c r="F5300" i="2"/>
  <c r="B5300" i="2"/>
  <c r="G5299" i="2"/>
  <c r="F5299" i="2"/>
  <c r="B5299" i="2"/>
  <c r="G5298" i="2"/>
  <c r="F5298" i="2"/>
  <c r="B5298" i="2"/>
  <c r="G5297" i="2"/>
  <c r="F5297" i="2"/>
  <c r="B5297" i="2"/>
  <c r="G5296" i="2"/>
  <c r="F5296" i="2"/>
  <c r="B5296" i="2"/>
  <c r="G5295" i="2"/>
  <c r="F5295" i="2"/>
  <c r="B5295" i="2"/>
  <c r="G5294" i="2"/>
  <c r="F5294" i="2"/>
  <c r="B5294" i="2"/>
  <c r="G5293" i="2"/>
  <c r="F5293" i="2"/>
  <c r="B5293" i="2"/>
  <c r="G5292" i="2"/>
  <c r="F5292" i="2"/>
  <c r="B5292" i="2"/>
  <c r="G5291" i="2"/>
  <c r="F5291" i="2"/>
  <c r="B5291" i="2"/>
  <c r="G5290" i="2"/>
  <c r="F5290" i="2"/>
  <c r="B5290" i="2"/>
  <c r="G5289" i="2"/>
  <c r="F5289" i="2"/>
  <c r="B5289" i="2"/>
  <c r="G5288" i="2"/>
  <c r="F5288" i="2"/>
  <c r="B5288" i="2"/>
  <c r="G5287" i="2"/>
  <c r="F5287" i="2"/>
  <c r="B5287" i="2"/>
  <c r="G5286" i="2"/>
  <c r="F5286" i="2"/>
  <c r="B5286" i="2"/>
  <c r="G5285" i="2"/>
  <c r="F5285" i="2"/>
  <c r="B5285" i="2"/>
  <c r="G5284" i="2"/>
  <c r="F5284" i="2"/>
  <c r="B5284" i="2"/>
  <c r="G5283" i="2"/>
  <c r="F5283" i="2"/>
  <c r="B5283" i="2"/>
  <c r="G5282" i="2"/>
  <c r="F5282" i="2"/>
  <c r="B5282" i="2"/>
  <c r="G5281" i="2"/>
  <c r="F5281" i="2"/>
  <c r="B5281" i="2"/>
  <c r="G5280" i="2"/>
  <c r="F5280" i="2"/>
  <c r="B5280" i="2"/>
  <c r="G5279" i="2"/>
  <c r="F5279" i="2"/>
  <c r="B5279" i="2"/>
  <c r="G5278" i="2"/>
  <c r="F5278" i="2"/>
  <c r="B5278" i="2"/>
  <c r="G5277" i="2"/>
  <c r="F5277" i="2"/>
  <c r="B5277" i="2"/>
  <c r="G5276" i="2"/>
  <c r="F5276" i="2"/>
  <c r="B5276" i="2"/>
  <c r="G5275" i="2"/>
  <c r="F5275" i="2"/>
  <c r="B5275" i="2"/>
  <c r="G5274" i="2"/>
  <c r="F5274" i="2"/>
  <c r="B5274" i="2"/>
  <c r="G5273" i="2"/>
  <c r="F5273" i="2"/>
  <c r="B5273" i="2"/>
  <c r="G5272" i="2"/>
  <c r="F5272" i="2"/>
  <c r="B5272" i="2"/>
  <c r="G5271" i="2"/>
  <c r="F5271" i="2"/>
  <c r="B5271" i="2"/>
  <c r="G5270" i="2"/>
  <c r="F5270" i="2"/>
  <c r="B5270" i="2"/>
  <c r="G5269" i="2"/>
  <c r="F5269" i="2"/>
  <c r="B5269" i="2"/>
  <c r="G5268" i="2"/>
  <c r="F5268" i="2"/>
  <c r="B5268" i="2"/>
  <c r="G5267" i="2"/>
  <c r="F5267" i="2"/>
  <c r="B5267" i="2"/>
  <c r="G5266" i="2"/>
  <c r="F5266" i="2"/>
  <c r="B5266" i="2"/>
  <c r="G5265" i="2"/>
  <c r="F5265" i="2"/>
  <c r="B5265" i="2"/>
  <c r="G5264" i="2"/>
  <c r="F5264" i="2"/>
  <c r="B5264" i="2"/>
  <c r="G5263" i="2"/>
  <c r="F5263" i="2"/>
  <c r="B5263" i="2"/>
  <c r="G5262" i="2"/>
  <c r="F5262" i="2"/>
  <c r="B5262" i="2"/>
  <c r="G5261" i="2"/>
  <c r="F5261" i="2"/>
  <c r="B5261" i="2"/>
  <c r="G5260" i="2"/>
  <c r="F5260" i="2"/>
  <c r="B5260" i="2"/>
  <c r="G5259" i="2"/>
  <c r="F5259" i="2"/>
  <c r="B5259" i="2"/>
  <c r="G5258" i="2"/>
  <c r="F5258" i="2"/>
  <c r="B5258" i="2"/>
  <c r="G5257" i="2"/>
  <c r="F5257" i="2"/>
  <c r="B5257" i="2"/>
  <c r="G5256" i="2"/>
  <c r="F5256" i="2"/>
  <c r="B5256" i="2"/>
  <c r="G5255" i="2"/>
  <c r="F5255" i="2"/>
  <c r="B5255" i="2"/>
  <c r="G5254" i="2"/>
  <c r="F5254" i="2"/>
  <c r="B5254" i="2"/>
  <c r="G5253" i="2"/>
  <c r="F5253" i="2"/>
  <c r="B5253" i="2"/>
  <c r="G5252" i="2"/>
  <c r="F5252" i="2"/>
  <c r="B5252" i="2"/>
  <c r="G5251" i="2"/>
  <c r="F5251" i="2"/>
  <c r="B5251" i="2"/>
  <c r="G5250" i="2"/>
  <c r="F5250" i="2"/>
  <c r="B5250" i="2"/>
  <c r="G5249" i="2"/>
  <c r="F5249" i="2"/>
  <c r="B5249" i="2"/>
  <c r="G5248" i="2"/>
  <c r="F5248" i="2"/>
  <c r="B5248" i="2"/>
  <c r="G5247" i="2"/>
  <c r="F5247" i="2"/>
  <c r="B5247" i="2"/>
  <c r="G5246" i="2"/>
  <c r="F5246" i="2"/>
  <c r="B5246" i="2"/>
  <c r="G5245" i="2"/>
  <c r="F5245" i="2"/>
  <c r="B5245" i="2"/>
  <c r="G5244" i="2"/>
  <c r="F5244" i="2"/>
  <c r="B5244" i="2"/>
  <c r="G5243" i="2"/>
  <c r="F5243" i="2"/>
  <c r="B5243" i="2"/>
  <c r="G5242" i="2"/>
  <c r="F5242" i="2"/>
  <c r="B5242" i="2"/>
  <c r="G5241" i="2"/>
  <c r="F5241" i="2"/>
  <c r="B5241" i="2"/>
  <c r="G5240" i="2"/>
  <c r="F5240" i="2"/>
  <c r="B5240" i="2"/>
  <c r="G5239" i="2"/>
  <c r="F5239" i="2"/>
  <c r="B5239" i="2"/>
  <c r="G5238" i="2"/>
  <c r="F5238" i="2"/>
  <c r="B5238" i="2"/>
  <c r="G5237" i="2"/>
  <c r="F5237" i="2"/>
  <c r="B5237" i="2"/>
  <c r="G5236" i="2"/>
  <c r="F5236" i="2"/>
  <c r="B5236" i="2"/>
  <c r="G5235" i="2"/>
  <c r="F5235" i="2"/>
  <c r="B5235" i="2"/>
  <c r="G5234" i="2"/>
  <c r="F5234" i="2"/>
  <c r="B5234" i="2"/>
  <c r="G5233" i="2"/>
  <c r="F5233" i="2"/>
  <c r="B5233" i="2"/>
  <c r="G5232" i="2"/>
  <c r="F5232" i="2"/>
  <c r="B5232" i="2"/>
  <c r="G5231" i="2"/>
  <c r="F5231" i="2"/>
  <c r="B5231" i="2"/>
  <c r="G5230" i="2"/>
  <c r="F5230" i="2"/>
  <c r="B5230" i="2"/>
  <c r="G5229" i="2"/>
  <c r="F5229" i="2"/>
  <c r="B5229" i="2"/>
  <c r="G5228" i="2"/>
  <c r="F5228" i="2"/>
  <c r="B5228" i="2"/>
  <c r="G5227" i="2"/>
  <c r="F5227" i="2"/>
  <c r="B5227" i="2"/>
  <c r="G5226" i="2"/>
  <c r="F5226" i="2"/>
  <c r="B5226" i="2"/>
  <c r="G5225" i="2"/>
  <c r="F5225" i="2"/>
  <c r="B5225" i="2"/>
  <c r="G5224" i="2"/>
  <c r="F5224" i="2"/>
  <c r="B5224" i="2"/>
  <c r="G5223" i="2"/>
  <c r="F5223" i="2"/>
  <c r="B5223" i="2"/>
  <c r="G5222" i="2"/>
  <c r="F5222" i="2"/>
  <c r="B5222" i="2"/>
  <c r="G5221" i="2"/>
  <c r="F5221" i="2"/>
  <c r="B5221" i="2"/>
  <c r="G5220" i="2"/>
  <c r="F5220" i="2"/>
  <c r="B5220" i="2"/>
  <c r="G5219" i="2"/>
  <c r="F5219" i="2"/>
  <c r="B5219" i="2"/>
  <c r="G5218" i="2"/>
  <c r="F5218" i="2"/>
  <c r="B5218" i="2"/>
  <c r="G5217" i="2"/>
  <c r="F5217" i="2"/>
  <c r="B5217" i="2"/>
  <c r="G5216" i="2"/>
  <c r="F5216" i="2"/>
  <c r="B5216" i="2"/>
  <c r="G5215" i="2"/>
  <c r="F5215" i="2"/>
  <c r="B5215" i="2"/>
  <c r="G5214" i="2"/>
  <c r="F5214" i="2"/>
  <c r="B5214" i="2"/>
  <c r="G5213" i="2"/>
  <c r="F5213" i="2"/>
  <c r="B5213" i="2"/>
  <c r="G5212" i="2"/>
  <c r="F5212" i="2"/>
  <c r="B5212" i="2"/>
  <c r="G5211" i="2"/>
  <c r="F5211" i="2"/>
  <c r="B5211" i="2"/>
  <c r="G5210" i="2"/>
  <c r="F5210" i="2"/>
  <c r="B5210" i="2"/>
  <c r="G5209" i="2"/>
  <c r="F5209" i="2"/>
  <c r="B5209" i="2"/>
  <c r="G5208" i="2"/>
  <c r="F5208" i="2"/>
  <c r="B5208" i="2"/>
  <c r="G5207" i="2"/>
  <c r="F5207" i="2"/>
  <c r="B5207" i="2"/>
  <c r="G5206" i="2"/>
  <c r="F5206" i="2"/>
  <c r="B5206" i="2"/>
  <c r="G5205" i="2"/>
  <c r="F5205" i="2"/>
  <c r="B5205" i="2"/>
  <c r="G5204" i="2"/>
  <c r="F5204" i="2"/>
  <c r="B5204" i="2"/>
  <c r="G5203" i="2"/>
  <c r="F5203" i="2"/>
  <c r="B5203" i="2"/>
  <c r="G5202" i="2"/>
  <c r="F5202" i="2"/>
  <c r="B5202" i="2"/>
  <c r="G5201" i="2"/>
  <c r="F5201" i="2"/>
  <c r="B5201" i="2"/>
  <c r="G5200" i="2"/>
  <c r="F5200" i="2"/>
  <c r="B5200" i="2"/>
  <c r="G5199" i="2"/>
  <c r="F5199" i="2"/>
  <c r="B5199" i="2"/>
  <c r="G5198" i="2"/>
  <c r="F5198" i="2"/>
  <c r="B5198" i="2"/>
  <c r="G5197" i="2"/>
  <c r="F5197" i="2"/>
  <c r="B5197" i="2"/>
  <c r="G5196" i="2"/>
  <c r="F5196" i="2"/>
  <c r="B5196" i="2"/>
  <c r="G5195" i="2"/>
  <c r="F5195" i="2"/>
  <c r="B5195" i="2"/>
  <c r="G5194" i="2"/>
  <c r="F5194" i="2"/>
  <c r="B5194" i="2"/>
  <c r="G5193" i="2"/>
  <c r="F5193" i="2"/>
  <c r="B5193" i="2"/>
  <c r="G5192" i="2"/>
  <c r="F5192" i="2"/>
  <c r="B5192" i="2"/>
  <c r="G5191" i="2"/>
  <c r="F5191" i="2"/>
  <c r="B5191" i="2"/>
  <c r="G5190" i="2"/>
  <c r="F5190" i="2"/>
  <c r="B5190" i="2"/>
  <c r="G5189" i="2"/>
  <c r="F5189" i="2"/>
  <c r="B5189" i="2"/>
  <c r="G5188" i="2"/>
  <c r="F5188" i="2"/>
  <c r="B5188" i="2"/>
  <c r="G5187" i="2"/>
  <c r="F5187" i="2"/>
  <c r="B5187" i="2"/>
  <c r="G5186" i="2"/>
  <c r="F5186" i="2"/>
  <c r="B5186" i="2"/>
  <c r="G5185" i="2"/>
  <c r="F5185" i="2"/>
  <c r="B5185" i="2"/>
  <c r="G5184" i="2"/>
  <c r="F5184" i="2"/>
  <c r="B5184" i="2"/>
  <c r="G5183" i="2"/>
  <c r="F5183" i="2"/>
  <c r="B5183" i="2"/>
  <c r="G5182" i="2"/>
  <c r="F5182" i="2"/>
  <c r="B5182" i="2"/>
  <c r="G5181" i="2"/>
  <c r="F5181" i="2"/>
  <c r="B5181" i="2"/>
  <c r="G5180" i="2"/>
  <c r="F5180" i="2"/>
  <c r="B5180" i="2"/>
  <c r="G5179" i="2"/>
  <c r="F5179" i="2"/>
  <c r="B5179" i="2"/>
  <c r="G5178" i="2"/>
  <c r="F5178" i="2"/>
  <c r="B5178" i="2"/>
  <c r="G5177" i="2"/>
  <c r="F5177" i="2"/>
  <c r="B5177" i="2"/>
  <c r="G5176" i="2"/>
  <c r="F5176" i="2"/>
  <c r="B5176" i="2"/>
  <c r="G5175" i="2"/>
  <c r="F5175" i="2"/>
  <c r="B5175" i="2"/>
  <c r="G5174" i="2"/>
  <c r="F5174" i="2"/>
  <c r="B5174" i="2"/>
  <c r="G5173" i="2"/>
  <c r="F5173" i="2"/>
  <c r="B5173" i="2"/>
  <c r="G5172" i="2"/>
  <c r="F5172" i="2"/>
  <c r="B5172" i="2"/>
  <c r="G5171" i="2"/>
  <c r="F5171" i="2"/>
  <c r="B5171" i="2"/>
  <c r="G5170" i="2"/>
  <c r="F5170" i="2"/>
  <c r="B5170" i="2"/>
  <c r="G5169" i="2"/>
  <c r="F5169" i="2"/>
  <c r="B5169" i="2"/>
  <c r="G5168" i="2"/>
  <c r="F5168" i="2"/>
  <c r="B5168" i="2"/>
  <c r="G5167" i="2"/>
  <c r="F5167" i="2"/>
  <c r="B5167" i="2"/>
  <c r="G5166" i="2"/>
  <c r="F5166" i="2"/>
  <c r="B5166" i="2"/>
  <c r="G5165" i="2"/>
  <c r="F5165" i="2"/>
  <c r="B5165" i="2"/>
  <c r="G5164" i="2"/>
  <c r="F5164" i="2"/>
  <c r="B5164" i="2"/>
  <c r="G5163" i="2"/>
  <c r="F5163" i="2"/>
  <c r="B5163" i="2"/>
  <c r="G5162" i="2"/>
  <c r="F5162" i="2"/>
  <c r="B5162" i="2"/>
  <c r="G5161" i="2"/>
  <c r="F5161" i="2"/>
  <c r="B5161" i="2"/>
  <c r="G5160" i="2"/>
  <c r="F5160" i="2"/>
  <c r="B5160" i="2"/>
  <c r="G5159" i="2"/>
  <c r="F5159" i="2"/>
  <c r="B5159" i="2"/>
  <c r="G5158" i="2"/>
  <c r="F5158" i="2"/>
  <c r="B5158" i="2"/>
  <c r="G5157" i="2"/>
  <c r="F5157" i="2"/>
  <c r="B5157" i="2"/>
  <c r="G5156" i="2"/>
  <c r="F5156" i="2"/>
  <c r="B5156" i="2"/>
  <c r="G5155" i="2"/>
  <c r="F5155" i="2"/>
  <c r="B5155" i="2"/>
  <c r="G5154" i="2"/>
  <c r="F5154" i="2"/>
  <c r="B5154" i="2"/>
  <c r="G5153" i="2"/>
  <c r="F5153" i="2"/>
  <c r="B5153" i="2"/>
  <c r="G5152" i="2"/>
  <c r="F5152" i="2"/>
  <c r="B5152" i="2"/>
  <c r="G5151" i="2"/>
  <c r="F5151" i="2"/>
  <c r="B5151" i="2"/>
  <c r="G5150" i="2"/>
  <c r="F5150" i="2"/>
  <c r="B5150" i="2"/>
  <c r="G5149" i="2"/>
  <c r="F5149" i="2"/>
  <c r="B5149" i="2"/>
  <c r="G5148" i="2"/>
  <c r="F5148" i="2"/>
  <c r="B5148" i="2"/>
  <c r="G5147" i="2"/>
  <c r="F5147" i="2"/>
  <c r="B5147" i="2"/>
  <c r="G5146" i="2"/>
  <c r="F5146" i="2"/>
  <c r="B5146" i="2"/>
  <c r="G5145" i="2"/>
  <c r="F5145" i="2"/>
  <c r="B5145" i="2"/>
  <c r="G5144" i="2"/>
  <c r="F5144" i="2"/>
  <c r="B5144" i="2"/>
  <c r="G5143" i="2"/>
  <c r="F5143" i="2"/>
  <c r="B5143" i="2"/>
  <c r="G5142" i="2"/>
  <c r="F5142" i="2"/>
  <c r="B5142" i="2"/>
  <c r="G5141" i="2"/>
  <c r="F5141" i="2"/>
  <c r="B5141" i="2"/>
  <c r="G5140" i="2"/>
  <c r="F5140" i="2"/>
  <c r="B5140" i="2"/>
  <c r="G5139" i="2"/>
  <c r="F5139" i="2"/>
  <c r="B5139" i="2"/>
  <c r="G5138" i="2"/>
  <c r="F5138" i="2"/>
  <c r="B5138" i="2"/>
  <c r="G5137" i="2"/>
  <c r="F5137" i="2"/>
  <c r="B5137" i="2"/>
  <c r="G5136" i="2"/>
  <c r="F5136" i="2"/>
  <c r="B5136" i="2"/>
  <c r="G5135" i="2"/>
  <c r="F5135" i="2"/>
  <c r="B5135" i="2"/>
  <c r="G5134" i="2"/>
  <c r="F5134" i="2"/>
  <c r="B5134" i="2"/>
  <c r="G5133" i="2"/>
  <c r="F5133" i="2"/>
  <c r="B5133" i="2"/>
  <c r="G5132" i="2"/>
  <c r="F5132" i="2"/>
  <c r="B5132" i="2"/>
  <c r="G5131" i="2"/>
  <c r="F5131" i="2"/>
  <c r="B5131" i="2"/>
  <c r="G5130" i="2"/>
  <c r="F5130" i="2"/>
  <c r="B5130" i="2"/>
  <c r="G5129" i="2"/>
  <c r="F5129" i="2"/>
  <c r="B5129" i="2"/>
  <c r="G5128" i="2"/>
  <c r="F5128" i="2"/>
  <c r="B5128" i="2"/>
  <c r="G5127" i="2"/>
  <c r="F5127" i="2"/>
  <c r="B5127" i="2"/>
  <c r="G5126" i="2"/>
  <c r="F5126" i="2"/>
  <c r="B5126" i="2"/>
  <c r="G5125" i="2"/>
  <c r="F5125" i="2"/>
  <c r="B5125" i="2"/>
  <c r="G5124" i="2"/>
  <c r="F5124" i="2"/>
  <c r="B5124" i="2"/>
  <c r="G5123" i="2"/>
  <c r="F5123" i="2"/>
  <c r="B5123" i="2"/>
  <c r="G5122" i="2"/>
  <c r="F5122" i="2"/>
  <c r="B5122" i="2"/>
  <c r="G5121" i="2"/>
  <c r="F5121" i="2"/>
  <c r="B5121" i="2"/>
  <c r="G5120" i="2"/>
  <c r="F5120" i="2"/>
  <c r="B5120" i="2"/>
  <c r="G5119" i="2"/>
  <c r="F5119" i="2"/>
  <c r="B5119" i="2"/>
  <c r="G5118" i="2"/>
  <c r="F5118" i="2"/>
  <c r="B5118" i="2"/>
  <c r="G5117" i="2"/>
  <c r="F5117" i="2"/>
  <c r="B5117" i="2"/>
  <c r="G5116" i="2"/>
  <c r="F5116" i="2"/>
  <c r="B5116" i="2"/>
  <c r="G5115" i="2"/>
  <c r="F5115" i="2"/>
  <c r="B5115" i="2"/>
  <c r="G5114" i="2"/>
  <c r="F5114" i="2"/>
  <c r="B5114" i="2"/>
  <c r="G5113" i="2"/>
  <c r="F5113" i="2"/>
  <c r="B5113" i="2"/>
  <c r="G5112" i="2"/>
  <c r="F5112" i="2"/>
  <c r="B5112" i="2"/>
  <c r="G5111" i="2"/>
  <c r="F5111" i="2"/>
  <c r="B5111" i="2"/>
  <c r="G5110" i="2"/>
  <c r="F5110" i="2"/>
  <c r="B5110" i="2"/>
  <c r="G5109" i="2"/>
  <c r="F5109" i="2"/>
  <c r="B5109" i="2"/>
  <c r="G5108" i="2"/>
  <c r="F5108" i="2"/>
  <c r="B5108" i="2"/>
  <c r="G5107" i="2"/>
  <c r="F5107" i="2"/>
  <c r="B5107" i="2"/>
  <c r="G5106" i="2"/>
  <c r="F5106" i="2"/>
  <c r="B5106" i="2"/>
  <c r="G5105" i="2"/>
  <c r="F5105" i="2"/>
  <c r="B5105" i="2"/>
  <c r="G5104" i="2"/>
  <c r="F5104" i="2"/>
  <c r="B5104" i="2"/>
  <c r="G5103" i="2"/>
  <c r="F5103" i="2"/>
  <c r="B5103" i="2"/>
  <c r="G5102" i="2"/>
  <c r="F5102" i="2"/>
  <c r="B5102" i="2"/>
  <c r="G5101" i="2"/>
  <c r="F5101" i="2"/>
  <c r="B5101" i="2"/>
  <c r="G5100" i="2"/>
  <c r="F5100" i="2"/>
  <c r="B5100" i="2"/>
  <c r="G5099" i="2"/>
  <c r="F5099" i="2"/>
  <c r="B5099" i="2"/>
  <c r="G5098" i="2"/>
  <c r="F5098" i="2"/>
  <c r="B5098" i="2"/>
  <c r="G5097" i="2"/>
  <c r="F5097" i="2"/>
  <c r="B5097" i="2"/>
  <c r="G5096" i="2"/>
  <c r="F5096" i="2"/>
  <c r="B5096" i="2"/>
  <c r="G5095" i="2"/>
  <c r="F5095" i="2"/>
  <c r="B5095" i="2"/>
  <c r="G5094" i="2"/>
  <c r="F5094" i="2"/>
  <c r="B5094" i="2"/>
  <c r="G5093" i="2"/>
  <c r="F5093" i="2"/>
  <c r="B5093" i="2"/>
  <c r="G5092" i="2"/>
  <c r="F5092" i="2"/>
  <c r="B5092" i="2"/>
  <c r="G5091" i="2"/>
  <c r="F5091" i="2"/>
  <c r="B5091" i="2"/>
  <c r="G5090" i="2"/>
  <c r="F5090" i="2"/>
  <c r="B5090" i="2"/>
  <c r="G5089" i="2"/>
  <c r="F5089" i="2"/>
  <c r="B5089" i="2"/>
  <c r="G5088" i="2"/>
  <c r="F5088" i="2"/>
  <c r="B5088" i="2"/>
  <c r="G5087" i="2"/>
  <c r="F5087" i="2"/>
  <c r="B5087" i="2"/>
  <c r="G5086" i="2"/>
  <c r="F5086" i="2"/>
  <c r="B5086" i="2"/>
  <c r="G5085" i="2"/>
  <c r="F5085" i="2"/>
  <c r="B5085" i="2"/>
  <c r="G5084" i="2"/>
  <c r="F5084" i="2"/>
  <c r="B5084" i="2"/>
  <c r="G5083" i="2"/>
  <c r="F5083" i="2"/>
  <c r="B5083" i="2"/>
  <c r="G5082" i="2"/>
  <c r="F5082" i="2"/>
  <c r="B5082" i="2"/>
  <c r="G5081" i="2"/>
  <c r="F5081" i="2"/>
  <c r="B5081" i="2"/>
  <c r="G5080" i="2"/>
  <c r="F5080" i="2"/>
  <c r="B5080" i="2"/>
  <c r="G5079" i="2"/>
  <c r="F5079" i="2"/>
  <c r="B5079" i="2"/>
  <c r="G5078" i="2"/>
  <c r="F5078" i="2"/>
  <c r="B5078" i="2"/>
  <c r="G5077" i="2"/>
  <c r="F5077" i="2"/>
  <c r="B5077" i="2"/>
  <c r="G5076" i="2"/>
  <c r="F5076" i="2"/>
  <c r="B5076" i="2"/>
  <c r="G5075" i="2"/>
  <c r="F5075" i="2"/>
  <c r="B5075" i="2"/>
  <c r="G5074" i="2"/>
  <c r="F5074" i="2"/>
  <c r="B5074" i="2"/>
  <c r="G5073" i="2"/>
  <c r="F5073" i="2"/>
  <c r="B5073" i="2"/>
  <c r="G5072" i="2"/>
  <c r="F5072" i="2"/>
  <c r="B5072" i="2"/>
  <c r="G5071" i="2"/>
  <c r="F5071" i="2"/>
  <c r="B5071" i="2"/>
  <c r="G5070" i="2"/>
  <c r="F5070" i="2"/>
  <c r="B5070" i="2"/>
  <c r="G5069" i="2"/>
  <c r="F5069" i="2"/>
  <c r="B5069" i="2"/>
  <c r="G5068" i="2"/>
  <c r="F5068" i="2"/>
  <c r="B5068" i="2"/>
  <c r="G5067" i="2"/>
  <c r="F5067" i="2"/>
  <c r="B5067" i="2"/>
  <c r="G5066" i="2"/>
  <c r="F5066" i="2"/>
  <c r="B5066" i="2"/>
  <c r="G5065" i="2"/>
  <c r="F5065" i="2"/>
  <c r="B5065" i="2"/>
  <c r="G5064" i="2"/>
  <c r="F5064" i="2"/>
  <c r="B5064" i="2"/>
  <c r="G5063" i="2"/>
  <c r="F5063" i="2"/>
  <c r="B5063" i="2"/>
  <c r="G5062" i="2"/>
  <c r="F5062" i="2"/>
  <c r="B5062" i="2"/>
  <c r="G5061" i="2"/>
  <c r="F5061" i="2"/>
  <c r="B5061" i="2"/>
  <c r="G5060" i="2"/>
  <c r="F5060" i="2"/>
  <c r="B5060" i="2"/>
  <c r="G5059" i="2"/>
  <c r="F5059" i="2"/>
  <c r="B5059" i="2"/>
  <c r="G5058" i="2"/>
  <c r="F5058" i="2"/>
  <c r="B5058" i="2"/>
  <c r="G5057" i="2"/>
  <c r="F5057" i="2"/>
  <c r="B5057" i="2"/>
  <c r="G5056" i="2"/>
  <c r="F5056" i="2"/>
  <c r="B5056" i="2"/>
  <c r="G5055" i="2"/>
  <c r="F5055" i="2"/>
  <c r="B5055" i="2"/>
  <c r="G5054" i="2"/>
  <c r="F5054" i="2"/>
  <c r="B5054" i="2"/>
  <c r="G5053" i="2"/>
  <c r="F5053" i="2"/>
  <c r="B5053" i="2"/>
  <c r="G5052" i="2"/>
  <c r="F5052" i="2"/>
  <c r="B5052" i="2"/>
  <c r="G5051" i="2"/>
  <c r="F5051" i="2"/>
  <c r="B5051" i="2"/>
  <c r="G5050" i="2"/>
  <c r="F5050" i="2"/>
  <c r="B5050" i="2"/>
  <c r="G5049" i="2"/>
  <c r="F5049" i="2"/>
  <c r="B5049" i="2"/>
  <c r="G5048" i="2"/>
  <c r="F5048" i="2"/>
  <c r="B5048" i="2"/>
  <c r="G5047" i="2"/>
  <c r="F5047" i="2"/>
  <c r="B5047" i="2"/>
  <c r="G5046" i="2"/>
  <c r="F5046" i="2"/>
  <c r="B5046" i="2"/>
  <c r="G5045" i="2"/>
  <c r="F5045" i="2"/>
  <c r="B5045" i="2"/>
  <c r="G5044" i="2"/>
  <c r="F5044" i="2"/>
  <c r="B5044" i="2"/>
  <c r="G5043" i="2"/>
  <c r="F5043" i="2"/>
  <c r="B5043" i="2"/>
  <c r="G5042" i="2"/>
  <c r="F5042" i="2"/>
  <c r="B5042" i="2"/>
  <c r="G5041" i="2"/>
  <c r="F5041" i="2"/>
  <c r="B5041" i="2"/>
  <c r="G5040" i="2"/>
  <c r="F5040" i="2"/>
  <c r="B5040" i="2"/>
  <c r="G5039" i="2"/>
  <c r="F5039" i="2"/>
  <c r="B5039" i="2"/>
  <c r="G5038" i="2"/>
  <c r="F5038" i="2"/>
  <c r="B5038" i="2"/>
  <c r="G5037" i="2"/>
  <c r="F5037" i="2"/>
  <c r="B5037" i="2"/>
  <c r="G5036" i="2"/>
  <c r="F5036" i="2"/>
  <c r="B5036" i="2"/>
  <c r="G5035" i="2"/>
  <c r="F5035" i="2"/>
  <c r="B5035" i="2"/>
  <c r="G5034" i="2"/>
  <c r="F5034" i="2"/>
  <c r="B5034" i="2"/>
  <c r="G5033" i="2"/>
  <c r="F5033" i="2"/>
  <c r="B5033" i="2"/>
  <c r="G5032" i="2"/>
  <c r="F5032" i="2"/>
  <c r="B5032" i="2"/>
  <c r="G5031" i="2"/>
  <c r="F5031" i="2"/>
  <c r="B5031" i="2"/>
  <c r="G5030" i="2"/>
  <c r="F5030" i="2"/>
  <c r="B5030" i="2"/>
  <c r="G5029" i="2"/>
  <c r="F5029" i="2"/>
  <c r="B5029" i="2"/>
  <c r="G5028" i="2"/>
  <c r="F5028" i="2"/>
  <c r="B5028" i="2"/>
  <c r="G5027" i="2"/>
  <c r="F5027" i="2"/>
  <c r="B5027" i="2"/>
  <c r="G5026" i="2"/>
  <c r="F5026" i="2"/>
  <c r="B5026" i="2"/>
  <c r="G5025" i="2"/>
  <c r="F5025" i="2"/>
  <c r="B5025" i="2"/>
  <c r="G5024" i="2"/>
  <c r="F5024" i="2"/>
  <c r="B5024" i="2"/>
  <c r="G5023" i="2"/>
  <c r="F5023" i="2"/>
  <c r="B5023" i="2"/>
  <c r="G5022" i="2"/>
  <c r="F5022" i="2"/>
  <c r="B5022" i="2"/>
  <c r="G5021" i="2"/>
  <c r="F5021" i="2"/>
  <c r="B5021" i="2"/>
  <c r="G5020" i="2"/>
  <c r="F5020" i="2"/>
  <c r="B5020" i="2"/>
  <c r="G5019" i="2"/>
  <c r="F5019" i="2"/>
  <c r="B5019" i="2"/>
  <c r="G5018" i="2"/>
  <c r="F5018" i="2"/>
  <c r="B5018" i="2"/>
  <c r="G5017" i="2"/>
  <c r="F5017" i="2"/>
  <c r="B5017" i="2"/>
  <c r="G5016" i="2"/>
  <c r="F5016" i="2"/>
  <c r="B5016" i="2"/>
  <c r="G5015" i="2"/>
  <c r="F5015" i="2"/>
  <c r="B5015" i="2"/>
  <c r="G5014" i="2"/>
  <c r="F5014" i="2"/>
  <c r="B5014" i="2"/>
  <c r="G5013" i="2"/>
  <c r="F5013" i="2"/>
  <c r="B5013" i="2"/>
  <c r="G5012" i="2"/>
  <c r="F5012" i="2"/>
  <c r="B5012" i="2"/>
  <c r="G5011" i="2"/>
  <c r="F5011" i="2"/>
  <c r="B5011" i="2"/>
  <c r="G5010" i="2"/>
  <c r="F5010" i="2"/>
  <c r="B5010" i="2"/>
  <c r="G5009" i="2"/>
  <c r="F5009" i="2"/>
  <c r="B5009" i="2"/>
  <c r="G5008" i="2"/>
  <c r="F5008" i="2"/>
  <c r="B5008" i="2"/>
  <c r="G5007" i="2"/>
  <c r="F5007" i="2"/>
  <c r="B5007" i="2"/>
  <c r="G5006" i="2"/>
  <c r="F5006" i="2"/>
  <c r="B5006" i="2"/>
  <c r="G5005" i="2"/>
  <c r="F5005" i="2"/>
  <c r="B5005" i="2"/>
  <c r="G5004" i="2"/>
  <c r="F5004" i="2"/>
  <c r="B5004" i="2"/>
  <c r="G5003" i="2"/>
  <c r="F5003" i="2"/>
  <c r="B5003" i="2"/>
  <c r="G5002" i="2"/>
  <c r="F5002" i="2"/>
  <c r="B5002" i="2"/>
  <c r="G5001" i="2"/>
  <c r="F5001" i="2"/>
  <c r="B5001" i="2"/>
  <c r="G5000" i="2"/>
  <c r="F5000" i="2"/>
  <c r="B5000" i="2"/>
  <c r="G4999" i="2"/>
  <c r="F4999" i="2"/>
  <c r="B4999" i="2"/>
  <c r="G4998" i="2"/>
  <c r="F4998" i="2"/>
  <c r="B4998" i="2"/>
  <c r="G4997" i="2"/>
  <c r="F4997" i="2"/>
  <c r="B4997" i="2"/>
  <c r="G4996" i="2"/>
  <c r="F4996" i="2"/>
  <c r="B4996" i="2"/>
  <c r="G4995" i="2"/>
  <c r="F4995" i="2"/>
  <c r="B4995" i="2"/>
  <c r="G4994" i="2"/>
  <c r="F4994" i="2"/>
  <c r="B4994" i="2"/>
  <c r="G4993" i="2"/>
  <c r="F4993" i="2"/>
  <c r="B4993" i="2"/>
  <c r="G4992" i="2"/>
  <c r="F4992" i="2"/>
  <c r="B4992" i="2"/>
  <c r="G4991" i="2"/>
  <c r="F4991" i="2"/>
  <c r="B4991" i="2"/>
  <c r="G4990" i="2"/>
  <c r="F4990" i="2"/>
  <c r="B4990" i="2"/>
  <c r="G4989" i="2"/>
  <c r="F4989" i="2"/>
  <c r="B4989" i="2"/>
  <c r="G4988" i="2"/>
  <c r="F4988" i="2"/>
  <c r="B4988" i="2"/>
  <c r="G4987" i="2"/>
  <c r="F4987" i="2"/>
  <c r="B4987" i="2"/>
  <c r="G4986" i="2"/>
  <c r="F4986" i="2"/>
  <c r="B4986" i="2"/>
  <c r="G4985" i="2"/>
  <c r="F4985" i="2"/>
  <c r="B4985" i="2"/>
  <c r="G4984" i="2"/>
  <c r="F4984" i="2"/>
  <c r="B4984" i="2"/>
  <c r="G4983" i="2"/>
  <c r="F4983" i="2"/>
  <c r="B4983" i="2"/>
  <c r="G4982" i="2"/>
  <c r="F4982" i="2"/>
  <c r="B4982" i="2"/>
  <c r="G4981" i="2"/>
  <c r="F4981" i="2"/>
  <c r="B4981" i="2"/>
  <c r="G4980" i="2"/>
  <c r="F4980" i="2"/>
  <c r="B4980" i="2"/>
  <c r="G4979" i="2"/>
  <c r="F4979" i="2"/>
  <c r="B4979" i="2"/>
  <c r="G4978" i="2"/>
  <c r="F4978" i="2"/>
  <c r="B4978" i="2"/>
  <c r="G4977" i="2"/>
  <c r="F4977" i="2"/>
  <c r="B4977" i="2"/>
  <c r="G4976" i="2"/>
  <c r="F4976" i="2"/>
  <c r="B4976" i="2"/>
  <c r="G4975" i="2"/>
  <c r="F4975" i="2"/>
  <c r="B4975" i="2"/>
  <c r="G4974" i="2"/>
  <c r="F4974" i="2"/>
  <c r="B4974" i="2"/>
  <c r="G4973" i="2"/>
  <c r="F4973" i="2"/>
  <c r="B4973" i="2"/>
  <c r="G4972" i="2"/>
  <c r="F4972" i="2"/>
  <c r="B4972" i="2"/>
  <c r="G4971" i="2"/>
  <c r="F4971" i="2"/>
  <c r="B4971" i="2"/>
  <c r="G4970" i="2"/>
  <c r="F4970" i="2"/>
  <c r="B4970" i="2"/>
  <c r="G4969" i="2"/>
  <c r="F4969" i="2"/>
  <c r="B4969" i="2"/>
  <c r="G4968" i="2"/>
  <c r="F4968" i="2"/>
  <c r="B4968" i="2"/>
  <c r="G4967" i="2"/>
  <c r="F4967" i="2"/>
  <c r="B4967" i="2"/>
  <c r="G4966" i="2"/>
  <c r="F4966" i="2"/>
  <c r="B4966" i="2"/>
  <c r="G4965" i="2"/>
  <c r="F4965" i="2"/>
  <c r="B4965" i="2"/>
  <c r="G4964" i="2"/>
  <c r="F4964" i="2"/>
  <c r="B4964" i="2"/>
  <c r="G4963" i="2"/>
  <c r="F4963" i="2"/>
  <c r="B4963" i="2"/>
  <c r="G4962" i="2"/>
  <c r="F4962" i="2"/>
  <c r="B4962" i="2"/>
  <c r="G4961" i="2"/>
  <c r="F4961" i="2"/>
  <c r="B4961" i="2"/>
  <c r="G4960" i="2"/>
  <c r="F4960" i="2"/>
  <c r="B4960" i="2"/>
  <c r="G4959" i="2"/>
  <c r="F4959" i="2"/>
  <c r="B4959" i="2"/>
  <c r="G4958" i="2"/>
  <c r="F4958" i="2"/>
  <c r="B4958" i="2"/>
  <c r="G4957" i="2"/>
  <c r="F4957" i="2"/>
  <c r="B4957" i="2"/>
  <c r="G4956" i="2"/>
  <c r="F4956" i="2"/>
  <c r="B4956" i="2"/>
  <c r="G4955" i="2"/>
  <c r="F4955" i="2"/>
  <c r="B4955" i="2"/>
  <c r="G4954" i="2"/>
  <c r="F4954" i="2"/>
  <c r="B4954" i="2"/>
  <c r="G4953" i="2"/>
  <c r="F4953" i="2"/>
  <c r="B4953" i="2"/>
  <c r="G4952" i="2"/>
  <c r="F4952" i="2"/>
  <c r="B4952" i="2"/>
  <c r="G4951" i="2"/>
  <c r="F4951" i="2"/>
  <c r="B4951" i="2"/>
  <c r="G4950" i="2"/>
  <c r="F4950" i="2"/>
  <c r="B4950" i="2"/>
  <c r="G4949" i="2"/>
  <c r="F4949" i="2"/>
  <c r="B4949" i="2"/>
  <c r="G4948" i="2"/>
  <c r="F4948" i="2"/>
  <c r="B4948" i="2"/>
  <c r="G4947" i="2"/>
  <c r="F4947" i="2"/>
  <c r="B4947" i="2"/>
  <c r="G4946" i="2"/>
  <c r="F4946" i="2"/>
  <c r="B4946" i="2"/>
  <c r="G4945" i="2"/>
  <c r="F4945" i="2"/>
  <c r="B4945" i="2"/>
  <c r="G4944" i="2"/>
  <c r="F4944" i="2"/>
  <c r="B4944" i="2"/>
  <c r="G4943" i="2"/>
  <c r="F4943" i="2"/>
  <c r="B4943" i="2"/>
  <c r="G4942" i="2"/>
  <c r="F4942" i="2"/>
  <c r="B4942" i="2"/>
  <c r="G4941" i="2"/>
  <c r="F4941" i="2"/>
  <c r="B4941" i="2"/>
  <c r="G4940" i="2"/>
  <c r="F4940" i="2"/>
  <c r="B4940" i="2"/>
  <c r="G4939" i="2"/>
  <c r="F4939" i="2"/>
  <c r="B4939" i="2"/>
  <c r="G4938" i="2"/>
  <c r="F4938" i="2"/>
  <c r="B4938" i="2"/>
  <c r="G4937" i="2"/>
  <c r="F4937" i="2"/>
  <c r="B4937" i="2"/>
  <c r="G4936" i="2"/>
  <c r="F4936" i="2"/>
  <c r="B4936" i="2"/>
  <c r="G4935" i="2"/>
  <c r="F4935" i="2"/>
  <c r="B4935" i="2"/>
  <c r="G4934" i="2"/>
  <c r="F4934" i="2"/>
  <c r="B4934" i="2"/>
  <c r="G4933" i="2"/>
  <c r="F4933" i="2"/>
  <c r="B4933" i="2"/>
  <c r="G4932" i="2"/>
  <c r="F4932" i="2"/>
  <c r="B4932" i="2"/>
  <c r="G4931" i="2"/>
  <c r="F4931" i="2"/>
  <c r="B4931" i="2"/>
  <c r="G4930" i="2"/>
  <c r="F4930" i="2"/>
  <c r="B4930" i="2"/>
  <c r="G4929" i="2"/>
  <c r="F4929" i="2"/>
  <c r="B4929" i="2"/>
  <c r="G4928" i="2"/>
  <c r="F4928" i="2"/>
  <c r="B4928" i="2"/>
  <c r="G4927" i="2"/>
  <c r="F4927" i="2"/>
  <c r="B4927" i="2"/>
  <c r="G4926" i="2"/>
  <c r="F4926" i="2"/>
  <c r="B4926" i="2"/>
  <c r="G4925" i="2"/>
  <c r="F4925" i="2"/>
  <c r="B4925" i="2"/>
  <c r="G4924" i="2"/>
  <c r="F4924" i="2"/>
  <c r="B4924" i="2"/>
  <c r="G4923" i="2"/>
  <c r="F4923" i="2"/>
  <c r="B4923" i="2"/>
  <c r="G4922" i="2"/>
  <c r="F4922" i="2"/>
  <c r="B4922" i="2"/>
  <c r="G4921" i="2"/>
  <c r="F4921" i="2"/>
  <c r="B4921" i="2"/>
  <c r="G4920" i="2"/>
  <c r="F4920" i="2"/>
  <c r="B4920" i="2"/>
  <c r="G4919" i="2"/>
  <c r="F4919" i="2"/>
  <c r="B4919" i="2"/>
  <c r="G4918" i="2"/>
  <c r="F4918" i="2"/>
  <c r="B4918" i="2"/>
  <c r="G4917" i="2"/>
  <c r="F4917" i="2"/>
  <c r="B4917" i="2"/>
  <c r="G4916" i="2"/>
  <c r="F4916" i="2"/>
  <c r="B4916" i="2"/>
  <c r="G4915" i="2"/>
  <c r="F4915" i="2"/>
  <c r="B4915" i="2"/>
  <c r="G4914" i="2"/>
  <c r="F4914" i="2"/>
  <c r="B4914" i="2"/>
  <c r="G4913" i="2"/>
  <c r="F4913" i="2"/>
  <c r="B4913" i="2"/>
  <c r="G4912" i="2"/>
  <c r="F4912" i="2"/>
  <c r="B4912" i="2"/>
  <c r="G4911" i="2"/>
  <c r="F4911" i="2"/>
  <c r="B4911" i="2"/>
  <c r="G4910" i="2"/>
  <c r="F4910" i="2"/>
  <c r="B4910" i="2"/>
  <c r="G4909" i="2"/>
  <c r="F4909" i="2"/>
  <c r="B4909" i="2"/>
  <c r="G4908" i="2"/>
  <c r="F4908" i="2"/>
  <c r="B4908" i="2"/>
  <c r="G4907" i="2"/>
  <c r="F4907" i="2"/>
  <c r="B4907" i="2"/>
  <c r="G4906" i="2"/>
  <c r="F4906" i="2"/>
  <c r="B4906" i="2"/>
  <c r="G4905" i="2"/>
  <c r="F4905" i="2"/>
  <c r="B4905" i="2"/>
  <c r="G4904" i="2"/>
  <c r="F4904" i="2"/>
  <c r="B4904" i="2"/>
  <c r="G4903" i="2"/>
  <c r="F4903" i="2"/>
  <c r="B4903" i="2"/>
  <c r="G4902" i="2"/>
  <c r="F4902" i="2"/>
  <c r="B4902" i="2"/>
  <c r="G4901" i="2"/>
  <c r="F4901" i="2"/>
  <c r="B4901" i="2"/>
  <c r="G4900" i="2"/>
  <c r="F4900" i="2"/>
  <c r="B4900" i="2"/>
  <c r="G4899" i="2"/>
  <c r="F4899" i="2"/>
  <c r="B4899" i="2"/>
  <c r="G4898" i="2"/>
  <c r="F4898" i="2"/>
  <c r="B4898" i="2"/>
  <c r="G4897" i="2"/>
  <c r="F4897" i="2"/>
  <c r="B4897" i="2"/>
  <c r="G4896" i="2"/>
  <c r="F4896" i="2"/>
  <c r="B4896" i="2"/>
  <c r="G4895" i="2"/>
  <c r="F4895" i="2"/>
  <c r="B4895" i="2"/>
  <c r="G4894" i="2"/>
  <c r="F4894" i="2"/>
  <c r="B4894" i="2"/>
  <c r="G4893" i="2"/>
  <c r="F4893" i="2"/>
  <c r="B4893" i="2"/>
  <c r="G4892" i="2"/>
  <c r="F4892" i="2"/>
  <c r="B4892" i="2"/>
  <c r="G4891" i="2"/>
  <c r="F4891" i="2"/>
  <c r="B4891" i="2"/>
  <c r="G4890" i="2"/>
  <c r="F4890" i="2"/>
  <c r="B4890" i="2"/>
  <c r="G4889" i="2"/>
  <c r="F4889" i="2"/>
  <c r="B4889" i="2"/>
  <c r="G4888" i="2"/>
  <c r="F4888" i="2"/>
  <c r="B4888" i="2"/>
  <c r="G4887" i="2"/>
  <c r="F4887" i="2"/>
  <c r="B4887" i="2"/>
  <c r="G4886" i="2"/>
  <c r="F4886" i="2"/>
  <c r="B4886" i="2"/>
  <c r="G4885" i="2"/>
  <c r="F4885" i="2"/>
  <c r="B4885" i="2"/>
  <c r="G4884" i="2"/>
  <c r="F4884" i="2"/>
  <c r="B4884" i="2"/>
  <c r="G4883" i="2"/>
  <c r="F4883" i="2"/>
  <c r="B4883" i="2"/>
  <c r="G4882" i="2"/>
  <c r="F4882" i="2"/>
  <c r="B4882" i="2"/>
  <c r="G4881" i="2"/>
  <c r="F4881" i="2"/>
  <c r="B4881" i="2"/>
  <c r="G4880" i="2"/>
  <c r="F4880" i="2"/>
  <c r="B4880" i="2"/>
  <c r="G4879" i="2"/>
  <c r="F4879" i="2"/>
  <c r="B4879" i="2"/>
  <c r="G4878" i="2"/>
  <c r="F4878" i="2"/>
  <c r="B4878" i="2"/>
  <c r="G4877" i="2"/>
  <c r="F4877" i="2"/>
  <c r="B4877" i="2"/>
  <c r="G4876" i="2"/>
  <c r="F4876" i="2"/>
  <c r="B4876" i="2"/>
  <c r="G4875" i="2"/>
  <c r="F4875" i="2"/>
  <c r="B4875" i="2"/>
  <c r="G4874" i="2"/>
  <c r="F4874" i="2"/>
  <c r="B4874" i="2"/>
  <c r="G4873" i="2"/>
  <c r="F4873" i="2"/>
  <c r="B4873" i="2"/>
  <c r="G4872" i="2"/>
  <c r="F4872" i="2"/>
  <c r="B4872" i="2"/>
  <c r="G4871" i="2"/>
  <c r="F4871" i="2"/>
  <c r="B4871" i="2"/>
  <c r="G4870" i="2"/>
  <c r="F4870" i="2"/>
  <c r="B4870" i="2"/>
  <c r="G4869" i="2"/>
  <c r="F4869" i="2"/>
  <c r="B4869" i="2"/>
  <c r="G4868" i="2"/>
  <c r="F4868" i="2"/>
  <c r="B4868" i="2"/>
  <c r="G4867" i="2"/>
  <c r="F4867" i="2"/>
  <c r="B4867" i="2"/>
  <c r="G4866" i="2"/>
  <c r="F4866" i="2"/>
  <c r="B4866" i="2"/>
  <c r="G4865" i="2"/>
  <c r="F4865" i="2"/>
  <c r="B4865" i="2"/>
  <c r="G4864" i="2"/>
  <c r="F4864" i="2"/>
  <c r="B4864" i="2"/>
  <c r="G4863" i="2"/>
  <c r="F4863" i="2"/>
  <c r="B4863" i="2"/>
  <c r="G4862" i="2"/>
  <c r="F4862" i="2"/>
  <c r="B4862" i="2"/>
  <c r="G4861" i="2"/>
  <c r="F4861" i="2"/>
  <c r="B4861" i="2"/>
  <c r="G4860" i="2"/>
  <c r="F4860" i="2"/>
  <c r="B4860" i="2"/>
  <c r="G4859" i="2"/>
  <c r="F4859" i="2"/>
  <c r="B4859" i="2"/>
  <c r="G4858" i="2"/>
  <c r="F4858" i="2"/>
  <c r="B4858" i="2"/>
  <c r="G4857" i="2"/>
  <c r="F4857" i="2"/>
  <c r="B4857" i="2"/>
  <c r="G4856" i="2"/>
  <c r="F4856" i="2"/>
  <c r="B4856" i="2"/>
  <c r="G4855" i="2"/>
  <c r="F4855" i="2"/>
  <c r="B4855" i="2"/>
  <c r="G4854" i="2"/>
  <c r="F4854" i="2"/>
  <c r="B4854" i="2"/>
  <c r="G4853" i="2"/>
  <c r="F4853" i="2"/>
  <c r="B4853" i="2"/>
  <c r="G4852" i="2"/>
  <c r="F4852" i="2"/>
  <c r="B4852" i="2"/>
  <c r="G4851" i="2"/>
  <c r="F4851" i="2"/>
  <c r="B4851" i="2"/>
  <c r="G4850" i="2"/>
  <c r="F4850" i="2"/>
  <c r="B4850" i="2"/>
  <c r="G4849" i="2"/>
  <c r="F4849" i="2"/>
  <c r="B4849" i="2"/>
  <c r="G4848" i="2"/>
  <c r="F4848" i="2"/>
  <c r="B4848" i="2"/>
  <c r="G4847" i="2"/>
  <c r="F4847" i="2"/>
  <c r="B4847" i="2"/>
  <c r="G4846" i="2"/>
  <c r="F4846" i="2"/>
  <c r="B4846" i="2"/>
  <c r="G4845" i="2"/>
  <c r="F4845" i="2"/>
  <c r="B4845" i="2"/>
  <c r="G4844" i="2"/>
  <c r="F4844" i="2"/>
  <c r="B4844" i="2"/>
  <c r="G4843" i="2"/>
  <c r="F4843" i="2"/>
  <c r="B4843" i="2"/>
  <c r="G4842" i="2"/>
  <c r="F4842" i="2"/>
  <c r="B4842" i="2"/>
  <c r="G4841" i="2"/>
  <c r="F4841" i="2"/>
  <c r="B4841" i="2"/>
  <c r="G4840" i="2"/>
  <c r="F4840" i="2"/>
  <c r="B4840" i="2"/>
  <c r="G4839" i="2"/>
  <c r="F4839" i="2"/>
  <c r="B4839" i="2"/>
  <c r="G4838" i="2"/>
  <c r="F4838" i="2"/>
  <c r="B4838" i="2"/>
  <c r="G4837" i="2"/>
  <c r="F4837" i="2"/>
  <c r="B4837" i="2"/>
  <c r="G4836" i="2"/>
  <c r="F4836" i="2"/>
  <c r="B4836" i="2"/>
  <c r="G4835" i="2"/>
  <c r="F4835" i="2"/>
  <c r="B4835" i="2"/>
  <c r="G4834" i="2"/>
  <c r="F4834" i="2"/>
  <c r="B4834" i="2"/>
  <c r="G4833" i="2"/>
  <c r="F4833" i="2"/>
  <c r="B4833" i="2"/>
  <c r="G4832" i="2"/>
  <c r="F4832" i="2"/>
  <c r="B4832" i="2"/>
  <c r="G4831" i="2"/>
  <c r="F4831" i="2"/>
  <c r="B4831" i="2"/>
  <c r="G4830" i="2"/>
  <c r="F4830" i="2"/>
  <c r="B4830" i="2"/>
  <c r="G4829" i="2"/>
  <c r="F4829" i="2"/>
  <c r="B4829" i="2"/>
  <c r="G4828" i="2"/>
  <c r="F4828" i="2"/>
  <c r="B4828" i="2"/>
  <c r="G4827" i="2"/>
  <c r="F4827" i="2"/>
  <c r="B4827" i="2"/>
  <c r="G4826" i="2"/>
  <c r="F4826" i="2"/>
  <c r="B4826" i="2"/>
  <c r="G4825" i="2"/>
  <c r="F4825" i="2"/>
  <c r="B4825" i="2"/>
  <c r="G4824" i="2"/>
  <c r="F4824" i="2"/>
  <c r="B4824" i="2"/>
  <c r="G4823" i="2"/>
  <c r="F4823" i="2"/>
  <c r="B4823" i="2"/>
  <c r="G4822" i="2"/>
  <c r="F4822" i="2"/>
  <c r="B4822" i="2"/>
  <c r="G4821" i="2"/>
  <c r="F4821" i="2"/>
  <c r="B4821" i="2"/>
  <c r="G4820" i="2"/>
  <c r="F4820" i="2"/>
  <c r="B4820" i="2"/>
  <c r="G4819" i="2"/>
  <c r="F4819" i="2"/>
  <c r="B4819" i="2"/>
  <c r="G4818" i="2"/>
  <c r="F4818" i="2"/>
  <c r="B4818" i="2"/>
  <c r="G4817" i="2"/>
  <c r="F4817" i="2"/>
  <c r="B4817" i="2"/>
  <c r="G4816" i="2"/>
  <c r="F4816" i="2"/>
  <c r="B4816" i="2"/>
  <c r="G4815" i="2"/>
  <c r="F4815" i="2"/>
  <c r="B4815" i="2"/>
  <c r="G4814" i="2"/>
  <c r="F4814" i="2"/>
  <c r="B4814" i="2"/>
  <c r="G4813" i="2"/>
  <c r="F4813" i="2"/>
  <c r="B4813" i="2"/>
  <c r="G4812" i="2"/>
  <c r="F4812" i="2"/>
  <c r="B4812" i="2"/>
  <c r="G4811" i="2"/>
  <c r="F4811" i="2"/>
  <c r="B4811" i="2"/>
  <c r="G4810" i="2"/>
  <c r="F4810" i="2"/>
  <c r="B4810" i="2"/>
  <c r="G4809" i="2"/>
  <c r="F4809" i="2"/>
  <c r="B4809" i="2"/>
  <c r="G4808" i="2"/>
  <c r="F4808" i="2"/>
  <c r="B4808" i="2"/>
  <c r="G4807" i="2"/>
  <c r="F4807" i="2"/>
  <c r="B4807" i="2"/>
  <c r="G4806" i="2"/>
  <c r="F4806" i="2"/>
  <c r="B4806" i="2"/>
  <c r="G4805" i="2"/>
  <c r="F4805" i="2"/>
  <c r="B4805" i="2"/>
  <c r="G4804" i="2"/>
  <c r="F4804" i="2"/>
  <c r="B4804" i="2"/>
  <c r="G4803" i="2"/>
  <c r="F4803" i="2"/>
  <c r="B4803" i="2"/>
  <c r="G4802" i="2"/>
  <c r="F4802" i="2"/>
  <c r="B4802" i="2"/>
  <c r="G4801" i="2"/>
  <c r="F4801" i="2"/>
  <c r="B4801" i="2"/>
  <c r="G4800" i="2"/>
  <c r="F4800" i="2"/>
  <c r="B4800" i="2"/>
  <c r="G4799" i="2"/>
  <c r="F4799" i="2"/>
  <c r="B4799" i="2"/>
  <c r="G4798" i="2"/>
  <c r="F4798" i="2"/>
  <c r="B4798" i="2"/>
  <c r="G4797" i="2"/>
  <c r="F4797" i="2"/>
  <c r="B4797" i="2"/>
  <c r="G4796" i="2"/>
  <c r="F4796" i="2"/>
  <c r="B4796" i="2"/>
  <c r="G4795" i="2"/>
  <c r="F4795" i="2"/>
  <c r="B4795" i="2"/>
  <c r="G4794" i="2"/>
  <c r="F4794" i="2"/>
  <c r="B4794" i="2"/>
  <c r="G4793" i="2"/>
  <c r="F4793" i="2"/>
  <c r="B4793" i="2"/>
  <c r="G4792" i="2"/>
  <c r="F4792" i="2"/>
  <c r="B4792" i="2"/>
  <c r="G4791" i="2"/>
  <c r="F4791" i="2"/>
  <c r="B4791" i="2"/>
  <c r="G4790" i="2"/>
  <c r="F4790" i="2"/>
  <c r="B4790" i="2"/>
  <c r="G4789" i="2"/>
  <c r="F4789" i="2"/>
  <c r="B4789" i="2"/>
  <c r="G4788" i="2"/>
  <c r="F4788" i="2"/>
  <c r="B4788" i="2"/>
  <c r="G4787" i="2"/>
  <c r="F4787" i="2"/>
  <c r="B4787" i="2"/>
  <c r="G4786" i="2"/>
  <c r="F4786" i="2"/>
  <c r="B4786" i="2"/>
  <c r="G4785" i="2"/>
  <c r="F4785" i="2"/>
  <c r="B4785" i="2"/>
  <c r="G4784" i="2"/>
  <c r="F4784" i="2"/>
  <c r="B4784" i="2"/>
  <c r="G4783" i="2"/>
  <c r="F4783" i="2"/>
  <c r="B4783" i="2"/>
  <c r="G4782" i="2"/>
  <c r="F4782" i="2"/>
  <c r="B4782" i="2"/>
  <c r="G4781" i="2"/>
  <c r="F4781" i="2"/>
  <c r="B4781" i="2"/>
  <c r="G4780" i="2"/>
  <c r="F4780" i="2"/>
  <c r="B4780" i="2"/>
  <c r="G4779" i="2"/>
  <c r="F4779" i="2"/>
  <c r="B4779" i="2"/>
  <c r="G4778" i="2"/>
  <c r="F4778" i="2"/>
  <c r="B4778" i="2"/>
  <c r="G4777" i="2"/>
  <c r="F4777" i="2"/>
  <c r="B4777" i="2"/>
  <c r="G4776" i="2"/>
  <c r="F4776" i="2"/>
  <c r="B4776" i="2"/>
  <c r="G4775" i="2"/>
  <c r="F4775" i="2"/>
  <c r="B4775" i="2"/>
  <c r="G4774" i="2"/>
  <c r="F4774" i="2"/>
  <c r="B4774" i="2"/>
  <c r="G4773" i="2"/>
  <c r="F4773" i="2"/>
  <c r="B4773" i="2"/>
  <c r="G4772" i="2"/>
  <c r="F4772" i="2"/>
  <c r="B4772" i="2"/>
  <c r="G4771" i="2"/>
  <c r="F4771" i="2"/>
  <c r="B4771" i="2"/>
  <c r="G4770" i="2"/>
  <c r="F4770" i="2"/>
  <c r="B4770" i="2"/>
  <c r="G4769" i="2"/>
  <c r="F4769" i="2"/>
  <c r="B4769" i="2"/>
  <c r="G4768" i="2"/>
  <c r="F4768" i="2"/>
  <c r="B4768" i="2"/>
  <c r="G4767" i="2"/>
  <c r="F4767" i="2"/>
  <c r="B4767" i="2"/>
  <c r="G4766" i="2"/>
  <c r="F4766" i="2"/>
  <c r="B4766" i="2"/>
  <c r="G4765" i="2"/>
  <c r="F4765" i="2"/>
  <c r="B4765" i="2"/>
  <c r="G4764" i="2"/>
  <c r="F4764" i="2"/>
  <c r="B4764" i="2"/>
  <c r="G4763" i="2"/>
  <c r="F4763" i="2"/>
  <c r="B4763" i="2"/>
  <c r="G4762" i="2"/>
  <c r="F4762" i="2"/>
  <c r="B4762" i="2"/>
  <c r="G4761" i="2"/>
  <c r="F4761" i="2"/>
  <c r="B4761" i="2"/>
  <c r="G4760" i="2"/>
  <c r="F4760" i="2"/>
  <c r="B4760" i="2"/>
  <c r="G4759" i="2"/>
  <c r="F4759" i="2"/>
  <c r="B4759" i="2"/>
  <c r="G4758" i="2"/>
  <c r="F4758" i="2"/>
  <c r="B4758" i="2"/>
  <c r="G4757" i="2"/>
  <c r="F4757" i="2"/>
  <c r="B4757" i="2"/>
  <c r="G4756" i="2"/>
  <c r="F4756" i="2"/>
  <c r="B4756" i="2"/>
  <c r="G4755" i="2"/>
  <c r="F4755" i="2"/>
  <c r="B4755" i="2"/>
  <c r="G4754" i="2"/>
  <c r="F4754" i="2"/>
  <c r="B4754" i="2"/>
  <c r="G4753" i="2"/>
  <c r="F4753" i="2"/>
  <c r="B4753" i="2"/>
  <c r="G4752" i="2"/>
  <c r="F4752" i="2"/>
  <c r="B4752" i="2"/>
  <c r="G4751" i="2"/>
  <c r="F4751" i="2"/>
  <c r="B4751" i="2"/>
  <c r="G4750" i="2"/>
  <c r="F4750" i="2"/>
  <c r="B4750" i="2"/>
  <c r="G4749" i="2"/>
  <c r="F4749" i="2"/>
  <c r="B4749" i="2"/>
  <c r="G4748" i="2"/>
  <c r="F4748" i="2"/>
  <c r="B4748" i="2"/>
  <c r="G4747" i="2"/>
  <c r="F4747" i="2"/>
  <c r="B4747" i="2"/>
  <c r="G4746" i="2"/>
  <c r="F4746" i="2"/>
  <c r="B4746" i="2"/>
  <c r="G4745" i="2"/>
  <c r="F4745" i="2"/>
  <c r="B4745" i="2"/>
  <c r="G4744" i="2"/>
  <c r="F4744" i="2"/>
  <c r="B4744" i="2"/>
  <c r="G4743" i="2"/>
  <c r="F4743" i="2"/>
  <c r="B4743" i="2"/>
  <c r="G4742" i="2"/>
  <c r="F4742" i="2"/>
  <c r="B4742" i="2"/>
  <c r="G4741" i="2"/>
  <c r="F4741" i="2"/>
  <c r="B4741" i="2"/>
  <c r="G4740" i="2"/>
  <c r="F4740" i="2"/>
  <c r="B4740" i="2"/>
  <c r="G4739" i="2"/>
  <c r="F4739" i="2"/>
  <c r="B4739" i="2"/>
  <c r="G4738" i="2"/>
  <c r="F4738" i="2"/>
  <c r="B4738" i="2"/>
  <c r="G4737" i="2"/>
  <c r="F4737" i="2"/>
  <c r="B4737" i="2"/>
  <c r="G4736" i="2"/>
  <c r="F4736" i="2"/>
  <c r="B4736" i="2"/>
  <c r="G4735" i="2"/>
  <c r="F4735" i="2"/>
  <c r="B4735" i="2"/>
  <c r="G4734" i="2"/>
  <c r="F4734" i="2"/>
  <c r="B4734" i="2"/>
  <c r="G4733" i="2"/>
  <c r="F4733" i="2"/>
  <c r="B4733" i="2"/>
  <c r="G4732" i="2"/>
  <c r="F4732" i="2"/>
  <c r="B4732" i="2"/>
  <c r="G4731" i="2"/>
  <c r="F4731" i="2"/>
  <c r="B4731" i="2"/>
  <c r="G4730" i="2"/>
  <c r="F4730" i="2"/>
  <c r="B4730" i="2"/>
  <c r="G4729" i="2"/>
  <c r="F4729" i="2"/>
  <c r="B4729" i="2"/>
  <c r="G4728" i="2"/>
  <c r="F4728" i="2"/>
  <c r="B4728" i="2"/>
  <c r="G4727" i="2"/>
  <c r="F4727" i="2"/>
  <c r="B4727" i="2"/>
  <c r="G4726" i="2"/>
  <c r="F4726" i="2"/>
  <c r="B4726" i="2"/>
  <c r="G4725" i="2"/>
  <c r="F4725" i="2"/>
  <c r="B4725" i="2"/>
  <c r="G4724" i="2"/>
  <c r="F4724" i="2"/>
  <c r="B4724" i="2"/>
  <c r="G4723" i="2"/>
  <c r="F4723" i="2"/>
  <c r="B4723" i="2"/>
  <c r="G4722" i="2"/>
  <c r="F4722" i="2"/>
  <c r="B4722" i="2"/>
  <c r="G4721" i="2"/>
  <c r="F4721" i="2"/>
  <c r="B4721" i="2"/>
  <c r="G4720" i="2"/>
  <c r="F4720" i="2"/>
  <c r="B4720" i="2"/>
  <c r="G4719" i="2"/>
  <c r="F4719" i="2"/>
  <c r="B4719" i="2"/>
  <c r="G4718" i="2"/>
  <c r="F4718" i="2"/>
  <c r="B4718" i="2"/>
  <c r="G4717" i="2"/>
  <c r="F4717" i="2"/>
  <c r="B4717" i="2"/>
  <c r="G4716" i="2"/>
  <c r="F4716" i="2"/>
  <c r="B4716" i="2"/>
  <c r="G4715" i="2"/>
  <c r="F4715" i="2"/>
  <c r="B4715" i="2"/>
  <c r="G4714" i="2"/>
  <c r="F4714" i="2"/>
  <c r="B4714" i="2"/>
  <c r="G4713" i="2"/>
  <c r="F4713" i="2"/>
  <c r="B4713" i="2"/>
  <c r="G4712" i="2"/>
  <c r="F4712" i="2"/>
  <c r="B4712" i="2"/>
  <c r="G4711" i="2"/>
  <c r="F4711" i="2"/>
  <c r="B4711" i="2"/>
  <c r="G4710" i="2"/>
  <c r="F4710" i="2"/>
  <c r="B4710" i="2"/>
  <c r="G4709" i="2"/>
  <c r="F4709" i="2"/>
  <c r="B4709" i="2"/>
  <c r="G4708" i="2"/>
  <c r="F4708" i="2"/>
  <c r="B4708" i="2"/>
  <c r="G4707" i="2"/>
  <c r="F4707" i="2"/>
  <c r="B4707" i="2"/>
  <c r="G4706" i="2"/>
  <c r="F4706" i="2"/>
  <c r="B4706" i="2"/>
  <c r="G4705" i="2"/>
  <c r="F4705" i="2"/>
  <c r="B4705" i="2"/>
  <c r="G4704" i="2"/>
  <c r="F4704" i="2"/>
  <c r="B4704" i="2"/>
  <c r="G4703" i="2"/>
  <c r="F4703" i="2"/>
  <c r="B4703" i="2"/>
  <c r="G4702" i="2"/>
  <c r="F4702" i="2"/>
  <c r="B4702" i="2"/>
  <c r="G4701" i="2"/>
  <c r="F4701" i="2"/>
  <c r="B4701" i="2"/>
  <c r="G4700" i="2"/>
  <c r="F4700" i="2"/>
  <c r="B4700" i="2"/>
  <c r="G4699" i="2"/>
  <c r="F4699" i="2"/>
  <c r="B4699" i="2"/>
  <c r="G4698" i="2"/>
  <c r="F4698" i="2"/>
  <c r="B4698" i="2"/>
  <c r="G4697" i="2"/>
  <c r="F4697" i="2"/>
  <c r="B4697" i="2"/>
  <c r="G4696" i="2"/>
  <c r="F4696" i="2"/>
  <c r="B4696" i="2"/>
  <c r="G4695" i="2"/>
  <c r="F4695" i="2"/>
  <c r="B4695" i="2"/>
  <c r="G4694" i="2"/>
  <c r="F4694" i="2"/>
  <c r="B4694" i="2"/>
  <c r="G4693" i="2"/>
  <c r="F4693" i="2"/>
  <c r="B4693" i="2"/>
  <c r="G4692" i="2"/>
  <c r="F4692" i="2"/>
  <c r="B4692" i="2"/>
  <c r="G4691" i="2"/>
  <c r="F4691" i="2"/>
  <c r="B4691" i="2"/>
  <c r="G4690" i="2"/>
  <c r="F4690" i="2"/>
  <c r="B4690" i="2"/>
  <c r="G4689" i="2"/>
  <c r="F4689" i="2"/>
  <c r="B4689" i="2"/>
  <c r="G4688" i="2"/>
  <c r="F4688" i="2"/>
  <c r="B4688" i="2"/>
  <c r="G4687" i="2"/>
  <c r="F4687" i="2"/>
  <c r="B4687" i="2"/>
  <c r="G4686" i="2"/>
  <c r="F4686" i="2"/>
  <c r="B4686" i="2"/>
  <c r="G4685" i="2"/>
  <c r="F4685" i="2"/>
  <c r="B4685" i="2"/>
  <c r="G4684" i="2"/>
  <c r="F4684" i="2"/>
  <c r="B4684" i="2"/>
  <c r="G4683" i="2"/>
  <c r="F4683" i="2"/>
  <c r="B4683" i="2"/>
  <c r="G4682" i="2"/>
  <c r="F4682" i="2"/>
  <c r="B4682" i="2"/>
  <c r="G4681" i="2"/>
  <c r="F4681" i="2"/>
  <c r="B4681" i="2"/>
  <c r="G4680" i="2"/>
  <c r="F4680" i="2"/>
  <c r="B4680" i="2"/>
  <c r="G4679" i="2"/>
  <c r="F4679" i="2"/>
  <c r="B4679" i="2"/>
  <c r="G4678" i="2"/>
  <c r="F4678" i="2"/>
  <c r="B4678" i="2"/>
  <c r="G4677" i="2"/>
  <c r="F4677" i="2"/>
  <c r="B4677" i="2"/>
  <c r="G4676" i="2"/>
  <c r="F4676" i="2"/>
  <c r="B4676" i="2"/>
  <c r="G4675" i="2"/>
  <c r="F4675" i="2"/>
  <c r="B4675" i="2"/>
  <c r="G4674" i="2"/>
  <c r="F4674" i="2"/>
  <c r="B4674" i="2"/>
  <c r="G4673" i="2"/>
  <c r="F4673" i="2"/>
  <c r="B4673" i="2"/>
  <c r="G4672" i="2"/>
  <c r="F4672" i="2"/>
  <c r="B4672" i="2"/>
  <c r="G4671" i="2"/>
  <c r="F4671" i="2"/>
  <c r="B4671" i="2"/>
  <c r="G4670" i="2"/>
  <c r="F4670" i="2"/>
  <c r="B4670" i="2"/>
  <c r="G4669" i="2"/>
  <c r="F4669" i="2"/>
  <c r="B4669" i="2"/>
  <c r="G4668" i="2"/>
  <c r="F4668" i="2"/>
  <c r="B4668" i="2"/>
  <c r="G4667" i="2"/>
  <c r="F4667" i="2"/>
  <c r="B4667" i="2"/>
  <c r="G4666" i="2"/>
  <c r="F4666" i="2"/>
  <c r="B4666" i="2"/>
  <c r="G4665" i="2"/>
  <c r="F4665" i="2"/>
  <c r="B4665" i="2"/>
  <c r="G4664" i="2"/>
  <c r="F4664" i="2"/>
  <c r="B4664" i="2"/>
  <c r="G4663" i="2"/>
  <c r="F4663" i="2"/>
  <c r="B4663" i="2"/>
  <c r="G4662" i="2"/>
  <c r="F4662" i="2"/>
  <c r="B4662" i="2"/>
  <c r="G4661" i="2"/>
  <c r="F4661" i="2"/>
  <c r="B4661" i="2"/>
  <c r="G4660" i="2"/>
  <c r="F4660" i="2"/>
  <c r="B4660" i="2"/>
  <c r="G4659" i="2"/>
  <c r="F4659" i="2"/>
  <c r="B4659" i="2"/>
  <c r="G4658" i="2"/>
  <c r="F4658" i="2"/>
  <c r="B4658" i="2"/>
  <c r="G4657" i="2"/>
  <c r="F4657" i="2"/>
  <c r="B4657" i="2"/>
  <c r="G4656" i="2"/>
  <c r="F4656" i="2"/>
  <c r="B4656" i="2"/>
  <c r="G4655" i="2"/>
  <c r="F4655" i="2"/>
  <c r="B4655" i="2"/>
  <c r="G4654" i="2"/>
  <c r="F4654" i="2"/>
  <c r="B4654" i="2"/>
  <c r="G4653" i="2"/>
  <c r="F4653" i="2"/>
  <c r="B4653" i="2"/>
  <c r="G4652" i="2"/>
  <c r="F4652" i="2"/>
  <c r="B4652" i="2"/>
  <c r="G4651" i="2"/>
  <c r="F4651" i="2"/>
  <c r="B4651" i="2"/>
  <c r="G4650" i="2"/>
  <c r="F4650" i="2"/>
  <c r="B4650" i="2"/>
  <c r="G4649" i="2"/>
  <c r="F4649" i="2"/>
  <c r="B4649" i="2"/>
  <c r="G4648" i="2"/>
  <c r="F4648" i="2"/>
  <c r="B4648" i="2"/>
  <c r="G4647" i="2"/>
  <c r="F4647" i="2"/>
  <c r="B4647" i="2"/>
  <c r="G4646" i="2"/>
  <c r="F4646" i="2"/>
  <c r="B4646" i="2"/>
  <c r="G4645" i="2"/>
  <c r="F4645" i="2"/>
  <c r="B4645" i="2"/>
  <c r="G4644" i="2"/>
  <c r="F4644" i="2"/>
  <c r="B4644" i="2"/>
  <c r="G4643" i="2"/>
  <c r="F4643" i="2"/>
  <c r="B4643" i="2"/>
  <c r="G4642" i="2"/>
  <c r="F4642" i="2"/>
  <c r="B4642" i="2"/>
  <c r="G4641" i="2"/>
  <c r="F4641" i="2"/>
  <c r="B4641" i="2"/>
  <c r="G4640" i="2"/>
  <c r="F4640" i="2"/>
  <c r="B4640" i="2"/>
  <c r="G4639" i="2"/>
  <c r="F4639" i="2"/>
  <c r="B4639" i="2"/>
  <c r="G4638" i="2"/>
  <c r="F4638" i="2"/>
  <c r="B4638" i="2"/>
  <c r="G4637" i="2"/>
  <c r="F4637" i="2"/>
  <c r="B4637" i="2"/>
  <c r="G4636" i="2"/>
  <c r="F4636" i="2"/>
  <c r="B4636" i="2"/>
  <c r="G4635" i="2"/>
  <c r="F4635" i="2"/>
  <c r="B4635" i="2"/>
  <c r="G4634" i="2"/>
  <c r="F4634" i="2"/>
  <c r="B4634" i="2"/>
  <c r="G4633" i="2"/>
  <c r="F4633" i="2"/>
  <c r="B4633" i="2"/>
  <c r="G4632" i="2"/>
  <c r="F4632" i="2"/>
  <c r="B4632" i="2"/>
  <c r="G4631" i="2"/>
  <c r="F4631" i="2"/>
  <c r="B4631" i="2"/>
  <c r="G4630" i="2"/>
  <c r="F4630" i="2"/>
  <c r="B4630" i="2"/>
  <c r="G4629" i="2"/>
  <c r="F4629" i="2"/>
  <c r="B4629" i="2"/>
  <c r="G4628" i="2"/>
  <c r="F4628" i="2"/>
  <c r="B4628" i="2"/>
  <c r="G4627" i="2"/>
  <c r="F4627" i="2"/>
  <c r="B4627" i="2"/>
  <c r="G4626" i="2"/>
  <c r="F4626" i="2"/>
  <c r="B4626" i="2"/>
  <c r="G4625" i="2"/>
  <c r="F4625" i="2"/>
  <c r="B4625" i="2"/>
  <c r="G4624" i="2"/>
  <c r="F4624" i="2"/>
  <c r="B4624" i="2"/>
  <c r="G4623" i="2"/>
  <c r="F4623" i="2"/>
  <c r="B4623" i="2"/>
  <c r="G4622" i="2"/>
  <c r="F4622" i="2"/>
  <c r="B4622" i="2"/>
  <c r="G4621" i="2"/>
  <c r="F4621" i="2"/>
  <c r="B4621" i="2"/>
  <c r="G4620" i="2"/>
  <c r="F4620" i="2"/>
  <c r="B4620" i="2"/>
  <c r="G4619" i="2"/>
  <c r="F4619" i="2"/>
  <c r="B4619" i="2"/>
  <c r="G4618" i="2"/>
  <c r="F4618" i="2"/>
  <c r="B4618" i="2"/>
  <c r="G4617" i="2"/>
  <c r="F4617" i="2"/>
  <c r="B4617" i="2"/>
  <c r="G4616" i="2"/>
  <c r="F4616" i="2"/>
  <c r="B4616" i="2"/>
  <c r="G4615" i="2"/>
  <c r="F4615" i="2"/>
  <c r="B4615" i="2"/>
  <c r="G4614" i="2"/>
  <c r="F4614" i="2"/>
  <c r="B4614" i="2"/>
  <c r="G4613" i="2"/>
  <c r="F4613" i="2"/>
  <c r="B4613" i="2"/>
  <c r="G4612" i="2"/>
  <c r="F4612" i="2"/>
  <c r="B4612" i="2"/>
  <c r="G4611" i="2"/>
  <c r="F4611" i="2"/>
  <c r="B4611" i="2"/>
  <c r="G4610" i="2"/>
  <c r="F4610" i="2"/>
  <c r="B4610" i="2"/>
  <c r="G4609" i="2"/>
  <c r="F4609" i="2"/>
  <c r="B4609" i="2"/>
  <c r="G4608" i="2"/>
  <c r="F4608" i="2"/>
  <c r="B4608" i="2"/>
  <c r="G4607" i="2"/>
  <c r="F4607" i="2"/>
  <c r="B4607" i="2"/>
  <c r="G4606" i="2"/>
  <c r="F4606" i="2"/>
  <c r="B4606" i="2"/>
  <c r="G4605" i="2"/>
  <c r="F4605" i="2"/>
  <c r="B4605" i="2"/>
  <c r="G4604" i="2"/>
  <c r="F4604" i="2"/>
  <c r="B4604" i="2"/>
  <c r="G4603" i="2"/>
  <c r="F4603" i="2"/>
  <c r="B4603" i="2"/>
  <c r="G4602" i="2"/>
  <c r="F4602" i="2"/>
  <c r="B4602" i="2"/>
  <c r="G4601" i="2"/>
  <c r="F4601" i="2"/>
  <c r="B4601" i="2"/>
  <c r="G4600" i="2"/>
  <c r="F4600" i="2"/>
  <c r="B4600" i="2"/>
  <c r="G4599" i="2"/>
  <c r="F4599" i="2"/>
  <c r="B4599" i="2"/>
  <c r="G4598" i="2"/>
  <c r="F4598" i="2"/>
  <c r="B4598" i="2"/>
  <c r="G4597" i="2"/>
  <c r="F4597" i="2"/>
  <c r="B4597" i="2"/>
  <c r="G4596" i="2"/>
  <c r="F4596" i="2"/>
  <c r="B4596" i="2"/>
  <c r="G4595" i="2"/>
  <c r="F4595" i="2"/>
  <c r="B4595" i="2"/>
  <c r="G4594" i="2"/>
  <c r="F4594" i="2"/>
  <c r="B4594" i="2"/>
  <c r="G4593" i="2"/>
  <c r="F4593" i="2"/>
  <c r="B4593" i="2"/>
  <c r="G4592" i="2"/>
  <c r="F4592" i="2"/>
  <c r="B4592" i="2"/>
  <c r="G4591" i="2"/>
  <c r="F4591" i="2"/>
  <c r="B4591" i="2"/>
  <c r="G4590" i="2"/>
  <c r="F4590" i="2"/>
  <c r="B4590" i="2"/>
  <c r="G4589" i="2"/>
  <c r="F4589" i="2"/>
  <c r="B4589" i="2"/>
  <c r="G4588" i="2"/>
  <c r="F4588" i="2"/>
  <c r="B4588" i="2"/>
  <c r="G4587" i="2"/>
  <c r="F4587" i="2"/>
  <c r="B4587" i="2"/>
  <c r="G4586" i="2"/>
  <c r="F4586" i="2"/>
  <c r="B4586" i="2"/>
  <c r="G4585" i="2"/>
  <c r="F4585" i="2"/>
  <c r="B4585" i="2"/>
  <c r="G4584" i="2"/>
  <c r="F4584" i="2"/>
  <c r="B4584" i="2"/>
  <c r="G4583" i="2"/>
  <c r="F4583" i="2"/>
  <c r="B4583" i="2"/>
  <c r="G4582" i="2"/>
  <c r="F4582" i="2"/>
  <c r="B4582" i="2"/>
  <c r="G4581" i="2"/>
  <c r="F4581" i="2"/>
  <c r="B4581" i="2"/>
  <c r="G4580" i="2"/>
  <c r="F4580" i="2"/>
  <c r="B4580" i="2"/>
  <c r="G4579" i="2"/>
  <c r="F4579" i="2"/>
  <c r="B4579" i="2"/>
  <c r="G4578" i="2"/>
  <c r="F4578" i="2"/>
  <c r="B4578" i="2"/>
  <c r="G4577" i="2"/>
  <c r="F4577" i="2"/>
  <c r="B4577" i="2"/>
  <c r="G4576" i="2"/>
  <c r="F4576" i="2"/>
  <c r="B4576" i="2"/>
  <c r="G4575" i="2"/>
  <c r="F4575" i="2"/>
  <c r="B4575" i="2"/>
  <c r="G4574" i="2"/>
  <c r="F4574" i="2"/>
  <c r="B4574" i="2"/>
  <c r="G4573" i="2"/>
  <c r="F4573" i="2"/>
  <c r="B4573" i="2"/>
  <c r="G4572" i="2"/>
  <c r="F4572" i="2"/>
  <c r="B4572" i="2"/>
  <c r="G4571" i="2"/>
  <c r="F4571" i="2"/>
  <c r="B4571" i="2"/>
  <c r="G4570" i="2"/>
  <c r="F4570" i="2"/>
  <c r="B4570" i="2"/>
  <c r="G4569" i="2"/>
  <c r="F4569" i="2"/>
  <c r="B4569" i="2"/>
  <c r="G4568" i="2"/>
  <c r="F4568" i="2"/>
  <c r="B4568" i="2"/>
  <c r="G4567" i="2"/>
  <c r="F4567" i="2"/>
  <c r="B4567" i="2"/>
  <c r="G4566" i="2"/>
  <c r="F4566" i="2"/>
  <c r="B4566" i="2"/>
  <c r="G4565" i="2"/>
  <c r="F4565" i="2"/>
  <c r="B4565" i="2"/>
  <c r="G4564" i="2"/>
  <c r="F4564" i="2"/>
  <c r="B4564" i="2"/>
  <c r="G4563" i="2"/>
  <c r="F4563" i="2"/>
  <c r="B4563" i="2"/>
  <c r="G4562" i="2"/>
  <c r="F4562" i="2"/>
  <c r="B4562" i="2"/>
  <c r="G4561" i="2"/>
  <c r="F4561" i="2"/>
  <c r="B4561" i="2"/>
  <c r="G4560" i="2"/>
  <c r="F4560" i="2"/>
  <c r="B4560" i="2"/>
  <c r="G4559" i="2"/>
  <c r="F4559" i="2"/>
  <c r="B4559" i="2"/>
  <c r="G4558" i="2"/>
  <c r="F4558" i="2"/>
  <c r="B4558" i="2"/>
  <c r="G4557" i="2"/>
  <c r="F4557" i="2"/>
  <c r="B4557" i="2"/>
  <c r="G4556" i="2"/>
  <c r="F4556" i="2"/>
  <c r="B4556" i="2"/>
  <c r="G4555" i="2"/>
  <c r="F4555" i="2"/>
  <c r="B4555" i="2"/>
  <c r="G4554" i="2"/>
  <c r="F4554" i="2"/>
  <c r="B4554" i="2"/>
  <c r="G4553" i="2"/>
  <c r="F4553" i="2"/>
  <c r="B4553" i="2"/>
  <c r="G4552" i="2"/>
  <c r="F4552" i="2"/>
  <c r="B4552" i="2"/>
  <c r="G4551" i="2"/>
  <c r="F4551" i="2"/>
  <c r="B4551" i="2"/>
  <c r="G4550" i="2"/>
  <c r="F4550" i="2"/>
  <c r="B4550" i="2"/>
  <c r="G4549" i="2"/>
  <c r="F4549" i="2"/>
  <c r="B4549" i="2"/>
  <c r="G4548" i="2"/>
  <c r="F4548" i="2"/>
  <c r="B4548" i="2"/>
  <c r="G4547" i="2"/>
  <c r="F4547" i="2"/>
  <c r="B4547" i="2"/>
  <c r="G4546" i="2"/>
  <c r="F4546" i="2"/>
  <c r="B4546" i="2"/>
  <c r="G4545" i="2"/>
  <c r="F4545" i="2"/>
  <c r="B4545" i="2"/>
  <c r="G4544" i="2"/>
  <c r="F4544" i="2"/>
  <c r="B4544" i="2"/>
  <c r="G4543" i="2"/>
  <c r="F4543" i="2"/>
  <c r="B4543" i="2"/>
  <c r="G4542" i="2"/>
  <c r="F4542" i="2"/>
  <c r="B4542" i="2"/>
  <c r="G4541" i="2"/>
  <c r="F4541" i="2"/>
  <c r="B4541" i="2"/>
  <c r="G4540" i="2"/>
  <c r="F4540" i="2"/>
  <c r="B4540" i="2"/>
  <c r="G4539" i="2"/>
  <c r="F4539" i="2"/>
  <c r="B4539" i="2"/>
  <c r="G4538" i="2"/>
  <c r="F4538" i="2"/>
  <c r="B4538" i="2"/>
  <c r="G4537" i="2"/>
  <c r="F4537" i="2"/>
  <c r="B4537" i="2"/>
  <c r="G4536" i="2"/>
  <c r="F4536" i="2"/>
  <c r="B4536" i="2"/>
  <c r="G4535" i="2"/>
  <c r="F4535" i="2"/>
  <c r="B4535" i="2"/>
  <c r="G4534" i="2"/>
  <c r="F4534" i="2"/>
  <c r="B4534" i="2"/>
  <c r="G4533" i="2"/>
  <c r="F4533" i="2"/>
  <c r="B4533" i="2"/>
  <c r="G4532" i="2"/>
  <c r="F4532" i="2"/>
  <c r="B4532" i="2"/>
  <c r="G4531" i="2"/>
  <c r="F4531" i="2"/>
  <c r="B4531" i="2"/>
  <c r="G4530" i="2"/>
  <c r="F4530" i="2"/>
  <c r="B4530" i="2"/>
  <c r="G4529" i="2"/>
  <c r="F4529" i="2"/>
  <c r="B4529" i="2"/>
  <c r="G4528" i="2"/>
  <c r="F4528" i="2"/>
  <c r="B4528" i="2"/>
  <c r="G4527" i="2"/>
  <c r="F4527" i="2"/>
  <c r="B4527" i="2"/>
  <c r="G4526" i="2"/>
  <c r="F4526" i="2"/>
  <c r="B4526" i="2"/>
  <c r="G4525" i="2"/>
  <c r="F4525" i="2"/>
  <c r="B4525" i="2"/>
  <c r="G4524" i="2"/>
  <c r="F4524" i="2"/>
  <c r="B4524" i="2"/>
  <c r="G4523" i="2"/>
  <c r="F4523" i="2"/>
  <c r="B4523" i="2"/>
  <c r="G4522" i="2"/>
  <c r="F4522" i="2"/>
  <c r="B4522" i="2"/>
  <c r="G4521" i="2"/>
  <c r="F4521" i="2"/>
  <c r="B4521" i="2"/>
  <c r="G4520" i="2"/>
  <c r="F4520" i="2"/>
  <c r="B4520" i="2"/>
  <c r="G4519" i="2"/>
  <c r="F4519" i="2"/>
  <c r="B4519" i="2"/>
  <c r="G4518" i="2"/>
  <c r="F4518" i="2"/>
  <c r="B4518" i="2"/>
  <c r="G4517" i="2"/>
  <c r="F4517" i="2"/>
  <c r="B4517" i="2"/>
  <c r="G4516" i="2"/>
  <c r="F4516" i="2"/>
  <c r="B4516" i="2"/>
  <c r="G4515" i="2"/>
  <c r="F4515" i="2"/>
  <c r="B4515" i="2"/>
  <c r="G4514" i="2"/>
  <c r="F4514" i="2"/>
  <c r="B4514" i="2"/>
  <c r="G4513" i="2"/>
  <c r="F4513" i="2"/>
  <c r="B4513" i="2"/>
  <c r="G4512" i="2"/>
  <c r="F4512" i="2"/>
  <c r="B4512" i="2"/>
  <c r="G4511" i="2"/>
  <c r="F4511" i="2"/>
  <c r="B4511" i="2"/>
  <c r="G4510" i="2"/>
  <c r="F4510" i="2"/>
  <c r="B4510" i="2"/>
  <c r="G4509" i="2"/>
  <c r="F4509" i="2"/>
  <c r="B4509" i="2"/>
  <c r="G4508" i="2"/>
  <c r="F4508" i="2"/>
  <c r="B4508" i="2"/>
  <c r="G4507" i="2"/>
  <c r="F4507" i="2"/>
  <c r="B4507" i="2"/>
  <c r="G4506" i="2"/>
  <c r="F4506" i="2"/>
  <c r="B4506" i="2"/>
  <c r="G4505" i="2"/>
  <c r="F4505" i="2"/>
  <c r="B4505" i="2"/>
  <c r="G4504" i="2"/>
  <c r="F4504" i="2"/>
  <c r="B4504" i="2"/>
  <c r="G4503" i="2"/>
  <c r="F4503" i="2"/>
  <c r="B4503" i="2"/>
  <c r="G4502" i="2"/>
  <c r="F4502" i="2"/>
  <c r="B4502" i="2"/>
  <c r="G4501" i="2"/>
  <c r="F4501" i="2"/>
  <c r="B4501" i="2"/>
  <c r="G4500" i="2"/>
  <c r="F4500" i="2"/>
  <c r="B4500" i="2"/>
  <c r="G4499" i="2"/>
  <c r="F4499" i="2"/>
  <c r="B4499" i="2"/>
  <c r="G4498" i="2"/>
  <c r="F4498" i="2"/>
  <c r="B4498" i="2"/>
  <c r="G4497" i="2"/>
  <c r="F4497" i="2"/>
  <c r="B4497" i="2"/>
  <c r="G4496" i="2"/>
  <c r="F4496" i="2"/>
  <c r="B4496" i="2"/>
  <c r="G4495" i="2"/>
  <c r="F4495" i="2"/>
  <c r="B4495" i="2"/>
  <c r="G4494" i="2"/>
  <c r="F4494" i="2"/>
  <c r="B4494" i="2"/>
  <c r="G4493" i="2"/>
  <c r="F4493" i="2"/>
  <c r="B4493" i="2"/>
  <c r="G4492" i="2"/>
  <c r="F4492" i="2"/>
  <c r="B4492" i="2"/>
  <c r="G4491" i="2"/>
  <c r="F4491" i="2"/>
  <c r="B4491" i="2"/>
  <c r="G4490" i="2"/>
  <c r="F4490" i="2"/>
  <c r="B4490" i="2"/>
  <c r="G4489" i="2"/>
  <c r="F4489" i="2"/>
  <c r="B4489" i="2"/>
  <c r="G4488" i="2"/>
  <c r="F4488" i="2"/>
  <c r="B4488" i="2"/>
  <c r="G4487" i="2"/>
  <c r="F4487" i="2"/>
  <c r="B4487" i="2"/>
  <c r="G4486" i="2"/>
  <c r="F4486" i="2"/>
  <c r="B4486" i="2"/>
  <c r="G4485" i="2"/>
  <c r="F4485" i="2"/>
  <c r="B4485" i="2"/>
  <c r="G4484" i="2"/>
  <c r="F4484" i="2"/>
  <c r="B4484" i="2"/>
  <c r="G4483" i="2"/>
  <c r="F4483" i="2"/>
  <c r="B4483" i="2"/>
  <c r="G4482" i="2"/>
  <c r="F4482" i="2"/>
  <c r="B4482" i="2"/>
  <c r="G4481" i="2"/>
  <c r="F4481" i="2"/>
  <c r="B4481" i="2"/>
  <c r="G4480" i="2"/>
  <c r="F4480" i="2"/>
  <c r="B4480" i="2"/>
  <c r="G4479" i="2"/>
  <c r="F4479" i="2"/>
  <c r="B4479" i="2"/>
  <c r="G4478" i="2"/>
  <c r="F4478" i="2"/>
  <c r="B4478" i="2"/>
  <c r="G4477" i="2"/>
  <c r="F4477" i="2"/>
  <c r="B4477" i="2"/>
  <c r="G4476" i="2"/>
  <c r="F4476" i="2"/>
  <c r="B4476" i="2"/>
  <c r="G4475" i="2"/>
  <c r="F4475" i="2"/>
  <c r="B4475" i="2"/>
  <c r="G4474" i="2"/>
  <c r="F4474" i="2"/>
  <c r="B4474" i="2"/>
  <c r="G4473" i="2"/>
  <c r="F4473" i="2"/>
  <c r="B4473" i="2"/>
  <c r="G4472" i="2"/>
  <c r="F4472" i="2"/>
  <c r="B4472" i="2"/>
  <c r="G4471" i="2"/>
  <c r="F4471" i="2"/>
  <c r="B4471" i="2"/>
  <c r="G4470" i="2"/>
  <c r="F4470" i="2"/>
  <c r="B4470" i="2"/>
  <c r="G4469" i="2"/>
  <c r="F4469" i="2"/>
  <c r="B4469" i="2"/>
  <c r="G4468" i="2"/>
  <c r="F4468" i="2"/>
  <c r="B4468" i="2"/>
  <c r="G4467" i="2"/>
  <c r="F4467" i="2"/>
  <c r="B4467" i="2"/>
  <c r="G4466" i="2"/>
  <c r="F4466" i="2"/>
  <c r="B4466" i="2"/>
  <c r="G4465" i="2"/>
  <c r="F4465" i="2"/>
  <c r="B4465" i="2"/>
  <c r="G4464" i="2"/>
  <c r="F4464" i="2"/>
  <c r="B4464" i="2"/>
  <c r="G4463" i="2"/>
  <c r="F4463" i="2"/>
  <c r="B4463" i="2"/>
  <c r="G4462" i="2"/>
  <c r="F4462" i="2"/>
  <c r="B4462" i="2"/>
  <c r="G4461" i="2"/>
  <c r="F4461" i="2"/>
  <c r="B4461" i="2"/>
  <c r="G4460" i="2"/>
  <c r="F4460" i="2"/>
  <c r="B4460" i="2"/>
  <c r="G4459" i="2"/>
  <c r="F4459" i="2"/>
  <c r="B4459" i="2"/>
  <c r="G4458" i="2"/>
  <c r="F4458" i="2"/>
  <c r="B4458" i="2"/>
  <c r="G4457" i="2"/>
  <c r="F4457" i="2"/>
  <c r="B4457" i="2"/>
  <c r="G4456" i="2"/>
  <c r="F4456" i="2"/>
  <c r="B4456" i="2"/>
  <c r="G4455" i="2"/>
  <c r="F4455" i="2"/>
  <c r="B4455" i="2"/>
  <c r="G4454" i="2"/>
  <c r="F4454" i="2"/>
  <c r="B4454" i="2"/>
  <c r="G4453" i="2"/>
  <c r="F4453" i="2"/>
  <c r="B4453" i="2"/>
  <c r="G4452" i="2"/>
  <c r="F4452" i="2"/>
  <c r="B4452" i="2"/>
  <c r="G4451" i="2"/>
  <c r="F4451" i="2"/>
  <c r="B4451" i="2"/>
  <c r="G4450" i="2"/>
  <c r="F4450" i="2"/>
  <c r="B4450" i="2"/>
  <c r="G4449" i="2"/>
  <c r="F4449" i="2"/>
  <c r="B4449" i="2"/>
  <c r="G4448" i="2"/>
  <c r="F4448" i="2"/>
  <c r="B4448" i="2"/>
  <c r="G4447" i="2"/>
  <c r="F4447" i="2"/>
  <c r="B4447" i="2"/>
  <c r="G4446" i="2"/>
  <c r="F4446" i="2"/>
  <c r="B4446" i="2"/>
  <c r="G4445" i="2"/>
  <c r="F4445" i="2"/>
  <c r="B4445" i="2"/>
  <c r="G4444" i="2"/>
  <c r="F4444" i="2"/>
  <c r="B4444" i="2"/>
  <c r="G4443" i="2"/>
  <c r="F4443" i="2"/>
  <c r="B4443" i="2"/>
  <c r="G4442" i="2"/>
  <c r="F4442" i="2"/>
  <c r="B4442" i="2"/>
  <c r="G4441" i="2"/>
  <c r="F4441" i="2"/>
  <c r="B4441" i="2"/>
  <c r="G4440" i="2"/>
  <c r="F4440" i="2"/>
  <c r="B4440" i="2"/>
  <c r="G4439" i="2"/>
  <c r="F4439" i="2"/>
  <c r="B4439" i="2"/>
  <c r="G4438" i="2"/>
  <c r="F4438" i="2"/>
  <c r="B4438" i="2"/>
  <c r="G4437" i="2"/>
  <c r="F4437" i="2"/>
  <c r="B4437" i="2"/>
  <c r="G4436" i="2"/>
  <c r="F4436" i="2"/>
  <c r="B4436" i="2"/>
  <c r="G4435" i="2"/>
  <c r="F4435" i="2"/>
  <c r="B4435" i="2"/>
  <c r="G4434" i="2"/>
  <c r="F4434" i="2"/>
  <c r="B4434" i="2"/>
  <c r="G4433" i="2"/>
  <c r="F4433" i="2"/>
  <c r="B4433" i="2"/>
  <c r="G4432" i="2"/>
  <c r="F4432" i="2"/>
  <c r="B4432" i="2"/>
  <c r="G4431" i="2"/>
  <c r="F4431" i="2"/>
  <c r="B4431" i="2"/>
  <c r="G4430" i="2"/>
  <c r="F4430" i="2"/>
  <c r="B4430" i="2"/>
  <c r="G4429" i="2"/>
  <c r="F4429" i="2"/>
  <c r="B4429" i="2"/>
  <c r="G4428" i="2"/>
  <c r="F4428" i="2"/>
  <c r="B4428" i="2"/>
  <c r="G4427" i="2"/>
  <c r="F4427" i="2"/>
  <c r="B4427" i="2"/>
  <c r="G4426" i="2"/>
  <c r="F4426" i="2"/>
  <c r="B4426" i="2"/>
  <c r="G4425" i="2"/>
  <c r="F4425" i="2"/>
  <c r="B4425" i="2"/>
  <c r="G4424" i="2"/>
  <c r="F4424" i="2"/>
  <c r="B4424" i="2"/>
  <c r="G4423" i="2"/>
  <c r="F4423" i="2"/>
  <c r="B4423" i="2"/>
  <c r="G4422" i="2"/>
  <c r="F4422" i="2"/>
  <c r="B4422" i="2"/>
  <c r="G4421" i="2"/>
  <c r="F4421" i="2"/>
  <c r="B4421" i="2"/>
  <c r="G4420" i="2"/>
  <c r="F4420" i="2"/>
  <c r="B4420" i="2"/>
  <c r="G4419" i="2"/>
  <c r="F4419" i="2"/>
  <c r="B4419" i="2"/>
  <c r="G4418" i="2"/>
  <c r="F4418" i="2"/>
  <c r="B4418" i="2"/>
  <c r="G4417" i="2"/>
  <c r="F4417" i="2"/>
  <c r="B4417" i="2"/>
  <c r="G4416" i="2"/>
  <c r="F4416" i="2"/>
  <c r="B4416" i="2"/>
  <c r="G4415" i="2"/>
  <c r="F4415" i="2"/>
  <c r="B4415" i="2"/>
  <c r="G4414" i="2"/>
  <c r="F4414" i="2"/>
  <c r="B4414" i="2"/>
  <c r="G4413" i="2"/>
  <c r="F4413" i="2"/>
  <c r="B4413" i="2"/>
  <c r="G4412" i="2"/>
  <c r="F4412" i="2"/>
  <c r="B4412" i="2"/>
  <c r="G4411" i="2"/>
  <c r="F4411" i="2"/>
  <c r="B4411" i="2"/>
  <c r="G4410" i="2"/>
  <c r="F4410" i="2"/>
  <c r="B4410" i="2"/>
  <c r="G4409" i="2"/>
  <c r="F4409" i="2"/>
  <c r="B4409" i="2"/>
  <c r="G4408" i="2"/>
  <c r="F4408" i="2"/>
  <c r="B4408" i="2"/>
  <c r="G4407" i="2"/>
  <c r="F4407" i="2"/>
  <c r="B4407" i="2"/>
  <c r="G4406" i="2"/>
  <c r="F4406" i="2"/>
  <c r="B4406" i="2"/>
  <c r="G4405" i="2"/>
  <c r="F4405" i="2"/>
  <c r="B4405" i="2"/>
  <c r="G4404" i="2"/>
  <c r="F4404" i="2"/>
  <c r="B4404" i="2"/>
  <c r="G4403" i="2"/>
  <c r="F4403" i="2"/>
  <c r="B4403" i="2"/>
  <c r="G4402" i="2"/>
  <c r="F4402" i="2"/>
  <c r="B4402" i="2"/>
  <c r="G4401" i="2"/>
  <c r="F4401" i="2"/>
  <c r="B4401" i="2"/>
  <c r="G4400" i="2"/>
  <c r="F4400" i="2"/>
  <c r="B4400" i="2"/>
  <c r="G4399" i="2"/>
  <c r="F4399" i="2"/>
  <c r="B4399" i="2"/>
  <c r="G4398" i="2"/>
  <c r="F4398" i="2"/>
  <c r="B4398" i="2"/>
  <c r="G4397" i="2"/>
  <c r="F4397" i="2"/>
  <c r="B4397" i="2"/>
  <c r="G4396" i="2"/>
  <c r="F4396" i="2"/>
  <c r="B4396" i="2"/>
  <c r="G4395" i="2"/>
  <c r="F4395" i="2"/>
  <c r="B4395" i="2"/>
  <c r="G4394" i="2"/>
  <c r="F4394" i="2"/>
  <c r="B4394" i="2"/>
  <c r="G4393" i="2"/>
  <c r="F4393" i="2"/>
  <c r="B4393" i="2"/>
  <c r="G4392" i="2"/>
  <c r="F4392" i="2"/>
  <c r="B4392" i="2"/>
  <c r="G4391" i="2"/>
  <c r="F4391" i="2"/>
  <c r="B4391" i="2"/>
  <c r="G4390" i="2"/>
  <c r="F4390" i="2"/>
  <c r="B4390" i="2"/>
  <c r="G4389" i="2"/>
  <c r="F4389" i="2"/>
  <c r="B4389" i="2"/>
  <c r="G4388" i="2"/>
  <c r="F4388" i="2"/>
  <c r="B4388" i="2"/>
  <c r="G4387" i="2"/>
  <c r="F4387" i="2"/>
  <c r="B4387" i="2"/>
  <c r="G4386" i="2"/>
  <c r="F4386" i="2"/>
  <c r="B4386" i="2"/>
  <c r="G4385" i="2"/>
  <c r="F4385" i="2"/>
  <c r="B4385" i="2"/>
  <c r="G4384" i="2"/>
  <c r="F4384" i="2"/>
  <c r="B4384" i="2"/>
  <c r="G4383" i="2"/>
  <c r="F4383" i="2"/>
  <c r="B4383" i="2"/>
  <c r="G4382" i="2"/>
  <c r="F4382" i="2"/>
  <c r="B4382" i="2"/>
  <c r="G4381" i="2"/>
  <c r="F4381" i="2"/>
  <c r="B4381" i="2"/>
  <c r="G4380" i="2"/>
  <c r="F4380" i="2"/>
  <c r="B4380" i="2"/>
  <c r="G4379" i="2"/>
  <c r="F4379" i="2"/>
  <c r="B4379" i="2"/>
  <c r="G4378" i="2"/>
  <c r="F4378" i="2"/>
  <c r="B4378" i="2"/>
  <c r="G4377" i="2"/>
  <c r="F4377" i="2"/>
  <c r="B4377" i="2"/>
  <c r="G4376" i="2"/>
  <c r="F4376" i="2"/>
  <c r="B4376" i="2"/>
  <c r="G4375" i="2"/>
  <c r="F4375" i="2"/>
  <c r="B4375" i="2"/>
  <c r="G4374" i="2"/>
  <c r="F4374" i="2"/>
  <c r="B4374" i="2"/>
  <c r="G4373" i="2"/>
  <c r="F4373" i="2"/>
  <c r="B4373" i="2"/>
  <c r="G4372" i="2"/>
  <c r="F4372" i="2"/>
  <c r="B4372" i="2"/>
  <c r="G4371" i="2"/>
  <c r="F4371" i="2"/>
  <c r="B4371" i="2"/>
  <c r="G4370" i="2"/>
  <c r="F4370" i="2"/>
  <c r="B4370" i="2"/>
  <c r="G4369" i="2"/>
  <c r="F4369" i="2"/>
  <c r="B4369" i="2"/>
  <c r="G4368" i="2"/>
  <c r="F4368" i="2"/>
  <c r="B4368" i="2"/>
  <c r="G4367" i="2"/>
  <c r="F4367" i="2"/>
  <c r="B4367" i="2"/>
  <c r="G4366" i="2"/>
  <c r="F4366" i="2"/>
  <c r="B4366" i="2"/>
  <c r="G4365" i="2"/>
  <c r="F4365" i="2"/>
  <c r="B4365" i="2"/>
  <c r="G4364" i="2"/>
  <c r="F4364" i="2"/>
  <c r="B4364" i="2"/>
  <c r="G4363" i="2"/>
  <c r="F4363" i="2"/>
  <c r="B4363" i="2"/>
  <c r="G4362" i="2"/>
  <c r="F4362" i="2"/>
  <c r="B4362" i="2"/>
  <c r="G4361" i="2"/>
  <c r="F4361" i="2"/>
  <c r="B4361" i="2"/>
  <c r="G4360" i="2"/>
  <c r="F4360" i="2"/>
  <c r="B4360" i="2"/>
  <c r="G4359" i="2"/>
  <c r="F4359" i="2"/>
  <c r="B4359" i="2"/>
  <c r="G4358" i="2"/>
  <c r="F4358" i="2"/>
  <c r="B4358" i="2"/>
  <c r="G4357" i="2"/>
  <c r="F4357" i="2"/>
  <c r="B4357" i="2"/>
  <c r="G4356" i="2"/>
  <c r="F4356" i="2"/>
  <c r="B4356" i="2"/>
  <c r="G4355" i="2"/>
  <c r="F4355" i="2"/>
  <c r="B4355" i="2"/>
  <c r="G4354" i="2"/>
  <c r="F4354" i="2"/>
  <c r="B4354" i="2"/>
  <c r="G4353" i="2"/>
  <c r="F4353" i="2"/>
  <c r="B4353" i="2"/>
  <c r="G4352" i="2"/>
  <c r="F4352" i="2"/>
  <c r="B4352" i="2"/>
  <c r="G4351" i="2"/>
  <c r="F4351" i="2"/>
  <c r="B4351" i="2"/>
  <c r="G4350" i="2"/>
  <c r="F4350" i="2"/>
  <c r="B4350" i="2"/>
  <c r="G4349" i="2"/>
  <c r="F4349" i="2"/>
  <c r="B4349" i="2"/>
  <c r="G4348" i="2"/>
  <c r="F4348" i="2"/>
  <c r="B4348" i="2"/>
  <c r="G4347" i="2"/>
  <c r="F4347" i="2"/>
  <c r="B4347" i="2"/>
  <c r="G4346" i="2"/>
  <c r="F4346" i="2"/>
  <c r="B4346" i="2"/>
  <c r="G4345" i="2"/>
  <c r="F4345" i="2"/>
  <c r="B4345" i="2"/>
  <c r="G4344" i="2"/>
  <c r="F4344" i="2"/>
  <c r="B4344" i="2"/>
  <c r="G4343" i="2"/>
  <c r="F4343" i="2"/>
  <c r="B4343" i="2"/>
  <c r="G4342" i="2"/>
  <c r="F4342" i="2"/>
  <c r="B4342" i="2"/>
  <c r="G4341" i="2"/>
  <c r="F4341" i="2"/>
  <c r="B4341" i="2"/>
  <c r="G4340" i="2"/>
  <c r="F4340" i="2"/>
  <c r="B4340" i="2"/>
  <c r="G4339" i="2"/>
  <c r="F4339" i="2"/>
  <c r="B4339" i="2"/>
  <c r="G4338" i="2"/>
  <c r="F4338" i="2"/>
  <c r="B4338" i="2"/>
  <c r="G4337" i="2"/>
  <c r="F4337" i="2"/>
  <c r="B4337" i="2"/>
  <c r="G4336" i="2"/>
  <c r="F4336" i="2"/>
  <c r="B4336" i="2"/>
  <c r="G4335" i="2"/>
  <c r="F4335" i="2"/>
  <c r="B4335" i="2"/>
  <c r="G4334" i="2"/>
  <c r="F4334" i="2"/>
  <c r="B4334" i="2"/>
  <c r="G4333" i="2"/>
  <c r="F4333" i="2"/>
  <c r="B4333" i="2"/>
  <c r="G4332" i="2"/>
  <c r="F4332" i="2"/>
  <c r="B4332" i="2"/>
  <c r="G4331" i="2"/>
  <c r="F4331" i="2"/>
  <c r="B4331" i="2"/>
  <c r="G4330" i="2"/>
  <c r="F4330" i="2"/>
  <c r="B4330" i="2"/>
  <c r="G4329" i="2"/>
  <c r="F4329" i="2"/>
  <c r="B4329" i="2"/>
  <c r="G4328" i="2"/>
  <c r="F4328" i="2"/>
  <c r="B4328" i="2"/>
  <c r="G4327" i="2"/>
  <c r="F4327" i="2"/>
  <c r="B4327" i="2"/>
  <c r="G4326" i="2"/>
  <c r="F4326" i="2"/>
  <c r="B4326" i="2"/>
  <c r="G4325" i="2"/>
  <c r="F4325" i="2"/>
  <c r="B4325" i="2"/>
  <c r="G4324" i="2"/>
  <c r="F4324" i="2"/>
  <c r="B4324" i="2"/>
  <c r="G4323" i="2"/>
  <c r="F4323" i="2"/>
  <c r="B4323" i="2"/>
  <c r="G4322" i="2"/>
  <c r="F4322" i="2"/>
  <c r="B4322" i="2"/>
  <c r="G4321" i="2"/>
  <c r="F4321" i="2"/>
  <c r="B4321" i="2"/>
  <c r="G4320" i="2"/>
  <c r="F4320" i="2"/>
  <c r="B4320" i="2"/>
  <c r="G4319" i="2"/>
  <c r="F4319" i="2"/>
  <c r="B4319" i="2"/>
  <c r="G4318" i="2"/>
  <c r="F4318" i="2"/>
  <c r="B4318" i="2"/>
  <c r="G4317" i="2"/>
  <c r="F4317" i="2"/>
  <c r="B4317" i="2"/>
  <c r="G4316" i="2"/>
  <c r="F4316" i="2"/>
  <c r="B4316" i="2"/>
  <c r="G4315" i="2"/>
  <c r="F4315" i="2"/>
  <c r="B4315" i="2"/>
  <c r="G4314" i="2"/>
  <c r="F4314" i="2"/>
  <c r="B4314" i="2"/>
  <c r="G4313" i="2"/>
  <c r="F4313" i="2"/>
  <c r="B4313" i="2"/>
  <c r="G4312" i="2"/>
  <c r="F4312" i="2"/>
  <c r="B4312" i="2"/>
  <c r="G4311" i="2"/>
  <c r="F4311" i="2"/>
  <c r="B4311" i="2"/>
  <c r="G4310" i="2"/>
  <c r="F4310" i="2"/>
  <c r="B4310" i="2"/>
  <c r="G4309" i="2"/>
  <c r="F4309" i="2"/>
  <c r="B4309" i="2"/>
  <c r="G4308" i="2"/>
  <c r="F4308" i="2"/>
  <c r="B4308" i="2"/>
  <c r="G4307" i="2"/>
  <c r="F4307" i="2"/>
  <c r="B4307" i="2"/>
  <c r="G4306" i="2"/>
  <c r="F4306" i="2"/>
  <c r="B4306" i="2"/>
  <c r="G4305" i="2"/>
  <c r="F4305" i="2"/>
  <c r="B4305" i="2"/>
  <c r="G4304" i="2"/>
  <c r="F4304" i="2"/>
  <c r="B4304" i="2"/>
  <c r="G4303" i="2"/>
  <c r="F4303" i="2"/>
  <c r="B4303" i="2"/>
  <c r="G4302" i="2"/>
  <c r="F4302" i="2"/>
  <c r="B4302" i="2"/>
  <c r="G4301" i="2"/>
  <c r="F4301" i="2"/>
  <c r="B4301" i="2"/>
  <c r="G4300" i="2"/>
  <c r="F4300" i="2"/>
  <c r="B4300" i="2"/>
  <c r="G4299" i="2"/>
  <c r="F4299" i="2"/>
  <c r="B4299" i="2"/>
  <c r="G4298" i="2"/>
  <c r="F4298" i="2"/>
  <c r="B4298" i="2"/>
  <c r="G4297" i="2"/>
  <c r="F4297" i="2"/>
  <c r="B4297" i="2"/>
  <c r="G4296" i="2"/>
  <c r="F4296" i="2"/>
  <c r="B4296" i="2"/>
  <c r="G4295" i="2"/>
  <c r="F4295" i="2"/>
  <c r="B4295" i="2"/>
  <c r="G4294" i="2"/>
  <c r="F4294" i="2"/>
  <c r="B4294" i="2"/>
  <c r="G4293" i="2"/>
  <c r="F4293" i="2"/>
  <c r="B4293" i="2"/>
  <c r="G4292" i="2"/>
  <c r="F4292" i="2"/>
  <c r="B4292" i="2"/>
  <c r="G4291" i="2"/>
  <c r="F4291" i="2"/>
  <c r="B4291" i="2"/>
  <c r="G4290" i="2"/>
  <c r="F4290" i="2"/>
  <c r="B4290" i="2"/>
  <c r="G4289" i="2"/>
  <c r="F4289" i="2"/>
  <c r="B4289" i="2"/>
  <c r="G4288" i="2"/>
  <c r="F4288" i="2"/>
  <c r="B4288" i="2"/>
  <c r="G4287" i="2"/>
  <c r="F4287" i="2"/>
  <c r="B4287" i="2"/>
  <c r="G4286" i="2"/>
  <c r="F4286" i="2"/>
  <c r="B4286" i="2"/>
  <c r="G4285" i="2"/>
  <c r="F4285" i="2"/>
  <c r="B4285" i="2"/>
  <c r="G4284" i="2"/>
  <c r="F4284" i="2"/>
  <c r="B4284" i="2"/>
  <c r="G4283" i="2"/>
  <c r="F4283" i="2"/>
  <c r="B4283" i="2"/>
  <c r="G4282" i="2"/>
  <c r="F4282" i="2"/>
  <c r="B4282" i="2"/>
  <c r="G4281" i="2"/>
  <c r="F4281" i="2"/>
  <c r="B4281" i="2"/>
  <c r="G4280" i="2"/>
  <c r="F4280" i="2"/>
  <c r="B4280" i="2"/>
  <c r="G4279" i="2"/>
  <c r="F4279" i="2"/>
  <c r="B4279" i="2"/>
  <c r="G4278" i="2"/>
  <c r="F4278" i="2"/>
  <c r="B4278" i="2"/>
  <c r="G4277" i="2"/>
  <c r="F4277" i="2"/>
  <c r="B4277" i="2"/>
  <c r="G4276" i="2"/>
  <c r="F4276" i="2"/>
  <c r="B4276" i="2"/>
  <c r="G4275" i="2"/>
  <c r="F4275" i="2"/>
  <c r="B4275" i="2"/>
  <c r="G4274" i="2"/>
  <c r="F4274" i="2"/>
  <c r="B4274" i="2"/>
  <c r="G4273" i="2"/>
  <c r="F4273" i="2"/>
  <c r="B4273" i="2"/>
  <c r="G4272" i="2"/>
  <c r="F4272" i="2"/>
  <c r="B4272" i="2"/>
  <c r="G4271" i="2"/>
  <c r="F4271" i="2"/>
  <c r="B4271" i="2"/>
  <c r="G4270" i="2"/>
  <c r="F4270" i="2"/>
  <c r="B4270" i="2"/>
  <c r="G4269" i="2"/>
  <c r="F4269" i="2"/>
  <c r="B4269" i="2"/>
  <c r="G4268" i="2"/>
  <c r="F4268" i="2"/>
  <c r="B4268" i="2"/>
  <c r="G4267" i="2"/>
  <c r="F4267" i="2"/>
  <c r="B4267" i="2"/>
  <c r="G4266" i="2"/>
  <c r="F4266" i="2"/>
  <c r="B4266" i="2"/>
  <c r="G4265" i="2"/>
  <c r="F4265" i="2"/>
  <c r="B4265" i="2"/>
  <c r="G4264" i="2"/>
  <c r="F4264" i="2"/>
  <c r="B4264" i="2"/>
  <c r="G4263" i="2"/>
  <c r="F4263" i="2"/>
  <c r="B4263" i="2"/>
  <c r="G4262" i="2"/>
  <c r="F4262" i="2"/>
  <c r="B4262" i="2"/>
  <c r="G4261" i="2"/>
  <c r="F4261" i="2"/>
  <c r="B4261" i="2"/>
  <c r="G4260" i="2"/>
  <c r="F4260" i="2"/>
  <c r="B4260" i="2"/>
  <c r="G4259" i="2"/>
  <c r="F4259" i="2"/>
  <c r="B4259" i="2"/>
  <c r="G4258" i="2"/>
  <c r="F4258" i="2"/>
  <c r="B4258" i="2"/>
  <c r="G4257" i="2"/>
  <c r="F4257" i="2"/>
  <c r="B4257" i="2"/>
  <c r="G4256" i="2"/>
  <c r="F4256" i="2"/>
  <c r="B4256" i="2"/>
  <c r="G4255" i="2"/>
  <c r="F4255" i="2"/>
  <c r="B4255" i="2"/>
  <c r="G4254" i="2"/>
  <c r="F4254" i="2"/>
  <c r="B4254" i="2"/>
  <c r="G4253" i="2"/>
  <c r="F4253" i="2"/>
  <c r="B4253" i="2"/>
  <c r="G4252" i="2"/>
  <c r="F4252" i="2"/>
  <c r="B4252" i="2"/>
  <c r="G4251" i="2"/>
  <c r="F4251" i="2"/>
  <c r="B4251" i="2"/>
  <c r="G4250" i="2"/>
  <c r="F4250" i="2"/>
  <c r="B4250" i="2"/>
  <c r="G4249" i="2"/>
  <c r="F4249" i="2"/>
  <c r="B4249" i="2"/>
  <c r="G4248" i="2"/>
  <c r="F4248" i="2"/>
  <c r="B4248" i="2"/>
  <c r="G4247" i="2"/>
  <c r="F4247" i="2"/>
  <c r="B4247" i="2"/>
  <c r="G4246" i="2"/>
  <c r="F4246" i="2"/>
  <c r="B4246" i="2"/>
  <c r="G4245" i="2"/>
  <c r="F4245" i="2"/>
  <c r="B4245" i="2"/>
  <c r="G4244" i="2"/>
  <c r="F4244" i="2"/>
  <c r="B4244" i="2"/>
  <c r="G4243" i="2"/>
  <c r="F4243" i="2"/>
  <c r="B4243" i="2"/>
  <c r="G4242" i="2"/>
  <c r="F4242" i="2"/>
  <c r="B4242" i="2"/>
  <c r="G4241" i="2"/>
  <c r="F4241" i="2"/>
  <c r="B4241" i="2"/>
  <c r="G4240" i="2"/>
  <c r="F4240" i="2"/>
  <c r="B4240" i="2"/>
  <c r="G4239" i="2"/>
  <c r="F4239" i="2"/>
  <c r="B4239" i="2"/>
  <c r="G4238" i="2"/>
  <c r="F4238" i="2"/>
  <c r="B4238" i="2"/>
  <c r="G4237" i="2"/>
  <c r="F4237" i="2"/>
  <c r="B4237" i="2"/>
  <c r="G4236" i="2"/>
  <c r="F4236" i="2"/>
  <c r="B4236" i="2"/>
  <c r="G4235" i="2"/>
  <c r="F4235" i="2"/>
  <c r="B4235" i="2"/>
  <c r="G4234" i="2"/>
  <c r="F4234" i="2"/>
  <c r="B4234" i="2"/>
  <c r="G4233" i="2"/>
  <c r="F4233" i="2"/>
  <c r="B4233" i="2"/>
  <c r="G4232" i="2"/>
  <c r="F4232" i="2"/>
  <c r="B4232" i="2"/>
  <c r="G4231" i="2"/>
  <c r="F4231" i="2"/>
  <c r="B4231" i="2"/>
  <c r="G4230" i="2"/>
  <c r="F4230" i="2"/>
  <c r="B4230" i="2"/>
  <c r="G4229" i="2"/>
  <c r="F4229" i="2"/>
  <c r="B4229" i="2"/>
  <c r="G4228" i="2"/>
  <c r="F4228" i="2"/>
  <c r="B4228" i="2"/>
  <c r="G4227" i="2"/>
  <c r="F4227" i="2"/>
  <c r="B4227" i="2"/>
  <c r="G4226" i="2"/>
  <c r="F4226" i="2"/>
  <c r="B4226" i="2"/>
  <c r="G4225" i="2"/>
  <c r="F4225" i="2"/>
  <c r="B4225" i="2"/>
  <c r="G4224" i="2"/>
  <c r="F4224" i="2"/>
  <c r="B4224" i="2"/>
  <c r="G4223" i="2"/>
  <c r="F4223" i="2"/>
  <c r="B4223" i="2"/>
  <c r="G4222" i="2"/>
  <c r="F4222" i="2"/>
  <c r="B4222" i="2"/>
  <c r="G4221" i="2"/>
  <c r="F4221" i="2"/>
  <c r="B4221" i="2"/>
  <c r="G4220" i="2"/>
  <c r="F4220" i="2"/>
  <c r="B4220" i="2"/>
  <c r="G4219" i="2"/>
  <c r="F4219" i="2"/>
  <c r="B4219" i="2"/>
  <c r="G4218" i="2"/>
  <c r="F4218" i="2"/>
  <c r="B4218" i="2"/>
  <c r="G4217" i="2"/>
  <c r="F4217" i="2"/>
  <c r="B4217" i="2"/>
  <c r="G4216" i="2"/>
  <c r="F4216" i="2"/>
  <c r="B4216" i="2"/>
  <c r="G4215" i="2"/>
  <c r="F4215" i="2"/>
  <c r="B4215" i="2"/>
  <c r="G4214" i="2"/>
  <c r="F4214" i="2"/>
  <c r="B4214" i="2"/>
  <c r="G4213" i="2"/>
  <c r="F4213" i="2"/>
  <c r="B4213" i="2"/>
  <c r="G4212" i="2"/>
  <c r="F4212" i="2"/>
  <c r="B4212" i="2"/>
  <c r="G4211" i="2"/>
  <c r="F4211" i="2"/>
  <c r="B4211" i="2"/>
  <c r="G4210" i="2"/>
  <c r="F4210" i="2"/>
  <c r="B4210" i="2"/>
  <c r="G4209" i="2"/>
  <c r="F4209" i="2"/>
  <c r="B4209" i="2"/>
  <c r="G4208" i="2"/>
  <c r="F4208" i="2"/>
  <c r="B4208" i="2"/>
  <c r="G4207" i="2"/>
  <c r="F4207" i="2"/>
  <c r="B4207" i="2"/>
  <c r="G4206" i="2"/>
  <c r="F4206" i="2"/>
  <c r="B4206" i="2"/>
  <c r="G4205" i="2"/>
  <c r="F4205" i="2"/>
  <c r="B4205" i="2"/>
  <c r="G4204" i="2"/>
  <c r="F4204" i="2"/>
  <c r="B4204" i="2"/>
  <c r="G4203" i="2"/>
  <c r="F4203" i="2"/>
  <c r="B4203" i="2"/>
  <c r="G4202" i="2"/>
  <c r="F4202" i="2"/>
  <c r="B4202" i="2"/>
  <c r="G4201" i="2"/>
  <c r="F4201" i="2"/>
  <c r="B4201" i="2"/>
  <c r="G4200" i="2"/>
  <c r="F4200" i="2"/>
  <c r="B4200" i="2"/>
  <c r="G4199" i="2"/>
  <c r="F4199" i="2"/>
  <c r="B4199" i="2"/>
  <c r="G4198" i="2"/>
  <c r="F4198" i="2"/>
  <c r="B4198" i="2"/>
  <c r="G4197" i="2"/>
  <c r="F4197" i="2"/>
  <c r="B4197" i="2"/>
  <c r="G4196" i="2"/>
  <c r="F4196" i="2"/>
  <c r="B4196" i="2"/>
  <c r="G4195" i="2"/>
  <c r="F4195" i="2"/>
  <c r="B4195" i="2"/>
  <c r="G4194" i="2"/>
  <c r="F4194" i="2"/>
  <c r="B4194" i="2"/>
  <c r="G4193" i="2"/>
  <c r="F4193" i="2"/>
  <c r="B4193" i="2"/>
  <c r="G4192" i="2"/>
  <c r="F4192" i="2"/>
  <c r="B4192" i="2"/>
  <c r="G4191" i="2"/>
  <c r="F4191" i="2"/>
  <c r="B4191" i="2"/>
  <c r="G4190" i="2"/>
  <c r="F4190" i="2"/>
  <c r="B4190" i="2"/>
  <c r="G4189" i="2"/>
  <c r="F4189" i="2"/>
  <c r="B4189" i="2"/>
  <c r="G4188" i="2"/>
  <c r="F4188" i="2"/>
  <c r="B4188" i="2"/>
  <c r="G4187" i="2"/>
  <c r="F4187" i="2"/>
  <c r="B4187" i="2"/>
  <c r="G4186" i="2"/>
  <c r="F4186" i="2"/>
  <c r="B4186" i="2"/>
  <c r="G4185" i="2"/>
  <c r="F4185" i="2"/>
  <c r="B4185" i="2"/>
  <c r="G4184" i="2"/>
  <c r="F4184" i="2"/>
  <c r="B4184" i="2"/>
  <c r="G4183" i="2"/>
  <c r="F4183" i="2"/>
  <c r="B4183" i="2"/>
  <c r="G4182" i="2"/>
  <c r="F4182" i="2"/>
  <c r="B4182" i="2"/>
  <c r="G4181" i="2"/>
  <c r="F4181" i="2"/>
  <c r="B4181" i="2"/>
  <c r="G4180" i="2"/>
  <c r="F4180" i="2"/>
  <c r="B4180" i="2"/>
  <c r="G4179" i="2"/>
  <c r="F4179" i="2"/>
  <c r="B4179" i="2"/>
  <c r="G4178" i="2"/>
  <c r="F4178" i="2"/>
  <c r="B4178" i="2"/>
  <c r="G4177" i="2"/>
  <c r="F4177" i="2"/>
  <c r="B4177" i="2"/>
  <c r="G4176" i="2"/>
  <c r="F4176" i="2"/>
  <c r="B4176" i="2"/>
  <c r="G4175" i="2"/>
  <c r="F4175" i="2"/>
  <c r="B4175" i="2"/>
  <c r="G4174" i="2"/>
  <c r="F4174" i="2"/>
  <c r="B4174" i="2"/>
  <c r="G4173" i="2"/>
  <c r="F4173" i="2"/>
  <c r="B4173" i="2"/>
  <c r="G4172" i="2"/>
  <c r="F4172" i="2"/>
  <c r="B4172" i="2"/>
  <c r="G4171" i="2"/>
  <c r="F4171" i="2"/>
  <c r="B4171" i="2"/>
  <c r="G4170" i="2"/>
  <c r="F4170" i="2"/>
  <c r="B4170" i="2"/>
  <c r="G4169" i="2"/>
  <c r="F4169" i="2"/>
  <c r="B4169" i="2"/>
  <c r="G4168" i="2"/>
  <c r="F4168" i="2"/>
  <c r="B4168" i="2"/>
  <c r="G4167" i="2"/>
  <c r="F4167" i="2"/>
  <c r="B4167" i="2"/>
  <c r="G4166" i="2"/>
  <c r="F4166" i="2"/>
  <c r="B4166" i="2"/>
  <c r="G4165" i="2"/>
  <c r="F4165" i="2"/>
  <c r="B4165" i="2"/>
  <c r="G4164" i="2"/>
  <c r="F4164" i="2"/>
  <c r="B4164" i="2"/>
  <c r="G4163" i="2"/>
  <c r="F4163" i="2"/>
  <c r="B4163" i="2"/>
  <c r="G4162" i="2"/>
  <c r="F4162" i="2"/>
  <c r="B4162" i="2"/>
  <c r="G4161" i="2"/>
  <c r="F4161" i="2"/>
  <c r="B4161" i="2"/>
  <c r="G4160" i="2"/>
  <c r="F4160" i="2"/>
  <c r="B4160" i="2"/>
  <c r="G4159" i="2"/>
  <c r="F4159" i="2"/>
  <c r="B4159" i="2"/>
  <c r="G4158" i="2"/>
  <c r="F4158" i="2"/>
  <c r="B4158" i="2"/>
  <c r="G4157" i="2"/>
  <c r="F4157" i="2"/>
  <c r="B4157" i="2"/>
  <c r="G4156" i="2"/>
  <c r="F4156" i="2"/>
  <c r="B4156" i="2"/>
  <c r="G4155" i="2"/>
  <c r="F4155" i="2"/>
  <c r="B4155" i="2"/>
  <c r="G4154" i="2"/>
  <c r="F4154" i="2"/>
  <c r="B4154" i="2"/>
  <c r="G4153" i="2"/>
  <c r="F4153" i="2"/>
  <c r="B4153" i="2"/>
  <c r="G4152" i="2"/>
  <c r="F4152" i="2"/>
  <c r="B4152" i="2"/>
  <c r="G4151" i="2"/>
  <c r="F4151" i="2"/>
  <c r="B4151" i="2"/>
  <c r="G4150" i="2"/>
  <c r="F4150" i="2"/>
  <c r="B4150" i="2"/>
  <c r="G4149" i="2"/>
  <c r="F4149" i="2"/>
  <c r="B4149" i="2"/>
  <c r="G4148" i="2"/>
  <c r="F4148" i="2"/>
  <c r="B4148" i="2"/>
  <c r="G4147" i="2"/>
  <c r="F4147" i="2"/>
  <c r="B4147" i="2"/>
  <c r="G4146" i="2"/>
  <c r="F4146" i="2"/>
  <c r="B4146" i="2"/>
  <c r="G4145" i="2"/>
  <c r="F4145" i="2"/>
  <c r="B4145" i="2"/>
  <c r="G4144" i="2"/>
  <c r="F4144" i="2"/>
  <c r="B4144" i="2"/>
  <c r="G4143" i="2"/>
  <c r="F4143" i="2"/>
  <c r="B4143" i="2"/>
  <c r="G4142" i="2"/>
  <c r="F4142" i="2"/>
  <c r="B4142" i="2"/>
  <c r="G4141" i="2"/>
  <c r="F4141" i="2"/>
  <c r="B4141" i="2"/>
  <c r="G4140" i="2"/>
  <c r="F4140" i="2"/>
  <c r="B4140" i="2"/>
  <c r="G4139" i="2"/>
  <c r="F4139" i="2"/>
  <c r="B4139" i="2"/>
  <c r="G4138" i="2"/>
  <c r="F4138" i="2"/>
  <c r="B4138" i="2"/>
  <c r="G4137" i="2"/>
  <c r="F4137" i="2"/>
  <c r="B4137" i="2"/>
  <c r="G4136" i="2"/>
  <c r="F4136" i="2"/>
  <c r="B4136" i="2"/>
  <c r="G4135" i="2"/>
  <c r="F4135" i="2"/>
  <c r="B4135" i="2"/>
  <c r="G4134" i="2"/>
  <c r="F4134" i="2"/>
  <c r="B4134" i="2"/>
  <c r="G4133" i="2"/>
  <c r="F4133" i="2"/>
  <c r="B4133" i="2"/>
  <c r="G4132" i="2"/>
  <c r="F4132" i="2"/>
  <c r="B4132" i="2"/>
  <c r="G4131" i="2"/>
  <c r="F4131" i="2"/>
  <c r="B4131" i="2"/>
  <c r="G4130" i="2"/>
  <c r="F4130" i="2"/>
  <c r="B4130" i="2"/>
  <c r="G4129" i="2"/>
  <c r="F4129" i="2"/>
  <c r="B4129" i="2"/>
  <c r="G4128" i="2"/>
  <c r="F4128" i="2"/>
  <c r="B4128" i="2"/>
  <c r="G4127" i="2"/>
  <c r="F4127" i="2"/>
  <c r="B4127" i="2"/>
  <c r="G4126" i="2"/>
  <c r="F4126" i="2"/>
  <c r="B4126" i="2"/>
  <c r="G4125" i="2"/>
  <c r="F4125" i="2"/>
  <c r="B4125" i="2"/>
  <c r="G4124" i="2"/>
  <c r="F4124" i="2"/>
  <c r="B4124" i="2"/>
  <c r="G4123" i="2"/>
  <c r="F4123" i="2"/>
  <c r="B4123" i="2"/>
  <c r="G4122" i="2"/>
  <c r="F4122" i="2"/>
  <c r="B4122" i="2"/>
  <c r="G4121" i="2"/>
  <c r="F4121" i="2"/>
  <c r="B4121" i="2"/>
  <c r="G4120" i="2"/>
  <c r="F4120" i="2"/>
  <c r="B4120" i="2"/>
  <c r="G4119" i="2"/>
  <c r="F4119" i="2"/>
  <c r="B4119" i="2"/>
  <c r="G4118" i="2"/>
  <c r="F4118" i="2"/>
  <c r="B4118" i="2"/>
  <c r="G4117" i="2"/>
  <c r="F4117" i="2"/>
  <c r="B4117" i="2"/>
  <c r="G4116" i="2"/>
  <c r="F4116" i="2"/>
  <c r="B4116" i="2"/>
  <c r="G4115" i="2"/>
  <c r="F4115" i="2"/>
  <c r="B4115" i="2"/>
  <c r="G4114" i="2"/>
  <c r="F4114" i="2"/>
  <c r="B4114" i="2"/>
  <c r="G4113" i="2"/>
  <c r="F4113" i="2"/>
  <c r="B4113" i="2"/>
  <c r="G4112" i="2"/>
  <c r="F4112" i="2"/>
  <c r="B4112" i="2"/>
  <c r="G4111" i="2"/>
  <c r="F4111" i="2"/>
  <c r="B4111" i="2"/>
  <c r="G4110" i="2"/>
  <c r="F4110" i="2"/>
  <c r="B4110" i="2"/>
  <c r="G4109" i="2"/>
  <c r="F4109" i="2"/>
  <c r="B4109" i="2"/>
  <c r="G4108" i="2"/>
  <c r="F4108" i="2"/>
  <c r="B4108" i="2"/>
  <c r="G4107" i="2"/>
  <c r="F4107" i="2"/>
  <c r="B4107" i="2"/>
  <c r="G4106" i="2"/>
  <c r="F4106" i="2"/>
  <c r="B4106" i="2"/>
  <c r="G4105" i="2"/>
  <c r="F4105" i="2"/>
  <c r="B4105" i="2"/>
  <c r="G4104" i="2"/>
  <c r="F4104" i="2"/>
  <c r="B4104" i="2"/>
  <c r="G4103" i="2"/>
  <c r="F4103" i="2"/>
  <c r="B4103" i="2"/>
  <c r="G4102" i="2"/>
  <c r="F4102" i="2"/>
  <c r="B4102" i="2"/>
  <c r="G4101" i="2"/>
  <c r="F4101" i="2"/>
  <c r="B4101" i="2"/>
  <c r="G4100" i="2"/>
  <c r="F4100" i="2"/>
  <c r="B4100" i="2"/>
  <c r="G4099" i="2"/>
  <c r="F4099" i="2"/>
  <c r="B4099" i="2"/>
  <c r="G4098" i="2"/>
  <c r="F4098" i="2"/>
  <c r="B4098" i="2"/>
  <c r="G4097" i="2"/>
  <c r="F4097" i="2"/>
  <c r="B4097" i="2"/>
  <c r="G4096" i="2"/>
  <c r="F4096" i="2"/>
  <c r="B4096" i="2"/>
  <c r="G4095" i="2"/>
  <c r="F4095" i="2"/>
  <c r="B4095" i="2"/>
  <c r="G4094" i="2"/>
  <c r="F4094" i="2"/>
  <c r="B4094" i="2"/>
  <c r="G4093" i="2"/>
  <c r="F4093" i="2"/>
  <c r="B4093" i="2"/>
  <c r="G4092" i="2"/>
  <c r="F4092" i="2"/>
  <c r="B4092" i="2"/>
  <c r="G4091" i="2"/>
  <c r="F4091" i="2"/>
  <c r="B4091" i="2"/>
  <c r="G4090" i="2"/>
  <c r="F4090" i="2"/>
  <c r="B4090" i="2"/>
  <c r="G4089" i="2"/>
  <c r="F4089" i="2"/>
  <c r="B4089" i="2"/>
  <c r="G4088" i="2"/>
  <c r="F4088" i="2"/>
  <c r="B4088" i="2"/>
  <c r="G4087" i="2"/>
  <c r="F4087" i="2"/>
  <c r="B4087" i="2"/>
  <c r="G4086" i="2"/>
  <c r="F4086" i="2"/>
  <c r="B4086" i="2"/>
  <c r="G4085" i="2"/>
  <c r="F4085" i="2"/>
  <c r="B4085" i="2"/>
  <c r="G4084" i="2"/>
  <c r="F4084" i="2"/>
  <c r="B4084" i="2"/>
  <c r="G4083" i="2"/>
  <c r="F4083" i="2"/>
  <c r="B4083" i="2"/>
  <c r="G4082" i="2"/>
  <c r="F4082" i="2"/>
  <c r="B4082" i="2"/>
  <c r="G4081" i="2"/>
  <c r="F4081" i="2"/>
  <c r="B4081" i="2"/>
  <c r="G4080" i="2"/>
  <c r="F4080" i="2"/>
  <c r="B4080" i="2"/>
  <c r="G4079" i="2"/>
  <c r="F4079" i="2"/>
  <c r="B4079" i="2"/>
  <c r="G4078" i="2"/>
  <c r="F4078" i="2"/>
  <c r="B4078" i="2"/>
  <c r="G4077" i="2"/>
  <c r="F4077" i="2"/>
  <c r="B4077" i="2"/>
  <c r="G4076" i="2"/>
  <c r="F4076" i="2"/>
  <c r="B4076" i="2"/>
  <c r="G4075" i="2"/>
  <c r="F4075" i="2"/>
  <c r="B4075" i="2"/>
  <c r="G4074" i="2"/>
  <c r="F4074" i="2"/>
  <c r="B4074" i="2"/>
  <c r="G4073" i="2"/>
  <c r="F4073" i="2"/>
  <c r="B4073" i="2"/>
  <c r="G4072" i="2"/>
  <c r="F4072" i="2"/>
  <c r="B4072" i="2"/>
  <c r="G4071" i="2"/>
  <c r="F4071" i="2"/>
  <c r="B4071" i="2"/>
  <c r="G4070" i="2"/>
  <c r="F4070" i="2"/>
  <c r="B4070" i="2"/>
  <c r="G4069" i="2"/>
  <c r="F4069" i="2"/>
  <c r="B4069" i="2"/>
  <c r="G4068" i="2"/>
  <c r="F4068" i="2"/>
  <c r="B4068" i="2"/>
  <c r="G4067" i="2"/>
  <c r="F4067" i="2"/>
  <c r="B4067" i="2"/>
  <c r="G4066" i="2"/>
  <c r="F4066" i="2"/>
  <c r="B4066" i="2"/>
  <c r="G4065" i="2"/>
  <c r="F4065" i="2"/>
  <c r="B4065" i="2"/>
  <c r="G4064" i="2"/>
  <c r="F4064" i="2"/>
  <c r="B4064" i="2"/>
  <c r="G4063" i="2"/>
  <c r="F4063" i="2"/>
  <c r="B4063" i="2"/>
  <c r="G4062" i="2"/>
  <c r="F4062" i="2"/>
  <c r="B4062" i="2"/>
  <c r="G4061" i="2"/>
  <c r="F4061" i="2"/>
  <c r="B4061" i="2"/>
  <c r="G4060" i="2"/>
  <c r="F4060" i="2"/>
  <c r="B4060" i="2"/>
  <c r="G4059" i="2"/>
  <c r="F4059" i="2"/>
  <c r="B4059" i="2"/>
  <c r="G4058" i="2"/>
  <c r="F4058" i="2"/>
  <c r="B4058" i="2"/>
  <c r="G4057" i="2"/>
  <c r="F4057" i="2"/>
  <c r="B4057" i="2"/>
  <c r="G4056" i="2"/>
  <c r="F4056" i="2"/>
  <c r="B4056" i="2"/>
  <c r="G4055" i="2"/>
  <c r="F4055" i="2"/>
  <c r="B4055" i="2"/>
  <c r="G4054" i="2"/>
  <c r="F4054" i="2"/>
  <c r="B4054" i="2"/>
  <c r="G4053" i="2"/>
  <c r="F4053" i="2"/>
  <c r="B4053" i="2"/>
  <c r="G4052" i="2"/>
  <c r="F4052" i="2"/>
  <c r="B4052" i="2"/>
  <c r="G4051" i="2"/>
  <c r="F4051" i="2"/>
  <c r="B4051" i="2"/>
  <c r="G4050" i="2"/>
  <c r="F4050" i="2"/>
  <c r="B4050" i="2"/>
  <c r="G4049" i="2"/>
  <c r="F4049" i="2"/>
  <c r="B4049" i="2"/>
  <c r="G4048" i="2"/>
  <c r="F4048" i="2"/>
  <c r="B4048" i="2"/>
  <c r="G4047" i="2"/>
  <c r="F4047" i="2"/>
  <c r="B4047" i="2"/>
  <c r="G4046" i="2"/>
  <c r="F4046" i="2"/>
  <c r="B4046" i="2"/>
  <c r="G4045" i="2"/>
  <c r="F4045" i="2"/>
  <c r="B4045" i="2"/>
  <c r="G4044" i="2"/>
  <c r="F4044" i="2"/>
  <c r="B4044" i="2"/>
  <c r="G4043" i="2"/>
  <c r="F4043" i="2"/>
  <c r="B4043" i="2"/>
  <c r="G4042" i="2"/>
  <c r="F4042" i="2"/>
  <c r="B4042" i="2"/>
  <c r="G4041" i="2"/>
  <c r="F4041" i="2"/>
  <c r="B4041" i="2"/>
  <c r="G4040" i="2"/>
  <c r="F4040" i="2"/>
  <c r="B4040" i="2"/>
  <c r="G4039" i="2"/>
  <c r="F4039" i="2"/>
  <c r="B4039" i="2"/>
  <c r="G4038" i="2"/>
  <c r="F4038" i="2"/>
  <c r="B4038" i="2"/>
  <c r="G4037" i="2"/>
  <c r="F4037" i="2"/>
  <c r="B4037" i="2"/>
  <c r="G4036" i="2"/>
  <c r="F4036" i="2"/>
  <c r="B4036" i="2"/>
  <c r="G4035" i="2"/>
  <c r="F4035" i="2"/>
  <c r="B4035" i="2"/>
  <c r="G4034" i="2"/>
  <c r="F4034" i="2"/>
  <c r="B4034" i="2"/>
  <c r="G4033" i="2"/>
  <c r="F4033" i="2"/>
  <c r="B4033" i="2"/>
  <c r="G4032" i="2"/>
  <c r="F4032" i="2"/>
  <c r="B4032" i="2"/>
  <c r="G4031" i="2"/>
  <c r="F4031" i="2"/>
  <c r="B4031" i="2"/>
  <c r="G4030" i="2"/>
  <c r="F4030" i="2"/>
  <c r="B4030" i="2"/>
  <c r="G4029" i="2"/>
  <c r="F4029" i="2"/>
  <c r="B4029" i="2"/>
  <c r="G4028" i="2"/>
  <c r="F4028" i="2"/>
  <c r="B4028" i="2"/>
  <c r="G4027" i="2"/>
  <c r="F4027" i="2"/>
  <c r="B4027" i="2"/>
  <c r="G4026" i="2"/>
  <c r="F4026" i="2"/>
  <c r="B4026" i="2"/>
  <c r="G4025" i="2"/>
  <c r="F4025" i="2"/>
  <c r="B4025" i="2"/>
  <c r="G4024" i="2"/>
  <c r="F4024" i="2"/>
  <c r="B4024" i="2"/>
  <c r="G4023" i="2"/>
  <c r="F4023" i="2"/>
  <c r="B4023" i="2"/>
  <c r="G4022" i="2"/>
  <c r="F4022" i="2"/>
  <c r="B4022" i="2"/>
  <c r="G4021" i="2"/>
  <c r="F4021" i="2"/>
  <c r="B4021" i="2"/>
  <c r="G4020" i="2"/>
  <c r="F4020" i="2"/>
  <c r="B4020" i="2"/>
  <c r="G4019" i="2"/>
  <c r="F4019" i="2"/>
  <c r="B4019" i="2"/>
  <c r="G4018" i="2"/>
  <c r="F4018" i="2"/>
  <c r="B4018" i="2"/>
  <c r="G4017" i="2"/>
  <c r="F4017" i="2"/>
  <c r="B4017" i="2"/>
  <c r="G4016" i="2"/>
  <c r="F4016" i="2"/>
  <c r="B4016" i="2"/>
  <c r="G4015" i="2"/>
  <c r="F4015" i="2"/>
  <c r="B4015" i="2"/>
  <c r="G4014" i="2"/>
  <c r="F4014" i="2"/>
  <c r="B4014" i="2"/>
  <c r="G4013" i="2"/>
  <c r="F4013" i="2"/>
  <c r="B4013" i="2"/>
  <c r="G4012" i="2"/>
  <c r="F4012" i="2"/>
  <c r="B4012" i="2"/>
  <c r="G4011" i="2"/>
  <c r="F4011" i="2"/>
  <c r="B4011" i="2"/>
  <c r="G4010" i="2"/>
  <c r="F4010" i="2"/>
  <c r="B4010" i="2"/>
  <c r="G4009" i="2"/>
  <c r="F4009" i="2"/>
  <c r="B4009" i="2"/>
  <c r="G4008" i="2"/>
  <c r="F4008" i="2"/>
  <c r="B4008" i="2"/>
  <c r="G4007" i="2"/>
  <c r="F4007" i="2"/>
  <c r="B4007" i="2"/>
  <c r="G4006" i="2"/>
  <c r="F4006" i="2"/>
  <c r="B4006" i="2"/>
  <c r="G4005" i="2"/>
  <c r="F4005" i="2"/>
  <c r="B4005" i="2"/>
  <c r="G4004" i="2"/>
  <c r="F4004" i="2"/>
  <c r="B4004" i="2"/>
  <c r="G4003" i="2"/>
  <c r="F4003" i="2"/>
  <c r="B4003" i="2"/>
  <c r="G4002" i="2"/>
  <c r="F4002" i="2"/>
  <c r="B4002" i="2"/>
  <c r="G4001" i="2"/>
  <c r="F4001" i="2"/>
  <c r="B4001" i="2"/>
  <c r="G4000" i="2"/>
  <c r="F4000" i="2"/>
  <c r="B4000" i="2"/>
  <c r="G3999" i="2"/>
  <c r="F3999" i="2"/>
  <c r="B3999" i="2"/>
  <c r="G3998" i="2"/>
  <c r="F3998" i="2"/>
  <c r="B3998" i="2"/>
  <c r="G3997" i="2"/>
  <c r="F3997" i="2"/>
  <c r="B3997" i="2"/>
  <c r="G3996" i="2"/>
  <c r="F3996" i="2"/>
  <c r="B3996" i="2"/>
  <c r="G3995" i="2"/>
  <c r="F3995" i="2"/>
  <c r="B3995" i="2"/>
  <c r="G3994" i="2"/>
  <c r="F3994" i="2"/>
  <c r="B3994" i="2"/>
  <c r="G3993" i="2"/>
  <c r="F3993" i="2"/>
  <c r="B3993" i="2"/>
  <c r="G3992" i="2"/>
  <c r="F3992" i="2"/>
  <c r="B3992" i="2"/>
  <c r="G3991" i="2"/>
  <c r="F3991" i="2"/>
  <c r="B3991" i="2"/>
  <c r="G3990" i="2"/>
  <c r="F3990" i="2"/>
  <c r="B3990" i="2"/>
  <c r="G3989" i="2"/>
  <c r="F3989" i="2"/>
  <c r="B3989" i="2"/>
  <c r="G3988" i="2"/>
  <c r="F3988" i="2"/>
  <c r="B3988" i="2"/>
  <c r="G3987" i="2"/>
  <c r="F3987" i="2"/>
  <c r="B3987" i="2"/>
  <c r="G3986" i="2"/>
  <c r="F3986" i="2"/>
  <c r="B3986" i="2"/>
  <c r="G3985" i="2"/>
  <c r="F3985" i="2"/>
  <c r="B3985" i="2"/>
  <c r="G3984" i="2"/>
  <c r="F3984" i="2"/>
  <c r="B3984" i="2"/>
  <c r="G3983" i="2"/>
  <c r="F3983" i="2"/>
  <c r="B3983" i="2"/>
  <c r="G3982" i="2"/>
  <c r="F3982" i="2"/>
  <c r="B3982" i="2"/>
  <c r="G3981" i="2"/>
  <c r="F3981" i="2"/>
  <c r="B3981" i="2"/>
  <c r="G3980" i="2"/>
  <c r="F3980" i="2"/>
  <c r="B3980" i="2"/>
  <c r="G3979" i="2"/>
  <c r="F3979" i="2"/>
  <c r="B3979" i="2"/>
  <c r="G3978" i="2"/>
  <c r="F3978" i="2"/>
  <c r="B3978" i="2"/>
  <c r="G3977" i="2"/>
  <c r="F3977" i="2"/>
  <c r="B3977" i="2"/>
  <c r="G3976" i="2"/>
  <c r="F3976" i="2"/>
  <c r="B3976" i="2"/>
  <c r="G3975" i="2"/>
  <c r="F3975" i="2"/>
  <c r="B3975" i="2"/>
  <c r="G3974" i="2"/>
  <c r="F3974" i="2"/>
  <c r="B3974" i="2"/>
  <c r="G3973" i="2"/>
  <c r="F3973" i="2"/>
  <c r="B3973" i="2"/>
  <c r="G3972" i="2"/>
  <c r="F3972" i="2"/>
  <c r="B3972" i="2"/>
  <c r="G3971" i="2"/>
  <c r="F3971" i="2"/>
  <c r="B3971" i="2"/>
  <c r="G3970" i="2"/>
  <c r="F3970" i="2"/>
  <c r="B3970" i="2"/>
  <c r="G3969" i="2"/>
  <c r="F3969" i="2"/>
  <c r="B3969" i="2"/>
  <c r="G3968" i="2"/>
  <c r="F3968" i="2"/>
  <c r="B3968" i="2"/>
  <c r="G3967" i="2"/>
  <c r="F3967" i="2"/>
  <c r="B3967" i="2"/>
  <c r="G3966" i="2"/>
  <c r="F3966" i="2"/>
  <c r="B3966" i="2"/>
  <c r="G3965" i="2"/>
  <c r="F3965" i="2"/>
  <c r="B3965" i="2"/>
  <c r="G3964" i="2"/>
  <c r="F3964" i="2"/>
  <c r="B3964" i="2"/>
  <c r="G3963" i="2"/>
  <c r="F3963" i="2"/>
  <c r="B3963" i="2"/>
  <c r="G3962" i="2"/>
  <c r="F3962" i="2"/>
  <c r="B3962" i="2"/>
  <c r="G3961" i="2"/>
  <c r="F3961" i="2"/>
  <c r="B3961" i="2"/>
  <c r="G3960" i="2"/>
  <c r="F3960" i="2"/>
  <c r="B3960" i="2"/>
  <c r="G3959" i="2"/>
  <c r="F3959" i="2"/>
  <c r="B3959" i="2"/>
  <c r="G3958" i="2"/>
  <c r="F3958" i="2"/>
  <c r="B3958" i="2"/>
  <c r="G3957" i="2"/>
  <c r="F3957" i="2"/>
  <c r="B3957" i="2"/>
  <c r="G3956" i="2"/>
  <c r="F3956" i="2"/>
  <c r="B3956" i="2"/>
  <c r="G3955" i="2"/>
  <c r="F3955" i="2"/>
  <c r="B3955" i="2"/>
  <c r="G3954" i="2"/>
  <c r="F3954" i="2"/>
  <c r="B3954" i="2"/>
  <c r="G3953" i="2"/>
  <c r="F3953" i="2"/>
  <c r="B3953" i="2"/>
  <c r="G3952" i="2"/>
  <c r="F3952" i="2"/>
  <c r="B3952" i="2"/>
  <c r="G3951" i="2"/>
  <c r="F3951" i="2"/>
  <c r="B3951" i="2"/>
  <c r="G3950" i="2"/>
  <c r="F3950" i="2"/>
  <c r="B3950" i="2"/>
  <c r="G3949" i="2"/>
  <c r="F3949" i="2"/>
  <c r="B3949" i="2"/>
  <c r="G3948" i="2"/>
  <c r="F3948" i="2"/>
  <c r="B3948" i="2"/>
  <c r="G3947" i="2"/>
  <c r="F3947" i="2"/>
  <c r="B3947" i="2"/>
  <c r="G3946" i="2"/>
  <c r="F3946" i="2"/>
  <c r="B3946" i="2"/>
  <c r="G3945" i="2"/>
  <c r="F3945" i="2"/>
  <c r="B3945" i="2"/>
  <c r="G3944" i="2"/>
  <c r="F3944" i="2"/>
  <c r="B3944" i="2"/>
  <c r="G3943" i="2"/>
  <c r="F3943" i="2"/>
  <c r="B3943" i="2"/>
  <c r="G3942" i="2"/>
  <c r="F3942" i="2"/>
  <c r="B3942" i="2"/>
  <c r="G3941" i="2"/>
  <c r="F3941" i="2"/>
  <c r="B3941" i="2"/>
  <c r="G3940" i="2"/>
  <c r="F3940" i="2"/>
  <c r="B3940" i="2"/>
  <c r="G3939" i="2"/>
  <c r="F3939" i="2"/>
  <c r="B3939" i="2"/>
  <c r="G3938" i="2"/>
  <c r="F3938" i="2"/>
  <c r="B3938" i="2"/>
  <c r="G3937" i="2"/>
  <c r="F3937" i="2"/>
  <c r="B3937" i="2"/>
  <c r="G3936" i="2"/>
  <c r="F3936" i="2"/>
  <c r="B3936" i="2"/>
  <c r="G3935" i="2"/>
  <c r="F3935" i="2"/>
  <c r="B3935" i="2"/>
  <c r="G3934" i="2"/>
  <c r="F3934" i="2"/>
  <c r="B3934" i="2"/>
  <c r="G3933" i="2"/>
  <c r="F3933" i="2"/>
  <c r="B3933" i="2"/>
  <c r="G3932" i="2"/>
  <c r="F3932" i="2"/>
  <c r="B3932" i="2"/>
  <c r="G3931" i="2"/>
  <c r="F3931" i="2"/>
  <c r="B3931" i="2"/>
  <c r="G3930" i="2"/>
  <c r="F3930" i="2"/>
  <c r="B3930" i="2"/>
  <c r="G3929" i="2"/>
  <c r="F3929" i="2"/>
  <c r="B3929" i="2"/>
  <c r="G3928" i="2"/>
  <c r="F3928" i="2"/>
  <c r="B3928" i="2"/>
  <c r="G3927" i="2"/>
  <c r="F3927" i="2"/>
  <c r="B3927" i="2"/>
  <c r="G3926" i="2"/>
  <c r="F3926" i="2"/>
  <c r="B3926" i="2"/>
  <c r="G3925" i="2"/>
  <c r="F3925" i="2"/>
  <c r="B3925" i="2"/>
  <c r="G3924" i="2"/>
  <c r="F3924" i="2"/>
  <c r="B3924" i="2"/>
  <c r="G3923" i="2"/>
  <c r="F3923" i="2"/>
  <c r="B3923" i="2"/>
  <c r="G3922" i="2"/>
  <c r="F3922" i="2"/>
  <c r="B3922" i="2"/>
  <c r="G3921" i="2"/>
  <c r="F3921" i="2"/>
  <c r="B3921" i="2"/>
  <c r="G3920" i="2"/>
  <c r="F3920" i="2"/>
  <c r="B3920" i="2"/>
  <c r="G3919" i="2"/>
  <c r="F3919" i="2"/>
  <c r="B3919" i="2"/>
  <c r="G3918" i="2"/>
  <c r="F3918" i="2"/>
  <c r="B3918" i="2"/>
  <c r="G3917" i="2"/>
  <c r="F3917" i="2"/>
  <c r="B3917" i="2"/>
  <c r="G3916" i="2"/>
  <c r="F3916" i="2"/>
  <c r="B3916" i="2"/>
  <c r="G3915" i="2"/>
  <c r="F3915" i="2"/>
  <c r="B3915" i="2"/>
  <c r="G3914" i="2"/>
  <c r="F3914" i="2"/>
  <c r="B3914" i="2"/>
  <c r="G3913" i="2"/>
  <c r="F3913" i="2"/>
  <c r="B3913" i="2"/>
  <c r="G3912" i="2"/>
  <c r="F3912" i="2"/>
  <c r="B3912" i="2"/>
  <c r="G3911" i="2"/>
  <c r="F3911" i="2"/>
  <c r="B3911" i="2"/>
  <c r="G3910" i="2"/>
  <c r="F3910" i="2"/>
  <c r="B3910" i="2"/>
  <c r="G3909" i="2"/>
  <c r="F3909" i="2"/>
  <c r="B3909" i="2"/>
  <c r="G3908" i="2"/>
  <c r="F3908" i="2"/>
  <c r="B3908" i="2"/>
  <c r="G3907" i="2"/>
  <c r="F3907" i="2"/>
  <c r="B3907" i="2"/>
  <c r="G3906" i="2"/>
  <c r="F3906" i="2"/>
  <c r="B3906" i="2"/>
  <c r="G3905" i="2"/>
  <c r="F3905" i="2"/>
  <c r="B3905" i="2"/>
  <c r="G3904" i="2"/>
  <c r="F3904" i="2"/>
  <c r="B3904" i="2"/>
  <c r="G3903" i="2"/>
  <c r="F3903" i="2"/>
  <c r="B3903" i="2"/>
  <c r="G3902" i="2"/>
  <c r="F3902" i="2"/>
  <c r="B3902" i="2"/>
  <c r="G3901" i="2"/>
  <c r="F3901" i="2"/>
  <c r="B3901" i="2"/>
  <c r="G3900" i="2"/>
  <c r="F3900" i="2"/>
  <c r="B3900" i="2"/>
  <c r="G3899" i="2"/>
  <c r="F3899" i="2"/>
  <c r="B3899" i="2"/>
  <c r="G3898" i="2"/>
  <c r="F3898" i="2"/>
  <c r="B3898" i="2"/>
  <c r="G3897" i="2"/>
  <c r="F3897" i="2"/>
  <c r="B3897" i="2"/>
  <c r="G3896" i="2"/>
  <c r="F3896" i="2"/>
  <c r="B3896" i="2"/>
  <c r="G3895" i="2"/>
  <c r="F3895" i="2"/>
  <c r="B3895" i="2"/>
  <c r="G3894" i="2"/>
  <c r="F3894" i="2"/>
  <c r="B3894" i="2"/>
  <c r="G3893" i="2"/>
  <c r="F3893" i="2"/>
  <c r="B3893" i="2"/>
  <c r="G3892" i="2"/>
  <c r="F3892" i="2"/>
  <c r="B3892" i="2"/>
  <c r="G3891" i="2"/>
  <c r="F3891" i="2"/>
  <c r="B3891" i="2"/>
  <c r="G3890" i="2"/>
  <c r="F3890" i="2"/>
  <c r="B3890" i="2"/>
  <c r="G3889" i="2"/>
  <c r="F3889" i="2"/>
  <c r="B3889" i="2"/>
  <c r="G3888" i="2"/>
  <c r="F3888" i="2"/>
  <c r="B3888" i="2"/>
  <c r="G3887" i="2"/>
  <c r="F3887" i="2"/>
  <c r="B3887" i="2"/>
  <c r="G3886" i="2"/>
  <c r="F3886" i="2"/>
  <c r="B3886" i="2"/>
  <c r="G3885" i="2"/>
  <c r="F3885" i="2"/>
  <c r="B3885" i="2"/>
  <c r="G3884" i="2"/>
  <c r="F3884" i="2"/>
  <c r="B3884" i="2"/>
  <c r="G3883" i="2"/>
  <c r="F3883" i="2"/>
  <c r="B3883" i="2"/>
  <c r="G3882" i="2"/>
  <c r="F3882" i="2"/>
  <c r="B3882" i="2"/>
  <c r="G3881" i="2"/>
  <c r="F3881" i="2"/>
  <c r="B3881" i="2"/>
  <c r="G3880" i="2"/>
  <c r="F3880" i="2"/>
  <c r="B3880" i="2"/>
  <c r="G3879" i="2"/>
  <c r="F3879" i="2"/>
  <c r="B3879" i="2"/>
  <c r="G3878" i="2"/>
  <c r="F3878" i="2"/>
  <c r="B3878" i="2"/>
  <c r="G3877" i="2"/>
  <c r="F3877" i="2"/>
  <c r="B3877" i="2"/>
  <c r="G3876" i="2"/>
  <c r="F3876" i="2"/>
  <c r="B3876" i="2"/>
  <c r="G3875" i="2"/>
  <c r="F3875" i="2"/>
  <c r="B3875" i="2"/>
  <c r="G3874" i="2"/>
  <c r="F3874" i="2"/>
  <c r="B3874" i="2"/>
  <c r="G3873" i="2"/>
  <c r="F3873" i="2"/>
  <c r="B3873" i="2"/>
  <c r="G3872" i="2"/>
  <c r="F3872" i="2"/>
  <c r="B3872" i="2"/>
  <c r="G3871" i="2"/>
  <c r="F3871" i="2"/>
  <c r="B3871" i="2"/>
  <c r="G3870" i="2"/>
  <c r="F3870" i="2"/>
  <c r="B3870" i="2"/>
  <c r="G3869" i="2"/>
  <c r="F3869" i="2"/>
  <c r="B3869" i="2"/>
  <c r="G3868" i="2"/>
  <c r="F3868" i="2"/>
  <c r="B3868" i="2"/>
  <c r="G3867" i="2"/>
  <c r="F3867" i="2"/>
  <c r="B3867" i="2"/>
  <c r="G3866" i="2"/>
  <c r="F3866" i="2"/>
  <c r="B3866" i="2"/>
  <c r="G3865" i="2"/>
  <c r="F3865" i="2"/>
  <c r="B3865" i="2"/>
  <c r="G3864" i="2"/>
  <c r="F3864" i="2"/>
  <c r="B3864" i="2"/>
  <c r="G3863" i="2"/>
  <c r="F3863" i="2"/>
  <c r="B3863" i="2"/>
  <c r="G3862" i="2"/>
  <c r="F3862" i="2"/>
  <c r="B3862" i="2"/>
  <c r="G3861" i="2"/>
  <c r="F3861" i="2"/>
  <c r="B3861" i="2"/>
  <c r="G3860" i="2"/>
  <c r="F3860" i="2"/>
  <c r="B3860" i="2"/>
  <c r="G3859" i="2"/>
  <c r="F3859" i="2"/>
  <c r="B3859" i="2"/>
  <c r="G3858" i="2"/>
  <c r="F3858" i="2"/>
  <c r="B3858" i="2"/>
  <c r="G3857" i="2"/>
  <c r="F3857" i="2"/>
  <c r="B3857" i="2"/>
  <c r="G3856" i="2"/>
  <c r="F3856" i="2"/>
  <c r="B3856" i="2"/>
  <c r="G3855" i="2"/>
  <c r="F3855" i="2"/>
  <c r="B3855" i="2"/>
  <c r="G3854" i="2"/>
  <c r="F3854" i="2"/>
  <c r="B3854" i="2"/>
  <c r="G3853" i="2"/>
  <c r="F3853" i="2"/>
  <c r="B3853" i="2"/>
  <c r="G3852" i="2"/>
  <c r="F3852" i="2"/>
  <c r="B3852" i="2"/>
  <c r="G3851" i="2"/>
  <c r="F3851" i="2"/>
  <c r="B3851" i="2"/>
  <c r="G3850" i="2"/>
  <c r="F3850" i="2"/>
  <c r="B3850" i="2"/>
  <c r="G3849" i="2"/>
  <c r="F3849" i="2"/>
  <c r="B3849" i="2"/>
  <c r="G3848" i="2"/>
  <c r="F3848" i="2"/>
  <c r="B3848" i="2"/>
  <c r="G3847" i="2"/>
  <c r="F3847" i="2"/>
  <c r="B3847" i="2"/>
  <c r="G3846" i="2"/>
  <c r="F3846" i="2"/>
  <c r="B3846" i="2"/>
  <c r="G3845" i="2"/>
  <c r="F3845" i="2"/>
  <c r="B3845" i="2"/>
  <c r="G3844" i="2"/>
  <c r="F3844" i="2"/>
  <c r="B3844" i="2"/>
  <c r="G3843" i="2"/>
  <c r="F3843" i="2"/>
  <c r="B3843" i="2"/>
  <c r="G3842" i="2"/>
  <c r="F3842" i="2"/>
  <c r="B3842" i="2"/>
  <c r="G3841" i="2"/>
  <c r="F3841" i="2"/>
  <c r="B3841" i="2"/>
  <c r="G3840" i="2"/>
  <c r="F3840" i="2"/>
  <c r="B3840" i="2"/>
  <c r="G3839" i="2"/>
  <c r="F3839" i="2"/>
  <c r="B3839" i="2"/>
  <c r="G3838" i="2"/>
  <c r="F3838" i="2"/>
  <c r="B3838" i="2"/>
  <c r="G3837" i="2"/>
  <c r="F3837" i="2"/>
  <c r="B3837" i="2"/>
  <c r="G3836" i="2"/>
  <c r="F3836" i="2"/>
  <c r="B3836" i="2"/>
  <c r="G3835" i="2"/>
  <c r="F3835" i="2"/>
  <c r="B3835" i="2"/>
  <c r="G3834" i="2"/>
  <c r="F3834" i="2"/>
  <c r="B3834" i="2"/>
  <c r="G3833" i="2"/>
  <c r="F3833" i="2"/>
  <c r="B3833" i="2"/>
  <c r="G3832" i="2"/>
  <c r="F3832" i="2"/>
  <c r="B3832" i="2"/>
  <c r="G3831" i="2"/>
  <c r="F3831" i="2"/>
  <c r="B3831" i="2"/>
  <c r="G3830" i="2"/>
  <c r="F3830" i="2"/>
  <c r="B3830" i="2"/>
  <c r="G3829" i="2"/>
  <c r="F3829" i="2"/>
  <c r="B3829" i="2"/>
  <c r="G3828" i="2"/>
  <c r="F3828" i="2"/>
  <c r="B3828" i="2"/>
  <c r="G3827" i="2"/>
  <c r="F3827" i="2"/>
  <c r="B3827" i="2"/>
  <c r="G3826" i="2"/>
  <c r="F3826" i="2"/>
  <c r="B3826" i="2"/>
  <c r="G3825" i="2"/>
  <c r="F3825" i="2"/>
  <c r="B3825" i="2"/>
  <c r="G3824" i="2"/>
  <c r="F3824" i="2"/>
  <c r="B3824" i="2"/>
  <c r="G3823" i="2"/>
  <c r="F3823" i="2"/>
  <c r="B3823" i="2"/>
  <c r="G3822" i="2"/>
  <c r="F3822" i="2"/>
  <c r="B3822" i="2"/>
  <c r="G3821" i="2"/>
  <c r="F3821" i="2"/>
  <c r="B3821" i="2"/>
  <c r="G3820" i="2"/>
  <c r="F3820" i="2"/>
  <c r="B3820" i="2"/>
  <c r="G3819" i="2"/>
  <c r="F3819" i="2"/>
  <c r="B3819" i="2"/>
  <c r="G3818" i="2"/>
  <c r="F3818" i="2"/>
  <c r="B3818" i="2"/>
  <c r="G3817" i="2"/>
  <c r="F3817" i="2"/>
  <c r="B3817" i="2"/>
  <c r="G3816" i="2"/>
  <c r="F3816" i="2"/>
  <c r="B3816" i="2"/>
  <c r="G3815" i="2"/>
  <c r="F3815" i="2"/>
  <c r="B3815" i="2"/>
  <c r="G3814" i="2"/>
  <c r="F3814" i="2"/>
  <c r="B3814" i="2"/>
  <c r="G3813" i="2"/>
  <c r="F3813" i="2"/>
  <c r="B3813" i="2"/>
  <c r="G3812" i="2"/>
  <c r="F3812" i="2"/>
  <c r="B3812" i="2"/>
  <c r="G3811" i="2"/>
  <c r="F3811" i="2"/>
  <c r="B3811" i="2"/>
  <c r="G3810" i="2"/>
  <c r="F3810" i="2"/>
  <c r="B3810" i="2"/>
  <c r="G3809" i="2"/>
  <c r="F3809" i="2"/>
  <c r="B3809" i="2"/>
  <c r="G3808" i="2"/>
  <c r="F3808" i="2"/>
  <c r="B3808" i="2"/>
  <c r="G3807" i="2"/>
  <c r="F3807" i="2"/>
  <c r="B3807" i="2"/>
  <c r="G3806" i="2"/>
  <c r="F3806" i="2"/>
  <c r="B3806" i="2"/>
  <c r="G3805" i="2"/>
  <c r="F3805" i="2"/>
  <c r="B3805" i="2"/>
  <c r="G3804" i="2"/>
  <c r="F3804" i="2"/>
  <c r="B3804" i="2"/>
  <c r="G3803" i="2"/>
  <c r="F3803" i="2"/>
  <c r="B3803" i="2"/>
  <c r="G3802" i="2"/>
  <c r="F3802" i="2"/>
  <c r="B3802" i="2"/>
  <c r="G3801" i="2"/>
  <c r="F3801" i="2"/>
  <c r="B3801" i="2"/>
  <c r="G3800" i="2"/>
  <c r="F3800" i="2"/>
  <c r="B3800" i="2"/>
  <c r="G3799" i="2"/>
  <c r="F3799" i="2"/>
  <c r="B3799" i="2"/>
  <c r="G3798" i="2"/>
  <c r="F3798" i="2"/>
  <c r="B3798" i="2"/>
  <c r="G3797" i="2"/>
  <c r="F3797" i="2"/>
  <c r="B3797" i="2"/>
  <c r="G3796" i="2"/>
  <c r="F3796" i="2"/>
  <c r="B3796" i="2"/>
  <c r="G3795" i="2"/>
  <c r="F3795" i="2"/>
  <c r="B3795" i="2"/>
  <c r="G3794" i="2"/>
  <c r="F3794" i="2"/>
  <c r="B3794" i="2"/>
  <c r="G3793" i="2"/>
  <c r="F3793" i="2"/>
  <c r="B3793" i="2"/>
  <c r="G3792" i="2"/>
  <c r="F3792" i="2"/>
  <c r="B3792" i="2"/>
  <c r="G3791" i="2"/>
  <c r="F3791" i="2"/>
  <c r="B3791" i="2"/>
  <c r="G3790" i="2"/>
  <c r="F3790" i="2"/>
  <c r="B3790" i="2"/>
  <c r="G3789" i="2"/>
  <c r="F3789" i="2"/>
  <c r="B3789" i="2"/>
  <c r="G3788" i="2"/>
  <c r="F3788" i="2"/>
  <c r="B3788" i="2"/>
  <c r="G3787" i="2"/>
  <c r="F3787" i="2"/>
  <c r="B3787" i="2"/>
  <c r="G3786" i="2"/>
  <c r="F3786" i="2"/>
  <c r="B3786" i="2"/>
  <c r="G3785" i="2"/>
  <c r="F3785" i="2"/>
  <c r="B3785" i="2"/>
  <c r="G3784" i="2"/>
  <c r="F3784" i="2"/>
  <c r="B3784" i="2"/>
  <c r="G3783" i="2"/>
  <c r="F3783" i="2"/>
  <c r="B3783" i="2"/>
  <c r="G3782" i="2"/>
  <c r="F3782" i="2"/>
  <c r="B3782" i="2"/>
  <c r="G3781" i="2"/>
  <c r="F3781" i="2"/>
  <c r="B3781" i="2"/>
  <c r="G3780" i="2"/>
  <c r="F3780" i="2"/>
  <c r="B3780" i="2"/>
  <c r="G3779" i="2"/>
  <c r="F3779" i="2"/>
  <c r="B3779" i="2"/>
  <c r="G3778" i="2"/>
  <c r="F3778" i="2"/>
  <c r="B3778" i="2"/>
  <c r="G3777" i="2"/>
  <c r="F3777" i="2"/>
  <c r="B3777" i="2"/>
  <c r="G3776" i="2"/>
  <c r="F3776" i="2"/>
  <c r="B3776" i="2"/>
  <c r="G3775" i="2"/>
  <c r="F3775" i="2"/>
  <c r="B3775" i="2"/>
  <c r="G3774" i="2"/>
  <c r="F3774" i="2"/>
  <c r="B3774" i="2"/>
  <c r="G3773" i="2"/>
  <c r="F3773" i="2"/>
  <c r="B3773" i="2"/>
  <c r="G3772" i="2"/>
  <c r="F3772" i="2"/>
  <c r="B3772" i="2"/>
  <c r="G3771" i="2"/>
  <c r="F3771" i="2"/>
  <c r="B3771" i="2"/>
  <c r="G3770" i="2"/>
  <c r="F3770" i="2"/>
  <c r="B3770" i="2"/>
  <c r="G3769" i="2"/>
  <c r="F3769" i="2"/>
  <c r="B3769" i="2"/>
  <c r="G3768" i="2"/>
  <c r="F3768" i="2"/>
  <c r="B3768" i="2"/>
  <c r="G3767" i="2"/>
  <c r="F3767" i="2"/>
  <c r="B3767" i="2"/>
  <c r="G3766" i="2"/>
  <c r="F3766" i="2"/>
  <c r="B3766" i="2"/>
  <c r="G3765" i="2"/>
  <c r="F3765" i="2"/>
  <c r="B3765" i="2"/>
  <c r="G3764" i="2"/>
  <c r="F3764" i="2"/>
  <c r="B3764" i="2"/>
  <c r="G3763" i="2"/>
  <c r="F3763" i="2"/>
  <c r="B3763" i="2"/>
  <c r="G3762" i="2"/>
  <c r="F3762" i="2"/>
  <c r="B3762" i="2"/>
  <c r="G3761" i="2"/>
  <c r="F3761" i="2"/>
  <c r="B3761" i="2"/>
  <c r="G3760" i="2"/>
  <c r="F3760" i="2"/>
  <c r="B3760" i="2"/>
  <c r="G3759" i="2"/>
  <c r="F3759" i="2"/>
  <c r="B3759" i="2"/>
  <c r="G3758" i="2"/>
  <c r="F3758" i="2"/>
  <c r="B3758" i="2"/>
  <c r="G3757" i="2"/>
  <c r="F3757" i="2"/>
  <c r="B3757" i="2"/>
  <c r="G3756" i="2"/>
  <c r="F3756" i="2"/>
  <c r="B3756" i="2"/>
  <c r="G3755" i="2"/>
  <c r="F3755" i="2"/>
  <c r="B3755" i="2"/>
  <c r="G3754" i="2"/>
  <c r="F3754" i="2"/>
  <c r="B3754" i="2"/>
  <c r="G3753" i="2"/>
  <c r="F3753" i="2"/>
  <c r="B3753" i="2"/>
  <c r="G3752" i="2"/>
  <c r="F3752" i="2"/>
  <c r="B3752" i="2"/>
  <c r="G3751" i="2"/>
  <c r="F3751" i="2"/>
  <c r="B3751" i="2"/>
  <c r="G3750" i="2"/>
  <c r="F3750" i="2"/>
  <c r="B3750" i="2"/>
  <c r="G3749" i="2"/>
  <c r="F3749" i="2"/>
  <c r="B3749" i="2"/>
  <c r="G3748" i="2"/>
  <c r="F3748" i="2"/>
  <c r="B3748" i="2"/>
  <c r="G3747" i="2"/>
  <c r="F3747" i="2"/>
  <c r="B3747" i="2"/>
  <c r="G3746" i="2"/>
  <c r="F3746" i="2"/>
  <c r="B3746" i="2"/>
  <c r="G3745" i="2"/>
  <c r="F3745" i="2"/>
  <c r="B3745" i="2"/>
  <c r="G3744" i="2"/>
  <c r="F3744" i="2"/>
  <c r="B3744" i="2"/>
  <c r="G3743" i="2"/>
  <c r="F3743" i="2"/>
  <c r="B3743" i="2"/>
  <c r="G3742" i="2"/>
  <c r="F3742" i="2"/>
  <c r="B3742" i="2"/>
  <c r="G3741" i="2"/>
  <c r="F3741" i="2"/>
  <c r="B3741" i="2"/>
  <c r="G3740" i="2"/>
  <c r="F3740" i="2"/>
  <c r="B3740" i="2"/>
  <c r="G3739" i="2"/>
  <c r="F3739" i="2"/>
  <c r="B3739" i="2"/>
  <c r="G3738" i="2"/>
  <c r="F3738" i="2"/>
  <c r="B3738" i="2"/>
  <c r="G3737" i="2"/>
  <c r="F3737" i="2"/>
  <c r="B3737" i="2"/>
  <c r="G3736" i="2"/>
  <c r="F3736" i="2"/>
  <c r="B3736" i="2"/>
  <c r="G3735" i="2"/>
  <c r="F3735" i="2"/>
  <c r="B3735" i="2"/>
  <c r="G3734" i="2"/>
  <c r="F3734" i="2"/>
  <c r="B3734" i="2"/>
  <c r="G3733" i="2"/>
  <c r="F3733" i="2"/>
  <c r="B3733" i="2"/>
  <c r="G3732" i="2"/>
  <c r="F3732" i="2"/>
  <c r="B3732" i="2"/>
  <c r="G3731" i="2"/>
  <c r="F3731" i="2"/>
  <c r="B3731" i="2"/>
  <c r="G3730" i="2"/>
  <c r="F3730" i="2"/>
  <c r="B3730" i="2"/>
  <c r="G3729" i="2"/>
  <c r="F3729" i="2"/>
  <c r="B3729" i="2"/>
  <c r="G3728" i="2"/>
  <c r="F3728" i="2"/>
  <c r="B3728" i="2"/>
  <c r="G3727" i="2"/>
  <c r="F3727" i="2"/>
  <c r="B3727" i="2"/>
  <c r="G3726" i="2"/>
  <c r="F3726" i="2"/>
  <c r="B3726" i="2"/>
  <c r="G3725" i="2"/>
  <c r="F3725" i="2"/>
  <c r="B3725" i="2"/>
  <c r="G3724" i="2"/>
  <c r="F3724" i="2"/>
  <c r="B3724" i="2"/>
  <c r="G3723" i="2"/>
  <c r="F3723" i="2"/>
  <c r="B3723" i="2"/>
  <c r="G3722" i="2"/>
  <c r="F3722" i="2"/>
  <c r="B3722" i="2"/>
  <c r="G3721" i="2"/>
  <c r="F3721" i="2"/>
  <c r="B3721" i="2"/>
  <c r="G3720" i="2"/>
  <c r="F3720" i="2"/>
  <c r="B3720" i="2"/>
  <c r="G3719" i="2"/>
  <c r="F3719" i="2"/>
  <c r="B3719" i="2"/>
  <c r="G3718" i="2"/>
  <c r="F3718" i="2"/>
  <c r="B3718" i="2"/>
  <c r="G3717" i="2"/>
  <c r="F3717" i="2"/>
  <c r="B3717" i="2"/>
  <c r="G3716" i="2"/>
  <c r="F3716" i="2"/>
  <c r="B3716" i="2"/>
  <c r="G3715" i="2"/>
  <c r="F3715" i="2"/>
  <c r="B3715" i="2"/>
  <c r="G3714" i="2"/>
  <c r="F3714" i="2"/>
  <c r="B3714" i="2"/>
  <c r="G3713" i="2"/>
  <c r="F3713" i="2"/>
  <c r="B3713" i="2"/>
  <c r="G3712" i="2"/>
  <c r="F3712" i="2"/>
  <c r="B3712" i="2"/>
  <c r="G3711" i="2"/>
  <c r="F3711" i="2"/>
  <c r="B3711" i="2"/>
  <c r="G3710" i="2"/>
  <c r="F3710" i="2"/>
  <c r="B3710" i="2"/>
  <c r="G3709" i="2"/>
  <c r="F3709" i="2"/>
  <c r="B3709" i="2"/>
  <c r="G3708" i="2"/>
  <c r="F3708" i="2"/>
  <c r="B3708" i="2"/>
  <c r="G3707" i="2"/>
  <c r="F3707" i="2"/>
  <c r="B3707" i="2"/>
  <c r="G3706" i="2"/>
  <c r="F3706" i="2"/>
  <c r="B3706" i="2"/>
  <c r="G3705" i="2"/>
  <c r="F3705" i="2"/>
  <c r="B3705" i="2"/>
  <c r="G3704" i="2"/>
  <c r="F3704" i="2"/>
  <c r="B3704" i="2"/>
  <c r="G3703" i="2"/>
  <c r="F3703" i="2"/>
  <c r="B3703" i="2"/>
  <c r="G3702" i="2"/>
  <c r="F3702" i="2"/>
  <c r="B3702" i="2"/>
  <c r="G3701" i="2"/>
  <c r="F3701" i="2"/>
  <c r="B3701" i="2"/>
  <c r="G3700" i="2"/>
  <c r="F3700" i="2"/>
  <c r="B3700" i="2"/>
  <c r="G3699" i="2"/>
  <c r="F3699" i="2"/>
  <c r="B3699" i="2"/>
  <c r="G3698" i="2"/>
  <c r="F3698" i="2"/>
  <c r="B3698" i="2"/>
  <c r="G3697" i="2"/>
  <c r="F3697" i="2"/>
  <c r="B3697" i="2"/>
  <c r="G3696" i="2"/>
  <c r="F3696" i="2"/>
  <c r="B3696" i="2"/>
  <c r="G3695" i="2"/>
  <c r="F3695" i="2"/>
  <c r="B3695" i="2"/>
  <c r="G3694" i="2"/>
  <c r="F3694" i="2"/>
  <c r="B3694" i="2"/>
  <c r="G3693" i="2"/>
  <c r="F3693" i="2"/>
  <c r="B3693" i="2"/>
  <c r="G3692" i="2"/>
  <c r="F3692" i="2"/>
  <c r="B3692" i="2"/>
  <c r="G3691" i="2"/>
  <c r="F3691" i="2"/>
  <c r="B3691" i="2"/>
  <c r="G3690" i="2"/>
  <c r="F3690" i="2"/>
  <c r="B3690" i="2"/>
  <c r="G3689" i="2"/>
  <c r="F3689" i="2"/>
  <c r="B3689" i="2"/>
  <c r="G3688" i="2"/>
  <c r="F3688" i="2"/>
  <c r="B3688" i="2"/>
  <c r="G3687" i="2"/>
  <c r="F3687" i="2"/>
  <c r="B3687" i="2"/>
  <c r="G3686" i="2"/>
  <c r="F3686" i="2"/>
  <c r="B3686" i="2"/>
  <c r="G3685" i="2"/>
  <c r="F3685" i="2"/>
  <c r="B3685" i="2"/>
  <c r="G3684" i="2"/>
  <c r="F3684" i="2"/>
  <c r="B3684" i="2"/>
  <c r="G3683" i="2"/>
  <c r="F3683" i="2"/>
  <c r="B3683" i="2"/>
  <c r="G3682" i="2"/>
  <c r="F3682" i="2"/>
  <c r="B3682" i="2"/>
  <c r="G3681" i="2"/>
  <c r="F3681" i="2"/>
  <c r="B3681" i="2"/>
  <c r="G3680" i="2"/>
  <c r="F3680" i="2"/>
  <c r="B3680" i="2"/>
  <c r="G3679" i="2"/>
  <c r="F3679" i="2"/>
  <c r="B3679" i="2"/>
  <c r="G3678" i="2"/>
  <c r="F3678" i="2"/>
  <c r="B3678" i="2"/>
  <c r="G3677" i="2"/>
  <c r="F3677" i="2"/>
  <c r="B3677" i="2"/>
  <c r="G3676" i="2"/>
  <c r="F3676" i="2"/>
  <c r="B3676" i="2"/>
  <c r="G3675" i="2"/>
  <c r="F3675" i="2"/>
  <c r="B3675" i="2"/>
  <c r="G3674" i="2"/>
  <c r="F3674" i="2"/>
  <c r="B3674" i="2"/>
  <c r="G3673" i="2"/>
  <c r="F3673" i="2"/>
  <c r="B3673" i="2"/>
  <c r="G3672" i="2"/>
  <c r="F3672" i="2"/>
  <c r="B3672" i="2"/>
  <c r="G3671" i="2"/>
  <c r="F3671" i="2"/>
  <c r="B3671" i="2"/>
  <c r="G3670" i="2"/>
  <c r="F3670" i="2"/>
  <c r="B3670" i="2"/>
  <c r="G3669" i="2"/>
  <c r="F3669" i="2"/>
  <c r="B3669" i="2"/>
  <c r="G3668" i="2"/>
  <c r="F3668" i="2"/>
  <c r="B3668" i="2"/>
  <c r="G3667" i="2"/>
  <c r="F3667" i="2"/>
  <c r="B3667" i="2"/>
  <c r="G3666" i="2"/>
  <c r="F3666" i="2"/>
  <c r="B3666" i="2"/>
  <c r="G3665" i="2"/>
  <c r="F3665" i="2"/>
  <c r="B3665" i="2"/>
  <c r="G3664" i="2"/>
  <c r="F3664" i="2"/>
  <c r="B3664" i="2"/>
  <c r="G3663" i="2"/>
  <c r="F3663" i="2"/>
  <c r="B3663" i="2"/>
  <c r="G3662" i="2"/>
  <c r="F3662" i="2"/>
  <c r="B3662" i="2"/>
  <c r="G3661" i="2"/>
  <c r="F3661" i="2"/>
  <c r="B3661" i="2"/>
  <c r="G3660" i="2"/>
  <c r="F3660" i="2"/>
  <c r="B3660" i="2"/>
  <c r="G3659" i="2"/>
  <c r="F3659" i="2"/>
  <c r="B3659" i="2"/>
  <c r="G3658" i="2"/>
  <c r="F3658" i="2"/>
  <c r="B3658" i="2"/>
  <c r="G3657" i="2"/>
  <c r="F3657" i="2"/>
  <c r="B3657" i="2"/>
  <c r="G3656" i="2"/>
  <c r="F3656" i="2"/>
  <c r="B3656" i="2"/>
  <c r="G3655" i="2"/>
  <c r="F3655" i="2"/>
  <c r="B3655" i="2"/>
  <c r="G3654" i="2"/>
  <c r="F3654" i="2"/>
  <c r="B3654" i="2"/>
  <c r="G3653" i="2"/>
  <c r="F3653" i="2"/>
  <c r="B3653" i="2"/>
  <c r="G3652" i="2"/>
  <c r="F3652" i="2"/>
  <c r="B3652" i="2"/>
  <c r="G3651" i="2"/>
  <c r="F3651" i="2"/>
  <c r="B3651" i="2"/>
  <c r="G3650" i="2"/>
  <c r="F3650" i="2"/>
  <c r="B3650" i="2"/>
  <c r="G3649" i="2"/>
  <c r="F3649" i="2"/>
  <c r="B3649" i="2"/>
  <c r="G3648" i="2"/>
  <c r="F3648" i="2"/>
  <c r="B3648" i="2"/>
  <c r="G3647" i="2"/>
  <c r="F3647" i="2"/>
  <c r="B3647" i="2"/>
  <c r="G3646" i="2"/>
  <c r="F3646" i="2"/>
  <c r="B3646" i="2"/>
  <c r="G3645" i="2"/>
  <c r="F3645" i="2"/>
  <c r="B3645" i="2"/>
  <c r="G3644" i="2"/>
  <c r="F3644" i="2"/>
  <c r="B3644" i="2"/>
  <c r="G3643" i="2"/>
  <c r="F3643" i="2"/>
  <c r="B3643" i="2"/>
  <c r="G3642" i="2"/>
  <c r="F3642" i="2"/>
  <c r="B3642" i="2"/>
  <c r="G3641" i="2"/>
  <c r="F3641" i="2"/>
  <c r="B3641" i="2"/>
  <c r="G3640" i="2"/>
  <c r="F3640" i="2"/>
  <c r="B3640" i="2"/>
  <c r="G3639" i="2"/>
  <c r="F3639" i="2"/>
  <c r="B3639" i="2"/>
  <c r="G3638" i="2"/>
  <c r="F3638" i="2"/>
  <c r="B3638" i="2"/>
  <c r="G3637" i="2"/>
  <c r="F3637" i="2"/>
  <c r="B3637" i="2"/>
  <c r="G3636" i="2"/>
  <c r="F3636" i="2"/>
  <c r="B3636" i="2"/>
  <c r="G3635" i="2"/>
  <c r="F3635" i="2"/>
  <c r="B3635" i="2"/>
  <c r="G3634" i="2"/>
  <c r="F3634" i="2"/>
  <c r="B3634" i="2"/>
  <c r="G3633" i="2"/>
  <c r="F3633" i="2"/>
  <c r="B3633" i="2"/>
  <c r="G3632" i="2"/>
  <c r="F3632" i="2"/>
  <c r="B3632" i="2"/>
  <c r="G3631" i="2"/>
  <c r="F3631" i="2"/>
  <c r="B3631" i="2"/>
  <c r="G3630" i="2"/>
  <c r="F3630" i="2"/>
  <c r="B3630" i="2"/>
  <c r="G3629" i="2"/>
  <c r="F3629" i="2"/>
  <c r="B3629" i="2"/>
  <c r="G3628" i="2"/>
  <c r="F3628" i="2"/>
  <c r="B3628" i="2"/>
  <c r="G3627" i="2"/>
  <c r="F3627" i="2"/>
  <c r="B3627" i="2"/>
  <c r="G3626" i="2"/>
  <c r="F3626" i="2"/>
  <c r="B3626" i="2"/>
  <c r="G3625" i="2"/>
  <c r="F3625" i="2"/>
  <c r="B3625" i="2"/>
  <c r="G3624" i="2"/>
  <c r="F3624" i="2"/>
  <c r="B3624" i="2"/>
  <c r="G3623" i="2"/>
  <c r="F3623" i="2"/>
  <c r="B3623" i="2"/>
  <c r="G3622" i="2"/>
  <c r="F3622" i="2"/>
  <c r="B3622" i="2"/>
  <c r="G3621" i="2"/>
  <c r="F3621" i="2"/>
  <c r="B3621" i="2"/>
  <c r="G3620" i="2"/>
  <c r="F3620" i="2"/>
  <c r="B3620" i="2"/>
  <c r="G3619" i="2"/>
  <c r="F3619" i="2"/>
  <c r="B3619" i="2"/>
  <c r="G3618" i="2"/>
  <c r="F3618" i="2"/>
  <c r="B3618" i="2"/>
  <c r="G3617" i="2"/>
  <c r="F3617" i="2"/>
  <c r="B3617" i="2"/>
  <c r="G3616" i="2"/>
  <c r="F3616" i="2"/>
  <c r="B3616" i="2"/>
  <c r="G3615" i="2"/>
  <c r="F3615" i="2"/>
  <c r="B3615" i="2"/>
  <c r="G3614" i="2"/>
  <c r="F3614" i="2"/>
  <c r="B3614" i="2"/>
  <c r="G3613" i="2"/>
  <c r="F3613" i="2"/>
  <c r="B3613" i="2"/>
  <c r="G3612" i="2"/>
  <c r="F3612" i="2"/>
  <c r="B3612" i="2"/>
  <c r="G3611" i="2"/>
  <c r="F3611" i="2"/>
  <c r="B3611" i="2"/>
  <c r="G3610" i="2"/>
  <c r="F3610" i="2"/>
  <c r="B3610" i="2"/>
  <c r="G3609" i="2"/>
  <c r="F3609" i="2"/>
  <c r="B3609" i="2"/>
  <c r="G3608" i="2"/>
  <c r="F3608" i="2"/>
  <c r="B3608" i="2"/>
  <c r="G3607" i="2"/>
  <c r="F3607" i="2"/>
  <c r="B3607" i="2"/>
  <c r="G3606" i="2"/>
  <c r="F3606" i="2"/>
  <c r="B3606" i="2"/>
  <c r="G3605" i="2"/>
  <c r="F3605" i="2"/>
  <c r="B3605" i="2"/>
  <c r="G3604" i="2"/>
  <c r="F3604" i="2"/>
  <c r="B3604" i="2"/>
  <c r="G3603" i="2"/>
  <c r="F3603" i="2"/>
  <c r="B3603" i="2"/>
  <c r="G3602" i="2"/>
  <c r="F3602" i="2"/>
  <c r="B3602" i="2"/>
  <c r="G3601" i="2"/>
  <c r="F3601" i="2"/>
  <c r="B3601" i="2"/>
  <c r="G3600" i="2"/>
  <c r="F3600" i="2"/>
  <c r="B3600" i="2"/>
  <c r="G3599" i="2"/>
  <c r="F3599" i="2"/>
  <c r="B3599" i="2"/>
  <c r="G3598" i="2"/>
  <c r="F3598" i="2"/>
  <c r="B3598" i="2"/>
  <c r="G3597" i="2"/>
  <c r="F3597" i="2"/>
  <c r="B3597" i="2"/>
  <c r="G3596" i="2"/>
  <c r="F3596" i="2"/>
  <c r="B3596" i="2"/>
  <c r="G3595" i="2"/>
  <c r="F3595" i="2"/>
  <c r="B3595" i="2"/>
  <c r="G3594" i="2"/>
  <c r="F3594" i="2"/>
  <c r="B3594" i="2"/>
  <c r="G3593" i="2"/>
  <c r="F3593" i="2"/>
  <c r="B3593" i="2"/>
  <c r="G3592" i="2"/>
  <c r="F3592" i="2"/>
  <c r="B3592" i="2"/>
  <c r="G3591" i="2"/>
  <c r="F3591" i="2"/>
  <c r="B3591" i="2"/>
  <c r="G3590" i="2"/>
  <c r="F3590" i="2"/>
  <c r="B3590" i="2"/>
  <c r="G3589" i="2"/>
  <c r="F3589" i="2"/>
  <c r="B3589" i="2"/>
  <c r="G3588" i="2"/>
  <c r="F3588" i="2"/>
  <c r="B3588" i="2"/>
  <c r="G3587" i="2"/>
  <c r="F3587" i="2"/>
  <c r="B3587" i="2"/>
  <c r="G3586" i="2"/>
  <c r="F3586" i="2"/>
  <c r="B3586" i="2"/>
  <c r="G3585" i="2"/>
  <c r="F3585" i="2"/>
  <c r="B3585" i="2"/>
  <c r="G3584" i="2"/>
  <c r="F3584" i="2"/>
  <c r="B3584" i="2"/>
  <c r="G3583" i="2"/>
  <c r="F3583" i="2"/>
  <c r="B3583" i="2"/>
  <c r="G3582" i="2"/>
  <c r="F3582" i="2"/>
  <c r="B3582" i="2"/>
  <c r="G3581" i="2"/>
  <c r="F3581" i="2"/>
  <c r="B3581" i="2"/>
  <c r="G3580" i="2"/>
  <c r="F3580" i="2"/>
  <c r="B3580" i="2"/>
  <c r="G3579" i="2"/>
  <c r="F3579" i="2"/>
  <c r="B3579" i="2"/>
  <c r="G3578" i="2"/>
  <c r="F3578" i="2"/>
  <c r="B3578" i="2"/>
  <c r="G3577" i="2"/>
  <c r="F3577" i="2"/>
  <c r="B3577" i="2"/>
  <c r="G3576" i="2"/>
  <c r="F3576" i="2"/>
  <c r="B3576" i="2"/>
  <c r="G3575" i="2"/>
  <c r="F3575" i="2"/>
  <c r="B3575" i="2"/>
  <c r="G3574" i="2"/>
  <c r="F3574" i="2"/>
  <c r="B3574" i="2"/>
  <c r="G3573" i="2"/>
  <c r="F3573" i="2"/>
  <c r="B3573" i="2"/>
  <c r="G3572" i="2"/>
  <c r="F3572" i="2"/>
  <c r="B3572" i="2"/>
  <c r="G3571" i="2"/>
  <c r="F3571" i="2"/>
  <c r="B3571" i="2"/>
  <c r="G3570" i="2"/>
  <c r="F3570" i="2"/>
  <c r="B3570" i="2"/>
  <c r="G3569" i="2"/>
  <c r="F3569" i="2"/>
  <c r="B3569" i="2"/>
  <c r="G3568" i="2"/>
  <c r="F3568" i="2"/>
  <c r="B3568" i="2"/>
  <c r="G3567" i="2"/>
  <c r="F3567" i="2"/>
  <c r="B3567" i="2"/>
  <c r="G3566" i="2"/>
  <c r="F3566" i="2"/>
  <c r="B3566" i="2"/>
  <c r="G3565" i="2"/>
  <c r="F3565" i="2"/>
  <c r="B3565" i="2"/>
  <c r="G3564" i="2"/>
  <c r="F3564" i="2"/>
  <c r="B3564" i="2"/>
  <c r="G3563" i="2"/>
  <c r="F3563" i="2"/>
  <c r="B3563" i="2"/>
  <c r="G3562" i="2"/>
  <c r="F3562" i="2"/>
  <c r="B3562" i="2"/>
  <c r="G3561" i="2"/>
  <c r="F3561" i="2"/>
  <c r="B3561" i="2"/>
  <c r="G3560" i="2"/>
  <c r="F3560" i="2"/>
  <c r="B3560" i="2"/>
  <c r="G3559" i="2"/>
  <c r="F3559" i="2"/>
  <c r="B3559" i="2"/>
  <c r="G3558" i="2"/>
  <c r="F3558" i="2"/>
  <c r="B3558" i="2"/>
  <c r="G3557" i="2"/>
  <c r="F3557" i="2"/>
  <c r="B3557" i="2"/>
  <c r="G3556" i="2"/>
  <c r="F3556" i="2"/>
  <c r="B3556" i="2"/>
  <c r="G3555" i="2"/>
  <c r="F3555" i="2"/>
  <c r="B3555" i="2"/>
  <c r="G3554" i="2"/>
  <c r="F3554" i="2"/>
  <c r="B3554" i="2"/>
  <c r="G3553" i="2"/>
  <c r="F3553" i="2"/>
  <c r="B3553" i="2"/>
  <c r="G3552" i="2"/>
  <c r="F3552" i="2"/>
  <c r="B3552" i="2"/>
  <c r="G3551" i="2"/>
  <c r="F3551" i="2"/>
  <c r="B3551" i="2"/>
  <c r="G3550" i="2"/>
  <c r="F3550" i="2"/>
  <c r="B3550" i="2"/>
  <c r="G3549" i="2"/>
  <c r="F3549" i="2"/>
  <c r="B3549" i="2"/>
  <c r="G3548" i="2"/>
  <c r="F3548" i="2"/>
  <c r="B3548" i="2"/>
  <c r="G3547" i="2"/>
  <c r="F3547" i="2"/>
  <c r="B3547" i="2"/>
  <c r="G3546" i="2"/>
  <c r="F3546" i="2"/>
  <c r="B3546" i="2"/>
  <c r="G3545" i="2"/>
  <c r="F3545" i="2"/>
  <c r="B3545" i="2"/>
  <c r="G3544" i="2"/>
  <c r="F3544" i="2"/>
  <c r="B3544" i="2"/>
  <c r="G3543" i="2"/>
  <c r="F3543" i="2"/>
  <c r="B3543" i="2"/>
  <c r="G3542" i="2"/>
  <c r="F3542" i="2"/>
  <c r="B3542" i="2"/>
  <c r="G3541" i="2"/>
  <c r="F3541" i="2"/>
  <c r="B3541" i="2"/>
  <c r="G3540" i="2"/>
  <c r="F3540" i="2"/>
  <c r="B3540" i="2"/>
  <c r="G3539" i="2"/>
  <c r="F3539" i="2"/>
  <c r="B3539" i="2"/>
  <c r="G3538" i="2"/>
  <c r="F3538" i="2"/>
  <c r="B3538" i="2"/>
  <c r="G3537" i="2"/>
  <c r="F3537" i="2"/>
  <c r="B3537" i="2"/>
  <c r="G3536" i="2"/>
  <c r="F3536" i="2"/>
  <c r="B3536" i="2"/>
  <c r="G3535" i="2"/>
  <c r="F3535" i="2"/>
  <c r="B3535" i="2"/>
  <c r="G3534" i="2"/>
  <c r="F3534" i="2"/>
  <c r="B3534" i="2"/>
  <c r="G3533" i="2"/>
  <c r="F3533" i="2"/>
  <c r="B3533" i="2"/>
  <c r="G3532" i="2"/>
  <c r="F3532" i="2"/>
  <c r="B3532" i="2"/>
  <c r="G3531" i="2"/>
  <c r="F3531" i="2"/>
  <c r="B3531" i="2"/>
  <c r="G3530" i="2"/>
  <c r="F3530" i="2"/>
  <c r="B3530" i="2"/>
  <c r="G3529" i="2"/>
  <c r="F3529" i="2"/>
  <c r="B3529" i="2"/>
  <c r="G3528" i="2"/>
  <c r="F3528" i="2"/>
  <c r="B3528" i="2"/>
  <c r="G3527" i="2"/>
  <c r="F3527" i="2"/>
  <c r="B3527" i="2"/>
  <c r="G3526" i="2"/>
  <c r="F3526" i="2"/>
  <c r="B3526" i="2"/>
  <c r="G3525" i="2"/>
  <c r="F3525" i="2"/>
  <c r="B3525" i="2"/>
  <c r="G3524" i="2"/>
  <c r="F3524" i="2"/>
  <c r="B3524" i="2"/>
  <c r="G3523" i="2"/>
  <c r="F3523" i="2"/>
  <c r="B3523" i="2"/>
  <c r="G3522" i="2"/>
  <c r="F3522" i="2"/>
  <c r="B3522" i="2"/>
  <c r="G3521" i="2"/>
  <c r="F3521" i="2"/>
  <c r="B3521" i="2"/>
  <c r="G3520" i="2"/>
  <c r="F3520" i="2"/>
  <c r="B3520" i="2"/>
  <c r="G3519" i="2"/>
  <c r="F3519" i="2"/>
  <c r="B3519" i="2"/>
  <c r="G3518" i="2"/>
  <c r="F3518" i="2"/>
  <c r="B3518" i="2"/>
  <c r="G3517" i="2"/>
  <c r="F3517" i="2"/>
  <c r="B3517" i="2"/>
  <c r="G3516" i="2"/>
  <c r="F3516" i="2"/>
  <c r="B3516" i="2"/>
  <c r="G3515" i="2"/>
  <c r="F3515" i="2"/>
  <c r="B3515" i="2"/>
  <c r="G3514" i="2"/>
  <c r="F3514" i="2"/>
  <c r="B3514" i="2"/>
  <c r="G3513" i="2"/>
  <c r="F3513" i="2"/>
  <c r="B3513" i="2"/>
  <c r="G3512" i="2"/>
  <c r="F3512" i="2"/>
  <c r="B3512" i="2"/>
  <c r="G3511" i="2"/>
  <c r="F3511" i="2"/>
  <c r="B3511" i="2"/>
  <c r="G3510" i="2"/>
  <c r="F3510" i="2"/>
  <c r="B3510" i="2"/>
  <c r="G3509" i="2"/>
  <c r="F3509" i="2"/>
  <c r="B3509" i="2"/>
  <c r="G3508" i="2"/>
  <c r="F3508" i="2"/>
  <c r="B3508" i="2"/>
  <c r="G3507" i="2"/>
  <c r="F3507" i="2"/>
  <c r="B3507" i="2"/>
  <c r="G3506" i="2"/>
  <c r="F3506" i="2"/>
  <c r="B3506" i="2"/>
  <c r="G3505" i="2"/>
  <c r="F3505" i="2"/>
  <c r="B3505" i="2"/>
  <c r="G3504" i="2"/>
  <c r="F3504" i="2"/>
  <c r="B3504" i="2"/>
  <c r="G3503" i="2"/>
  <c r="F3503" i="2"/>
  <c r="B3503" i="2"/>
  <c r="G3502" i="2"/>
  <c r="F3502" i="2"/>
  <c r="B3502" i="2"/>
  <c r="G3501" i="2"/>
  <c r="F3501" i="2"/>
  <c r="B3501" i="2"/>
  <c r="G3500" i="2"/>
  <c r="F3500" i="2"/>
  <c r="B3500" i="2"/>
  <c r="G3499" i="2"/>
  <c r="F3499" i="2"/>
  <c r="B3499" i="2"/>
  <c r="G3498" i="2"/>
  <c r="F3498" i="2"/>
  <c r="B3498" i="2"/>
  <c r="G3497" i="2"/>
  <c r="F3497" i="2"/>
  <c r="B3497" i="2"/>
  <c r="G3496" i="2"/>
  <c r="F3496" i="2"/>
  <c r="B3496" i="2"/>
  <c r="G3495" i="2"/>
  <c r="F3495" i="2"/>
  <c r="B3495" i="2"/>
  <c r="G3494" i="2"/>
  <c r="F3494" i="2"/>
  <c r="B3494" i="2"/>
  <c r="G3493" i="2"/>
  <c r="F3493" i="2"/>
  <c r="B3493" i="2"/>
  <c r="G3492" i="2"/>
  <c r="F3492" i="2"/>
  <c r="B3492" i="2"/>
  <c r="G3491" i="2"/>
  <c r="F3491" i="2"/>
  <c r="B3491" i="2"/>
  <c r="G3490" i="2"/>
  <c r="F3490" i="2"/>
  <c r="B3490" i="2"/>
  <c r="G3489" i="2"/>
  <c r="F3489" i="2"/>
  <c r="B3489" i="2"/>
  <c r="G3488" i="2"/>
  <c r="F3488" i="2"/>
  <c r="B3488" i="2"/>
  <c r="G3487" i="2"/>
  <c r="F3487" i="2"/>
  <c r="B3487" i="2"/>
  <c r="G3486" i="2"/>
  <c r="F3486" i="2"/>
  <c r="B3486" i="2"/>
  <c r="G3485" i="2"/>
  <c r="F3485" i="2"/>
  <c r="B3485" i="2"/>
  <c r="G3484" i="2"/>
  <c r="F3484" i="2"/>
  <c r="B3484" i="2"/>
  <c r="G3483" i="2"/>
  <c r="F3483" i="2"/>
  <c r="B3483" i="2"/>
  <c r="G3482" i="2"/>
  <c r="F3482" i="2"/>
  <c r="B3482" i="2"/>
  <c r="G3481" i="2"/>
  <c r="F3481" i="2"/>
  <c r="B3481" i="2"/>
  <c r="G3480" i="2"/>
  <c r="F3480" i="2"/>
  <c r="B3480" i="2"/>
  <c r="G3479" i="2"/>
  <c r="F3479" i="2"/>
  <c r="B3479" i="2"/>
  <c r="G3478" i="2"/>
  <c r="F3478" i="2"/>
  <c r="B3478" i="2"/>
  <c r="G3477" i="2"/>
  <c r="F3477" i="2"/>
  <c r="B3477" i="2"/>
  <c r="G3476" i="2"/>
  <c r="F3476" i="2"/>
  <c r="B3476" i="2"/>
  <c r="G3475" i="2"/>
  <c r="F3475" i="2"/>
  <c r="B3475" i="2"/>
  <c r="G3474" i="2"/>
  <c r="F3474" i="2"/>
  <c r="B3474" i="2"/>
  <c r="G3473" i="2"/>
  <c r="F3473" i="2"/>
  <c r="B3473" i="2"/>
  <c r="G3472" i="2"/>
  <c r="F3472" i="2"/>
  <c r="B3472" i="2"/>
  <c r="G3471" i="2"/>
  <c r="F3471" i="2"/>
  <c r="B3471" i="2"/>
  <c r="G3470" i="2"/>
  <c r="F3470" i="2"/>
  <c r="B3470" i="2"/>
  <c r="G3469" i="2"/>
  <c r="F3469" i="2"/>
  <c r="B3469" i="2"/>
  <c r="G3468" i="2"/>
  <c r="F3468" i="2"/>
  <c r="B3468" i="2"/>
  <c r="G3467" i="2"/>
  <c r="F3467" i="2"/>
  <c r="B3467" i="2"/>
  <c r="G3466" i="2"/>
  <c r="F3466" i="2"/>
  <c r="B3466" i="2"/>
  <c r="G3465" i="2"/>
  <c r="F3465" i="2"/>
  <c r="B3465" i="2"/>
  <c r="G3464" i="2"/>
  <c r="F3464" i="2"/>
  <c r="B3464" i="2"/>
  <c r="G3463" i="2"/>
  <c r="F3463" i="2"/>
  <c r="B3463" i="2"/>
  <c r="G3462" i="2"/>
  <c r="F3462" i="2"/>
  <c r="B3462" i="2"/>
  <c r="G3461" i="2"/>
  <c r="F3461" i="2"/>
  <c r="B3461" i="2"/>
  <c r="G3460" i="2"/>
  <c r="F3460" i="2"/>
  <c r="B3460" i="2"/>
  <c r="G3459" i="2"/>
  <c r="F3459" i="2"/>
  <c r="B3459" i="2"/>
  <c r="G3458" i="2"/>
  <c r="F3458" i="2"/>
  <c r="B3458" i="2"/>
  <c r="G3457" i="2"/>
  <c r="F3457" i="2"/>
  <c r="B3457" i="2"/>
  <c r="G3456" i="2"/>
  <c r="F3456" i="2"/>
  <c r="B3456" i="2"/>
  <c r="G3455" i="2"/>
  <c r="F3455" i="2"/>
  <c r="B3455" i="2"/>
  <c r="G3454" i="2"/>
  <c r="F3454" i="2"/>
  <c r="B3454" i="2"/>
  <c r="G3453" i="2"/>
  <c r="F3453" i="2"/>
  <c r="B3453" i="2"/>
  <c r="G3452" i="2"/>
  <c r="F3452" i="2"/>
  <c r="B3452" i="2"/>
  <c r="G3451" i="2"/>
  <c r="F3451" i="2"/>
  <c r="B3451" i="2"/>
  <c r="G3450" i="2"/>
  <c r="F3450" i="2"/>
  <c r="B3450" i="2"/>
  <c r="G3449" i="2"/>
  <c r="F3449" i="2"/>
  <c r="B3449" i="2"/>
  <c r="G3448" i="2"/>
  <c r="F3448" i="2"/>
  <c r="B3448" i="2"/>
  <c r="G3447" i="2"/>
  <c r="F3447" i="2"/>
  <c r="B3447" i="2"/>
  <c r="G3446" i="2"/>
  <c r="F3446" i="2"/>
  <c r="B3446" i="2"/>
  <c r="G3445" i="2"/>
  <c r="F3445" i="2"/>
  <c r="B3445" i="2"/>
  <c r="G3444" i="2"/>
  <c r="F3444" i="2"/>
  <c r="B3444" i="2"/>
  <c r="G3443" i="2"/>
  <c r="F3443" i="2"/>
  <c r="B3443" i="2"/>
  <c r="G3442" i="2"/>
  <c r="F3442" i="2"/>
  <c r="B3442" i="2"/>
  <c r="G3441" i="2"/>
  <c r="F3441" i="2"/>
  <c r="B3441" i="2"/>
  <c r="G3440" i="2"/>
  <c r="F3440" i="2"/>
  <c r="B3440" i="2"/>
  <c r="G3439" i="2"/>
  <c r="F3439" i="2"/>
  <c r="B3439" i="2"/>
  <c r="G3438" i="2"/>
  <c r="F3438" i="2"/>
  <c r="B3438" i="2"/>
  <c r="G3437" i="2"/>
  <c r="F3437" i="2"/>
  <c r="B3437" i="2"/>
  <c r="G3436" i="2"/>
  <c r="F3436" i="2"/>
  <c r="B3436" i="2"/>
  <c r="G3435" i="2"/>
  <c r="F3435" i="2"/>
  <c r="B3435" i="2"/>
  <c r="G3434" i="2"/>
  <c r="F3434" i="2"/>
  <c r="B3434" i="2"/>
  <c r="G3433" i="2"/>
  <c r="F3433" i="2"/>
  <c r="B3433" i="2"/>
  <c r="G3432" i="2"/>
  <c r="F3432" i="2"/>
  <c r="B3432" i="2"/>
  <c r="G3431" i="2"/>
  <c r="F3431" i="2"/>
  <c r="B3431" i="2"/>
  <c r="G3430" i="2"/>
  <c r="F3430" i="2"/>
  <c r="B3430" i="2"/>
  <c r="G3429" i="2"/>
  <c r="F3429" i="2"/>
  <c r="B3429" i="2"/>
  <c r="G3428" i="2"/>
  <c r="F3428" i="2"/>
  <c r="B3428" i="2"/>
  <c r="G3427" i="2"/>
  <c r="F3427" i="2"/>
  <c r="B3427" i="2"/>
  <c r="G3426" i="2"/>
  <c r="F3426" i="2"/>
  <c r="B3426" i="2"/>
  <c r="G3425" i="2"/>
  <c r="F3425" i="2"/>
  <c r="B3425" i="2"/>
  <c r="G3424" i="2"/>
  <c r="F3424" i="2"/>
  <c r="B3424" i="2"/>
  <c r="G3423" i="2"/>
  <c r="F3423" i="2"/>
  <c r="B3423" i="2"/>
  <c r="G3422" i="2"/>
  <c r="F3422" i="2"/>
  <c r="B3422" i="2"/>
  <c r="G3421" i="2"/>
  <c r="F3421" i="2"/>
  <c r="B3421" i="2"/>
  <c r="G3420" i="2"/>
  <c r="F3420" i="2"/>
  <c r="B3420" i="2"/>
  <c r="G3419" i="2"/>
  <c r="F3419" i="2"/>
  <c r="B3419" i="2"/>
  <c r="G3418" i="2"/>
  <c r="F3418" i="2"/>
  <c r="B3418" i="2"/>
  <c r="G3417" i="2"/>
  <c r="F3417" i="2"/>
  <c r="B3417" i="2"/>
  <c r="G3416" i="2"/>
  <c r="F3416" i="2"/>
  <c r="B3416" i="2"/>
  <c r="G3415" i="2"/>
  <c r="F3415" i="2"/>
  <c r="B3415" i="2"/>
  <c r="G3414" i="2"/>
  <c r="F3414" i="2"/>
  <c r="B3414" i="2"/>
  <c r="G3413" i="2"/>
  <c r="F3413" i="2"/>
  <c r="B3413" i="2"/>
  <c r="G3412" i="2"/>
  <c r="F3412" i="2"/>
  <c r="B3412" i="2"/>
  <c r="G3411" i="2"/>
  <c r="F3411" i="2"/>
  <c r="B3411" i="2"/>
  <c r="G3410" i="2"/>
  <c r="F3410" i="2"/>
  <c r="B3410" i="2"/>
  <c r="G3409" i="2"/>
  <c r="F3409" i="2"/>
  <c r="B3409" i="2"/>
  <c r="G3408" i="2"/>
  <c r="F3408" i="2"/>
  <c r="B3408" i="2"/>
  <c r="G3407" i="2"/>
  <c r="F3407" i="2"/>
  <c r="B3407" i="2"/>
  <c r="G3406" i="2"/>
  <c r="F3406" i="2"/>
  <c r="B3406" i="2"/>
  <c r="G3405" i="2"/>
  <c r="F3405" i="2"/>
  <c r="B3405" i="2"/>
  <c r="G3404" i="2"/>
  <c r="F3404" i="2"/>
  <c r="B3404" i="2"/>
  <c r="G3403" i="2"/>
  <c r="F3403" i="2"/>
  <c r="B3403" i="2"/>
  <c r="G3402" i="2"/>
  <c r="F3402" i="2"/>
  <c r="B3402" i="2"/>
  <c r="G3401" i="2"/>
  <c r="F3401" i="2"/>
  <c r="B3401" i="2"/>
  <c r="G3400" i="2"/>
  <c r="F3400" i="2"/>
  <c r="B3400" i="2"/>
  <c r="G3399" i="2"/>
  <c r="F3399" i="2"/>
  <c r="B3399" i="2"/>
  <c r="G3398" i="2"/>
  <c r="F3398" i="2"/>
  <c r="B3398" i="2"/>
  <c r="G3397" i="2"/>
  <c r="F3397" i="2"/>
  <c r="B3397" i="2"/>
  <c r="G3396" i="2"/>
  <c r="F3396" i="2"/>
  <c r="B3396" i="2"/>
  <c r="G3395" i="2"/>
  <c r="F3395" i="2"/>
  <c r="B3395" i="2"/>
  <c r="G3394" i="2"/>
  <c r="F3394" i="2"/>
  <c r="B3394" i="2"/>
  <c r="G3393" i="2"/>
  <c r="F3393" i="2"/>
  <c r="B3393" i="2"/>
  <c r="G3392" i="2"/>
  <c r="F3392" i="2"/>
  <c r="B3392" i="2"/>
  <c r="G3391" i="2"/>
  <c r="F3391" i="2"/>
  <c r="B3391" i="2"/>
  <c r="G3390" i="2"/>
  <c r="F3390" i="2"/>
  <c r="B3390" i="2"/>
  <c r="G3389" i="2"/>
  <c r="F3389" i="2"/>
  <c r="B3389" i="2"/>
  <c r="G3388" i="2"/>
  <c r="F3388" i="2"/>
  <c r="B3388" i="2"/>
  <c r="G3387" i="2"/>
  <c r="F3387" i="2"/>
  <c r="B3387" i="2"/>
  <c r="G3386" i="2"/>
  <c r="F3386" i="2"/>
  <c r="B3386" i="2"/>
  <c r="G3385" i="2"/>
  <c r="F3385" i="2"/>
  <c r="B3385" i="2"/>
  <c r="G3384" i="2"/>
  <c r="F3384" i="2"/>
  <c r="B3384" i="2"/>
  <c r="G3383" i="2"/>
  <c r="F3383" i="2"/>
  <c r="B3383" i="2"/>
  <c r="G3382" i="2"/>
  <c r="F3382" i="2"/>
  <c r="B3382" i="2"/>
  <c r="G3381" i="2"/>
  <c r="F3381" i="2"/>
  <c r="B3381" i="2"/>
  <c r="G3380" i="2"/>
  <c r="F3380" i="2"/>
  <c r="B3380" i="2"/>
  <c r="G3379" i="2"/>
  <c r="F3379" i="2"/>
  <c r="B3379" i="2"/>
  <c r="G3378" i="2"/>
  <c r="F3378" i="2"/>
  <c r="B3378" i="2"/>
  <c r="G3377" i="2"/>
  <c r="F3377" i="2"/>
  <c r="B3377" i="2"/>
  <c r="G3376" i="2"/>
  <c r="F3376" i="2"/>
  <c r="B3376" i="2"/>
  <c r="G3375" i="2"/>
  <c r="F3375" i="2"/>
  <c r="B3375" i="2"/>
  <c r="G3374" i="2"/>
  <c r="F3374" i="2"/>
  <c r="B3374" i="2"/>
  <c r="G3373" i="2"/>
  <c r="F3373" i="2"/>
  <c r="B3373" i="2"/>
  <c r="G3372" i="2"/>
  <c r="F3372" i="2"/>
  <c r="B3372" i="2"/>
  <c r="G3371" i="2"/>
  <c r="F3371" i="2"/>
  <c r="B3371" i="2"/>
  <c r="G3370" i="2"/>
  <c r="F3370" i="2"/>
  <c r="B3370" i="2"/>
  <c r="G3369" i="2"/>
  <c r="F3369" i="2"/>
  <c r="B3369" i="2"/>
  <c r="G3368" i="2"/>
  <c r="F3368" i="2"/>
  <c r="B3368" i="2"/>
  <c r="G3367" i="2"/>
  <c r="F3367" i="2"/>
  <c r="B3367" i="2"/>
  <c r="G3366" i="2"/>
  <c r="F3366" i="2"/>
  <c r="B3366" i="2"/>
  <c r="G3365" i="2"/>
  <c r="F3365" i="2"/>
  <c r="B3365" i="2"/>
  <c r="G3364" i="2"/>
  <c r="F3364" i="2"/>
  <c r="B3364" i="2"/>
  <c r="G3363" i="2"/>
  <c r="F3363" i="2"/>
  <c r="B3363" i="2"/>
  <c r="G3362" i="2"/>
  <c r="F3362" i="2"/>
  <c r="B3362" i="2"/>
  <c r="G3361" i="2"/>
  <c r="F3361" i="2"/>
  <c r="B3361" i="2"/>
  <c r="G3360" i="2"/>
  <c r="F3360" i="2"/>
  <c r="B3360" i="2"/>
  <c r="G3359" i="2"/>
  <c r="F3359" i="2"/>
  <c r="B3359" i="2"/>
  <c r="G3358" i="2"/>
  <c r="F3358" i="2"/>
  <c r="B3358" i="2"/>
  <c r="G3357" i="2"/>
  <c r="F3357" i="2"/>
  <c r="B3357" i="2"/>
  <c r="G3356" i="2"/>
  <c r="F3356" i="2"/>
  <c r="B3356" i="2"/>
  <c r="G3355" i="2"/>
  <c r="F3355" i="2"/>
  <c r="B3355" i="2"/>
  <c r="G3354" i="2"/>
  <c r="F3354" i="2"/>
  <c r="B3354" i="2"/>
  <c r="G3353" i="2"/>
  <c r="F3353" i="2"/>
  <c r="B3353" i="2"/>
  <c r="G3352" i="2"/>
  <c r="F3352" i="2"/>
  <c r="B3352" i="2"/>
  <c r="G3351" i="2"/>
  <c r="F3351" i="2"/>
  <c r="B3351" i="2"/>
  <c r="G3350" i="2"/>
  <c r="F3350" i="2"/>
  <c r="B3350" i="2"/>
  <c r="G3349" i="2"/>
  <c r="F3349" i="2"/>
  <c r="B3349" i="2"/>
  <c r="G3348" i="2"/>
  <c r="F3348" i="2"/>
  <c r="B3348" i="2"/>
  <c r="G3347" i="2"/>
  <c r="F3347" i="2"/>
  <c r="B3347" i="2"/>
  <c r="G3346" i="2"/>
  <c r="F3346" i="2"/>
  <c r="B3346" i="2"/>
  <c r="G3345" i="2"/>
  <c r="F3345" i="2"/>
  <c r="B3345" i="2"/>
  <c r="G3344" i="2"/>
  <c r="F3344" i="2"/>
  <c r="B3344" i="2"/>
  <c r="G3343" i="2"/>
  <c r="F3343" i="2"/>
  <c r="B3343" i="2"/>
  <c r="G3342" i="2"/>
  <c r="F3342" i="2"/>
  <c r="B3342" i="2"/>
  <c r="G3341" i="2"/>
  <c r="F3341" i="2"/>
  <c r="B3341" i="2"/>
  <c r="G3340" i="2"/>
  <c r="F3340" i="2"/>
  <c r="B3340" i="2"/>
  <c r="G3339" i="2"/>
  <c r="F3339" i="2"/>
  <c r="B3339" i="2"/>
  <c r="G3338" i="2"/>
  <c r="F3338" i="2"/>
  <c r="B3338" i="2"/>
  <c r="G3337" i="2"/>
  <c r="F3337" i="2"/>
  <c r="B3337" i="2"/>
  <c r="G3336" i="2"/>
  <c r="F3336" i="2"/>
  <c r="B3336" i="2"/>
  <c r="G3335" i="2"/>
  <c r="F3335" i="2"/>
  <c r="B3335" i="2"/>
  <c r="G3334" i="2"/>
  <c r="F3334" i="2"/>
  <c r="B3334" i="2"/>
  <c r="G3333" i="2"/>
  <c r="F3333" i="2"/>
  <c r="B3333" i="2"/>
  <c r="G3332" i="2"/>
  <c r="F3332" i="2"/>
  <c r="B3332" i="2"/>
  <c r="G3331" i="2"/>
  <c r="F3331" i="2"/>
  <c r="B3331" i="2"/>
  <c r="G3330" i="2"/>
  <c r="F3330" i="2"/>
  <c r="B3330" i="2"/>
  <c r="G3329" i="2"/>
  <c r="F3329" i="2"/>
  <c r="B3329" i="2"/>
  <c r="G3328" i="2"/>
  <c r="F3328" i="2"/>
  <c r="B3328" i="2"/>
  <c r="G3327" i="2"/>
  <c r="F3327" i="2"/>
  <c r="B3327" i="2"/>
  <c r="G3326" i="2"/>
  <c r="F3326" i="2"/>
  <c r="B3326" i="2"/>
  <c r="G3325" i="2"/>
  <c r="F3325" i="2"/>
  <c r="B3325" i="2"/>
  <c r="G3324" i="2"/>
  <c r="F3324" i="2"/>
  <c r="B3324" i="2"/>
  <c r="G3323" i="2"/>
  <c r="F3323" i="2"/>
  <c r="B3323" i="2"/>
  <c r="G3322" i="2"/>
  <c r="F3322" i="2"/>
  <c r="B3322" i="2"/>
  <c r="G3321" i="2"/>
  <c r="F3321" i="2"/>
  <c r="B3321" i="2"/>
  <c r="G3320" i="2"/>
  <c r="F3320" i="2"/>
  <c r="B3320" i="2"/>
  <c r="G3319" i="2"/>
  <c r="F3319" i="2"/>
  <c r="B3319" i="2"/>
  <c r="G3318" i="2"/>
  <c r="F3318" i="2"/>
  <c r="B3318" i="2"/>
  <c r="G3317" i="2"/>
  <c r="F3317" i="2"/>
  <c r="B3317" i="2"/>
  <c r="G3316" i="2"/>
  <c r="F3316" i="2"/>
  <c r="B3316" i="2"/>
  <c r="G3315" i="2"/>
  <c r="F3315" i="2"/>
  <c r="B3315" i="2"/>
  <c r="G3314" i="2"/>
  <c r="F3314" i="2"/>
  <c r="B3314" i="2"/>
  <c r="G3313" i="2"/>
  <c r="F3313" i="2"/>
  <c r="B3313" i="2"/>
  <c r="G3312" i="2"/>
  <c r="F3312" i="2"/>
  <c r="B3312" i="2"/>
  <c r="G3311" i="2"/>
  <c r="F3311" i="2"/>
  <c r="B3311" i="2"/>
  <c r="G3310" i="2"/>
  <c r="F3310" i="2"/>
  <c r="B3310" i="2"/>
  <c r="G3309" i="2"/>
  <c r="F3309" i="2"/>
  <c r="B3309" i="2"/>
  <c r="G3308" i="2"/>
  <c r="F3308" i="2"/>
  <c r="B3308" i="2"/>
  <c r="G3307" i="2"/>
  <c r="F3307" i="2"/>
  <c r="B3307" i="2"/>
  <c r="G3306" i="2"/>
  <c r="F3306" i="2"/>
  <c r="B3306" i="2"/>
  <c r="G3305" i="2"/>
  <c r="F3305" i="2"/>
  <c r="B3305" i="2"/>
  <c r="G3304" i="2"/>
  <c r="F3304" i="2"/>
  <c r="B3304" i="2"/>
  <c r="G3303" i="2"/>
  <c r="F3303" i="2"/>
  <c r="B3303" i="2"/>
  <c r="G3302" i="2"/>
  <c r="F3302" i="2"/>
  <c r="B3302" i="2"/>
  <c r="G3301" i="2"/>
  <c r="F3301" i="2"/>
  <c r="B3301" i="2"/>
  <c r="G3300" i="2"/>
  <c r="F3300" i="2"/>
  <c r="B3300" i="2"/>
  <c r="G3299" i="2"/>
  <c r="F3299" i="2"/>
  <c r="B3299" i="2"/>
  <c r="G3298" i="2"/>
  <c r="F3298" i="2"/>
  <c r="B3298" i="2"/>
  <c r="G3297" i="2"/>
  <c r="F3297" i="2"/>
  <c r="B3297" i="2"/>
  <c r="G3296" i="2"/>
  <c r="F3296" i="2"/>
  <c r="B3296" i="2"/>
  <c r="G3295" i="2"/>
  <c r="F3295" i="2"/>
  <c r="B3295" i="2"/>
  <c r="G3294" i="2"/>
  <c r="F3294" i="2"/>
  <c r="B3294" i="2"/>
  <c r="G3293" i="2"/>
  <c r="F3293" i="2"/>
  <c r="B3293" i="2"/>
  <c r="G3292" i="2"/>
  <c r="F3292" i="2"/>
  <c r="B3292" i="2"/>
  <c r="G3291" i="2"/>
  <c r="F3291" i="2"/>
  <c r="B3291" i="2"/>
  <c r="G3290" i="2"/>
  <c r="F3290" i="2"/>
  <c r="B3290" i="2"/>
  <c r="G3289" i="2"/>
  <c r="F3289" i="2"/>
  <c r="B3289" i="2"/>
  <c r="G3288" i="2"/>
  <c r="F3288" i="2"/>
  <c r="B3288" i="2"/>
  <c r="G3287" i="2"/>
  <c r="F3287" i="2"/>
  <c r="B3287" i="2"/>
  <c r="G3286" i="2"/>
  <c r="F3286" i="2"/>
  <c r="B3286" i="2"/>
  <c r="G3285" i="2"/>
  <c r="F3285" i="2"/>
  <c r="B3285" i="2"/>
  <c r="G3284" i="2"/>
  <c r="F3284" i="2"/>
  <c r="B3284" i="2"/>
  <c r="G3283" i="2"/>
  <c r="F3283" i="2"/>
  <c r="B3283" i="2"/>
  <c r="G3282" i="2"/>
  <c r="F3282" i="2"/>
  <c r="B3282" i="2"/>
  <c r="G3281" i="2"/>
  <c r="F3281" i="2"/>
  <c r="B3281" i="2"/>
  <c r="G3280" i="2"/>
  <c r="F3280" i="2"/>
  <c r="B3280" i="2"/>
  <c r="G3279" i="2"/>
  <c r="F3279" i="2"/>
  <c r="B3279" i="2"/>
  <c r="G3278" i="2"/>
  <c r="F3278" i="2"/>
  <c r="B3278" i="2"/>
  <c r="G3277" i="2"/>
  <c r="F3277" i="2"/>
  <c r="B3277" i="2"/>
  <c r="G3276" i="2"/>
  <c r="F3276" i="2"/>
  <c r="B3276" i="2"/>
  <c r="G3275" i="2"/>
  <c r="F3275" i="2"/>
  <c r="B3275" i="2"/>
  <c r="G3274" i="2"/>
  <c r="F3274" i="2"/>
  <c r="B3274" i="2"/>
  <c r="G3273" i="2"/>
  <c r="F3273" i="2"/>
  <c r="B3273" i="2"/>
  <c r="G3272" i="2"/>
  <c r="F3272" i="2"/>
  <c r="B3272" i="2"/>
  <c r="G3271" i="2"/>
  <c r="F3271" i="2"/>
  <c r="B3271" i="2"/>
  <c r="G3270" i="2"/>
  <c r="F3270" i="2"/>
  <c r="B3270" i="2"/>
  <c r="G3269" i="2"/>
  <c r="F3269" i="2"/>
  <c r="B3269" i="2"/>
  <c r="G3268" i="2"/>
  <c r="F3268" i="2"/>
  <c r="B3268" i="2"/>
  <c r="G3267" i="2"/>
  <c r="F3267" i="2"/>
  <c r="B3267" i="2"/>
  <c r="G3266" i="2"/>
  <c r="F3266" i="2"/>
  <c r="B3266" i="2"/>
  <c r="G3265" i="2"/>
  <c r="F3265" i="2"/>
  <c r="B3265" i="2"/>
  <c r="G3264" i="2"/>
  <c r="F3264" i="2"/>
  <c r="B3264" i="2"/>
  <c r="G3263" i="2"/>
  <c r="F3263" i="2"/>
  <c r="B3263" i="2"/>
  <c r="G3262" i="2"/>
  <c r="F3262" i="2"/>
  <c r="B3262" i="2"/>
  <c r="G3261" i="2"/>
  <c r="F3261" i="2"/>
  <c r="B3261" i="2"/>
  <c r="G3260" i="2"/>
  <c r="F3260" i="2"/>
  <c r="B3260" i="2"/>
  <c r="G3259" i="2"/>
  <c r="F3259" i="2"/>
  <c r="B3259" i="2"/>
  <c r="G3258" i="2"/>
  <c r="F3258" i="2"/>
  <c r="B3258" i="2"/>
  <c r="G3257" i="2"/>
  <c r="F3257" i="2"/>
  <c r="B3257" i="2"/>
  <c r="G3256" i="2"/>
  <c r="F3256" i="2"/>
  <c r="B3256" i="2"/>
  <c r="G3255" i="2"/>
  <c r="F3255" i="2"/>
  <c r="B3255" i="2"/>
  <c r="G3254" i="2"/>
  <c r="F3254" i="2"/>
  <c r="B3254" i="2"/>
  <c r="G3253" i="2"/>
  <c r="F3253" i="2"/>
  <c r="B3253" i="2"/>
  <c r="G3252" i="2"/>
  <c r="F3252" i="2"/>
  <c r="B3252" i="2"/>
  <c r="G3251" i="2"/>
  <c r="F3251" i="2"/>
  <c r="B3251" i="2"/>
  <c r="G3250" i="2"/>
  <c r="F3250" i="2"/>
  <c r="B3250" i="2"/>
  <c r="G3249" i="2"/>
  <c r="F3249" i="2"/>
  <c r="B3249" i="2"/>
  <c r="G3248" i="2"/>
  <c r="F3248" i="2"/>
  <c r="B3248" i="2"/>
  <c r="G3247" i="2"/>
  <c r="F3247" i="2"/>
  <c r="B3247" i="2"/>
  <c r="G3246" i="2"/>
  <c r="F3246" i="2"/>
  <c r="B3246" i="2"/>
  <c r="G3245" i="2"/>
  <c r="F3245" i="2"/>
  <c r="B3245" i="2"/>
  <c r="G3244" i="2"/>
  <c r="F3244" i="2"/>
  <c r="B3244" i="2"/>
  <c r="G3243" i="2"/>
  <c r="F3243" i="2"/>
  <c r="B3243" i="2"/>
  <c r="G3242" i="2"/>
  <c r="F3242" i="2"/>
  <c r="B3242" i="2"/>
  <c r="G3241" i="2"/>
  <c r="F3241" i="2"/>
  <c r="B3241" i="2"/>
  <c r="G3240" i="2"/>
  <c r="F3240" i="2"/>
  <c r="B3240" i="2"/>
  <c r="G3239" i="2"/>
  <c r="F3239" i="2"/>
  <c r="B3239" i="2"/>
  <c r="G3238" i="2"/>
  <c r="F3238" i="2"/>
  <c r="B3238" i="2"/>
  <c r="G3237" i="2"/>
  <c r="F3237" i="2"/>
  <c r="B3237" i="2"/>
  <c r="G3236" i="2"/>
  <c r="F3236" i="2"/>
  <c r="B3236" i="2"/>
  <c r="G3235" i="2"/>
  <c r="F3235" i="2"/>
  <c r="B3235" i="2"/>
  <c r="G3234" i="2"/>
  <c r="F3234" i="2"/>
  <c r="B3234" i="2"/>
  <c r="G3233" i="2"/>
  <c r="F3233" i="2"/>
  <c r="B3233" i="2"/>
  <c r="G3232" i="2"/>
  <c r="F3232" i="2"/>
  <c r="B3232" i="2"/>
  <c r="G3231" i="2"/>
  <c r="F3231" i="2"/>
  <c r="B3231" i="2"/>
  <c r="G3230" i="2"/>
  <c r="F3230" i="2"/>
  <c r="B3230" i="2"/>
  <c r="G3229" i="2"/>
  <c r="F3229" i="2"/>
  <c r="B3229" i="2"/>
  <c r="G3228" i="2"/>
  <c r="F3228" i="2"/>
  <c r="B3228" i="2"/>
  <c r="G3227" i="2"/>
  <c r="F3227" i="2"/>
  <c r="B3227" i="2"/>
  <c r="G3226" i="2"/>
  <c r="F3226" i="2"/>
  <c r="B3226" i="2"/>
  <c r="G3225" i="2"/>
  <c r="F3225" i="2"/>
  <c r="B3225" i="2"/>
  <c r="G3224" i="2"/>
  <c r="F3224" i="2"/>
  <c r="B3224" i="2"/>
  <c r="G3223" i="2"/>
  <c r="F3223" i="2"/>
  <c r="B3223" i="2"/>
  <c r="G3222" i="2"/>
  <c r="F3222" i="2"/>
  <c r="B3222" i="2"/>
  <c r="G3221" i="2"/>
  <c r="F3221" i="2"/>
  <c r="B3221" i="2"/>
  <c r="G3220" i="2"/>
  <c r="F3220" i="2"/>
  <c r="B3220" i="2"/>
  <c r="G3219" i="2"/>
  <c r="F3219" i="2"/>
  <c r="B3219" i="2"/>
  <c r="G3218" i="2"/>
  <c r="F3218" i="2"/>
  <c r="B3218" i="2"/>
  <c r="G3217" i="2"/>
  <c r="F3217" i="2"/>
  <c r="B3217" i="2"/>
  <c r="G3216" i="2"/>
  <c r="F3216" i="2"/>
  <c r="B3216" i="2"/>
  <c r="G3215" i="2"/>
  <c r="F3215" i="2"/>
  <c r="B3215" i="2"/>
  <c r="G3214" i="2"/>
  <c r="F3214" i="2"/>
  <c r="B3214" i="2"/>
  <c r="G3213" i="2"/>
  <c r="F3213" i="2"/>
  <c r="B3213" i="2"/>
  <c r="G3212" i="2"/>
  <c r="F3212" i="2"/>
  <c r="B3212" i="2"/>
  <c r="G3211" i="2"/>
  <c r="F3211" i="2"/>
  <c r="B3211" i="2"/>
  <c r="G3210" i="2"/>
  <c r="F3210" i="2"/>
  <c r="B3210" i="2"/>
  <c r="G3209" i="2"/>
  <c r="F3209" i="2"/>
  <c r="B3209" i="2"/>
  <c r="G3208" i="2"/>
  <c r="F3208" i="2"/>
  <c r="B3208" i="2"/>
  <c r="G3207" i="2"/>
  <c r="F3207" i="2"/>
  <c r="B3207" i="2"/>
  <c r="G3206" i="2"/>
  <c r="F3206" i="2"/>
  <c r="B3206" i="2"/>
  <c r="G3205" i="2"/>
  <c r="F3205" i="2"/>
  <c r="B3205" i="2"/>
  <c r="G3204" i="2"/>
  <c r="F3204" i="2"/>
  <c r="B3204" i="2"/>
  <c r="G3203" i="2"/>
  <c r="F3203" i="2"/>
  <c r="B3203" i="2"/>
  <c r="G3202" i="2"/>
  <c r="F3202" i="2"/>
  <c r="B3202" i="2"/>
  <c r="G3201" i="2"/>
  <c r="F3201" i="2"/>
  <c r="B3201" i="2"/>
  <c r="G3200" i="2"/>
  <c r="F3200" i="2"/>
  <c r="B3200" i="2"/>
  <c r="G3199" i="2"/>
  <c r="F3199" i="2"/>
  <c r="B3199" i="2"/>
  <c r="G3198" i="2"/>
  <c r="F3198" i="2"/>
  <c r="B3198" i="2"/>
  <c r="G3197" i="2"/>
  <c r="F3197" i="2"/>
  <c r="B3197" i="2"/>
  <c r="G3196" i="2"/>
  <c r="F3196" i="2"/>
  <c r="B3196" i="2"/>
  <c r="G3195" i="2"/>
  <c r="F3195" i="2"/>
  <c r="B3195" i="2"/>
  <c r="G3194" i="2"/>
  <c r="F3194" i="2"/>
  <c r="B3194" i="2"/>
  <c r="G3193" i="2"/>
  <c r="F3193" i="2"/>
  <c r="B3193" i="2"/>
  <c r="G3192" i="2"/>
  <c r="F3192" i="2"/>
  <c r="B3192" i="2"/>
  <c r="G3191" i="2"/>
  <c r="F3191" i="2"/>
  <c r="B3191" i="2"/>
  <c r="G3190" i="2"/>
  <c r="F3190" i="2"/>
  <c r="B3190" i="2"/>
  <c r="G3189" i="2"/>
  <c r="F3189" i="2"/>
  <c r="B3189" i="2"/>
  <c r="G3188" i="2"/>
  <c r="F3188" i="2"/>
  <c r="B3188" i="2"/>
  <c r="G3187" i="2"/>
  <c r="F3187" i="2"/>
  <c r="B3187" i="2"/>
  <c r="G3186" i="2"/>
  <c r="F3186" i="2"/>
  <c r="B3186" i="2"/>
  <c r="G3185" i="2"/>
  <c r="F3185" i="2"/>
  <c r="B3185" i="2"/>
  <c r="G3184" i="2"/>
  <c r="F3184" i="2"/>
  <c r="B3184" i="2"/>
  <c r="G3183" i="2"/>
  <c r="F3183" i="2"/>
  <c r="B3183" i="2"/>
  <c r="G3182" i="2"/>
  <c r="F3182" i="2"/>
  <c r="B3182" i="2"/>
  <c r="G3181" i="2"/>
  <c r="F3181" i="2"/>
  <c r="B3181" i="2"/>
  <c r="G3180" i="2"/>
  <c r="F3180" i="2"/>
  <c r="B3180" i="2"/>
  <c r="G3179" i="2"/>
  <c r="F3179" i="2"/>
  <c r="B3179" i="2"/>
  <c r="G3178" i="2"/>
  <c r="F3178" i="2"/>
  <c r="B3178" i="2"/>
  <c r="G3177" i="2"/>
  <c r="F3177" i="2"/>
  <c r="B3177" i="2"/>
  <c r="G3176" i="2"/>
  <c r="F3176" i="2"/>
  <c r="B3176" i="2"/>
  <c r="G3175" i="2"/>
  <c r="F3175" i="2"/>
  <c r="B3175" i="2"/>
  <c r="G3174" i="2"/>
  <c r="F3174" i="2"/>
  <c r="B3174" i="2"/>
  <c r="G3173" i="2"/>
  <c r="F3173" i="2"/>
  <c r="B3173" i="2"/>
  <c r="G3172" i="2"/>
  <c r="F3172" i="2"/>
  <c r="B3172" i="2"/>
  <c r="G3171" i="2"/>
  <c r="F3171" i="2"/>
  <c r="B3171" i="2"/>
  <c r="G3170" i="2"/>
  <c r="F3170" i="2"/>
  <c r="B3170" i="2"/>
  <c r="G3169" i="2"/>
  <c r="F3169" i="2"/>
  <c r="B3169" i="2"/>
  <c r="G3168" i="2"/>
  <c r="F3168" i="2"/>
  <c r="B3168" i="2"/>
  <c r="G3167" i="2"/>
  <c r="F3167" i="2"/>
  <c r="B3167" i="2"/>
  <c r="G3166" i="2"/>
  <c r="F3166" i="2"/>
  <c r="B3166" i="2"/>
  <c r="G3165" i="2"/>
  <c r="F3165" i="2"/>
  <c r="B3165" i="2"/>
  <c r="G3164" i="2"/>
  <c r="F3164" i="2"/>
  <c r="B3164" i="2"/>
  <c r="G3163" i="2"/>
  <c r="F3163" i="2"/>
  <c r="B3163" i="2"/>
  <c r="G3162" i="2"/>
  <c r="F3162" i="2"/>
  <c r="B3162" i="2"/>
  <c r="G3161" i="2"/>
  <c r="F3161" i="2"/>
  <c r="B3161" i="2"/>
  <c r="G3160" i="2"/>
  <c r="F3160" i="2"/>
  <c r="B3160" i="2"/>
  <c r="G3159" i="2"/>
  <c r="F3159" i="2"/>
  <c r="B3159" i="2"/>
  <c r="G3158" i="2"/>
  <c r="F3158" i="2"/>
  <c r="B3158" i="2"/>
  <c r="G3157" i="2"/>
  <c r="F3157" i="2"/>
  <c r="B3157" i="2"/>
  <c r="G3156" i="2"/>
  <c r="F3156" i="2"/>
  <c r="B3156" i="2"/>
  <c r="G3155" i="2"/>
  <c r="F3155" i="2"/>
  <c r="B3155" i="2"/>
  <c r="G3154" i="2"/>
  <c r="F3154" i="2"/>
  <c r="B3154" i="2"/>
  <c r="G3153" i="2"/>
  <c r="F3153" i="2"/>
  <c r="B3153" i="2"/>
  <c r="G3152" i="2"/>
  <c r="F3152" i="2"/>
  <c r="B3152" i="2"/>
  <c r="G3151" i="2"/>
  <c r="F3151" i="2"/>
  <c r="B3151" i="2"/>
  <c r="G3150" i="2"/>
  <c r="F3150" i="2"/>
  <c r="B3150" i="2"/>
  <c r="G3149" i="2"/>
  <c r="F3149" i="2"/>
  <c r="B3149" i="2"/>
  <c r="G3148" i="2"/>
  <c r="F3148" i="2"/>
  <c r="B3148" i="2"/>
  <c r="G3147" i="2"/>
  <c r="F3147" i="2"/>
  <c r="B3147" i="2"/>
  <c r="G3146" i="2"/>
  <c r="F3146" i="2"/>
  <c r="B3146" i="2"/>
  <c r="G3145" i="2"/>
  <c r="F3145" i="2"/>
  <c r="B3145" i="2"/>
  <c r="G3144" i="2"/>
  <c r="F3144" i="2"/>
  <c r="B3144" i="2"/>
  <c r="G3143" i="2"/>
  <c r="F3143" i="2"/>
  <c r="B3143" i="2"/>
  <c r="G3142" i="2"/>
  <c r="F3142" i="2"/>
  <c r="B3142" i="2"/>
  <c r="G3141" i="2"/>
  <c r="F3141" i="2"/>
  <c r="B3141" i="2"/>
  <c r="G3140" i="2"/>
  <c r="F3140" i="2"/>
  <c r="B3140" i="2"/>
  <c r="G3139" i="2"/>
  <c r="F3139" i="2"/>
  <c r="B3139" i="2"/>
  <c r="G3138" i="2"/>
  <c r="F3138" i="2"/>
  <c r="B3138" i="2"/>
  <c r="G3137" i="2"/>
  <c r="F3137" i="2"/>
  <c r="B3137" i="2"/>
  <c r="G3136" i="2"/>
  <c r="F3136" i="2"/>
  <c r="B3136" i="2"/>
  <c r="G3135" i="2"/>
  <c r="F3135" i="2"/>
  <c r="B3135" i="2"/>
  <c r="G3134" i="2"/>
  <c r="F3134" i="2"/>
  <c r="B3134" i="2"/>
  <c r="G3133" i="2"/>
  <c r="F3133" i="2"/>
  <c r="B3133" i="2"/>
  <c r="G3132" i="2"/>
  <c r="F3132" i="2"/>
  <c r="B3132" i="2"/>
  <c r="G3131" i="2"/>
  <c r="F3131" i="2"/>
  <c r="B3131" i="2"/>
  <c r="G3130" i="2"/>
  <c r="F3130" i="2"/>
  <c r="B3130" i="2"/>
  <c r="G3129" i="2"/>
  <c r="F3129" i="2"/>
  <c r="B3129" i="2"/>
  <c r="G3128" i="2"/>
  <c r="F3128" i="2"/>
  <c r="B3128" i="2"/>
  <c r="G3127" i="2"/>
  <c r="F3127" i="2"/>
  <c r="B3127" i="2"/>
  <c r="G3126" i="2"/>
  <c r="F3126" i="2"/>
  <c r="B3126" i="2"/>
  <c r="G3125" i="2"/>
  <c r="F3125" i="2"/>
  <c r="B3125" i="2"/>
  <c r="G3124" i="2"/>
  <c r="F3124" i="2"/>
  <c r="B3124" i="2"/>
  <c r="G3123" i="2"/>
  <c r="F3123" i="2"/>
  <c r="B3123" i="2"/>
  <c r="G3122" i="2"/>
  <c r="F3122" i="2"/>
  <c r="B3122" i="2"/>
  <c r="G3121" i="2"/>
  <c r="F3121" i="2"/>
  <c r="B3121" i="2"/>
  <c r="G3120" i="2"/>
  <c r="F3120" i="2"/>
  <c r="B3120" i="2"/>
  <c r="G3119" i="2"/>
  <c r="F3119" i="2"/>
  <c r="B3119" i="2"/>
  <c r="G3118" i="2"/>
  <c r="F3118" i="2"/>
  <c r="B3118" i="2"/>
  <c r="G3117" i="2"/>
  <c r="F3117" i="2"/>
  <c r="B3117" i="2"/>
  <c r="G3116" i="2"/>
  <c r="F3116" i="2"/>
  <c r="B3116" i="2"/>
  <c r="G3115" i="2"/>
  <c r="F3115" i="2"/>
  <c r="B3115" i="2"/>
  <c r="G3114" i="2"/>
  <c r="F3114" i="2"/>
  <c r="B3114" i="2"/>
  <c r="G3113" i="2"/>
  <c r="F3113" i="2"/>
  <c r="B3113" i="2"/>
  <c r="G3112" i="2"/>
  <c r="F3112" i="2"/>
  <c r="B3112" i="2"/>
  <c r="G3111" i="2"/>
  <c r="F3111" i="2"/>
  <c r="B3111" i="2"/>
  <c r="G3110" i="2"/>
  <c r="F3110" i="2"/>
  <c r="B3110" i="2"/>
  <c r="G3109" i="2"/>
  <c r="F3109" i="2"/>
  <c r="B3109" i="2"/>
  <c r="G3108" i="2"/>
  <c r="F3108" i="2"/>
  <c r="B3108" i="2"/>
  <c r="G3107" i="2"/>
  <c r="F3107" i="2"/>
  <c r="B3107" i="2"/>
  <c r="G3106" i="2"/>
  <c r="F3106" i="2"/>
  <c r="B3106" i="2"/>
  <c r="G3105" i="2"/>
  <c r="F3105" i="2"/>
  <c r="B3105" i="2"/>
  <c r="G3104" i="2"/>
  <c r="F3104" i="2"/>
  <c r="B3104" i="2"/>
  <c r="G3103" i="2"/>
  <c r="F3103" i="2"/>
  <c r="B3103" i="2"/>
  <c r="G3102" i="2"/>
  <c r="F3102" i="2"/>
  <c r="B3102" i="2"/>
  <c r="G3101" i="2"/>
  <c r="F3101" i="2"/>
  <c r="B3101" i="2"/>
  <c r="G3100" i="2"/>
  <c r="F3100" i="2"/>
  <c r="B3100" i="2"/>
  <c r="G3099" i="2"/>
  <c r="F3099" i="2"/>
  <c r="B3099" i="2"/>
  <c r="G3098" i="2"/>
  <c r="F3098" i="2"/>
  <c r="B3098" i="2"/>
  <c r="G3097" i="2"/>
  <c r="F3097" i="2"/>
  <c r="B3097" i="2"/>
  <c r="G3096" i="2"/>
  <c r="F3096" i="2"/>
  <c r="B3096" i="2"/>
  <c r="G3095" i="2"/>
  <c r="F3095" i="2"/>
  <c r="B3095" i="2"/>
  <c r="G3094" i="2"/>
  <c r="F3094" i="2"/>
  <c r="B3094" i="2"/>
  <c r="G3093" i="2"/>
  <c r="F3093" i="2"/>
  <c r="B3093" i="2"/>
  <c r="G3092" i="2"/>
  <c r="F3092" i="2"/>
  <c r="B3092" i="2"/>
  <c r="G3091" i="2"/>
  <c r="F3091" i="2"/>
  <c r="B3091" i="2"/>
  <c r="G3090" i="2"/>
  <c r="F3090" i="2"/>
  <c r="B3090" i="2"/>
  <c r="G3089" i="2"/>
  <c r="F3089" i="2"/>
  <c r="B3089" i="2"/>
  <c r="G3088" i="2"/>
  <c r="F3088" i="2"/>
  <c r="B3088" i="2"/>
  <c r="G3087" i="2"/>
  <c r="F3087" i="2"/>
  <c r="B3087" i="2"/>
  <c r="G3086" i="2"/>
  <c r="F3086" i="2"/>
  <c r="B3086" i="2"/>
  <c r="G3085" i="2"/>
  <c r="F3085" i="2"/>
  <c r="B3085" i="2"/>
  <c r="G3084" i="2"/>
  <c r="F3084" i="2"/>
  <c r="B3084" i="2"/>
  <c r="G3083" i="2"/>
  <c r="F3083" i="2"/>
  <c r="B3083" i="2"/>
  <c r="G3082" i="2"/>
  <c r="F3082" i="2"/>
  <c r="B3082" i="2"/>
  <c r="G3081" i="2"/>
  <c r="F3081" i="2"/>
  <c r="B3081" i="2"/>
  <c r="G3080" i="2"/>
  <c r="F3080" i="2"/>
  <c r="B3080" i="2"/>
  <c r="G3079" i="2"/>
  <c r="F3079" i="2"/>
  <c r="B3079" i="2"/>
  <c r="G3078" i="2"/>
  <c r="F3078" i="2"/>
  <c r="B3078" i="2"/>
  <c r="G3077" i="2"/>
  <c r="F3077" i="2"/>
  <c r="B3077" i="2"/>
  <c r="G3076" i="2"/>
  <c r="F3076" i="2"/>
  <c r="B3076" i="2"/>
  <c r="G3075" i="2"/>
  <c r="F3075" i="2"/>
  <c r="B3075" i="2"/>
  <c r="G3074" i="2"/>
  <c r="F3074" i="2"/>
  <c r="B3074" i="2"/>
  <c r="G3073" i="2"/>
  <c r="F3073" i="2"/>
  <c r="B3073" i="2"/>
  <c r="G3072" i="2"/>
  <c r="F3072" i="2"/>
  <c r="B3072" i="2"/>
  <c r="G3071" i="2"/>
  <c r="F3071" i="2"/>
  <c r="B3071" i="2"/>
  <c r="G3070" i="2"/>
  <c r="F3070" i="2"/>
  <c r="B3070" i="2"/>
  <c r="G3069" i="2"/>
  <c r="F3069" i="2"/>
  <c r="B3069" i="2"/>
  <c r="G3068" i="2"/>
  <c r="F3068" i="2"/>
  <c r="B3068" i="2"/>
  <c r="G3067" i="2"/>
  <c r="F3067" i="2"/>
  <c r="B3067" i="2"/>
  <c r="G3066" i="2"/>
  <c r="F3066" i="2"/>
  <c r="B3066" i="2"/>
  <c r="G3065" i="2"/>
  <c r="F3065" i="2"/>
  <c r="B3065" i="2"/>
  <c r="G3064" i="2"/>
  <c r="F3064" i="2"/>
  <c r="B3064" i="2"/>
  <c r="G3063" i="2"/>
  <c r="F3063" i="2"/>
  <c r="B3063" i="2"/>
  <c r="G3062" i="2"/>
  <c r="F3062" i="2"/>
  <c r="B3062" i="2"/>
  <c r="G3061" i="2"/>
  <c r="F3061" i="2"/>
  <c r="B3061" i="2"/>
  <c r="G3060" i="2"/>
  <c r="F3060" i="2"/>
  <c r="B3060" i="2"/>
  <c r="G3059" i="2"/>
  <c r="F3059" i="2"/>
  <c r="B3059" i="2"/>
  <c r="G3058" i="2"/>
  <c r="F3058" i="2"/>
  <c r="B3058" i="2"/>
  <c r="G3057" i="2"/>
  <c r="F3057" i="2"/>
  <c r="B3057" i="2"/>
  <c r="G3056" i="2"/>
  <c r="F3056" i="2"/>
  <c r="B3056" i="2"/>
  <c r="G3055" i="2"/>
  <c r="F3055" i="2"/>
  <c r="B3055" i="2"/>
  <c r="G3054" i="2"/>
  <c r="F3054" i="2"/>
  <c r="B3054" i="2"/>
  <c r="G3053" i="2"/>
  <c r="F3053" i="2"/>
  <c r="B3053" i="2"/>
  <c r="G3052" i="2"/>
  <c r="F3052" i="2"/>
  <c r="B3052" i="2"/>
  <c r="G3051" i="2"/>
  <c r="F3051" i="2"/>
  <c r="B3051" i="2"/>
  <c r="G3050" i="2"/>
  <c r="F3050" i="2"/>
  <c r="B3050" i="2"/>
  <c r="G3049" i="2"/>
  <c r="F3049" i="2"/>
  <c r="B3049" i="2"/>
  <c r="G3048" i="2"/>
  <c r="F3048" i="2"/>
  <c r="B3048" i="2"/>
  <c r="G3047" i="2"/>
  <c r="F3047" i="2"/>
  <c r="B3047" i="2"/>
  <c r="G3046" i="2"/>
  <c r="F3046" i="2"/>
  <c r="B3046" i="2"/>
  <c r="G3045" i="2"/>
  <c r="F3045" i="2"/>
  <c r="B3045" i="2"/>
  <c r="G3044" i="2"/>
  <c r="F3044" i="2"/>
  <c r="B3044" i="2"/>
  <c r="G3043" i="2"/>
  <c r="F3043" i="2"/>
  <c r="B3043" i="2"/>
  <c r="G3042" i="2"/>
  <c r="F3042" i="2"/>
  <c r="B3042" i="2"/>
  <c r="G3041" i="2"/>
  <c r="F3041" i="2"/>
  <c r="B3041" i="2"/>
  <c r="G3040" i="2"/>
  <c r="F3040" i="2"/>
  <c r="B3040" i="2"/>
  <c r="G3039" i="2"/>
  <c r="F3039" i="2"/>
  <c r="B3039" i="2"/>
  <c r="G3038" i="2"/>
  <c r="F3038" i="2"/>
  <c r="B3038" i="2"/>
  <c r="G3037" i="2"/>
  <c r="F3037" i="2"/>
  <c r="B3037" i="2"/>
  <c r="G3036" i="2"/>
  <c r="F3036" i="2"/>
  <c r="B3036" i="2"/>
  <c r="G3035" i="2"/>
  <c r="F3035" i="2"/>
  <c r="B3035" i="2"/>
  <c r="G3034" i="2"/>
  <c r="F3034" i="2"/>
  <c r="B3034" i="2"/>
  <c r="G3033" i="2"/>
  <c r="F3033" i="2"/>
  <c r="B3033" i="2"/>
  <c r="G3032" i="2"/>
  <c r="F3032" i="2"/>
  <c r="B3032" i="2"/>
  <c r="G3031" i="2"/>
  <c r="F3031" i="2"/>
  <c r="B3031" i="2"/>
  <c r="G3030" i="2"/>
  <c r="F3030" i="2"/>
  <c r="B3030" i="2"/>
  <c r="G3029" i="2"/>
  <c r="F3029" i="2"/>
  <c r="B3029" i="2"/>
  <c r="G3028" i="2"/>
  <c r="F3028" i="2"/>
  <c r="B3028" i="2"/>
  <c r="G3027" i="2"/>
  <c r="F3027" i="2"/>
  <c r="B3027" i="2"/>
  <c r="G3026" i="2"/>
  <c r="F3026" i="2"/>
  <c r="B3026" i="2"/>
  <c r="G3025" i="2"/>
  <c r="F3025" i="2"/>
  <c r="B3025" i="2"/>
  <c r="G3024" i="2"/>
  <c r="F3024" i="2"/>
  <c r="B3024" i="2"/>
  <c r="G3023" i="2"/>
  <c r="F3023" i="2"/>
  <c r="B3023" i="2"/>
  <c r="G3022" i="2"/>
  <c r="F3022" i="2"/>
  <c r="B3022" i="2"/>
  <c r="G3021" i="2"/>
  <c r="F3021" i="2"/>
  <c r="B3021" i="2"/>
  <c r="G3020" i="2"/>
  <c r="F3020" i="2"/>
  <c r="B3020" i="2"/>
  <c r="G3019" i="2"/>
  <c r="F3019" i="2"/>
  <c r="B3019" i="2"/>
  <c r="G3018" i="2"/>
  <c r="F3018" i="2"/>
  <c r="B3018" i="2"/>
  <c r="G3017" i="2"/>
  <c r="F3017" i="2"/>
  <c r="B3017" i="2"/>
  <c r="G3016" i="2"/>
  <c r="F3016" i="2"/>
  <c r="B3016" i="2"/>
  <c r="G3015" i="2"/>
  <c r="F3015" i="2"/>
  <c r="B3015" i="2"/>
  <c r="G3014" i="2"/>
  <c r="F3014" i="2"/>
  <c r="B3014" i="2"/>
  <c r="G3013" i="2"/>
  <c r="F3013" i="2"/>
  <c r="B3013" i="2"/>
  <c r="G3012" i="2"/>
  <c r="F3012" i="2"/>
  <c r="B3012" i="2"/>
  <c r="G3011" i="2"/>
  <c r="F3011" i="2"/>
  <c r="B3011" i="2"/>
  <c r="G3010" i="2"/>
  <c r="F3010" i="2"/>
  <c r="B3010" i="2"/>
  <c r="G3009" i="2"/>
  <c r="F3009" i="2"/>
  <c r="B3009" i="2"/>
  <c r="G3008" i="2"/>
  <c r="F3008" i="2"/>
  <c r="B3008" i="2"/>
  <c r="G3007" i="2"/>
  <c r="F3007" i="2"/>
  <c r="B3007" i="2"/>
  <c r="G3006" i="2"/>
  <c r="F3006" i="2"/>
  <c r="B3006" i="2"/>
  <c r="G3005" i="2"/>
  <c r="F3005" i="2"/>
  <c r="B3005" i="2"/>
  <c r="G3004" i="2"/>
  <c r="F3004" i="2"/>
  <c r="B3004" i="2"/>
  <c r="G3003" i="2"/>
  <c r="F3003" i="2"/>
  <c r="B3003" i="2"/>
  <c r="G3002" i="2"/>
  <c r="F3002" i="2"/>
  <c r="B3002" i="2"/>
  <c r="G3001" i="2"/>
  <c r="F3001" i="2"/>
  <c r="B3001" i="2"/>
  <c r="G3000" i="2"/>
  <c r="F3000" i="2"/>
  <c r="B3000" i="2"/>
  <c r="G2999" i="2"/>
  <c r="F2999" i="2"/>
  <c r="B2999" i="2"/>
  <c r="G2998" i="2"/>
  <c r="F2998" i="2"/>
  <c r="B2998" i="2"/>
  <c r="G2997" i="2"/>
  <c r="F2997" i="2"/>
  <c r="B2997" i="2"/>
  <c r="G2996" i="2"/>
  <c r="F2996" i="2"/>
  <c r="B2996" i="2"/>
  <c r="G2995" i="2"/>
  <c r="F2995" i="2"/>
  <c r="B2995" i="2"/>
  <c r="G2994" i="2"/>
  <c r="F2994" i="2"/>
  <c r="B2994" i="2"/>
  <c r="G2993" i="2"/>
  <c r="F2993" i="2"/>
  <c r="B2993" i="2"/>
  <c r="G2992" i="2"/>
  <c r="F2992" i="2"/>
  <c r="B2992" i="2"/>
  <c r="G2991" i="2"/>
  <c r="F2991" i="2"/>
  <c r="B2991" i="2"/>
  <c r="G2990" i="2"/>
  <c r="F2990" i="2"/>
  <c r="B2990" i="2"/>
  <c r="G2989" i="2"/>
  <c r="F2989" i="2"/>
  <c r="B2989" i="2"/>
  <c r="G2988" i="2"/>
  <c r="F2988" i="2"/>
  <c r="B2988" i="2"/>
  <c r="G2987" i="2"/>
  <c r="F2987" i="2"/>
  <c r="B2987" i="2"/>
  <c r="G2986" i="2"/>
  <c r="F2986" i="2"/>
  <c r="B2986" i="2"/>
  <c r="G2985" i="2"/>
  <c r="F2985" i="2"/>
  <c r="B2985" i="2"/>
  <c r="G2984" i="2"/>
  <c r="F2984" i="2"/>
  <c r="B2984" i="2"/>
  <c r="G2983" i="2"/>
  <c r="F2983" i="2"/>
  <c r="B2983" i="2"/>
  <c r="G2982" i="2"/>
  <c r="F2982" i="2"/>
  <c r="B2982" i="2"/>
  <c r="G2981" i="2"/>
  <c r="F2981" i="2"/>
  <c r="B2981" i="2"/>
  <c r="G2980" i="2"/>
  <c r="F2980" i="2"/>
  <c r="B2980" i="2"/>
  <c r="G2979" i="2"/>
  <c r="F2979" i="2"/>
  <c r="B2979" i="2"/>
  <c r="G2978" i="2"/>
  <c r="F2978" i="2"/>
  <c r="B2978" i="2"/>
  <c r="G2977" i="2"/>
  <c r="F2977" i="2"/>
  <c r="B2977" i="2"/>
  <c r="G2976" i="2"/>
  <c r="F2976" i="2"/>
  <c r="B2976" i="2"/>
  <c r="G2975" i="2"/>
  <c r="F2975" i="2"/>
  <c r="B2975" i="2"/>
  <c r="G2974" i="2"/>
  <c r="F2974" i="2"/>
  <c r="B2974" i="2"/>
  <c r="G2973" i="2"/>
  <c r="F2973" i="2"/>
  <c r="B2973" i="2"/>
  <c r="G2972" i="2"/>
  <c r="F2972" i="2"/>
  <c r="B2972" i="2"/>
  <c r="G2971" i="2"/>
  <c r="F2971" i="2"/>
  <c r="B2971" i="2"/>
  <c r="G2970" i="2"/>
  <c r="F2970" i="2"/>
  <c r="B2970" i="2"/>
  <c r="G2969" i="2"/>
  <c r="F2969" i="2"/>
  <c r="B2969" i="2"/>
  <c r="G2968" i="2"/>
  <c r="F2968" i="2"/>
  <c r="B2968" i="2"/>
  <c r="G2967" i="2"/>
  <c r="F2967" i="2"/>
  <c r="B2967" i="2"/>
  <c r="G2966" i="2"/>
  <c r="F2966" i="2"/>
  <c r="B2966" i="2"/>
  <c r="G2965" i="2"/>
  <c r="F2965" i="2"/>
  <c r="B2965" i="2"/>
  <c r="G2964" i="2"/>
  <c r="F2964" i="2"/>
  <c r="B2964" i="2"/>
  <c r="G2963" i="2"/>
  <c r="F2963" i="2"/>
  <c r="B2963" i="2"/>
  <c r="G2962" i="2"/>
  <c r="F2962" i="2"/>
  <c r="B2962" i="2"/>
  <c r="G2961" i="2"/>
  <c r="F2961" i="2"/>
  <c r="B2961" i="2"/>
  <c r="G2960" i="2"/>
  <c r="F2960" i="2"/>
  <c r="B2960" i="2"/>
  <c r="G2959" i="2"/>
  <c r="F2959" i="2"/>
  <c r="B2959" i="2"/>
  <c r="G2958" i="2"/>
  <c r="F2958" i="2"/>
  <c r="B2958" i="2"/>
  <c r="G2957" i="2"/>
  <c r="F2957" i="2"/>
  <c r="B2957" i="2"/>
  <c r="G2956" i="2"/>
  <c r="F2956" i="2"/>
  <c r="B2956" i="2"/>
  <c r="G2955" i="2"/>
  <c r="F2955" i="2"/>
  <c r="B2955" i="2"/>
  <c r="G2954" i="2"/>
  <c r="F2954" i="2"/>
  <c r="B2954" i="2"/>
  <c r="G2953" i="2"/>
  <c r="F2953" i="2"/>
  <c r="B2953" i="2"/>
  <c r="G2952" i="2"/>
  <c r="F2952" i="2"/>
  <c r="B2952" i="2"/>
  <c r="G2951" i="2"/>
  <c r="F2951" i="2"/>
  <c r="B2951" i="2"/>
  <c r="G2950" i="2"/>
  <c r="F2950" i="2"/>
  <c r="B2950" i="2"/>
  <c r="G2949" i="2"/>
  <c r="F2949" i="2"/>
  <c r="B2949" i="2"/>
  <c r="G2948" i="2"/>
  <c r="F2948" i="2"/>
  <c r="B2948" i="2"/>
  <c r="G2947" i="2"/>
  <c r="F2947" i="2"/>
  <c r="B2947" i="2"/>
  <c r="G2946" i="2"/>
  <c r="F2946" i="2"/>
  <c r="B2946" i="2"/>
  <c r="G2945" i="2"/>
  <c r="F2945" i="2"/>
  <c r="B2945" i="2"/>
  <c r="G2944" i="2"/>
  <c r="F2944" i="2"/>
  <c r="B2944" i="2"/>
  <c r="G2943" i="2"/>
  <c r="F2943" i="2"/>
  <c r="B2943" i="2"/>
  <c r="G2942" i="2"/>
  <c r="F2942" i="2"/>
  <c r="B2942" i="2"/>
  <c r="G2941" i="2"/>
  <c r="F2941" i="2"/>
  <c r="B2941" i="2"/>
  <c r="G2940" i="2"/>
  <c r="F2940" i="2"/>
  <c r="B2940" i="2"/>
  <c r="G2939" i="2"/>
  <c r="F2939" i="2"/>
  <c r="B2939" i="2"/>
  <c r="G2938" i="2"/>
  <c r="F2938" i="2"/>
  <c r="B2938" i="2"/>
  <c r="G2937" i="2"/>
  <c r="F2937" i="2"/>
  <c r="B2937" i="2"/>
  <c r="G2936" i="2"/>
  <c r="F2936" i="2"/>
  <c r="B2936" i="2"/>
  <c r="G2935" i="2"/>
  <c r="F2935" i="2"/>
  <c r="B2935" i="2"/>
  <c r="G2934" i="2"/>
  <c r="F2934" i="2"/>
  <c r="B2934" i="2"/>
  <c r="G2933" i="2"/>
  <c r="F2933" i="2"/>
  <c r="B2933" i="2"/>
  <c r="G2932" i="2"/>
  <c r="F2932" i="2"/>
  <c r="B2932" i="2"/>
  <c r="G2931" i="2"/>
  <c r="F2931" i="2"/>
  <c r="B2931" i="2"/>
  <c r="G2930" i="2"/>
  <c r="F2930" i="2"/>
  <c r="B2930" i="2"/>
  <c r="G2929" i="2"/>
  <c r="F2929" i="2"/>
  <c r="B2929" i="2"/>
  <c r="G2928" i="2"/>
  <c r="F2928" i="2"/>
  <c r="B2928" i="2"/>
  <c r="G2927" i="2"/>
  <c r="F2927" i="2"/>
  <c r="B2927" i="2"/>
  <c r="G2926" i="2"/>
  <c r="F2926" i="2"/>
  <c r="B2926" i="2"/>
  <c r="G2925" i="2"/>
  <c r="F2925" i="2"/>
  <c r="B2925" i="2"/>
  <c r="G2924" i="2"/>
  <c r="F2924" i="2"/>
  <c r="B2924" i="2"/>
  <c r="G2923" i="2"/>
  <c r="F2923" i="2"/>
  <c r="B2923" i="2"/>
  <c r="G2922" i="2"/>
  <c r="F2922" i="2"/>
  <c r="B2922" i="2"/>
  <c r="G2921" i="2"/>
  <c r="F2921" i="2"/>
  <c r="B2921" i="2"/>
  <c r="G2920" i="2"/>
  <c r="F2920" i="2"/>
  <c r="B2920" i="2"/>
  <c r="G2919" i="2"/>
  <c r="F2919" i="2"/>
  <c r="B2919" i="2"/>
  <c r="G2918" i="2"/>
  <c r="F2918" i="2"/>
  <c r="B2918" i="2"/>
  <c r="G2917" i="2"/>
  <c r="F2917" i="2"/>
  <c r="B2917" i="2"/>
  <c r="G2916" i="2"/>
  <c r="F2916" i="2"/>
  <c r="B2916" i="2"/>
  <c r="G2915" i="2"/>
  <c r="F2915" i="2"/>
  <c r="B2915" i="2"/>
  <c r="G2914" i="2"/>
  <c r="F2914" i="2"/>
  <c r="B2914" i="2"/>
  <c r="G2913" i="2"/>
  <c r="F2913" i="2"/>
  <c r="B2913" i="2"/>
  <c r="G2912" i="2"/>
  <c r="F2912" i="2"/>
  <c r="B2912" i="2"/>
  <c r="G2911" i="2"/>
  <c r="F2911" i="2"/>
  <c r="B2911" i="2"/>
  <c r="G2910" i="2"/>
  <c r="F2910" i="2"/>
  <c r="B2910" i="2"/>
  <c r="G2909" i="2"/>
  <c r="F2909" i="2"/>
  <c r="B2909" i="2"/>
  <c r="G2908" i="2"/>
  <c r="F2908" i="2"/>
  <c r="B2908" i="2"/>
  <c r="G2907" i="2"/>
  <c r="F2907" i="2"/>
  <c r="B2907" i="2"/>
  <c r="G2906" i="2"/>
  <c r="F2906" i="2"/>
  <c r="B2906" i="2"/>
  <c r="G2905" i="2"/>
  <c r="F2905" i="2"/>
  <c r="B2905" i="2"/>
  <c r="G2904" i="2"/>
  <c r="F2904" i="2"/>
  <c r="B2904" i="2"/>
  <c r="G2903" i="2"/>
  <c r="F2903" i="2"/>
  <c r="B2903" i="2"/>
  <c r="G2902" i="2"/>
  <c r="F2902" i="2"/>
  <c r="B2902" i="2"/>
  <c r="G2901" i="2"/>
  <c r="F2901" i="2"/>
  <c r="B2901" i="2"/>
  <c r="G2900" i="2"/>
  <c r="F2900" i="2"/>
  <c r="B2900" i="2"/>
  <c r="G2899" i="2"/>
  <c r="F2899" i="2"/>
  <c r="B2899" i="2"/>
  <c r="G2898" i="2"/>
  <c r="F2898" i="2"/>
  <c r="B2898" i="2"/>
  <c r="G2897" i="2"/>
  <c r="F2897" i="2"/>
  <c r="B2897" i="2"/>
  <c r="G2896" i="2"/>
  <c r="F2896" i="2"/>
  <c r="B2896" i="2"/>
  <c r="G2895" i="2"/>
  <c r="F2895" i="2"/>
  <c r="B2895" i="2"/>
  <c r="G2894" i="2"/>
  <c r="F2894" i="2"/>
  <c r="B2894" i="2"/>
  <c r="G2893" i="2"/>
  <c r="F2893" i="2"/>
  <c r="B2893" i="2"/>
  <c r="G2892" i="2"/>
  <c r="F2892" i="2"/>
  <c r="B2892" i="2"/>
  <c r="G2891" i="2"/>
  <c r="F2891" i="2"/>
  <c r="B2891" i="2"/>
  <c r="G2890" i="2"/>
  <c r="F2890" i="2"/>
  <c r="B2890" i="2"/>
  <c r="G2889" i="2"/>
  <c r="F2889" i="2"/>
  <c r="B2889" i="2"/>
  <c r="G2888" i="2"/>
  <c r="F2888" i="2"/>
  <c r="B2888" i="2"/>
  <c r="G2887" i="2"/>
  <c r="F2887" i="2"/>
  <c r="B2887" i="2"/>
  <c r="G2886" i="2"/>
  <c r="F2886" i="2"/>
  <c r="B2886" i="2"/>
  <c r="G2885" i="2"/>
  <c r="F2885" i="2"/>
  <c r="B2885" i="2"/>
  <c r="G2884" i="2"/>
  <c r="F2884" i="2"/>
  <c r="B2884" i="2"/>
  <c r="G2883" i="2"/>
  <c r="F2883" i="2"/>
  <c r="B2883" i="2"/>
  <c r="G2882" i="2"/>
  <c r="F2882" i="2"/>
  <c r="B2882" i="2"/>
  <c r="G2881" i="2"/>
  <c r="F2881" i="2"/>
  <c r="B2881" i="2"/>
  <c r="G2880" i="2"/>
  <c r="F2880" i="2"/>
  <c r="B2880" i="2"/>
  <c r="G2879" i="2"/>
  <c r="F2879" i="2"/>
  <c r="B2879" i="2"/>
  <c r="G2878" i="2"/>
  <c r="F2878" i="2"/>
  <c r="B2878" i="2"/>
  <c r="G2877" i="2"/>
  <c r="F2877" i="2"/>
  <c r="B2877" i="2"/>
  <c r="G2876" i="2"/>
  <c r="F2876" i="2"/>
  <c r="B2876" i="2"/>
  <c r="G2875" i="2"/>
  <c r="F2875" i="2"/>
  <c r="B2875" i="2"/>
  <c r="G2874" i="2"/>
  <c r="F2874" i="2"/>
  <c r="B2874" i="2"/>
  <c r="G2873" i="2"/>
  <c r="F2873" i="2"/>
  <c r="B2873" i="2"/>
  <c r="G2872" i="2"/>
  <c r="F2872" i="2"/>
  <c r="B2872" i="2"/>
  <c r="G2871" i="2"/>
  <c r="F2871" i="2"/>
  <c r="B2871" i="2"/>
  <c r="G2870" i="2"/>
  <c r="F2870" i="2"/>
  <c r="B2870" i="2"/>
  <c r="G2869" i="2"/>
  <c r="F2869" i="2"/>
  <c r="B2869" i="2"/>
  <c r="G2868" i="2"/>
  <c r="F2868" i="2"/>
  <c r="B2868" i="2"/>
  <c r="G2867" i="2"/>
  <c r="F2867" i="2"/>
  <c r="B2867" i="2"/>
  <c r="G2866" i="2"/>
  <c r="F2866" i="2"/>
  <c r="B2866" i="2"/>
  <c r="G2865" i="2"/>
  <c r="F2865" i="2"/>
  <c r="B2865" i="2"/>
  <c r="G2864" i="2"/>
  <c r="F2864" i="2"/>
  <c r="B2864" i="2"/>
  <c r="G2863" i="2"/>
  <c r="F2863" i="2"/>
  <c r="B2863" i="2"/>
  <c r="G2862" i="2"/>
  <c r="F2862" i="2"/>
  <c r="B2862" i="2"/>
  <c r="G2861" i="2"/>
  <c r="F2861" i="2"/>
  <c r="B2861" i="2"/>
  <c r="G2860" i="2"/>
  <c r="F2860" i="2"/>
  <c r="B2860" i="2"/>
  <c r="G2859" i="2"/>
  <c r="F2859" i="2"/>
  <c r="B2859" i="2"/>
  <c r="G2858" i="2"/>
  <c r="F2858" i="2"/>
  <c r="B2858" i="2"/>
  <c r="G2857" i="2"/>
  <c r="F2857" i="2"/>
  <c r="B2857" i="2"/>
  <c r="G2856" i="2"/>
  <c r="F2856" i="2"/>
  <c r="B2856" i="2"/>
  <c r="G2855" i="2"/>
  <c r="F2855" i="2"/>
  <c r="B2855" i="2"/>
  <c r="G2854" i="2"/>
  <c r="F2854" i="2"/>
  <c r="B2854" i="2"/>
  <c r="G2853" i="2"/>
  <c r="F2853" i="2"/>
  <c r="B2853" i="2"/>
  <c r="G2852" i="2"/>
  <c r="F2852" i="2"/>
  <c r="B2852" i="2"/>
  <c r="G2851" i="2"/>
  <c r="F2851" i="2"/>
  <c r="B2851" i="2"/>
  <c r="G2850" i="2"/>
  <c r="F2850" i="2"/>
  <c r="B2850" i="2"/>
  <c r="G2849" i="2"/>
  <c r="F2849" i="2"/>
  <c r="B2849" i="2"/>
  <c r="G2848" i="2"/>
  <c r="F2848" i="2"/>
  <c r="B2848" i="2"/>
  <c r="G2847" i="2"/>
  <c r="F2847" i="2"/>
  <c r="B2847" i="2"/>
  <c r="G2846" i="2"/>
  <c r="F2846" i="2"/>
  <c r="B2846" i="2"/>
  <c r="G2845" i="2"/>
  <c r="F2845" i="2"/>
  <c r="B2845" i="2"/>
  <c r="G2844" i="2"/>
  <c r="F2844" i="2"/>
  <c r="B2844" i="2"/>
  <c r="G2843" i="2"/>
  <c r="F2843" i="2"/>
  <c r="B2843" i="2"/>
  <c r="G2842" i="2"/>
  <c r="F2842" i="2"/>
  <c r="B2842" i="2"/>
  <c r="G2841" i="2"/>
  <c r="F2841" i="2"/>
  <c r="B2841" i="2"/>
  <c r="G2840" i="2"/>
  <c r="F2840" i="2"/>
  <c r="B2840" i="2"/>
  <c r="G2839" i="2"/>
  <c r="F2839" i="2"/>
  <c r="B2839" i="2"/>
  <c r="G2838" i="2"/>
  <c r="F2838" i="2"/>
  <c r="B2838" i="2"/>
  <c r="G2837" i="2"/>
  <c r="F2837" i="2"/>
  <c r="B2837" i="2"/>
  <c r="G2836" i="2"/>
  <c r="F2836" i="2"/>
  <c r="B2836" i="2"/>
  <c r="G2835" i="2"/>
  <c r="F2835" i="2"/>
  <c r="B2835" i="2"/>
  <c r="G2834" i="2"/>
  <c r="F2834" i="2"/>
  <c r="B2834" i="2"/>
  <c r="G2833" i="2"/>
  <c r="F2833" i="2"/>
  <c r="B2833" i="2"/>
  <c r="G2832" i="2"/>
  <c r="F2832" i="2"/>
  <c r="B2832" i="2"/>
  <c r="G2831" i="2"/>
  <c r="F2831" i="2"/>
  <c r="B2831" i="2"/>
  <c r="G2830" i="2"/>
  <c r="F2830" i="2"/>
  <c r="B2830" i="2"/>
  <c r="G2829" i="2"/>
  <c r="F2829" i="2"/>
  <c r="B2829" i="2"/>
  <c r="G2828" i="2"/>
  <c r="F2828" i="2"/>
  <c r="B2828" i="2"/>
  <c r="G2827" i="2"/>
  <c r="F2827" i="2"/>
  <c r="B2827" i="2"/>
  <c r="G2826" i="2"/>
  <c r="F2826" i="2"/>
  <c r="B2826" i="2"/>
  <c r="G2825" i="2"/>
  <c r="F2825" i="2"/>
  <c r="B2825" i="2"/>
  <c r="G2824" i="2"/>
  <c r="F2824" i="2"/>
  <c r="B2824" i="2"/>
  <c r="G2823" i="2"/>
  <c r="F2823" i="2"/>
  <c r="B2823" i="2"/>
  <c r="G2822" i="2"/>
  <c r="F2822" i="2"/>
  <c r="B2822" i="2"/>
  <c r="G2821" i="2"/>
  <c r="F2821" i="2"/>
  <c r="B2821" i="2"/>
  <c r="G2820" i="2"/>
  <c r="F2820" i="2"/>
  <c r="B2820" i="2"/>
  <c r="G2819" i="2"/>
  <c r="F2819" i="2"/>
  <c r="B2819" i="2"/>
  <c r="G2818" i="2"/>
  <c r="F2818" i="2"/>
  <c r="B2818" i="2"/>
  <c r="G2817" i="2"/>
  <c r="F2817" i="2"/>
  <c r="B2817" i="2"/>
  <c r="G2816" i="2"/>
  <c r="F2816" i="2"/>
  <c r="B2816" i="2"/>
  <c r="G2815" i="2"/>
  <c r="F2815" i="2"/>
  <c r="B2815" i="2"/>
  <c r="G2814" i="2"/>
  <c r="F2814" i="2"/>
  <c r="B2814" i="2"/>
  <c r="G2813" i="2"/>
  <c r="F2813" i="2"/>
  <c r="B2813" i="2"/>
  <c r="G2812" i="2"/>
  <c r="F2812" i="2"/>
  <c r="B2812" i="2"/>
  <c r="G2811" i="2"/>
  <c r="F2811" i="2"/>
  <c r="B2811" i="2"/>
  <c r="G2810" i="2"/>
  <c r="F2810" i="2"/>
  <c r="B2810" i="2"/>
  <c r="G2809" i="2"/>
  <c r="F2809" i="2"/>
  <c r="B2809" i="2"/>
  <c r="G2808" i="2"/>
  <c r="F2808" i="2"/>
  <c r="B2808" i="2"/>
  <c r="G2807" i="2"/>
  <c r="F2807" i="2"/>
  <c r="B2807" i="2"/>
  <c r="G2806" i="2"/>
  <c r="F2806" i="2"/>
  <c r="B2806" i="2"/>
  <c r="G2805" i="2"/>
  <c r="F2805" i="2"/>
  <c r="B2805" i="2"/>
  <c r="G2804" i="2"/>
  <c r="F2804" i="2"/>
  <c r="B2804" i="2"/>
  <c r="G2803" i="2"/>
  <c r="F2803" i="2"/>
  <c r="B2803" i="2"/>
  <c r="G2802" i="2"/>
  <c r="F2802" i="2"/>
  <c r="B2802" i="2"/>
  <c r="G2801" i="2"/>
  <c r="F2801" i="2"/>
  <c r="B2801" i="2"/>
  <c r="G2800" i="2"/>
  <c r="F2800" i="2"/>
  <c r="B2800" i="2"/>
  <c r="G2799" i="2"/>
  <c r="F2799" i="2"/>
  <c r="B2799" i="2"/>
  <c r="G2798" i="2"/>
  <c r="F2798" i="2"/>
  <c r="B2798" i="2"/>
  <c r="G2797" i="2"/>
  <c r="F2797" i="2"/>
  <c r="B2797" i="2"/>
  <c r="G2796" i="2"/>
  <c r="F2796" i="2"/>
  <c r="B2796" i="2"/>
  <c r="G2795" i="2"/>
  <c r="F2795" i="2"/>
  <c r="B2795" i="2"/>
  <c r="G2794" i="2"/>
  <c r="F2794" i="2"/>
  <c r="B2794" i="2"/>
  <c r="G2793" i="2"/>
  <c r="F2793" i="2"/>
  <c r="B2793" i="2"/>
  <c r="G2792" i="2"/>
  <c r="F2792" i="2"/>
  <c r="B2792" i="2"/>
  <c r="G2791" i="2"/>
  <c r="F2791" i="2"/>
  <c r="B2791" i="2"/>
  <c r="G2790" i="2"/>
  <c r="F2790" i="2"/>
  <c r="B2790" i="2"/>
  <c r="G2789" i="2"/>
  <c r="F2789" i="2"/>
  <c r="B2789" i="2"/>
  <c r="G2788" i="2"/>
  <c r="F2788" i="2"/>
  <c r="B2788" i="2"/>
  <c r="G2787" i="2"/>
  <c r="F2787" i="2"/>
  <c r="B2787" i="2"/>
  <c r="G2786" i="2"/>
  <c r="F2786" i="2"/>
  <c r="B2786" i="2"/>
  <c r="G2785" i="2"/>
  <c r="F2785" i="2"/>
  <c r="B2785" i="2"/>
  <c r="G2784" i="2"/>
  <c r="F2784" i="2"/>
  <c r="B2784" i="2"/>
  <c r="G2783" i="2"/>
  <c r="F2783" i="2"/>
  <c r="B2783" i="2"/>
  <c r="G2782" i="2"/>
  <c r="F2782" i="2"/>
  <c r="B2782" i="2"/>
  <c r="G2781" i="2"/>
  <c r="F2781" i="2"/>
  <c r="B2781" i="2"/>
  <c r="G2780" i="2"/>
  <c r="F2780" i="2"/>
  <c r="B2780" i="2"/>
  <c r="G2779" i="2"/>
  <c r="F2779" i="2"/>
  <c r="B2779" i="2"/>
  <c r="G2778" i="2"/>
  <c r="F2778" i="2"/>
  <c r="B2778" i="2"/>
  <c r="G2777" i="2"/>
  <c r="F2777" i="2"/>
  <c r="B2777" i="2"/>
  <c r="G2776" i="2"/>
  <c r="F2776" i="2"/>
  <c r="B2776" i="2"/>
  <c r="G2775" i="2"/>
  <c r="F2775" i="2"/>
  <c r="B2775" i="2"/>
  <c r="G2774" i="2"/>
  <c r="F2774" i="2"/>
  <c r="B2774" i="2"/>
  <c r="G2773" i="2"/>
  <c r="F2773" i="2"/>
  <c r="B2773" i="2"/>
  <c r="G2772" i="2"/>
  <c r="F2772" i="2"/>
  <c r="B2772" i="2"/>
  <c r="G2771" i="2"/>
  <c r="F2771" i="2"/>
  <c r="B2771" i="2"/>
  <c r="G2770" i="2"/>
  <c r="F2770" i="2"/>
  <c r="B2770" i="2"/>
  <c r="G2769" i="2"/>
  <c r="F2769" i="2"/>
  <c r="B2769" i="2"/>
  <c r="G2768" i="2"/>
  <c r="F2768" i="2"/>
  <c r="B2768" i="2"/>
  <c r="G2767" i="2"/>
  <c r="F2767" i="2"/>
  <c r="B2767" i="2"/>
  <c r="G2766" i="2"/>
  <c r="F2766" i="2"/>
  <c r="B2766" i="2"/>
  <c r="G2765" i="2"/>
  <c r="F2765" i="2"/>
  <c r="B2765" i="2"/>
  <c r="G2764" i="2"/>
  <c r="F2764" i="2"/>
  <c r="B2764" i="2"/>
  <c r="G2763" i="2"/>
  <c r="F2763" i="2"/>
  <c r="B2763" i="2"/>
  <c r="G2762" i="2"/>
  <c r="F2762" i="2"/>
  <c r="B2762" i="2"/>
  <c r="G2761" i="2"/>
  <c r="F2761" i="2"/>
  <c r="B2761" i="2"/>
  <c r="G2760" i="2"/>
  <c r="F2760" i="2"/>
  <c r="B2760" i="2"/>
  <c r="G2759" i="2"/>
  <c r="F2759" i="2"/>
  <c r="B2759" i="2"/>
  <c r="G2758" i="2"/>
  <c r="F2758" i="2"/>
  <c r="B2758" i="2"/>
  <c r="G2757" i="2"/>
  <c r="F2757" i="2"/>
  <c r="B2757" i="2"/>
  <c r="G2756" i="2"/>
  <c r="F2756" i="2"/>
  <c r="B2756" i="2"/>
  <c r="G2755" i="2"/>
  <c r="F2755" i="2"/>
  <c r="B2755" i="2"/>
  <c r="G2754" i="2"/>
  <c r="F2754" i="2"/>
  <c r="B2754" i="2"/>
  <c r="G2753" i="2"/>
  <c r="F2753" i="2"/>
  <c r="B2753" i="2"/>
  <c r="G2752" i="2"/>
  <c r="F2752" i="2"/>
  <c r="B2752" i="2"/>
  <c r="G2751" i="2"/>
  <c r="F2751" i="2"/>
  <c r="B2751" i="2"/>
  <c r="G2750" i="2"/>
  <c r="F2750" i="2"/>
  <c r="B2750" i="2"/>
  <c r="G2749" i="2"/>
  <c r="F2749" i="2"/>
  <c r="B2749" i="2"/>
  <c r="G2748" i="2"/>
  <c r="F2748" i="2"/>
  <c r="B2748" i="2"/>
  <c r="G2747" i="2"/>
  <c r="F2747" i="2"/>
  <c r="B2747" i="2"/>
  <c r="G2746" i="2"/>
  <c r="F2746" i="2"/>
  <c r="B2746" i="2"/>
  <c r="G2745" i="2"/>
  <c r="F2745" i="2"/>
  <c r="B2745" i="2"/>
  <c r="G2744" i="2"/>
  <c r="F2744" i="2"/>
  <c r="B2744" i="2"/>
  <c r="G2743" i="2"/>
  <c r="F2743" i="2"/>
  <c r="B2743" i="2"/>
  <c r="G2742" i="2"/>
  <c r="F2742" i="2"/>
  <c r="B2742" i="2"/>
  <c r="G2741" i="2"/>
  <c r="F2741" i="2"/>
  <c r="B2741" i="2"/>
  <c r="G2740" i="2"/>
  <c r="F2740" i="2"/>
  <c r="B2740" i="2"/>
  <c r="G2739" i="2"/>
  <c r="F2739" i="2"/>
  <c r="B2739" i="2"/>
  <c r="G2738" i="2"/>
  <c r="F2738" i="2"/>
  <c r="B2738" i="2"/>
  <c r="G2737" i="2"/>
  <c r="F2737" i="2"/>
  <c r="B2737" i="2"/>
  <c r="G2736" i="2"/>
  <c r="F2736" i="2"/>
  <c r="B2736" i="2"/>
  <c r="G2735" i="2"/>
  <c r="F2735" i="2"/>
  <c r="B2735" i="2"/>
  <c r="G2734" i="2"/>
  <c r="F2734" i="2"/>
  <c r="B2734" i="2"/>
  <c r="G2733" i="2"/>
  <c r="F2733" i="2"/>
  <c r="B2733" i="2"/>
  <c r="G2732" i="2"/>
  <c r="F2732" i="2"/>
  <c r="B2732" i="2"/>
  <c r="G2731" i="2"/>
  <c r="F2731" i="2"/>
  <c r="B2731" i="2"/>
  <c r="G2730" i="2"/>
  <c r="F2730" i="2"/>
  <c r="B2730" i="2"/>
  <c r="G2729" i="2"/>
  <c r="F2729" i="2"/>
  <c r="B2729" i="2"/>
  <c r="G2728" i="2"/>
  <c r="F2728" i="2"/>
  <c r="B2728" i="2"/>
  <c r="G2727" i="2"/>
  <c r="F2727" i="2"/>
  <c r="B2727" i="2"/>
  <c r="G2726" i="2"/>
  <c r="F2726" i="2"/>
  <c r="B2726" i="2"/>
  <c r="G2725" i="2"/>
  <c r="F2725" i="2"/>
  <c r="B2725" i="2"/>
  <c r="G2724" i="2"/>
  <c r="F2724" i="2"/>
  <c r="B2724" i="2"/>
  <c r="G2723" i="2"/>
  <c r="F2723" i="2"/>
  <c r="B2723" i="2"/>
  <c r="G2722" i="2"/>
  <c r="F2722" i="2"/>
  <c r="B2722" i="2"/>
  <c r="G2721" i="2"/>
  <c r="F2721" i="2"/>
  <c r="B2721" i="2"/>
  <c r="G2720" i="2"/>
  <c r="F2720" i="2"/>
  <c r="B2720" i="2"/>
  <c r="G2719" i="2"/>
  <c r="F2719" i="2"/>
  <c r="B2719" i="2"/>
  <c r="G2718" i="2"/>
  <c r="F2718" i="2"/>
  <c r="B2718" i="2"/>
  <c r="G2717" i="2"/>
  <c r="F2717" i="2"/>
  <c r="B2717" i="2"/>
  <c r="G2716" i="2"/>
  <c r="F2716" i="2"/>
  <c r="B2716" i="2"/>
  <c r="G2715" i="2"/>
  <c r="F2715" i="2"/>
  <c r="B2715" i="2"/>
  <c r="G2714" i="2"/>
  <c r="F2714" i="2"/>
  <c r="B2714" i="2"/>
  <c r="G2713" i="2"/>
  <c r="F2713" i="2"/>
  <c r="B2713" i="2"/>
  <c r="G2712" i="2"/>
  <c r="F2712" i="2"/>
  <c r="B2712" i="2"/>
  <c r="G2711" i="2"/>
  <c r="F2711" i="2"/>
  <c r="B2711" i="2"/>
  <c r="G2710" i="2"/>
  <c r="F2710" i="2"/>
  <c r="B2710" i="2"/>
  <c r="G2709" i="2"/>
  <c r="F2709" i="2"/>
  <c r="B2709" i="2"/>
  <c r="G2708" i="2"/>
  <c r="F2708" i="2"/>
  <c r="B2708" i="2"/>
  <c r="G2707" i="2"/>
  <c r="F2707" i="2"/>
  <c r="B2707" i="2"/>
  <c r="G2706" i="2"/>
  <c r="F2706" i="2"/>
  <c r="B2706" i="2"/>
  <c r="G2705" i="2"/>
  <c r="F2705" i="2"/>
  <c r="B2705" i="2"/>
  <c r="G2704" i="2"/>
  <c r="F2704" i="2"/>
  <c r="B2704" i="2"/>
  <c r="G2703" i="2"/>
  <c r="F2703" i="2"/>
  <c r="B2703" i="2"/>
  <c r="G2702" i="2"/>
  <c r="F2702" i="2"/>
  <c r="B2702" i="2"/>
  <c r="G2701" i="2"/>
  <c r="F2701" i="2"/>
  <c r="B2701" i="2"/>
  <c r="G2700" i="2"/>
  <c r="F2700" i="2"/>
  <c r="B2700" i="2"/>
  <c r="G2699" i="2"/>
  <c r="F2699" i="2"/>
  <c r="B2699" i="2"/>
  <c r="G2698" i="2"/>
  <c r="F2698" i="2"/>
  <c r="B2698" i="2"/>
  <c r="G2697" i="2"/>
  <c r="F2697" i="2"/>
  <c r="B2697" i="2"/>
  <c r="G2696" i="2"/>
  <c r="F2696" i="2"/>
  <c r="B2696" i="2"/>
  <c r="G2695" i="2"/>
  <c r="F2695" i="2"/>
  <c r="B2695" i="2"/>
  <c r="G2694" i="2"/>
  <c r="F2694" i="2"/>
  <c r="B2694" i="2"/>
  <c r="G2693" i="2"/>
  <c r="F2693" i="2"/>
  <c r="B2693" i="2"/>
  <c r="G2692" i="2"/>
  <c r="F2692" i="2"/>
  <c r="B2692" i="2"/>
  <c r="G2691" i="2"/>
  <c r="F2691" i="2"/>
  <c r="B2691" i="2"/>
  <c r="G2690" i="2"/>
  <c r="F2690" i="2"/>
  <c r="B2690" i="2"/>
  <c r="G2689" i="2"/>
  <c r="F2689" i="2"/>
  <c r="B2689" i="2"/>
  <c r="G2688" i="2"/>
  <c r="F2688" i="2"/>
  <c r="B2688" i="2"/>
  <c r="G2687" i="2"/>
  <c r="F2687" i="2"/>
  <c r="B2687" i="2"/>
  <c r="G2686" i="2"/>
  <c r="F2686" i="2"/>
  <c r="B2686" i="2"/>
  <c r="G2685" i="2"/>
  <c r="F2685" i="2"/>
  <c r="B2685" i="2"/>
  <c r="G2684" i="2"/>
  <c r="F2684" i="2"/>
  <c r="B2684" i="2"/>
  <c r="G2683" i="2"/>
  <c r="F2683" i="2"/>
  <c r="B2683" i="2"/>
  <c r="G2682" i="2"/>
  <c r="F2682" i="2"/>
  <c r="B2682" i="2"/>
  <c r="G2681" i="2"/>
  <c r="F2681" i="2"/>
  <c r="B2681" i="2"/>
  <c r="G2680" i="2"/>
  <c r="F2680" i="2"/>
  <c r="B2680" i="2"/>
  <c r="G2679" i="2"/>
  <c r="F2679" i="2"/>
  <c r="B2679" i="2"/>
  <c r="G2678" i="2"/>
  <c r="F2678" i="2"/>
  <c r="B2678" i="2"/>
  <c r="G2677" i="2"/>
  <c r="F2677" i="2"/>
  <c r="B2677" i="2"/>
  <c r="G2676" i="2"/>
  <c r="F2676" i="2"/>
  <c r="B2676" i="2"/>
  <c r="G2675" i="2"/>
  <c r="F2675" i="2"/>
  <c r="B2675" i="2"/>
  <c r="G2674" i="2"/>
  <c r="F2674" i="2"/>
  <c r="B2674" i="2"/>
  <c r="G2673" i="2"/>
  <c r="F2673" i="2"/>
  <c r="B2673" i="2"/>
  <c r="G2672" i="2"/>
  <c r="F2672" i="2"/>
  <c r="B2672" i="2"/>
  <c r="G2671" i="2"/>
  <c r="F2671" i="2"/>
  <c r="B2671" i="2"/>
  <c r="G2670" i="2"/>
  <c r="F2670" i="2"/>
  <c r="B2670" i="2"/>
  <c r="G2669" i="2"/>
  <c r="F2669" i="2"/>
  <c r="B2669" i="2"/>
  <c r="G2668" i="2"/>
  <c r="F2668" i="2"/>
  <c r="B2668" i="2"/>
  <c r="G2667" i="2"/>
  <c r="F2667" i="2"/>
  <c r="B2667" i="2"/>
  <c r="G2666" i="2"/>
  <c r="F2666" i="2"/>
  <c r="B2666" i="2"/>
  <c r="G2665" i="2"/>
  <c r="F2665" i="2"/>
  <c r="B2665" i="2"/>
  <c r="G2664" i="2"/>
  <c r="F2664" i="2"/>
  <c r="B2664" i="2"/>
  <c r="G2663" i="2"/>
  <c r="F2663" i="2"/>
  <c r="B2663" i="2"/>
  <c r="G2662" i="2"/>
  <c r="F2662" i="2"/>
  <c r="B2662" i="2"/>
  <c r="G2661" i="2"/>
  <c r="F2661" i="2"/>
  <c r="B2661" i="2"/>
  <c r="G2660" i="2"/>
  <c r="F2660" i="2"/>
  <c r="B2660" i="2"/>
  <c r="G2659" i="2"/>
  <c r="F2659" i="2"/>
  <c r="B2659" i="2"/>
  <c r="G2658" i="2"/>
  <c r="F2658" i="2"/>
  <c r="B2658" i="2"/>
  <c r="G2657" i="2"/>
  <c r="F2657" i="2"/>
  <c r="B2657" i="2"/>
  <c r="G2656" i="2"/>
  <c r="F2656" i="2"/>
  <c r="B2656" i="2"/>
  <c r="G2655" i="2"/>
  <c r="F2655" i="2"/>
  <c r="B2655" i="2"/>
  <c r="G2654" i="2"/>
  <c r="F2654" i="2"/>
  <c r="B2654" i="2"/>
  <c r="G2653" i="2"/>
  <c r="F2653" i="2"/>
  <c r="B2653" i="2"/>
  <c r="G2652" i="2"/>
  <c r="F2652" i="2"/>
  <c r="B2652" i="2"/>
  <c r="G2651" i="2"/>
  <c r="F2651" i="2"/>
  <c r="B2651" i="2"/>
  <c r="G2650" i="2"/>
  <c r="F2650" i="2"/>
  <c r="B2650" i="2"/>
  <c r="G2649" i="2"/>
  <c r="F2649" i="2"/>
  <c r="B2649" i="2"/>
  <c r="G2648" i="2"/>
  <c r="F2648" i="2"/>
  <c r="B2648" i="2"/>
  <c r="G2647" i="2"/>
  <c r="F2647" i="2"/>
  <c r="B2647" i="2"/>
  <c r="G2646" i="2"/>
  <c r="F2646" i="2"/>
  <c r="B2646" i="2"/>
  <c r="G2645" i="2"/>
  <c r="F2645" i="2"/>
  <c r="B2645" i="2"/>
  <c r="G2644" i="2"/>
  <c r="F2644" i="2"/>
  <c r="B2644" i="2"/>
  <c r="G2643" i="2"/>
  <c r="F2643" i="2"/>
  <c r="B2643" i="2"/>
  <c r="G2642" i="2"/>
  <c r="F2642" i="2"/>
  <c r="B2642" i="2"/>
  <c r="G2641" i="2"/>
  <c r="F2641" i="2"/>
  <c r="B2641" i="2"/>
  <c r="G2640" i="2"/>
  <c r="F2640" i="2"/>
  <c r="B2640" i="2"/>
  <c r="G2639" i="2"/>
  <c r="F2639" i="2"/>
  <c r="B2639" i="2"/>
  <c r="G2638" i="2"/>
  <c r="F2638" i="2"/>
  <c r="B2638" i="2"/>
  <c r="G2637" i="2"/>
  <c r="F2637" i="2"/>
  <c r="B2637" i="2"/>
  <c r="G2636" i="2"/>
  <c r="F2636" i="2"/>
  <c r="B2636" i="2"/>
  <c r="G2635" i="2"/>
  <c r="F2635" i="2"/>
  <c r="B2635" i="2"/>
  <c r="G2634" i="2"/>
  <c r="F2634" i="2"/>
  <c r="B2634" i="2"/>
  <c r="G2633" i="2"/>
  <c r="F2633" i="2"/>
  <c r="B2633" i="2"/>
  <c r="G2632" i="2"/>
  <c r="F2632" i="2"/>
  <c r="B2632" i="2"/>
  <c r="G2631" i="2"/>
  <c r="F2631" i="2"/>
  <c r="B2631" i="2"/>
  <c r="G2630" i="2"/>
  <c r="F2630" i="2"/>
  <c r="B2630" i="2"/>
  <c r="G2629" i="2"/>
  <c r="F2629" i="2"/>
  <c r="B2629" i="2"/>
  <c r="G2628" i="2"/>
  <c r="F2628" i="2"/>
  <c r="B2628" i="2"/>
  <c r="G2627" i="2"/>
  <c r="F2627" i="2"/>
  <c r="B2627" i="2"/>
  <c r="G2626" i="2"/>
  <c r="F2626" i="2"/>
  <c r="B2626" i="2"/>
  <c r="G2625" i="2"/>
  <c r="F2625" i="2"/>
  <c r="B2625" i="2"/>
  <c r="G2624" i="2"/>
  <c r="F2624" i="2"/>
  <c r="B2624" i="2"/>
  <c r="G2623" i="2"/>
  <c r="F2623" i="2"/>
  <c r="B2623" i="2"/>
  <c r="G2622" i="2"/>
  <c r="F2622" i="2"/>
  <c r="B2622" i="2"/>
  <c r="G2621" i="2"/>
  <c r="F2621" i="2"/>
  <c r="B2621" i="2"/>
  <c r="G2620" i="2"/>
  <c r="F2620" i="2"/>
  <c r="B2620" i="2"/>
  <c r="G2619" i="2"/>
  <c r="F2619" i="2"/>
  <c r="B2619" i="2"/>
  <c r="G2618" i="2"/>
  <c r="F2618" i="2"/>
  <c r="B2618" i="2"/>
  <c r="G2617" i="2"/>
  <c r="F2617" i="2"/>
  <c r="B2617" i="2"/>
  <c r="G2616" i="2"/>
  <c r="F2616" i="2"/>
  <c r="B2616" i="2"/>
  <c r="G2615" i="2"/>
  <c r="F2615" i="2"/>
  <c r="B2615" i="2"/>
  <c r="G2614" i="2"/>
  <c r="F2614" i="2"/>
  <c r="B2614" i="2"/>
  <c r="G2613" i="2"/>
  <c r="F2613" i="2"/>
  <c r="B2613" i="2"/>
  <c r="G2612" i="2"/>
  <c r="F2612" i="2"/>
  <c r="B2612" i="2"/>
  <c r="G2611" i="2"/>
  <c r="F2611" i="2"/>
  <c r="B2611" i="2"/>
  <c r="G2610" i="2"/>
  <c r="F2610" i="2"/>
  <c r="B2610" i="2"/>
  <c r="G2609" i="2"/>
  <c r="F2609" i="2"/>
  <c r="B2609" i="2"/>
  <c r="G2608" i="2"/>
  <c r="F2608" i="2"/>
  <c r="B2608" i="2"/>
  <c r="G2607" i="2"/>
  <c r="F2607" i="2"/>
  <c r="B2607" i="2"/>
  <c r="G2606" i="2"/>
  <c r="F2606" i="2"/>
  <c r="B2606" i="2"/>
  <c r="G2605" i="2"/>
  <c r="F2605" i="2"/>
  <c r="B2605" i="2"/>
  <c r="G2604" i="2"/>
  <c r="F2604" i="2"/>
  <c r="B2604" i="2"/>
  <c r="G2603" i="2"/>
  <c r="F2603" i="2"/>
  <c r="B2603" i="2"/>
  <c r="G2602" i="2"/>
  <c r="F2602" i="2"/>
  <c r="B2602" i="2"/>
  <c r="G2601" i="2"/>
  <c r="F2601" i="2"/>
  <c r="B2601" i="2"/>
  <c r="G2600" i="2"/>
  <c r="F2600" i="2"/>
  <c r="B2600" i="2"/>
  <c r="G2599" i="2"/>
  <c r="F2599" i="2"/>
  <c r="B2599" i="2"/>
  <c r="G2598" i="2"/>
  <c r="F2598" i="2"/>
  <c r="B2598" i="2"/>
  <c r="G2597" i="2"/>
  <c r="F2597" i="2"/>
  <c r="B2597" i="2"/>
  <c r="G2596" i="2"/>
  <c r="F2596" i="2"/>
  <c r="B2596" i="2"/>
  <c r="G2595" i="2"/>
  <c r="F2595" i="2"/>
  <c r="B2595" i="2"/>
  <c r="G2594" i="2"/>
  <c r="F2594" i="2"/>
  <c r="B2594" i="2"/>
  <c r="G2593" i="2"/>
  <c r="F2593" i="2"/>
  <c r="B2593" i="2"/>
  <c r="G2592" i="2"/>
  <c r="F2592" i="2"/>
  <c r="B2592" i="2"/>
  <c r="G2591" i="2"/>
  <c r="F2591" i="2"/>
  <c r="B2591" i="2"/>
  <c r="G2590" i="2"/>
  <c r="F2590" i="2"/>
  <c r="B2590" i="2"/>
  <c r="G2589" i="2"/>
  <c r="F2589" i="2"/>
  <c r="B2589" i="2"/>
  <c r="G2588" i="2"/>
  <c r="F2588" i="2"/>
  <c r="B2588" i="2"/>
  <c r="G2587" i="2"/>
  <c r="F2587" i="2"/>
  <c r="B2587" i="2"/>
  <c r="G2586" i="2"/>
  <c r="F2586" i="2"/>
  <c r="B2586" i="2"/>
  <c r="G2585" i="2"/>
  <c r="F2585" i="2"/>
  <c r="B2585" i="2"/>
  <c r="G2584" i="2"/>
  <c r="F2584" i="2"/>
  <c r="B2584" i="2"/>
  <c r="G2583" i="2"/>
  <c r="F2583" i="2"/>
  <c r="B2583" i="2"/>
  <c r="G2582" i="2"/>
  <c r="F2582" i="2"/>
  <c r="B2582" i="2"/>
  <c r="G2581" i="2"/>
  <c r="F2581" i="2"/>
  <c r="B2581" i="2"/>
  <c r="G2580" i="2"/>
  <c r="F2580" i="2"/>
  <c r="B2580" i="2"/>
  <c r="G2579" i="2"/>
  <c r="F2579" i="2"/>
  <c r="B2579" i="2"/>
  <c r="G2578" i="2"/>
  <c r="F2578" i="2"/>
  <c r="B2578" i="2"/>
  <c r="G2577" i="2"/>
  <c r="F2577" i="2"/>
  <c r="B2577" i="2"/>
  <c r="G2576" i="2"/>
  <c r="F2576" i="2"/>
  <c r="B2576" i="2"/>
  <c r="G2575" i="2"/>
  <c r="F2575" i="2"/>
  <c r="B2575" i="2"/>
  <c r="G2574" i="2"/>
  <c r="F2574" i="2"/>
  <c r="B2574" i="2"/>
  <c r="G2573" i="2"/>
  <c r="F2573" i="2"/>
  <c r="B2573" i="2"/>
  <c r="G2572" i="2"/>
  <c r="F2572" i="2"/>
  <c r="B2572" i="2"/>
  <c r="G2571" i="2"/>
  <c r="F2571" i="2"/>
  <c r="B2571" i="2"/>
  <c r="G2570" i="2"/>
  <c r="F2570" i="2"/>
  <c r="B2570" i="2"/>
  <c r="G2569" i="2"/>
  <c r="F2569" i="2"/>
  <c r="B2569" i="2"/>
  <c r="G2568" i="2"/>
  <c r="F2568" i="2"/>
  <c r="B2568" i="2"/>
  <c r="G2567" i="2"/>
  <c r="F2567" i="2"/>
  <c r="B2567" i="2"/>
  <c r="G2566" i="2"/>
  <c r="F2566" i="2"/>
  <c r="B2566" i="2"/>
  <c r="G2565" i="2"/>
  <c r="F2565" i="2"/>
  <c r="B2565" i="2"/>
  <c r="G2564" i="2"/>
  <c r="F2564" i="2"/>
  <c r="B2564" i="2"/>
  <c r="G2563" i="2"/>
  <c r="F2563" i="2"/>
  <c r="B2563" i="2"/>
  <c r="G2562" i="2"/>
  <c r="F2562" i="2"/>
  <c r="B2562" i="2"/>
  <c r="G2561" i="2"/>
  <c r="F2561" i="2"/>
  <c r="B2561" i="2"/>
  <c r="G2560" i="2"/>
  <c r="F2560" i="2"/>
  <c r="B2560" i="2"/>
  <c r="G2559" i="2"/>
  <c r="F2559" i="2"/>
  <c r="B2559" i="2"/>
  <c r="G2558" i="2"/>
  <c r="F2558" i="2"/>
  <c r="B2558" i="2"/>
  <c r="G2557" i="2"/>
  <c r="F2557" i="2"/>
  <c r="B2557" i="2"/>
  <c r="G2556" i="2"/>
  <c r="F2556" i="2"/>
  <c r="B2556" i="2"/>
  <c r="G2555" i="2"/>
  <c r="F2555" i="2"/>
  <c r="B2555" i="2"/>
  <c r="G2554" i="2"/>
  <c r="F2554" i="2"/>
  <c r="B2554" i="2"/>
  <c r="G2553" i="2"/>
  <c r="F2553" i="2"/>
  <c r="B2553" i="2"/>
  <c r="G2552" i="2"/>
  <c r="F2552" i="2"/>
  <c r="B2552" i="2"/>
  <c r="G2551" i="2"/>
  <c r="F2551" i="2"/>
  <c r="B2551" i="2"/>
  <c r="G2550" i="2"/>
  <c r="F2550" i="2"/>
  <c r="B2550" i="2"/>
  <c r="G2549" i="2"/>
  <c r="F2549" i="2"/>
  <c r="B2549" i="2"/>
  <c r="G2548" i="2"/>
  <c r="F2548" i="2"/>
  <c r="B2548" i="2"/>
  <c r="G2547" i="2"/>
  <c r="F2547" i="2"/>
  <c r="B2547" i="2"/>
  <c r="G2546" i="2"/>
  <c r="F2546" i="2"/>
  <c r="B2546" i="2"/>
  <c r="G2545" i="2"/>
  <c r="F2545" i="2"/>
  <c r="B2545" i="2"/>
  <c r="G2544" i="2"/>
  <c r="F2544" i="2"/>
  <c r="B2544" i="2"/>
  <c r="G2543" i="2"/>
  <c r="F2543" i="2"/>
  <c r="B2543" i="2"/>
  <c r="G2542" i="2"/>
  <c r="F2542" i="2"/>
  <c r="B2542" i="2"/>
  <c r="G2541" i="2"/>
  <c r="F2541" i="2"/>
  <c r="B2541" i="2"/>
  <c r="G2540" i="2"/>
  <c r="F2540" i="2"/>
  <c r="B2540" i="2"/>
  <c r="G2539" i="2"/>
  <c r="F2539" i="2"/>
  <c r="B2539" i="2"/>
  <c r="G2538" i="2"/>
  <c r="F2538" i="2"/>
  <c r="B2538" i="2"/>
  <c r="G2537" i="2"/>
  <c r="F2537" i="2"/>
  <c r="B2537" i="2"/>
  <c r="G2536" i="2"/>
  <c r="F2536" i="2"/>
  <c r="B2536" i="2"/>
  <c r="G2535" i="2"/>
  <c r="F2535" i="2"/>
  <c r="B2535" i="2"/>
  <c r="G2534" i="2"/>
  <c r="F2534" i="2"/>
  <c r="B2534" i="2"/>
  <c r="G2533" i="2"/>
  <c r="F2533" i="2"/>
  <c r="B2533" i="2"/>
  <c r="G2532" i="2"/>
  <c r="F2532" i="2"/>
  <c r="B2532" i="2"/>
  <c r="G2531" i="2"/>
  <c r="F2531" i="2"/>
  <c r="B2531" i="2"/>
  <c r="G2530" i="2"/>
  <c r="F2530" i="2"/>
  <c r="B2530" i="2"/>
  <c r="G2529" i="2"/>
  <c r="F2529" i="2"/>
  <c r="B2529" i="2"/>
  <c r="G2528" i="2"/>
  <c r="F2528" i="2"/>
  <c r="B2528" i="2"/>
  <c r="G2527" i="2"/>
  <c r="F2527" i="2"/>
  <c r="B2527" i="2"/>
  <c r="G2526" i="2"/>
  <c r="F2526" i="2"/>
  <c r="B2526" i="2"/>
  <c r="G2525" i="2"/>
  <c r="F2525" i="2"/>
  <c r="B2525" i="2"/>
  <c r="G2524" i="2"/>
  <c r="F2524" i="2"/>
  <c r="B2524" i="2"/>
  <c r="G2523" i="2"/>
  <c r="F2523" i="2"/>
  <c r="B2523" i="2"/>
  <c r="G2522" i="2"/>
  <c r="F2522" i="2"/>
  <c r="B2522" i="2"/>
  <c r="G2521" i="2"/>
  <c r="F2521" i="2"/>
  <c r="B2521" i="2"/>
  <c r="G2520" i="2"/>
  <c r="F2520" i="2"/>
  <c r="B2520" i="2"/>
  <c r="G2519" i="2"/>
  <c r="F2519" i="2"/>
  <c r="B2519" i="2"/>
  <c r="G2518" i="2"/>
  <c r="F2518" i="2"/>
  <c r="B2518" i="2"/>
  <c r="G2517" i="2"/>
  <c r="F2517" i="2"/>
  <c r="B2517" i="2"/>
  <c r="G2516" i="2"/>
  <c r="F2516" i="2"/>
  <c r="B2516" i="2"/>
  <c r="G2515" i="2"/>
  <c r="F2515" i="2"/>
  <c r="B2515" i="2"/>
  <c r="G2514" i="2"/>
  <c r="F2514" i="2"/>
  <c r="B2514" i="2"/>
  <c r="G2513" i="2"/>
  <c r="F2513" i="2"/>
  <c r="B2513" i="2"/>
  <c r="G2512" i="2"/>
  <c r="F2512" i="2"/>
  <c r="B2512" i="2"/>
  <c r="G2511" i="2"/>
  <c r="F2511" i="2"/>
  <c r="B2511" i="2"/>
  <c r="G2510" i="2"/>
  <c r="F2510" i="2"/>
  <c r="B2510" i="2"/>
  <c r="G2509" i="2"/>
  <c r="F2509" i="2"/>
  <c r="B2509" i="2"/>
  <c r="G2508" i="2"/>
  <c r="F2508" i="2"/>
  <c r="B2508" i="2"/>
  <c r="G2507" i="2"/>
  <c r="F2507" i="2"/>
  <c r="B2507" i="2"/>
  <c r="G2506" i="2"/>
  <c r="F2506" i="2"/>
  <c r="B2506" i="2"/>
  <c r="G2505" i="2"/>
  <c r="F2505" i="2"/>
  <c r="B2505" i="2"/>
  <c r="G2504" i="2"/>
  <c r="F2504" i="2"/>
  <c r="B2504" i="2"/>
  <c r="G2503" i="2"/>
  <c r="F2503" i="2"/>
  <c r="B2503" i="2"/>
  <c r="G2502" i="2"/>
  <c r="F2502" i="2"/>
  <c r="B2502" i="2"/>
  <c r="G2501" i="2"/>
  <c r="F2501" i="2"/>
  <c r="B2501" i="2"/>
  <c r="G2500" i="2"/>
  <c r="F2500" i="2"/>
  <c r="B2500" i="2"/>
  <c r="G2499" i="2"/>
  <c r="F2499" i="2"/>
  <c r="B2499" i="2"/>
  <c r="G2498" i="2"/>
  <c r="F2498" i="2"/>
  <c r="B2498" i="2"/>
  <c r="G2497" i="2"/>
  <c r="F2497" i="2"/>
  <c r="B2497" i="2"/>
  <c r="G2496" i="2"/>
  <c r="F2496" i="2"/>
  <c r="B2496" i="2"/>
  <c r="G2495" i="2"/>
  <c r="F2495" i="2"/>
  <c r="B2495" i="2"/>
  <c r="G2494" i="2"/>
  <c r="F2494" i="2"/>
  <c r="B2494" i="2"/>
  <c r="G2493" i="2"/>
  <c r="F2493" i="2"/>
  <c r="B2493" i="2"/>
  <c r="G2492" i="2"/>
  <c r="F2492" i="2"/>
  <c r="B2492" i="2"/>
  <c r="G2491" i="2"/>
  <c r="F2491" i="2"/>
  <c r="B2491" i="2"/>
  <c r="G2490" i="2"/>
  <c r="F2490" i="2"/>
  <c r="B2490" i="2"/>
  <c r="G2489" i="2"/>
  <c r="F2489" i="2"/>
  <c r="B2489" i="2"/>
  <c r="G2488" i="2"/>
  <c r="F2488" i="2"/>
  <c r="B2488" i="2"/>
  <c r="G2487" i="2"/>
  <c r="F2487" i="2"/>
  <c r="B2487" i="2"/>
  <c r="G2486" i="2"/>
  <c r="F2486" i="2"/>
  <c r="B2486" i="2"/>
  <c r="G2485" i="2"/>
  <c r="F2485" i="2"/>
  <c r="B2485" i="2"/>
  <c r="G2484" i="2"/>
  <c r="F2484" i="2"/>
  <c r="B2484" i="2"/>
  <c r="G2483" i="2"/>
  <c r="F2483" i="2"/>
  <c r="B2483" i="2"/>
  <c r="G2482" i="2"/>
  <c r="F2482" i="2"/>
  <c r="B2482" i="2"/>
  <c r="G2481" i="2"/>
  <c r="F2481" i="2"/>
  <c r="B2481" i="2"/>
  <c r="G2480" i="2"/>
  <c r="F2480" i="2"/>
  <c r="B2480" i="2"/>
  <c r="G2479" i="2"/>
  <c r="F2479" i="2"/>
  <c r="B2479" i="2"/>
  <c r="G2478" i="2"/>
  <c r="F2478" i="2"/>
  <c r="B2478" i="2"/>
  <c r="G2477" i="2"/>
  <c r="F2477" i="2"/>
  <c r="B2477" i="2"/>
  <c r="G2476" i="2"/>
  <c r="F2476" i="2"/>
  <c r="B2476" i="2"/>
  <c r="G2475" i="2"/>
  <c r="F2475" i="2"/>
  <c r="B2475" i="2"/>
  <c r="G2474" i="2"/>
  <c r="F2474" i="2"/>
  <c r="B2474" i="2"/>
  <c r="G2473" i="2"/>
  <c r="F2473" i="2"/>
  <c r="B2473" i="2"/>
  <c r="G2472" i="2"/>
  <c r="F2472" i="2"/>
  <c r="B2472" i="2"/>
  <c r="G2471" i="2"/>
  <c r="F2471" i="2"/>
  <c r="B2471" i="2"/>
  <c r="G2470" i="2"/>
  <c r="F2470" i="2"/>
  <c r="B2470" i="2"/>
  <c r="G2469" i="2"/>
  <c r="F2469" i="2"/>
  <c r="B2469" i="2"/>
  <c r="G2468" i="2"/>
  <c r="F2468" i="2"/>
  <c r="B2468" i="2"/>
  <c r="G2467" i="2"/>
  <c r="F2467" i="2"/>
  <c r="B2467" i="2"/>
  <c r="G2466" i="2"/>
  <c r="F2466" i="2"/>
  <c r="B2466" i="2"/>
  <c r="G2465" i="2"/>
  <c r="F2465" i="2"/>
  <c r="B2465" i="2"/>
  <c r="G2464" i="2"/>
  <c r="F2464" i="2"/>
  <c r="B2464" i="2"/>
  <c r="G2463" i="2"/>
  <c r="F2463" i="2"/>
  <c r="B2463" i="2"/>
  <c r="G2462" i="2"/>
  <c r="F2462" i="2"/>
  <c r="B2462" i="2"/>
  <c r="G2461" i="2"/>
  <c r="F2461" i="2"/>
  <c r="B2461" i="2"/>
  <c r="G2460" i="2"/>
  <c r="F2460" i="2"/>
  <c r="B2460" i="2"/>
  <c r="G2459" i="2"/>
  <c r="F2459" i="2"/>
  <c r="B2459" i="2"/>
  <c r="G2458" i="2"/>
  <c r="F2458" i="2"/>
  <c r="B2458" i="2"/>
  <c r="G2457" i="2"/>
  <c r="F2457" i="2"/>
  <c r="B2457" i="2"/>
  <c r="G2456" i="2"/>
  <c r="F2456" i="2"/>
  <c r="B2456" i="2"/>
  <c r="G2455" i="2"/>
  <c r="F2455" i="2"/>
  <c r="B2455" i="2"/>
  <c r="G2454" i="2"/>
  <c r="F2454" i="2"/>
  <c r="B2454" i="2"/>
  <c r="G2453" i="2"/>
  <c r="F2453" i="2"/>
  <c r="B2453" i="2"/>
  <c r="G2452" i="2"/>
  <c r="F2452" i="2"/>
  <c r="B2452" i="2"/>
  <c r="G2451" i="2"/>
  <c r="F2451" i="2"/>
  <c r="B2451" i="2"/>
  <c r="G2450" i="2"/>
  <c r="F2450" i="2"/>
  <c r="B2450" i="2"/>
  <c r="G2449" i="2"/>
  <c r="F2449" i="2"/>
  <c r="B2449" i="2"/>
  <c r="G2448" i="2"/>
  <c r="F2448" i="2"/>
  <c r="B2448" i="2"/>
  <c r="G2447" i="2"/>
  <c r="F2447" i="2"/>
  <c r="B2447" i="2"/>
  <c r="G2446" i="2"/>
  <c r="F2446" i="2"/>
  <c r="B2446" i="2"/>
  <c r="G2445" i="2"/>
  <c r="F2445" i="2"/>
  <c r="B2445" i="2"/>
  <c r="G2444" i="2"/>
  <c r="F2444" i="2"/>
  <c r="B2444" i="2"/>
  <c r="G2443" i="2"/>
  <c r="F2443" i="2"/>
  <c r="B2443" i="2"/>
  <c r="G2442" i="2"/>
  <c r="F2442" i="2"/>
  <c r="B2442" i="2"/>
  <c r="G2441" i="2"/>
  <c r="F2441" i="2"/>
  <c r="B2441" i="2"/>
  <c r="G2440" i="2"/>
  <c r="F2440" i="2"/>
  <c r="B2440" i="2"/>
  <c r="G2439" i="2"/>
  <c r="F2439" i="2"/>
  <c r="B2439" i="2"/>
  <c r="G2438" i="2"/>
  <c r="F2438" i="2"/>
  <c r="B2438" i="2"/>
  <c r="G2437" i="2"/>
  <c r="F2437" i="2"/>
  <c r="B2437" i="2"/>
  <c r="G2436" i="2"/>
  <c r="F2436" i="2"/>
  <c r="B2436" i="2"/>
  <c r="G2435" i="2"/>
  <c r="F2435" i="2"/>
  <c r="B2435" i="2"/>
  <c r="G2434" i="2"/>
  <c r="F2434" i="2"/>
  <c r="B2434" i="2"/>
  <c r="G2433" i="2"/>
  <c r="F2433" i="2"/>
  <c r="B2433" i="2"/>
  <c r="G2432" i="2"/>
  <c r="F2432" i="2"/>
  <c r="B2432" i="2"/>
  <c r="G2431" i="2"/>
  <c r="F2431" i="2"/>
  <c r="B2431" i="2"/>
  <c r="G2430" i="2"/>
  <c r="F2430" i="2"/>
  <c r="B2430" i="2"/>
  <c r="G2429" i="2"/>
  <c r="F2429" i="2"/>
  <c r="B2429" i="2"/>
  <c r="G2428" i="2"/>
  <c r="F2428" i="2"/>
  <c r="B2428" i="2"/>
  <c r="G2427" i="2"/>
  <c r="F2427" i="2"/>
  <c r="B2427" i="2"/>
  <c r="G2426" i="2"/>
  <c r="F2426" i="2"/>
  <c r="B2426" i="2"/>
  <c r="G2425" i="2"/>
  <c r="F2425" i="2"/>
  <c r="B2425" i="2"/>
  <c r="G2424" i="2"/>
  <c r="F2424" i="2"/>
  <c r="B2424" i="2"/>
  <c r="G2423" i="2"/>
  <c r="F2423" i="2"/>
  <c r="B2423" i="2"/>
  <c r="G2422" i="2"/>
  <c r="F2422" i="2"/>
  <c r="B2422" i="2"/>
  <c r="G2421" i="2"/>
  <c r="F2421" i="2"/>
  <c r="B2421" i="2"/>
  <c r="G2420" i="2"/>
  <c r="F2420" i="2"/>
  <c r="B2420" i="2"/>
  <c r="G2419" i="2"/>
  <c r="F2419" i="2"/>
  <c r="B2419" i="2"/>
  <c r="G2418" i="2"/>
  <c r="F2418" i="2"/>
  <c r="B2418" i="2"/>
  <c r="G2417" i="2"/>
  <c r="F2417" i="2"/>
  <c r="B2417" i="2"/>
  <c r="G2416" i="2"/>
  <c r="F2416" i="2"/>
  <c r="B2416" i="2"/>
  <c r="G2415" i="2"/>
  <c r="F2415" i="2"/>
  <c r="B2415" i="2"/>
  <c r="G2414" i="2"/>
  <c r="F2414" i="2"/>
  <c r="B2414" i="2"/>
  <c r="G2413" i="2"/>
  <c r="F2413" i="2"/>
  <c r="B2413" i="2"/>
  <c r="G2412" i="2"/>
  <c r="F2412" i="2"/>
  <c r="B2412" i="2"/>
  <c r="G2411" i="2"/>
  <c r="F2411" i="2"/>
  <c r="B2411" i="2"/>
  <c r="G2410" i="2"/>
  <c r="F2410" i="2"/>
  <c r="B2410" i="2"/>
  <c r="G2409" i="2"/>
  <c r="F2409" i="2"/>
  <c r="B2409" i="2"/>
  <c r="G2408" i="2"/>
  <c r="F2408" i="2"/>
  <c r="B2408" i="2"/>
  <c r="G2407" i="2"/>
  <c r="F2407" i="2"/>
  <c r="B2407" i="2"/>
  <c r="G2406" i="2"/>
  <c r="F2406" i="2"/>
  <c r="B2406" i="2"/>
  <c r="G2405" i="2"/>
  <c r="F2405" i="2"/>
  <c r="B2405" i="2"/>
  <c r="G2404" i="2"/>
  <c r="F2404" i="2"/>
  <c r="B2404" i="2"/>
  <c r="G2403" i="2"/>
  <c r="F2403" i="2"/>
  <c r="B2403" i="2"/>
  <c r="G2402" i="2"/>
  <c r="F2402" i="2"/>
  <c r="B2402" i="2"/>
  <c r="G2401" i="2"/>
  <c r="F2401" i="2"/>
  <c r="B2401" i="2"/>
  <c r="G2400" i="2"/>
  <c r="F2400" i="2"/>
  <c r="B2400" i="2"/>
  <c r="G2399" i="2"/>
  <c r="F2399" i="2"/>
  <c r="B2399" i="2"/>
  <c r="G2398" i="2"/>
  <c r="F2398" i="2"/>
  <c r="B2398" i="2"/>
  <c r="G2397" i="2"/>
  <c r="F2397" i="2"/>
  <c r="B2397" i="2"/>
  <c r="G2396" i="2"/>
  <c r="F2396" i="2"/>
  <c r="B2396" i="2"/>
  <c r="G2395" i="2"/>
  <c r="F2395" i="2"/>
  <c r="B2395" i="2"/>
  <c r="G2394" i="2"/>
  <c r="F2394" i="2"/>
  <c r="B2394" i="2"/>
  <c r="G2393" i="2"/>
  <c r="F2393" i="2"/>
  <c r="B2393" i="2"/>
  <c r="G2392" i="2"/>
  <c r="F2392" i="2"/>
  <c r="B2392" i="2"/>
  <c r="G2391" i="2"/>
  <c r="F2391" i="2"/>
  <c r="B2391" i="2"/>
  <c r="G2390" i="2"/>
  <c r="F2390" i="2"/>
  <c r="B2390" i="2"/>
  <c r="G2389" i="2"/>
  <c r="F2389" i="2"/>
  <c r="B2389" i="2"/>
  <c r="G2388" i="2"/>
  <c r="F2388" i="2"/>
  <c r="B2388" i="2"/>
  <c r="G2387" i="2"/>
  <c r="F2387" i="2"/>
  <c r="B2387" i="2"/>
  <c r="G2386" i="2"/>
  <c r="F2386" i="2"/>
  <c r="B2386" i="2"/>
  <c r="G2385" i="2"/>
  <c r="F2385" i="2"/>
  <c r="B2385" i="2"/>
  <c r="G2384" i="2"/>
  <c r="F2384" i="2"/>
  <c r="B2384" i="2"/>
  <c r="G2383" i="2"/>
  <c r="F2383" i="2"/>
  <c r="B2383" i="2"/>
  <c r="G2382" i="2"/>
  <c r="F2382" i="2"/>
  <c r="B2382" i="2"/>
  <c r="G2381" i="2"/>
  <c r="F2381" i="2"/>
  <c r="B2381" i="2"/>
  <c r="G2380" i="2"/>
  <c r="F2380" i="2"/>
  <c r="B2380" i="2"/>
  <c r="G2379" i="2"/>
  <c r="F2379" i="2"/>
  <c r="B2379" i="2"/>
  <c r="G2378" i="2"/>
  <c r="F2378" i="2"/>
  <c r="B2378" i="2"/>
  <c r="G2377" i="2"/>
  <c r="F2377" i="2"/>
  <c r="B2377" i="2"/>
  <c r="G2376" i="2"/>
  <c r="F2376" i="2"/>
  <c r="B2376" i="2"/>
  <c r="G2375" i="2"/>
  <c r="F2375" i="2"/>
  <c r="B2375" i="2"/>
  <c r="G2374" i="2"/>
  <c r="F2374" i="2"/>
  <c r="B2374" i="2"/>
  <c r="G2373" i="2"/>
  <c r="F2373" i="2"/>
  <c r="B2373" i="2"/>
  <c r="G2372" i="2"/>
  <c r="F2372" i="2"/>
  <c r="B2372" i="2"/>
  <c r="G2371" i="2"/>
  <c r="F2371" i="2"/>
  <c r="B2371" i="2"/>
  <c r="G2370" i="2"/>
  <c r="F2370" i="2"/>
  <c r="B2370" i="2"/>
  <c r="G2369" i="2"/>
  <c r="F2369" i="2"/>
  <c r="B2369" i="2"/>
  <c r="G2368" i="2"/>
  <c r="F2368" i="2"/>
  <c r="B2368" i="2"/>
  <c r="G2367" i="2"/>
  <c r="F2367" i="2"/>
  <c r="B2367" i="2"/>
  <c r="G2366" i="2"/>
  <c r="F2366" i="2"/>
  <c r="B2366" i="2"/>
  <c r="G2365" i="2"/>
  <c r="F2365" i="2"/>
  <c r="B2365" i="2"/>
  <c r="G2364" i="2"/>
  <c r="F2364" i="2"/>
  <c r="B2364" i="2"/>
  <c r="G2363" i="2"/>
  <c r="F2363" i="2"/>
  <c r="B2363" i="2"/>
  <c r="G2362" i="2"/>
  <c r="F2362" i="2"/>
  <c r="B2362" i="2"/>
  <c r="G2361" i="2"/>
  <c r="F2361" i="2"/>
  <c r="B2361" i="2"/>
  <c r="G2360" i="2"/>
  <c r="F2360" i="2"/>
  <c r="B2360" i="2"/>
  <c r="G2359" i="2"/>
  <c r="F2359" i="2"/>
  <c r="B2359" i="2"/>
  <c r="G2358" i="2"/>
  <c r="F2358" i="2"/>
  <c r="B2358" i="2"/>
  <c r="G2357" i="2"/>
  <c r="F2357" i="2"/>
  <c r="B2357" i="2"/>
  <c r="G2356" i="2"/>
  <c r="F2356" i="2"/>
  <c r="B2356" i="2"/>
  <c r="G2355" i="2"/>
  <c r="F2355" i="2"/>
  <c r="B2355" i="2"/>
  <c r="G2354" i="2"/>
  <c r="F2354" i="2"/>
  <c r="B2354" i="2"/>
  <c r="G2353" i="2"/>
  <c r="F2353" i="2"/>
  <c r="B2353" i="2"/>
  <c r="G2352" i="2"/>
  <c r="F2352" i="2"/>
  <c r="B2352" i="2"/>
  <c r="G2351" i="2"/>
  <c r="F2351" i="2"/>
  <c r="B2351" i="2"/>
  <c r="G2350" i="2"/>
  <c r="F2350" i="2"/>
  <c r="B2350" i="2"/>
  <c r="G2349" i="2"/>
  <c r="F2349" i="2"/>
  <c r="B2349" i="2"/>
  <c r="G2348" i="2"/>
  <c r="F2348" i="2"/>
  <c r="B2348" i="2"/>
  <c r="G2347" i="2"/>
  <c r="F2347" i="2"/>
  <c r="B2347" i="2"/>
  <c r="G2346" i="2"/>
  <c r="F2346" i="2"/>
  <c r="B2346" i="2"/>
  <c r="G2345" i="2"/>
  <c r="F2345" i="2"/>
  <c r="B2345" i="2"/>
  <c r="G2344" i="2"/>
  <c r="F2344" i="2"/>
  <c r="B2344" i="2"/>
  <c r="G2343" i="2"/>
  <c r="F2343" i="2"/>
  <c r="B2343" i="2"/>
  <c r="G2342" i="2"/>
  <c r="F2342" i="2"/>
  <c r="B2342" i="2"/>
  <c r="G2341" i="2"/>
  <c r="F2341" i="2"/>
  <c r="B2341" i="2"/>
  <c r="G2340" i="2"/>
  <c r="F2340" i="2"/>
  <c r="B2340" i="2"/>
  <c r="G2339" i="2"/>
  <c r="F2339" i="2"/>
  <c r="B2339" i="2"/>
  <c r="G2338" i="2"/>
  <c r="F2338" i="2"/>
  <c r="B2338" i="2"/>
  <c r="G2337" i="2"/>
  <c r="F2337" i="2"/>
  <c r="B2337" i="2"/>
  <c r="G2336" i="2"/>
  <c r="F2336" i="2"/>
  <c r="B2336" i="2"/>
  <c r="G2335" i="2"/>
  <c r="F2335" i="2"/>
  <c r="B2335" i="2"/>
  <c r="G2334" i="2"/>
  <c r="F2334" i="2"/>
  <c r="B2334" i="2"/>
  <c r="G2333" i="2"/>
  <c r="F2333" i="2"/>
  <c r="B2333" i="2"/>
  <c r="G2332" i="2"/>
  <c r="F2332" i="2"/>
  <c r="B2332" i="2"/>
  <c r="G2331" i="2"/>
  <c r="F2331" i="2"/>
  <c r="B2331" i="2"/>
  <c r="G2330" i="2"/>
  <c r="F2330" i="2"/>
  <c r="B2330" i="2"/>
  <c r="G2329" i="2"/>
  <c r="F2329" i="2"/>
  <c r="B2329" i="2"/>
  <c r="G2328" i="2"/>
  <c r="F2328" i="2"/>
  <c r="B2328" i="2"/>
  <c r="G2327" i="2"/>
  <c r="F2327" i="2"/>
  <c r="B2327" i="2"/>
  <c r="G2326" i="2"/>
  <c r="F2326" i="2"/>
  <c r="B2326" i="2"/>
  <c r="G2325" i="2"/>
  <c r="F2325" i="2"/>
  <c r="B2325" i="2"/>
  <c r="G2324" i="2"/>
  <c r="F2324" i="2"/>
  <c r="B2324" i="2"/>
  <c r="G2323" i="2"/>
  <c r="F2323" i="2"/>
  <c r="B2323" i="2"/>
  <c r="G2322" i="2"/>
  <c r="F2322" i="2"/>
  <c r="B2322" i="2"/>
  <c r="G2321" i="2"/>
  <c r="F2321" i="2"/>
  <c r="B2321" i="2"/>
  <c r="G2320" i="2"/>
  <c r="F2320" i="2"/>
  <c r="B2320" i="2"/>
  <c r="G2319" i="2"/>
  <c r="F2319" i="2"/>
  <c r="B2319" i="2"/>
  <c r="G2318" i="2"/>
  <c r="F2318" i="2"/>
  <c r="B2318" i="2"/>
  <c r="G2317" i="2"/>
  <c r="F2317" i="2"/>
  <c r="B2317" i="2"/>
  <c r="G2316" i="2"/>
  <c r="F2316" i="2"/>
  <c r="B2316" i="2"/>
  <c r="G2315" i="2"/>
  <c r="F2315" i="2"/>
  <c r="B2315" i="2"/>
  <c r="G2314" i="2"/>
  <c r="F2314" i="2"/>
  <c r="B2314" i="2"/>
  <c r="G2313" i="2"/>
  <c r="F2313" i="2"/>
  <c r="B2313" i="2"/>
  <c r="G2312" i="2"/>
  <c r="F2312" i="2"/>
  <c r="B2312" i="2"/>
  <c r="G2311" i="2"/>
  <c r="F2311" i="2"/>
  <c r="B2311" i="2"/>
  <c r="G2310" i="2"/>
  <c r="F2310" i="2"/>
  <c r="B2310" i="2"/>
  <c r="G2309" i="2"/>
  <c r="F2309" i="2"/>
  <c r="B2309" i="2"/>
  <c r="G2308" i="2"/>
  <c r="F2308" i="2"/>
  <c r="B2308" i="2"/>
  <c r="G2307" i="2"/>
  <c r="F2307" i="2"/>
  <c r="B2307" i="2"/>
  <c r="G2306" i="2"/>
  <c r="F2306" i="2"/>
  <c r="B2306" i="2"/>
  <c r="G2305" i="2"/>
  <c r="F2305" i="2"/>
  <c r="B2305" i="2"/>
  <c r="G2304" i="2"/>
  <c r="F2304" i="2"/>
  <c r="B2304" i="2"/>
  <c r="G2303" i="2"/>
  <c r="F2303" i="2"/>
  <c r="B2303" i="2"/>
  <c r="G2302" i="2"/>
  <c r="F2302" i="2"/>
  <c r="B2302" i="2"/>
  <c r="G2301" i="2"/>
  <c r="F2301" i="2"/>
  <c r="B2301" i="2"/>
  <c r="G2300" i="2"/>
  <c r="F2300" i="2"/>
  <c r="B2300" i="2"/>
  <c r="G2299" i="2"/>
  <c r="F2299" i="2"/>
  <c r="B2299" i="2"/>
  <c r="G2298" i="2"/>
  <c r="F2298" i="2"/>
  <c r="B2298" i="2"/>
  <c r="G2297" i="2"/>
  <c r="F2297" i="2"/>
  <c r="B2297" i="2"/>
  <c r="G2296" i="2"/>
  <c r="F2296" i="2"/>
  <c r="B2296" i="2"/>
  <c r="G2295" i="2"/>
  <c r="F2295" i="2"/>
  <c r="B2295" i="2"/>
  <c r="G2294" i="2"/>
  <c r="F2294" i="2"/>
  <c r="B2294" i="2"/>
  <c r="G2293" i="2"/>
  <c r="F2293" i="2"/>
  <c r="B2293" i="2"/>
  <c r="G2292" i="2"/>
  <c r="F2292" i="2"/>
  <c r="B2292" i="2"/>
  <c r="G2291" i="2"/>
  <c r="F2291" i="2"/>
  <c r="B2291" i="2"/>
  <c r="G2290" i="2"/>
  <c r="F2290" i="2"/>
  <c r="B2290" i="2"/>
  <c r="G2289" i="2"/>
  <c r="F2289" i="2"/>
  <c r="B2289" i="2"/>
  <c r="G2288" i="2"/>
  <c r="F2288" i="2"/>
  <c r="B2288" i="2"/>
  <c r="G2287" i="2"/>
  <c r="F2287" i="2"/>
  <c r="B2287" i="2"/>
  <c r="G2286" i="2"/>
  <c r="F2286" i="2"/>
  <c r="B2286" i="2"/>
  <c r="G2285" i="2"/>
  <c r="F2285" i="2"/>
  <c r="B2285" i="2"/>
  <c r="G2284" i="2"/>
  <c r="F2284" i="2"/>
  <c r="B2284" i="2"/>
  <c r="G2283" i="2"/>
  <c r="F2283" i="2"/>
  <c r="B2283" i="2"/>
  <c r="G2282" i="2"/>
  <c r="F2282" i="2"/>
  <c r="B2282" i="2"/>
  <c r="G2281" i="2"/>
  <c r="F2281" i="2"/>
  <c r="B2281" i="2"/>
  <c r="G2280" i="2"/>
  <c r="F2280" i="2"/>
  <c r="B2280" i="2"/>
  <c r="G2279" i="2"/>
  <c r="F2279" i="2"/>
  <c r="B2279" i="2"/>
  <c r="G2278" i="2"/>
  <c r="F2278" i="2"/>
  <c r="B2278" i="2"/>
  <c r="G2277" i="2"/>
  <c r="F2277" i="2"/>
  <c r="B2277" i="2"/>
  <c r="G2276" i="2"/>
  <c r="F2276" i="2"/>
  <c r="B2276" i="2"/>
  <c r="G2275" i="2"/>
  <c r="F2275" i="2"/>
  <c r="B2275" i="2"/>
  <c r="G2274" i="2"/>
  <c r="F2274" i="2"/>
  <c r="B2274" i="2"/>
  <c r="G2273" i="2"/>
  <c r="F2273" i="2"/>
  <c r="B2273" i="2"/>
  <c r="G2272" i="2"/>
  <c r="F2272" i="2"/>
  <c r="B2272" i="2"/>
  <c r="G2271" i="2"/>
  <c r="F2271" i="2"/>
  <c r="B2271" i="2"/>
  <c r="G2270" i="2"/>
  <c r="F2270" i="2"/>
  <c r="B2270" i="2"/>
  <c r="G2269" i="2"/>
  <c r="F2269" i="2"/>
  <c r="B2269" i="2"/>
  <c r="G2268" i="2"/>
  <c r="F2268" i="2"/>
  <c r="B2268" i="2"/>
  <c r="G2267" i="2"/>
  <c r="F2267" i="2"/>
  <c r="B2267" i="2"/>
  <c r="G2266" i="2"/>
  <c r="F2266" i="2"/>
  <c r="B2266" i="2"/>
  <c r="G2265" i="2"/>
  <c r="F2265" i="2"/>
  <c r="B2265" i="2"/>
  <c r="G2264" i="2"/>
  <c r="F2264" i="2"/>
  <c r="B2264" i="2"/>
  <c r="G2263" i="2"/>
  <c r="F2263" i="2"/>
  <c r="B2263" i="2"/>
  <c r="G2262" i="2"/>
  <c r="F2262" i="2"/>
  <c r="B2262" i="2"/>
  <c r="G2261" i="2"/>
  <c r="F2261" i="2"/>
  <c r="B2261" i="2"/>
  <c r="G2260" i="2"/>
  <c r="F2260" i="2"/>
  <c r="B2260" i="2"/>
  <c r="G2259" i="2"/>
  <c r="F2259" i="2"/>
  <c r="B2259" i="2"/>
  <c r="G2258" i="2"/>
  <c r="F2258" i="2"/>
  <c r="B2258" i="2"/>
  <c r="G2257" i="2"/>
  <c r="F2257" i="2"/>
  <c r="B2257" i="2"/>
  <c r="G2256" i="2"/>
  <c r="F2256" i="2"/>
  <c r="B2256" i="2"/>
  <c r="G2255" i="2"/>
  <c r="F2255" i="2"/>
  <c r="B2255" i="2"/>
  <c r="G2254" i="2"/>
  <c r="F2254" i="2"/>
  <c r="B2254" i="2"/>
  <c r="G2253" i="2"/>
  <c r="F2253" i="2"/>
  <c r="B2253" i="2"/>
  <c r="G2252" i="2"/>
  <c r="F2252" i="2"/>
  <c r="B2252" i="2"/>
  <c r="G2251" i="2"/>
  <c r="F2251" i="2"/>
  <c r="B2251" i="2"/>
  <c r="G2250" i="2"/>
  <c r="F2250" i="2"/>
  <c r="B2250" i="2"/>
  <c r="G2249" i="2"/>
  <c r="F2249" i="2"/>
  <c r="B2249" i="2"/>
  <c r="G2248" i="2"/>
  <c r="F2248" i="2"/>
  <c r="B2248" i="2"/>
  <c r="G2247" i="2"/>
  <c r="F2247" i="2"/>
  <c r="B2247" i="2"/>
  <c r="G2246" i="2"/>
  <c r="F2246" i="2"/>
  <c r="B2246" i="2"/>
  <c r="G2245" i="2"/>
  <c r="F2245" i="2"/>
  <c r="B2245" i="2"/>
  <c r="G2244" i="2"/>
  <c r="F2244" i="2"/>
  <c r="B2244" i="2"/>
  <c r="G2243" i="2"/>
  <c r="F2243" i="2"/>
  <c r="B2243" i="2"/>
  <c r="G2242" i="2"/>
  <c r="F2242" i="2"/>
  <c r="B2242" i="2"/>
  <c r="G2241" i="2"/>
  <c r="F2241" i="2"/>
  <c r="B2241" i="2"/>
  <c r="G2240" i="2"/>
  <c r="F2240" i="2"/>
  <c r="B2240" i="2"/>
  <c r="G2239" i="2"/>
  <c r="F2239" i="2"/>
  <c r="B2239" i="2"/>
  <c r="G2238" i="2"/>
  <c r="F2238" i="2"/>
  <c r="B2238" i="2"/>
  <c r="G2237" i="2"/>
  <c r="F2237" i="2"/>
  <c r="B2237" i="2"/>
  <c r="G2236" i="2"/>
  <c r="F2236" i="2"/>
  <c r="B2236" i="2"/>
  <c r="G2235" i="2"/>
  <c r="F2235" i="2"/>
  <c r="B2235" i="2"/>
  <c r="G2234" i="2"/>
  <c r="F2234" i="2"/>
  <c r="B2234" i="2"/>
  <c r="G2233" i="2"/>
  <c r="F2233" i="2"/>
  <c r="B2233" i="2"/>
  <c r="G2232" i="2"/>
  <c r="F2232" i="2"/>
  <c r="B2232" i="2"/>
  <c r="G2231" i="2"/>
  <c r="F2231" i="2"/>
  <c r="B2231" i="2"/>
  <c r="G2230" i="2"/>
  <c r="F2230" i="2"/>
  <c r="B2230" i="2"/>
  <c r="G2229" i="2"/>
  <c r="F2229" i="2"/>
  <c r="B2229" i="2"/>
  <c r="G2228" i="2"/>
  <c r="F2228" i="2"/>
  <c r="B2228" i="2"/>
  <c r="G2227" i="2"/>
  <c r="F2227" i="2"/>
  <c r="B2227" i="2"/>
  <c r="G2226" i="2"/>
  <c r="F2226" i="2"/>
  <c r="B2226" i="2"/>
  <c r="G2225" i="2"/>
  <c r="F2225" i="2"/>
  <c r="B2225" i="2"/>
  <c r="G2224" i="2"/>
  <c r="F2224" i="2"/>
  <c r="B2224" i="2"/>
  <c r="G2223" i="2"/>
  <c r="F2223" i="2"/>
  <c r="B2223" i="2"/>
  <c r="G2222" i="2"/>
  <c r="F2222" i="2"/>
  <c r="B2222" i="2"/>
  <c r="G2221" i="2"/>
  <c r="F2221" i="2"/>
  <c r="B2221" i="2"/>
  <c r="G2220" i="2"/>
  <c r="F2220" i="2"/>
  <c r="B2220" i="2"/>
  <c r="G2219" i="2"/>
  <c r="F2219" i="2"/>
  <c r="B2219" i="2"/>
  <c r="G2218" i="2"/>
  <c r="F2218" i="2"/>
  <c r="B2218" i="2"/>
  <c r="G2217" i="2"/>
  <c r="F2217" i="2"/>
  <c r="B2217" i="2"/>
  <c r="G2216" i="2"/>
  <c r="F2216" i="2"/>
  <c r="B2216" i="2"/>
  <c r="G2215" i="2"/>
  <c r="F2215" i="2"/>
  <c r="B2215" i="2"/>
  <c r="G2214" i="2"/>
  <c r="F2214" i="2"/>
  <c r="B2214" i="2"/>
  <c r="G2213" i="2"/>
  <c r="F2213" i="2"/>
  <c r="B2213" i="2"/>
  <c r="G2212" i="2"/>
  <c r="F2212" i="2"/>
  <c r="B2212" i="2"/>
  <c r="G2211" i="2"/>
  <c r="F2211" i="2"/>
  <c r="B2211" i="2"/>
  <c r="G2210" i="2"/>
  <c r="F2210" i="2"/>
  <c r="B2210" i="2"/>
  <c r="G2209" i="2"/>
  <c r="F2209" i="2"/>
  <c r="B2209" i="2"/>
  <c r="G2208" i="2"/>
  <c r="F2208" i="2"/>
  <c r="B2208" i="2"/>
  <c r="G2207" i="2"/>
  <c r="F2207" i="2"/>
  <c r="B2207" i="2"/>
  <c r="G2206" i="2"/>
  <c r="F2206" i="2"/>
  <c r="B2206" i="2"/>
  <c r="G2205" i="2"/>
  <c r="F2205" i="2"/>
  <c r="B2205" i="2"/>
  <c r="G2204" i="2"/>
  <c r="F2204" i="2"/>
  <c r="B2204" i="2"/>
  <c r="G2203" i="2"/>
  <c r="F2203" i="2"/>
  <c r="B2203" i="2"/>
  <c r="G2202" i="2"/>
  <c r="F2202" i="2"/>
  <c r="B2202" i="2"/>
  <c r="G2201" i="2"/>
  <c r="F2201" i="2"/>
  <c r="B2201" i="2"/>
  <c r="G2200" i="2"/>
  <c r="F2200" i="2"/>
  <c r="B2200" i="2"/>
  <c r="G2199" i="2"/>
  <c r="F2199" i="2"/>
  <c r="B2199" i="2"/>
  <c r="G2198" i="2"/>
  <c r="F2198" i="2"/>
  <c r="B2198" i="2"/>
  <c r="G2197" i="2"/>
  <c r="F2197" i="2"/>
  <c r="B2197" i="2"/>
  <c r="G2196" i="2"/>
  <c r="F2196" i="2"/>
  <c r="B2196" i="2"/>
  <c r="G2195" i="2"/>
  <c r="F2195" i="2"/>
  <c r="B2195" i="2"/>
  <c r="G2194" i="2"/>
  <c r="F2194" i="2"/>
  <c r="B2194" i="2"/>
  <c r="G2193" i="2"/>
  <c r="F2193" i="2"/>
  <c r="B2193" i="2"/>
  <c r="G2192" i="2"/>
  <c r="F2192" i="2"/>
  <c r="B2192" i="2"/>
  <c r="G2191" i="2"/>
  <c r="F2191" i="2"/>
  <c r="B2191" i="2"/>
  <c r="G2190" i="2"/>
  <c r="F2190" i="2"/>
  <c r="B2190" i="2"/>
  <c r="G2189" i="2"/>
  <c r="F2189" i="2"/>
  <c r="B2189" i="2"/>
  <c r="G2188" i="2"/>
  <c r="F2188" i="2"/>
  <c r="B2188" i="2"/>
  <c r="G2187" i="2"/>
  <c r="F2187" i="2"/>
  <c r="B2187" i="2"/>
  <c r="G2186" i="2"/>
  <c r="F2186" i="2"/>
  <c r="B2186" i="2"/>
  <c r="G2185" i="2"/>
  <c r="F2185" i="2"/>
  <c r="B2185" i="2"/>
  <c r="G2184" i="2"/>
  <c r="F2184" i="2"/>
  <c r="B2184" i="2"/>
  <c r="G2183" i="2"/>
  <c r="F2183" i="2"/>
  <c r="B2183" i="2"/>
  <c r="G2182" i="2"/>
  <c r="F2182" i="2"/>
  <c r="B2182" i="2"/>
  <c r="G2181" i="2"/>
  <c r="F2181" i="2"/>
  <c r="B2181" i="2"/>
  <c r="G2180" i="2"/>
  <c r="F2180" i="2"/>
  <c r="B2180" i="2"/>
  <c r="G2179" i="2"/>
  <c r="F2179" i="2"/>
  <c r="B2179" i="2"/>
  <c r="G2178" i="2"/>
  <c r="F2178" i="2"/>
  <c r="B2178" i="2"/>
  <c r="G2177" i="2"/>
  <c r="F2177" i="2"/>
  <c r="B2177" i="2"/>
  <c r="G2176" i="2"/>
  <c r="F2176" i="2"/>
  <c r="B2176" i="2"/>
  <c r="G2175" i="2"/>
  <c r="F2175" i="2"/>
  <c r="B2175" i="2"/>
  <c r="G2174" i="2"/>
  <c r="F2174" i="2"/>
  <c r="B2174" i="2"/>
  <c r="G2173" i="2"/>
  <c r="F2173" i="2"/>
  <c r="B2173" i="2"/>
  <c r="G2172" i="2"/>
  <c r="F2172" i="2"/>
  <c r="B2172" i="2"/>
  <c r="G2171" i="2"/>
  <c r="F2171" i="2"/>
  <c r="B2171" i="2"/>
  <c r="G2170" i="2"/>
  <c r="F2170" i="2"/>
  <c r="B2170" i="2"/>
  <c r="G2169" i="2"/>
  <c r="F2169" i="2"/>
  <c r="B2169" i="2"/>
  <c r="G2168" i="2"/>
  <c r="F2168" i="2"/>
  <c r="B2168" i="2"/>
  <c r="G2167" i="2"/>
  <c r="F2167" i="2"/>
  <c r="B2167" i="2"/>
  <c r="G2166" i="2"/>
  <c r="F2166" i="2"/>
  <c r="B2166" i="2"/>
  <c r="G2165" i="2"/>
  <c r="F2165" i="2"/>
  <c r="B2165" i="2"/>
  <c r="G2164" i="2"/>
  <c r="F2164" i="2"/>
  <c r="B2164" i="2"/>
  <c r="G2163" i="2"/>
  <c r="F2163" i="2"/>
  <c r="B2163" i="2"/>
  <c r="G2162" i="2"/>
  <c r="F2162" i="2"/>
  <c r="B2162" i="2"/>
  <c r="G2161" i="2"/>
  <c r="F2161" i="2"/>
  <c r="B2161" i="2"/>
  <c r="G2160" i="2"/>
  <c r="F2160" i="2"/>
  <c r="B2160" i="2"/>
  <c r="G2159" i="2"/>
  <c r="F2159" i="2"/>
  <c r="B2159" i="2"/>
  <c r="G2158" i="2"/>
  <c r="F2158" i="2"/>
  <c r="B2158" i="2"/>
  <c r="G2157" i="2"/>
  <c r="F2157" i="2"/>
  <c r="B2157" i="2"/>
  <c r="G2156" i="2"/>
  <c r="F2156" i="2"/>
  <c r="B2156" i="2"/>
  <c r="G2155" i="2"/>
  <c r="F2155" i="2"/>
  <c r="B2155" i="2"/>
  <c r="G2154" i="2"/>
  <c r="F2154" i="2"/>
  <c r="B2154" i="2"/>
  <c r="G2153" i="2"/>
  <c r="F2153" i="2"/>
  <c r="B2153" i="2"/>
  <c r="G2152" i="2"/>
  <c r="F2152" i="2"/>
  <c r="B2152" i="2"/>
  <c r="G2151" i="2"/>
  <c r="F2151" i="2"/>
  <c r="B2151" i="2"/>
  <c r="G2150" i="2"/>
  <c r="F2150" i="2"/>
  <c r="B2150" i="2"/>
  <c r="G2149" i="2"/>
  <c r="F2149" i="2"/>
  <c r="B2149" i="2"/>
  <c r="G2148" i="2"/>
  <c r="F2148" i="2"/>
  <c r="B2148" i="2"/>
  <c r="G2147" i="2"/>
  <c r="F2147" i="2"/>
  <c r="B2147" i="2"/>
  <c r="G2146" i="2"/>
  <c r="F2146" i="2"/>
  <c r="B2146" i="2"/>
  <c r="G2145" i="2"/>
  <c r="F2145" i="2"/>
  <c r="B2145" i="2"/>
  <c r="G2144" i="2"/>
  <c r="F2144" i="2"/>
  <c r="B2144" i="2"/>
  <c r="G2143" i="2"/>
  <c r="F2143" i="2"/>
  <c r="B2143" i="2"/>
  <c r="G2142" i="2"/>
  <c r="F2142" i="2"/>
  <c r="B2142" i="2"/>
  <c r="G2141" i="2"/>
  <c r="F2141" i="2"/>
  <c r="B2141" i="2"/>
  <c r="G2140" i="2"/>
  <c r="F2140" i="2"/>
  <c r="B2140" i="2"/>
  <c r="G2139" i="2"/>
  <c r="F2139" i="2"/>
  <c r="B2139" i="2"/>
  <c r="G2138" i="2"/>
  <c r="F2138" i="2"/>
  <c r="B2138" i="2"/>
  <c r="G2137" i="2"/>
  <c r="F2137" i="2"/>
  <c r="B2137" i="2"/>
  <c r="G2136" i="2"/>
  <c r="F2136" i="2"/>
  <c r="B2136" i="2"/>
  <c r="G2135" i="2"/>
  <c r="F2135" i="2"/>
  <c r="B2135" i="2"/>
  <c r="G2134" i="2"/>
  <c r="F2134" i="2"/>
  <c r="B2134" i="2"/>
  <c r="G2133" i="2"/>
  <c r="F2133" i="2"/>
  <c r="B2133" i="2"/>
  <c r="G2132" i="2"/>
  <c r="F2132" i="2"/>
  <c r="B2132" i="2"/>
  <c r="G2131" i="2"/>
  <c r="F2131" i="2"/>
  <c r="B2131" i="2"/>
  <c r="G2130" i="2"/>
  <c r="F2130" i="2"/>
  <c r="B2130" i="2"/>
  <c r="G2129" i="2"/>
  <c r="F2129" i="2"/>
  <c r="B2129" i="2"/>
  <c r="G2128" i="2"/>
  <c r="F2128" i="2"/>
  <c r="B2128" i="2"/>
  <c r="G2127" i="2"/>
  <c r="F2127" i="2"/>
  <c r="B2127" i="2"/>
  <c r="G2126" i="2"/>
  <c r="F2126" i="2"/>
  <c r="B2126" i="2"/>
  <c r="G2125" i="2"/>
  <c r="F2125" i="2"/>
  <c r="B2125" i="2"/>
  <c r="G2124" i="2"/>
  <c r="F2124" i="2"/>
  <c r="B2124" i="2"/>
  <c r="G2123" i="2"/>
  <c r="F2123" i="2"/>
  <c r="B2123" i="2"/>
  <c r="G2122" i="2"/>
  <c r="F2122" i="2"/>
  <c r="B2122" i="2"/>
  <c r="G2121" i="2"/>
  <c r="F2121" i="2"/>
  <c r="B2121" i="2"/>
  <c r="G2120" i="2"/>
  <c r="F2120" i="2"/>
  <c r="B2120" i="2"/>
  <c r="G2119" i="2"/>
  <c r="F2119" i="2"/>
  <c r="B2119" i="2"/>
  <c r="G2118" i="2"/>
  <c r="F2118" i="2"/>
  <c r="B2118" i="2"/>
  <c r="G2117" i="2"/>
  <c r="F2117" i="2"/>
  <c r="B2117" i="2"/>
  <c r="G2116" i="2"/>
  <c r="F2116" i="2"/>
  <c r="B2116" i="2"/>
  <c r="G2115" i="2"/>
  <c r="F2115" i="2"/>
  <c r="B2115" i="2"/>
  <c r="G2114" i="2"/>
  <c r="F2114" i="2"/>
  <c r="B2114" i="2"/>
  <c r="G2113" i="2"/>
  <c r="F2113" i="2"/>
  <c r="B2113" i="2"/>
  <c r="G2112" i="2"/>
  <c r="F2112" i="2"/>
  <c r="B2112" i="2"/>
  <c r="G2111" i="2"/>
  <c r="F2111" i="2"/>
  <c r="B2111" i="2"/>
  <c r="G2110" i="2"/>
  <c r="F2110" i="2"/>
  <c r="B2110" i="2"/>
  <c r="G2109" i="2"/>
  <c r="F2109" i="2"/>
  <c r="B2109" i="2"/>
  <c r="G2108" i="2"/>
  <c r="F2108" i="2"/>
  <c r="B2108" i="2"/>
  <c r="G2107" i="2"/>
  <c r="F2107" i="2"/>
  <c r="B2107" i="2"/>
  <c r="G2106" i="2"/>
  <c r="F2106" i="2"/>
  <c r="B2106" i="2"/>
  <c r="G2105" i="2"/>
  <c r="F2105" i="2"/>
  <c r="B2105" i="2"/>
  <c r="G2104" i="2"/>
  <c r="F2104" i="2"/>
  <c r="B2104" i="2"/>
  <c r="G2103" i="2"/>
  <c r="F2103" i="2"/>
  <c r="B2103" i="2"/>
  <c r="G2102" i="2"/>
  <c r="F2102" i="2"/>
  <c r="B2102" i="2"/>
  <c r="G2101" i="2"/>
  <c r="F2101" i="2"/>
  <c r="B2101" i="2"/>
  <c r="G2100" i="2"/>
  <c r="F2100" i="2"/>
  <c r="B2100" i="2"/>
  <c r="G2099" i="2"/>
  <c r="F2099" i="2"/>
  <c r="B2099" i="2"/>
  <c r="G2098" i="2"/>
  <c r="F2098" i="2"/>
  <c r="B2098" i="2"/>
  <c r="G2097" i="2"/>
  <c r="F2097" i="2"/>
  <c r="B2097" i="2"/>
  <c r="G2096" i="2"/>
  <c r="F2096" i="2"/>
  <c r="B2096" i="2"/>
  <c r="G2095" i="2"/>
  <c r="F2095" i="2"/>
  <c r="B2095" i="2"/>
  <c r="G2094" i="2"/>
  <c r="F2094" i="2"/>
  <c r="B2094" i="2"/>
  <c r="G2093" i="2"/>
  <c r="F2093" i="2"/>
  <c r="B2093" i="2"/>
  <c r="G2092" i="2"/>
  <c r="F2092" i="2"/>
  <c r="B2092" i="2"/>
  <c r="G2091" i="2"/>
  <c r="F2091" i="2"/>
  <c r="B2091" i="2"/>
  <c r="G2090" i="2"/>
  <c r="F2090" i="2"/>
  <c r="B2090" i="2"/>
  <c r="G2089" i="2"/>
  <c r="F2089" i="2"/>
  <c r="B2089" i="2"/>
  <c r="G2088" i="2"/>
  <c r="F2088" i="2"/>
  <c r="B2088" i="2"/>
  <c r="G2087" i="2"/>
  <c r="F2087" i="2"/>
  <c r="B2087" i="2"/>
  <c r="G2086" i="2"/>
  <c r="F2086" i="2"/>
  <c r="B2086" i="2"/>
  <c r="G2085" i="2"/>
  <c r="F2085" i="2"/>
  <c r="B2085" i="2"/>
  <c r="G2084" i="2"/>
  <c r="F2084" i="2"/>
  <c r="B2084" i="2"/>
  <c r="G2083" i="2"/>
  <c r="F2083" i="2"/>
  <c r="B2083" i="2"/>
  <c r="G2082" i="2"/>
  <c r="F2082" i="2"/>
  <c r="B2082" i="2"/>
  <c r="G2081" i="2"/>
  <c r="F2081" i="2"/>
  <c r="B2081" i="2"/>
  <c r="G2080" i="2"/>
  <c r="F2080" i="2"/>
  <c r="B2080" i="2"/>
  <c r="G2079" i="2"/>
  <c r="F2079" i="2"/>
  <c r="B2079" i="2"/>
  <c r="G2078" i="2"/>
  <c r="F2078" i="2"/>
  <c r="B2078" i="2"/>
  <c r="G2077" i="2"/>
  <c r="F2077" i="2"/>
  <c r="B2077" i="2"/>
  <c r="G2076" i="2"/>
  <c r="F2076" i="2"/>
  <c r="B2076" i="2"/>
  <c r="G2075" i="2"/>
  <c r="F2075" i="2"/>
  <c r="B2075" i="2"/>
  <c r="G2074" i="2"/>
  <c r="F2074" i="2"/>
  <c r="B2074" i="2"/>
  <c r="G2073" i="2"/>
  <c r="F2073" i="2"/>
  <c r="B2073" i="2"/>
  <c r="G2072" i="2"/>
  <c r="F2072" i="2"/>
  <c r="B2072" i="2"/>
  <c r="G2071" i="2"/>
  <c r="F2071" i="2"/>
  <c r="B2071" i="2"/>
  <c r="G2070" i="2"/>
  <c r="F2070" i="2"/>
  <c r="B2070" i="2"/>
  <c r="G2069" i="2"/>
  <c r="F2069" i="2"/>
  <c r="B2069" i="2"/>
  <c r="G2068" i="2"/>
  <c r="F2068" i="2"/>
  <c r="B2068" i="2"/>
  <c r="G2067" i="2"/>
  <c r="F2067" i="2"/>
  <c r="B2067" i="2"/>
  <c r="G2066" i="2"/>
  <c r="F2066" i="2"/>
  <c r="B2066" i="2"/>
  <c r="G2065" i="2"/>
  <c r="F2065" i="2"/>
  <c r="B2065" i="2"/>
  <c r="G2064" i="2"/>
  <c r="F2064" i="2"/>
  <c r="B2064" i="2"/>
  <c r="G2063" i="2"/>
  <c r="F2063" i="2"/>
  <c r="B2063" i="2"/>
  <c r="G2062" i="2"/>
  <c r="F2062" i="2"/>
  <c r="B2062" i="2"/>
  <c r="G2061" i="2"/>
  <c r="F2061" i="2"/>
  <c r="B2061" i="2"/>
  <c r="G2060" i="2"/>
  <c r="F2060" i="2"/>
  <c r="B2060" i="2"/>
  <c r="G2059" i="2"/>
  <c r="F2059" i="2"/>
  <c r="B2059" i="2"/>
  <c r="G2058" i="2"/>
  <c r="F2058" i="2"/>
  <c r="B2058" i="2"/>
  <c r="G2057" i="2"/>
  <c r="F2057" i="2"/>
  <c r="B2057" i="2"/>
  <c r="G2056" i="2"/>
  <c r="F2056" i="2"/>
  <c r="B2056" i="2"/>
  <c r="G2055" i="2"/>
  <c r="F2055" i="2"/>
  <c r="B2055" i="2"/>
  <c r="G2054" i="2"/>
  <c r="F2054" i="2"/>
  <c r="B2054" i="2"/>
  <c r="G2053" i="2"/>
  <c r="F2053" i="2"/>
  <c r="B2053" i="2"/>
  <c r="G2052" i="2"/>
  <c r="F2052" i="2"/>
  <c r="B2052" i="2"/>
  <c r="G2051" i="2"/>
  <c r="F2051" i="2"/>
  <c r="B2051" i="2"/>
  <c r="G2050" i="2"/>
  <c r="F2050" i="2"/>
  <c r="B2050" i="2"/>
  <c r="G2049" i="2"/>
  <c r="F2049" i="2"/>
  <c r="B2049" i="2"/>
  <c r="G2048" i="2"/>
  <c r="F2048" i="2"/>
  <c r="B2048" i="2"/>
  <c r="G2047" i="2"/>
  <c r="F2047" i="2"/>
  <c r="B2047" i="2"/>
  <c r="G2046" i="2"/>
  <c r="F2046" i="2"/>
  <c r="B2046" i="2"/>
  <c r="G2045" i="2"/>
  <c r="F2045" i="2"/>
  <c r="B2045" i="2"/>
  <c r="G2044" i="2"/>
  <c r="F2044" i="2"/>
  <c r="B2044" i="2"/>
  <c r="G2043" i="2"/>
  <c r="F2043" i="2"/>
  <c r="B2043" i="2"/>
  <c r="G2042" i="2"/>
  <c r="F2042" i="2"/>
  <c r="B2042" i="2"/>
  <c r="G2041" i="2"/>
  <c r="F2041" i="2"/>
  <c r="B2041" i="2"/>
  <c r="G2040" i="2"/>
  <c r="F2040" i="2"/>
  <c r="B2040" i="2"/>
  <c r="G2039" i="2"/>
  <c r="F2039" i="2"/>
  <c r="B2039" i="2"/>
  <c r="G2038" i="2"/>
  <c r="F2038" i="2"/>
  <c r="B2038" i="2"/>
  <c r="G2037" i="2"/>
  <c r="F2037" i="2"/>
  <c r="B2037" i="2"/>
  <c r="G2036" i="2"/>
  <c r="F2036" i="2"/>
  <c r="B2036" i="2"/>
  <c r="G2035" i="2"/>
  <c r="F2035" i="2"/>
  <c r="B2035" i="2"/>
  <c r="G2034" i="2"/>
  <c r="F2034" i="2"/>
  <c r="B2034" i="2"/>
  <c r="G2033" i="2"/>
  <c r="F2033" i="2"/>
  <c r="B2033" i="2"/>
  <c r="G2032" i="2"/>
  <c r="F2032" i="2"/>
  <c r="B2032" i="2"/>
  <c r="G2031" i="2"/>
  <c r="F2031" i="2"/>
  <c r="B2031" i="2"/>
  <c r="G2030" i="2"/>
  <c r="F2030" i="2"/>
  <c r="B2030" i="2"/>
  <c r="G2029" i="2"/>
  <c r="F2029" i="2"/>
  <c r="B2029" i="2"/>
  <c r="G2028" i="2"/>
  <c r="F2028" i="2"/>
  <c r="B2028" i="2"/>
  <c r="G2027" i="2"/>
  <c r="F2027" i="2"/>
  <c r="B2027" i="2"/>
  <c r="G2026" i="2"/>
  <c r="F2026" i="2"/>
  <c r="B2026" i="2"/>
  <c r="G2025" i="2"/>
  <c r="F2025" i="2"/>
  <c r="B2025" i="2"/>
  <c r="G2024" i="2"/>
  <c r="F2024" i="2"/>
  <c r="B2024" i="2"/>
  <c r="G2023" i="2"/>
  <c r="F2023" i="2"/>
  <c r="B2023" i="2"/>
  <c r="G2022" i="2"/>
  <c r="F2022" i="2"/>
  <c r="B2022" i="2"/>
  <c r="G2021" i="2"/>
  <c r="F2021" i="2"/>
  <c r="B2021" i="2"/>
  <c r="G2020" i="2"/>
  <c r="F2020" i="2"/>
  <c r="B2020" i="2"/>
  <c r="G2019" i="2"/>
  <c r="F2019" i="2"/>
  <c r="B2019" i="2"/>
  <c r="G2018" i="2"/>
  <c r="F2018" i="2"/>
  <c r="B2018" i="2"/>
  <c r="G2017" i="2"/>
  <c r="F2017" i="2"/>
  <c r="B2017" i="2"/>
  <c r="G2016" i="2"/>
  <c r="F2016" i="2"/>
  <c r="B2016" i="2"/>
  <c r="G2015" i="2"/>
  <c r="F2015" i="2"/>
  <c r="B2015" i="2"/>
  <c r="G2014" i="2"/>
  <c r="F2014" i="2"/>
  <c r="B2014" i="2"/>
  <c r="G2013" i="2"/>
  <c r="F2013" i="2"/>
  <c r="B2013" i="2"/>
  <c r="G2012" i="2"/>
  <c r="F2012" i="2"/>
  <c r="B2012" i="2"/>
  <c r="G2011" i="2"/>
  <c r="F2011" i="2"/>
  <c r="B2011" i="2"/>
  <c r="G2010" i="2"/>
  <c r="F2010" i="2"/>
  <c r="B2010" i="2"/>
  <c r="G2009" i="2"/>
  <c r="F2009" i="2"/>
  <c r="B2009" i="2"/>
  <c r="G2008" i="2"/>
  <c r="F2008" i="2"/>
  <c r="B2008" i="2"/>
  <c r="G2007" i="2"/>
  <c r="F2007" i="2"/>
  <c r="B2007" i="2"/>
  <c r="G2006" i="2"/>
  <c r="F2006" i="2"/>
  <c r="B2006" i="2"/>
  <c r="G2005" i="2"/>
  <c r="F2005" i="2"/>
  <c r="B2005" i="2"/>
  <c r="G2004" i="2"/>
  <c r="F2004" i="2"/>
  <c r="B2004" i="2"/>
  <c r="G2003" i="2"/>
  <c r="F2003" i="2"/>
  <c r="B2003" i="2"/>
  <c r="G2002" i="2"/>
  <c r="F2002" i="2"/>
  <c r="B2002" i="2"/>
  <c r="G2001" i="2"/>
  <c r="F2001" i="2"/>
  <c r="B2001" i="2"/>
  <c r="G2000" i="2"/>
  <c r="F2000" i="2"/>
  <c r="B2000" i="2"/>
  <c r="G1999" i="2"/>
  <c r="F1999" i="2"/>
  <c r="B1999" i="2"/>
  <c r="G1998" i="2"/>
  <c r="F1998" i="2"/>
  <c r="B1998" i="2"/>
  <c r="G1997" i="2"/>
  <c r="F1997" i="2"/>
  <c r="B1997" i="2"/>
  <c r="G1996" i="2"/>
  <c r="F1996" i="2"/>
  <c r="B1996" i="2"/>
  <c r="G1995" i="2"/>
  <c r="F1995" i="2"/>
  <c r="B1995" i="2"/>
  <c r="G1994" i="2"/>
  <c r="F1994" i="2"/>
  <c r="B1994" i="2"/>
  <c r="G1993" i="2"/>
  <c r="F1993" i="2"/>
  <c r="B1993" i="2"/>
  <c r="G1992" i="2"/>
  <c r="F1992" i="2"/>
  <c r="B1992" i="2"/>
  <c r="G1991" i="2"/>
  <c r="F1991" i="2"/>
  <c r="B1991" i="2"/>
  <c r="G1990" i="2"/>
  <c r="F1990" i="2"/>
  <c r="B1990" i="2"/>
  <c r="G1989" i="2"/>
  <c r="F1989" i="2"/>
  <c r="B1989" i="2"/>
  <c r="G1988" i="2"/>
  <c r="F1988" i="2"/>
  <c r="B1988" i="2"/>
  <c r="G1987" i="2"/>
  <c r="F1987" i="2"/>
  <c r="B1987" i="2"/>
  <c r="G1986" i="2"/>
  <c r="F1986" i="2"/>
  <c r="B1986" i="2"/>
  <c r="G1985" i="2"/>
  <c r="F1985" i="2"/>
  <c r="B1985" i="2"/>
  <c r="G1984" i="2"/>
  <c r="F1984" i="2"/>
  <c r="B1984" i="2"/>
  <c r="G1983" i="2"/>
  <c r="F1983" i="2"/>
  <c r="B1983" i="2"/>
  <c r="G1982" i="2"/>
  <c r="F1982" i="2"/>
  <c r="B1982" i="2"/>
  <c r="G1981" i="2"/>
  <c r="F1981" i="2"/>
  <c r="B1981" i="2"/>
  <c r="G1980" i="2"/>
  <c r="F1980" i="2"/>
  <c r="B1980" i="2"/>
  <c r="G1979" i="2"/>
  <c r="F1979" i="2"/>
  <c r="B1979" i="2"/>
  <c r="G1978" i="2"/>
  <c r="F1978" i="2"/>
  <c r="B1978" i="2"/>
  <c r="G1977" i="2"/>
  <c r="F1977" i="2"/>
  <c r="B1977" i="2"/>
  <c r="G1976" i="2"/>
  <c r="F1976" i="2"/>
  <c r="B1976" i="2"/>
  <c r="G1975" i="2"/>
  <c r="F1975" i="2"/>
  <c r="B1975" i="2"/>
  <c r="G1974" i="2"/>
  <c r="F1974" i="2"/>
  <c r="B1974" i="2"/>
  <c r="G1973" i="2"/>
  <c r="F1973" i="2"/>
  <c r="B1973" i="2"/>
  <c r="G1972" i="2"/>
  <c r="F1972" i="2"/>
  <c r="B1972" i="2"/>
  <c r="G1971" i="2"/>
  <c r="F1971" i="2"/>
  <c r="B1971" i="2"/>
  <c r="G1970" i="2"/>
  <c r="F1970" i="2"/>
  <c r="B1970" i="2"/>
  <c r="G1969" i="2"/>
  <c r="F1969" i="2"/>
  <c r="B1969" i="2"/>
  <c r="G1968" i="2"/>
  <c r="F1968" i="2"/>
  <c r="B1968" i="2"/>
  <c r="G1967" i="2"/>
  <c r="F1967" i="2"/>
  <c r="B1967" i="2"/>
  <c r="G1966" i="2"/>
  <c r="F1966" i="2"/>
  <c r="B1966" i="2"/>
  <c r="G1965" i="2"/>
  <c r="F1965" i="2"/>
  <c r="B1965" i="2"/>
  <c r="G1964" i="2"/>
  <c r="F1964" i="2"/>
  <c r="B1964" i="2"/>
  <c r="G1963" i="2"/>
  <c r="F1963" i="2"/>
  <c r="B1963" i="2"/>
  <c r="G1962" i="2"/>
  <c r="F1962" i="2"/>
  <c r="B1962" i="2"/>
  <c r="G1961" i="2"/>
  <c r="F1961" i="2"/>
  <c r="B1961" i="2"/>
  <c r="G1960" i="2"/>
  <c r="F1960" i="2"/>
  <c r="B1960" i="2"/>
  <c r="G1959" i="2"/>
  <c r="F1959" i="2"/>
  <c r="B1959" i="2"/>
  <c r="G1958" i="2"/>
  <c r="F1958" i="2"/>
  <c r="B1958" i="2"/>
  <c r="G1957" i="2"/>
  <c r="F1957" i="2"/>
  <c r="B1957" i="2"/>
  <c r="G1956" i="2"/>
  <c r="F1956" i="2"/>
  <c r="B1956" i="2"/>
  <c r="G1955" i="2"/>
  <c r="F1955" i="2"/>
  <c r="B1955" i="2"/>
  <c r="G1954" i="2"/>
  <c r="F1954" i="2"/>
  <c r="B1954" i="2"/>
  <c r="G1953" i="2"/>
  <c r="F1953" i="2"/>
  <c r="B1953" i="2"/>
  <c r="G1952" i="2"/>
  <c r="F1952" i="2"/>
  <c r="B1952" i="2"/>
  <c r="G1951" i="2"/>
  <c r="F1951" i="2"/>
  <c r="B1951" i="2"/>
  <c r="G1950" i="2"/>
  <c r="F1950" i="2"/>
  <c r="B1950" i="2"/>
  <c r="G1949" i="2"/>
  <c r="F1949" i="2"/>
  <c r="B1949" i="2"/>
  <c r="G1948" i="2"/>
  <c r="F1948" i="2"/>
  <c r="B1948" i="2"/>
  <c r="G1947" i="2"/>
  <c r="F1947" i="2"/>
  <c r="B1947" i="2"/>
  <c r="G1946" i="2"/>
  <c r="F1946" i="2"/>
  <c r="B1946" i="2"/>
  <c r="G1945" i="2"/>
  <c r="F1945" i="2"/>
  <c r="B1945" i="2"/>
  <c r="G1944" i="2"/>
  <c r="F1944" i="2"/>
  <c r="B1944" i="2"/>
  <c r="G1943" i="2"/>
  <c r="F1943" i="2"/>
  <c r="B1943" i="2"/>
  <c r="G1942" i="2"/>
  <c r="F1942" i="2"/>
  <c r="B1942" i="2"/>
  <c r="G1941" i="2"/>
  <c r="F1941" i="2"/>
  <c r="B1941" i="2"/>
  <c r="G1940" i="2"/>
  <c r="F1940" i="2"/>
  <c r="B1940" i="2"/>
  <c r="G1939" i="2"/>
  <c r="F1939" i="2"/>
  <c r="B1939" i="2"/>
  <c r="G1938" i="2"/>
  <c r="F1938" i="2"/>
  <c r="B1938" i="2"/>
  <c r="G1937" i="2"/>
  <c r="F1937" i="2"/>
  <c r="B1937" i="2"/>
  <c r="G1936" i="2"/>
  <c r="F1936" i="2"/>
  <c r="B1936" i="2"/>
  <c r="G1935" i="2"/>
  <c r="F1935" i="2"/>
  <c r="B1935" i="2"/>
  <c r="G1934" i="2"/>
  <c r="F1934" i="2"/>
  <c r="B1934" i="2"/>
  <c r="G1933" i="2"/>
  <c r="F1933" i="2"/>
  <c r="B1933" i="2"/>
  <c r="G1932" i="2"/>
  <c r="F1932" i="2"/>
  <c r="B1932" i="2"/>
  <c r="G1931" i="2"/>
  <c r="F1931" i="2"/>
  <c r="B1931" i="2"/>
  <c r="G1930" i="2"/>
  <c r="F1930" i="2"/>
  <c r="B1930" i="2"/>
  <c r="G1929" i="2"/>
  <c r="F1929" i="2"/>
  <c r="B1929" i="2"/>
  <c r="G1928" i="2"/>
  <c r="F1928" i="2"/>
  <c r="B1928" i="2"/>
  <c r="G1927" i="2"/>
  <c r="F1927" i="2"/>
  <c r="B1927" i="2"/>
  <c r="G1926" i="2"/>
  <c r="F1926" i="2"/>
  <c r="B1926" i="2"/>
  <c r="G1925" i="2"/>
  <c r="F1925" i="2"/>
  <c r="B1925" i="2"/>
  <c r="G1924" i="2"/>
  <c r="F1924" i="2"/>
  <c r="B1924" i="2"/>
  <c r="G1923" i="2"/>
  <c r="F1923" i="2"/>
  <c r="B1923" i="2"/>
  <c r="G1922" i="2"/>
  <c r="F1922" i="2"/>
  <c r="B1922" i="2"/>
  <c r="G1921" i="2"/>
  <c r="F1921" i="2"/>
  <c r="B1921" i="2"/>
  <c r="G1920" i="2"/>
  <c r="F1920" i="2"/>
  <c r="B1920" i="2"/>
  <c r="G1919" i="2"/>
  <c r="F1919" i="2"/>
  <c r="B1919" i="2"/>
  <c r="G1918" i="2"/>
  <c r="F1918" i="2"/>
  <c r="B1918" i="2"/>
  <c r="G1917" i="2"/>
  <c r="F1917" i="2"/>
  <c r="B1917" i="2"/>
  <c r="G1916" i="2"/>
  <c r="F1916" i="2"/>
  <c r="B1916" i="2"/>
  <c r="G1915" i="2"/>
  <c r="F1915" i="2"/>
  <c r="B1915" i="2"/>
  <c r="G1914" i="2"/>
  <c r="F1914" i="2"/>
  <c r="B1914" i="2"/>
  <c r="G1913" i="2"/>
  <c r="F1913" i="2"/>
  <c r="B1913" i="2"/>
  <c r="G1912" i="2"/>
  <c r="F1912" i="2"/>
  <c r="B1912" i="2"/>
  <c r="G1911" i="2"/>
  <c r="F1911" i="2"/>
  <c r="B1911" i="2"/>
  <c r="G1910" i="2"/>
  <c r="F1910" i="2"/>
  <c r="B1910" i="2"/>
  <c r="G1909" i="2"/>
  <c r="F1909" i="2"/>
  <c r="B1909" i="2"/>
  <c r="G1908" i="2"/>
  <c r="F1908" i="2"/>
  <c r="B1908" i="2"/>
  <c r="G1907" i="2"/>
  <c r="F1907" i="2"/>
  <c r="B1907" i="2"/>
  <c r="G1906" i="2"/>
  <c r="F1906" i="2"/>
  <c r="B1906" i="2"/>
  <c r="G1905" i="2"/>
  <c r="F1905" i="2"/>
  <c r="B1905" i="2"/>
  <c r="G1904" i="2"/>
  <c r="F1904" i="2"/>
  <c r="B1904" i="2"/>
  <c r="G1903" i="2"/>
  <c r="F1903" i="2"/>
  <c r="B1903" i="2"/>
  <c r="G1902" i="2"/>
  <c r="F1902" i="2"/>
  <c r="B1902" i="2"/>
  <c r="G1901" i="2"/>
  <c r="F1901" i="2"/>
  <c r="B1901" i="2"/>
  <c r="G1900" i="2"/>
  <c r="F1900" i="2"/>
  <c r="B1900" i="2"/>
  <c r="G1899" i="2"/>
  <c r="F1899" i="2"/>
  <c r="B1899" i="2"/>
  <c r="G1898" i="2"/>
  <c r="F1898" i="2"/>
  <c r="B1898" i="2"/>
  <c r="G1897" i="2"/>
  <c r="F1897" i="2"/>
  <c r="B1897" i="2"/>
  <c r="G1896" i="2"/>
  <c r="F1896" i="2"/>
  <c r="B1896" i="2"/>
  <c r="G1895" i="2"/>
  <c r="F1895" i="2"/>
  <c r="B1895" i="2"/>
  <c r="G1894" i="2"/>
  <c r="F1894" i="2"/>
  <c r="B1894" i="2"/>
  <c r="G1893" i="2"/>
  <c r="F1893" i="2"/>
  <c r="B1893" i="2"/>
  <c r="G1892" i="2"/>
  <c r="F1892" i="2"/>
  <c r="B1892" i="2"/>
  <c r="G1891" i="2"/>
  <c r="F1891" i="2"/>
  <c r="B1891" i="2"/>
  <c r="G1890" i="2"/>
  <c r="F1890" i="2"/>
  <c r="B1890" i="2"/>
  <c r="G1889" i="2"/>
  <c r="F1889" i="2"/>
  <c r="B1889" i="2"/>
  <c r="G1888" i="2"/>
  <c r="F1888" i="2"/>
  <c r="B1888" i="2"/>
  <c r="G1887" i="2"/>
  <c r="F1887" i="2"/>
  <c r="B1887" i="2"/>
  <c r="G1886" i="2"/>
  <c r="F1886" i="2"/>
  <c r="B1886" i="2"/>
  <c r="G1885" i="2"/>
  <c r="F1885" i="2"/>
  <c r="B1885" i="2"/>
  <c r="G1884" i="2"/>
  <c r="F1884" i="2"/>
  <c r="B1884" i="2"/>
  <c r="G1883" i="2"/>
  <c r="F1883" i="2"/>
  <c r="B1883" i="2"/>
  <c r="G1882" i="2"/>
  <c r="F1882" i="2"/>
  <c r="B1882" i="2"/>
  <c r="G1881" i="2"/>
  <c r="F1881" i="2"/>
  <c r="B1881" i="2"/>
  <c r="G1880" i="2"/>
  <c r="F1880" i="2"/>
  <c r="B1880" i="2"/>
  <c r="G1879" i="2"/>
  <c r="F1879" i="2"/>
  <c r="B1879" i="2"/>
  <c r="G1878" i="2"/>
  <c r="F1878" i="2"/>
  <c r="B1878" i="2"/>
  <c r="G1877" i="2"/>
  <c r="F1877" i="2"/>
  <c r="B1877" i="2"/>
  <c r="G1876" i="2"/>
  <c r="F1876" i="2"/>
  <c r="B1876" i="2"/>
  <c r="G1875" i="2"/>
  <c r="F1875" i="2"/>
  <c r="B1875" i="2"/>
  <c r="G1874" i="2"/>
  <c r="F1874" i="2"/>
  <c r="B1874" i="2"/>
  <c r="G1873" i="2"/>
  <c r="F1873" i="2"/>
  <c r="B1873" i="2"/>
  <c r="G1872" i="2"/>
  <c r="F1872" i="2"/>
  <c r="B1872" i="2"/>
  <c r="G1871" i="2"/>
  <c r="F1871" i="2"/>
  <c r="B1871" i="2"/>
  <c r="G1870" i="2"/>
  <c r="F1870" i="2"/>
  <c r="B1870" i="2"/>
  <c r="G1869" i="2"/>
  <c r="F1869" i="2"/>
  <c r="B1869" i="2"/>
  <c r="G1868" i="2"/>
  <c r="F1868" i="2"/>
  <c r="B1868" i="2"/>
  <c r="G1867" i="2"/>
  <c r="F1867" i="2"/>
  <c r="B1867" i="2"/>
  <c r="G1866" i="2"/>
  <c r="F1866" i="2"/>
  <c r="B1866" i="2"/>
  <c r="G1865" i="2"/>
  <c r="F1865" i="2"/>
  <c r="B1865" i="2"/>
  <c r="G1864" i="2"/>
  <c r="F1864" i="2"/>
  <c r="B1864" i="2"/>
  <c r="G1863" i="2"/>
  <c r="F1863" i="2"/>
  <c r="B1863" i="2"/>
  <c r="G1862" i="2"/>
  <c r="F1862" i="2"/>
  <c r="B1862" i="2"/>
  <c r="G1861" i="2"/>
  <c r="F1861" i="2"/>
  <c r="B1861" i="2"/>
  <c r="G1860" i="2"/>
  <c r="F1860" i="2"/>
  <c r="B1860" i="2"/>
  <c r="G1859" i="2"/>
  <c r="F1859" i="2"/>
  <c r="B1859" i="2"/>
  <c r="G1858" i="2"/>
  <c r="F1858" i="2"/>
  <c r="B1858" i="2"/>
  <c r="G1857" i="2"/>
  <c r="F1857" i="2"/>
  <c r="B1857" i="2"/>
  <c r="G1856" i="2"/>
  <c r="F1856" i="2"/>
  <c r="B1856" i="2"/>
  <c r="G1855" i="2"/>
  <c r="F1855" i="2"/>
  <c r="B1855" i="2"/>
  <c r="G1854" i="2"/>
  <c r="F1854" i="2"/>
  <c r="B1854" i="2"/>
  <c r="G1853" i="2"/>
  <c r="F1853" i="2"/>
  <c r="B1853" i="2"/>
  <c r="G1852" i="2"/>
  <c r="F1852" i="2"/>
  <c r="B1852" i="2"/>
  <c r="G1851" i="2"/>
  <c r="F1851" i="2"/>
  <c r="B1851" i="2"/>
  <c r="G1850" i="2"/>
  <c r="F1850" i="2"/>
  <c r="B1850" i="2"/>
  <c r="G1849" i="2"/>
  <c r="F1849" i="2"/>
  <c r="B1849" i="2"/>
  <c r="G1848" i="2"/>
  <c r="F1848" i="2"/>
  <c r="B1848" i="2"/>
  <c r="G1847" i="2"/>
  <c r="F1847" i="2"/>
  <c r="B1847" i="2"/>
  <c r="G1846" i="2"/>
  <c r="F1846" i="2"/>
  <c r="B1846" i="2"/>
  <c r="G1845" i="2"/>
  <c r="F1845" i="2"/>
  <c r="B1845" i="2"/>
  <c r="G1844" i="2"/>
  <c r="F1844" i="2"/>
  <c r="B1844" i="2"/>
  <c r="G1843" i="2"/>
  <c r="F1843" i="2"/>
  <c r="B1843" i="2"/>
  <c r="G1842" i="2"/>
  <c r="F1842" i="2"/>
  <c r="B1842" i="2"/>
  <c r="G1841" i="2"/>
  <c r="F1841" i="2"/>
  <c r="B1841" i="2"/>
  <c r="G1840" i="2"/>
  <c r="F1840" i="2"/>
  <c r="B1840" i="2"/>
  <c r="G1839" i="2"/>
  <c r="F1839" i="2"/>
  <c r="B1839" i="2"/>
  <c r="G1838" i="2"/>
  <c r="F1838" i="2"/>
  <c r="B1838" i="2"/>
  <c r="G1837" i="2"/>
  <c r="F1837" i="2"/>
  <c r="B1837" i="2"/>
  <c r="G1836" i="2"/>
  <c r="F1836" i="2"/>
  <c r="B1836" i="2"/>
  <c r="G1835" i="2"/>
  <c r="F1835" i="2"/>
  <c r="B1835" i="2"/>
  <c r="G1834" i="2"/>
  <c r="F1834" i="2"/>
  <c r="B1834" i="2"/>
  <c r="G1833" i="2"/>
  <c r="F1833" i="2"/>
  <c r="B1833" i="2"/>
  <c r="G1832" i="2"/>
  <c r="F1832" i="2"/>
  <c r="B1832" i="2"/>
  <c r="G1831" i="2"/>
  <c r="F1831" i="2"/>
  <c r="B1831" i="2"/>
  <c r="G1830" i="2"/>
  <c r="F1830" i="2"/>
  <c r="B1830" i="2"/>
  <c r="G1829" i="2"/>
  <c r="F1829" i="2"/>
  <c r="B1829" i="2"/>
  <c r="G1828" i="2"/>
  <c r="F1828" i="2"/>
  <c r="B1828" i="2"/>
  <c r="G1827" i="2"/>
  <c r="F1827" i="2"/>
  <c r="B1827" i="2"/>
  <c r="G1826" i="2"/>
  <c r="F1826" i="2"/>
  <c r="B1826" i="2"/>
  <c r="G1825" i="2"/>
  <c r="F1825" i="2"/>
  <c r="B1825" i="2"/>
  <c r="G1824" i="2"/>
  <c r="F1824" i="2"/>
  <c r="B1824" i="2"/>
  <c r="G1823" i="2"/>
  <c r="F1823" i="2"/>
  <c r="B1823" i="2"/>
  <c r="G1822" i="2"/>
  <c r="F1822" i="2"/>
  <c r="B1822" i="2"/>
  <c r="G1821" i="2"/>
  <c r="F1821" i="2"/>
  <c r="B1821" i="2"/>
  <c r="G1820" i="2"/>
  <c r="F1820" i="2"/>
  <c r="B1820" i="2"/>
  <c r="G1819" i="2"/>
  <c r="F1819" i="2"/>
  <c r="B1819" i="2"/>
  <c r="G1818" i="2"/>
  <c r="F1818" i="2"/>
  <c r="B1818" i="2"/>
  <c r="G1817" i="2"/>
  <c r="F1817" i="2"/>
  <c r="B1817" i="2"/>
  <c r="G1816" i="2"/>
  <c r="F1816" i="2"/>
  <c r="B1816" i="2"/>
  <c r="G1815" i="2"/>
  <c r="F1815" i="2"/>
  <c r="B1815" i="2"/>
  <c r="G1814" i="2"/>
  <c r="F1814" i="2"/>
  <c r="B1814" i="2"/>
  <c r="G1813" i="2"/>
  <c r="F1813" i="2"/>
  <c r="B1813" i="2"/>
  <c r="G1812" i="2"/>
  <c r="F1812" i="2"/>
  <c r="B1812" i="2"/>
  <c r="G1811" i="2"/>
  <c r="F1811" i="2"/>
  <c r="B1811" i="2"/>
  <c r="G1810" i="2"/>
  <c r="F1810" i="2"/>
  <c r="B1810" i="2"/>
  <c r="G1809" i="2"/>
  <c r="F1809" i="2"/>
  <c r="B1809" i="2"/>
  <c r="G1808" i="2"/>
  <c r="F1808" i="2"/>
  <c r="B1808" i="2"/>
  <c r="G1807" i="2"/>
  <c r="F1807" i="2"/>
  <c r="B1807" i="2"/>
  <c r="G1806" i="2"/>
  <c r="F1806" i="2"/>
  <c r="B1806" i="2"/>
  <c r="G1805" i="2"/>
  <c r="F1805" i="2"/>
  <c r="B1805" i="2"/>
  <c r="G1804" i="2"/>
  <c r="F1804" i="2"/>
  <c r="B1804" i="2"/>
  <c r="G1803" i="2"/>
  <c r="F1803" i="2"/>
  <c r="B1803" i="2"/>
  <c r="G1802" i="2"/>
  <c r="F1802" i="2"/>
  <c r="B1802" i="2"/>
  <c r="G1801" i="2"/>
  <c r="F1801" i="2"/>
  <c r="B1801" i="2"/>
  <c r="G1800" i="2"/>
  <c r="F1800" i="2"/>
  <c r="B1800" i="2"/>
  <c r="G1799" i="2"/>
  <c r="F1799" i="2"/>
  <c r="B1799" i="2"/>
  <c r="G1798" i="2"/>
  <c r="F1798" i="2"/>
  <c r="B1798" i="2"/>
  <c r="G1797" i="2"/>
  <c r="F1797" i="2"/>
  <c r="B1797" i="2"/>
  <c r="G1796" i="2"/>
  <c r="F1796" i="2"/>
  <c r="B1796" i="2"/>
  <c r="G1795" i="2"/>
  <c r="F1795" i="2"/>
  <c r="B1795" i="2"/>
  <c r="G1794" i="2"/>
  <c r="F1794" i="2"/>
  <c r="B1794" i="2"/>
  <c r="G1793" i="2"/>
  <c r="F1793" i="2"/>
  <c r="B1793" i="2"/>
  <c r="G1792" i="2"/>
  <c r="F1792" i="2"/>
  <c r="B1792" i="2"/>
  <c r="G1791" i="2"/>
  <c r="F1791" i="2"/>
  <c r="B1791" i="2"/>
  <c r="G1790" i="2"/>
  <c r="F1790" i="2"/>
  <c r="B1790" i="2"/>
  <c r="G1789" i="2"/>
  <c r="F1789" i="2"/>
  <c r="B1789" i="2"/>
  <c r="G1788" i="2"/>
  <c r="F1788" i="2"/>
  <c r="B1788" i="2"/>
  <c r="G1787" i="2"/>
  <c r="F1787" i="2"/>
  <c r="B1787" i="2"/>
  <c r="G1786" i="2"/>
  <c r="F1786" i="2"/>
  <c r="B1786" i="2"/>
  <c r="G1785" i="2"/>
  <c r="F1785" i="2"/>
  <c r="B1785" i="2"/>
  <c r="G1784" i="2"/>
  <c r="F1784" i="2"/>
  <c r="B1784" i="2"/>
  <c r="G1783" i="2"/>
  <c r="F1783" i="2"/>
  <c r="B1783" i="2"/>
  <c r="G1782" i="2"/>
  <c r="F1782" i="2"/>
  <c r="B1782" i="2"/>
  <c r="G1781" i="2"/>
  <c r="F1781" i="2"/>
  <c r="B1781" i="2"/>
  <c r="G1780" i="2"/>
  <c r="F1780" i="2"/>
  <c r="B1780" i="2"/>
  <c r="G1779" i="2"/>
  <c r="F1779" i="2"/>
  <c r="B1779" i="2"/>
  <c r="G1778" i="2"/>
  <c r="F1778" i="2"/>
  <c r="B1778" i="2"/>
  <c r="G1777" i="2"/>
  <c r="F1777" i="2"/>
  <c r="B1777" i="2"/>
  <c r="G1776" i="2"/>
  <c r="F1776" i="2"/>
  <c r="B1776" i="2"/>
  <c r="G1775" i="2"/>
  <c r="F1775" i="2"/>
  <c r="B1775" i="2"/>
  <c r="G1774" i="2"/>
  <c r="F1774" i="2"/>
  <c r="B1774" i="2"/>
  <c r="G1773" i="2"/>
  <c r="F1773" i="2"/>
  <c r="B1773" i="2"/>
  <c r="G1772" i="2"/>
  <c r="F1772" i="2"/>
  <c r="B1772" i="2"/>
  <c r="G1771" i="2"/>
  <c r="F1771" i="2"/>
  <c r="B1771" i="2"/>
  <c r="G1770" i="2"/>
  <c r="F1770" i="2"/>
  <c r="B1770" i="2"/>
  <c r="G1769" i="2"/>
  <c r="F1769" i="2"/>
  <c r="B1769" i="2"/>
  <c r="G1768" i="2"/>
  <c r="F1768" i="2"/>
  <c r="B1768" i="2"/>
  <c r="G1767" i="2"/>
  <c r="F1767" i="2"/>
  <c r="B1767" i="2"/>
  <c r="G1766" i="2"/>
  <c r="F1766" i="2"/>
  <c r="B1766" i="2"/>
  <c r="G1765" i="2"/>
  <c r="F1765" i="2"/>
  <c r="B1765" i="2"/>
  <c r="G1764" i="2"/>
  <c r="F1764" i="2"/>
  <c r="B1764" i="2"/>
  <c r="G1763" i="2"/>
  <c r="F1763" i="2"/>
  <c r="B1763" i="2"/>
  <c r="G1762" i="2"/>
  <c r="F1762" i="2"/>
  <c r="B1762" i="2"/>
  <c r="G1761" i="2"/>
  <c r="F1761" i="2"/>
  <c r="B1761" i="2"/>
  <c r="G1760" i="2"/>
  <c r="F1760" i="2"/>
  <c r="B1760" i="2"/>
  <c r="G1759" i="2"/>
  <c r="F1759" i="2"/>
  <c r="B1759" i="2"/>
  <c r="G1758" i="2"/>
  <c r="F1758" i="2"/>
  <c r="B1758" i="2"/>
  <c r="G1757" i="2"/>
  <c r="F1757" i="2"/>
  <c r="B1757" i="2"/>
  <c r="G1756" i="2"/>
  <c r="F1756" i="2"/>
  <c r="B1756" i="2"/>
  <c r="G1755" i="2"/>
  <c r="F1755" i="2"/>
  <c r="B1755" i="2"/>
  <c r="G1754" i="2"/>
  <c r="F1754" i="2"/>
  <c r="B1754" i="2"/>
  <c r="G1753" i="2"/>
  <c r="F1753" i="2"/>
  <c r="B1753" i="2"/>
  <c r="G1752" i="2"/>
  <c r="F1752" i="2"/>
  <c r="B1752" i="2"/>
  <c r="G1751" i="2"/>
  <c r="F1751" i="2"/>
  <c r="B1751" i="2"/>
  <c r="G1750" i="2"/>
  <c r="F1750" i="2"/>
  <c r="B1750" i="2"/>
  <c r="G1749" i="2"/>
  <c r="F1749" i="2"/>
  <c r="B1749" i="2"/>
  <c r="G1748" i="2"/>
  <c r="F1748" i="2"/>
  <c r="B1748" i="2"/>
  <c r="G1747" i="2"/>
  <c r="F1747" i="2"/>
  <c r="B1747" i="2"/>
  <c r="G1746" i="2"/>
  <c r="F1746" i="2"/>
  <c r="B1746" i="2"/>
  <c r="G1745" i="2"/>
  <c r="F1745" i="2"/>
  <c r="B1745" i="2"/>
  <c r="G1744" i="2"/>
  <c r="F1744" i="2"/>
  <c r="B1744" i="2"/>
  <c r="G1743" i="2"/>
  <c r="F1743" i="2"/>
  <c r="B1743" i="2"/>
  <c r="G1742" i="2"/>
  <c r="F1742" i="2"/>
  <c r="B1742" i="2"/>
  <c r="G1741" i="2"/>
  <c r="F1741" i="2"/>
  <c r="B1741" i="2"/>
  <c r="G1740" i="2"/>
  <c r="F1740" i="2"/>
  <c r="B1740" i="2"/>
  <c r="G1739" i="2"/>
  <c r="F1739" i="2"/>
  <c r="B1739" i="2"/>
  <c r="G1738" i="2"/>
  <c r="F1738" i="2"/>
  <c r="B1738" i="2"/>
  <c r="G1737" i="2"/>
  <c r="F1737" i="2"/>
  <c r="B1737" i="2"/>
  <c r="G1736" i="2"/>
  <c r="F1736" i="2"/>
  <c r="B1736" i="2"/>
  <c r="G1735" i="2"/>
  <c r="F1735" i="2"/>
  <c r="B1735" i="2"/>
  <c r="G1734" i="2"/>
  <c r="F1734" i="2"/>
  <c r="B1734" i="2"/>
  <c r="G1733" i="2"/>
  <c r="F1733" i="2"/>
  <c r="B1733" i="2"/>
  <c r="G1732" i="2"/>
  <c r="F1732" i="2"/>
  <c r="B1732" i="2"/>
  <c r="G1731" i="2"/>
  <c r="F1731" i="2"/>
  <c r="B1731" i="2"/>
  <c r="G1730" i="2"/>
  <c r="F1730" i="2"/>
  <c r="B1730" i="2"/>
  <c r="G1729" i="2"/>
  <c r="F1729" i="2"/>
  <c r="B1729" i="2"/>
  <c r="G1728" i="2"/>
  <c r="F1728" i="2"/>
  <c r="B1728" i="2"/>
  <c r="G1727" i="2"/>
  <c r="F1727" i="2"/>
  <c r="B1727" i="2"/>
  <c r="G1726" i="2"/>
  <c r="F1726" i="2"/>
  <c r="B1726" i="2"/>
  <c r="G1725" i="2"/>
  <c r="F1725" i="2"/>
  <c r="B1725" i="2"/>
  <c r="G1724" i="2"/>
  <c r="F1724" i="2"/>
  <c r="B1724" i="2"/>
  <c r="G1723" i="2"/>
  <c r="F1723" i="2"/>
  <c r="B1723" i="2"/>
  <c r="G1722" i="2"/>
  <c r="F1722" i="2"/>
  <c r="B1722" i="2"/>
  <c r="G1721" i="2"/>
  <c r="F1721" i="2"/>
  <c r="B1721" i="2"/>
  <c r="G1720" i="2"/>
  <c r="F1720" i="2"/>
  <c r="B1720" i="2"/>
  <c r="G1719" i="2"/>
  <c r="F1719" i="2"/>
  <c r="B1719" i="2"/>
  <c r="G1718" i="2"/>
  <c r="F1718" i="2"/>
  <c r="B1718" i="2"/>
  <c r="G1717" i="2"/>
  <c r="F1717" i="2"/>
  <c r="B1717" i="2"/>
  <c r="G1716" i="2"/>
  <c r="F1716" i="2"/>
  <c r="B1716" i="2"/>
  <c r="G1715" i="2"/>
  <c r="F1715" i="2"/>
  <c r="B1715" i="2"/>
  <c r="G1714" i="2"/>
  <c r="F1714" i="2"/>
  <c r="B1714" i="2"/>
  <c r="G1713" i="2"/>
  <c r="F1713" i="2"/>
  <c r="B1713" i="2"/>
  <c r="G1712" i="2"/>
  <c r="F1712" i="2"/>
  <c r="B1712" i="2"/>
  <c r="G1711" i="2"/>
  <c r="F1711" i="2"/>
  <c r="B1711" i="2"/>
  <c r="G1710" i="2"/>
  <c r="F1710" i="2"/>
  <c r="B1710" i="2"/>
  <c r="G1709" i="2"/>
  <c r="F1709" i="2"/>
  <c r="B1709" i="2"/>
  <c r="G1708" i="2"/>
  <c r="F1708" i="2"/>
  <c r="B1708" i="2"/>
  <c r="G1707" i="2"/>
  <c r="F1707" i="2"/>
  <c r="B1707" i="2"/>
  <c r="G1706" i="2"/>
  <c r="F1706" i="2"/>
  <c r="B1706" i="2"/>
  <c r="G1705" i="2"/>
  <c r="F1705" i="2"/>
  <c r="B1705" i="2"/>
  <c r="G1704" i="2"/>
  <c r="F1704" i="2"/>
  <c r="B1704" i="2"/>
  <c r="G1703" i="2"/>
  <c r="F1703" i="2"/>
  <c r="B1703" i="2"/>
  <c r="G1702" i="2"/>
  <c r="F1702" i="2"/>
  <c r="B1702" i="2"/>
  <c r="G1701" i="2"/>
  <c r="F1701" i="2"/>
  <c r="B1701" i="2"/>
  <c r="G1700" i="2"/>
  <c r="F1700" i="2"/>
  <c r="B1700" i="2"/>
  <c r="G1699" i="2"/>
  <c r="F1699" i="2"/>
  <c r="B1699" i="2"/>
  <c r="G1698" i="2"/>
  <c r="F1698" i="2"/>
  <c r="B1698" i="2"/>
  <c r="G1697" i="2"/>
  <c r="F1697" i="2"/>
  <c r="B1697" i="2"/>
  <c r="G1696" i="2"/>
  <c r="F1696" i="2"/>
  <c r="B1696" i="2"/>
  <c r="G1695" i="2"/>
  <c r="F1695" i="2"/>
  <c r="B1695" i="2"/>
  <c r="G1694" i="2"/>
  <c r="F1694" i="2"/>
  <c r="B1694" i="2"/>
  <c r="G1693" i="2"/>
  <c r="F1693" i="2"/>
  <c r="B1693" i="2"/>
  <c r="G1692" i="2"/>
  <c r="F1692" i="2"/>
  <c r="B1692" i="2"/>
  <c r="G1691" i="2"/>
  <c r="F1691" i="2"/>
  <c r="B1691" i="2"/>
  <c r="G1690" i="2"/>
  <c r="F1690" i="2"/>
  <c r="B1690" i="2"/>
  <c r="G1689" i="2"/>
  <c r="F1689" i="2"/>
  <c r="B1689" i="2"/>
  <c r="G1688" i="2"/>
  <c r="F1688" i="2"/>
  <c r="B1688" i="2"/>
  <c r="G1687" i="2"/>
  <c r="F1687" i="2"/>
  <c r="B1687" i="2"/>
  <c r="G1686" i="2"/>
  <c r="F1686" i="2"/>
  <c r="B1686" i="2"/>
  <c r="G1685" i="2"/>
  <c r="F1685" i="2"/>
  <c r="B1685" i="2"/>
  <c r="G1684" i="2"/>
  <c r="F1684" i="2"/>
  <c r="B1684" i="2"/>
  <c r="G1683" i="2"/>
  <c r="F1683" i="2"/>
  <c r="B1683" i="2"/>
  <c r="G1682" i="2"/>
  <c r="F1682" i="2"/>
  <c r="B1682" i="2"/>
  <c r="G1681" i="2"/>
  <c r="F1681" i="2"/>
  <c r="B1681" i="2"/>
  <c r="G1680" i="2"/>
  <c r="F1680" i="2"/>
  <c r="B1680" i="2"/>
  <c r="G1679" i="2"/>
  <c r="F1679" i="2"/>
  <c r="B1679" i="2"/>
  <c r="G1678" i="2"/>
  <c r="F1678" i="2"/>
  <c r="B1678" i="2"/>
  <c r="G1677" i="2"/>
  <c r="F1677" i="2"/>
  <c r="B1677" i="2"/>
  <c r="G1676" i="2"/>
  <c r="F1676" i="2"/>
  <c r="B1676" i="2"/>
  <c r="G1675" i="2"/>
  <c r="F1675" i="2"/>
  <c r="B1675" i="2"/>
  <c r="G1674" i="2"/>
  <c r="F1674" i="2"/>
  <c r="B1674" i="2"/>
  <c r="G1673" i="2"/>
  <c r="F1673" i="2"/>
  <c r="B1673" i="2"/>
  <c r="G1672" i="2"/>
  <c r="F1672" i="2"/>
  <c r="B1672" i="2"/>
  <c r="G1671" i="2"/>
  <c r="F1671" i="2"/>
  <c r="B1671" i="2"/>
  <c r="G1670" i="2"/>
  <c r="F1670" i="2"/>
  <c r="B1670" i="2"/>
  <c r="G1669" i="2"/>
  <c r="F1669" i="2"/>
  <c r="B1669" i="2"/>
  <c r="G1668" i="2"/>
  <c r="F1668" i="2"/>
  <c r="B1668" i="2"/>
  <c r="G1667" i="2"/>
  <c r="F1667" i="2"/>
  <c r="B1667" i="2"/>
  <c r="G1666" i="2"/>
  <c r="F1666" i="2"/>
  <c r="B1666" i="2"/>
  <c r="G1665" i="2"/>
  <c r="F1665" i="2"/>
  <c r="B1665" i="2"/>
  <c r="G1664" i="2"/>
  <c r="F1664" i="2"/>
  <c r="B1664" i="2"/>
  <c r="G1663" i="2"/>
  <c r="F1663" i="2"/>
  <c r="B1663" i="2"/>
  <c r="G1662" i="2"/>
  <c r="F1662" i="2"/>
  <c r="B1662" i="2"/>
  <c r="G1661" i="2"/>
  <c r="F1661" i="2"/>
  <c r="B1661" i="2"/>
  <c r="G1660" i="2"/>
  <c r="F1660" i="2"/>
  <c r="B1660" i="2"/>
  <c r="G1659" i="2"/>
  <c r="F1659" i="2"/>
  <c r="B1659" i="2"/>
  <c r="G1658" i="2"/>
  <c r="F1658" i="2"/>
  <c r="B1658" i="2"/>
  <c r="G1657" i="2"/>
  <c r="F1657" i="2"/>
  <c r="B1657" i="2"/>
  <c r="G1656" i="2"/>
  <c r="F1656" i="2"/>
  <c r="B1656" i="2"/>
  <c r="G1655" i="2"/>
  <c r="F1655" i="2"/>
  <c r="B1655" i="2"/>
  <c r="G1654" i="2"/>
  <c r="F1654" i="2"/>
  <c r="B1654" i="2"/>
  <c r="G1653" i="2"/>
  <c r="F1653" i="2"/>
  <c r="B1653" i="2"/>
  <c r="G1652" i="2"/>
  <c r="F1652" i="2"/>
  <c r="B1652" i="2"/>
  <c r="G1651" i="2"/>
  <c r="F1651" i="2"/>
  <c r="B1651" i="2"/>
  <c r="G1650" i="2"/>
  <c r="F1650" i="2"/>
  <c r="B1650" i="2"/>
  <c r="G1649" i="2"/>
  <c r="F1649" i="2"/>
  <c r="B1649" i="2"/>
  <c r="G1648" i="2"/>
  <c r="F1648" i="2"/>
  <c r="B1648" i="2"/>
  <c r="G1647" i="2"/>
  <c r="F1647" i="2"/>
  <c r="B1647" i="2"/>
  <c r="G1646" i="2"/>
  <c r="F1646" i="2"/>
  <c r="B1646" i="2"/>
  <c r="G1645" i="2"/>
  <c r="F1645" i="2"/>
  <c r="B1645" i="2"/>
  <c r="G1644" i="2"/>
  <c r="F1644" i="2"/>
  <c r="B1644" i="2"/>
  <c r="G1643" i="2"/>
  <c r="F1643" i="2"/>
  <c r="B1643" i="2"/>
  <c r="G1642" i="2"/>
  <c r="F1642" i="2"/>
  <c r="B1642" i="2"/>
  <c r="G1641" i="2"/>
  <c r="F1641" i="2"/>
  <c r="B1641" i="2"/>
  <c r="G1640" i="2"/>
  <c r="F1640" i="2"/>
  <c r="B1640" i="2"/>
  <c r="G1639" i="2"/>
  <c r="F1639" i="2"/>
  <c r="B1639" i="2"/>
  <c r="G1638" i="2"/>
  <c r="F1638" i="2"/>
  <c r="B1638" i="2"/>
  <c r="G1637" i="2"/>
  <c r="F1637" i="2"/>
  <c r="B1637" i="2"/>
  <c r="G1636" i="2"/>
  <c r="F1636" i="2"/>
  <c r="B1636" i="2"/>
  <c r="G1635" i="2"/>
  <c r="F1635" i="2"/>
  <c r="B1635" i="2"/>
  <c r="G1634" i="2"/>
  <c r="F1634" i="2"/>
  <c r="B1634" i="2"/>
  <c r="G1633" i="2"/>
  <c r="F1633" i="2"/>
  <c r="B1633" i="2"/>
  <c r="G1632" i="2"/>
  <c r="F1632" i="2"/>
  <c r="B1632" i="2"/>
  <c r="G1631" i="2"/>
  <c r="F1631" i="2"/>
  <c r="B1631" i="2"/>
  <c r="G1630" i="2"/>
  <c r="F1630" i="2"/>
  <c r="B1630" i="2"/>
  <c r="G1629" i="2"/>
  <c r="F1629" i="2"/>
  <c r="B1629" i="2"/>
  <c r="G1628" i="2"/>
  <c r="F1628" i="2"/>
  <c r="B1628" i="2"/>
  <c r="G1627" i="2"/>
  <c r="F1627" i="2"/>
  <c r="B1627" i="2"/>
  <c r="G1626" i="2"/>
  <c r="F1626" i="2"/>
  <c r="B1626" i="2"/>
  <c r="G1625" i="2"/>
  <c r="F1625" i="2"/>
  <c r="B1625" i="2"/>
  <c r="G1624" i="2"/>
  <c r="F1624" i="2"/>
  <c r="B1624" i="2"/>
  <c r="G1623" i="2"/>
  <c r="F1623" i="2"/>
  <c r="B1623" i="2"/>
  <c r="G1622" i="2"/>
  <c r="F1622" i="2"/>
  <c r="B1622" i="2"/>
  <c r="G1621" i="2"/>
  <c r="F1621" i="2"/>
  <c r="B1621" i="2"/>
  <c r="G1620" i="2"/>
  <c r="F1620" i="2"/>
  <c r="B1620" i="2"/>
  <c r="G1619" i="2"/>
  <c r="F1619" i="2"/>
  <c r="B1619" i="2"/>
  <c r="G1618" i="2"/>
  <c r="F1618" i="2"/>
  <c r="B1618" i="2"/>
  <c r="G1617" i="2"/>
  <c r="F1617" i="2"/>
  <c r="B1617" i="2"/>
  <c r="G1616" i="2"/>
  <c r="F1616" i="2"/>
  <c r="B1616" i="2"/>
  <c r="G1615" i="2"/>
  <c r="F1615" i="2"/>
  <c r="B1615" i="2"/>
  <c r="G1614" i="2"/>
  <c r="F1614" i="2"/>
  <c r="B1614" i="2"/>
  <c r="G1613" i="2"/>
  <c r="F1613" i="2"/>
  <c r="B1613" i="2"/>
  <c r="G1612" i="2"/>
  <c r="F1612" i="2"/>
  <c r="B1612" i="2"/>
  <c r="G1611" i="2"/>
  <c r="F1611" i="2"/>
  <c r="B1611" i="2"/>
  <c r="G1610" i="2"/>
  <c r="F1610" i="2"/>
  <c r="B1610" i="2"/>
  <c r="G1609" i="2"/>
  <c r="F1609" i="2"/>
  <c r="B1609" i="2"/>
  <c r="G1608" i="2"/>
  <c r="F1608" i="2"/>
  <c r="B1608" i="2"/>
  <c r="G1607" i="2"/>
  <c r="F1607" i="2"/>
  <c r="B1607" i="2"/>
  <c r="G1606" i="2"/>
  <c r="F1606" i="2"/>
  <c r="B1606" i="2"/>
  <c r="G1605" i="2"/>
  <c r="F1605" i="2"/>
  <c r="B1605" i="2"/>
  <c r="G1604" i="2"/>
  <c r="F1604" i="2"/>
  <c r="B1604" i="2"/>
  <c r="G1603" i="2"/>
  <c r="F1603" i="2"/>
  <c r="B1603" i="2"/>
  <c r="G1602" i="2"/>
  <c r="F1602" i="2"/>
  <c r="B1602" i="2"/>
  <c r="G1601" i="2"/>
  <c r="F1601" i="2"/>
  <c r="B1601" i="2"/>
  <c r="G1600" i="2"/>
  <c r="F1600" i="2"/>
  <c r="B1600" i="2"/>
  <c r="G1599" i="2"/>
  <c r="F1599" i="2"/>
  <c r="B1599" i="2"/>
  <c r="G1598" i="2"/>
  <c r="F1598" i="2"/>
  <c r="B1598" i="2"/>
  <c r="G1597" i="2"/>
  <c r="F1597" i="2"/>
  <c r="B1597" i="2"/>
  <c r="G1596" i="2"/>
  <c r="F1596" i="2"/>
  <c r="B1596" i="2"/>
  <c r="G1595" i="2"/>
  <c r="F1595" i="2"/>
  <c r="B1595" i="2"/>
  <c r="G1594" i="2"/>
  <c r="F1594" i="2"/>
  <c r="B1594" i="2"/>
  <c r="G1593" i="2"/>
  <c r="F1593" i="2"/>
  <c r="B1593" i="2"/>
  <c r="G1592" i="2"/>
  <c r="F1592" i="2"/>
  <c r="B1592" i="2"/>
  <c r="G1591" i="2"/>
  <c r="F1591" i="2"/>
  <c r="B1591" i="2"/>
  <c r="G1590" i="2"/>
  <c r="F1590" i="2"/>
  <c r="B1590" i="2"/>
  <c r="G1589" i="2"/>
  <c r="F1589" i="2"/>
  <c r="B1589" i="2"/>
  <c r="G1588" i="2"/>
  <c r="F1588" i="2"/>
  <c r="B1588" i="2"/>
  <c r="G1587" i="2"/>
  <c r="F1587" i="2"/>
  <c r="B1587" i="2"/>
  <c r="G1586" i="2"/>
  <c r="F1586" i="2"/>
  <c r="B1586" i="2"/>
  <c r="G1585" i="2"/>
  <c r="F1585" i="2"/>
  <c r="B1585" i="2"/>
  <c r="G1584" i="2"/>
  <c r="F1584" i="2"/>
  <c r="B1584" i="2"/>
  <c r="G1583" i="2"/>
  <c r="F1583" i="2"/>
  <c r="B1583" i="2"/>
  <c r="G1582" i="2"/>
  <c r="F1582" i="2"/>
  <c r="B1582" i="2"/>
  <c r="G1581" i="2"/>
  <c r="F1581" i="2"/>
  <c r="B1581" i="2"/>
  <c r="G1580" i="2"/>
  <c r="F1580" i="2"/>
  <c r="B1580" i="2"/>
  <c r="G1579" i="2"/>
  <c r="F1579" i="2"/>
  <c r="B1579" i="2"/>
  <c r="G1578" i="2"/>
  <c r="F1578" i="2"/>
  <c r="B1578" i="2"/>
  <c r="G1577" i="2"/>
  <c r="F1577" i="2"/>
  <c r="B1577" i="2"/>
  <c r="G1576" i="2"/>
  <c r="F1576" i="2"/>
  <c r="B1576" i="2"/>
  <c r="G1575" i="2"/>
  <c r="F1575" i="2"/>
  <c r="B1575" i="2"/>
  <c r="G1574" i="2"/>
  <c r="F1574" i="2"/>
  <c r="B1574" i="2"/>
  <c r="G1573" i="2"/>
  <c r="F1573" i="2"/>
  <c r="B1573" i="2"/>
  <c r="G1572" i="2"/>
  <c r="F1572" i="2"/>
  <c r="B1572" i="2"/>
  <c r="G1571" i="2"/>
  <c r="F1571" i="2"/>
  <c r="B1571" i="2"/>
  <c r="G1570" i="2"/>
  <c r="F1570" i="2"/>
  <c r="B1570" i="2"/>
  <c r="G1569" i="2"/>
  <c r="F1569" i="2"/>
  <c r="B1569" i="2"/>
  <c r="G1568" i="2"/>
  <c r="F1568" i="2"/>
  <c r="B1568" i="2"/>
  <c r="G1567" i="2"/>
  <c r="F1567" i="2"/>
  <c r="B1567" i="2"/>
  <c r="G1566" i="2"/>
  <c r="F1566" i="2"/>
  <c r="B1566" i="2"/>
  <c r="G1565" i="2"/>
  <c r="F1565" i="2"/>
  <c r="B1565" i="2"/>
  <c r="G1564" i="2"/>
  <c r="F1564" i="2"/>
  <c r="B1564" i="2"/>
  <c r="G1563" i="2"/>
  <c r="F1563" i="2"/>
  <c r="B1563" i="2"/>
  <c r="G1562" i="2"/>
  <c r="F1562" i="2"/>
  <c r="B1562" i="2"/>
  <c r="G1561" i="2"/>
  <c r="F1561" i="2"/>
  <c r="B1561" i="2"/>
  <c r="G1560" i="2"/>
  <c r="F1560" i="2"/>
  <c r="B1560" i="2"/>
  <c r="G1559" i="2"/>
  <c r="F1559" i="2"/>
  <c r="B1559" i="2"/>
  <c r="G1558" i="2"/>
  <c r="F1558" i="2"/>
  <c r="B1558" i="2"/>
  <c r="G1557" i="2"/>
  <c r="F1557" i="2"/>
  <c r="B1557" i="2"/>
  <c r="G1556" i="2"/>
  <c r="F1556" i="2"/>
  <c r="B1556" i="2"/>
  <c r="G1555" i="2"/>
  <c r="F1555" i="2"/>
  <c r="B1555" i="2"/>
  <c r="G1554" i="2"/>
  <c r="F1554" i="2"/>
  <c r="B1554" i="2"/>
  <c r="G1553" i="2"/>
  <c r="F1553" i="2"/>
  <c r="B1553" i="2"/>
  <c r="G1552" i="2"/>
  <c r="F1552" i="2"/>
  <c r="B1552" i="2"/>
  <c r="G1551" i="2"/>
  <c r="F1551" i="2"/>
  <c r="B1551" i="2"/>
  <c r="G1550" i="2"/>
  <c r="F1550" i="2"/>
  <c r="B1550" i="2"/>
  <c r="G1549" i="2"/>
  <c r="F1549" i="2"/>
  <c r="B1549" i="2"/>
  <c r="G1548" i="2"/>
  <c r="F1548" i="2"/>
  <c r="B1548" i="2"/>
  <c r="G1547" i="2"/>
  <c r="F1547" i="2"/>
  <c r="B1547" i="2"/>
  <c r="G1546" i="2"/>
  <c r="F1546" i="2"/>
  <c r="B1546" i="2"/>
  <c r="G1545" i="2"/>
  <c r="F1545" i="2"/>
  <c r="B1545" i="2"/>
  <c r="G1544" i="2"/>
  <c r="F1544" i="2"/>
  <c r="B1544" i="2"/>
  <c r="G1543" i="2"/>
  <c r="F1543" i="2"/>
  <c r="B1543" i="2"/>
  <c r="G1542" i="2"/>
  <c r="F1542" i="2"/>
  <c r="B1542" i="2"/>
  <c r="G1541" i="2"/>
  <c r="F1541" i="2"/>
  <c r="B1541" i="2"/>
  <c r="G1540" i="2"/>
  <c r="F1540" i="2"/>
  <c r="B1540" i="2"/>
  <c r="G1539" i="2"/>
  <c r="F1539" i="2"/>
  <c r="B1539" i="2"/>
  <c r="G1538" i="2"/>
  <c r="F1538" i="2"/>
  <c r="B1538" i="2"/>
  <c r="G1537" i="2"/>
  <c r="F1537" i="2"/>
  <c r="B1537" i="2"/>
  <c r="G1536" i="2"/>
  <c r="F1536" i="2"/>
  <c r="B1536" i="2"/>
  <c r="G1535" i="2"/>
  <c r="F1535" i="2"/>
  <c r="B1535" i="2"/>
  <c r="G1534" i="2"/>
  <c r="F1534" i="2"/>
  <c r="B1534" i="2"/>
  <c r="G1533" i="2"/>
  <c r="F1533" i="2"/>
  <c r="B1533" i="2"/>
  <c r="G1532" i="2"/>
  <c r="F1532" i="2"/>
  <c r="B1532" i="2"/>
  <c r="G1531" i="2"/>
  <c r="F1531" i="2"/>
  <c r="B1531" i="2"/>
  <c r="G1530" i="2"/>
  <c r="F1530" i="2"/>
  <c r="B1530" i="2"/>
  <c r="G1529" i="2"/>
  <c r="F1529" i="2"/>
  <c r="B1529" i="2"/>
  <c r="G1528" i="2"/>
  <c r="F1528" i="2"/>
  <c r="B1528" i="2"/>
  <c r="G1527" i="2"/>
  <c r="F1527" i="2"/>
  <c r="B1527" i="2"/>
  <c r="G1526" i="2"/>
  <c r="F1526" i="2"/>
  <c r="B1526" i="2"/>
  <c r="G1525" i="2"/>
  <c r="F1525" i="2"/>
  <c r="B1525" i="2"/>
  <c r="G1524" i="2"/>
  <c r="F1524" i="2"/>
  <c r="B1524" i="2"/>
  <c r="G1523" i="2"/>
  <c r="F1523" i="2"/>
  <c r="B1523" i="2"/>
  <c r="G1522" i="2"/>
  <c r="F1522" i="2"/>
  <c r="B1522" i="2"/>
  <c r="G1521" i="2"/>
  <c r="F1521" i="2"/>
  <c r="B1521" i="2"/>
  <c r="G1520" i="2"/>
  <c r="F1520" i="2"/>
  <c r="B1520" i="2"/>
  <c r="G1519" i="2"/>
  <c r="F1519" i="2"/>
  <c r="B1519" i="2"/>
  <c r="G1518" i="2"/>
  <c r="F1518" i="2"/>
  <c r="B1518" i="2"/>
  <c r="G1517" i="2"/>
  <c r="F1517" i="2"/>
  <c r="B1517" i="2"/>
  <c r="G1516" i="2"/>
  <c r="F1516" i="2"/>
  <c r="B1516" i="2"/>
  <c r="G1515" i="2"/>
  <c r="F1515" i="2"/>
  <c r="B1515" i="2"/>
  <c r="G1514" i="2"/>
  <c r="F1514" i="2"/>
  <c r="B1514" i="2"/>
  <c r="G1513" i="2"/>
  <c r="F1513" i="2"/>
  <c r="B1513" i="2"/>
  <c r="G1512" i="2"/>
  <c r="F1512" i="2"/>
  <c r="B1512" i="2"/>
  <c r="G1511" i="2"/>
  <c r="F1511" i="2"/>
  <c r="B1511" i="2"/>
  <c r="G1510" i="2"/>
  <c r="F1510" i="2"/>
  <c r="B1510" i="2"/>
  <c r="G1509" i="2"/>
  <c r="F1509" i="2"/>
  <c r="B1509" i="2"/>
  <c r="G1508" i="2"/>
  <c r="F1508" i="2"/>
  <c r="B1508" i="2"/>
  <c r="G1507" i="2"/>
  <c r="F1507" i="2"/>
  <c r="B1507" i="2"/>
  <c r="G1506" i="2"/>
  <c r="F1506" i="2"/>
  <c r="B1506" i="2"/>
  <c r="G1505" i="2"/>
  <c r="F1505" i="2"/>
  <c r="B1505" i="2"/>
  <c r="G1504" i="2"/>
  <c r="F1504" i="2"/>
  <c r="B1504" i="2"/>
  <c r="G1503" i="2"/>
  <c r="F1503" i="2"/>
  <c r="B1503" i="2"/>
  <c r="G1502" i="2"/>
  <c r="F1502" i="2"/>
  <c r="B1502" i="2"/>
  <c r="G1501" i="2"/>
  <c r="F1501" i="2"/>
  <c r="B1501" i="2"/>
  <c r="G1500" i="2"/>
  <c r="F1500" i="2"/>
  <c r="B1500" i="2"/>
  <c r="G1499" i="2"/>
  <c r="F1499" i="2"/>
  <c r="B1499" i="2"/>
  <c r="G1498" i="2"/>
  <c r="F1498" i="2"/>
  <c r="B1498" i="2"/>
  <c r="G1497" i="2"/>
  <c r="F1497" i="2"/>
  <c r="B1497" i="2"/>
  <c r="G1496" i="2"/>
  <c r="F1496" i="2"/>
  <c r="B1496" i="2"/>
  <c r="G1495" i="2"/>
  <c r="F1495" i="2"/>
  <c r="B1495" i="2"/>
  <c r="G1494" i="2"/>
  <c r="F1494" i="2"/>
  <c r="B1494" i="2"/>
  <c r="G1493" i="2"/>
  <c r="F1493" i="2"/>
  <c r="B1493" i="2"/>
  <c r="G1492" i="2"/>
  <c r="F1492" i="2"/>
  <c r="B1492" i="2"/>
  <c r="G1491" i="2"/>
  <c r="F1491" i="2"/>
  <c r="B1491" i="2"/>
  <c r="G1490" i="2"/>
  <c r="F1490" i="2"/>
  <c r="B1490" i="2"/>
  <c r="G1489" i="2"/>
  <c r="F1489" i="2"/>
  <c r="B1489" i="2"/>
  <c r="G1488" i="2"/>
  <c r="F1488" i="2"/>
  <c r="B1488" i="2"/>
  <c r="G1487" i="2"/>
  <c r="F1487" i="2"/>
  <c r="B1487" i="2"/>
  <c r="G1486" i="2"/>
  <c r="F1486" i="2"/>
  <c r="B1486" i="2"/>
  <c r="G1485" i="2"/>
  <c r="F1485" i="2"/>
  <c r="B1485" i="2"/>
  <c r="G1484" i="2"/>
  <c r="F1484" i="2"/>
  <c r="B1484" i="2"/>
  <c r="G1483" i="2"/>
  <c r="F1483" i="2"/>
  <c r="B1483" i="2"/>
  <c r="G1482" i="2"/>
  <c r="F1482" i="2"/>
  <c r="B1482" i="2"/>
  <c r="G1481" i="2"/>
  <c r="F1481" i="2"/>
  <c r="B1481" i="2"/>
  <c r="G1480" i="2"/>
  <c r="F1480" i="2"/>
  <c r="B1480" i="2"/>
  <c r="G1479" i="2"/>
  <c r="F1479" i="2"/>
  <c r="B1479" i="2"/>
  <c r="G1478" i="2"/>
  <c r="F1478" i="2"/>
  <c r="B1478" i="2"/>
  <c r="G1477" i="2"/>
  <c r="F1477" i="2"/>
  <c r="B1477" i="2"/>
  <c r="G1476" i="2"/>
  <c r="F1476" i="2"/>
  <c r="B1476" i="2"/>
  <c r="G1475" i="2"/>
  <c r="F1475" i="2"/>
  <c r="B1475" i="2"/>
  <c r="G1474" i="2"/>
  <c r="F1474" i="2"/>
  <c r="B1474" i="2"/>
  <c r="G1473" i="2"/>
  <c r="F1473" i="2"/>
  <c r="B1473" i="2"/>
  <c r="G1472" i="2"/>
  <c r="F1472" i="2"/>
  <c r="B1472" i="2"/>
  <c r="G1471" i="2"/>
  <c r="F1471" i="2"/>
  <c r="B1471" i="2"/>
  <c r="G1470" i="2"/>
  <c r="F1470" i="2"/>
  <c r="B1470" i="2"/>
  <c r="G1469" i="2"/>
  <c r="F1469" i="2"/>
  <c r="B1469" i="2"/>
  <c r="G1468" i="2"/>
  <c r="F1468" i="2"/>
  <c r="B1468" i="2"/>
  <c r="G1467" i="2"/>
  <c r="F1467" i="2"/>
  <c r="B1467" i="2"/>
  <c r="G1466" i="2"/>
  <c r="F1466" i="2"/>
  <c r="B1466" i="2"/>
  <c r="G1465" i="2"/>
  <c r="F1465" i="2"/>
  <c r="B1465" i="2"/>
  <c r="G1464" i="2"/>
  <c r="F1464" i="2"/>
  <c r="B1464" i="2"/>
  <c r="G1463" i="2"/>
  <c r="F1463" i="2"/>
  <c r="B1463" i="2"/>
  <c r="G1462" i="2"/>
  <c r="F1462" i="2"/>
  <c r="B1462" i="2"/>
  <c r="G1461" i="2"/>
  <c r="F1461" i="2"/>
  <c r="B1461" i="2"/>
  <c r="G1460" i="2"/>
  <c r="F1460" i="2"/>
  <c r="B1460" i="2"/>
  <c r="G1459" i="2"/>
  <c r="F1459" i="2"/>
  <c r="B1459" i="2"/>
  <c r="G1458" i="2"/>
  <c r="F1458" i="2"/>
  <c r="B1458" i="2"/>
  <c r="G1457" i="2"/>
  <c r="F1457" i="2"/>
  <c r="B1457" i="2"/>
  <c r="G1456" i="2"/>
  <c r="F1456" i="2"/>
  <c r="B1456" i="2"/>
  <c r="G1455" i="2"/>
  <c r="F1455" i="2"/>
  <c r="B1455" i="2"/>
  <c r="G1454" i="2"/>
  <c r="F1454" i="2"/>
  <c r="B1454" i="2"/>
  <c r="G1453" i="2"/>
  <c r="F1453" i="2"/>
  <c r="B1453" i="2"/>
  <c r="G1452" i="2"/>
  <c r="F1452" i="2"/>
  <c r="B1452" i="2"/>
  <c r="G1451" i="2"/>
  <c r="F1451" i="2"/>
  <c r="B1451" i="2"/>
  <c r="G1450" i="2"/>
  <c r="F1450" i="2"/>
  <c r="B1450" i="2"/>
  <c r="G1449" i="2"/>
  <c r="F1449" i="2"/>
  <c r="B1449" i="2"/>
  <c r="G1448" i="2"/>
  <c r="F1448" i="2"/>
  <c r="B1448" i="2"/>
  <c r="G1447" i="2"/>
  <c r="F1447" i="2"/>
  <c r="B1447" i="2"/>
  <c r="G1446" i="2"/>
  <c r="F1446" i="2"/>
  <c r="B1446" i="2"/>
  <c r="G1445" i="2"/>
  <c r="F1445" i="2"/>
  <c r="B1445" i="2"/>
  <c r="G1444" i="2"/>
  <c r="F1444" i="2"/>
  <c r="B1444" i="2"/>
  <c r="G1443" i="2"/>
  <c r="F1443" i="2"/>
  <c r="B1443" i="2"/>
  <c r="G1442" i="2"/>
  <c r="F1442" i="2"/>
  <c r="B1442" i="2"/>
  <c r="G1441" i="2"/>
  <c r="F1441" i="2"/>
  <c r="B1441" i="2"/>
  <c r="G1440" i="2"/>
  <c r="F1440" i="2"/>
  <c r="B1440" i="2"/>
  <c r="G1439" i="2"/>
  <c r="F1439" i="2"/>
  <c r="B1439" i="2"/>
  <c r="G1438" i="2"/>
  <c r="F1438" i="2"/>
  <c r="B1438" i="2"/>
  <c r="G1437" i="2"/>
  <c r="F1437" i="2"/>
  <c r="B1437" i="2"/>
  <c r="G1436" i="2"/>
  <c r="F1436" i="2"/>
  <c r="B1436" i="2"/>
  <c r="G1435" i="2"/>
  <c r="F1435" i="2"/>
  <c r="B1435" i="2"/>
  <c r="G1434" i="2"/>
  <c r="F1434" i="2"/>
  <c r="B1434" i="2"/>
  <c r="G1433" i="2"/>
  <c r="F1433" i="2"/>
  <c r="B1433" i="2"/>
  <c r="G1432" i="2"/>
  <c r="F1432" i="2"/>
  <c r="B1432" i="2"/>
  <c r="G1431" i="2"/>
  <c r="F1431" i="2"/>
  <c r="B1431" i="2"/>
  <c r="G1430" i="2"/>
  <c r="F1430" i="2"/>
  <c r="B1430" i="2"/>
  <c r="G1429" i="2"/>
  <c r="F1429" i="2"/>
  <c r="B1429" i="2"/>
  <c r="G1428" i="2"/>
  <c r="F1428" i="2"/>
  <c r="B1428" i="2"/>
  <c r="G1427" i="2"/>
  <c r="F1427" i="2"/>
  <c r="B1427" i="2"/>
  <c r="G1426" i="2"/>
  <c r="F1426" i="2"/>
  <c r="B1426" i="2"/>
  <c r="G1425" i="2"/>
  <c r="F1425" i="2"/>
  <c r="B1425" i="2"/>
  <c r="G1424" i="2"/>
  <c r="F1424" i="2"/>
  <c r="B1424" i="2"/>
  <c r="G1423" i="2"/>
  <c r="F1423" i="2"/>
  <c r="B1423" i="2"/>
  <c r="G1422" i="2"/>
  <c r="F1422" i="2"/>
  <c r="B1422" i="2"/>
  <c r="G1421" i="2"/>
  <c r="F1421" i="2"/>
  <c r="B1421" i="2"/>
  <c r="G1420" i="2"/>
  <c r="F1420" i="2"/>
  <c r="B1420" i="2"/>
  <c r="G1419" i="2"/>
  <c r="F1419" i="2"/>
  <c r="B1419" i="2"/>
  <c r="G1418" i="2"/>
  <c r="F1418" i="2"/>
  <c r="B1418" i="2"/>
  <c r="G1417" i="2"/>
  <c r="F1417" i="2"/>
  <c r="B1417" i="2"/>
  <c r="G1416" i="2"/>
  <c r="F1416" i="2"/>
  <c r="B1416" i="2"/>
  <c r="G1415" i="2"/>
  <c r="F1415" i="2"/>
  <c r="B1415" i="2"/>
  <c r="G1414" i="2"/>
  <c r="F1414" i="2"/>
  <c r="B1414" i="2"/>
  <c r="G1413" i="2"/>
  <c r="F1413" i="2"/>
  <c r="B1413" i="2"/>
  <c r="G1412" i="2"/>
  <c r="F1412" i="2"/>
  <c r="B1412" i="2"/>
  <c r="G1411" i="2"/>
  <c r="F1411" i="2"/>
  <c r="B1411" i="2"/>
  <c r="G1410" i="2"/>
  <c r="F1410" i="2"/>
  <c r="B1410" i="2"/>
  <c r="G1409" i="2"/>
  <c r="F1409" i="2"/>
  <c r="B1409" i="2"/>
  <c r="G1408" i="2"/>
  <c r="F1408" i="2"/>
  <c r="B1408" i="2"/>
  <c r="G1407" i="2"/>
  <c r="F1407" i="2"/>
  <c r="B1407" i="2"/>
  <c r="G1406" i="2"/>
  <c r="F1406" i="2"/>
  <c r="B1406" i="2"/>
  <c r="G1405" i="2"/>
  <c r="F1405" i="2"/>
  <c r="B1405" i="2"/>
  <c r="G1404" i="2"/>
  <c r="F1404" i="2"/>
  <c r="B1404" i="2"/>
  <c r="G1403" i="2"/>
  <c r="F1403" i="2"/>
  <c r="B1403" i="2"/>
  <c r="G1402" i="2"/>
  <c r="F1402" i="2"/>
  <c r="B1402" i="2"/>
  <c r="G1401" i="2"/>
  <c r="F1401" i="2"/>
  <c r="B1401" i="2"/>
  <c r="G1400" i="2"/>
  <c r="F1400" i="2"/>
  <c r="B1400" i="2"/>
  <c r="G1399" i="2"/>
  <c r="F1399" i="2"/>
  <c r="B1399" i="2"/>
  <c r="G1398" i="2"/>
  <c r="F1398" i="2"/>
  <c r="B1398" i="2"/>
  <c r="G1397" i="2"/>
  <c r="F1397" i="2"/>
  <c r="B1397" i="2"/>
  <c r="G1396" i="2"/>
  <c r="F1396" i="2"/>
  <c r="B1396" i="2"/>
  <c r="G1395" i="2"/>
  <c r="F1395" i="2"/>
  <c r="B1395" i="2"/>
  <c r="G1394" i="2"/>
  <c r="F1394" i="2"/>
  <c r="B1394" i="2"/>
  <c r="G1393" i="2"/>
  <c r="F1393" i="2"/>
  <c r="B1393" i="2"/>
  <c r="G1392" i="2"/>
  <c r="F1392" i="2"/>
  <c r="B1392" i="2"/>
  <c r="G1391" i="2"/>
  <c r="F1391" i="2"/>
  <c r="B1391" i="2"/>
  <c r="G1390" i="2"/>
  <c r="F1390" i="2"/>
  <c r="B1390" i="2"/>
  <c r="G1389" i="2"/>
  <c r="F1389" i="2"/>
  <c r="B1389" i="2"/>
  <c r="G1388" i="2"/>
  <c r="F1388" i="2"/>
  <c r="B1388" i="2"/>
  <c r="G1387" i="2"/>
  <c r="F1387" i="2"/>
  <c r="B1387" i="2"/>
  <c r="G1386" i="2"/>
  <c r="F1386" i="2"/>
  <c r="B1386" i="2"/>
  <c r="G1385" i="2"/>
  <c r="F1385" i="2"/>
  <c r="B1385" i="2"/>
  <c r="G1384" i="2"/>
  <c r="F1384" i="2"/>
  <c r="B1384" i="2"/>
  <c r="G1383" i="2"/>
  <c r="F1383" i="2"/>
  <c r="B1383" i="2"/>
  <c r="G1382" i="2"/>
  <c r="F1382" i="2"/>
  <c r="B1382" i="2"/>
  <c r="G1381" i="2"/>
  <c r="F1381" i="2"/>
  <c r="B1381" i="2"/>
  <c r="G1380" i="2"/>
  <c r="F1380" i="2"/>
  <c r="B1380" i="2"/>
  <c r="G1379" i="2"/>
  <c r="F1379" i="2"/>
  <c r="B1379" i="2"/>
  <c r="G1378" i="2"/>
  <c r="F1378" i="2"/>
  <c r="B1378" i="2"/>
  <c r="G1377" i="2"/>
  <c r="F1377" i="2"/>
  <c r="B1377" i="2"/>
  <c r="G1376" i="2"/>
  <c r="F1376" i="2"/>
  <c r="B1376" i="2"/>
  <c r="G1375" i="2"/>
  <c r="F1375" i="2"/>
  <c r="B1375" i="2"/>
  <c r="G1374" i="2"/>
  <c r="F1374" i="2"/>
  <c r="B1374" i="2"/>
  <c r="G1373" i="2"/>
  <c r="F1373" i="2"/>
  <c r="B1373" i="2"/>
  <c r="G1372" i="2"/>
  <c r="F1372" i="2"/>
  <c r="B1372" i="2"/>
  <c r="G1371" i="2"/>
  <c r="F1371" i="2"/>
  <c r="B1371" i="2"/>
  <c r="G1370" i="2"/>
  <c r="F1370" i="2"/>
  <c r="B1370" i="2"/>
  <c r="G1369" i="2"/>
  <c r="F1369" i="2"/>
  <c r="B1369" i="2"/>
  <c r="G1368" i="2"/>
  <c r="F1368" i="2"/>
  <c r="B1368" i="2"/>
  <c r="G1367" i="2"/>
  <c r="F1367" i="2"/>
  <c r="B1367" i="2"/>
  <c r="G1366" i="2"/>
  <c r="F1366" i="2"/>
  <c r="B1366" i="2"/>
  <c r="G1365" i="2"/>
  <c r="F1365" i="2"/>
  <c r="B1365" i="2"/>
  <c r="G1364" i="2"/>
  <c r="F1364" i="2"/>
  <c r="B1364" i="2"/>
  <c r="G1363" i="2"/>
  <c r="F1363" i="2"/>
  <c r="B1363" i="2"/>
  <c r="G1362" i="2"/>
  <c r="F1362" i="2"/>
  <c r="B1362" i="2"/>
  <c r="G1361" i="2"/>
  <c r="F1361" i="2"/>
  <c r="B1361" i="2"/>
  <c r="G1360" i="2"/>
  <c r="F1360" i="2"/>
  <c r="B1360" i="2"/>
  <c r="G1359" i="2"/>
  <c r="F1359" i="2"/>
  <c r="B1359" i="2"/>
  <c r="G1358" i="2"/>
  <c r="F1358" i="2"/>
  <c r="B1358" i="2"/>
  <c r="G1357" i="2"/>
  <c r="F1357" i="2"/>
  <c r="B1357" i="2"/>
  <c r="G1356" i="2"/>
  <c r="F1356" i="2"/>
  <c r="B1356" i="2"/>
  <c r="G1355" i="2"/>
  <c r="F1355" i="2"/>
  <c r="B1355" i="2"/>
  <c r="G1354" i="2"/>
  <c r="F1354" i="2"/>
  <c r="B1354" i="2"/>
  <c r="G1353" i="2"/>
  <c r="F1353" i="2"/>
  <c r="B1353" i="2"/>
  <c r="G1352" i="2"/>
  <c r="F1352" i="2"/>
  <c r="B1352" i="2"/>
  <c r="G1351" i="2"/>
  <c r="F1351" i="2"/>
  <c r="B1351" i="2"/>
  <c r="G1350" i="2"/>
  <c r="F1350" i="2"/>
  <c r="B1350" i="2"/>
  <c r="G1349" i="2"/>
  <c r="F1349" i="2"/>
  <c r="B1349" i="2"/>
  <c r="G1348" i="2"/>
  <c r="F1348" i="2"/>
  <c r="B1348" i="2"/>
  <c r="G1347" i="2"/>
  <c r="F1347" i="2"/>
  <c r="B1347" i="2"/>
  <c r="G1346" i="2"/>
  <c r="F1346" i="2"/>
  <c r="B1346" i="2"/>
  <c r="G1345" i="2"/>
  <c r="F1345" i="2"/>
  <c r="B1345" i="2"/>
  <c r="G1344" i="2"/>
  <c r="F1344" i="2"/>
  <c r="B1344" i="2"/>
  <c r="G1343" i="2"/>
  <c r="F1343" i="2"/>
  <c r="B1343" i="2"/>
  <c r="G1342" i="2"/>
  <c r="F1342" i="2"/>
  <c r="B1342" i="2"/>
  <c r="G1341" i="2"/>
  <c r="F1341" i="2"/>
  <c r="B1341" i="2"/>
  <c r="G1340" i="2"/>
  <c r="F1340" i="2"/>
  <c r="B1340" i="2"/>
  <c r="G1339" i="2"/>
  <c r="F1339" i="2"/>
  <c r="B1339" i="2"/>
  <c r="G1338" i="2"/>
  <c r="F1338" i="2"/>
  <c r="B1338" i="2"/>
  <c r="G1337" i="2"/>
  <c r="F1337" i="2"/>
  <c r="B1337" i="2"/>
  <c r="G1336" i="2"/>
  <c r="F1336" i="2"/>
  <c r="B1336" i="2"/>
  <c r="G1335" i="2"/>
  <c r="F1335" i="2"/>
  <c r="B1335" i="2"/>
  <c r="G1334" i="2"/>
  <c r="F1334" i="2"/>
  <c r="B1334" i="2"/>
  <c r="G1333" i="2"/>
  <c r="F1333" i="2"/>
  <c r="B1333" i="2"/>
  <c r="G1332" i="2"/>
  <c r="F1332" i="2"/>
  <c r="B1332" i="2"/>
  <c r="G1331" i="2"/>
  <c r="F1331" i="2"/>
  <c r="B1331" i="2"/>
  <c r="G1330" i="2"/>
  <c r="F1330" i="2"/>
  <c r="B1330" i="2"/>
  <c r="G1329" i="2"/>
  <c r="F1329" i="2"/>
  <c r="B1329" i="2"/>
  <c r="G1328" i="2"/>
  <c r="F1328" i="2"/>
  <c r="B1328" i="2"/>
  <c r="G1327" i="2"/>
  <c r="F1327" i="2"/>
  <c r="B1327" i="2"/>
  <c r="G1326" i="2"/>
  <c r="F1326" i="2"/>
  <c r="B1326" i="2"/>
  <c r="G1325" i="2"/>
  <c r="F1325" i="2"/>
  <c r="B1325" i="2"/>
  <c r="G1324" i="2"/>
  <c r="F1324" i="2"/>
  <c r="B1324" i="2"/>
  <c r="G1323" i="2"/>
  <c r="F1323" i="2"/>
  <c r="B1323" i="2"/>
  <c r="G1322" i="2"/>
  <c r="F1322" i="2"/>
  <c r="B1322" i="2"/>
  <c r="G1321" i="2"/>
  <c r="F1321" i="2"/>
  <c r="B1321" i="2"/>
  <c r="G1320" i="2"/>
  <c r="F1320" i="2"/>
  <c r="B1320" i="2"/>
  <c r="G1319" i="2"/>
  <c r="F1319" i="2"/>
  <c r="B1319" i="2"/>
  <c r="G1318" i="2"/>
  <c r="F1318" i="2"/>
  <c r="B1318" i="2"/>
  <c r="G1317" i="2"/>
  <c r="F1317" i="2"/>
  <c r="B1317" i="2"/>
  <c r="G1316" i="2"/>
  <c r="F1316" i="2"/>
  <c r="B1316" i="2"/>
  <c r="G1315" i="2"/>
  <c r="F1315" i="2"/>
  <c r="B1315" i="2"/>
  <c r="G1314" i="2"/>
  <c r="F1314" i="2"/>
  <c r="B1314" i="2"/>
  <c r="G1313" i="2"/>
  <c r="F1313" i="2"/>
  <c r="B1313" i="2"/>
  <c r="G1312" i="2"/>
  <c r="F1312" i="2"/>
  <c r="B1312" i="2"/>
  <c r="G1311" i="2"/>
  <c r="F1311" i="2"/>
  <c r="B1311" i="2"/>
  <c r="G1310" i="2"/>
  <c r="F1310" i="2"/>
  <c r="B1310" i="2"/>
  <c r="G1309" i="2"/>
  <c r="F1309" i="2"/>
  <c r="B1309" i="2"/>
  <c r="G1308" i="2"/>
  <c r="F1308" i="2"/>
  <c r="B1308" i="2"/>
  <c r="G1307" i="2"/>
  <c r="F1307" i="2"/>
  <c r="B1307" i="2"/>
  <c r="G1306" i="2"/>
  <c r="F1306" i="2"/>
  <c r="B1306" i="2"/>
  <c r="G1305" i="2"/>
  <c r="F1305" i="2"/>
  <c r="B1305" i="2"/>
  <c r="G1304" i="2"/>
  <c r="F1304" i="2"/>
  <c r="B1304" i="2"/>
  <c r="G1303" i="2"/>
  <c r="F1303" i="2"/>
  <c r="B1303" i="2"/>
  <c r="G1302" i="2"/>
  <c r="F1302" i="2"/>
  <c r="B1302" i="2"/>
  <c r="G1301" i="2"/>
  <c r="F1301" i="2"/>
  <c r="B1301" i="2"/>
  <c r="G1300" i="2"/>
  <c r="F1300" i="2"/>
  <c r="B1300" i="2"/>
  <c r="G1299" i="2"/>
  <c r="F1299" i="2"/>
  <c r="B1299" i="2"/>
  <c r="G1298" i="2"/>
  <c r="F1298" i="2"/>
  <c r="B1298" i="2"/>
  <c r="G1297" i="2"/>
  <c r="F1297" i="2"/>
  <c r="B1297" i="2"/>
  <c r="G1296" i="2"/>
  <c r="F1296" i="2"/>
  <c r="B1296" i="2"/>
  <c r="G1295" i="2"/>
  <c r="F1295" i="2"/>
  <c r="B1295" i="2"/>
  <c r="G1294" i="2"/>
  <c r="F1294" i="2"/>
  <c r="B1294" i="2"/>
  <c r="G1293" i="2"/>
  <c r="F1293" i="2"/>
  <c r="B1293" i="2"/>
  <c r="G1292" i="2"/>
  <c r="F1292" i="2"/>
  <c r="B1292" i="2"/>
  <c r="G1291" i="2"/>
  <c r="F1291" i="2"/>
  <c r="B1291" i="2"/>
  <c r="G1290" i="2"/>
  <c r="F1290" i="2"/>
  <c r="B1290" i="2"/>
  <c r="G1289" i="2"/>
  <c r="F1289" i="2"/>
  <c r="B1289" i="2"/>
  <c r="G1288" i="2"/>
  <c r="F1288" i="2"/>
  <c r="B1288" i="2"/>
  <c r="G1287" i="2"/>
  <c r="F1287" i="2"/>
  <c r="B1287" i="2"/>
  <c r="G1286" i="2"/>
  <c r="F1286" i="2"/>
  <c r="B1286" i="2"/>
  <c r="G1285" i="2"/>
  <c r="F1285" i="2"/>
  <c r="B1285" i="2"/>
  <c r="G1284" i="2"/>
  <c r="F1284" i="2"/>
  <c r="B1284" i="2"/>
  <c r="G1283" i="2"/>
  <c r="F1283" i="2"/>
  <c r="B1283" i="2"/>
  <c r="G1282" i="2"/>
  <c r="F1282" i="2"/>
  <c r="B1282" i="2"/>
  <c r="G1281" i="2"/>
  <c r="F1281" i="2"/>
  <c r="B1281" i="2"/>
  <c r="G1280" i="2"/>
  <c r="F1280" i="2"/>
  <c r="B1280" i="2"/>
  <c r="G1279" i="2"/>
  <c r="F1279" i="2"/>
  <c r="B1279" i="2"/>
  <c r="G1278" i="2"/>
  <c r="F1278" i="2"/>
  <c r="B1278" i="2"/>
  <c r="G1277" i="2"/>
  <c r="F1277" i="2"/>
  <c r="B1277" i="2"/>
  <c r="G1276" i="2"/>
  <c r="F1276" i="2"/>
  <c r="B1276" i="2"/>
  <c r="G1275" i="2"/>
  <c r="F1275" i="2"/>
  <c r="B1275" i="2"/>
  <c r="G1274" i="2"/>
  <c r="F1274" i="2"/>
  <c r="B1274" i="2"/>
  <c r="G1273" i="2"/>
  <c r="F1273" i="2"/>
  <c r="B1273" i="2"/>
  <c r="G1272" i="2"/>
  <c r="F1272" i="2"/>
  <c r="B1272" i="2"/>
  <c r="G1271" i="2"/>
  <c r="F1271" i="2"/>
  <c r="B1271" i="2"/>
  <c r="G1270" i="2"/>
  <c r="F1270" i="2"/>
  <c r="B1270" i="2"/>
  <c r="G1269" i="2"/>
  <c r="F1269" i="2"/>
  <c r="B1269" i="2"/>
  <c r="G1268" i="2"/>
  <c r="F1268" i="2"/>
  <c r="B1268" i="2"/>
  <c r="G1267" i="2"/>
  <c r="F1267" i="2"/>
  <c r="B1267" i="2"/>
  <c r="G1266" i="2"/>
  <c r="F1266" i="2"/>
  <c r="B1266" i="2"/>
  <c r="G1265" i="2"/>
  <c r="F1265" i="2"/>
  <c r="B1265" i="2"/>
  <c r="G1264" i="2"/>
  <c r="F1264" i="2"/>
  <c r="B1264" i="2"/>
  <c r="G1263" i="2"/>
  <c r="F1263" i="2"/>
  <c r="B1263" i="2"/>
  <c r="G1262" i="2"/>
  <c r="F1262" i="2"/>
  <c r="B1262" i="2"/>
  <c r="G1261" i="2"/>
  <c r="F1261" i="2"/>
  <c r="B1261" i="2"/>
  <c r="G1260" i="2"/>
  <c r="F1260" i="2"/>
  <c r="B1260" i="2"/>
  <c r="G1259" i="2"/>
  <c r="F1259" i="2"/>
  <c r="B1259" i="2"/>
  <c r="G1258" i="2"/>
  <c r="F1258" i="2"/>
  <c r="B1258" i="2"/>
  <c r="G1257" i="2"/>
  <c r="F1257" i="2"/>
  <c r="B1257" i="2"/>
  <c r="G1256" i="2"/>
  <c r="F1256" i="2"/>
  <c r="B1256" i="2"/>
  <c r="G1255" i="2"/>
  <c r="F1255" i="2"/>
  <c r="B1255" i="2"/>
  <c r="G1254" i="2"/>
  <c r="F1254" i="2"/>
  <c r="B1254" i="2"/>
  <c r="G1253" i="2"/>
  <c r="F1253" i="2"/>
  <c r="B1253" i="2"/>
  <c r="G1252" i="2"/>
  <c r="F1252" i="2"/>
  <c r="B1252" i="2"/>
  <c r="G1251" i="2"/>
  <c r="F1251" i="2"/>
  <c r="B1251" i="2"/>
  <c r="G1250" i="2"/>
  <c r="F1250" i="2"/>
  <c r="B1250" i="2"/>
  <c r="G1249" i="2"/>
  <c r="F1249" i="2"/>
  <c r="B1249" i="2"/>
  <c r="G1248" i="2"/>
  <c r="F1248" i="2"/>
  <c r="B1248" i="2"/>
  <c r="G1247" i="2"/>
  <c r="F1247" i="2"/>
  <c r="B1247" i="2"/>
  <c r="G1246" i="2"/>
  <c r="F1246" i="2"/>
  <c r="B1246" i="2"/>
  <c r="G1245" i="2"/>
  <c r="F1245" i="2"/>
  <c r="B1245" i="2"/>
  <c r="G1244" i="2"/>
  <c r="F1244" i="2"/>
  <c r="B1244" i="2"/>
  <c r="G1243" i="2"/>
  <c r="F1243" i="2"/>
  <c r="B1243" i="2"/>
  <c r="G1242" i="2"/>
  <c r="F1242" i="2"/>
  <c r="B1242" i="2"/>
  <c r="G1241" i="2"/>
  <c r="F1241" i="2"/>
  <c r="B1241" i="2"/>
  <c r="G1240" i="2"/>
  <c r="F1240" i="2"/>
  <c r="B1240" i="2"/>
  <c r="G1239" i="2"/>
  <c r="F1239" i="2"/>
  <c r="B1239" i="2"/>
  <c r="G1238" i="2"/>
  <c r="F1238" i="2"/>
  <c r="B1238" i="2"/>
  <c r="G1237" i="2"/>
  <c r="F1237" i="2"/>
  <c r="B1237" i="2"/>
  <c r="G1236" i="2"/>
  <c r="F1236" i="2"/>
  <c r="B1236" i="2"/>
  <c r="G1235" i="2"/>
  <c r="F1235" i="2"/>
  <c r="B1235" i="2"/>
  <c r="G1234" i="2"/>
  <c r="F1234" i="2"/>
  <c r="B1234" i="2"/>
  <c r="G1233" i="2"/>
  <c r="F1233" i="2"/>
  <c r="B1233" i="2"/>
  <c r="G1232" i="2"/>
  <c r="F1232" i="2"/>
  <c r="B1232" i="2"/>
  <c r="G1231" i="2"/>
  <c r="F1231" i="2"/>
  <c r="B1231" i="2"/>
  <c r="G1230" i="2"/>
  <c r="F1230" i="2"/>
  <c r="B1230" i="2"/>
  <c r="G1229" i="2"/>
  <c r="F1229" i="2"/>
  <c r="B1229" i="2"/>
  <c r="G1228" i="2"/>
  <c r="F1228" i="2"/>
  <c r="B1228" i="2"/>
  <c r="G1227" i="2"/>
  <c r="F1227" i="2"/>
  <c r="B1227" i="2"/>
  <c r="G1226" i="2"/>
  <c r="F1226" i="2"/>
  <c r="B1226" i="2"/>
  <c r="G1225" i="2"/>
  <c r="F1225" i="2"/>
  <c r="B1225" i="2"/>
  <c r="G1224" i="2"/>
  <c r="F1224" i="2"/>
  <c r="B1224" i="2"/>
  <c r="G1223" i="2"/>
  <c r="F1223" i="2"/>
  <c r="B1223" i="2"/>
  <c r="G1222" i="2"/>
  <c r="F1222" i="2"/>
  <c r="B1222" i="2"/>
  <c r="G1221" i="2"/>
  <c r="F1221" i="2"/>
  <c r="B1221" i="2"/>
  <c r="G1220" i="2"/>
  <c r="F1220" i="2"/>
  <c r="B1220" i="2"/>
  <c r="G1219" i="2"/>
  <c r="F1219" i="2"/>
  <c r="B1219" i="2"/>
  <c r="G1218" i="2"/>
  <c r="F1218" i="2"/>
  <c r="B1218" i="2"/>
  <c r="G1217" i="2"/>
  <c r="F1217" i="2"/>
  <c r="B1217" i="2"/>
  <c r="G1216" i="2"/>
  <c r="F1216" i="2"/>
  <c r="B1216" i="2"/>
  <c r="G1215" i="2"/>
  <c r="F1215" i="2"/>
  <c r="B1215" i="2"/>
  <c r="G1214" i="2"/>
  <c r="F1214" i="2"/>
  <c r="B1214" i="2"/>
  <c r="G1213" i="2"/>
  <c r="F1213" i="2"/>
  <c r="B1213" i="2"/>
  <c r="G1212" i="2"/>
  <c r="F1212" i="2"/>
  <c r="B1212" i="2"/>
  <c r="G1211" i="2"/>
  <c r="F1211" i="2"/>
  <c r="B1211" i="2"/>
  <c r="G1210" i="2"/>
  <c r="F1210" i="2"/>
  <c r="B1210" i="2"/>
  <c r="G1209" i="2"/>
  <c r="F1209" i="2"/>
  <c r="B1209" i="2"/>
  <c r="G1208" i="2"/>
  <c r="F1208" i="2"/>
  <c r="B1208" i="2"/>
  <c r="G1207" i="2"/>
  <c r="F1207" i="2"/>
  <c r="B1207" i="2"/>
  <c r="G1206" i="2"/>
  <c r="F1206" i="2"/>
  <c r="B1206" i="2"/>
  <c r="G1205" i="2"/>
  <c r="F1205" i="2"/>
  <c r="B1205" i="2"/>
  <c r="G1204" i="2"/>
  <c r="F1204" i="2"/>
  <c r="B1204" i="2"/>
  <c r="G1203" i="2"/>
  <c r="F1203" i="2"/>
  <c r="B1203" i="2"/>
  <c r="G1202" i="2"/>
  <c r="F1202" i="2"/>
  <c r="B1202" i="2"/>
  <c r="G1201" i="2"/>
  <c r="F1201" i="2"/>
  <c r="B1201" i="2"/>
  <c r="G1200" i="2"/>
  <c r="F1200" i="2"/>
  <c r="B1200" i="2"/>
  <c r="G1199" i="2"/>
  <c r="F1199" i="2"/>
  <c r="B1199" i="2"/>
  <c r="G1198" i="2"/>
  <c r="F1198" i="2"/>
  <c r="B1198" i="2"/>
  <c r="G1197" i="2"/>
  <c r="F1197" i="2"/>
  <c r="B1197" i="2"/>
  <c r="G1196" i="2"/>
  <c r="F1196" i="2"/>
  <c r="B1196" i="2"/>
  <c r="G1195" i="2"/>
  <c r="F1195" i="2"/>
  <c r="B1195" i="2"/>
  <c r="G1194" i="2"/>
  <c r="F1194" i="2"/>
  <c r="B1194" i="2"/>
  <c r="G1193" i="2"/>
  <c r="F1193" i="2"/>
  <c r="B1193" i="2"/>
  <c r="G1192" i="2"/>
  <c r="F1192" i="2"/>
  <c r="B1192" i="2"/>
  <c r="G1191" i="2"/>
  <c r="F1191" i="2"/>
  <c r="B1191" i="2"/>
  <c r="G1190" i="2"/>
  <c r="F1190" i="2"/>
  <c r="B1190" i="2"/>
  <c r="G1189" i="2"/>
  <c r="F1189" i="2"/>
  <c r="B1189" i="2"/>
  <c r="G1188" i="2"/>
  <c r="F1188" i="2"/>
  <c r="B1188" i="2"/>
  <c r="G1187" i="2"/>
  <c r="F1187" i="2"/>
  <c r="B1187" i="2"/>
  <c r="G1186" i="2"/>
  <c r="F1186" i="2"/>
  <c r="B1186" i="2"/>
  <c r="G1185" i="2"/>
  <c r="F1185" i="2"/>
  <c r="B1185" i="2"/>
  <c r="G1184" i="2"/>
  <c r="F1184" i="2"/>
  <c r="B1184" i="2"/>
  <c r="G1183" i="2"/>
  <c r="F1183" i="2"/>
  <c r="B1183" i="2"/>
  <c r="G1182" i="2"/>
  <c r="F1182" i="2"/>
  <c r="B1182" i="2"/>
  <c r="G1181" i="2"/>
  <c r="F1181" i="2"/>
  <c r="B1181" i="2"/>
  <c r="G1180" i="2"/>
  <c r="F1180" i="2"/>
  <c r="B1180" i="2"/>
  <c r="G1179" i="2"/>
  <c r="F1179" i="2"/>
  <c r="B1179" i="2"/>
  <c r="G1178" i="2"/>
  <c r="F1178" i="2"/>
  <c r="B1178" i="2"/>
  <c r="G1177" i="2"/>
  <c r="F1177" i="2"/>
  <c r="B1177" i="2"/>
  <c r="G1176" i="2"/>
  <c r="F1176" i="2"/>
  <c r="B1176" i="2"/>
  <c r="G1175" i="2"/>
  <c r="F1175" i="2"/>
  <c r="B1175" i="2"/>
  <c r="G1174" i="2"/>
  <c r="F1174" i="2"/>
  <c r="B1174" i="2"/>
  <c r="G1173" i="2"/>
  <c r="F1173" i="2"/>
  <c r="B1173" i="2"/>
  <c r="G1172" i="2"/>
  <c r="F1172" i="2"/>
  <c r="B1172" i="2"/>
  <c r="G1171" i="2"/>
  <c r="F1171" i="2"/>
  <c r="B1171" i="2"/>
  <c r="G1170" i="2"/>
  <c r="F1170" i="2"/>
  <c r="B1170" i="2"/>
  <c r="G1169" i="2"/>
  <c r="F1169" i="2"/>
  <c r="B1169" i="2"/>
  <c r="G1168" i="2"/>
  <c r="F1168" i="2"/>
  <c r="B1168" i="2"/>
  <c r="G1167" i="2"/>
  <c r="F1167" i="2"/>
  <c r="B1167" i="2"/>
  <c r="G1166" i="2"/>
  <c r="F1166" i="2"/>
  <c r="B1166" i="2"/>
  <c r="G1165" i="2"/>
  <c r="F1165" i="2"/>
  <c r="B1165" i="2"/>
  <c r="G1164" i="2"/>
  <c r="F1164" i="2"/>
  <c r="B1164" i="2"/>
  <c r="G1163" i="2"/>
  <c r="F1163" i="2"/>
  <c r="B1163" i="2"/>
  <c r="G1162" i="2"/>
  <c r="F1162" i="2"/>
  <c r="B1162" i="2"/>
  <c r="G1161" i="2"/>
  <c r="F1161" i="2"/>
  <c r="B1161" i="2"/>
  <c r="G1160" i="2"/>
  <c r="F1160" i="2"/>
  <c r="B1160" i="2"/>
  <c r="G1159" i="2"/>
  <c r="F1159" i="2"/>
  <c r="B1159" i="2"/>
  <c r="G1158" i="2"/>
  <c r="F1158" i="2"/>
  <c r="B1158" i="2"/>
  <c r="G1157" i="2"/>
  <c r="F1157" i="2"/>
  <c r="B1157" i="2"/>
  <c r="G1156" i="2"/>
  <c r="F1156" i="2"/>
  <c r="B1156" i="2"/>
  <c r="G1155" i="2"/>
  <c r="F1155" i="2"/>
  <c r="B1155" i="2"/>
  <c r="G1154" i="2"/>
  <c r="F1154" i="2"/>
  <c r="B1154" i="2"/>
  <c r="G1153" i="2"/>
  <c r="F1153" i="2"/>
  <c r="B1153" i="2"/>
  <c r="G1152" i="2"/>
  <c r="F1152" i="2"/>
  <c r="B1152" i="2"/>
  <c r="G1151" i="2"/>
  <c r="F1151" i="2"/>
  <c r="B1151" i="2"/>
  <c r="G1150" i="2"/>
  <c r="F1150" i="2"/>
  <c r="B1150" i="2"/>
  <c r="G1149" i="2"/>
  <c r="F1149" i="2"/>
  <c r="B1149" i="2"/>
  <c r="G1148" i="2"/>
  <c r="F1148" i="2"/>
  <c r="B1148" i="2"/>
  <c r="G1147" i="2"/>
  <c r="F1147" i="2"/>
  <c r="B1147" i="2"/>
  <c r="G1146" i="2"/>
  <c r="F1146" i="2"/>
  <c r="B1146" i="2"/>
  <c r="G1145" i="2"/>
  <c r="F1145" i="2"/>
  <c r="B1145" i="2"/>
  <c r="G1144" i="2"/>
  <c r="F1144" i="2"/>
  <c r="B1144" i="2"/>
  <c r="G1143" i="2"/>
  <c r="F1143" i="2"/>
  <c r="B1143" i="2"/>
  <c r="G1142" i="2"/>
  <c r="F1142" i="2"/>
  <c r="B1142" i="2"/>
  <c r="G1141" i="2"/>
  <c r="F1141" i="2"/>
  <c r="B1141" i="2"/>
  <c r="G1140" i="2"/>
  <c r="F1140" i="2"/>
  <c r="B1140" i="2"/>
  <c r="G1139" i="2"/>
  <c r="F1139" i="2"/>
  <c r="B1139" i="2"/>
  <c r="G1138" i="2"/>
  <c r="F1138" i="2"/>
  <c r="B1138" i="2"/>
  <c r="G1137" i="2"/>
  <c r="F1137" i="2"/>
  <c r="B1137" i="2"/>
  <c r="G1136" i="2"/>
  <c r="F1136" i="2"/>
  <c r="B1136" i="2"/>
  <c r="G1135" i="2"/>
  <c r="F1135" i="2"/>
  <c r="B1135" i="2"/>
  <c r="G1134" i="2"/>
  <c r="F1134" i="2"/>
  <c r="B1134" i="2"/>
  <c r="G1133" i="2"/>
  <c r="F1133" i="2"/>
  <c r="B1133" i="2"/>
  <c r="G1132" i="2"/>
  <c r="F1132" i="2"/>
  <c r="B1132" i="2"/>
  <c r="G1131" i="2"/>
  <c r="F1131" i="2"/>
  <c r="B1131" i="2"/>
  <c r="G1130" i="2"/>
  <c r="F1130" i="2"/>
  <c r="B1130" i="2"/>
  <c r="G1129" i="2"/>
  <c r="F1129" i="2"/>
  <c r="B1129" i="2"/>
  <c r="G1128" i="2"/>
  <c r="F1128" i="2"/>
  <c r="B1128" i="2"/>
  <c r="G1127" i="2"/>
  <c r="F1127" i="2"/>
  <c r="B1127" i="2"/>
  <c r="G1126" i="2"/>
  <c r="F1126" i="2"/>
  <c r="B1126" i="2"/>
  <c r="G1125" i="2"/>
  <c r="F1125" i="2"/>
  <c r="B1125" i="2"/>
  <c r="G1124" i="2"/>
  <c r="F1124" i="2"/>
  <c r="B1124" i="2"/>
  <c r="G1123" i="2"/>
  <c r="F1123" i="2"/>
  <c r="B1123" i="2"/>
  <c r="G1122" i="2"/>
  <c r="F1122" i="2"/>
  <c r="B1122" i="2"/>
  <c r="G1121" i="2"/>
  <c r="F1121" i="2"/>
  <c r="B1121" i="2"/>
  <c r="G1120" i="2"/>
  <c r="F1120" i="2"/>
  <c r="B1120" i="2"/>
  <c r="G1119" i="2"/>
  <c r="F1119" i="2"/>
  <c r="B1119" i="2"/>
  <c r="G1118" i="2"/>
  <c r="F1118" i="2"/>
  <c r="B1118" i="2"/>
  <c r="G1117" i="2"/>
  <c r="F1117" i="2"/>
  <c r="B1117" i="2"/>
  <c r="G1116" i="2"/>
  <c r="F1116" i="2"/>
  <c r="B1116" i="2"/>
  <c r="G1115" i="2"/>
  <c r="F1115" i="2"/>
  <c r="B1115" i="2"/>
  <c r="G1114" i="2"/>
  <c r="F1114" i="2"/>
  <c r="B1114" i="2"/>
  <c r="G1113" i="2"/>
  <c r="F1113" i="2"/>
  <c r="B1113" i="2"/>
  <c r="G1112" i="2"/>
  <c r="F1112" i="2"/>
  <c r="B1112" i="2"/>
  <c r="G1111" i="2"/>
  <c r="F1111" i="2"/>
  <c r="B1111" i="2"/>
  <c r="G1110" i="2"/>
  <c r="F1110" i="2"/>
  <c r="B1110" i="2"/>
  <c r="G1109" i="2"/>
  <c r="F1109" i="2"/>
  <c r="B1109" i="2"/>
  <c r="G1108" i="2"/>
  <c r="F1108" i="2"/>
  <c r="B1108" i="2"/>
  <c r="G1107" i="2"/>
  <c r="F1107" i="2"/>
  <c r="B1107" i="2"/>
  <c r="G1106" i="2"/>
  <c r="F1106" i="2"/>
  <c r="B1106" i="2"/>
  <c r="G1105" i="2"/>
  <c r="F1105" i="2"/>
  <c r="B1105" i="2"/>
  <c r="G1104" i="2"/>
  <c r="F1104" i="2"/>
  <c r="B1104" i="2"/>
  <c r="G1103" i="2"/>
  <c r="F1103" i="2"/>
  <c r="B1103" i="2"/>
  <c r="G1102" i="2"/>
  <c r="F1102" i="2"/>
  <c r="B1102" i="2"/>
  <c r="G1101" i="2"/>
  <c r="F1101" i="2"/>
  <c r="B1101" i="2"/>
  <c r="G1100" i="2"/>
  <c r="F1100" i="2"/>
  <c r="B1100" i="2"/>
  <c r="G1099" i="2"/>
  <c r="F1099" i="2"/>
  <c r="B1099" i="2"/>
  <c r="G1098" i="2"/>
  <c r="F1098" i="2"/>
  <c r="B1098" i="2"/>
  <c r="G1097" i="2"/>
  <c r="F1097" i="2"/>
  <c r="B1097" i="2"/>
  <c r="G1096" i="2"/>
  <c r="F1096" i="2"/>
  <c r="B1096" i="2"/>
  <c r="G1095" i="2"/>
  <c r="F1095" i="2"/>
  <c r="B1095" i="2"/>
  <c r="G1094" i="2"/>
  <c r="F1094" i="2"/>
  <c r="B1094" i="2"/>
  <c r="G1093" i="2"/>
  <c r="F1093" i="2"/>
  <c r="B1093" i="2"/>
  <c r="G1092" i="2"/>
  <c r="F1092" i="2"/>
  <c r="B1092" i="2"/>
  <c r="G1091" i="2"/>
  <c r="F1091" i="2"/>
  <c r="B1091" i="2"/>
  <c r="G1090" i="2"/>
  <c r="F1090" i="2"/>
  <c r="B1090" i="2"/>
  <c r="G1089" i="2"/>
  <c r="F1089" i="2"/>
  <c r="B1089" i="2"/>
  <c r="G1088" i="2"/>
  <c r="F1088" i="2"/>
  <c r="B1088" i="2"/>
  <c r="G1087" i="2"/>
  <c r="F1087" i="2"/>
  <c r="B1087" i="2"/>
  <c r="G1086" i="2"/>
  <c r="F1086" i="2"/>
  <c r="B1086" i="2"/>
  <c r="G1085" i="2"/>
  <c r="F1085" i="2"/>
  <c r="B1085" i="2"/>
  <c r="G1084" i="2"/>
  <c r="F1084" i="2"/>
  <c r="B1084" i="2"/>
  <c r="G1083" i="2"/>
  <c r="F1083" i="2"/>
  <c r="B1083" i="2"/>
  <c r="G1082" i="2"/>
  <c r="F1082" i="2"/>
  <c r="B1082" i="2"/>
  <c r="G1081" i="2"/>
  <c r="F1081" i="2"/>
  <c r="B1081" i="2"/>
  <c r="G1080" i="2"/>
  <c r="F1080" i="2"/>
  <c r="B1080" i="2"/>
  <c r="G1079" i="2"/>
  <c r="F1079" i="2"/>
  <c r="B1079" i="2"/>
  <c r="G1078" i="2"/>
  <c r="F1078" i="2"/>
  <c r="B1078" i="2"/>
  <c r="G1077" i="2"/>
  <c r="F1077" i="2"/>
  <c r="B1077" i="2"/>
  <c r="G1076" i="2"/>
  <c r="F1076" i="2"/>
  <c r="B1076" i="2"/>
  <c r="G1075" i="2"/>
  <c r="F1075" i="2"/>
  <c r="B1075" i="2"/>
  <c r="G1074" i="2"/>
  <c r="F1074" i="2"/>
  <c r="B1074" i="2"/>
  <c r="G1073" i="2"/>
  <c r="F1073" i="2"/>
  <c r="B1073" i="2"/>
  <c r="G1072" i="2"/>
  <c r="F1072" i="2"/>
  <c r="B1072" i="2"/>
  <c r="G1071" i="2"/>
  <c r="F1071" i="2"/>
  <c r="B1071" i="2"/>
  <c r="G1070" i="2"/>
  <c r="F1070" i="2"/>
  <c r="B1070" i="2"/>
  <c r="G1069" i="2"/>
  <c r="F1069" i="2"/>
  <c r="B1069" i="2"/>
  <c r="G1068" i="2"/>
  <c r="F1068" i="2"/>
  <c r="B1068" i="2"/>
  <c r="G1067" i="2"/>
  <c r="F1067" i="2"/>
  <c r="B1067" i="2"/>
  <c r="G1066" i="2"/>
  <c r="F1066" i="2"/>
  <c r="B1066" i="2"/>
  <c r="G1065" i="2"/>
  <c r="F1065" i="2"/>
  <c r="B1065" i="2"/>
  <c r="G1064" i="2"/>
  <c r="F1064" i="2"/>
  <c r="B1064" i="2"/>
  <c r="G1063" i="2"/>
  <c r="F1063" i="2"/>
  <c r="B1063" i="2"/>
  <c r="G1062" i="2"/>
  <c r="F1062" i="2"/>
  <c r="B1062" i="2"/>
  <c r="G1061" i="2"/>
  <c r="F1061" i="2"/>
  <c r="B1061" i="2"/>
  <c r="G1060" i="2"/>
  <c r="F1060" i="2"/>
  <c r="B1060" i="2"/>
  <c r="G1059" i="2"/>
  <c r="F1059" i="2"/>
  <c r="B1059" i="2"/>
  <c r="G1058" i="2"/>
  <c r="F1058" i="2"/>
  <c r="B1058" i="2"/>
  <c r="G1057" i="2"/>
  <c r="F1057" i="2"/>
  <c r="B1057" i="2"/>
  <c r="G1056" i="2"/>
  <c r="F1056" i="2"/>
  <c r="B1056" i="2"/>
  <c r="G1055" i="2"/>
  <c r="F1055" i="2"/>
  <c r="B1055" i="2"/>
  <c r="G1054" i="2"/>
  <c r="F1054" i="2"/>
  <c r="B1054" i="2"/>
  <c r="G1053" i="2"/>
  <c r="F1053" i="2"/>
  <c r="B1053" i="2"/>
  <c r="G1052" i="2"/>
  <c r="F1052" i="2"/>
  <c r="B1052" i="2"/>
  <c r="G1051" i="2"/>
  <c r="F1051" i="2"/>
  <c r="B1051" i="2"/>
  <c r="G1050" i="2"/>
  <c r="F1050" i="2"/>
  <c r="B1050" i="2"/>
  <c r="G1049" i="2"/>
  <c r="F1049" i="2"/>
  <c r="B1049" i="2"/>
  <c r="G1048" i="2"/>
  <c r="F1048" i="2"/>
  <c r="B1048" i="2"/>
  <c r="G1047" i="2"/>
  <c r="F1047" i="2"/>
  <c r="B1047" i="2"/>
  <c r="G1046" i="2"/>
  <c r="F1046" i="2"/>
  <c r="B1046" i="2"/>
  <c r="G1045" i="2"/>
  <c r="F1045" i="2"/>
  <c r="B1045" i="2"/>
  <c r="G1044" i="2"/>
  <c r="F1044" i="2"/>
  <c r="B1044" i="2"/>
  <c r="G1043" i="2"/>
  <c r="F1043" i="2"/>
  <c r="B1043" i="2"/>
  <c r="G1042" i="2"/>
  <c r="F1042" i="2"/>
  <c r="B1042" i="2"/>
  <c r="G1041" i="2"/>
  <c r="F1041" i="2"/>
  <c r="B1041" i="2"/>
  <c r="G1040" i="2"/>
  <c r="F1040" i="2"/>
  <c r="B1040" i="2"/>
  <c r="G1039" i="2"/>
  <c r="F1039" i="2"/>
  <c r="B1039" i="2"/>
  <c r="G1038" i="2"/>
  <c r="F1038" i="2"/>
  <c r="B1038" i="2"/>
  <c r="G1037" i="2"/>
  <c r="F1037" i="2"/>
  <c r="B1037" i="2"/>
  <c r="G1036" i="2"/>
  <c r="F1036" i="2"/>
  <c r="B1036" i="2"/>
  <c r="G1035" i="2"/>
  <c r="F1035" i="2"/>
  <c r="B1035" i="2"/>
  <c r="G1034" i="2"/>
  <c r="F1034" i="2"/>
  <c r="B1034" i="2"/>
  <c r="G1033" i="2"/>
  <c r="F1033" i="2"/>
  <c r="B1033" i="2"/>
  <c r="G1032" i="2"/>
  <c r="F1032" i="2"/>
  <c r="B1032" i="2"/>
  <c r="G1031" i="2"/>
  <c r="F1031" i="2"/>
  <c r="B1031" i="2"/>
  <c r="G1030" i="2"/>
  <c r="F1030" i="2"/>
  <c r="B1030" i="2"/>
  <c r="G1029" i="2"/>
  <c r="F1029" i="2"/>
  <c r="B1029" i="2"/>
  <c r="G1028" i="2"/>
  <c r="F1028" i="2"/>
  <c r="B1028" i="2"/>
  <c r="G1027" i="2"/>
  <c r="F1027" i="2"/>
  <c r="B1027" i="2"/>
  <c r="G1026" i="2"/>
  <c r="F1026" i="2"/>
  <c r="B1026" i="2"/>
  <c r="G1025" i="2"/>
  <c r="F1025" i="2"/>
  <c r="B1025" i="2"/>
  <c r="G1024" i="2"/>
  <c r="F1024" i="2"/>
  <c r="B1024" i="2"/>
  <c r="G1023" i="2"/>
  <c r="F1023" i="2"/>
  <c r="B1023" i="2"/>
  <c r="G1022" i="2"/>
  <c r="F1022" i="2"/>
  <c r="B1022" i="2"/>
  <c r="G1021" i="2"/>
  <c r="F1021" i="2"/>
  <c r="B1021" i="2"/>
  <c r="G1020" i="2"/>
  <c r="F1020" i="2"/>
  <c r="B1020" i="2"/>
  <c r="G1019" i="2"/>
  <c r="F1019" i="2"/>
  <c r="B1019" i="2"/>
  <c r="G1018" i="2"/>
  <c r="F1018" i="2"/>
  <c r="B1018" i="2"/>
  <c r="G1017" i="2"/>
  <c r="F1017" i="2"/>
  <c r="B1017" i="2"/>
  <c r="G1016" i="2"/>
  <c r="F1016" i="2"/>
  <c r="B1016" i="2"/>
  <c r="G1015" i="2"/>
  <c r="F1015" i="2"/>
  <c r="B1015" i="2"/>
  <c r="G1014" i="2"/>
  <c r="F1014" i="2"/>
  <c r="B1014" i="2"/>
  <c r="G1013" i="2"/>
  <c r="F1013" i="2"/>
  <c r="B1013" i="2"/>
  <c r="G1012" i="2"/>
  <c r="F1012" i="2"/>
  <c r="B1012" i="2"/>
  <c r="G1011" i="2"/>
  <c r="F1011" i="2"/>
  <c r="B1011" i="2"/>
  <c r="G1010" i="2"/>
  <c r="F1010" i="2"/>
  <c r="B1010" i="2"/>
  <c r="G1009" i="2"/>
  <c r="F1009" i="2"/>
  <c r="B1009" i="2"/>
  <c r="G1008" i="2"/>
  <c r="F1008" i="2"/>
  <c r="B1008" i="2"/>
  <c r="G1007" i="2"/>
  <c r="F1007" i="2"/>
  <c r="B1007" i="2"/>
  <c r="G1006" i="2"/>
  <c r="F1006" i="2"/>
  <c r="B1006" i="2"/>
  <c r="G1005" i="2"/>
  <c r="F1005" i="2"/>
  <c r="B1005" i="2"/>
  <c r="G1004" i="2"/>
  <c r="F1004" i="2"/>
  <c r="B1004" i="2"/>
  <c r="G1003" i="2"/>
  <c r="F1003" i="2"/>
  <c r="B1003" i="2"/>
  <c r="G1002" i="2"/>
  <c r="F1002" i="2"/>
  <c r="B1002" i="2"/>
  <c r="G1001" i="2"/>
  <c r="F1001" i="2"/>
  <c r="B1001" i="2"/>
  <c r="G1000" i="2"/>
  <c r="F1000" i="2"/>
  <c r="B1000" i="2"/>
  <c r="G999" i="2"/>
  <c r="F999" i="2"/>
  <c r="B999" i="2"/>
  <c r="G998" i="2"/>
  <c r="F998" i="2"/>
  <c r="B998" i="2"/>
  <c r="G997" i="2"/>
  <c r="F997" i="2"/>
  <c r="B997" i="2"/>
  <c r="G996" i="2"/>
  <c r="F996" i="2"/>
  <c r="B996" i="2"/>
  <c r="G995" i="2"/>
  <c r="F995" i="2"/>
  <c r="B995" i="2"/>
  <c r="G994" i="2"/>
  <c r="F994" i="2"/>
  <c r="B994" i="2"/>
  <c r="G993" i="2"/>
  <c r="F993" i="2"/>
  <c r="B993" i="2"/>
  <c r="G992" i="2"/>
  <c r="F992" i="2"/>
  <c r="B992" i="2"/>
  <c r="G991" i="2"/>
  <c r="F991" i="2"/>
  <c r="B991" i="2"/>
  <c r="G990" i="2"/>
  <c r="F990" i="2"/>
  <c r="B990" i="2"/>
  <c r="G989" i="2"/>
  <c r="F989" i="2"/>
  <c r="B989" i="2"/>
  <c r="G988" i="2"/>
  <c r="F988" i="2"/>
  <c r="B988" i="2"/>
  <c r="G987" i="2"/>
  <c r="F987" i="2"/>
  <c r="B987" i="2"/>
  <c r="G986" i="2"/>
  <c r="F986" i="2"/>
  <c r="B986" i="2"/>
  <c r="G985" i="2"/>
  <c r="F985" i="2"/>
  <c r="B985" i="2"/>
  <c r="G984" i="2"/>
  <c r="F984" i="2"/>
  <c r="B984" i="2"/>
  <c r="G983" i="2"/>
  <c r="F983" i="2"/>
  <c r="B983" i="2"/>
  <c r="G982" i="2"/>
  <c r="F982" i="2"/>
  <c r="B982" i="2"/>
  <c r="G981" i="2"/>
  <c r="F981" i="2"/>
  <c r="B981" i="2"/>
  <c r="G980" i="2"/>
  <c r="F980" i="2"/>
  <c r="B980" i="2"/>
  <c r="G979" i="2"/>
  <c r="F979" i="2"/>
  <c r="B979" i="2"/>
  <c r="G978" i="2"/>
  <c r="F978" i="2"/>
  <c r="B978" i="2"/>
  <c r="G977" i="2"/>
  <c r="F977" i="2"/>
  <c r="B977" i="2"/>
  <c r="G976" i="2"/>
  <c r="F976" i="2"/>
  <c r="B976" i="2"/>
  <c r="G975" i="2"/>
  <c r="F975" i="2"/>
  <c r="B975" i="2"/>
  <c r="G974" i="2"/>
  <c r="F974" i="2"/>
  <c r="B974" i="2"/>
  <c r="G973" i="2"/>
  <c r="F973" i="2"/>
  <c r="B973" i="2"/>
  <c r="G972" i="2"/>
  <c r="F972" i="2"/>
  <c r="B972" i="2"/>
  <c r="G971" i="2"/>
  <c r="F971" i="2"/>
  <c r="B971" i="2"/>
  <c r="G970" i="2"/>
  <c r="F970" i="2"/>
  <c r="B970" i="2"/>
  <c r="G969" i="2"/>
  <c r="F969" i="2"/>
  <c r="B969" i="2"/>
  <c r="G968" i="2"/>
  <c r="F968" i="2"/>
  <c r="B968" i="2"/>
  <c r="G967" i="2"/>
  <c r="F967" i="2"/>
  <c r="B967" i="2"/>
  <c r="G966" i="2"/>
  <c r="F966" i="2"/>
  <c r="B966" i="2"/>
  <c r="G965" i="2"/>
  <c r="F965" i="2"/>
  <c r="B965" i="2"/>
  <c r="G964" i="2"/>
  <c r="F964" i="2"/>
  <c r="B964" i="2"/>
  <c r="G963" i="2"/>
  <c r="F963" i="2"/>
  <c r="B963" i="2"/>
  <c r="G962" i="2"/>
  <c r="F962" i="2"/>
  <c r="B962" i="2"/>
  <c r="G961" i="2"/>
  <c r="F961" i="2"/>
  <c r="B961" i="2"/>
  <c r="G960" i="2"/>
  <c r="F960" i="2"/>
  <c r="B960" i="2"/>
  <c r="G959" i="2"/>
  <c r="F959" i="2"/>
  <c r="B959" i="2"/>
  <c r="G958" i="2"/>
  <c r="F958" i="2"/>
  <c r="B958" i="2"/>
  <c r="G957" i="2"/>
  <c r="F957" i="2"/>
  <c r="B957" i="2"/>
  <c r="G956" i="2"/>
  <c r="F956" i="2"/>
  <c r="B956" i="2"/>
  <c r="G955" i="2"/>
  <c r="F955" i="2"/>
  <c r="B955" i="2"/>
  <c r="G954" i="2"/>
  <c r="F954" i="2"/>
  <c r="B954" i="2"/>
  <c r="G953" i="2"/>
  <c r="F953" i="2"/>
  <c r="B953" i="2"/>
  <c r="G952" i="2"/>
  <c r="F952" i="2"/>
  <c r="B952" i="2"/>
  <c r="G951" i="2"/>
  <c r="F951" i="2"/>
  <c r="B951" i="2"/>
  <c r="G950" i="2"/>
  <c r="F950" i="2"/>
  <c r="B950" i="2"/>
  <c r="G949" i="2"/>
  <c r="F949" i="2"/>
  <c r="B949" i="2"/>
  <c r="G948" i="2"/>
  <c r="F948" i="2"/>
  <c r="B948" i="2"/>
  <c r="G947" i="2"/>
  <c r="F947" i="2"/>
  <c r="B947" i="2"/>
  <c r="G946" i="2"/>
  <c r="F946" i="2"/>
  <c r="B946" i="2"/>
  <c r="G945" i="2"/>
  <c r="F945" i="2"/>
  <c r="B945" i="2"/>
  <c r="G944" i="2"/>
  <c r="F944" i="2"/>
  <c r="B944" i="2"/>
  <c r="G943" i="2"/>
  <c r="F943" i="2"/>
  <c r="B943" i="2"/>
  <c r="G942" i="2"/>
  <c r="F942" i="2"/>
  <c r="B942" i="2"/>
  <c r="G941" i="2"/>
  <c r="F941" i="2"/>
  <c r="B941" i="2"/>
  <c r="G940" i="2"/>
  <c r="F940" i="2"/>
  <c r="B940" i="2"/>
  <c r="G939" i="2"/>
  <c r="F939" i="2"/>
  <c r="B939" i="2"/>
  <c r="G938" i="2"/>
  <c r="F938" i="2"/>
  <c r="B938" i="2"/>
  <c r="G937" i="2"/>
  <c r="F937" i="2"/>
  <c r="B937" i="2"/>
  <c r="G936" i="2"/>
  <c r="F936" i="2"/>
  <c r="B936" i="2"/>
  <c r="G935" i="2"/>
  <c r="F935" i="2"/>
  <c r="B935" i="2"/>
  <c r="G934" i="2"/>
  <c r="F934" i="2"/>
  <c r="B934" i="2"/>
  <c r="G933" i="2"/>
  <c r="F933" i="2"/>
  <c r="B933" i="2"/>
  <c r="G932" i="2"/>
  <c r="F932" i="2"/>
  <c r="B932" i="2"/>
  <c r="G931" i="2"/>
  <c r="F931" i="2"/>
  <c r="B931" i="2"/>
  <c r="G930" i="2"/>
  <c r="F930" i="2"/>
  <c r="B930" i="2"/>
  <c r="G929" i="2"/>
  <c r="F929" i="2"/>
  <c r="B929" i="2"/>
  <c r="G928" i="2"/>
  <c r="F928" i="2"/>
  <c r="B928" i="2"/>
  <c r="G927" i="2"/>
  <c r="F927" i="2"/>
  <c r="B927" i="2"/>
  <c r="G926" i="2"/>
  <c r="F926" i="2"/>
  <c r="B926" i="2"/>
  <c r="G925" i="2"/>
  <c r="F925" i="2"/>
  <c r="B925" i="2"/>
  <c r="G924" i="2"/>
  <c r="F924" i="2"/>
  <c r="B924" i="2"/>
  <c r="G923" i="2"/>
  <c r="F923" i="2"/>
  <c r="B923" i="2"/>
  <c r="G922" i="2"/>
  <c r="F922" i="2"/>
  <c r="B922" i="2"/>
  <c r="G921" i="2"/>
  <c r="F921" i="2"/>
  <c r="B921" i="2"/>
  <c r="G920" i="2"/>
  <c r="F920" i="2"/>
  <c r="B920" i="2"/>
  <c r="G919" i="2"/>
  <c r="F919" i="2"/>
  <c r="B919" i="2"/>
  <c r="G918" i="2"/>
  <c r="F918" i="2"/>
  <c r="B918" i="2"/>
  <c r="G917" i="2"/>
  <c r="F917" i="2"/>
  <c r="B917" i="2"/>
  <c r="G916" i="2"/>
  <c r="F916" i="2"/>
  <c r="B916" i="2"/>
  <c r="G915" i="2"/>
  <c r="F915" i="2"/>
  <c r="B915" i="2"/>
  <c r="G914" i="2"/>
  <c r="F914" i="2"/>
  <c r="B914" i="2"/>
  <c r="G913" i="2"/>
  <c r="F913" i="2"/>
  <c r="B913" i="2"/>
  <c r="G912" i="2"/>
  <c r="F912" i="2"/>
  <c r="B912" i="2"/>
  <c r="G911" i="2"/>
  <c r="F911" i="2"/>
  <c r="B911" i="2"/>
  <c r="G910" i="2"/>
  <c r="F910" i="2"/>
  <c r="B910" i="2"/>
  <c r="G909" i="2"/>
  <c r="F909" i="2"/>
  <c r="B909" i="2"/>
  <c r="G908" i="2"/>
  <c r="F908" i="2"/>
  <c r="B908" i="2"/>
  <c r="G907" i="2"/>
  <c r="F907" i="2"/>
  <c r="B907" i="2"/>
  <c r="G906" i="2"/>
  <c r="F906" i="2"/>
  <c r="B906" i="2"/>
  <c r="G905" i="2"/>
  <c r="F905" i="2"/>
  <c r="B905" i="2"/>
  <c r="G904" i="2"/>
  <c r="F904" i="2"/>
  <c r="B904" i="2"/>
  <c r="G903" i="2"/>
  <c r="F903" i="2"/>
  <c r="B903" i="2"/>
  <c r="G902" i="2"/>
  <c r="F902" i="2"/>
  <c r="B902" i="2"/>
  <c r="G901" i="2"/>
  <c r="F901" i="2"/>
  <c r="B901" i="2"/>
  <c r="G900" i="2"/>
  <c r="F900" i="2"/>
  <c r="B900" i="2"/>
  <c r="G899" i="2"/>
  <c r="F899" i="2"/>
  <c r="B899" i="2"/>
  <c r="G898" i="2"/>
  <c r="F898" i="2"/>
  <c r="B898" i="2"/>
  <c r="G897" i="2"/>
  <c r="F897" i="2"/>
  <c r="B897" i="2"/>
  <c r="G896" i="2"/>
  <c r="F896" i="2"/>
  <c r="B896" i="2"/>
  <c r="G895" i="2"/>
  <c r="F895" i="2"/>
  <c r="B895" i="2"/>
  <c r="G894" i="2"/>
  <c r="F894" i="2"/>
  <c r="B894" i="2"/>
  <c r="G893" i="2"/>
  <c r="F893" i="2"/>
  <c r="B893" i="2"/>
  <c r="G892" i="2"/>
  <c r="F892" i="2"/>
  <c r="B892" i="2"/>
  <c r="G891" i="2"/>
  <c r="F891" i="2"/>
  <c r="B891" i="2"/>
  <c r="G890" i="2"/>
  <c r="F890" i="2"/>
  <c r="B890" i="2"/>
  <c r="G889" i="2"/>
  <c r="F889" i="2"/>
  <c r="B889" i="2"/>
  <c r="G888" i="2"/>
  <c r="F888" i="2"/>
  <c r="B888" i="2"/>
  <c r="G887" i="2"/>
  <c r="F887" i="2"/>
  <c r="B887" i="2"/>
  <c r="G886" i="2"/>
  <c r="F886" i="2"/>
  <c r="B886" i="2"/>
  <c r="G885" i="2"/>
  <c r="F885" i="2"/>
  <c r="B885" i="2"/>
  <c r="G884" i="2"/>
  <c r="F884" i="2"/>
  <c r="B884" i="2"/>
  <c r="G883" i="2"/>
  <c r="F883" i="2"/>
  <c r="B883" i="2"/>
  <c r="G882" i="2"/>
  <c r="F882" i="2"/>
  <c r="B882" i="2"/>
  <c r="G881" i="2"/>
  <c r="F881" i="2"/>
  <c r="B881" i="2"/>
  <c r="G880" i="2"/>
  <c r="F880" i="2"/>
  <c r="B880" i="2"/>
  <c r="G879" i="2"/>
  <c r="F879" i="2"/>
  <c r="B879" i="2"/>
  <c r="G878" i="2"/>
  <c r="F878" i="2"/>
  <c r="B878" i="2"/>
  <c r="G877" i="2"/>
  <c r="F877" i="2"/>
  <c r="B877" i="2"/>
  <c r="G876" i="2"/>
  <c r="F876" i="2"/>
  <c r="B876" i="2"/>
  <c r="G875" i="2"/>
  <c r="F875" i="2"/>
  <c r="B875" i="2"/>
  <c r="G874" i="2"/>
  <c r="F874" i="2"/>
  <c r="B874" i="2"/>
  <c r="G873" i="2"/>
  <c r="F873" i="2"/>
  <c r="B873" i="2"/>
  <c r="G872" i="2"/>
  <c r="F872" i="2"/>
  <c r="B872" i="2"/>
  <c r="G871" i="2"/>
  <c r="F871" i="2"/>
  <c r="B871" i="2"/>
  <c r="G870" i="2"/>
  <c r="F870" i="2"/>
  <c r="B870" i="2"/>
  <c r="G869" i="2"/>
  <c r="F869" i="2"/>
  <c r="B869" i="2"/>
  <c r="G868" i="2"/>
  <c r="F868" i="2"/>
  <c r="B868" i="2"/>
  <c r="G867" i="2"/>
  <c r="F867" i="2"/>
  <c r="B867" i="2"/>
  <c r="G866" i="2"/>
  <c r="F866" i="2"/>
  <c r="B866" i="2"/>
  <c r="G865" i="2"/>
  <c r="F865" i="2"/>
  <c r="B865" i="2"/>
  <c r="G864" i="2"/>
  <c r="F864" i="2"/>
  <c r="B864" i="2"/>
  <c r="G863" i="2"/>
  <c r="F863" i="2"/>
  <c r="B863" i="2"/>
  <c r="G862" i="2"/>
  <c r="F862" i="2"/>
  <c r="B862" i="2"/>
  <c r="G861" i="2"/>
  <c r="F861" i="2"/>
  <c r="B861" i="2"/>
  <c r="G860" i="2"/>
  <c r="F860" i="2"/>
  <c r="B860" i="2"/>
  <c r="G859" i="2"/>
  <c r="F859" i="2"/>
  <c r="B859" i="2"/>
  <c r="G858" i="2"/>
  <c r="F858" i="2"/>
  <c r="B858" i="2"/>
  <c r="G857" i="2"/>
  <c r="F857" i="2"/>
  <c r="B857" i="2"/>
  <c r="G856" i="2"/>
  <c r="F856" i="2"/>
  <c r="B856" i="2"/>
  <c r="G855" i="2"/>
  <c r="F855" i="2"/>
  <c r="B855" i="2"/>
  <c r="G854" i="2"/>
  <c r="F854" i="2"/>
  <c r="B854" i="2"/>
  <c r="G853" i="2"/>
  <c r="F853" i="2"/>
  <c r="B853" i="2"/>
  <c r="G852" i="2"/>
  <c r="F852" i="2"/>
  <c r="B852" i="2"/>
  <c r="G851" i="2"/>
  <c r="F851" i="2"/>
  <c r="B851" i="2"/>
  <c r="G850" i="2"/>
  <c r="F850" i="2"/>
  <c r="B850" i="2"/>
  <c r="G849" i="2"/>
  <c r="F849" i="2"/>
  <c r="B849" i="2"/>
  <c r="G848" i="2"/>
  <c r="F848" i="2"/>
  <c r="B848" i="2"/>
  <c r="G847" i="2"/>
  <c r="F847" i="2"/>
  <c r="B847" i="2"/>
  <c r="G846" i="2"/>
  <c r="F846" i="2"/>
  <c r="B846" i="2"/>
  <c r="G845" i="2"/>
  <c r="F845" i="2"/>
  <c r="B845" i="2"/>
  <c r="G844" i="2"/>
  <c r="F844" i="2"/>
  <c r="B844" i="2"/>
  <c r="G843" i="2"/>
  <c r="F843" i="2"/>
  <c r="B843" i="2"/>
  <c r="G842" i="2"/>
  <c r="F842" i="2"/>
  <c r="B842" i="2"/>
  <c r="G841" i="2"/>
  <c r="F841" i="2"/>
  <c r="B841" i="2"/>
  <c r="G840" i="2"/>
  <c r="F840" i="2"/>
  <c r="B840" i="2"/>
  <c r="G839" i="2"/>
  <c r="F839" i="2"/>
  <c r="B839" i="2"/>
  <c r="G838" i="2"/>
  <c r="F838" i="2"/>
  <c r="B838" i="2"/>
  <c r="G837" i="2"/>
  <c r="F837" i="2"/>
  <c r="B837" i="2"/>
  <c r="G836" i="2"/>
  <c r="F836" i="2"/>
  <c r="B836" i="2"/>
  <c r="G835" i="2"/>
  <c r="F835" i="2"/>
  <c r="B835" i="2"/>
  <c r="G834" i="2"/>
  <c r="F834" i="2"/>
  <c r="B834" i="2"/>
  <c r="G833" i="2"/>
  <c r="F833" i="2"/>
  <c r="B833" i="2"/>
  <c r="G832" i="2"/>
  <c r="F832" i="2"/>
  <c r="B832" i="2"/>
  <c r="G831" i="2"/>
  <c r="F831" i="2"/>
  <c r="B831" i="2"/>
  <c r="G830" i="2"/>
  <c r="F830" i="2"/>
  <c r="B830" i="2"/>
  <c r="G829" i="2"/>
  <c r="F829" i="2"/>
  <c r="B829" i="2"/>
  <c r="G828" i="2"/>
  <c r="F828" i="2"/>
  <c r="B828" i="2"/>
  <c r="G827" i="2"/>
  <c r="F827" i="2"/>
  <c r="B827" i="2"/>
  <c r="G826" i="2"/>
  <c r="F826" i="2"/>
  <c r="B826" i="2"/>
  <c r="G825" i="2"/>
  <c r="F825" i="2"/>
  <c r="B825" i="2"/>
  <c r="G824" i="2"/>
  <c r="F824" i="2"/>
  <c r="B824" i="2"/>
  <c r="G823" i="2"/>
  <c r="F823" i="2"/>
  <c r="B823" i="2"/>
  <c r="G822" i="2"/>
  <c r="F822" i="2"/>
  <c r="B822" i="2"/>
  <c r="G821" i="2"/>
  <c r="F821" i="2"/>
  <c r="B821" i="2"/>
  <c r="G820" i="2"/>
  <c r="F820" i="2"/>
  <c r="B820" i="2"/>
  <c r="G819" i="2"/>
  <c r="F819" i="2"/>
  <c r="B819" i="2"/>
  <c r="G818" i="2"/>
  <c r="F818" i="2"/>
  <c r="B818" i="2"/>
  <c r="G817" i="2"/>
  <c r="F817" i="2"/>
  <c r="B817" i="2"/>
  <c r="G816" i="2"/>
  <c r="F816" i="2"/>
  <c r="B816" i="2"/>
  <c r="G815" i="2"/>
  <c r="F815" i="2"/>
  <c r="B815" i="2"/>
  <c r="G814" i="2"/>
  <c r="F814" i="2"/>
  <c r="B814" i="2"/>
  <c r="G813" i="2"/>
  <c r="F813" i="2"/>
  <c r="B813" i="2"/>
  <c r="G812" i="2"/>
  <c r="F812" i="2"/>
  <c r="B812" i="2"/>
  <c r="G811" i="2"/>
  <c r="F811" i="2"/>
  <c r="B811" i="2"/>
  <c r="G810" i="2"/>
  <c r="F810" i="2"/>
  <c r="B810" i="2"/>
  <c r="G809" i="2"/>
  <c r="F809" i="2"/>
  <c r="B809" i="2"/>
  <c r="G808" i="2"/>
  <c r="F808" i="2"/>
  <c r="B808" i="2"/>
  <c r="G807" i="2"/>
  <c r="F807" i="2"/>
  <c r="B807" i="2"/>
  <c r="G806" i="2"/>
  <c r="F806" i="2"/>
  <c r="B806" i="2"/>
  <c r="G805" i="2"/>
  <c r="F805" i="2"/>
  <c r="B805" i="2"/>
  <c r="G804" i="2"/>
  <c r="F804" i="2"/>
  <c r="B804" i="2"/>
  <c r="G803" i="2"/>
  <c r="F803" i="2"/>
  <c r="B803" i="2"/>
  <c r="G802" i="2"/>
  <c r="F802" i="2"/>
  <c r="B802" i="2"/>
  <c r="G801" i="2"/>
  <c r="F801" i="2"/>
  <c r="B801" i="2"/>
  <c r="G800" i="2"/>
  <c r="F800" i="2"/>
  <c r="B800" i="2"/>
  <c r="G799" i="2"/>
  <c r="F799" i="2"/>
  <c r="B799" i="2"/>
  <c r="G798" i="2"/>
  <c r="F798" i="2"/>
  <c r="B798" i="2"/>
  <c r="G797" i="2"/>
  <c r="F797" i="2"/>
  <c r="B797" i="2"/>
  <c r="G796" i="2"/>
  <c r="F796" i="2"/>
  <c r="B796" i="2"/>
  <c r="G795" i="2"/>
  <c r="F795" i="2"/>
  <c r="B795" i="2"/>
  <c r="G794" i="2"/>
  <c r="F794" i="2"/>
  <c r="B794" i="2"/>
  <c r="G793" i="2"/>
  <c r="F793" i="2"/>
  <c r="B793" i="2"/>
  <c r="G792" i="2"/>
  <c r="F792" i="2"/>
  <c r="B792" i="2"/>
  <c r="G791" i="2"/>
  <c r="F791" i="2"/>
  <c r="B791" i="2"/>
  <c r="G790" i="2"/>
  <c r="F790" i="2"/>
  <c r="B790" i="2"/>
  <c r="G789" i="2"/>
  <c r="F789" i="2"/>
  <c r="B789" i="2"/>
  <c r="G788" i="2"/>
  <c r="F788" i="2"/>
  <c r="B788" i="2"/>
  <c r="G787" i="2"/>
  <c r="F787" i="2"/>
  <c r="B787" i="2"/>
  <c r="G786" i="2"/>
  <c r="F786" i="2"/>
  <c r="B786" i="2"/>
  <c r="G785" i="2"/>
  <c r="F785" i="2"/>
  <c r="B785" i="2"/>
  <c r="G784" i="2"/>
  <c r="F784" i="2"/>
  <c r="B784" i="2"/>
  <c r="G783" i="2"/>
  <c r="F783" i="2"/>
  <c r="B783" i="2"/>
  <c r="G782" i="2"/>
  <c r="F782" i="2"/>
  <c r="B782" i="2"/>
  <c r="G781" i="2"/>
  <c r="F781" i="2"/>
  <c r="B781" i="2"/>
  <c r="G780" i="2"/>
  <c r="F780" i="2"/>
  <c r="B780" i="2"/>
  <c r="G779" i="2"/>
  <c r="F779" i="2"/>
  <c r="B779" i="2"/>
  <c r="G778" i="2"/>
  <c r="F778" i="2"/>
  <c r="B778" i="2"/>
  <c r="G777" i="2"/>
  <c r="F777" i="2"/>
  <c r="B777" i="2"/>
  <c r="G776" i="2"/>
  <c r="F776" i="2"/>
  <c r="B776" i="2"/>
  <c r="G775" i="2"/>
  <c r="F775" i="2"/>
  <c r="B775" i="2"/>
  <c r="G774" i="2"/>
  <c r="F774" i="2"/>
  <c r="B774" i="2"/>
  <c r="G773" i="2"/>
  <c r="F773" i="2"/>
  <c r="B773" i="2"/>
  <c r="G772" i="2"/>
  <c r="F772" i="2"/>
  <c r="B772" i="2"/>
  <c r="G771" i="2"/>
  <c r="F771" i="2"/>
  <c r="B771" i="2"/>
  <c r="G770" i="2"/>
  <c r="F770" i="2"/>
  <c r="B770" i="2"/>
  <c r="G769" i="2"/>
  <c r="F769" i="2"/>
  <c r="B769" i="2"/>
  <c r="G768" i="2"/>
  <c r="F768" i="2"/>
  <c r="B768" i="2"/>
  <c r="G767" i="2"/>
  <c r="F767" i="2"/>
  <c r="B767" i="2"/>
  <c r="G766" i="2"/>
  <c r="F766" i="2"/>
  <c r="B766" i="2"/>
  <c r="G765" i="2"/>
  <c r="F765" i="2"/>
  <c r="B765" i="2"/>
  <c r="G764" i="2"/>
  <c r="F764" i="2"/>
  <c r="B764" i="2"/>
  <c r="G763" i="2"/>
  <c r="F763" i="2"/>
  <c r="B763" i="2"/>
  <c r="G762" i="2"/>
  <c r="F762" i="2"/>
  <c r="B762" i="2"/>
  <c r="G761" i="2"/>
  <c r="F761" i="2"/>
  <c r="B761" i="2"/>
  <c r="G760" i="2"/>
  <c r="F760" i="2"/>
  <c r="B760" i="2"/>
  <c r="G759" i="2"/>
  <c r="F759" i="2"/>
  <c r="B759" i="2"/>
  <c r="G758" i="2"/>
  <c r="F758" i="2"/>
  <c r="B758" i="2"/>
  <c r="G757" i="2"/>
  <c r="F757" i="2"/>
  <c r="B757" i="2"/>
  <c r="G756" i="2"/>
  <c r="F756" i="2"/>
  <c r="B756" i="2"/>
  <c r="G755" i="2"/>
  <c r="F755" i="2"/>
  <c r="B755" i="2"/>
  <c r="G754" i="2"/>
  <c r="F754" i="2"/>
  <c r="B754" i="2"/>
  <c r="G753" i="2"/>
  <c r="F753" i="2"/>
  <c r="B753" i="2"/>
  <c r="G752" i="2"/>
  <c r="F752" i="2"/>
  <c r="B752" i="2"/>
  <c r="G751" i="2"/>
  <c r="F751" i="2"/>
  <c r="B751" i="2"/>
  <c r="G750" i="2"/>
  <c r="F750" i="2"/>
  <c r="B750" i="2"/>
  <c r="G749" i="2"/>
  <c r="F749" i="2"/>
  <c r="B749" i="2"/>
  <c r="G748" i="2"/>
  <c r="F748" i="2"/>
  <c r="B748" i="2"/>
  <c r="G747" i="2"/>
  <c r="F747" i="2"/>
  <c r="B747" i="2"/>
  <c r="G746" i="2"/>
  <c r="F746" i="2"/>
  <c r="B746" i="2"/>
  <c r="G745" i="2"/>
  <c r="F745" i="2"/>
  <c r="B745" i="2"/>
  <c r="G744" i="2"/>
  <c r="F744" i="2"/>
  <c r="B744" i="2"/>
  <c r="G743" i="2"/>
  <c r="F743" i="2"/>
  <c r="B743" i="2"/>
  <c r="G742" i="2"/>
  <c r="F742" i="2"/>
  <c r="B742" i="2"/>
  <c r="G741" i="2"/>
  <c r="F741" i="2"/>
  <c r="B741" i="2"/>
  <c r="G740" i="2"/>
  <c r="F740" i="2"/>
  <c r="B740" i="2"/>
  <c r="G739" i="2"/>
  <c r="F739" i="2"/>
  <c r="B739" i="2"/>
  <c r="G738" i="2"/>
  <c r="F738" i="2"/>
  <c r="B738" i="2"/>
  <c r="G737" i="2"/>
  <c r="F737" i="2"/>
  <c r="B737" i="2"/>
  <c r="G736" i="2"/>
  <c r="F736" i="2"/>
  <c r="B736" i="2"/>
  <c r="G735" i="2"/>
  <c r="F735" i="2"/>
  <c r="B735" i="2"/>
  <c r="G734" i="2"/>
  <c r="F734" i="2"/>
  <c r="B734" i="2"/>
  <c r="G733" i="2"/>
  <c r="F733" i="2"/>
  <c r="B733" i="2"/>
  <c r="G732" i="2"/>
  <c r="F732" i="2"/>
  <c r="B732" i="2"/>
  <c r="G731" i="2"/>
  <c r="F731" i="2"/>
  <c r="B731" i="2"/>
  <c r="G730" i="2"/>
  <c r="F730" i="2"/>
  <c r="B730" i="2"/>
  <c r="G729" i="2"/>
  <c r="F729" i="2"/>
  <c r="B729" i="2"/>
  <c r="G728" i="2"/>
  <c r="F728" i="2"/>
  <c r="B728" i="2"/>
  <c r="G727" i="2"/>
  <c r="F727" i="2"/>
  <c r="B727" i="2"/>
  <c r="G726" i="2"/>
  <c r="F726" i="2"/>
  <c r="B726" i="2"/>
  <c r="G725" i="2"/>
  <c r="F725" i="2"/>
  <c r="B725" i="2"/>
  <c r="G724" i="2"/>
  <c r="F724" i="2"/>
  <c r="B724" i="2"/>
  <c r="G723" i="2"/>
  <c r="F723" i="2"/>
  <c r="B723" i="2"/>
  <c r="G722" i="2"/>
  <c r="F722" i="2"/>
  <c r="B722" i="2"/>
  <c r="G721" i="2"/>
  <c r="F721" i="2"/>
  <c r="B721" i="2"/>
  <c r="G720" i="2"/>
  <c r="F720" i="2"/>
  <c r="B720" i="2"/>
  <c r="G719" i="2"/>
  <c r="F719" i="2"/>
  <c r="B719" i="2"/>
  <c r="G718" i="2"/>
  <c r="F718" i="2"/>
  <c r="B718" i="2"/>
  <c r="G717" i="2"/>
  <c r="F717" i="2"/>
  <c r="B717" i="2"/>
  <c r="G716" i="2"/>
  <c r="F716" i="2"/>
  <c r="B716" i="2"/>
  <c r="G715" i="2"/>
  <c r="F715" i="2"/>
  <c r="B715" i="2"/>
  <c r="G714" i="2"/>
  <c r="F714" i="2"/>
  <c r="B714" i="2"/>
  <c r="G713" i="2"/>
  <c r="F713" i="2"/>
  <c r="B713" i="2"/>
  <c r="G712" i="2"/>
  <c r="F712" i="2"/>
  <c r="B712" i="2"/>
  <c r="G711" i="2"/>
  <c r="F711" i="2"/>
  <c r="B711" i="2"/>
  <c r="G710" i="2"/>
  <c r="F710" i="2"/>
  <c r="B710" i="2"/>
  <c r="G709" i="2"/>
  <c r="F709" i="2"/>
  <c r="B709" i="2"/>
  <c r="G708" i="2"/>
  <c r="F708" i="2"/>
  <c r="B708" i="2"/>
  <c r="G707" i="2"/>
  <c r="F707" i="2"/>
  <c r="B707" i="2"/>
  <c r="G706" i="2"/>
  <c r="F706" i="2"/>
  <c r="B706" i="2"/>
  <c r="G705" i="2"/>
  <c r="F705" i="2"/>
  <c r="B705" i="2"/>
  <c r="G704" i="2"/>
  <c r="F704" i="2"/>
  <c r="B704" i="2"/>
  <c r="G703" i="2"/>
  <c r="F703" i="2"/>
  <c r="B703" i="2"/>
  <c r="G702" i="2"/>
  <c r="F702" i="2"/>
  <c r="B702" i="2"/>
  <c r="G701" i="2"/>
  <c r="F701" i="2"/>
  <c r="B701" i="2"/>
  <c r="G700" i="2"/>
  <c r="F700" i="2"/>
  <c r="B700" i="2"/>
  <c r="G699" i="2"/>
  <c r="F699" i="2"/>
  <c r="B699" i="2"/>
  <c r="G698" i="2"/>
  <c r="F698" i="2"/>
  <c r="B698" i="2"/>
  <c r="G697" i="2"/>
  <c r="F697" i="2"/>
  <c r="B697" i="2"/>
  <c r="G696" i="2"/>
  <c r="F696" i="2"/>
  <c r="B696" i="2"/>
  <c r="G695" i="2"/>
  <c r="F695" i="2"/>
  <c r="B695" i="2"/>
  <c r="G694" i="2"/>
  <c r="F694" i="2"/>
  <c r="B694" i="2"/>
  <c r="G693" i="2"/>
  <c r="F693" i="2"/>
  <c r="B693" i="2"/>
  <c r="G692" i="2"/>
  <c r="F692" i="2"/>
  <c r="B692" i="2"/>
  <c r="G691" i="2"/>
  <c r="F691" i="2"/>
  <c r="B691" i="2"/>
  <c r="G690" i="2"/>
  <c r="F690" i="2"/>
  <c r="B690" i="2"/>
  <c r="G689" i="2"/>
  <c r="F689" i="2"/>
  <c r="B689" i="2"/>
  <c r="G688" i="2"/>
  <c r="F688" i="2"/>
  <c r="B688" i="2"/>
  <c r="G687" i="2"/>
  <c r="F687" i="2"/>
  <c r="B687" i="2"/>
  <c r="G686" i="2"/>
  <c r="F686" i="2"/>
  <c r="B686" i="2"/>
  <c r="G685" i="2"/>
  <c r="F685" i="2"/>
  <c r="B685" i="2"/>
  <c r="G684" i="2"/>
  <c r="F684" i="2"/>
  <c r="B684" i="2"/>
  <c r="G683" i="2"/>
  <c r="F683" i="2"/>
  <c r="B683" i="2"/>
  <c r="G682" i="2"/>
  <c r="F682" i="2"/>
  <c r="B682" i="2"/>
  <c r="G681" i="2"/>
  <c r="F681" i="2"/>
  <c r="B681" i="2"/>
  <c r="G680" i="2"/>
  <c r="F680" i="2"/>
  <c r="B680" i="2"/>
  <c r="G679" i="2"/>
  <c r="F679" i="2"/>
  <c r="B679" i="2"/>
  <c r="G678" i="2"/>
  <c r="F678" i="2"/>
  <c r="B678" i="2"/>
  <c r="G677" i="2"/>
  <c r="F677" i="2"/>
  <c r="B677" i="2"/>
  <c r="G676" i="2"/>
  <c r="F676" i="2"/>
  <c r="B676" i="2"/>
  <c r="G675" i="2"/>
  <c r="F675" i="2"/>
  <c r="B675" i="2"/>
  <c r="G674" i="2"/>
  <c r="F674" i="2"/>
  <c r="B674" i="2"/>
  <c r="G673" i="2"/>
  <c r="F673" i="2"/>
  <c r="B673" i="2"/>
  <c r="G672" i="2"/>
  <c r="F672" i="2"/>
  <c r="B672" i="2"/>
  <c r="G671" i="2"/>
  <c r="F671" i="2"/>
  <c r="B671" i="2"/>
  <c r="G670" i="2"/>
  <c r="F670" i="2"/>
  <c r="B670" i="2"/>
  <c r="G669" i="2"/>
  <c r="F669" i="2"/>
  <c r="B669" i="2"/>
  <c r="G668" i="2"/>
  <c r="F668" i="2"/>
  <c r="B668" i="2"/>
  <c r="G667" i="2"/>
  <c r="F667" i="2"/>
  <c r="B667" i="2"/>
  <c r="G666" i="2"/>
  <c r="F666" i="2"/>
  <c r="B666" i="2"/>
  <c r="G665" i="2"/>
  <c r="F665" i="2"/>
  <c r="B665" i="2"/>
  <c r="G664" i="2"/>
  <c r="F664" i="2"/>
  <c r="B664" i="2"/>
  <c r="G663" i="2"/>
  <c r="F663" i="2"/>
  <c r="B663" i="2"/>
  <c r="G662" i="2"/>
  <c r="F662" i="2"/>
  <c r="B662" i="2"/>
  <c r="G661" i="2"/>
  <c r="F661" i="2"/>
  <c r="B661" i="2"/>
  <c r="G660" i="2"/>
  <c r="F660" i="2"/>
  <c r="B660" i="2"/>
  <c r="G659" i="2"/>
  <c r="F659" i="2"/>
  <c r="B659" i="2"/>
  <c r="G658" i="2"/>
  <c r="F658" i="2"/>
  <c r="B658" i="2"/>
  <c r="G657" i="2"/>
  <c r="F657" i="2"/>
  <c r="B657" i="2"/>
  <c r="G656" i="2"/>
  <c r="F656" i="2"/>
  <c r="B656" i="2"/>
  <c r="G655" i="2"/>
  <c r="F655" i="2"/>
  <c r="B655" i="2"/>
  <c r="G654" i="2"/>
  <c r="F654" i="2"/>
  <c r="B654" i="2"/>
  <c r="G653" i="2"/>
  <c r="F653" i="2"/>
  <c r="B653" i="2"/>
  <c r="G652" i="2"/>
  <c r="F652" i="2"/>
  <c r="B652" i="2"/>
  <c r="G651" i="2"/>
  <c r="F651" i="2"/>
  <c r="B651" i="2"/>
  <c r="G650" i="2"/>
  <c r="F650" i="2"/>
  <c r="B650" i="2"/>
  <c r="G649" i="2"/>
  <c r="F649" i="2"/>
  <c r="B649" i="2"/>
  <c r="G648" i="2"/>
  <c r="F648" i="2"/>
  <c r="B648" i="2"/>
  <c r="G647" i="2"/>
  <c r="F647" i="2"/>
  <c r="B647" i="2"/>
  <c r="G646" i="2"/>
  <c r="F646" i="2"/>
  <c r="B646" i="2"/>
  <c r="G645" i="2"/>
  <c r="F645" i="2"/>
  <c r="B645" i="2"/>
  <c r="G644" i="2"/>
  <c r="F644" i="2"/>
  <c r="B644" i="2"/>
  <c r="G643" i="2"/>
  <c r="F643" i="2"/>
  <c r="B643" i="2"/>
  <c r="G642" i="2"/>
  <c r="F642" i="2"/>
  <c r="B642" i="2"/>
  <c r="G641" i="2"/>
  <c r="F641" i="2"/>
  <c r="B641" i="2"/>
  <c r="G640" i="2"/>
  <c r="F640" i="2"/>
  <c r="B640" i="2"/>
  <c r="G639" i="2"/>
  <c r="F639" i="2"/>
  <c r="B639" i="2"/>
  <c r="G638" i="2"/>
  <c r="F638" i="2"/>
  <c r="B638" i="2"/>
  <c r="G637" i="2"/>
  <c r="F637" i="2"/>
  <c r="B637" i="2"/>
  <c r="G636" i="2"/>
  <c r="F636" i="2"/>
  <c r="B636" i="2"/>
  <c r="G635" i="2"/>
  <c r="F635" i="2"/>
  <c r="B635" i="2"/>
  <c r="G634" i="2"/>
  <c r="F634" i="2"/>
  <c r="B634" i="2"/>
  <c r="G633" i="2"/>
  <c r="F633" i="2"/>
  <c r="B633" i="2"/>
  <c r="G632" i="2"/>
  <c r="F632" i="2"/>
  <c r="B632" i="2"/>
  <c r="G631" i="2"/>
  <c r="F631" i="2"/>
  <c r="B631" i="2"/>
  <c r="G630" i="2"/>
  <c r="F630" i="2"/>
  <c r="B630" i="2"/>
  <c r="G629" i="2"/>
  <c r="F629" i="2"/>
  <c r="B629" i="2"/>
  <c r="G628" i="2"/>
  <c r="F628" i="2"/>
  <c r="B628" i="2"/>
  <c r="G627" i="2"/>
  <c r="F627" i="2"/>
  <c r="B627" i="2"/>
  <c r="G626" i="2"/>
  <c r="F626" i="2"/>
  <c r="B626" i="2"/>
  <c r="G625" i="2"/>
  <c r="F625" i="2"/>
  <c r="B625" i="2"/>
  <c r="G624" i="2"/>
  <c r="F624" i="2"/>
  <c r="B624" i="2"/>
  <c r="G623" i="2"/>
  <c r="F623" i="2"/>
  <c r="B623" i="2"/>
  <c r="G622" i="2"/>
  <c r="F622" i="2"/>
  <c r="B622" i="2"/>
  <c r="G621" i="2"/>
  <c r="F621" i="2"/>
  <c r="B621" i="2"/>
  <c r="G620" i="2"/>
  <c r="F620" i="2"/>
  <c r="B620" i="2"/>
  <c r="G619" i="2"/>
  <c r="F619" i="2"/>
  <c r="B619" i="2"/>
  <c r="G618" i="2"/>
  <c r="F618" i="2"/>
  <c r="B618" i="2"/>
  <c r="G617" i="2"/>
  <c r="F617" i="2"/>
  <c r="B617" i="2"/>
  <c r="G616" i="2"/>
  <c r="F616" i="2"/>
  <c r="B616" i="2"/>
  <c r="G615" i="2"/>
  <c r="F615" i="2"/>
  <c r="B615" i="2"/>
  <c r="G614" i="2"/>
  <c r="F614" i="2"/>
  <c r="B614" i="2"/>
  <c r="G613" i="2"/>
  <c r="F613" i="2"/>
  <c r="B613" i="2"/>
  <c r="G612" i="2"/>
  <c r="F612" i="2"/>
  <c r="B612" i="2"/>
  <c r="G611" i="2"/>
  <c r="F611" i="2"/>
  <c r="B611" i="2"/>
  <c r="G610" i="2"/>
  <c r="F610" i="2"/>
  <c r="B610" i="2"/>
  <c r="G609" i="2"/>
  <c r="F609" i="2"/>
  <c r="B609" i="2"/>
  <c r="G608" i="2"/>
  <c r="F608" i="2"/>
  <c r="B608" i="2"/>
  <c r="G607" i="2"/>
  <c r="F607" i="2"/>
  <c r="B607" i="2"/>
  <c r="G606" i="2"/>
  <c r="F606" i="2"/>
  <c r="B606" i="2"/>
  <c r="G605" i="2"/>
  <c r="F605" i="2"/>
  <c r="B605" i="2"/>
  <c r="G604" i="2"/>
  <c r="F604" i="2"/>
  <c r="B604" i="2"/>
  <c r="G603" i="2"/>
  <c r="F603" i="2"/>
  <c r="B603" i="2"/>
  <c r="G602" i="2"/>
  <c r="F602" i="2"/>
  <c r="B602" i="2"/>
  <c r="G601" i="2"/>
  <c r="F601" i="2"/>
  <c r="B601" i="2"/>
  <c r="G600" i="2"/>
  <c r="F600" i="2"/>
  <c r="B600" i="2"/>
  <c r="G599" i="2"/>
  <c r="F599" i="2"/>
  <c r="B599" i="2"/>
  <c r="G598" i="2"/>
  <c r="F598" i="2"/>
  <c r="B598" i="2"/>
  <c r="G597" i="2"/>
  <c r="F597" i="2"/>
  <c r="B597" i="2"/>
  <c r="G596" i="2"/>
  <c r="F596" i="2"/>
  <c r="B596" i="2"/>
  <c r="G595" i="2"/>
  <c r="F595" i="2"/>
  <c r="B595" i="2"/>
  <c r="G594" i="2"/>
  <c r="F594" i="2"/>
  <c r="B594" i="2"/>
  <c r="G593" i="2"/>
  <c r="F593" i="2"/>
  <c r="B593" i="2"/>
  <c r="G592" i="2"/>
  <c r="F592" i="2"/>
  <c r="B592" i="2"/>
  <c r="G591" i="2"/>
  <c r="F591" i="2"/>
  <c r="B591" i="2"/>
  <c r="G590" i="2"/>
  <c r="F590" i="2"/>
  <c r="B590" i="2"/>
  <c r="G589" i="2"/>
  <c r="F589" i="2"/>
  <c r="B589" i="2"/>
  <c r="G588" i="2"/>
  <c r="F588" i="2"/>
  <c r="B588" i="2"/>
  <c r="G587" i="2"/>
  <c r="F587" i="2"/>
  <c r="B587" i="2"/>
  <c r="G586" i="2"/>
  <c r="F586" i="2"/>
  <c r="B586" i="2"/>
  <c r="G585" i="2"/>
  <c r="F585" i="2"/>
  <c r="B585" i="2"/>
  <c r="G584" i="2"/>
  <c r="F584" i="2"/>
  <c r="B584" i="2"/>
  <c r="G583" i="2"/>
  <c r="F583" i="2"/>
  <c r="B583" i="2"/>
  <c r="G582" i="2"/>
  <c r="F582" i="2"/>
  <c r="B582" i="2"/>
  <c r="G581" i="2"/>
  <c r="F581" i="2"/>
  <c r="B581" i="2"/>
  <c r="G580" i="2"/>
  <c r="F580" i="2"/>
  <c r="B580" i="2"/>
  <c r="G579" i="2"/>
  <c r="F579" i="2"/>
  <c r="B579" i="2"/>
  <c r="G578" i="2"/>
  <c r="F578" i="2"/>
  <c r="B578" i="2"/>
  <c r="G577" i="2"/>
  <c r="F577" i="2"/>
  <c r="B577" i="2"/>
  <c r="G576" i="2"/>
  <c r="F576" i="2"/>
  <c r="B576" i="2"/>
  <c r="G575" i="2"/>
  <c r="F575" i="2"/>
  <c r="B575" i="2"/>
  <c r="G574" i="2"/>
  <c r="F574" i="2"/>
  <c r="B574" i="2"/>
  <c r="G573" i="2"/>
  <c r="F573" i="2"/>
  <c r="B573" i="2"/>
  <c r="G572" i="2"/>
  <c r="F572" i="2"/>
  <c r="B572" i="2"/>
  <c r="G571" i="2"/>
  <c r="F571" i="2"/>
  <c r="B571" i="2"/>
  <c r="G570" i="2"/>
  <c r="F570" i="2"/>
  <c r="B570" i="2"/>
  <c r="G569" i="2"/>
  <c r="F569" i="2"/>
  <c r="B569" i="2"/>
  <c r="G568" i="2"/>
  <c r="F568" i="2"/>
  <c r="B568" i="2"/>
  <c r="G567" i="2"/>
  <c r="F567" i="2"/>
  <c r="B567" i="2"/>
  <c r="G566" i="2"/>
  <c r="F566" i="2"/>
  <c r="B566" i="2"/>
  <c r="G565" i="2"/>
  <c r="F565" i="2"/>
  <c r="B565" i="2"/>
  <c r="G564" i="2"/>
  <c r="F564" i="2"/>
  <c r="B564" i="2"/>
  <c r="G563" i="2"/>
  <c r="F563" i="2"/>
  <c r="B563" i="2"/>
  <c r="G562" i="2"/>
  <c r="F562" i="2"/>
  <c r="B562" i="2"/>
  <c r="G561" i="2"/>
  <c r="F561" i="2"/>
  <c r="B561" i="2"/>
  <c r="G560" i="2"/>
  <c r="F560" i="2"/>
  <c r="B560" i="2"/>
  <c r="G559" i="2"/>
  <c r="F559" i="2"/>
  <c r="B559" i="2"/>
  <c r="G558" i="2"/>
  <c r="F558" i="2"/>
  <c r="B558" i="2"/>
  <c r="G557" i="2"/>
  <c r="F557" i="2"/>
  <c r="B557" i="2"/>
  <c r="G556" i="2"/>
  <c r="F556" i="2"/>
  <c r="B556" i="2"/>
  <c r="G555" i="2"/>
  <c r="F555" i="2"/>
  <c r="B555" i="2"/>
  <c r="G554" i="2"/>
  <c r="F554" i="2"/>
  <c r="B554" i="2"/>
  <c r="G553" i="2"/>
  <c r="F553" i="2"/>
  <c r="B553" i="2"/>
  <c r="G552" i="2"/>
  <c r="F552" i="2"/>
  <c r="B552" i="2"/>
  <c r="G551" i="2"/>
  <c r="F551" i="2"/>
  <c r="B551" i="2"/>
  <c r="G550" i="2"/>
  <c r="F550" i="2"/>
  <c r="B550" i="2"/>
  <c r="G549" i="2"/>
  <c r="F549" i="2"/>
  <c r="B549" i="2"/>
  <c r="G548" i="2"/>
  <c r="F548" i="2"/>
  <c r="B548" i="2"/>
  <c r="G547" i="2"/>
  <c r="F547" i="2"/>
  <c r="B547" i="2"/>
  <c r="G546" i="2"/>
  <c r="F546" i="2"/>
  <c r="B546" i="2"/>
  <c r="G545" i="2"/>
  <c r="F545" i="2"/>
  <c r="B545" i="2"/>
  <c r="G544" i="2"/>
  <c r="F544" i="2"/>
  <c r="B544" i="2"/>
  <c r="G543" i="2"/>
  <c r="F543" i="2"/>
  <c r="B543" i="2"/>
  <c r="G542" i="2"/>
  <c r="F542" i="2"/>
  <c r="B542" i="2"/>
  <c r="G541" i="2"/>
  <c r="F541" i="2"/>
  <c r="B541" i="2"/>
  <c r="G540" i="2"/>
  <c r="F540" i="2"/>
  <c r="B540" i="2"/>
  <c r="G539" i="2"/>
  <c r="F539" i="2"/>
  <c r="B539" i="2"/>
  <c r="G538" i="2"/>
  <c r="F538" i="2"/>
  <c r="B538" i="2"/>
  <c r="G537" i="2"/>
  <c r="F537" i="2"/>
  <c r="B537" i="2"/>
  <c r="G536" i="2"/>
  <c r="F536" i="2"/>
  <c r="B536" i="2"/>
  <c r="G535" i="2"/>
  <c r="F535" i="2"/>
  <c r="B535" i="2"/>
  <c r="G534" i="2"/>
  <c r="F534" i="2"/>
  <c r="B534" i="2"/>
  <c r="G533" i="2"/>
  <c r="F533" i="2"/>
  <c r="B533" i="2"/>
  <c r="G532" i="2"/>
  <c r="F532" i="2"/>
  <c r="B532" i="2"/>
  <c r="G531" i="2"/>
  <c r="F531" i="2"/>
  <c r="B531" i="2"/>
  <c r="G530" i="2"/>
  <c r="F530" i="2"/>
  <c r="B530" i="2"/>
  <c r="G529" i="2"/>
  <c r="F529" i="2"/>
  <c r="B529" i="2"/>
  <c r="G528" i="2"/>
  <c r="F528" i="2"/>
  <c r="B528" i="2"/>
  <c r="G527" i="2"/>
  <c r="F527" i="2"/>
  <c r="B527" i="2"/>
  <c r="G526" i="2"/>
  <c r="F526" i="2"/>
  <c r="B526" i="2"/>
  <c r="G525" i="2"/>
  <c r="F525" i="2"/>
  <c r="B525" i="2"/>
  <c r="G524" i="2"/>
  <c r="F524" i="2"/>
  <c r="B524" i="2"/>
  <c r="G523" i="2"/>
  <c r="F523" i="2"/>
  <c r="B523" i="2"/>
  <c r="G522" i="2"/>
  <c r="F522" i="2"/>
  <c r="B522" i="2"/>
  <c r="G521" i="2"/>
  <c r="F521" i="2"/>
  <c r="B521" i="2"/>
  <c r="G520" i="2"/>
  <c r="F520" i="2"/>
  <c r="B520" i="2"/>
  <c r="G519" i="2"/>
  <c r="F519" i="2"/>
  <c r="B519" i="2"/>
  <c r="G518" i="2"/>
  <c r="F518" i="2"/>
  <c r="B518" i="2"/>
  <c r="G517" i="2"/>
  <c r="F517" i="2"/>
  <c r="B517" i="2"/>
  <c r="G516" i="2"/>
  <c r="F516" i="2"/>
  <c r="B516" i="2"/>
  <c r="G515" i="2"/>
  <c r="F515" i="2"/>
  <c r="B515" i="2"/>
  <c r="G514" i="2"/>
  <c r="F514" i="2"/>
  <c r="B514" i="2"/>
  <c r="G513" i="2"/>
  <c r="F513" i="2"/>
  <c r="B513" i="2"/>
  <c r="G512" i="2"/>
  <c r="F512" i="2"/>
  <c r="B512" i="2"/>
  <c r="G511" i="2"/>
  <c r="F511" i="2"/>
  <c r="B511" i="2"/>
  <c r="G510" i="2"/>
  <c r="F510" i="2"/>
  <c r="B510" i="2"/>
  <c r="G509" i="2"/>
  <c r="F509" i="2"/>
  <c r="B509" i="2"/>
  <c r="G508" i="2"/>
  <c r="F508" i="2"/>
  <c r="B508" i="2"/>
  <c r="G507" i="2"/>
  <c r="F507" i="2"/>
  <c r="B507" i="2"/>
  <c r="G506" i="2"/>
  <c r="F506" i="2"/>
  <c r="B506" i="2"/>
  <c r="G505" i="2"/>
  <c r="F505" i="2"/>
  <c r="B505" i="2"/>
  <c r="G504" i="2"/>
  <c r="F504" i="2"/>
  <c r="B504" i="2"/>
  <c r="G503" i="2"/>
  <c r="F503" i="2"/>
  <c r="B503" i="2"/>
  <c r="G502" i="2"/>
  <c r="F502" i="2"/>
  <c r="B502" i="2"/>
  <c r="G501" i="2"/>
  <c r="F501" i="2"/>
  <c r="B501" i="2"/>
  <c r="G500" i="2"/>
  <c r="F500" i="2"/>
  <c r="B500" i="2"/>
  <c r="G499" i="2"/>
  <c r="F499" i="2"/>
  <c r="B499" i="2"/>
  <c r="G498" i="2"/>
  <c r="F498" i="2"/>
  <c r="B498" i="2"/>
  <c r="G497" i="2"/>
  <c r="F497" i="2"/>
  <c r="B497" i="2"/>
  <c r="G496" i="2"/>
  <c r="F496" i="2"/>
  <c r="B496" i="2"/>
  <c r="G495" i="2"/>
  <c r="F495" i="2"/>
  <c r="B495" i="2"/>
  <c r="G494" i="2"/>
  <c r="F494" i="2"/>
  <c r="B494" i="2"/>
  <c r="G493" i="2"/>
  <c r="F493" i="2"/>
  <c r="B493" i="2"/>
  <c r="G492" i="2"/>
  <c r="F492" i="2"/>
  <c r="B492" i="2"/>
  <c r="G491" i="2"/>
  <c r="F491" i="2"/>
  <c r="B491" i="2"/>
  <c r="G490" i="2"/>
  <c r="F490" i="2"/>
  <c r="B490" i="2"/>
  <c r="G489" i="2"/>
  <c r="F489" i="2"/>
  <c r="B489" i="2"/>
  <c r="G488" i="2"/>
  <c r="F488" i="2"/>
  <c r="B488" i="2"/>
  <c r="G487" i="2"/>
  <c r="F487" i="2"/>
  <c r="B487" i="2"/>
  <c r="G486" i="2"/>
  <c r="F486" i="2"/>
  <c r="B486" i="2"/>
  <c r="G485" i="2"/>
  <c r="F485" i="2"/>
  <c r="B485" i="2"/>
  <c r="G484" i="2"/>
  <c r="F484" i="2"/>
  <c r="B484" i="2"/>
  <c r="G483" i="2"/>
  <c r="F483" i="2"/>
  <c r="B483" i="2"/>
  <c r="G482" i="2"/>
  <c r="F482" i="2"/>
  <c r="B482" i="2"/>
  <c r="G481" i="2"/>
  <c r="F481" i="2"/>
  <c r="B481" i="2"/>
  <c r="G480" i="2"/>
  <c r="F480" i="2"/>
  <c r="B480" i="2"/>
  <c r="G479" i="2"/>
  <c r="F479" i="2"/>
  <c r="B479" i="2"/>
  <c r="G478" i="2"/>
  <c r="F478" i="2"/>
  <c r="B478" i="2"/>
  <c r="G477" i="2"/>
  <c r="F477" i="2"/>
  <c r="B477" i="2"/>
  <c r="G476" i="2"/>
  <c r="F476" i="2"/>
  <c r="B476" i="2"/>
  <c r="G475" i="2"/>
  <c r="F475" i="2"/>
  <c r="B475" i="2"/>
  <c r="G474" i="2"/>
  <c r="F474" i="2"/>
  <c r="B474" i="2"/>
  <c r="G473" i="2"/>
  <c r="F473" i="2"/>
  <c r="B473" i="2"/>
  <c r="G472" i="2"/>
  <c r="F472" i="2"/>
  <c r="B472" i="2"/>
  <c r="G471" i="2"/>
  <c r="F471" i="2"/>
  <c r="B471" i="2"/>
  <c r="G470" i="2"/>
  <c r="F470" i="2"/>
  <c r="B470" i="2"/>
  <c r="G469" i="2"/>
  <c r="F469" i="2"/>
  <c r="B469" i="2"/>
  <c r="G468" i="2"/>
  <c r="F468" i="2"/>
  <c r="B468" i="2"/>
  <c r="G467" i="2"/>
  <c r="F467" i="2"/>
  <c r="B467" i="2"/>
  <c r="G466" i="2"/>
  <c r="F466" i="2"/>
  <c r="B466" i="2"/>
  <c r="G465" i="2"/>
  <c r="F465" i="2"/>
  <c r="B465" i="2"/>
  <c r="G464" i="2"/>
  <c r="F464" i="2"/>
  <c r="B464" i="2"/>
  <c r="G463" i="2"/>
  <c r="F463" i="2"/>
  <c r="B463" i="2"/>
  <c r="G462" i="2"/>
  <c r="F462" i="2"/>
  <c r="B462" i="2"/>
  <c r="G461" i="2"/>
  <c r="F461" i="2"/>
  <c r="B461" i="2"/>
  <c r="G460" i="2"/>
  <c r="F460" i="2"/>
  <c r="B460" i="2"/>
  <c r="G459" i="2"/>
  <c r="F459" i="2"/>
  <c r="B459" i="2"/>
  <c r="G458" i="2"/>
  <c r="F458" i="2"/>
  <c r="B458" i="2"/>
  <c r="G457" i="2"/>
  <c r="F457" i="2"/>
  <c r="B457" i="2"/>
  <c r="G456" i="2"/>
  <c r="F456" i="2"/>
  <c r="B456" i="2"/>
  <c r="G455" i="2"/>
  <c r="F455" i="2"/>
  <c r="B455" i="2"/>
  <c r="G454" i="2"/>
  <c r="F454" i="2"/>
  <c r="B454" i="2"/>
  <c r="G453" i="2"/>
  <c r="F453" i="2"/>
  <c r="B453" i="2"/>
  <c r="G452" i="2"/>
  <c r="F452" i="2"/>
  <c r="B452" i="2"/>
  <c r="G451" i="2"/>
  <c r="F451" i="2"/>
  <c r="B451" i="2"/>
  <c r="G450" i="2"/>
  <c r="F450" i="2"/>
  <c r="B450" i="2"/>
  <c r="G449" i="2"/>
  <c r="F449" i="2"/>
  <c r="B449" i="2"/>
  <c r="G448" i="2"/>
  <c r="F448" i="2"/>
  <c r="B448" i="2"/>
  <c r="G447" i="2"/>
  <c r="F447" i="2"/>
  <c r="B447" i="2"/>
  <c r="G446" i="2"/>
  <c r="F446" i="2"/>
  <c r="B446" i="2"/>
  <c r="G445" i="2"/>
  <c r="F445" i="2"/>
  <c r="B445" i="2"/>
  <c r="G444" i="2"/>
  <c r="F444" i="2"/>
  <c r="B444" i="2"/>
  <c r="G443" i="2"/>
  <c r="F443" i="2"/>
  <c r="B443" i="2"/>
  <c r="G442" i="2"/>
  <c r="F442" i="2"/>
  <c r="B442" i="2"/>
  <c r="G441" i="2"/>
  <c r="F441" i="2"/>
  <c r="B441" i="2"/>
  <c r="G440" i="2"/>
  <c r="F440" i="2"/>
  <c r="B440" i="2"/>
  <c r="G439" i="2"/>
  <c r="F439" i="2"/>
  <c r="B439" i="2"/>
  <c r="G438" i="2"/>
  <c r="F438" i="2"/>
  <c r="B438" i="2"/>
  <c r="G437" i="2"/>
  <c r="F437" i="2"/>
  <c r="B437" i="2"/>
  <c r="G436" i="2"/>
  <c r="F436" i="2"/>
  <c r="B436" i="2"/>
  <c r="G435" i="2"/>
  <c r="F435" i="2"/>
  <c r="B435" i="2"/>
  <c r="G434" i="2"/>
  <c r="F434" i="2"/>
  <c r="B434" i="2"/>
  <c r="G433" i="2"/>
  <c r="F433" i="2"/>
  <c r="B433" i="2"/>
  <c r="G432" i="2"/>
  <c r="F432" i="2"/>
  <c r="B432" i="2"/>
  <c r="G431" i="2"/>
  <c r="F431" i="2"/>
  <c r="B431" i="2"/>
  <c r="G430" i="2"/>
  <c r="F430" i="2"/>
  <c r="B430" i="2"/>
  <c r="G429" i="2"/>
  <c r="F429" i="2"/>
  <c r="B429" i="2"/>
  <c r="G428" i="2"/>
  <c r="F428" i="2"/>
  <c r="B428" i="2"/>
  <c r="G427" i="2"/>
  <c r="F427" i="2"/>
  <c r="B427" i="2"/>
  <c r="G426" i="2"/>
  <c r="F426" i="2"/>
  <c r="B426" i="2"/>
  <c r="G425" i="2"/>
  <c r="F425" i="2"/>
  <c r="B425" i="2"/>
  <c r="G424" i="2"/>
  <c r="F424" i="2"/>
  <c r="B424" i="2"/>
  <c r="G423" i="2"/>
  <c r="F423" i="2"/>
  <c r="B423" i="2"/>
  <c r="G422" i="2"/>
  <c r="F422" i="2"/>
  <c r="B422" i="2"/>
  <c r="G421" i="2"/>
  <c r="F421" i="2"/>
  <c r="B421" i="2"/>
  <c r="G420" i="2"/>
  <c r="F420" i="2"/>
  <c r="B420" i="2"/>
  <c r="G419" i="2"/>
  <c r="F419" i="2"/>
  <c r="B419" i="2"/>
  <c r="G418" i="2"/>
  <c r="F418" i="2"/>
  <c r="B418" i="2"/>
  <c r="G417" i="2"/>
  <c r="F417" i="2"/>
  <c r="B417" i="2"/>
  <c r="G416" i="2"/>
  <c r="F416" i="2"/>
  <c r="B416" i="2"/>
  <c r="G415" i="2"/>
  <c r="F415" i="2"/>
  <c r="B415" i="2"/>
  <c r="G414" i="2"/>
  <c r="F414" i="2"/>
  <c r="B414" i="2"/>
  <c r="G413" i="2"/>
  <c r="F413" i="2"/>
  <c r="B413" i="2"/>
  <c r="G412" i="2"/>
  <c r="F412" i="2"/>
  <c r="B412" i="2"/>
  <c r="G411" i="2"/>
  <c r="F411" i="2"/>
  <c r="B411" i="2"/>
  <c r="G410" i="2"/>
  <c r="F410" i="2"/>
  <c r="B410" i="2"/>
  <c r="G409" i="2"/>
  <c r="F409" i="2"/>
  <c r="B409" i="2"/>
  <c r="G408" i="2"/>
  <c r="F408" i="2"/>
  <c r="B408" i="2"/>
  <c r="G407" i="2"/>
  <c r="F407" i="2"/>
  <c r="B407" i="2"/>
  <c r="G406" i="2"/>
  <c r="F406" i="2"/>
  <c r="B406" i="2"/>
  <c r="G405" i="2"/>
  <c r="F405" i="2"/>
  <c r="B405" i="2"/>
  <c r="G404" i="2"/>
  <c r="F404" i="2"/>
  <c r="B404" i="2"/>
  <c r="G403" i="2"/>
  <c r="F403" i="2"/>
  <c r="B403" i="2"/>
  <c r="G402" i="2"/>
  <c r="F402" i="2"/>
  <c r="B402" i="2"/>
  <c r="G401" i="2"/>
  <c r="F401" i="2"/>
  <c r="B401" i="2"/>
  <c r="G400" i="2"/>
  <c r="F400" i="2"/>
  <c r="B400" i="2"/>
  <c r="G399" i="2"/>
  <c r="F399" i="2"/>
  <c r="B399" i="2"/>
  <c r="G398" i="2"/>
  <c r="F398" i="2"/>
  <c r="B398" i="2"/>
  <c r="G397" i="2"/>
  <c r="F397" i="2"/>
  <c r="B397" i="2"/>
  <c r="G396" i="2"/>
  <c r="F396" i="2"/>
  <c r="B396" i="2"/>
  <c r="G395" i="2"/>
  <c r="F395" i="2"/>
  <c r="B395" i="2"/>
  <c r="G394" i="2"/>
  <c r="F394" i="2"/>
  <c r="B394" i="2"/>
  <c r="G393" i="2"/>
  <c r="F393" i="2"/>
  <c r="B393" i="2"/>
  <c r="G392" i="2"/>
  <c r="F392" i="2"/>
  <c r="B392" i="2"/>
  <c r="G391" i="2"/>
  <c r="F391" i="2"/>
  <c r="B391" i="2"/>
  <c r="G390" i="2"/>
  <c r="F390" i="2"/>
  <c r="B390" i="2"/>
  <c r="G389" i="2"/>
  <c r="F389" i="2"/>
  <c r="B389" i="2"/>
  <c r="G388" i="2"/>
  <c r="F388" i="2"/>
  <c r="B388" i="2"/>
  <c r="G387" i="2"/>
  <c r="F387" i="2"/>
  <c r="B387" i="2"/>
  <c r="G386" i="2"/>
  <c r="F386" i="2"/>
  <c r="B386" i="2"/>
  <c r="G385" i="2"/>
  <c r="F385" i="2"/>
  <c r="B385" i="2"/>
  <c r="G384" i="2"/>
  <c r="F384" i="2"/>
  <c r="B384" i="2"/>
  <c r="G383" i="2"/>
  <c r="F383" i="2"/>
  <c r="B383" i="2"/>
  <c r="G382" i="2"/>
  <c r="F382" i="2"/>
  <c r="B382" i="2"/>
  <c r="G381" i="2"/>
  <c r="F381" i="2"/>
  <c r="B381" i="2"/>
  <c r="G380" i="2"/>
  <c r="F380" i="2"/>
  <c r="B380" i="2"/>
  <c r="G379" i="2"/>
  <c r="F379" i="2"/>
  <c r="B379" i="2"/>
  <c r="G378" i="2"/>
  <c r="F378" i="2"/>
  <c r="B378" i="2"/>
  <c r="G377" i="2"/>
  <c r="F377" i="2"/>
  <c r="B377" i="2"/>
  <c r="G376" i="2"/>
  <c r="F376" i="2"/>
  <c r="B376" i="2"/>
  <c r="G375" i="2"/>
  <c r="F375" i="2"/>
  <c r="B375" i="2"/>
  <c r="G374" i="2"/>
  <c r="F374" i="2"/>
  <c r="B374" i="2"/>
  <c r="G373" i="2"/>
  <c r="F373" i="2"/>
  <c r="B373" i="2"/>
  <c r="G372" i="2"/>
  <c r="F372" i="2"/>
  <c r="B372" i="2"/>
  <c r="G371" i="2"/>
  <c r="F371" i="2"/>
  <c r="B371" i="2"/>
  <c r="G370" i="2"/>
  <c r="F370" i="2"/>
  <c r="B370" i="2"/>
  <c r="G369" i="2"/>
  <c r="F369" i="2"/>
  <c r="B369" i="2"/>
  <c r="G368" i="2"/>
  <c r="F368" i="2"/>
  <c r="B368" i="2"/>
  <c r="G367" i="2"/>
  <c r="F367" i="2"/>
  <c r="B367" i="2"/>
  <c r="G366" i="2"/>
  <c r="F366" i="2"/>
  <c r="B366" i="2"/>
  <c r="G365" i="2"/>
  <c r="F365" i="2"/>
  <c r="B365" i="2"/>
  <c r="G364" i="2"/>
  <c r="F364" i="2"/>
  <c r="B364" i="2"/>
  <c r="G363" i="2"/>
  <c r="F363" i="2"/>
  <c r="B363" i="2"/>
  <c r="G362" i="2"/>
  <c r="F362" i="2"/>
  <c r="B362" i="2"/>
  <c r="G361" i="2"/>
  <c r="F361" i="2"/>
  <c r="B361" i="2"/>
  <c r="G360" i="2"/>
  <c r="F360" i="2"/>
  <c r="B360" i="2"/>
  <c r="G359" i="2"/>
  <c r="F359" i="2"/>
  <c r="B359" i="2"/>
  <c r="G358" i="2"/>
  <c r="F358" i="2"/>
  <c r="B358" i="2"/>
  <c r="G357" i="2"/>
  <c r="F357" i="2"/>
  <c r="B357" i="2"/>
  <c r="G356" i="2"/>
  <c r="F356" i="2"/>
  <c r="B356" i="2"/>
  <c r="G355" i="2"/>
  <c r="F355" i="2"/>
  <c r="B355" i="2"/>
  <c r="G354" i="2"/>
  <c r="F354" i="2"/>
  <c r="B354" i="2"/>
  <c r="G353" i="2"/>
  <c r="F353" i="2"/>
  <c r="B353" i="2"/>
  <c r="G352" i="2"/>
  <c r="F352" i="2"/>
  <c r="B352" i="2"/>
  <c r="G351" i="2"/>
  <c r="F351" i="2"/>
  <c r="B351" i="2"/>
  <c r="G350" i="2"/>
  <c r="F350" i="2"/>
  <c r="B350" i="2"/>
  <c r="G349" i="2"/>
  <c r="F349" i="2"/>
  <c r="B349" i="2"/>
  <c r="G348" i="2"/>
  <c r="F348" i="2"/>
  <c r="B348" i="2"/>
  <c r="G347" i="2"/>
  <c r="F347" i="2"/>
  <c r="B347" i="2"/>
  <c r="G346" i="2"/>
  <c r="F346" i="2"/>
  <c r="B346" i="2"/>
  <c r="G345" i="2"/>
  <c r="F345" i="2"/>
  <c r="B345" i="2"/>
  <c r="G344" i="2"/>
  <c r="F344" i="2"/>
  <c r="B344" i="2"/>
  <c r="G343" i="2"/>
  <c r="F343" i="2"/>
  <c r="B343" i="2"/>
  <c r="G342" i="2"/>
  <c r="F342" i="2"/>
  <c r="B342" i="2"/>
  <c r="G341" i="2"/>
  <c r="F341" i="2"/>
  <c r="B341" i="2"/>
  <c r="G340" i="2"/>
  <c r="F340" i="2"/>
  <c r="B340" i="2"/>
  <c r="G339" i="2"/>
  <c r="F339" i="2"/>
  <c r="B339" i="2"/>
  <c r="G338" i="2"/>
  <c r="F338" i="2"/>
  <c r="B338" i="2"/>
  <c r="G337" i="2"/>
  <c r="F337" i="2"/>
  <c r="B337" i="2"/>
  <c r="G336" i="2"/>
  <c r="F336" i="2"/>
  <c r="B336" i="2"/>
  <c r="G335" i="2"/>
  <c r="F335" i="2"/>
  <c r="B335" i="2"/>
  <c r="G334" i="2"/>
  <c r="F334" i="2"/>
  <c r="B334" i="2"/>
  <c r="G333" i="2"/>
  <c r="F333" i="2"/>
  <c r="B333" i="2"/>
  <c r="G332" i="2"/>
  <c r="F332" i="2"/>
  <c r="B332" i="2"/>
  <c r="G331" i="2"/>
  <c r="F331" i="2"/>
  <c r="B331" i="2"/>
  <c r="G330" i="2"/>
  <c r="F330" i="2"/>
  <c r="B330" i="2"/>
  <c r="G329" i="2"/>
  <c r="F329" i="2"/>
  <c r="B329" i="2"/>
  <c r="G328" i="2"/>
  <c r="F328" i="2"/>
  <c r="B328" i="2"/>
  <c r="G327" i="2"/>
  <c r="F327" i="2"/>
  <c r="B327" i="2"/>
  <c r="G326" i="2"/>
  <c r="F326" i="2"/>
  <c r="B326" i="2"/>
  <c r="G325" i="2"/>
  <c r="F325" i="2"/>
  <c r="B325" i="2"/>
  <c r="G324" i="2"/>
  <c r="F324" i="2"/>
  <c r="B324" i="2"/>
  <c r="G323" i="2"/>
  <c r="F323" i="2"/>
  <c r="B323" i="2"/>
  <c r="G322" i="2"/>
  <c r="F322" i="2"/>
  <c r="B322" i="2"/>
  <c r="G321" i="2"/>
  <c r="F321" i="2"/>
  <c r="B321" i="2"/>
  <c r="G320" i="2"/>
  <c r="F320" i="2"/>
  <c r="B320" i="2"/>
  <c r="G319" i="2"/>
  <c r="F319" i="2"/>
  <c r="B319" i="2"/>
  <c r="G318" i="2"/>
  <c r="F318" i="2"/>
  <c r="B318" i="2"/>
  <c r="G317" i="2"/>
  <c r="F317" i="2"/>
  <c r="B317" i="2"/>
  <c r="G316" i="2"/>
  <c r="F316" i="2"/>
  <c r="B316" i="2"/>
  <c r="G315" i="2"/>
  <c r="F315" i="2"/>
  <c r="B315" i="2"/>
  <c r="G314" i="2"/>
  <c r="F314" i="2"/>
  <c r="B314" i="2"/>
  <c r="G313" i="2"/>
  <c r="F313" i="2"/>
  <c r="B313" i="2"/>
  <c r="G312" i="2"/>
  <c r="F312" i="2"/>
  <c r="B312" i="2"/>
  <c r="G311" i="2"/>
  <c r="F311" i="2"/>
  <c r="B311" i="2"/>
  <c r="G310" i="2"/>
  <c r="F310" i="2"/>
  <c r="B310" i="2"/>
  <c r="G309" i="2"/>
  <c r="F309" i="2"/>
  <c r="B309" i="2"/>
  <c r="G308" i="2"/>
  <c r="F308" i="2"/>
  <c r="B308" i="2"/>
  <c r="G307" i="2"/>
  <c r="F307" i="2"/>
  <c r="B307" i="2"/>
  <c r="G306" i="2"/>
  <c r="F306" i="2"/>
  <c r="B306" i="2"/>
  <c r="G305" i="2"/>
  <c r="F305" i="2"/>
  <c r="B305" i="2"/>
  <c r="G304" i="2"/>
  <c r="F304" i="2"/>
  <c r="B304" i="2"/>
  <c r="G303" i="2"/>
  <c r="F303" i="2"/>
  <c r="B303" i="2"/>
  <c r="G302" i="2"/>
  <c r="F302" i="2"/>
  <c r="B302" i="2"/>
  <c r="G301" i="2"/>
  <c r="F301" i="2"/>
  <c r="B301" i="2"/>
  <c r="G300" i="2"/>
  <c r="F300" i="2"/>
  <c r="B300" i="2"/>
  <c r="G299" i="2"/>
  <c r="F299" i="2"/>
  <c r="B299" i="2"/>
  <c r="G298" i="2"/>
  <c r="F298" i="2"/>
  <c r="B298" i="2"/>
  <c r="G297" i="2"/>
  <c r="F297" i="2"/>
  <c r="B297" i="2"/>
  <c r="G296" i="2"/>
  <c r="F296" i="2"/>
  <c r="B296" i="2"/>
  <c r="G295" i="2"/>
  <c r="F295" i="2"/>
  <c r="B295" i="2"/>
  <c r="G294" i="2"/>
  <c r="F294" i="2"/>
  <c r="B294" i="2"/>
  <c r="G293" i="2"/>
  <c r="F293" i="2"/>
  <c r="B293" i="2"/>
  <c r="G292" i="2"/>
  <c r="F292" i="2"/>
  <c r="B292" i="2"/>
  <c r="G291" i="2"/>
  <c r="F291" i="2"/>
  <c r="B291" i="2"/>
  <c r="G290" i="2"/>
  <c r="F290" i="2"/>
  <c r="B290" i="2"/>
  <c r="G289" i="2"/>
  <c r="F289" i="2"/>
  <c r="B289" i="2"/>
  <c r="G288" i="2"/>
  <c r="F288" i="2"/>
  <c r="B288" i="2"/>
  <c r="G287" i="2"/>
  <c r="F287" i="2"/>
  <c r="B287" i="2"/>
  <c r="G286" i="2"/>
  <c r="F286" i="2"/>
  <c r="B286" i="2"/>
  <c r="G285" i="2"/>
  <c r="F285" i="2"/>
  <c r="B285" i="2"/>
  <c r="G284" i="2"/>
  <c r="F284" i="2"/>
  <c r="B284" i="2"/>
  <c r="G283" i="2"/>
  <c r="F283" i="2"/>
  <c r="B283" i="2"/>
  <c r="G282" i="2"/>
  <c r="F282" i="2"/>
  <c r="B282" i="2"/>
  <c r="G281" i="2"/>
  <c r="F281" i="2"/>
  <c r="B281" i="2"/>
  <c r="G280" i="2"/>
  <c r="F280" i="2"/>
  <c r="B280" i="2"/>
  <c r="G279" i="2"/>
  <c r="F279" i="2"/>
  <c r="B279" i="2"/>
  <c r="G278" i="2"/>
  <c r="F278" i="2"/>
  <c r="B278" i="2"/>
  <c r="G277" i="2"/>
  <c r="F277" i="2"/>
  <c r="B277" i="2"/>
  <c r="G276" i="2"/>
  <c r="F276" i="2"/>
  <c r="B276" i="2"/>
  <c r="G275" i="2"/>
  <c r="F275" i="2"/>
  <c r="B275" i="2"/>
  <c r="G274" i="2"/>
  <c r="F274" i="2"/>
  <c r="B274" i="2"/>
  <c r="G273" i="2"/>
  <c r="F273" i="2"/>
  <c r="B273" i="2"/>
  <c r="G272" i="2"/>
  <c r="F272" i="2"/>
  <c r="B272" i="2"/>
  <c r="G271" i="2"/>
  <c r="F271" i="2"/>
  <c r="B271" i="2"/>
  <c r="G270" i="2"/>
  <c r="F270" i="2"/>
  <c r="B270" i="2"/>
  <c r="G269" i="2"/>
  <c r="F269" i="2"/>
  <c r="B269" i="2"/>
  <c r="G268" i="2"/>
  <c r="F268" i="2"/>
  <c r="B268" i="2"/>
  <c r="G267" i="2"/>
  <c r="F267" i="2"/>
  <c r="B267" i="2"/>
  <c r="G266" i="2"/>
  <c r="F266" i="2"/>
  <c r="B266" i="2"/>
  <c r="G265" i="2"/>
  <c r="F265" i="2"/>
  <c r="B265" i="2"/>
  <c r="G264" i="2"/>
  <c r="F264" i="2"/>
  <c r="B264" i="2"/>
  <c r="G263" i="2"/>
  <c r="F263" i="2"/>
  <c r="B263" i="2"/>
  <c r="G262" i="2"/>
  <c r="F262" i="2"/>
  <c r="B262" i="2"/>
  <c r="G261" i="2"/>
  <c r="F261" i="2"/>
  <c r="B261" i="2"/>
  <c r="G260" i="2"/>
  <c r="F260" i="2"/>
  <c r="B260" i="2"/>
  <c r="G259" i="2"/>
  <c r="F259" i="2"/>
  <c r="B259" i="2"/>
  <c r="G258" i="2"/>
  <c r="F258" i="2"/>
  <c r="B258" i="2"/>
  <c r="G257" i="2"/>
  <c r="F257" i="2"/>
  <c r="B257" i="2"/>
  <c r="G256" i="2"/>
  <c r="F256" i="2"/>
  <c r="B256" i="2"/>
  <c r="G255" i="2"/>
  <c r="F255" i="2"/>
  <c r="B255" i="2"/>
  <c r="G254" i="2"/>
  <c r="F254" i="2"/>
  <c r="B254" i="2"/>
  <c r="G253" i="2"/>
  <c r="F253" i="2"/>
  <c r="B253" i="2"/>
  <c r="G252" i="2"/>
  <c r="F252" i="2"/>
  <c r="B252" i="2"/>
  <c r="G251" i="2"/>
  <c r="F251" i="2"/>
  <c r="B251" i="2"/>
  <c r="G250" i="2"/>
  <c r="F250" i="2"/>
  <c r="B250" i="2"/>
  <c r="G249" i="2"/>
  <c r="F249" i="2"/>
  <c r="B249" i="2"/>
  <c r="G248" i="2"/>
  <c r="F248" i="2"/>
  <c r="B248" i="2"/>
  <c r="G247" i="2"/>
  <c r="F247" i="2"/>
  <c r="B247" i="2"/>
  <c r="G246" i="2"/>
  <c r="F246" i="2"/>
  <c r="B246" i="2"/>
  <c r="G245" i="2"/>
  <c r="F245" i="2"/>
  <c r="B245" i="2"/>
  <c r="G244" i="2"/>
  <c r="F244" i="2"/>
  <c r="B244" i="2"/>
  <c r="G243" i="2"/>
  <c r="F243" i="2"/>
  <c r="B243" i="2"/>
  <c r="G242" i="2"/>
  <c r="F242" i="2"/>
  <c r="B242" i="2"/>
  <c r="G241" i="2"/>
  <c r="F241" i="2"/>
  <c r="B241" i="2"/>
  <c r="G240" i="2"/>
  <c r="F240" i="2"/>
  <c r="B240" i="2"/>
  <c r="G239" i="2"/>
  <c r="F239" i="2"/>
  <c r="B239" i="2"/>
  <c r="G238" i="2"/>
  <c r="F238" i="2"/>
  <c r="B238" i="2"/>
  <c r="G237" i="2"/>
  <c r="F237" i="2"/>
  <c r="B237" i="2"/>
  <c r="G236" i="2"/>
  <c r="F236" i="2"/>
  <c r="B236" i="2"/>
  <c r="G235" i="2"/>
  <c r="F235" i="2"/>
  <c r="B235" i="2"/>
  <c r="G234" i="2"/>
  <c r="F234" i="2"/>
  <c r="B234" i="2"/>
  <c r="G233" i="2"/>
  <c r="F233" i="2"/>
  <c r="B233" i="2"/>
  <c r="G232" i="2"/>
  <c r="F232" i="2"/>
  <c r="B232" i="2"/>
  <c r="G231" i="2"/>
  <c r="F231" i="2"/>
  <c r="B231" i="2"/>
  <c r="G230" i="2"/>
  <c r="F230" i="2"/>
  <c r="B230" i="2"/>
  <c r="G229" i="2"/>
  <c r="F229" i="2"/>
  <c r="B229" i="2"/>
  <c r="G228" i="2"/>
  <c r="F228" i="2"/>
  <c r="B228" i="2"/>
  <c r="G227" i="2"/>
  <c r="F227" i="2"/>
  <c r="B227" i="2"/>
  <c r="G226" i="2"/>
  <c r="F226" i="2"/>
  <c r="B226" i="2"/>
  <c r="G225" i="2"/>
  <c r="F225" i="2"/>
  <c r="B225" i="2"/>
  <c r="G224" i="2"/>
  <c r="F224" i="2"/>
  <c r="B224" i="2"/>
  <c r="G223" i="2"/>
  <c r="F223" i="2"/>
  <c r="B223" i="2"/>
  <c r="G222" i="2"/>
  <c r="F222" i="2"/>
  <c r="B222" i="2"/>
  <c r="G221" i="2"/>
  <c r="F221" i="2"/>
  <c r="B221" i="2"/>
  <c r="G220" i="2"/>
  <c r="F220" i="2"/>
  <c r="B220" i="2"/>
  <c r="G219" i="2"/>
  <c r="F219" i="2"/>
  <c r="B219" i="2"/>
  <c r="G218" i="2"/>
  <c r="F218" i="2"/>
  <c r="B218" i="2"/>
  <c r="G217" i="2"/>
  <c r="F217" i="2"/>
  <c r="B217" i="2"/>
  <c r="G216" i="2"/>
  <c r="F216" i="2"/>
  <c r="B216" i="2"/>
  <c r="G215" i="2"/>
  <c r="F215" i="2"/>
  <c r="B215" i="2"/>
  <c r="G214" i="2"/>
  <c r="F214" i="2"/>
  <c r="B214" i="2"/>
  <c r="G213" i="2"/>
  <c r="F213" i="2"/>
  <c r="B213" i="2"/>
  <c r="G212" i="2"/>
  <c r="F212" i="2"/>
  <c r="B212" i="2"/>
  <c r="G211" i="2"/>
  <c r="F211" i="2"/>
  <c r="B211" i="2"/>
  <c r="G210" i="2"/>
  <c r="F210" i="2"/>
  <c r="B210" i="2"/>
  <c r="G209" i="2"/>
  <c r="F209" i="2"/>
  <c r="B209" i="2"/>
  <c r="G208" i="2"/>
  <c r="F208" i="2"/>
  <c r="B208" i="2"/>
  <c r="G207" i="2"/>
  <c r="F207" i="2"/>
  <c r="B207" i="2"/>
  <c r="G206" i="2"/>
  <c r="F206" i="2"/>
  <c r="B206" i="2"/>
  <c r="G205" i="2"/>
  <c r="F205" i="2"/>
  <c r="B205" i="2"/>
  <c r="G204" i="2"/>
  <c r="F204" i="2"/>
  <c r="B204" i="2"/>
  <c r="G203" i="2"/>
  <c r="F203" i="2"/>
  <c r="B203" i="2"/>
  <c r="G202" i="2"/>
  <c r="F202" i="2"/>
  <c r="B202" i="2"/>
  <c r="G201" i="2"/>
  <c r="F201" i="2"/>
  <c r="B201" i="2"/>
  <c r="G200" i="2"/>
  <c r="F200" i="2"/>
  <c r="B200" i="2"/>
  <c r="G199" i="2"/>
  <c r="F199" i="2"/>
  <c r="B199" i="2"/>
  <c r="G198" i="2"/>
  <c r="F198" i="2"/>
  <c r="B198" i="2"/>
  <c r="G197" i="2"/>
  <c r="F197" i="2"/>
  <c r="B197" i="2"/>
  <c r="G196" i="2"/>
  <c r="F196" i="2"/>
  <c r="B196" i="2"/>
  <c r="G195" i="2"/>
  <c r="F195" i="2"/>
  <c r="B195" i="2"/>
  <c r="G194" i="2"/>
  <c r="F194" i="2"/>
  <c r="B194" i="2"/>
  <c r="G193" i="2"/>
  <c r="F193" i="2"/>
  <c r="B193" i="2"/>
  <c r="G192" i="2"/>
  <c r="F192" i="2"/>
  <c r="B192" i="2"/>
  <c r="G191" i="2"/>
  <c r="F191" i="2"/>
  <c r="B191" i="2"/>
  <c r="G190" i="2"/>
  <c r="F190" i="2"/>
  <c r="B190" i="2"/>
  <c r="G189" i="2"/>
  <c r="F189" i="2"/>
  <c r="B189" i="2"/>
  <c r="G188" i="2"/>
  <c r="F188" i="2"/>
  <c r="B188" i="2"/>
  <c r="G187" i="2"/>
  <c r="F187" i="2"/>
  <c r="B187" i="2"/>
  <c r="G186" i="2"/>
  <c r="F186" i="2"/>
  <c r="B186" i="2"/>
  <c r="G185" i="2"/>
  <c r="F185" i="2"/>
  <c r="B185" i="2"/>
  <c r="G184" i="2"/>
  <c r="F184" i="2"/>
  <c r="B184" i="2"/>
  <c r="G183" i="2"/>
  <c r="F183" i="2"/>
  <c r="B183" i="2"/>
  <c r="G182" i="2"/>
  <c r="F182" i="2"/>
  <c r="B182" i="2"/>
  <c r="G181" i="2"/>
  <c r="F181" i="2"/>
  <c r="B181" i="2"/>
  <c r="G180" i="2"/>
  <c r="F180" i="2"/>
  <c r="B180" i="2"/>
  <c r="G179" i="2"/>
  <c r="F179" i="2"/>
  <c r="B179" i="2"/>
  <c r="G178" i="2"/>
  <c r="F178" i="2"/>
  <c r="B178" i="2"/>
  <c r="G177" i="2"/>
  <c r="F177" i="2"/>
  <c r="B177" i="2"/>
  <c r="G176" i="2"/>
  <c r="F176" i="2"/>
  <c r="B176" i="2"/>
  <c r="G175" i="2"/>
  <c r="F175" i="2"/>
  <c r="B175" i="2"/>
  <c r="G174" i="2"/>
  <c r="F174" i="2"/>
  <c r="B174" i="2"/>
  <c r="G173" i="2"/>
  <c r="F173" i="2"/>
  <c r="B173" i="2"/>
  <c r="G172" i="2"/>
  <c r="F172" i="2"/>
  <c r="B172" i="2"/>
  <c r="G171" i="2"/>
  <c r="F171" i="2"/>
  <c r="B171" i="2"/>
  <c r="G170" i="2"/>
  <c r="F170" i="2"/>
  <c r="B170" i="2"/>
  <c r="G169" i="2"/>
  <c r="F169" i="2"/>
  <c r="B169" i="2"/>
  <c r="G168" i="2"/>
  <c r="F168" i="2"/>
  <c r="B168" i="2"/>
  <c r="G167" i="2"/>
  <c r="F167" i="2"/>
  <c r="B167" i="2"/>
  <c r="G166" i="2"/>
  <c r="F166" i="2"/>
  <c r="B166" i="2"/>
  <c r="G165" i="2"/>
  <c r="F165" i="2"/>
  <c r="B165" i="2"/>
  <c r="G164" i="2"/>
  <c r="F164" i="2"/>
  <c r="B164" i="2"/>
  <c r="G163" i="2"/>
  <c r="F163" i="2"/>
  <c r="B163" i="2"/>
  <c r="G162" i="2"/>
  <c r="F162" i="2"/>
  <c r="B162" i="2"/>
  <c r="G161" i="2"/>
  <c r="F161" i="2"/>
  <c r="B161" i="2"/>
  <c r="G160" i="2"/>
  <c r="F160" i="2"/>
  <c r="B160" i="2"/>
  <c r="G159" i="2"/>
  <c r="F159" i="2"/>
  <c r="B159" i="2"/>
  <c r="G158" i="2"/>
  <c r="F158" i="2"/>
  <c r="B158" i="2"/>
  <c r="G157" i="2"/>
  <c r="F157" i="2"/>
  <c r="B157" i="2"/>
  <c r="G156" i="2"/>
  <c r="F156" i="2"/>
  <c r="B156" i="2"/>
  <c r="G155" i="2"/>
  <c r="F155" i="2"/>
  <c r="B155" i="2"/>
  <c r="G154" i="2"/>
  <c r="F154" i="2"/>
  <c r="B154" i="2"/>
  <c r="G153" i="2"/>
  <c r="F153" i="2"/>
  <c r="B153" i="2"/>
  <c r="G152" i="2"/>
  <c r="F152" i="2"/>
  <c r="B152" i="2"/>
  <c r="G151" i="2"/>
  <c r="F151" i="2"/>
  <c r="B151" i="2"/>
  <c r="G150" i="2"/>
  <c r="F150" i="2"/>
  <c r="B150" i="2"/>
  <c r="G149" i="2"/>
  <c r="F149" i="2"/>
  <c r="B149" i="2"/>
  <c r="G148" i="2"/>
  <c r="F148" i="2"/>
  <c r="B148" i="2"/>
  <c r="G147" i="2"/>
  <c r="F147" i="2"/>
  <c r="B147" i="2"/>
  <c r="G146" i="2"/>
  <c r="F146" i="2"/>
  <c r="B146" i="2"/>
  <c r="G145" i="2"/>
  <c r="F145" i="2"/>
  <c r="B145" i="2"/>
  <c r="G144" i="2"/>
  <c r="F144" i="2"/>
  <c r="B144" i="2"/>
  <c r="G143" i="2"/>
  <c r="F143" i="2"/>
  <c r="B143" i="2"/>
  <c r="G142" i="2"/>
  <c r="F142" i="2"/>
  <c r="B142" i="2"/>
  <c r="G141" i="2"/>
  <c r="F141" i="2"/>
  <c r="B141" i="2"/>
  <c r="G140" i="2"/>
  <c r="F140" i="2"/>
  <c r="B140" i="2"/>
  <c r="G139" i="2"/>
  <c r="F139" i="2"/>
  <c r="B139" i="2"/>
  <c r="G138" i="2"/>
  <c r="F138" i="2"/>
  <c r="B138" i="2"/>
  <c r="G137" i="2"/>
  <c r="F137" i="2"/>
  <c r="B137" i="2"/>
  <c r="G136" i="2"/>
  <c r="F136" i="2"/>
  <c r="B136" i="2"/>
  <c r="G135" i="2"/>
  <c r="F135" i="2"/>
  <c r="B135" i="2"/>
  <c r="G134" i="2"/>
  <c r="F134" i="2"/>
  <c r="B134" i="2"/>
  <c r="G133" i="2"/>
  <c r="F133" i="2"/>
  <c r="B133" i="2"/>
  <c r="G132" i="2"/>
  <c r="F132" i="2"/>
  <c r="B132" i="2"/>
  <c r="G131" i="2"/>
  <c r="F131" i="2"/>
  <c r="B131" i="2"/>
  <c r="G130" i="2"/>
  <c r="F130" i="2"/>
  <c r="B130" i="2"/>
  <c r="G129" i="2"/>
  <c r="F129" i="2"/>
  <c r="B129" i="2"/>
  <c r="G128" i="2"/>
  <c r="F128" i="2"/>
  <c r="B128" i="2"/>
  <c r="G127" i="2"/>
  <c r="F127" i="2"/>
  <c r="B127" i="2"/>
  <c r="G126" i="2"/>
  <c r="F126" i="2"/>
  <c r="B126" i="2"/>
  <c r="G125" i="2"/>
  <c r="F125" i="2"/>
  <c r="B125" i="2"/>
  <c r="G124" i="2"/>
  <c r="F124" i="2"/>
  <c r="B124" i="2"/>
  <c r="G123" i="2"/>
  <c r="F123" i="2"/>
  <c r="B123" i="2"/>
  <c r="G122" i="2"/>
  <c r="F122" i="2"/>
  <c r="B122" i="2"/>
  <c r="G121" i="2"/>
  <c r="F121" i="2"/>
  <c r="B121" i="2"/>
  <c r="G120" i="2"/>
  <c r="F120" i="2"/>
  <c r="B120" i="2"/>
  <c r="G119" i="2"/>
  <c r="F119" i="2"/>
  <c r="B119" i="2"/>
  <c r="G118" i="2"/>
  <c r="F118" i="2"/>
  <c r="B118" i="2"/>
  <c r="G117" i="2"/>
  <c r="F117" i="2"/>
  <c r="B117" i="2"/>
  <c r="G116" i="2"/>
  <c r="F116" i="2"/>
  <c r="B116" i="2"/>
  <c r="G115" i="2"/>
  <c r="F115" i="2"/>
  <c r="B115" i="2"/>
  <c r="G114" i="2"/>
  <c r="F114" i="2"/>
  <c r="B114" i="2"/>
  <c r="G113" i="2"/>
  <c r="F113" i="2"/>
  <c r="B113" i="2"/>
  <c r="G112" i="2"/>
  <c r="F112" i="2"/>
  <c r="B112" i="2"/>
  <c r="G111" i="2"/>
  <c r="F111" i="2"/>
  <c r="B111" i="2"/>
  <c r="G110" i="2"/>
  <c r="F110" i="2"/>
  <c r="B110" i="2"/>
  <c r="G109" i="2"/>
  <c r="F109" i="2"/>
  <c r="B109" i="2"/>
  <c r="G108" i="2"/>
  <c r="F108" i="2"/>
  <c r="B108" i="2"/>
  <c r="G107" i="2"/>
  <c r="F107" i="2"/>
  <c r="B107" i="2"/>
  <c r="G106" i="2"/>
  <c r="F106" i="2"/>
  <c r="B106" i="2"/>
  <c r="G105" i="2"/>
  <c r="F105" i="2"/>
  <c r="B105" i="2"/>
  <c r="G104" i="2"/>
  <c r="F104" i="2"/>
  <c r="B104" i="2"/>
  <c r="G103" i="2"/>
  <c r="F103" i="2"/>
  <c r="B103" i="2"/>
  <c r="G102" i="2"/>
  <c r="F102" i="2"/>
  <c r="B102" i="2"/>
  <c r="G101" i="2"/>
  <c r="F101" i="2"/>
  <c r="B101" i="2"/>
  <c r="G100" i="2"/>
  <c r="F100" i="2"/>
  <c r="B100" i="2"/>
  <c r="G99" i="2"/>
  <c r="F99" i="2"/>
  <c r="B99" i="2"/>
  <c r="G98" i="2"/>
  <c r="F98" i="2"/>
  <c r="B98" i="2"/>
  <c r="G97" i="2"/>
  <c r="F97" i="2"/>
  <c r="B97" i="2"/>
  <c r="G96" i="2"/>
  <c r="F96" i="2"/>
  <c r="B96" i="2"/>
  <c r="G95" i="2"/>
  <c r="F95" i="2"/>
  <c r="B95" i="2"/>
  <c r="G94" i="2"/>
  <c r="F94" i="2"/>
  <c r="B94" i="2"/>
  <c r="G93" i="2"/>
  <c r="F93" i="2"/>
  <c r="B93" i="2"/>
  <c r="G92" i="2"/>
  <c r="F92" i="2"/>
  <c r="B92" i="2"/>
  <c r="G91" i="2"/>
  <c r="F91" i="2"/>
  <c r="B91" i="2"/>
  <c r="G90" i="2"/>
  <c r="F90" i="2"/>
  <c r="B90" i="2"/>
  <c r="G89" i="2"/>
  <c r="F89" i="2"/>
  <c r="B89" i="2"/>
  <c r="G88" i="2"/>
  <c r="F88" i="2"/>
  <c r="B88" i="2"/>
  <c r="G87" i="2"/>
  <c r="F87" i="2"/>
  <c r="B87" i="2"/>
  <c r="G86" i="2"/>
  <c r="F86" i="2"/>
  <c r="B86" i="2"/>
  <c r="G85" i="2"/>
  <c r="F85" i="2"/>
  <c r="B85" i="2"/>
  <c r="G84" i="2"/>
  <c r="F84" i="2"/>
  <c r="B84" i="2"/>
  <c r="G83" i="2"/>
  <c r="F83" i="2"/>
  <c r="B83" i="2"/>
  <c r="G82" i="2"/>
  <c r="F82" i="2"/>
  <c r="B82" i="2"/>
  <c r="G81" i="2"/>
  <c r="F81" i="2"/>
  <c r="B81" i="2"/>
  <c r="G80" i="2"/>
  <c r="F80" i="2"/>
  <c r="B80" i="2"/>
  <c r="G79" i="2"/>
  <c r="F79" i="2"/>
  <c r="B79" i="2"/>
  <c r="G78" i="2"/>
  <c r="F78" i="2"/>
  <c r="B78" i="2"/>
  <c r="G77" i="2"/>
  <c r="F77" i="2"/>
  <c r="B77" i="2"/>
  <c r="G76" i="2"/>
  <c r="F76" i="2"/>
  <c r="B76" i="2"/>
  <c r="G75" i="2"/>
  <c r="F75" i="2"/>
  <c r="B75" i="2"/>
  <c r="G74" i="2"/>
  <c r="F74" i="2"/>
  <c r="B74" i="2"/>
  <c r="G73" i="2"/>
  <c r="F73" i="2"/>
  <c r="B73" i="2"/>
  <c r="G72" i="2"/>
  <c r="F72" i="2"/>
  <c r="B72" i="2"/>
  <c r="G71" i="2"/>
  <c r="F71" i="2"/>
  <c r="B71" i="2"/>
  <c r="G70" i="2"/>
  <c r="F70" i="2"/>
  <c r="B70" i="2"/>
  <c r="G69" i="2"/>
  <c r="F69" i="2"/>
  <c r="B69" i="2"/>
  <c r="G68" i="2"/>
  <c r="F68" i="2"/>
  <c r="B68" i="2"/>
  <c r="G67" i="2"/>
  <c r="F67" i="2"/>
  <c r="B67" i="2"/>
  <c r="G66" i="2"/>
  <c r="F66" i="2"/>
  <c r="B66" i="2"/>
  <c r="G65" i="2"/>
  <c r="F65" i="2"/>
  <c r="B65" i="2"/>
  <c r="G64" i="2"/>
  <c r="F64" i="2"/>
  <c r="B64" i="2"/>
  <c r="G63" i="2"/>
  <c r="F63" i="2"/>
  <c r="B63" i="2"/>
  <c r="G62" i="2"/>
  <c r="F62" i="2"/>
  <c r="B62" i="2"/>
  <c r="G61" i="2"/>
  <c r="F61" i="2"/>
  <c r="B61" i="2"/>
  <c r="G60" i="2"/>
  <c r="F60" i="2"/>
  <c r="B60" i="2"/>
  <c r="G59" i="2"/>
  <c r="F59" i="2"/>
  <c r="B59" i="2"/>
  <c r="G58" i="2"/>
  <c r="F58" i="2"/>
  <c r="B58" i="2"/>
  <c r="G57" i="2"/>
  <c r="F57" i="2"/>
  <c r="B57" i="2"/>
  <c r="G56" i="2"/>
  <c r="F56" i="2"/>
  <c r="B56" i="2"/>
  <c r="G55" i="2"/>
  <c r="F55" i="2"/>
  <c r="B55" i="2"/>
  <c r="G54" i="2"/>
  <c r="F54" i="2"/>
  <c r="B54" i="2"/>
  <c r="G53" i="2"/>
  <c r="F53" i="2"/>
  <c r="B53" i="2"/>
  <c r="G52" i="2"/>
  <c r="F52" i="2"/>
  <c r="B52" i="2"/>
  <c r="G51" i="2"/>
  <c r="F51" i="2"/>
  <c r="B51" i="2"/>
  <c r="G50" i="2"/>
  <c r="F50" i="2"/>
  <c r="B50" i="2"/>
  <c r="G49" i="2"/>
  <c r="F49" i="2"/>
  <c r="B49" i="2"/>
  <c r="G48" i="2"/>
  <c r="F48" i="2"/>
  <c r="B48" i="2"/>
  <c r="G47" i="2"/>
  <c r="F47" i="2"/>
  <c r="B47" i="2"/>
  <c r="G46" i="2"/>
  <c r="F46" i="2"/>
  <c r="B46" i="2"/>
  <c r="G45" i="2"/>
  <c r="F45" i="2"/>
  <c r="B45" i="2"/>
  <c r="G44" i="2"/>
  <c r="F44" i="2"/>
  <c r="B44" i="2"/>
  <c r="G43" i="2"/>
  <c r="F43" i="2"/>
  <c r="B43" i="2"/>
  <c r="G42" i="2"/>
  <c r="F42" i="2"/>
  <c r="B42" i="2"/>
  <c r="G41" i="2"/>
  <c r="F41" i="2"/>
  <c r="B41" i="2"/>
  <c r="G40" i="2"/>
  <c r="F40" i="2"/>
  <c r="B40" i="2"/>
  <c r="G39" i="2"/>
  <c r="F39" i="2"/>
  <c r="B39" i="2"/>
  <c r="G38" i="2"/>
  <c r="F38" i="2"/>
  <c r="B38" i="2"/>
  <c r="G37" i="2"/>
  <c r="F37" i="2"/>
  <c r="B37" i="2"/>
  <c r="G36" i="2"/>
  <c r="F36" i="2"/>
  <c r="B36" i="2"/>
  <c r="G35" i="2"/>
  <c r="F35" i="2"/>
  <c r="B35" i="2"/>
  <c r="G34" i="2"/>
  <c r="F34" i="2"/>
  <c r="B34" i="2"/>
  <c r="G33" i="2"/>
  <c r="F33" i="2"/>
  <c r="B33" i="2"/>
  <c r="G32" i="2"/>
  <c r="F32" i="2"/>
  <c r="B32" i="2"/>
  <c r="G31" i="2"/>
  <c r="F31" i="2"/>
  <c r="B31" i="2"/>
  <c r="G30" i="2"/>
  <c r="F30" i="2"/>
  <c r="B30" i="2"/>
  <c r="G29" i="2"/>
  <c r="F29" i="2"/>
  <c r="B29" i="2"/>
  <c r="G28" i="2"/>
  <c r="F28" i="2"/>
  <c r="B28" i="2"/>
  <c r="G27" i="2"/>
  <c r="F27" i="2"/>
  <c r="B27" i="2"/>
  <c r="G26" i="2"/>
  <c r="F26" i="2"/>
  <c r="B26" i="2"/>
  <c r="G25" i="2"/>
  <c r="F25" i="2"/>
  <c r="B25" i="2"/>
  <c r="G24" i="2"/>
  <c r="F24" i="2"/>
  <c r="B24" i="2"/>
  <c r="G23" i="2"/>
  <c r="F23" i="2"/>
  <c r="B23" i="2"/>
  <c r="G22" i="2"/>
  <c r="F22" i="2"/>
  <c r="B22" i="2"/>
  <c r="G21" i="2"/>
  <c r="F21" i="2"/>
  <c r="B21" i="2"/>
  <c r="G20" i="2"/>
  <c r="F20" i="2"/>
  <c r="B20" i="2"/>
  <c r="G19" i="2"/>
  <c r="F19" i="2"/>
  <c r="B19" i="2"/>
  <c r="G18" i="2"/>
  <c r="F18" i="2"/>
  <c r="B18" i="2"/>
  <c r="G17" i="2"/>
  <c r="F17" i="2"/>
  <c r="B17" i="2"/>
  <c r="G16" i="2"/>
  <c r="F16" i="2"/>
  <c r="B16" i="2"/>
  <c r="G15" i="2"/>
  <c r="F15" i="2"/>
  <c r="B15" i="2"/>
  <c r="G14" i="2"/>
  <c r="F14" i="2"/>
  <c r="B14" i="2"/>
  <c r="G13" i="2"/>
  <c r="F13" i="2"/>
  <c r="B13" i="2"/>
  <c r="G12" i="2"/>
  <c r="F12" i="2"/>
  <c r="B12" i="2"/>
  <c r="G11" i="2"/>
  <c r="F11" i="2"/>
  <c r="B11" i="2"/>
  <c r="G10" i="2"/>
  <c r="F10" i="2"/>
  <c r="B10" i="2"/>
  <c r="G9" i="2"/>
  <c r="F9" i="2"/>
  <c r="B9" i="2"/>
  <c r="G8" i="2"/>
  <c r="F8" i="2"/>
  <c r="B8" i="2"/>
  <c r="G7" i="2"/>
  <c r="F7" i="2"/>
  <c r="B7" i="2"/>
  <c r="G6" i="2"/>
  <c r="F6" i="2"/>
  <c r="B6" i="2"/>
  <c r="G5" i="2"/>
  <c r="F5" i="2"/>
  <c r="B5" i="2"/>
  <c r="G4" i="2"/>
  <c r="F4" i="2"/>
  <c r="B4" i="2"/>
  <c r="G3" i="2"/>
  <c r="F3" i="2"/>
  <c r="B3" i="2"/>
  <c r="G2" i="2"/>
  <c r="F2" i="2"/>
  <c r="B2" i="2"/>
  <c r="L327" i="4" l="1"/>
  <c r="L335" i="4"/>
  <c r="L399" i="4"/>
  <c r="L411" i="4"/>
  <c r="L650" i="4"/>
  <c r="L658" i="4"/>
  <c r="L666" i="4"/>
  <c r="L670" i="4"/>
  <c r="L674" i="4"/>
  <c r="L682" i="4"/>
  <c r="L690" i="4"/>
  <c r="L687" i="4"/>
  <c r="L917" i="4"/>
  <c r="L933" i="4"/>
  <c r="L921" i="4"/>
  <c r="L930" i="4"/>
  <c r="L937" i="4"/>
  <c r="L946" i="4"/>
  <c r="L966" i="4"/>
  <c r="L978" i="4"/>
  <c r="L998" i="4"/>
  <c r="L1010" i="4"/>
  <c r="L1030" i="4"/>
  <c r="L1042" i="4"/>
  <c r="L1062" i="4"/>
  <c r="L1074" i="4"/>
  <c r="L1077" i="4"/>
  <c r="L1085" i="4"/>
  <c r="L1089" i="4"/>
  <c r="L1093" i="4"/>
  <c r="L1097" i="4"/>
  <c r="L1101" i="4"/>
  <c r="L1105" i="4"/>
  <c r="L1109" i="4"/>
  <c r="L1113" i="4"/>
  <c r="L1121" i="4"/>
  <c r="L1126" i="4"/>
  <c r="L1129" i="4"/>
  <c r="L1134" i="4"/>
  <c r="L1137" i="4"/>
  <c r="L1142" i="4"/>
  <c r="L1145" i="4"/>
  <c r="L1150" i="4"/>
  <c r="L1153" i="4"/>
  <c r="L1158" i="4"/>
  <c r="L1161" i="4"/>
  <c r="L1166" i="4"/>
  <c r="L1169" i="4"/>
  <c r="L1174" i="4"/>
  <c r="L1177" i="4"/>
  <c r="L1182" i="4"/>
  <c r="L1185" i="4"/>
  <c r="L1190" i="4"/>
  <c r="L1193" i="4"/>
  <c r="L1198" i="4"/>
  <c r="L1201" i="4"/>
  <c r="L909" i="4"/>
  <c r="L925" i="4"/>
  <c r="L934" i="4"/>
  <c r="L941" i="4"/>
  <c r="L954" i="4"/>
  <c r="L974" i="4"/>
  <c r="L986" i="4"/>
  <c r="L1006" i="4"/>
  <c r="L1018" i="4"/>
  <c r="L1038" i="4"/>
  <c r="L1050" i="4"/>
  <c r="L1070" i="4"/>
  <c r="L1082" i="4"/>
  <c r="L1117" i="4"/>
  <c r="L607" i="4"/>
  <c r="L611" i="4"/>
  <c r="L615" i="4"/>
  <c r="L619" i="4"/>
  <c r="L623" i="4"/>
  <c r="L627" i="4"/>
  <c r="L631" i="4"/>
  <c r="L635" i="4"/>
  <c r="L639" i="4"/>
  <c r="L643" i="4"/>
  <c r="L656" i="4"/>
  <c r="L663" i="4"/>
  <c r="L676" i="4"/>
  <c r="L692" i="4"/>
  <c r="L702" i="4"/>
  <c r="L707" i="4"/>
  <c r="L712" i="4"/>
  <c r="L718" i="4"/>
  <c r="L723" i="4"/>
  <c r="L728" i="4"/>
  <c r="L734" i="4"/>
  <c r="L739" i="4"/>
  <c r="L744" i="4"/>
  <c r="L750" i="4"/>
  <c r="L755" i="4"/>
  <c r="L760" i="4"/>
  <c r="L766" i="4"/>
  <c r="L775" i="4"/>
  <c r="L782" i="4"/>
  <c r="L791" i="4"/>
  <c r="L798" i="4"/>
  <c r="L802" i="4"/>
  <c r="L807" i="4"/>
  <c r="L810" i="4"/>
  <c r="L819" i="4"/>
  <c r="L823" i="4"/>
  <c r="L827" i="4"/>
  <c r="L831" i="4"/>
  <c r="L835" i="4"/>
  <c r="L839" i="4"/>
  <c r="L843" i="4"/>
  <c r="L846" i="4"/>
  <c r="L852" i="4"/>
  <c r="L859" i="4"/>
  <c r="L862" i="4"/>
  <c r="L868" i="4"/>
  <c r="L871" i="4"/>
  <c r="L875" i="4"/>
  <c r="L879" i="4"/>
  <c r="L882" i="4"/>
  <c r="L884" i="4"/>
  <c r="L896" i="4"/>
  <c r="L608" i="4"/>
  <c r="L612" i="4"/>
  <c r="L616" i="4"/>
  <c r="L620" i="4"/>
  <c r="L624" i="4"/>
  <c r="L628" i="4"/>
  <c r="L632" i="4"/>
  <c r="L636" i="4"/>
  <c r="L640" i="4"/>
  <c r="L644" i="4"/>
  <c r="L660" i="4"/>
  <c r="L672" i="4"/>
  <c r="L688" i="4"/>
  <c r="L708" i="4"/>
  <c r="L724" i="4"/>
  <c r="L740" i="4"/>
  <c r="L756" i="4"/>
  <c r="L796" i="4"/>
  <c r="L804" i="4"/>
  <c r="L812" i="4"/>
  <c r="L816" i="4"/>
  <c r="L856" i="4"/>
  <c r="L900" i="4"/>
  <c r="L648" i="4"/>
  <c r="L664" i="4"/>
  <c r="L684" i="4"/>
  <c r="L704" i="4"/>
  <c r="L710" i="4"/>
  <c r="L720" i="4"/>
  <c r="L726" i="4"/>
  <c r="L736" i="4"/>
  <c r="L742" i="4"/>
  <c r="L752" i="4"/>
  <c r="L758" i="4"/>
  <c r="L774" i="4"/>
  <c r="L790" i="4"/>
  <c r="L806" i="4"/>
  <c r="L814" i="4"/>
  <c r="L818" i="4"/>
  <c r="L820" i="4"/>
  <c r="L824" i="4"/>
  <c r="L828" i="4"/>
  <c r="L832" i="4"/>
  <c r="L836" i="4"/>
  <c r="L840" i="4"/>
  <c r="L844" i="4"/>
  <c r="L854" i="4"/>
  <c r="L860" i="4"/>
  <c r="L870" i="4"/>
  <c r="L874" i="4"/>
  <c r="L878" i="4"/>
  <c r="L888" i="4"/>
  <c r="L307" i="4"/>
  <c r="L339" i="4"/>
  <c r="L363" i="4"/>
  <c r="L375" i="4"/>
  <c r="L395" i="4"/>
  <c r="L406" i="4"/>
  <c r="L415" i="4"/>
  <c r="L422" i="4"/>
  <c r="L431" i="4"/>
  <c r="L438" i="4"/>
  <c r="L447" i="4"/>
  <c r="L459" i="4"/>
  <c r="L463" i="4"/>
  <c r="L486" i="4"/>
  <c r="L498" i="4"/>
  <c r="L526" i="4"/>
  <c r="L542" i="4"/>
  <c r="L558" i="4"/>
  <c r="L574" i="4"/>
  <c r="L590" i="4"/>
  <c r="L315" i="4"/>
  <c r="L351" i="4"/>
  <c r="L371" i="4"/>
  <c r="L390" i="4"/>
  <c r="L407" i="4"/>
  <c r="L426" i="4"/>
  <c r="L435" i="4"/>
  <c r="L442" i="4"/>
  <c r="L451" i="4"/>
  <c r="L454" i="4"/>
  <c r="L467" i="4"/>
  <c r="L470" i="4"/>
  <c r="L474" i="4"/>
  <c r="L502" i="4"/>
  <c r="L514" i="4"/>
  <c r="L530" i="4"/>
  <c r="L546" i="4"/>
  <c r="L562" i="4"/>
  <c r="L578" i="4"/>
  <c r="L594" i="4"/>
  <c r="L323" i="4"/>
  <c r="L359" i="4"/>
  <c r="L387" i="4"/>
  <c r="L391" i="4"/>
  <c r="L403" i="4"/>
  <c r="L423" i="4"/>
  <c r="L439" i="4"/>
  <c r="I1329" i="4"/>
  <c r="L1329" i="4" s="1"/>
  <c r="J1329" i="4"/>
  <c r="K1329" i="4" s="1"/>
  <c r="J1382" i="4"/>
  <c r="K1382" i="4" s="1"/>
  <c r="I1382" i="4"/>
  <c r="L1382" i="4" s="1"/>
  <c r="I1243" i="4"/>
  <c r="L1243" i="4" s="1"/>
  <c r="I1247" i="4"/>
  <c r="L1247" i="4" s="1"/>
  <c r="I1251" i="4"/>
  <c r="L1251" i="4" s="1"/>
  <c r="I1255" i="4"/>
  <c r="L1255" i="4" s="1"/>
  <c r="I1259" i="4"/>
  <c r="L1259" i="4" s="1"/>
  <c r="I1263" i="4"/>
  <c r="L1263" i="4" s="1"/>
  <c r="I1267" i="4"/>
  <c r="L1267" i="4" s="1"/>
  <c r="I1272" i="4"/>
  <c r="L1272" i="4" s="1"/>
  <c r="I1279" i="4"/>
  <c r="L1279" i="4" s="1"/>
  <c r="J1281" i="4"/>
  <c r="K1281" i="4" s="1"/>
  <c r="I1288" i="4"/>
  <c r="L1288" i="4" s="1"/>
  <c r="I1295" i="4"/>
  <c r="L1295" i="4" s="1"/>
  <c r="J1297" i="4"/>
  <c r="K1297" i="4" s="1"/>
  <c r="I1304" i="4"/>
  <c r="L1304" i="4" s="1"/>
  <c r="I1311" i="4"/>
  <c r="L1311" i="4" s="1"/>
  <c r="J1313" i="4"/>
  <c r="K1313" i="4" s="1"/>
  <c r="I1323" i="4"/>
  <c r="L1323" i="4" s="1"/>
  <c r="J1325" i="4"/>
  <c r="K1325" i="4" s="1"/>
  <c r="J1331" i="4"/>
  <c r="K1331" i="4" s="1"/>
  <c r="I1331" i="4"/>
  <c r="L1331" i="4" s="1"/>
  <c r="I1338" i="4"/>
  <c r="L1338" i="4" s="1"/>
  <c r="J1338" i="4"/>
  <c r="K1338" i="4" s="1"/>
  <c r="J1349" i="4"/>
  <c r="K1349" i="4" s="1"/>
  <c r="I1349" i="4"/>
  <c r="L1349" i="4" s="1"/>
  <c r="I1360" i="4"/>
  <c r="L1360" i="4" s="1"/>
  <c r="J1360" i="4"/>
  <c r="K1360" i="4" s="1"/>
  <c r="I1370" i="4"/>
  <c r="L1370" i="4" s="1"/>
  <c r="J1370" i="4"/>
  <c r="K1370" i="4" s="1"/>
  <c r="I1276" i="4"/>
  <c r="L1276" i="4" s="1"/>
  <c r="I1283" i="4"/>
  <c r="L1283" i="4" s="1"/>
  <c r="J1285" i="4"/>
  <c r="K1285" i="4" s="1"/>
  <c r="I1292" i="4"/>
  <c r="L1292" i="4" s="1"/>
  <c r="I1299" i="4"/>
  <c r="L1299" i="4" s="1"/>
  <c r="J1301" i="4"/>
  <c r="K1301" i="4" s="1"/>
  <c r="I1308" i="4"/>
  <c r="L1308" i="4" s="1"/>
  <c r="I1315" i="4"/>
  <c r="L1315" i="4" s="1"/>
  <c r="J1317" i="4"/>
  <c r="K1317" i="4" s="1"/>
  <c r="J1327" i="4"/>
  <c r="K1327" i="4" s="1"/>
  <c r="I1327" i="4"/>
  <c r="L1327" i="4" s="1"/>
  <c r="J1332" i="4"/>
  <c r="K1332" i="4" s="1"/>
  <c r="I1332" i="4"/>
  <c r="L1332" i="4" s="1"/>
  <c r="J1209" i="4"/>
  <c r="K1209" i="4" s="1"/>
  <c r="J1213" i="4"/>
  <c r="K1213" i="4" s="1"/>
  <c r="J1217" i="4"/>
  <c r="K1217" i="4" s="1"/>
  <c r="J1221" i="4"/>
  <c r="K1221" i="4" s="1"/>
  <c r="J1225" i="4"/>
  <c r="K1225" i="4" s="1"/>
  <c r="J1229" i="4"/>
  <c r="K1229" i="4" s="1"/>
  <c r="J1233" i="4"/>
  <c r="K1233" i="4" s="1"/>
  <c r="J1237" i="4"/>
  <c r="K1237" i="4" s="1"/>
  <c r="J1241" i="4"/>
  <c r="K1241" i="4" s="1"/>
  <c r="J1245" i="4"/>
  <c r="K1245" i="4" s="1"/>
  <c r="J1249" i="4"/>
  <c r="K1249" i="4" s="1"/>
  <c r="J1253" i="4"/>
  <c r="K1253" i="4" s="1"/>
  <c r="J1257" i="4"/>
  <c r="K1257" i="4" s="1"/>
  <c r="I1303" i="4"/>
  <c r="L1303" i="4" s="1"/>
  <c r="I1312" i="4"/>
  <c r="L1312" i="4" s="1"/>
  <c r="I1319" i="4"/>
  <c r="L1319" i="4" s="1"/>
  <c r="J1321" i="4"/>
  <c r="K1321" i="4" s="1"/>
  <c r="I1324" i="4"/>
  <c r="L1324" i="4" s="1"/>
  <c r="J1328" i="4"/>
  <c r="K1328" i="4" s="1"/>
  <c r="I1328" i="4"/>
  <c r="L1328" i="4" s="1"/>
  <c r="J1333" i="4"/>
  <c r="K1333" i="4" s="1"/>
  <c r="I1333" i="4"/>
  <c r="L1333" i="4" s="1"/>
  <c r="I1344" i="4"/>
  <c r="L1344" i="4" s="1"/>
  <c r="J1344" i="4"/>
  <c r="K1344" i="4" s="1"/>
  <c r="I1354" i="4"/>
  <c r="L1354" i="4" s="1"/>
  <c r="J1354" i="4"/>
  <c r="K1354" i="4" s="1"/>
  <c r="J1365" i="4"/>
  <c r="K1365" i="4" s="1"/>
  <c r="I1365" i="4"/>
  <c r="L1365" i="4" s="1"/>
  <c r="I1376" i="4"/>
  <c r="L1376" i="4" s="1"/>
  <c r="J1376" i="4"/>
  <c r="K1376" i="4" s="1"/>
  <c r="I1334" i="4"/>
  <c r="L1334" i="4" s="1"/>
  <c r="J1334" i="4"/>
  <c r="K1334" i="4" s="1"/>
  <c r="J1345" i="4"/>
  <c r="K1345" i="4" s="1"/>
  <c r="I1345" i="4"/>
  <c r="L1345" i="4" s="1"/>
  <c r="I1350" i="4"/>
  <c r="L1350" i="4" s="1"/>
  <c r="J1350" i="4"/>
  <c r="K1350" i="4" s="1"/>
  <c r="J1361" i="4"/>
  <c r="K1361" i="4" s="1"/>
  <c r="I1361" i="4"/>
  <c r="L1361" i="4" s="1"/>
  <c r="I1366" i="4"/>
  <c r="L1366" i="4" s="1"/>
  <c r="J1366" i="4"/>
  <c r="K1366" i="4" s="1"/>
  <c r="J1378" i="4"/>
  <c r="K1378" i="4" s="1"/>
  <c r="I1380" i="4"/>
  <c r="L1380" i="4" s="1"/>
  <c r="J1380" i="4"/>
  <c r="K1380" i="4" s="1"/>
  <c r="J1394" i="4"/>
  <c r="K1394" i="4" s="1"/>
  <c r="I1396" i="4"/>
  <c r="L1396" i="4" s="1"/>
  <c r="J1396" i="4"/>
  <c r="K1396" i="4" s="1"/>
  <c r="J1410" i="4"/>
  <c r="K1410" i="4" s="1"/>
  <c r="I1412" i="4"/>
  <c r="L1412" i="4" s="1"/>
  <c r="J1412" i="4"/>
  <c r="K1412" i="4" s="1"/>
  <c r="J1424" i="4"/>
  <c r="K1424" i="4" s="1"/>
  <c r="I1424" i="4"/>
  <c r="L1424" i="4" s="1"/>
  <c r="I1392" i="4"/>
  <c r="L1392" i="4" s="1"/>
  <c r="J1392" i="4"/>
  <c r="K1392" i="4" s="1"/>
  <c r="I1408" i="4"/>
  <c r="L1408" i="4" s="1"/>
  <c r="J1408" i="4"/>
  <c r="K1408" i="4" s="1"/>
  <c r="J1337" i="4"/>
  <c r="K1337" i="4" s="1"/>
  <c r="I1337" i="4"/>
  <c r="L1337" i="4" s="1"/>
  <c r="I1342" i="4"/>
  <c r="L1342" i="4" s="1"/>
  <c r="J1342" i="4"/>
  <c r="K1342" i="4" s="1"/>
  <c r="J1353" i="4"/>
  <c r="K1353" i="4" s="1"/>
  <c r="I1353" i="4"/>
  <c r="L1353" i="4" s="1"/>
  <c r="I1358" i="4"/>
  <c r="L1358" i="4" s="1"/>
  <c r="J1358" i="4"/>
  <c r="K1358" i="4" s="1"/>
  <c r="J1369" i="4"/>
  <c r="K1369" i="4" s="1"/>
  <c r="I1369" i="4"/>
  <c r="L1369" i="4" s="1"/>
  <c r="I1374" i="4"/>
  <c r="L1374" i="4" s="1"/>
  <c r="J1374" i="4"/>
  <c r="K1374" i="4" s="1"/>
  <c r="I1388" i="4"/>
  <c r="L1388" i="4" s="1"/>
  <c r="J1388" i="4"/>
  <c r="K1388" i="4" s="1"/>
  <c r="I1398" i="4"/>
  <c r="L1398" i="4" s="1"/>
  <c r="I1404" i="4"/>
  <c r="L1404" i="4" s="1"/>
  <c r="J1404" i="4"/>
  <c r="K1404" i="4" s="1"/>
  <c r="I1414" i="4"/>
  <c r="L1414" i="4" s="1"/>
  <c r="J1421" i="4"/>
  <c r="K1421" i="4" s="1"/>
  <c r="J1425" i="4"/>
  <c r="K1425" i="4" s="1"/>
  <c r="J1429" i="4"/>
  <c r="K1429" i="4" s="1"/>
  <c r="J1341" i="4"/>
  <c r="K1341" i="4" s="1"/>
  <c r="I1341" i="4"/>
  <c r="L1341" i="4" s="1"/>
  <c r="I1346" i="4"/>
  <c r="L1346" i="4" s="1"/>
  <c r="J1346" i="4"/>
  <c r="K1346" i="4" s="1"/>
  <c r="J1348" i="4"/>
  <c r="K1348" i="4" s="1"/>
  <c r="J1357" i="4"/>
  <c r="K1357" i="4" s="1"/>
  <c r="I1357" i="4"/>
  <c r="L1357" i="4" s="1"/>
  <c r="I1362" i="4"/>
  <c r="L1362" i="4" s="1"/>
  <c r="J1362" i="4"/>
  <c r="K1362" i="4" s="1"/>
  <c r="J1364" i="4"/>
  <c r="K1364" i="4" s="1"/>
  <c r="J1373" i="4"/>
  <c r="K1373" i="4" s="1"/>
  <c r="I1373" i="4"/>
  <c r="L1373" i="4" s="1"/>
  <c r="I1384" i="4"/>
  <c r="L1384" i="4" s="1"/>
  <c r="J1384" i="4"/>
  <c r="K1384" i="4" s="1"/>
  <c r="I1400" i="4"/>
  <c r="L1400" i="4" s="1"/>
  <c r="J1400" i="4"/>
  <c r="K1400" i="4" s="1"/>
  <c r="I1416" i="4"/>
  <c r="L1416" i="4" s="1"/>
  <c r="J1416" i="4"/>
  <c r="K1416" i="4" s="1"/>
  <c r="J1433" i="4"/>
  <c r="K1433" i="4" s="1"/>
  <c r="J1428" i="4"/>
  <c r="K1428" i="4" s="1"/>
  <c r="I1428" i="4"/>
  <c r="L1428" i="4" s="1"/>
  <c r="J1432" i="4"/>
  <c r="K1432" i="4" s="1"/>
  <c r="I1432" i="4"/>
  <c r="L1432" i="4" s="1"/>
  <c r="J1436" i="4"/>
  <c r="K1436" i="4" s="1"/>
  <c r="I1436" i="4"/>
  <c r="L1436" i="4" s="1"/>
  <c r="J1440" i="4"/>
  <c r="K1440" i="4" s="1"/>
  <c r="I1440" i="4"/>
  <c r="L1440" i="4" s="1"/>
  <c r="J1444" i="4"/>
  <c r="K1444" i="4" s="1"/>
  <c r="I1444" i="4"/>
  <c r="L1444" i="4" s="1"/>
  <c r="J1448" i="4"/>
  <c r="K1448" i="4" s="1"/>
  <c r="I1448" i="4"/>
  <c r="L1448" i="4" s="1"/>
  <c r="J1452" i="4"/>
  <c r="K1452" i="4" s="1"/>
  <c r="I1452" i="4"/>
  <c r="L1452" i="4" s="1"/>
  <c r="J1456" i="4"/>
  <c r="K1456" i="4" s="1"/>
  <c r="I1456" i="4"/>
  <c r="L1456" i="4" s="1"/>
  <c r="J1460" i="4"/>
  <c r="K1460" i="4" s="1"/>
  <c r="I1460" i="4"/>
  <c r="L1460" i="4" s="1"/>
  <c r="J1464" i="4"/>
  <c r="K1464" i="4" s="1"/>
  <c r="I1464" i="4"/>
  <c r="L1464" i="4" s="1"/>
  <c r="J1468" i="4"/>
  <c r="K1468" i="4" s="1"/>
  <c r="I1468" i="4"/>
  <c r="L1468" i="4" s="1"/>
  <c r="J1472" i="4"/>
  <c r="K1472" i="4" s="1"/>
  <c r="I1472" i="4"/>
  <c r="L1472" i="4" s="1"/>
  <c r="J1476" i="4"/>
  <c r="K1476" i="4" s="1"/>
  <c r="I1476" i="4"/>
  <c r="L1476" i="4" s="1"/>
  <c r="J1480" i="4"/>
  <c r="K1480" i="4" s="1"/>
  <c r="I1480" i="4"/>
  <c r="L1480" i="4" s="1"/>
  <c r="J1484" i="4"/>
  <c r="K1484" i="4" s="1"/>
  <c r="I1484" i="4"/>
  <c r="L1484" i="4" s="1"/>
  <c r="J1488" i="4"/>
  <c r="K1488" i="4" s="1"/>
  <c r="I1488" i="4"/>
  <c r="L1488" i="4" s="1"/>
  <c r="J1492" i="4"/>
  <c r="K1492" i="4" s="1"/>
  <c r="I1492" i="4"/>
  <c r="L1492" i="4" s="1"/>
  <c r="J1496" i="4"/>
  <c r="K1496" i="4" s="1"/>
  <c r="I1496" i="4"/>
  <c r="L1496" i="4" s="1"/>
  <c r="I1500" i="4"/>
  <c r="L1500" i="4" s="1"/>
  <c r="I1505" i="4"/>
  <c r="L1505" i="4" s="1"/>
  <c r="J939" i="4"/>
  <c r="K939" i="4" s="1"/>
  <c r="I939" i="4"/>
  <c r="L939" i="4" s="1"/>
  <c r="I947" i="4"/>
  <c r="L947" i="4" s="1"/>
  <c r="J947" i="4"/>
  <c r="K947" i="4" s="1"/>
  <c r="J952" i="4"/>
  <c r="K952" i="4" s="1"/>
  <c r="I952" i="4"/>
  <c r="L952" i="4" s="1"/>
  <c r="I957" i="4"/>
  <c r="L957" i="4" s="1"/>
  <c r="J957" i="4"/>
  <c r="K957" i="4" s="1"/>
  <c r="I963" i="4"/>
  <c r="L963" i="4" s="1"/>
  <c r="J963" i="4"/>
  <c r="K963" i="4" s="1"/>
  <c r="J968" i="4"/>
  <c r="K968" i="4" s="1"/>
  <c r="I968" i="4"/>
  <c r="L968" i="4" s="1"/>
  <c r="I973" i="4"/>
  <c r="L973" i="4" s="1"/>
  <c r="J973" i="4"/>
  <c r="K973" i="4" s="1"/>
  <c r="I979" i="4"/>
  <c r="L979" i="4" s="1"/>
  <c r="J979" i="4"/>
  <c r="K979" i="4" s="1"/>
  <c r="J984" i="4"/>
  <c r="K984" i="4" s="1"/>
  <c r="I984" i="4"/>
  <c r="L984" i="4" s="1"/>
  <c r="I989" i="4"/>
  <c r="L989" i="4" s="1"/>
  <c r="J989" i="4"/>
  <c r="K989" i="4" s="1"/>
  <c r="I995" i="4"/>
  <c r="L995" i="4" s="1"/>
  <c r="J995" i="4"/>
  <c r="K995" i="4" s="1"/>
  <c r="J1000" i="4"/>
  <c r="K1000" i="4" s="1"/>
  <c r="I1000" i="4"/>
  <c r="L1000" i="4" s="1"/>
  <c r="I1005" i="4"/>
  <c r="L1005" i="4" s="1"/>
  <c r="J1005" i="4"/>
  <c r="K1005" i="4" s="1"/>
  <c r="I1011" i="4"/>
  <c r="L1011" i="4" s="1"/>
  <c r="J1011" i="4"/>
  <c r="K1011" i="4" s="1"/>
  <c r="J1016" i="4"/>
  <c r="K1016" i="4" s="1"/>
  <c r="I1016" i="4"/>
  <c r="L1016" i="4" s="1"/>
  <c r="I1021" i="4"/>
  <c r="L1021" i="4" s="1"/>
  <c r="J1021" i="4"/>
  <c r="K1021" i="4" s="1"/>
  <c r="I1027" i="4"/>
  <c r="L1027" i="4" s="1"/>
  <c r="J1027" i="4"/>
  <c r="K1027" i="4" s="1"/>
  <c r="J1032" i="4"/>
  <c r="K1032" i="4" s="1"/>
  <c r="I1032" i="4"/>
  <c r="L1032" i="4" s="1"/>
  <c r="I1037" i="4"/>
  <c r="L1037" i="4" s="1"/>
  <c r="J1037" i="4"/>
  <c r="K1037" i="4" s="1"/>
  <c r="I1043" i="4"/>
  <c r="L1043" i="4" s="1"/>
  <c r="J1043" i="4"/>
  <c r="K1043" i="4" s="1"/>
  <c r="J1048" i="4"/>
  <c r="K1048" i="4" s="1"/>
  <c r="I1048" i="4"/>
  <c r="L1048" i="4" s="1"/>
  <c r="I1053" i="4"/>
  <c r="L1053" i="4" s="1"/>
  <c r="J1053" i="4"/>
  <c r="K1053" i="4" s="1"/>
  <c r="I1059" i="4"/>
  <c r="L1059" i="4" s="1"/>
  <c r="J1059" i="4"/>
  <c r="K1059" i="4" s="1"/>
  <c r="J1064" i="4"/>
  <c r="K1064" i="4" s="1"/>
  <c r="I1064" i="4"/>
  <c r="L1064" i="4" s="1"/>
  <c r="I1069" i="4"/>
  <c r="L1069" i="4" s="1"/>
  <c r="J1069" i="4"/>
  <c r="K1069" i="4" s="1"/>
  <c r="I1075" i="4"/>
  <c r="L1075" i="4" s="1"/>
  <c r="J1075" i="4"/>
  <c r="K1075" i="4" s="1"/>
  <c r="I1083" i="4"/>
  <c r="L1083" i="4" s="1"/>
  <c r="J1083" i="4"/>
  <c r="K1083" i="4" s="1"/>
  <c r="J931" i="4"/>
  <c r="K931" i="4" s="1"/>
  <c r="I931" i="4"/>
  <c r="L931" i="4" s="1"/>
  <c r="I906" i="4"/>
  <c r="L906" i="4" s="1"/>
  <c r="I907" i="4"/>
  <c r="L907" i="4" s="1"/>
  <c r="J908" i="4"/>
  <c r="K908" i="4" s="1"/>
  <c r="I910" i="4"/>
  <c r="L910" i="4" s="1"/>
  <c r="I911" i="4"/>
  <c r="L911" i="4" s="1"/>
  <c r="J912" i="4"/>
  <c r="K912" i="4" s="1"/>
  <c r="I914" i="4"/>
  <c r="L914" i="4" s="1"/>
  <c r="I915" i="4"/>
  <c r="L915" i="4" s="1"/>
  <c r="J916" i="4"/>
  <c r="K916" i="4" s="1"/>
  <c r="I918" i="4"/>
  <c r="L918" i="4" s="1"/>
  <c r="I919" i="4"/>
  <c r="L919" i="4" s="1"/>
  <c r="J920" i="4"/>
  <c r="K920" i="4" s="1"/>
  <c r="I922" i="4"/>
  <c r="L922" i="4" s="1"/>
  <c r="I923" i="4"/>
  <c r="L923" i="4" s="1"/>
  <c r="J924" i="4"/>
  <c r="K924" i="4" s="1"/>
  <c r="J948" i="4"/>
  <c r="K948" i="4" s="1"/>
  <c r="I948" i="4"/>
  <c r="L948" i="4" s="1"/>
  <c r="I953" i="4"/>
  <c r="L953" i="4" s="1"/>
  <c r="J953" i="4"/>
  <c r="K953" i="4" s="1"/>
  <c r="J959" i="4"/>
  <c r="K959" i="4" s="1"/>
  <c r="I959" i="4"/>
  <c r="L959" i="4" s="1"/>
  <c r="J964" i="4"/>
  <c r="K964" i="4" s="1"/>
  <c r="I964" i="4"/>
  <c r="L964" i="4" s="1"/>
  <c r="I969" i="4"/>
  <c r="L969" i="4" s="1"/>
  <c r="J969" i="4"/>
  <c r="K969" i="4" s="1"/>
  <c r="I975" i="4"/>
  <c r="L975" i="4" s="1"/>
  <c r="J975" i="4"/>
  <c r="K975" i="4" s="1"/>
  <c r="J980" i="4"/>
  <c r="K980" i="4" s="1"/>
  <c r="I980" i="4"/>
  <c r="L980" i="4" s="1"/>
  <c r="I985" i="4"/>
  <c r="L985" i="4" s="1"/>
  <c r="J985" i="4"/>
  <c r="K985" i="4" s="1"/>
  <c r="I991" i="4"/>
  <c r="L991" i="4" s="1"/>
  <c r="J991" i="4"/>
  <c r="K991" i="4" s="1"/>
  <c r="J996" i="4"/>
  <c r="K996" i="4" s="1"/>
  <c r="I996" i="4"/>
  <c r="L996" i="4" s="1"/>
  <c r="I1001" i="4"/>
  <c r="L1001" i="4" s="1"/>
  <c r="J1001" i="4"/>
  <c r="K1001" i="4" s="1"/>
  <c r="I1007" i="4"/>
  <c r="L1007" i="4" s="1"/>
  <c r="J1007" i="4"/>
  <c r="K1007" i="4" s="1"/>
  <c r="J1012" i="4"/>
  <c r="K1012" i="4" s="1"/>
  <c r="I1012" i="4"/>
  <c r="L1012" i="4" s="1"/>
  <c r="I1017" i="4"/>
  <c r="L1017" i="4" s="1"/>
  <c r="J1017" i="4"/>
  <c r="K1017" i="4" s="1"/>
  <c r="I1023" i="4"/>
  <c r="L1023" i="4" s="1"/>
  <c r="J1023" i="4"/>
  <c r="K1023" i="4" s="1"/>
  <c r="J1028" i="4"/>
  <c r="K1028" i="4" s="1"/>
  <c r="I1028" i="4"/>
  <c r="L1028" i="4" s="1"/>
  <c r="I1033" i="4"/>
  <c r="L1033" i="4" s="1"/>
  <c r="J1033" i="4"/>
  <c r="K1033" i="4" s="1"/>
  <c r="I1039" i="4"/>
  <c r="L1039" i="4" s="1"/>
  <c r="J1039" i="4"/>
  <c r="K1039" i="4" s="1"/>
  <c r="J1044" i="4"/>
  <c r="K1044" i="4" s="1"/>
  <c r="I1044" i="4"/>
  <c r="L1044" i="4" s="1"/>
  <c r="I1049" i="4"/>
  <c r="L1049" i="4" s="1"/>
  <c r="J1049" i="4"/>
  <c r="K1049" i="4" s="1"/>
  <c r="I1055" i="4"/>
  <c r="L1055" i="4" s="1"/>
  <c r="J1055" i="4"/>
  <c r="K1055" i="4" s="1"/>
  <c r="J1060" i="4"/>
  <c r="K1060" i="4" s="1"/>
  <c r="I1060" i="4"/>
  <c r="L1060" i="4" s="1"/>
  <c r="I1065" i="4"/>
  <c r="L1065" i="4" s="1"/>
  <c r="J1065" i="4"/>
  <c r="K1065" i="4" s="1"/>
  <c r="I1071" i="4"/>
  <c r="L1071" i="4" s="1"/>
  <c r="J1071" i="4"/>
  <c r="K1071" i="4" s="1"/>
  <c r="I935" i="4"/>
  <c r="L935" i="4" s="1"/>
  <c r="J935" i="4"/>
  <c r="K935" i="4" s="1"/>
  <c r="I949" i="4"/>
  <c r="L949" i="4" s="1"/>
  <c r="J949" i="4"/>
  <c r="K949" i="4" s="1"/>
  <c r="I955" i="4"/>
  <c r="L955" i="4" s="1"/>
  <c r="J955" i="4"/>
  <c r="K955" i="4" s="1"/>
  <c r="J960" i="4"/>
  <c r="K960" i="4" s="1"/>
  <c r="I960" i="4"/>
  <c r="L960" i="4" s="1"/>
  <c r="I965" i="4"/>
  <c r="L965" i="4" s="1"/>
  <c r="J965" i="4"/>
  <c r="K965" i="4" s="1"/>
  <c r="J971" i="4"/>
  <c r="K971" i="4" s="1"/>
  <c r="I971" i="4"/>
  <c r="L971" i="4" s="1"/>
  <c r="J976" i="4"/>
  <c r="K976" i="4" s="1"/>
  <c r="I976" i="4"/>
  <c r="L976" i="4" s="1"/>
  <c r="I981" i="4"/>
  <c r="L981" i="4" s="1"/>
  <c r="J981" i="4"/>
  <c r="K981" i="4" s="1"/>
  <c r="I987" i="4"/>
  <c r="L987" i="4" s="1"/>
  <c r="J987" i="4"/>
  <c r="K987" i="4" s="1"/>
  <c r="J992" i="4"/>
  <c r="K992" i="4" s="1"/>
  <c r="I992" i="4"/>
  <c r="L992" i="4" s="1"/>
  <c r="I997" i="4"/>
  <c r="L997" i="4" s="1"/>
  <c r="J997" i="4"/>
  <c r="K997" i="4" s="1"/>
  <c r="I1003" i="4"/>
  <c r="L1003" i="4" s="1"/>
  <c r="J1003" i="4"/>
  <c r="K1003" i="4" s="1"/>
  <c r="J1008" i="4"/>
  <c r="K1008" i="4" s="1"/>
  <c r="I1008" i="4"/>
  <c r="L1008" i="4" s="1"/>
  <c r="I1013" i="4"/>
  <c r="L1013" i="4" s="1"/>
  <c r="J1013" i="4"/>
  <c r="K1013" i="4" s="1"/>
  <c r="I1019" i="4"/>
  <c r="L1019" i="4" s="1"/>
  <c r="J1019" i="4"/>
  <c r="K1019" i="4" s="1"/>
  <c r="J1024" i="4"/>
  <c r="K1024" i="4" s="1"/>
  <c r="I1024" i="4"/>
  <c r="L1024" i="4" s="1"/>
  <c r="I1029" i="4"/>
  <c r="L1029" i="4" s="1"/>
  <c r="J1029" i="4"/>
  <c r="K1029" i="4" s="1"/>
  <c r="I1035" i="4"/>
  <c r="L1035" i="4" s="1"/>
  <c r="J1035" i="4"/>
  <c r="K1035" i="4" s="1"/>
  <c r="J1040" i="4"/>
  <c r="K1040" i="4" s="1"/>
  <c r="I1040" i="4"/>
  <c r="L1040" i="4" s="1"/>
  <c r="I1045" i="4"/>
  <c r="L1045" i="4" s="1"/>
  <c r="J1045" i="4"/>
  <c r="K1045" i="4" s="1"/>
  <c r="I1051" i="4"/>
  <c r="L1051" i="4" s="1"/>
  <c r="J1051" i="4"/>
  <c r="K1051" i="4" s="1"/>
  <c r="J1056" i="4"/>
  <c r="K1056" i="4" s="1"/>
  <c r="I1056" i="4"/>
  <c r="L1056" i="4" s="1"/>
  <c r="I1061" i="4"/>
  <c r="L1061" i="4" s="1"/>
  <c r="J1061" i="4"/>
  <c r="K1061" i="4" s="1"/>
  <c r="I1067" i="4"/>
  <c r="L1067" i="4" s="1"/>
  <c r="J1067" i="4"/>
  <c r="K1067" i="4" s="1"/>
  <c r="J1072" i="4"/>
  <c r="K1072" i="4" s="1"/>
  <c r="I1072" i="4"/>
  <c r="L1072" i="4" s="1"/>
  <c r="I927" i="4"/>
  <c r="L927" i="4" s="1"/>
  <c r="J927" i="4"/>
  <c r="K927" i="4" s="1"/>
  <c r="I943" i="4"/>
  <c r="L943" i="4" s="1"/>
  <c r="J943" i="4"/>
  <c r="K943" i="4" s="1"/>
  <c r="I1079" i="4"/>
  <c r="L1079" i="4" s="1"/>
  <c r="J1079" i="4"/>
  <c r="K1079" i="4" s="1"/>
  <c r="J951" i="4"/>
  <c r="K951" i="4" s="1"/>
  <c r="I951" i="4"/>
  <c r="L951" i="4" s="1"/>
  <c r="J956" i="4"/>
  <c r="K956" i="4" s="1"/>
  <c r="I956" i="4"/>
  <c r="L956" i="4" s="1"/>
  <c r="I961" i="4"/>
  <c r="L961" i="4" s="1"/>
  <c r="J961" i="4"/>
  <c r="K961" i="4" s="1"/>
  <c r="I967" i="4"/>
  <c r="L967" i="4" s="1"/>
  <c r="J967" i="4"/>
  <c r="K967" i="4" s="1"/>
  <c r="J972" i="4"/>
  <c r="K972" i="4" s="1"/>
  <c r="I972" i="4"/>
  <c r="L972" i="4" s="1"/>
  <c r="I977" i="4"/>
  <c r="L977" i="4" s="1"/>
  <c r="J977" i="4"/>
  <c r="K977" i="4" s="1"/>
  <c r="I983" i="4"/>
  <c r="L983" i="4" s="1"/>
  <c r="J983" i="4"/>
  <c r="K983" i="4" s="1"/>
  <c r="J988" i="4"/>
  <c r="K988" i="4" s="1"/>
  <c r="I988" i="4"/>
  <c r="L988" i="4" s="1"/>
  <c r="I993" i="4"/>
  <c r="L993" i="4" s="1"/>
  <c r="J993" i="4"/>
  <c r="K993" i="4" s="1"/>
  <c r="I999" i="4"/>
  <c r="L999" i="4" s="1"/>
  <c r="J999" i="4"/>
  <c r="K999" i="4" s="1"/>
  <c r="J1004" i="4"/>
  <c r="K1004" i="4" s="1"/>
  <c r="I1004" i="4"/>
  <c r="L1004" i="4" s="1"/>
  <c r="I1009" i="4"/>
  <c r="L1009" i="4" s="1"/>
  <c r="J1009" i="4"/>
  <c r="K1009" i="4" s="1"/>
  <c r="I1015" i="4"/>
  <c r="L1015" i="4" s="1"/>
  <c r="J1015" i="4"/>
  <c r="K1015" i="4" s="1"/>
  <c r="J1020" i="4"/>
  <c r="K1020" i="4" s="1"/>
  <c r="I1020" i="4"/>
  <c r="L1020" i="4" s="1"/>
  <c r="I1025" i="4"/>
  <c r="L1025" i="4" s="1"/>
  <c r="J1025" i="4"/>
  <c r="K1025" i="4" s="1"/>
  <c r="I1031" i="4"/>
  <c r="L1031" i="4" s="1"/>
  <c r="J1031" i="4"/>
  <c r="K1031" i="4" s="1"/>
  <c r="J1036" i="4"/>
  <c r="K1036" i="4" s="1"/>
  <c r="I1036" i="4"/>
  <c r="L1036" i="4" s="1"/>
  <c r="I1041" i="4"/>
  <c r="L1041" i="4" s="1"/>
  <c r="J1041" i="4"/>
  <c r="K1041" i="4" s="1"/>
  <c r="I1047" i="4"/>
  <c r="L1047" i="4" s="1"/>
  <c r="J1047" i="4"/>
  <c r="K1047" i="4" s="1"/>
  <c r="J1052" i="4"/>
  <c r="K1052" i="4" s="1"/>
  <c r="I1052" i="4"/>
  <c r="L1052" i="4" s="1"/>
  <c r="I1057" i="4"/>
  <c r="L1057" i="4" s="1"/>
  <c r="J1057" i="4"/>
  <c r="K1057" i="4" s="1"/>
  <c r="I1063" i="4"/>
  <c r="L1063" i="4" s="1"/>
  <c r="J1063" i="4"/>
  <c r="K1063" i="4" s="1"/>
  <c r="J1068" i="4"/>
  <c r="K1068" i="4" s="1"/>
  <c r="I1068" i="4"/>
  <c r="L1068" i="4" s="1"/>
  <c r="I1073" i="4"/>
  <c r="L1073" i="4" s="1"/>
  <c r="J1073" i="4"/>
  <c r="K1073" i="4" s="1"/>
  <c r="I928" i="4"/>
  <c r="L928" i="4" s="1"/>
  <c r="I932" i="4"/>
  <c r="L932" i="4" s="1"/>
  <c r="I936" i="4"/>
  <c r="L936" i="4" s="1"/>
  <c r="I940" i="4"/>
  <c r="L940" i="4" s="1"/>
  <c r="I944" i="4"/>
  <c r="L944" i="4" s="1"/>
  <c r="J1123" i="4"/>
  <c r="K1123" i="4" s="1"/>
  <c r="I1123" i="4"/>
  <c r="L1123" i="4" s="1"/>
  <c r="J1127" i="4"/>
  <c r="K1127" i="4" s="1"/>
  <c r="I1127" i="4"/>
  <c r="L1127" i="4" s="1"/>
  <c r="J1131" i="4"/>
  <c r="K1131" i="4" s="1"/>
  <c r="I1131" i="4"/>
  <c r="L1131" i="4" s="1"/>
  <c r="J1135" i="4"/>
  <c r="K1135" i="4" s="1"/>
  <c r="I1135" i="4"/>
  <c r="L1135" i="4" s="1"/>
  <c r="J1139" i="4"/>
  <c r="K1139" i="4" s="1"/>
  <c r="I1139" i="4"/>
  <c r="L1139" i="4" s="1"/>
  <c r="J1143" i="4"/>
  <c r="K1143" i="4" s="1"/>
  <c r="I1143" i="4"/>
  <c r="L1143" i="4" s="1"/>
  <c r="J1147" i="4"/>
  <c r="K1147" i="4" s="1"/>
  <c r="I1147" i="4"/>
  <c r="L1147" i="4" s="1"/>
  <c r="J1151" i="4"/>
  <c r="K1151" i="4" s="1"/>
  <c r="I1151" i="4"/>
  <c r="L1151" i="4" s="1"/>
  <c r="J1155" i="4"/>
  <c r="K1155" i="4" s="1"/>
  <c r="I1155" i="4"/>
  <c r="L1155" i="4" s="1"/>
  <c r="J1159" i="4"/>
  <c r="K1159" i="4" s="1"/>
  <c r="I1159" i="4"/>
  <c r="L1159" i="4" s="1"/>
  <c r="J1163" i="4"/>
  <c r="K1163" i="4" s="1"/>
  <c r="I1163" i="4"/>
  <c r="L1163" i="4" s="1"/>
  <c r="J1167" i="4"/>
  <c r="K1167" i="4" s="1"/>
  <c r="I1167" i="4"/>
  <c r="L1167" i="4" s="1"/>
  <c r="J1171" i="4"/>
  <c r="K1171" i="4" s="1"/>
  <c r="I1171" i="4"/>
  <c r="L1171" i="4" s="1"/>
  <c r="J1175" i="4"/>
  <c r="K1175" i="4" s="1"/>
  <c r="I1175" i="4"/>
  <c r="L1175" i="4" s="1"/>
  <c r="J1179" i="4"/>
  <c r="K1179" i="4" s="1"/>
  <c r="I1179" i="4"/>
  <c r="L1179" i="4" s="1"/>
  <c r="J1183" i="4"/>
  <c r="K1183" i="4" s="1"/>
  <c r="I1183" i="4"/>
  <c r="L1183" i="4" s="1"/>
  <c r="J1087" i="4"/>
  <c r="K1087" i="4" s="1"/>
  <c r="J1091" i="4"/>
  <c r="K1091" i="4" s="1"/>
  <c r="J1095" i="4"/>
  <c r="K1095" i="4" s="1"/>
  <c r="J1099" i="4"/>
  <c r="K1099" i="4" s="1"/>
  <c r="J1103" i="4"/>
  <c r="K1103" i="4" s="1"/>
  <c r="J1107" i="4"/>
  <c r="K1107" i="4" s="1"/>
  <c r="J1111" i="4"/>
  <c r="K1111" i="4" s="1"/>
  <c r="J1115" i="4"/>
  <c r="K1115" i="4" s="1"/>
  <c r="J1187" i="4"/>
  <c r="K1187" i="4" s="1"/>
  <c r="I1187" i="4"/>
  <c r="L1187" i="4" s="1"/>
  <c r="J1191" i="4"/>
  <c r="K1191" i="4" s="1"/>
  <c r="I1191" i="4"/>
  <c r="L1191" i="4" s="1"/>
  <c r="J1195" i="4"/>
  <c r="K1195" i="4" s="1"/>
  <c r="I1195" i="4"/>
  <c r="L1195" i="4" s="1"/>
  <c r="J1199" i="4"/>
  <c r="K1199" i="4" s="1"/>
  <c r="I1199" i="4"/>
  <c r="L1199" i="4" s="1"/>
  <c r="I1204" i="4"/>
  <c r="L1204" i="4" s="1"/>
  <c r="I606" i="4"/>
  <c r="L606" i="4" s="1"/>
  <c r="I610" i="4"/>
  <c r="L610" i="4" s="1"/>
  <c r="I614" i="4"/>
  <c r="L614" i="4" s="1"/>
  <c r="I618" i="4"/>
  <c r="L618" i="4" s="1"/>
  <c r="I622" i="4"/>
  <c r="L622" i="4" s="1"/>
  <c r="I626" i="4"/>
  <c r="L626" i="4" s="1"/>
  <c r="I630" i="4"/>
  <c r="L630" i="4" s="1"/>
  <c r="I634" i="4"/>
  <c r="L634" i="4" s="1"/>
  <c r="I638" i="4"/>
  <c r="L638" i="4" s="1"/>
  <c r="I642" i="4"/>
  <c r="L642" i="4" s="1"/>
  <c r="I646" i="4"/>
  <c r="L646" i="4" s="1"/>
  <c r="J699" i="4"/>
  <c r="K699" i="4" s="1"/>
  <c r="J703" i="4"/>
  <c r="K703" i="4" s="1"/>
  <c r="J707" i="4"/>
  <c r="K707" i="4" s="1"/>
  <c r="J711" i="4"/>
  <c r="K711" i="4" s="1"/>
  <c r="J715" i="4"/>
  <c r="K715" i="4" s="1"/>
  <c r="J719" i="4"/>
  <c r="K719" i="4" s="1"/>
  <c r="J723" i="4"/>
  <c r="K723" i="4" s="1"/>
  <c r="J727" i="4"/>
  <c r="K727" i="4" s="1"/>
  <c r="J731" i="4"/>
  <c r="K731" i="4" s="1"/>
  <c r="J735" i="4"/>
  <c r="K735" i="4" s="1"/>
  <c r="J739" i="4"/>
  <c r="K739" i="4" s="1"/>
  <c r="J743" i="4"/>
  <c r="K743" i="4" s="1"/>
  <c r="J747" i="4"/>
  <c r="K747" i="4" s="1"/>
  <c r="J751" i="4"/>
  <c r="K751" i="4" s="1"/>
  <c r="J755" i="4"/>
  <c r="K755" i="4" s="1"/>
  <c r="J759" i="4"/>
  <c r="K759" i="4" s="1"/>
  <c r="J763" i="4"/>
  <c r="K763" i="4" s="1"/>
  <c r="J765" i="4"/>
  <c r="K765" i="4" s="1"/>
  <c r="I768" i="4"/>
  <c r="L768" i="4" s="1"/>
  <c r="J771" i="4"/>
  <c r="K771" i="4" s="1"/>
  <c r="J773" i="4"/>
  <c r="K773" i="4" s="1"/>
  <c r="I776" i="4"/>
  <c r="L776" i="4" s="1"/>
  <c r="J779" i="4"/>
  <c r="K779" i="4" s="1"/>
  <c r="J781" i="4"/>
  <c r="K781" i="4" s="1"/>
  <c r="I784" i="4"/>
  <c r="L784" i="4" s="1"/>
  <c r="J787" i="4"/>
  <c r="K787" i="4" s="1"/>
  <c r="J789" i="4"/>
  <c r="K789" i="4" s="1"/>
  <c r="I792" i="4"/>
  <c r="L792" i="4" s="1"/>
  <c r="J795" i="4"/>
  <c r="K795" i="4" s="1"/>
  <c r="I801" i="4"/>
  <c r="L801" i="4" s="1"/>
  <c r="J801" i="4"/>
  <c r="K801" i="4" s="1"/>
  <c r="I817" i="4"/>
  <c r="L817" i="4" s="1"/>
  <c r="J817" i="4"/>
  <c r="K817" i="4" s="1"/>
  <c r="I799" i="4"/>
  <c r="L799" i="4" s="1"/>
  <c r="J799" i="4"/>
  <c r="K799" i="4" s="1"/>
  <c r="I815" i="4"/>
  <c r="L815" i="4" s="1"/>
  <c r="J815" i="4"/>
  <c r="K815" i="4" s="1"/>
  <c r="J761" i="4"/>
  <c r="K761" i="4" s="1"/>
  <c r="I764" i="4"/>
  <c r="L764" i="4" s="1"/>
  <c r="J767" i="4"/>
  <c r="K767" i="4" s="1"/>
  <c r="J769" i="4"/>
  <c r="K769" i="4" s="1"/>
  <c r="I772" i="4"/>
  <c r="L772" i="4" s="1"/>
  <c r="J775" i="4"/>
  <c r="K775" i="4" s="1"/>
  <c r="J777" i="4"/>
  <c r="K777" i="4" s="1"/>
  <c r="I780" i="4"/>
  <c r="L780" i="4" s="1"/>
  <c r="J783" i="4"/>
  <c r="K783" i="4" s="1"/>
  <c r="J785" i="4"/>
  <c r="K785" i="4" s="1"/>
  <c r="I788" i="4"/>
  <c r="L788" i="4" s="1"/>
  <c r="J791" i="4"/>
  <c r="K791" i="4" s="1"/>
  <c r="I805" i="4"/>
  <c r="L805" i="4" s="1"/>
  <c r="J805" i="4"/>
  <c r="K805" i="4" s="1"/>
  <c r="I809" i="4"/>
  <c r="L809" i="4" s="1"/>
  <c r="J809" i="4"/>
  <c r="K809" i="4" s="1"/>
  <c r="J821" i="4"/>
  <c r="K821" i="4" s="1"/>
  <c r="I821" i="4"/>
  <c r="L821" i="4" s="1"/>
  <c r="J825" i="4"/>
  <c r="K825" i="4" s="1"/>
  <c r="I825" i="4"/>
  <c r="L825" i="4" s="1"/>
  <c r="J829" i="4"/>
  <c r="K829" i="4" s="1"/>
  <c r="I829" i="4"/>
  <c r="L829" i="4" s="1"/>
  <c r="J833" i="4"/>
  <c r="K833" i="4" s="1"/>
  <c r="I833" i="4"/>
  <c r="L833" i="4" s="1"/>
  <c r="J837" i="4"/>
  <c r="K837" i="4" s="1"/>
  <c r="I837" i="4"/>
  <c r="L837" i="4" s="1"/>
  <c r="J841" i="4"/>
  <c r="K841" i="4" s="1"/>
  <c r="I841" i="4"/>
  <c r="L841" i="4" s="1"/>
  <c r="J845" i="4"/>
  <c r="K845" i="4" s="1"/>
  <c r="I845" i="4"/>
  <c r="L845" i="4" s="1"/>
  <c r="I813" i="4"/>
  <c r="L813" i="4" s="1"/>
  <c r="J813" i="4"/>
  <c r="K813" i="4" s="1"/>
  <c r="I822" i="4"/>
  <c r="L822" i="4" s="1"/>
  <c r="J822" i="4"/>
  <c r="K822" i="4" s="1"/>
  <c r="I826" i="4"/>
  <c r="L826" i="4" s="1"/>
  <c r="J826" i="4"/>
  <c r="K826" i="4" s="1"/>
  <c r="I830" i="4"/>
  <c r="L830" i="4" s="1"/>
  <c r="J830" i="4"/>
  <c r="K830" i="4" s="1"/>
  <c r="I834" i="4"/>
  <c r="L834" i="4" s="1"/>
  <c r="J834" i="4"/>
  <c r="K834" i="4" s="1"/>
  <c r="I838" i="4"/>
  <c r="L838" i="4" s="1"/>
  <c r="J838" i="4"/>
  <c r="K838" i="4" s="1"/>
  <c r="I842" i="4"/>
  <c r="L842" i="4" s="1"/>
  <c r="J842" i="4"/>
  <c r="K842" i="4" s="1"/>
  <c r="J846" i="4"/>
  <c r="K846" i="4" s="1"/>
  <c r="J854" i="4"/>
  <c r="K854" i="4" s="1"/>
  <c r="J862" i="4"/>
  <c r="K862" i="4" s="1"/>
  <c r="J853" i="4"/>
  <c r="K853" i="4" s="1"/>
  <c r="I853" i="4"/>
  <c r="L853" i="4" s="1"/>
  <c r="J861" i="4"/>
  <c r="K861" i="4" s="1"/>
  <c r="I861" i="4"/>
  <c r="L861" i="4" s="1"/>
  <c r="J869" i="4"/>
  <c r="K869" i="4" s="1"/>
  <c r="I869" i="4"/>
  <c r="L869" i="4" s="1"/>
  <c r="J850" i="4"/>
  <c r="K850" i="4" s="1"/>
  <c r="J858" i="4"/>
  <c r="K858" i="4" s="1"/>
  <c r="J866" i="4"/>
  <c r="K866" i="4" s="1"/>
  <c r="J849" i="4"/>
  <c r="K849" i="4" s="1"/>
  <c r="I849" i="4"/>
  <c r="L849" i="4" s="1"/>
  <c r="J857" i="4"/>
  <c r="K857" i="4" s="1"/>
  <c r="I857" i="4"/>
  <c r="L857" i="4" s="1"/>
  <c r="J865" i="4"/>
  <c r="K865" i="4" s="1"/>
  <c r="I865" i="4"/>
  <c r="L865" i="4" s="1"/>
  <c r="I886" i="4"/>
  <c r="L886" i="4" s="1"/>
  <c r="J886" i="4"/>
  <c r="K886" i="4" s="1"/>
  <c r="I890" i="4"/>
  <c r="L890" i="4" s="1"/>
  <c r="J890" i="4"/>
  <c r="K890" i="4" s="1"/>
  <c r="I894" i="4"/>
  <c r="L894" i="4" s="1"/>
  <c r="J894" i="4"/>
  <c r="K894" i="4" s="1"/>
  <c r="I898" i="4"/>
  <c r="L898" i="4" s="1"/>
  <c r="J898" i="4"/>
  <c r="K898" i="4" s="1"/>
  <c r="J901" i="4"/>
  <c r="K901" i="4" s="1"/>
  <c r="I901" i="4"/>
  <c r="L901" i="4" s="1"/>
  <c r="I885" i="4"/>
  <c r="L885" i="4" s="1"/>
  <c r="I889" i="4"/>
  <c r="L889" i="4" s="1"/>
  <c r="I893" i="4"/>
  <c r="L893" i="4" s="1"/>
  <c r="I897" i="4"/>
  <c r="L897" i="4" s="1"/>
  <c r="J902" i="4"/>
  <c r="K902" i="4" s="1"/>
  <c r="I304" i="4"/>
  <c r="L304" i="4" s="1"/>
  <c r="I308" i="4"/>
  <c r="L308" i="4" s="1"/>
  <c r="I312" i="4"/>
  <c r="L312" i="4" s="1"/>
  <c r="J343" i="4"/>
  <c r="K343" i="4" s="1"/>
  <c r="I349" i="4"/>
  <c r="L349" i="4" s="1"/>
  <c r="I354" i="4"/>
  <c r="L354" i="4" s="1"/>
  <c r="J359" i="4"/>
  <c r="K359" i="4" s="1"/>
  <c r="I365" i="4"/>
  <c r="L365" i="4" s="1"/>
  <c r="I370" i="4"/>
  <c r="L370" i="4" s="1"/>
  <c r="J375" i="4"/>
  <c r="K375" i="4" s="1"/>
  <c r="I381" i="4"/>
  <c r="L381" i="4" s="1"/>
  <c r="I386" i="4"/>
  <c r="L386" i="4" s="1"/>
  <c r="J391" i="4"/>
  <c r="K391" i="4" s="1"/>
  <c r="I397" i="4"/>
  <c r="L397" i="4" s="1"/>
  <c r="I402" i="4"/>
  <c r="L402" i="4" s="1"/>
  <c r="J407" i="4"/>
  <c r="K407" i="4" s="1"/>
  <c r="I413" i="4"/>
  <c r="L413" i="4" s="1"/>
  <c r="I418" i="4"/>
  <c r="L418" i="4" s="1"/>
  <c r="J425" i="4"/>
  <c r="K425" i="4" s="1"/>
  <c r="I437" i="4"/>
  <c r="L437" i="4" s="1"/>
  <c r="J437" i="4"/>
  <c r="K437" i="4" s="1"/>
  <c r="I453" i="4"/>
  <c r="L453" i="4" s="1"/>
  <c r="J453" i="4"/>
  <c r="K453" i="4" s="1"/>
  <c r="J424" i="4"/>
  <c r="K424" i="4" s="1"/>
  <c r="I424" i="4"/>
  <c r="L424" i="4" s="1"/>
  <c r="I441" i="4"/>
  <c r="L441" i="4" s="1"/>
  <c r="J441" i="4"/>
  <c r="K441" i="4" s="1"/>
  <c r="I457" i="4"/>
  <c r="L457" i="4" s="1"/>
  <c r="J457" i="4"/>
  <c r="K457" i="4" s="1"/>
  <c r="I341" i="4"/>
  <c r="L341" i="4" s="1"/>
  <c r="I346" i="4"/>
  <c r="L346" i="4" s="1"/>
  <c r="J351" i="4"/>
  <c r="K351" i="4" s="1"/>
  <c r="I357" i="4"/>
  <c r="L357" i="4" s="1"/>
  <c r="I362" i="4"/>
  <c r="L362" i="4" s="1"/>
  <c r="J367" i="4"/>
  <c r="K367" i="4" s="1"/>
  <c r="I373" i="4"/>
  <c r="L373" i="4" s="1"/>
  <c r="I378" i="4"/>
  <c r="L378" i="4" s="1"/>
  <c r="J383" i="4"/>
  <c r="K383" i="4" s="1"/>
  <c r="I389" i="4"/>
  <c r="L389" i="4" s="1"/>
  <c r="I394" i="4"/>
  <c r="L394" i="4" s="1"/>
  <c r="J399" i="4"/>
  <c r="K399" i="4" s="1"/>
  <c r="I405" i="4"/>
  <c r="L405" i="4" s="1"/>
  <c r="I410" i="4"/>
  <c r="L410" i="4" s="1"/>
  <c r="J415" i="4"/>
  <c r="K415" i="4" s="1"/>
  <c r="J421" i="4"/>
  <c r="K421" i="4" s="1"/>
  <c r="J429" i="4"/>
  <c r="K429" i="4" s="1"/>
  <c r="I445" i="4"/>
  <c r="L445" i="4" s="1"/>
  <c r="J445" i="4"/>
  <c r="K445" i="4" s="1"/>
  <c r="J428" i="4"/>
  <c r="K428" i="4" s="1"/>
  <c r="I428" i="4"/>
  <c r="L428" i="4" s="1"/>
  <c r="I433" i="4"/>
  <c r="L433" i="4" s="1"/>
  <c r="J433" i="4"/>
  <c r="K433" i="4" s="1"/>
  <c r="I449" i="4"/>
  <c r="L449" i="4" s="1"/>
  <c r="J449" i="4"/>
  <c r="K449" i="4" s="1"/>
  <c r="J476" i="4"/>
  <c r="K476" i="4" s="1"/>
  <c r="I476" i="4"/>
  <c r="L476" i="4" s="1"/>
  <c r="I432" i="4"/>
  <c r="L432" i="4" s="1"/>
  <c r="I436" i="4"/>
  <c r="L436" i="4" s="1"/>
  <c r="I440" i="4"/>
  <c r="L440" i="4" s="1"/>
  <c r="I444" i="4"/>
  <c r="L444" i="4" s="1"/>
  <c r="I448" i="4"/>
  <c r="L448" i="4" s="1"/>
  <c r="I452" i="4"/>
  <c r="L452" i="4" s="1"/>
  <c r="I456" i="4"/>
  <c r="L456" i="4" s="1"/>
  <c r="I460" i="4"/>
  <c r="L460" i="4" s="1"/>
  <c r="J480" i="4"/>
  <c r="K480" i="4" s="1"/>
  <c r="I480" i="4"/>
  <c r="L480" i="4" s="1"/>
  <c r="J484" i="4"/>
  <c r="K484" i="4" s="1"/>
  <c r="I484" i="4"/>
  <c r="L484" i="4" s="1"/>
  <c r="J488" i="4"/>
  <c r="K488" i="4" s="1"/>
  <c r="I488" i="4"/>
  <c r="L488" i="4" s="1"/>
  <c r="J492" i="4"/>
  <c r="K492" i="4" s="1"/>
  <c r="I492" i="4"/>
  <c r="L492" i="4" s="1"/>
  <c r="J496" i="4"/>
  <c r="K496" i="4" s="1"/>
  <c r="I496" i="4"/>
  <c r="L496" i="4" s="1"/>
  <c r="J500" i="4"/>
  <c r="K500" i="4" s="1"/>
  <c r="I500" i="4"/>
  <c r="L500" i="4" s="1"/>
  <c r="J504" i="4"/>
  <c r="K504" i="4" s="1"/>
  <c r="I504" i="4"/>
  <c r="L504" i="4" s="1"/>
  <c r="J508" i="4"/>
  <c r="K508" i="4" s="1"/>
  <c r="I508" i="4"/>
  <c r="L508" i="4" s="1"/>
  <c r="J512" i="4"/>
  <c r="K512" i="4" s="1"/>
  <c r="I512" i="4"/>
  <c r="L512" i="4" s="1"/>
  <c r="J516" i="4"/>
  <c r="K516" i="4" s="1"/>
  <c r="I516" i="4"/>
  <c r="L516" i="4" s="1"/>
  <c r="J519" i="4"/>
  <c r="K519" i="4" s="1"/>
  <c r="I519" i="4"/>
  <c r="L519" i="4" s="1"/>
  <c r="J523" i="4"/>
  <c r="K523" i="4" s="1"/>
  <c r="I523" i="4"/>
  <c r="L523" i="4" s="1"/>
  <c r="J527" i="4"/>
  <c r="K527" i="4" s="1"/>
  <c r="I527" i="4"/>
  <c r="L527" i="4" s="1"/>
  <c r="J531" i="4"/>
  <c r="K531" i="4" s="1"/>
  <c r="I531" i="4"/>
  <c r="L531" i="4" s="1"/>
  <c r="J535" i="4"/>
  <c r="K535" i="4" s="1"/>
  <c r="I535" i="4"/>
  <c r="L535" i="4" s="1"/>
  <c r="J539" i="4"/>
  <c r="K539" i="4" s="1"/>
  <c r="I539" i="4"/>
  <c r="L539" i="4" s="1"/>
  <c r="J543" i="4"/>
  <c r="K543" i="4" s="1"/>
  <c r="I543" i="4"/>
  <c r="L543" i="4" s="1"/>
  <c r="J547" i="4"/>
  <c r="K547" i="4" s="1"/>
  <c r="I547" i="4"/>
  <c r="L547" i="4" s="1"/>
  <c r="J551" i="4"/>
  <c r="K551" i="4" s="1"/>
  <c r="I551" i="4"/>
  <c r="L551" i="4" s="1"/>
  <c r="J555" i="4"/>
  <c r="K555" i="4" s="1"/>
  <c r="I555" i="4"/>
  <c r="L555" i="4" s="1"/>
  <c r="J559" i="4"/>
  <c r="K559" i="4" s="1"/>
  <c r="I559" i="4"/>
  <c r="L559" i="4" s="1"/>
  <c r="J563" i="4"/>
  <c r="K563" i="4" s="1"/>
  <c r="I563" i="4"/>
  <c r="L563" i="4" s="1"/>
  <c r="J567" i="4"/>
  <c r="K567" i="4" s="1"/>
  <c r="I567" i="4"/>
  <c r="L567" i="4" s="1"/>
  <c r="J571" i="4"/>
  <c r="K571" i="4" s="1"/>
  <c r="I571" i="4"/>
  <c r="L571" i="4" s="1"/>
  <c r="J575" i="4"/>
  <c r="K575" i="4" s="1"/>
  <c r="I575" i="4"/>
  <c r="L575" i="4" s="1"/>
  <c r="J579" i="4"/>
  <c r="K579" i="4" s="1"/>
  <c r="I579" i="4"/>
  <c r="L579" i="4" s="1"/>
  <c r="J583" i="4"/>
  <c r="K583" i="4" s="1"/>
  <c r="I583" i="4"/>
  <c r="L583" i="4" s="1"/>
  <c r="J587" i="4"/>
  <c r="K587" i="4" s="1"/>
  <c r="I587" i="4"/>
  <c r="L587" i="4" s="1"/>
  <c r="J591" i="4"/>
  <c r="K591" i="4" s="1"/>
  <c r="I591" i="4"/>
  <c r="L591" i="4" s="1"/>
  <c r="J595" i="4"/>
  <c r="K595" i="4" s="1"/>
  <c r="I595" i="4"/>
  <c r="L595" i="4" s="1"/>
  <c r="I475" i="4"/>
  <c r="L475" i="4" s="1"/>
  <c r="I479" i="4"/>
  <c r="L479" i="4" s="1"/>
  <c r="I483" i="4"/>
  <c r="L483" i="4" s="1"/>
  <c r="I487" i="4"/>
  <c r="L487" i="4" s="1"/>
  <c r="I491" i="4"/>
  <c r="L491" i="4" s="1"/>
  <c r="I495" i="4"/>
  <c r="L495" i="4" s="1"/>
  <c r="I499" i="4"/>
  <c r="L499" i="4" s="1"/>
  <c r="I503" i="4"/>
  <c r="L503" i="4" s="1"/>
  <c r="I507" i="4"/>
  <c r="L507" i="4" s="1"/>
  <c r="I511" i="4"/>
  <c r="L511" i="4" s="1"/>
  <c r="I515" i="4"/>
  <c r="L515" i="4" s="1"/>
  <c r="J520" i="4"/>
  <c r="K520" i="4" s="1"/>
  <c r="J524" i="4"/>
  <c r="K524" i="4" s="1"/>
  <c r="J528" i="4"/>
  <c r="K528" i="4" s="1"/>
  <c r="J532" i="4"/>
  <c r="K532" i="4" s="1"/>
  <c r="J536" i="4"/>
  <c r="K536" i="4" s="1"/>
  <c r="J540" i="4"/>
  <c r="K540" i="4" s="1"/>
  <c r="J544" i="4"/>
  <c r="K544" i="4" s="1"/>
  <c r="J548" i="4"/>
  <c r="K548" i="4" s="1"/>
  <c r="J552" i="4"/>
  <c r="K552" i="4" s="1"/>
  <c r="J556" i="4"/>
  <c r="K556" i="4" s="1"/>
  <c r="J560" i="4"/>
  <c r="K560" i="4" s="1"/>
  <c r="J564" i="4"/>
  <c r="K564" i="4" s="1"/>
  <c r="J568" i="4"/>
  <c r="K568" i="4" s="1"/>
  <c r="J572" i="4"/>
  <c r="K572" i="4" s="1"/>
  <c r="J576" i="4"/>
  <c r="K576" i="4" s="1"/>
  <c r="J580" i="4"/>
  <c r="K580" i="4" s="1"/>
  <c r="J584" i="4"/>
  <c r="K584" i="4" s="1"/>
  <c r="J588" i="4"/>
  <c r="K588" i="4" s="1"/>
  <c r="J592" i="4"/>
  <c r="K592" i="4" s="1"/>
  <c r="J596" i="4"/>
  <c r="K596" i="4" s="1"/>
  <c r="J599" i="4"/>
  <c r="K599" i="4" s="1"/>
  <c r="I599" i="4"/>
  <c r="L599" i="4" s="1"/>
  <c r="I598" i="4"/>
  <c r="L598" i="4" s="1"/>
</calcChain>
</file>

<file path=xl/sharedStrings.xml><?xml version="1.0" encoding="utf-8"?>
<sst xmlns="http://schemas.openxmlformats.org/spreadsheetml/2006/main" count="47469" uniqueCount="350">
  <si>
    <t>Employee_ID</t>
  </si>
  <si>
    <t>Name</t>
  </si>
  <si>
    <t>Department</t>
  </si>
  <si>
    <t>Role</t>
  </si>
  <si>
    <t>Hire_Date</t>
  </si>
  <si>
    <t>Contract_Type</t>
  </si>
  <si>
    <t>Shift_Pattern</t>
  </si>
  <si>
    <t>Base_Pay</t>
  </si>
  <si>
    <t>Overtime_Rate</t>
  </si>
  <si>
    <t>Jay Kim</t>
  </si>
  <si>
    <t>Welding</t>
  </si>
  <si>
    <t>Technician</t>
  </si>
  <si>
    <t>Permanent</t>
  </si>
  <si>
    <t>Afternoon</t>
  </si>
  <si>
    <t>Matthew Smith</t>
  </si>
  <si>
    <t>Logistics</t>
  </si>
  <si>
    <t>Operator</t>
  </si>
  <si>
    <t>Temporary</t>
  </si>
  <si>
    <t>Night</t>
  </si>
  <si>
    <t>Sheri Davila</t>
  </si>
  <si>
    <t>Supervisor</t>
  </si>
  <si>
    <t>Morning</t>
  </si>
  <si>
    <t>Ruth Mathis</t>
  </si>
  <si>
    <t>Engineer</t>
  </si>
  <si>
    <t>Contract</t>
  </si>
  <si>
    <t>Amy Terry</t>
  </si>
  <si>
    <t>Inspector</t>
  </si>
  <si>
    <t>Michael Washington</t>
  </si>
  <si>
    <t>Machining</t>
  </si>
  <si>
    <t>James Carroll</t>
  </si>
  <si>
    <t>Quality</t>
  </si>
  <si>
    <t>Angela Newton DVM</t>
  </si>
  <si>
    <t>Daniel Guzman</t>
  </si>
  <si>
    <t>Sarah Weber</t>
  </si>
  <si>
    <t>Assembly</t>
  </si>
  <si>
    <t>Stacy Wells</t>
  </si>
  <si>
    <t>Kristen Marsh</t>
  </si>
  <si>
    <t>Tiffany Farrell</t>
  </si>
  <si>
    <t>Andrea Garcia</t>
  </si>
  <si>
    <t>Mary Thompson</t>
  </si>
  <si>
    <t>Linda Lopez</t>
  </si>
  <si>
    <t>Troy Chambers</t>
  </si>
  <si>
    <t>Cheyenne Lopez</t>
  </si>
  <si>
    <t>James Washington</t>
  </si>
  <si>
    <t>Amy Perkins DVM</t>
  </si>
  <si>
    <t>John Gomez</t>
  </si>
  <si>
    <t>Lisa Moreno</t>
  </si>
  <si>
    <t>Joann Waller</t>
  </si>
  <si>
    <t>Kim Hamilton</t>
  </si>
  <si>
    <t>Rebecca Charles</t>
  </si>
  <si>
    <t>Eugene Thomas</t>
  </si>
  <si>
    <t>Mark Wade</t>
  </si>
  <si>
    <t>Jeremiah Nguyen</t>
  </si>
  <si>
    <t>Nicholas Gilbert</t>
  </si>
  <si>
    <t>Jack Clarke</t>
  </si>
  <si>
    <t>Anthony Francis</t>
  </si>
  <si>
    <t>Dale Montes</t>
  </si>
  <si>
    <t>Kimberly Davis</t>
  </si>
  <si>
    <t>Evan Shields</t>
  </si>
  <si>
    <t>David Johnson</t>
  </si>
  <si>
    <t>Darlene Cook</t>
  </si>
  <si>
    <t>Robert Stewart</t>
  </si>
  <si>
    <t>Charlotte Green</t>
  </si>
  <si>
    <t>Shane Love</t>
  </si>
  <si>
    <t>Jennifer Key</t>
  </si>
  <si>
    <t>Tonya Rowland</t>
  </si>
  <si>
    <t>Daniel Strickland</t>
  </si>
  <si>
    <t>Mitchell Carter</t>
  </si>
  <si>
    <t>Diane Baker</t>
  </si>
  <si>
    <t>Nichole Grant</t>
  </si>
  <si>
    <t>Amanda Curry</t>
  </si>
  <si>
    <t>Kevin Sloan</t>
  </si>
  <si>
    <t>Judith Lee</t>
  </si>
  <si>
    <t>Jessica Peterson</t>
  </si>
  <si>
    <t>Nicole Harvey</t>
  </si>
  <si>
    <t>Tracy Hayes</t>
  </si>
  <si>
    <t>Sierra Ponce</t>
  </si>
  <si>
    <t>Lisa Jennings</t>
  </si>
  <si>
    <t>Wesley Mccarty</t>
  </si>
  <si>
    <t>James Baker</t>
  </si>
  <si>
    <t>Lindsey Arias</t>
  </si>
  <si>
    <t>Peter Powell</t>
  </si>
  <si>
    <t>Philip Bradley</t>
  </si>
  <si>
    <t>Christopher Morrison</t>
  </si>
  <si>
    <t>Michael Brock</t>
  </si>
  <si>
    <t>Pedro Foster</t>
  </si>
  <si>
    <t>Brandon Boyer</t>
  </si>
  <si>
    <t>Samantha Thomas</t>
  </si>
  <si>
    <t>Tiffany Hayes</t>
  </si>
  <si>
    <t>Wanda Turner</t>
  </si>
  <si>
    <t>Elizabeth Adams</t>
  </si>
  <si>
    <t>Nicole Robinson</t>
  </si>
  <si>
    <t>Michael Jones</t>
  </si>
  <si>
    <t>William Klein</t>
  </si>
  <si>
    <t>Rachel Ball</t>
  </si>
  <si>
    <t>Jean Lara</t>
  </si>
  <si>
    <t>Barbara Campbell</t>
  </si>
  <si>
    <t>Stephen Gross</t>
  </si>
  <si>
    <t>John Carter</t>
  </si>
  <si>
    <t>John Perez</t>
  </si>
  <si>
    <t>William Valentine</t>
  </si>
  <si>
    <t>Brandon Silva</t>
  </si>
  <si>
    <t>Carrie Martin</t>
  </si>
  <si>
    <t>Ashley Cooley</t>
  </si>
  <si>
    <t>Kevin Lee</t>
  </si>
  <si>
    <t>Alex Harris</t>
  </si>
  <si>
    <t>Kristen Lopez</t>
  </si>
  <si>
    <t>Kimberly Villanueva</t>
  </si>
  <si>
    <t>Brooke Hall</t>
  </si>
  <si>
    <t>Bryan Baldwin</t>
  </si>
  <si>
    <t>Marvin Bennett</t>
  </si>
  <si>
    <t>Jerry Brooks</t>
  </si>
  <si>
    <t>Linda Coleman</t>
  </si>
  <si>
    <t>Mary Turner</t>
  </si>
  <si>
    <t>Daniel Williams</t>
  </si>
  <si>
    <t>Leslie Hanson</t>
  </si>
  <si>
    <t>Michael Robinson</t>
  </si>
  <si>
    <t>Cathy Lee</t>
  </si>
  <si>
    <t>Kathy Espinoza</t>
  </si>
  <si>
    <t>Troy Lee</t>
  </si>
  <si>
    <t>Michael Kelly</t>
  </si>
  <si>
    <t>Brandon Lane</t>
  </si>
  <si>
    <t>Linda White</t>
  </si>
  <si>
    <t>Jessica Butler</t>
  </si>
  <si>
    <t>Randall Mahoney</t>
  </si>
  <si>
    <t>Debra Brown</t>
  </si>
  <si>
    <t>Allison Johnson</t>
  </si>
  <si>
    <t>Samuel Moses</t>
  </si>
  <si>
    <t>Ann Lopez</t>
  </si>
  <si>
    <t>Brandon Wilson</t>
  </si>
  <si>
    <t>Travis Miller</t>
  </si>
  <si>
    <t>Michael Boyer</t>
  </si>
  <si>
    <t>Christopher Meadows</t>
  </si>
  <si>
    <t>Jennifer Coleman</t>
  </si>
  <si>
    <t>Jill Powell</t>
  </si>
  <si>
    <t>Lawrence Mcgrath</t>
  </si>
  <si>
    <t>Dennis Fitzgerald</t>
  </si>
  <si>
    <t>Joshua Pierce</t>
  </si>
  <si>
    <t>Nicole Foster</t>
  </si>
  <si>
    <t>David Washington</t>
  </si>
  <si>
    <t>Marc Fuller</t>
  </si>
  <si>
    <t>Brenda Gray</t>
  </si>
  <si>
    <t>Jonathan Cordova</t>
  </si>
  <si>
    <t>Alexander Davis</t>
  </si>
  <si>
    <t>Joseph Winters</t>
  </si>
  <si>
    <t>Tracy Santos</t>
  </si>
  <si>
    <t>Jason Clark</t>
  </si>
  <si>
    <t>Taylor Smith</t>
  </si>
  <si>
    <t>Gary Abbott</t>
  </si>
  <si>
    <t>Robert Hughes</t>
  </si>
  <si>
    <t>Scott Brown</t>
  </si>
  <si>
    <t>Christian Maldonado</t>
  </si>
  <si>
    <t>George English</t>
  </si>
  <si>
    <t>Nicole Greer</t>
  </si>
  <si>
    <t>Sarah Lee</t>
  </si>
  <si>
    <t>Michelle Kerr</t>
  </si>
  <si>
    <t>Eric Moyer</t>
  </si>
  <si>
    <t>Norma Martin</t>
  </si>
  <si>
    <t>Victoria Benjamin</t>
  </si>
  <si>
    <t>Jessica King</t>
  </si>
  <si>
    <t>James Morrow</t>
  </si>
  <si>
    <t>Lisa Sweeney</t>
  </si>
  <si>
    <t>Mrs. Crystal Butler</t>
  </si>
  <si>
    <t>Rachael Leonard</t>
  </si>
  <si>
    <t>Benjamin Merritt</t>
  </si>
  <si>
    <t>Sherry Navarro</t>
  </si>
  <si>
    <t>Kimberly Jennings</t>
  </si>
  <si>
    <t>Rhonda Davis</t>
  </si>
  <si>
    <t>Randy Davies</t>
  </si>
  <si>
    <t>Angela Evans</t>
  </si>
  <si>
    <t>Michael Briggs</t>
  </si>
  <si>
    <t>Paul Rich</t>
  </si>
  <si>
    <t>Traci Jackson</t>
  </si>
  <si>
    <t>Omar Sweeney</t>
  </si>
  <si>
    <t>James Arnold</t>
  </si>
  <si>
    <t>Amy Barnett</t>
  </si>
  <si>
    <t>Robin Foster</t>
  </si>
  <si>
    <t>Christopher Tanner</t>
  </si>
  <si>
    <t>Michael Lewis</t>
  </si>
  <si>
    <t>Cody Joyce</t>
  </si>
  <si>
    <t>Sarah Collins</t>
  </si>
  <si>
    <t>Cory Barry</t>
  </si>
  <si>
    <t>Lisa Carlson</t>
  </si>
  <si>
    <t>Kevin Saunders</t>
  </si>
  <si>
    <t>Bryce Harmon</t>
  </si>
  <si>
    <t>Laura Moreno</t>
  </si>
  <si>
    <t>Courtney Dean</t>
  </si>
  <si>
    <t>Teresa Perez</t>
  </si>
  <si>
    <t>Elizabeth Wood</t>
  </si>
  <si>
    <t>Steven Manning</t>
  </si>
  <si>
    <t>Julia Bailey</t>
  </si>
  <si>
    <t>Nathan Thomas</t>
  </si>
  <si>
    <t>Angela Austin</t>
  </si>
  <si>
    <t>Michael Ball</t>
  </si>
  <si>
    <t>Rachel Rodriguez</t>
  </si>
  <si>
    <t>Mr. Charles Schultz</t>
  </si>
  <si>
    <t>David Garcia</t>
  </si>
  <si>
    <t>Melissa Bryan</t>
  </si>
  <si>
    <t>Martha Watson</t>
  </si>
  <si>
    <t>William Huber</t>
  </si>
  <si>
    <t>Monica Avery</t>
  </si>
  <si>
    <t>Michele Kelly</t>
  </si>
  <si>
    <t>Kyle Perry</t>
  </si>
  <si>
    <t>Vincent Schwartz</t>
  </si>
  <si>
    <t>Kaitlyn Fischer</t>
  </si>
  <si>
    <t>Sarah Ross</t>
  </si>
  <si>
    <t>Gregory Walker</t>
  </si>
  <si>
    <t>Mary David</t>
  </si>
  <si>
    <t>Ryan Hansen</t>
  </si>
  <si>
    <t>Ricardo Powell</t>
  </si>
  <si>
    <t>Taylor Odonnell</t>
  </si>
  <si>
    <t>Joseph Boyd</t>
  </si>
  <si>
    <t>Mark Burke</t>
  </si>
  <si>
    <t>Rachel Serrano</t>
  </si>
  <si>
    <t>Kenneth Fuller</t>
  </si>
  <si>
    <t>Jack Harrison</t>
  </si>
  <si>
    <t>Karen Roberts</t>
  </si>
  <si>
    <t>Joshua Thornton</t>
  </si>
  <si>
    <t>Susan Rice</t>
  </si>
  <si>
    <t>Scott White</t>
  </si>
  <si>
    <t>Dr. Jennifer Gordon</t>
  </si>
  <si>
    <t>Amy Goodwin</t>
  </si>
  <si>
    <t>Carolyn Phelps</t>
  </si>
  <si>
    <t>Jonathan Johnston</t>
  </si>
  <si>
    <t>Madeline Peters</t>
  </si>
  <si>
    <t>Jennifer Hernandez</t>
  </si>
  <si>
    <t>Haley Simpson</t>
  </si>
  <si>
    <t>Victor Wood</t>
  </si>
  <si>
    <t>Jessica Weber</t>
  </si>
  <si>
    <t>Emily Bray</t>
  </si>
  <si>
    <t>Kaitlyn Jones</t>
  </si>
  <si>
    <t>Ryan Tran</t>
  </si>
  <si>
    <t>Andrew Lara</t>
  </si>
  <si>
    <t>Laura Brown</t>
  </si>
  <si>
    <t>Jeremy Jones</t>
  </si>
  <si>
    <t>Olivia Davis</t>
  </si>
  <si>
    <t>John Anderson</t>
  </si>
  <si>
    <t>Jonathan Moore</t>
  </si>
  <si>
    <t>Victor Carroll</t>
  </si>
  <si>
    <t>Christopher Fuller</t>
  </si>
  <si>
    <t>Bonnie Johnson</t>
  </si>
  <si>
    <t>Brandon Johnson</t>
  </si>
  <si>
    <t>Douglas Hoffman</t>
  </si>
  <si>
    <t>Jeremy Freeman</t>
  </si>
  <si>
    <t>Lisa Watkins</t>
  </si>
  <si>
    <t>Ryan Gutierrez</t>
  </si>
  <si>
    <t>Sean Watkins</t>
  </si>
  <si>
    <t>Angela Sullivan</t>
  </si>
  <si>
    <t>Bethany Patrick</t>
  </si>
  <si>
    <t>Timothy Hicks</t>
  </si>
  <si>
    <t>Jill Smith</t>
  </si>
  <si>
    <t>Tommy Mathews</t>
  </si>
  <si>
    <t>Susan Randall</t>
  </si>
  <si>
    <t>Gregory Pena</t>
  </si>
  <si>
    <t>Christopher Ware</t>
  </si>
  <si>
    <t>Danielle Thomas</t>
  </si>
  <si>
    <t>Jennifer Zavala</t>
  </si>
  <si>
    <t>Robin Wagner</t>
  </si>
  <si>
    <t>Steven Jenkins</t>
  </si>
  <si>
    <t>Daniel Juarez</t>
  </si>
  <si>
    <t>Kristin Ferrell</t>
  </si>
  <si>
    <t>James Wright</t>
  </si>
  <si>
    <t>Hannah Murray</t>
  </si>
  <si>
    <t>Laura Johnson</t>
  </si>
  <si>
    <t>Kimberly Brown</t>
  </si>
  <si>
    <t>Jennifer Garza</t>
  </si>
  <si>
    <t>Jasmine Campbell</t>
  </si>
  <si>
    <t>Kendra Adams</t>
  </si>
  <si>
    <t>Carol Blake</t>
  </si>
  <si>
    <t>Robert Arnold</t>
  </si>
  <si>
    <t>Anthony Ochoa</t>
  </si>
  <si>
    <t>Ronnie Warren</t>
  </si>
  <si>
    <t>Christopher Huffman</t>
  </si>
  <si>
    <t>Julia Estrada</t>
  </si>
  <si>
    <t>Michael Kirby</t>
  </si>
  <si>
    <t>Benjamin Jimenez</t>
  </si>
  <si>
    <t>Michelle Reed</t>
  </si>
  <si>
    <t>Jennifer Wright</t>
  </si>
  <si>
    <t>Joseph Castaneda</t>
  </si>
  <si>
    <t>Shannon Crawford</t>
  </si>
  <si>
    <t>Thomas Taylor</t>
  </si>
  <si>
    <t>Daniel Harrison</t>
  </si>
  <si>
    <t>Kathryn Martin</t>
  </si>
  <si>
    <t>Gregory Jones</t>
  </si>
  <si>
    <t>Steven Payne</t>
  </si>
  <si>
    <t>William Luna</t>
  </si>
  <si>
    <t>Brendan Bishop Jr.</t>
  </si>
  <si>
    <t>Ashley Brandt</t>
  </si>
  <si>
    <t>Abigail Pitts</t>
  </si>
  <si>
    <t>Devin Hunter</t>
  </si>
  <si>
    <t>Norma Rollins</t>
  </si>
  <si>
    <t>Michelle King</t>
  </si>
  <si>
    <t>Carolyn Duncan</t>
  </si>
  <si>
    <t>Crystal Gonzalez</t>
  </si>
  <si>
    <t>Mary Johnson</t>
  </si>
  <si>
    <t>Stephanie Lawrence</t>
  </si>
  <si>
    <t>Daniel Mcdaniel</t>
  </si>
  <si>
    <t>Rebecca Bryant</t>
  </si>
  <si>
    <t>Steven Mullins</t>
  </si>
  <si>
    <t>Darren Kelly</t>
  </si>
  <si>
    <t>Jeffrey Ortiz</t>
  </si>
  <si>
    <t>Kyle Coleman</t>
  </si>
  <si>
    <t>Amanda Stephens</t>
  </si>
  <si>
    <t>Richard Bennett</t>
  </si>
  <si>
    <t>Alejandro Carroll</t>
  </si>
  <si>
    <t>Scott Peterson</t>
  </si>
  <si>
    <t>Sean Elliott</t>
  </si>
  <si>
    <t>Mrs. Megan Rush</t>
  </si>
  <si>
    <t>Kevin Rodriguez</t>
  </si>
  <si>
    <t>Jeffrey Walker</t>
  </si>
  <si>
    <t>Ross Larsen</t>
  </si>
  <si>
    <t>Cassandra Stanton</t>
  </si>
  <si>
    <t>Felicia Ayers</t>
  </si>
  <si>
    <t>Lisa Rocha</t>
  </si>
  <si>
    <t>Christopher Barton</t>
  </si>
  <si>
    <t>Charles Fernandez</t>
  </si>
  <si>
    <t>Stephen Farrell</t>
  </si>
  <si>
    <t>Brittany Morrow</t>
  </si>
  <si>
    <t>Alexandra Lee</t>
  </si>
  <si>
    <t>Gregory Davis</t>
  </si>
  <si>
    <t>Kimberly Ewing</t>
  </si>
  <si>
    <t>Ronald Aguilar</t>
  </si>
  <si>
    <t>Katherine Hanson</t>
  </si>
  <si>
    <t>James Simpson</t>
  </si>
  <si>
    <t>Date</t>
  </si>
  <si>
    <t>Date(Month)</t>
  </si>
  <si>
    <t>Scheduled_Shift</t>
  </si>
  <si>
    <t>Status</t>
  </si>
  <si>
    <t>Absent Flag</t>
  </si>
  <si>
    <t>Scheduled Flag</t>
  </si>
  <si>
    <t>Present</t>
  </si>
  <si>
    <t>Absent</t>
  </si>
  <si>
    <t>Late</t>
  </si>
  <si>
    <t>Overtime_Hours</t>
  </si>
  <si>
    <t>Reason</t>
  </si>
  <si>
    <t>Overtime_Cost</t>
  </si>
  <si>
    <t>Training</t>
  </si>
  <si>
    <t>Production</t>
  </si>
  <si>
    <t>Cover Absence</t>
  </si>
  <si>
    <t>Employee ID</t>
  </si>
  <si>
    <t>Date(month)</t>
  </si>
  <si>
    <t>Base Pay</t>
  </si>
  <si>
    <t>Overtime Rate</t>
  </si>
  <si>
    <t>Scheduled days</t>
  </si>
  <si>
    <t>Days Absent</t>
  </si>
  <si>
    <t>Overtime hours</t>
  </si>
  <si>
    <t>Overtime cost</t>
  </si>
  <si>
    <t>Absenteeism rate%</t>
  </si>
  <si>
    <t>--</t>
  </si>
  <si>
    <t>2025-10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</si>
</sst>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[$£-809]* #,##0.00_-;\-[$£-809]* #,##0.00_-;_-[$£-809]* &quot;-&quot;??_-;_-@_-"/>
    <numFmt numFmtId="166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2" borderId="0" xfId="0" applyFill="1"/>
    <xf numFmtId="165" fontId="0" fillId="0" borderId="0" xfId="0" applyNumberFormat="1"/>
    <xf numFmtId="166" fontId="0" fillId="0" borderId="0" xfId="1" applyNumberFormat="1" applyFont="1"/>
    <xf numFmtId="0" fontId="0" fillId="0" borderId="0" xfId="0" quotePrefix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FBD5-EADC-634D-B01A-A99B090AABA9}">
  <dimension ref="A1:I301"/>
  <sheetViews>
    <sheetView workbookViewId="0">
      <selection activeCell="H2" sqref="H2:I301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s="1">
        <v>45216</v>
      </c>
      <c r="F2" t="s">
        <v>12</v>
      </c>
      <c r="G2" t="s">
        <v>13</v>
      </c>
      <c r="H2">
        <v>2603</v>
      </c>
      <c r="I2">
        <v>24.4</v>
      </c>
    </row>
    <row r="3" spans="1:9" x14ac:dyDescent="0.2">
      <c r="A3">
        <v>2</v>
      </c>
      <c r="B3" t="s">
        <v>14</v>
      </c>
      <c r="C3" t="s">
        <v>15</v>
      </c>
      <c r="D3" t="s">
        <v>16</v>
      </c>
      <c r="E3" s="1">
        <v>44956</v>
      </c>
      <c r="F3" t="s">
        <v>17</v>
      </c>
      <c r="G3" t="s">
        <v>18</v>
      </c>
      <c r="H3">
        <v>3172</v>
      </c>
      <c r="I3">
        <v>29.74</v>
      </c>
    </row>
    <row r="4" spans="1:9" x14ac:dyDescent="0.2">
      <c r="A4">
        <v>3</v>
      </c>
      <c r="B4" t="s">
        <v>19</v>
      </c>
      <c r="C4" t="s">
        <v>15</v>
      </c>
      <c r="D4" t="s">
        <v>20</v>
      </c>
      <c r="E4" s="1">
        <v>45669</v>
      </c>
      <c r="F4" t="s">
        <v>12</v>
      </c>
      <c r="G4" t="s">
        <v>21</v>
      </c>
      <c r="H4">
        <v>2795</v>
      </c>
      <c r="I4">
        <v>26.2</v>
      </c>
    </row>
    <row r="5" spans="1:9" x14ac:dyDescent="0.2">
      <c r="A5">
        <v>4</v>
      </c>
      <c r="B5" t="s">
        <v>22</v>
      </c>
      <c r="C5" t="s">
        <v>15</v>
      </c>
      <c r="D5" t="s">
        <v>23</v>
      </c>
      <c r="E5" s="1">
        <v>45210</v>
      </c>
      <c r="F5" t="s">
        <v>24</v>
      </c>
      <c r="G5" t="s">
        <v>18</v>
      </c>
      <c r="H5">
        <v>2409</v>
      </c>
      <c r="I5">
        <v>22.58</v>
      </c>
    </row>
    <row r="6" spans="1:9" x14ac:dyDescent="0.2">
      <c r="A6">
        <v>5</v>
      </c>
      <c r="B6" t="s">
        <v>25</v>
      </c>
      <c r="C6" t="s">
        <v>10</v>
      </c>
      <c r="D6" t="s">
        <v>26</v>
      </c>
      <c r="E6" s="1">
        <v>45021</v>
      </c>
      <c r="F6" t="s">
        <v>17</v>
      </c>
      <c r="G6" t="s">
        <v>18</v>
      </c>
      <c r="H6">
        <v>3700</v>
      </c>
      <c r="I6">
        <v>34.69</v>
      </c>
    </row>
    <row r="7" spans="1:9" x14ac:dyDescent="0.2">
      <c r="A7">
        <v>6</v>
      </c>
      <c r="B7" t="s">
        <v>27</v>
      </c>
      <c r="C7" t="s">
        <v>28</v>
      </c>
      <c r="D7" t="s">
        <v>23</v>
      </c>
      <c r="E7" s="1">
        <v>44271</v>
      </c>
      <c r="F7" t="s">
        <v>12</v>
      </c>
      <c r="G7" t="s">
        <v>13</v>
      </c>
      <c r="H7">
        <v>3331</v>
      </c>
      <c r="I7">
        <v>31.23</v>
      </c>
    </row>
    <row r="8" spans="1:9" x14ac:dyDescent="0.2">
      <c r="A8">
        <v>7</v>
      </c>
      <c r="B8" t="s">
        <v>29</v>
      </c>
      <c r="C8" t="s">
        <v>30</v>
      </c>
      <c r="D8" t="s">
        <v>16</v>
      </c>
      <c r="E8" s="1">
        <v>44851</v>
      </c>
      <c r="F8" t="s">
        <v>24</v>
      </c>
      <c r="G8" t="s">
        <v>13</v>
      </c>
      <c r="H8">
        <v>2945</v>
      </c>
      <c r="I8">
        <v>27.61</v>
      </c>
    </row>
    <row r="9" spans="1:9" x14ac:dyDescent="0.2">
      <c r="A9">
        <v>8</v>
      </c>
      <c r="B9" t="s">
        <v>31</v>
      </c>
      <c r="C9" t="s">
        <v>30</v>
      </c>
      <c r="D9" t="s">
        <v>20</v>
      </c>
      <c r="E9" s="1">
        <v>44281</v>
      </c>
      <c r="F9" t="s">
        <v>17</v>
      </c>
      <c r="G9" t="s">
        <v>18</v>
      </c>
      <c r="H9">
        <v>2259</v>
      </c>
      <c r="I9">
        <v>21.18</v>
      </c>
    </row>
    <row r="10" spans="1:9" x14ac:dyDescent="0.2">
      <c r="A10">
        <v>9</v>
      </c>
      <c r="B10" t="s">
        <v>32</v>
      </c>
      <c r="C10" t="s">
        <v>30</v>
      </c>
      <c r="D10" t="s">
        <v>16</v>
      </c>
      <c r="E10" s="1">
        <v>45142</v>
      </c>
      <c r="F10" t="s">
        <v>24</v>
      </c>
      <c r="G10" t="s">
        <v>18</v>
      </c>
      <c r="H10">
        <v>2275</v>
      </c>
      <c r="I10">
        <v>21.33</v>
      </c>
    </row>
    <row r="11" spans="1:9" x14ac:dyDescent="0.2">
      <c r="A11">
        <v>10</v>
      </c>
      <c r="B11" t="s">
        <v>33</v>
      </c>
      <c r="C11" t="s">
        <v>34</v>
      </c>
      <c r="D11" t="s">
        <v>16</v>
      </c>
      <c r="E11" s="1">
        <v>44941</v>
      </c>
      <c r="F11" t="s">
        <v>12</v>
      </c>
      <c r="G11" t="s">
        <v>13</v>
      </c>
      <c r="H11">
        <v>2344</v>
      </c>
      <c r="I11">
        <v>21.98</v>
      </c>
    </row>
    <row r="12" spans="1:9" x14ac:dyDescent="0.2">
      <c r="A12">
        <v>11</v>
      </c>
      <c r="B12" t="s">
        <v>35</v>
      </c>
      <c r="C12" t="s">
        <v>10</v>
      </c>
      <c r="D12" t="s">
        <v>23</v>
      </c>
      <c r="E12" s="1">
        <v>45708</v>
      </c>
      <c r="F12" t="s">
        <v>24</v>
      </c>
      <c r="G12" t="s">
        <v>18</v>
      </c>
      <c r="H12">
        <v>3935</v>
      </c>
      <c r="I12">
        <v>36.89</v>
      </c>
    </row>
    <row r="13" spans="1:9" x14ac:dyDescent="0.2">
      <c r="A13">
        <v>12</v>
      </c>
      <c r="B13" t="s">
        <v>36</v>
      </c>
      <c r="C13" t="s">
        <v>10</v>
      </c>
      <c r="D13" t="s">
        <v>11</v>
      </c>
      <c r="E13" s="1">
        <v>45319</v>
      </c>
      <c r="F13" t="s">
        <v>17</v>
      </c>
      <c r="G13" t="s">
        <v>18</v>
      </c>
      <c r="H13">
        <v>3394</v>
      </c>
      <c r="I13">
        <v>31.82</v>
      </c>
    </row>
    <row r="14" spans="1:9" x14ac:dyDescent="0.2">
      <c r="A14">
        <v>13</v>
      </c>
      <c r="B14" t="s">
        <v>37</v>
      </c>
      <c r="C14" t="s">
        <v>28</v>
      </c>
      <c r="D14" t="s">
        <v>20</v>
      </c>
      <c r="E14" s="1">
        <v>44363</v>
      </c>
      <c r="F14" t="s">
        <v>12</v>
      </c>
      <c r="G14" t="s">
        <v>13</v>
      </c>
      <c r="H14">
        <v>2300</v>
      </c>
      <c r="I14">
        <v>21.56</v>
      </c>
    </row>
    <row r="15" spans="1:9" x14ac:dyDescent="0.2">
      <c r="A15">
        <v>14</v>
      </c>
      <c r="B15" t="s">
        <v>38</v>
      </c>
      <c r="C15" t="s">
        <v>10</v>
      </c>
      <c r="D15" t="s">
        <v>26</v>
      </c>
      <c r="E15" s="1">
        <v>45735</v>
      </c>
      <c r="F15" t="s">
        <v>12</v>
      </c>
      <c r="G15" t="s">
        <v>18</v>
      </c>
      <c r="H15">
        <v>3936</v>
      </c>
      <c r="I15">
        <v>36.9</v>
      </c>
    </row>
    <row r="16" spans="1:9" x14ac:dyDescent="0.2">
      <c r="A16">
        <v>15</v>
      </c>
      <c r="B16" t="s">
        <v>39</v>
      </c>
      <c r="C16" t="s">
        <v>10</v>
      </c>
      <c r="D16" t="s">
        <v>23</v>
      </c>
      <c r="E16" s="1">
        <v>45481</v>
      </c>
      <c r="F16" t="s">
        <v>17</v>
      </c>
      <c r="G16" t="s">
        <v>13</v>
      </c>
      <c r="H16">
        <v>2059</v>
      </c>
      <c r="I16">
        <v>19.3</v>
      </c>
    </row>
    <row r="17" spans="1:9" x14ac:dyDescent="0.2">
      <c r="A17">
        <v>16</v>
      </c>
      <c r="B17" t="s">
        <v>40</v>
      </c>
      <c r="C17" t="s">
        <v>10</v>
      </c>
      <c r="D17" t="s">
        <v>20</v>
      </c>
      <c r="E17" s="1">
        <v>45921</v>
      </c>
      <c r="F17" t="s">
        <v>12</v>
      </c>
      <c r="G17" t="s">
        <v>21</v>
      </c>
      <c r="H17">
        <v>3828</v>
      </c>
      <c r="I17">
        <v>35.89</v>
      </c>
    </row>
    <row r="18" spans="1:9" x14ac:dyDescent="0.2">
      <c r="A18">
        <v>17</v>
      </c>
      <c r="B18" t="s">
        <v>41</v>
      </c>
      <c r="C18" t="s">
        <v>30</v>
      </c>
      <c r="D18" t="s">
        <v>20</v>
      </c>
      <c r="E18" s="1">
        <v>44853</v>
      </c>
      <c r="F18" t="s">
        <v>12</v>
      </c>
      <c r="G18" t="s">
        <v>13</v>
      </c>
      <c r="H18">
        <v>3559</v>
      </c>
      <c r="I18">
        <v>33.369999999999997</v>
      </c>
    </row>
    <row r="19" spans="1:9" x14ac:dyDescent="0.2">
      <c r="A19">
        <v>18</v>
      </c>
      <c r="B19" t="s">
        <v>42</v>
      </c>
      <c r="C19" t="s">
        <v>28</v>
      </c>
      <c r="D19" t="s">
        <v>20</v>
      </c>
      <c r="E19" s="1">
        <v>44264</v>
      </c>
      <c r="F19" t="s">
        <v>12</v>
      </c>
      <c r="G19" t="s">
        <v>13</v>
      </c>
      <c r="H19">
        <v>3616</v>
      </c>
      <c r="I19">
        <v>33.9</v>
      </c>
    </row>
    <row r="20" spans="1:9" x14ac:dyDescent="0.2">
      <c r="A20">
        <v>19</v>
      </c>
      <c r="B20" t="s">
        <v>43</v>
      </c>
      <c r="C20" t="s">
        <v>10</v>
      </c>
      <c r="D20" t="s">
        <v>26</v>
      </c>
      <c r="E20" s="1">
        <v>44327</v>
      </c>
      <c r="F20" t="s">
        <v>12</v>
      </c>
      <c r="G20" t="s">
        <v>13</v>
      </c>
      <c r="H20">
        <v>2796</v>
      </c>
      <c r="I20">
        <v>26.21</v>
      </c>
    </row>
    <row r="21" spans="1:9" x14ac:dyDescent="0.2">
      <c r="A21">
        <v>20</v>
      </c>
      <c r="B21" t="s">
        <v>44</v>
      </c>
      <c r="C21" t="s">
        <v>10</v>
      </c>
      <c r="D21" t="s">
        <v>23</v>
      </c>
      <c r="E21" s="1">
        <v>45637</v>
      </c>
      <c r="F21" t="s">
        <v>24</v>
      </c>
      <c r="G21" t="s">
        <v>21</v>
      </c>
      <c r="H21">
        <v>2291</v>
      </c>
      <c r="I21">
        <v>21.48</v>
      </c>
    </row>
    <row r="22" spans="1:9" x14ac:dyDescent="0.2">
      <c r="A22">
        <v>21</v>
      </c>
      <c r="B22" t="s">
        <v>45</v>
      </c>
      <c r="C22" t="s">
        <v>28</v>
      </c>
      <c r="D22" t="s">
        <v>16</v>
      </c>
      <c r="E22" s="1">
        <v>45587</v>
      </c>
      <c r="F22" t="s">
        <v>24</v>
      </c>
      <c r="G22" t="s">
        <v>21</v>
      </c>
      <c r="H22">
        <v>3116</v>
      </c>
      <c r="I22">
        <v>29.21</v>
      </c>
    </row>
    <row r="23" spans="1:9" x14ac:dyDescent="0.2">
      <c r="A23">
        <v>22</v>
      </c>
      <c r="B23" t="s">
        <v>46</v>
      </c>
      <c r="C23" t="s">
        <v>28</v>
      </c>
      <c r="D23" t="s">
        <v>23</v>
      </c>
      <c r="E23" s="1">
        <v>45734</v>
      </c>
      <c r="F23" t="s">
        <v>17</v>
      </c>
      <c r="G23" t="s">
        <v>21</v>
      </c>
      <c r="H23">
        <v>3468</v>
      </c>
      <c r="I23">
        <v>32.51</v>
      </c>
    </row>
    <row r="24" spans="1:9" x14ac:dyDescent="0.2">
      <c r="A24">
        <v>23</v>
      </c>
      <c r="B24" t="s">
        <v>47</v>
      </c>
      <c r="C24" t="s">
        <v>15</v>
      </c>
      <c r="D24" t="s">
        <v>26</v>
      </c>
      <c r="E24" s="1">
        <v>45538</v>
      </c>
      <c r="F24" t="s">
        <v>17</v>
      </c>
      <c r="G24" t="s">
        <v>13</v>
      </c>
      <c r="H24">
        <v>2940</v>
      </c>
      <c r="I24">
        <v>27.56</v>
      </c>
    </row>
    <row r="25" spans="1:9" x14ac:dyDescent="0.2">
      <c r="A25">
        <v>24</v>
      </c>
      <c r="B25" t="s">
        <v>48</v>
      </c>
      <c r="C25" t="s">
        <v>34</v>
      </c>
      <c r="D25" t="s">
        <v>16</v>
      </c>
      <c r="E25" s="1">
        <v>45067</v>
      </c>
      <c r="F25" t="s">
        <v>17</v>
      </c>
      <c r="G25" t="s">
        <v>21</v>
      </c>
      <c r="H25">
        <v>2735</v>
      </c>
      <c r="I25">
        <v>25.64</v>
      </c>
    </row>
    <row r="26" spans="1:9" x14ac:dyDescent="0.2">
      <c r="A26">
        <v>25</v>
      </c>
      <c r="B26" t="s">
        <v>49</v>
      </c>
      <c r="C26" t="s">
        <v>15</v>
      </c>
      <c r="D26" t="s">
        <v>11</v>
      </c>
      <c r="E26" s="1">
        <v>44725</v>
      </c>
      <c r="F26" t="s">
        <v>17</v>
      </c>
      <c r="G26" t="s">
        <v>21</v>
      </c>
      <c r="H26">
        <v>3282</v>
      </c>
      <c r="I26">
        <v>30.77</v>
      </c>
    </row>
    <row r="27" spans="1:9" x14ac:dyDescent="0.2">
      <c r="A27">
        <v>26</v>
      </c>
      <c r="B27" t="s">
        <v>50</v>
      </c>
      <c r="C27" t="s">
        <v>34</v>
      </c>
      <c r="D27" t="s">
        <v>26</v>
      </c>
      <c r="E27" s="1">
        <v>45442</v>
      </c>
      <c r="F27" t="s">
        <v>24</v>
      </c>
      <c r="G27" t="s">
        <v>21</v>
      </c>
      <c r="H27">
        <v>3233</v>
      </c>
      <c r="I27">
        <v>30.31</v>
      </c>
    </row>
    <row r="28" spans="1:9" x14ac:dyDescent="0.2">
      <c r="A28">
        <v>27</v>
      </c>
      <c r="B28" t="s">
        <v>51</v>
      </c>
      <c r="C28" t="s">
        <v>28</v>
      </c>
      <c r="D28" t="s">
        <v>16</v>
      </c>
      <c r="E28" s="1">
        <v>45708</v>
      </c>
      <c r="F28" t="s">
        <v>17</v>
      </c>
      <c r="G28" t="s">
        <v>18</v>
      </c>
      <c r="H28">
        <v>3490</v>
      </c>
      <c r="I28">
        <v>32.72</v>
      </c>
    </row>
    <row r="29" spans="1:9" x14ac:dyDescent="0.2">
      <c r="A29">
        <v>28</v>
      </c>
      <c r="B29" t="s">
        <v>52</v>
      </c>
      <c r="C29" t="s">
        <v>34</v>
      </c>
      <c r="D29" t="s">
        <v>11</v>
      </c>
      <c r="E29" s="1">
        <v>45495</v>
      </c>
      <c r="F29" t="s">
        <v>17</v>
      </c>
      <c r="G29" t="s">
        <v>18</v>
      </c>
      <c r="H29">
        <v>2541</v>
      </c>
      <c r="I29">
        <v>23.82</v>
      </c>
    </row>
    <row r="30" spans="1:9" x14ac:dyDescent="0.2">
      <c r="A30">
        <v>29</v>
      </c>
      <c r="B30" t="s">
        <v>53</v>
      </c>
      <c r="C30" t="s">
        <v>15</v>
      </c>
      <c r="D30" t="s">
        <v>16</v>
      </c>
      <c r="E30" s="1">
        <v>44992</v>
      </c>
      <c r="F30" t="s">
        <v>24</v>
      </c>
      <c r="G30" t="s">
        <v>18</v>
      </c>
      <c r="H30">
        <v>2553</v>
      </c>
      <c r="I30">
        <v>23.93</v>
      </c>
    </row>
    <row r="31" spans="1:9" x14ac:dyDescent="0.2">
      <c r="A31">
        <v>30</v>
      </c>
      <c r="B31" t="s">
        <v>54</v>
      </c>
      <c r="C31" t="s">
        <v>30</v>
      </c>
      <c r="D31" t="s">
        <v>20</v>
      </c>
      <c r="E31" s="1">
        <v>45312</v>
      </c>
      <c r="F31" t="s">
        <v>24</v>
      </c>
      <c r="G31" t="s">
        <v>21</v>
      </c>
      <c r="H31">
        <v>2385</v>
      </c>
      <c r="I31">
        <v>22.36</v>
      </c>
    </row>
    <row r="32" spans="1:9" x14ac:dyDescent="0.2">
      <c r="A32">
        <v>31</v>
      </c>
      <c r="B32" t="s">
        <v>55</v>
      </c>
      <c r="C32" t="s">
        <v>15</v>
      </c>
      <c r="D32" t="s">
        <v>16</v>
      </c>
      <c r="E32" s="1">
        <v>44233</v>
      </c>
      <c r="F32" t="s">
        <v>17</v>
      </c>
      <c r="G32" t="s">
        <v>21</v>
      </c>
      <c r="H32">
        <v>3154</v>
      </c>
      <c r="I32">
        <v>29.57</v>
      </c>
    </row>
    <row r="33" spans="1:9" x14ac:dyDescent="0.2">
      <c r="A33">
        <v>32</v>
      </c>
      <c r="B33" t="s">
        <v>56</v>
      </c>
      <c r="C33" t="s">
        <v>15</v>
      </c>
      <c r="D33" t="s">
        <v>23</v>
      </c>
      <c r="E33" s="1">
        <v>45798</v>
      </c>
      <c r="F33" t="s">
        <v>12</v>
      </c>
      <c r="G33" t="s">
        <v>18</v>
      </c>
      <c r="H33">
        <v>3233</v>
      </c>
      <c r="I33">
        <v>30.31</v>
      </c>
    </row>
    <row r="34" spans="1:9" x14ac:dyDescent="0.2">
      <c r="A34">
        <v>33</v>
      </c>
      <c r="B34" t="s">
        <v>57</v>
      </c>
      <c r="C34" t="s">
        <v>34</v>
      </c>
      <c r="D34" t="s">
        <v>26</v>
      </c>
      <c r="E34" s="1">
        <v>44350</v>
      </c>
      <c r="F34" t="s">
        <v>24</v>
      </c>
      <c r="G34" t="s">
        <v>21</v>
      </c>
      <c r="H34">
        <v>3479</v>
      </c>
      <c r="I34">
        <v>32.619999999999997</v>
      </c>
    </row>
    <row r="35" spans="1:9" x14ac:dyDescent="0.2">
      <c r="A35">
        <v>34</v>
      </c>
      <c r="B35" t="s">
        <v>58</v>
      </c>
      <c r="C35" t="s">
        <v>10</v>
      </c>
      <c r="D35" t="s">
        <v>20</v>
      </c>
      <c r="E35" s="1">
        <v>45580</v>
      </c>
      <c r="F35" t="s">
        <v>24</v>
      </c>
      <c r="G35" t="s">
        <v>21</v>
      </c>
      <c r="H35">
        <v>2632</v>
      </c>
      <c r="I35">
        <v>24.67</v>
      </c>
    </row>
    <row r="36" spans="1:9" x14ac:dyDescent="0.2">
      <c r="A36">
        <v>35</v>
      </c>
      <c r="B36" t="s">
        <v>59</v>
      </c>
      <c r="C36" t="s">
        <v>15</v>
      </c>
      <c r="D36" t="s">
        <v>11</v>
      </c>
      <c r="E36" s="1">
        <v>44729</v>
      </c>
      <c r="F36" t="s">
        <v>17</v>
      </c>
      <c r="G36" t="s">
        <v>13</v>
      </c>
      <c r="H36">
        <v>3076</v>
      </c>
      <c r="I36">
        <v>28.84</v>
      </c>
    </row>
    <row r="37" spans="1:9" x14ac:dyDescent="0.2">
      <c r="A37">
        <v>36</v>
      </c>
      <c r="B37" t="s">
        <v>60</v>
      </c>
      <c r="C37" t="s">
        <v>15</v>
      </c>
      <c r="D37" t="s">
        <v>11</v>
      </c>
      <c r="E37" s="1">
        <v>45565</v>
      </c>
      <c r="F37" t="s">
        <v>17</v>
      </c>
      <c r="G37" t="s">
        <v>18</v>
      </c>
      <c r="H37">
        <v>3067</v>
      </c>
      <c r="I37">
        <v>28.75</v>
      </c>
    </row>
    <row r="38" spans="1:9" x14ac:dyDescent="0.2">
      <c r="A38">
        <v>37</v>
      </c>
      <c r="B38" t="s">
        <v>61</v>
      </c>
      <c r="C38" t="s">
        <v>15</v>
      </c>
      <c r="D38" t="s">
        <v>20</v>
      </c>
      <c r="E38" s="1">
        <v>45651</v>
      </c>
      <c r="F38" t="s">
        <v>17</v>
      </c>
      <c r="G38" t="s">
        <v>13</v>
      </c>
      <c r="H38">
        <v>2542</v>
      </c>
      <c r="I38">
        <v>23.83</v>
      </c>
    </row>
    <row r="39" spans="1:9" x14ac:dyDescent="0.2">
      <c r="A39">
        <v>38</v>
      </c>
      <c r="B39" t="s">
        <v>62</v>
      </c>
      <c r="C39" t="s">
        <v>10</v>
      </c>
      <c r="D39" t="s">
        <v>11</v>
      </c>
      <c r="E39" s="1">
        <v>45097</v>
      </c>
      <c r="F39" t="s">
        <v>17</v>
      </c>
      <c r="G39" t="s">
        <v>13</v>
      </c>
      <c r="H39">
        <v>2489</v>
      </c>
      <c r="I39">
        <v>23.33</v>
      </c>
    </row>
    <row r="40" spans="1:9" x14ac:dyDescent="0.2">
      <c r="A40">
        <v>39</v>
      </c>
      <c r="B40" t="s">
        <v>63</v>
      </c>
      <c r="C40" t="s">
        <v>30</v>
      </c>
      <c r="D40" t="s">
        <v>23</v>
      </c>
      <c r="E40" s="1">
        <v>44766</v>
      </c>
      <c r="F40" t="s">
        <v>17</v>
      </c>
      <c r="G40" t="s">
        <v>13</v>
      </c>
      <c r="H40">
        <v>3759</v>
      </c>
      <c r="I40">
        <v>35.24</v>
      </c>
    </row>
    <row r="41" spans="1:9" x14ac:dyDescent="0.2">
      <c r="A41">
        <v>40</v>
      </c>
      <c r="B41" t="s">
        <v>64</v>
      </c>
      <c r="C41" t="s">
        <v>34</v>
      </c>
      <c r="D41" t="s">
        <v>23</v>
      </c>
      <c r="E41" s="1">
        <v>44898</v>
      </c>
      <c r="F41" t="s">
        <v>12</v>
      </c>
      <c r="G41" t="s">
        <v>21</v>
      </c>
      <c r="H41">
        <v>2029</v>
      </c>
      <c r="I41">
        <v>19.02</v>
      </c>
    </row>
    <row r="42" spans="1:9" x14ac:dyDescent="0.2">
      <c r="A42">
        <v>41</v>
      </c>
      <c r="B42" t="s">
        <v>65</v>
      </c>
      <c r="C42" t="s">
        <v>34</v>
      </c>
      <c r="D42" t="s">
        <v>11</v>
      </c>
      <c r="E42" s="1">
        <v>44948</v>
      </c>
      <c r="F42" t="s">
        <v>12</v>
      </c>
      <c r="G42" t="s">
        <v>21</v>
      </c>
      <c r="H42">
        <v>2007</v>
      </c>
      <c r="I42">
        <v>18.82</v>
      </c>
    </row>
    <row r="43" spans="1:9" x14ac:dyDescent="0.2">
      <c r="A43">
        <v>42</v>
      </c>
      <c r="B43" t="s">
        <v>66</v>
      </c>
      <c r="C43" t="s">
        <v>15</v>
      </c>
      <c r="D43" t="s">
        <v>20</v>
      </c>
      <c r="E43" s="1">
        <v>45144</v>
      </c>
      <c r="F43" t="s">
        <v>17</v>
      </c>
      <c r="G43" t="s">
        <v>13</v>
      </c>
      <c r="H43">
        <v>3116</v>
      </c>
      <c r="I43">
        <v>29.21</v>
      </c>
    </row>
    <row r="44" spans="1:9" x14ac:dyDescent="0.2">
      <c r="A44">
        <v>43</v>
      </c>
      <c r="B44" t="s">
        <v>67</v>
      </c>
      <c r="C44" t="s">
        <v>30</v>
      </c>
      <c r="D44" t="s">
        <v>26</v>
      </c>
      <c r="E44" s="1">
        <v>44960</v>
      </c>
      <c r="F44" t="s">
        <v>17</v>
      </c>
      <c r="G44" t="s">
        <v>21</v>
      </c>
      <c r="H44">
        <v>3547</v>
      </c>
      <c r="I44">
        <v>33.25</v>
      </c>
    </row>
    <row r="45" spans="1:9" x14ac:dyDescent="0.2">
      <c r="A45">
        <v>44</v>
      </c>
      <c r="B45" t="s">
        <v>68</v>
      </c>
      <c r="C45" t="s">
        <v>30</v>
      </c>
      <c r="D45" t="s">
        <v>23</v>
      </c>
      <c r="E45" s="1">
        <v>45543</v>
      </c>
      <c r="F45" t="s">
        <v>24</v>
      </c>
      <c r="G45" t="s">
        <v>13</v>
      </c>
      <c r="H45">
        <v>2622</v>
      </c>
      <c r="I45">
        <v>24.58</v>
      </c>
    </row>
    <row r="46" spans="1:9" x14ac:dyDescent="0.2">
      <c r="A46">
        <v>45</v>
      </c>
      <c r="B46" t="s">
        <v>69</v>
      </c>
      <c r="C46" t="s">
        <v>28</v>
      </c>
      <c r="D46" t="s">
        <v>23</v>
      </c>
      <c r="E46" s="1">
        <v>44337</v>
      </c>
      <c r="F46" t="s">
        <v>17</v>
      </c>
      <c r="G46" t="s">
        <v>13</v>
      </c>
      <c r="H46">
        <v>3551</v>
      </c>
      <c r="I46">
        <v>33.29</v>
      </c>
    </row>
    <row r="47" spans="1:9" x14ac:dyDescent="0.2">
      <c r="A47">
        <v>46</v>
      </c>
      <c r="B47" t="s">
        <v>70</v>
      </c>
      <c r="C47" t="s">
        <v>10</v>
      </c>
      <c r="D47" t="s">
        <v>26</v>
      </c>
      <c r="E47" s="1">
        <v>45428</v>
      </c>
      <c r="F47" t="s">
        <v>12</v>
      </c>
      <c r="G47" t="s">
        <v>13</v>
      </c>
      <c r="H47">
        <v>2507</v>
      </c>
      <c r="I47">
        <v>23.5</v>
      </c>
    </row>
    <row r="48" spans="1:9" x14ac:dyDescent="0.2">
      <c r="A48">
        <v>47</v>
      </c>
      <c r="B48" t="s">
        <v>71</v>
      </c>
      <c r="C48" t="s">
        <v>10</v>
      </c>
      <c r="D48" t="s">
        <v>23</v>
      </c>
      <c r="E48" s="1">
        <v>45840</v>
      </c>
      <c r="F48" t="s">
        <v>17</v>
      </c>
      <c r="G48" t="s">
        <v>18</v>
      </c>
      <c r="H48">
        <v>2125</v>
      </c>
      <c r="I48">
        <v>19.920000000000002</v>
      </c>
    </row>
    <row r="49" spans="1:9" x14ac:dyDescent="0.2">
      <c r="A49">
        <v>48</v>
      </c>
      <c r="B49" t="s">
        <v>72</v>
      </c>
      <c r="C49" t="s">
        <v>34</v>
      </c>
      <c r="D49" t="s">
        <v>11</v>
      </c>
      <c r="E49" s="1">
        <v>44737</v>
      </c>
      <c r="F49" t="s">
        <v>12</v>
      </c>
      <c r="G49" t="s">
        <v>21</v>
      </c>
      <c r="H49">
        <v>2333</v>
      </c>
      <c r="I49">
        <v>21.87</v>
      </c>
    </row>
    <row r="50" spans="1:9" x14ac:dyDescent="0.2">
      <c r="A50">
        <v>49</v>
      </c>
      <c r="B50" t="s">
        <v>73</v>
      </c>
      <c r="C50" t="s">
        <v>28</v>
      </c>
      <c r="D50" t="s">
        <v>23</v>
      </c>
      <c r="E50" s="1">
        <v>44856</v>
      </c>
      <c r="F50" t="s">
        <v>17</v>
      </c>
      <c r="G50" t="s">
        <v>21</v>
      </c>
      <c r="H50">
        <v>3703</v>
      </c>
      <c r="I50">
        <v>34.72</v>
      </c>
    </row>
    <row r="51" spans="1:9" x14ac:dyDescent="0.2">
      <c r="A51">
        <v>50</v>
      </c>
      <c r="B51" t="s">
        <v>74</v>
      </c>
      <c r="C51" t="s">
        <v>34</v>
      </c>
      <c r="D51" t="s">
        <v>26</v>
      </c>
      <c r="E51" s="1">
        <v>45751</v>
      </c>
      <c r="F51" t="s">
        <v>12</v>
      </c>
      <c r="G51" t="s">
        <v>18</v>
      </c>
      <c r="H51">
        <v>3250</v>
      </c>
      <c r="I51">
        <v>30.47</v>
      </c>
    </row>
    <row r="52" spans="1:9" x14ac:dyDescent="0.2">
      <c r="A52">
        <v>51</v>
      </c>
      <c r="B52" t="s">
        <v>75</v>
      </c>
      <c r="C52" t="s">
        <v>15</v>
      </c>
      <c r="D52" t="s">
        <v>11</v>
      </c>
      <c r="E52" s="1">
        <v>44826</v>
      </c>
      <c r="F52" t="s">
        <v>17</v>
      </c>
      <c r="G52" t="s">
        <v>13</v>
      </c>
      <c r="H52">
        <v>3058</v>
      </c>
      <c r="I52">
        <v>28.67</v>
      </c>
    </row>
    <row r="53" spans="1:9" x14ac:dyDescent="0.2">
      <c r="A53">
        <v>52</v>
      </c>
      <c r="B53" t="s">
        <v>76</v>
      </c>
      <c r="C53" t="s">
        <v>15</v>
      </c>
      <c r="D53" t="s">
        <v>20</v>
      </c>
      <c r="E53" s="1">
        <v>44224</v>
      </c>
      <c r="F53" t="s">
        <v>17</v>
      </c>
      <c r="G53" t="s">
        <v>13</v>
      </c>
      <c r="H53">
        <v>2749</v>
      </c>
      <c r="I53">
        <v>25.77</v>
      </c>
    </row>
    <row r="54" spans="1:9" x14ac:dyDescent="0.2">
      <c r="A54">
        <v>53</v>
      </c>
      <c r="B54" t="s">
        <v>77</v>
      </c>
      <c r="C54" t="s">
        <v>30</v>
      </c>
      <c r="D54" t="s">
        <v>26</v>
      </c>
      <c r="E54" s="1">
        <v>45354</v>
      </c>
      <c r="F54" t="s">
        <v>12</v>
      </c>
      <c r="G54" t="s">
        <v>21</v>
      </c>
      <c r="H54">
        <v>3198</v>
      </c>
      <c r="I54">
        <v>29.98</v>
      </c>
    </row>
    <row r="55" spans="1:9" x14ac:dyDescent="0.2">
      <c r="A55">
        <v>54</v>
      </c>
      <c r="B55" t="s">
        <v>78</v>
      </c>
      <c r="C55" t="s">
        <v>28</v>
      </c>
      <c r="D55" t="s">
        <v>26</v>
      </c>
      <c r="E55" s="1">
        <v>45145</v>
      </c>
      <c r="F55" t="s">
        <v>17</v>
      </c>
      <c r="G55" t="s">
        <v>21</v>
      </c>
      <c r="H55">
        <v>2089</v>
      </c>
      <c r="I55">
        <v>19.579999999999998</v>
      </c>
    </row>
    <row r="56" spans="1:9" x14ac:dyDescent="0.2">
      <c r="A56">
        <v>55</v>
      </c>
      <c r="B56" t="s">
        <v>79</v>
      </c>
      <c r="C56" t="s">
        <v>28</v>
      </c>
      <c r="D56" t="s">
        <v>20</v>
      </c>
      <c r="E56" s="1">
        <v>45377</v>
      </c>
      <c r="F56" t="s">
        <v>17</v>
      </c>
      <c r="G56" t="s">
        <v>13</v>
      </c>
      <c r="H56">
        <v>2751</v>
      </c>
      <c r="I56">
        <v>25.79</v>
      </c>
    </row>
    <row r="57" spans="1:9" x14ac:dyDescent="0.2">
      <c r="A57">
        <v>56</v>
      </c>
      <c r="B57" t="s">
        <v>80</v>
      </c>
      <c r="C57" t="s">
        <v>10</v>
      </c>
      <c r="D57" t="s">
        <v>20</v>
      </c>
      <c r="E57" s="1">
        <v>45421</v>
      </c>
      <c r="F57" t="s">
        <v>24</v>
      </c>
      <c r="G57" t="s">
        <v>18</v>
      </c>
      <c r="H57">
        <v>2331</v>
      </c>
      <c r="I57">
        <v>21.85</v>
      </c>
    </row>
    <row r="58" spans="1:9" x14ac:dyDescent="0.2">
      <c r="A58">
        <v>57</v>
      </c>
      <c r="B58" t="s">
        <v>81</v>
      </c>
      <c r="C58" t="s">
        <v>15</v>
      </c>
      <c r="D58" t="s">
        <v>20</v>
      </c>
      <c r="E58" s="1">
        <v>44511</v>
      </c>
      <c r="F58" t="s">
        <v>24</v>
      </c>
      <c r="G58" t="s">
        <v>21</v>
      </c>
      <c r="H58">
        <v>3016</v>
      </c>
      <c r="I58">
        <v>28.28</v>
      </c>
    </row>
    <row r="59" spans="1:9" x14ac:dyDescent="0.2">
      <c r="A59">
        <v>58</v>
      </c>
      <c r="B59" t="s">
        <v>82</v>
      </c>
      <c r="C59" t="s">
        <v>34</v>
      </c>
      <c r="D59" t="s">
        <v>23</v>
      </c>
      <c r="E59" s="1">
        <v>45064</v>
      </c>
      <c r="F59" t="s">
        <v>12</v>
      </c>
      <c r="G59" t="s">
        <v>13</v>
      </c>
      <c r="H59">
        <v>2419</v>
      </c>
      <c r="I59">
        <v>22.68</v>
      </c>
    </row>
    <row r="60" spans="1:9" x14ac:dyDescent="0.2">
      <c r="A60">
        <v>59</v>
      </c>
      <c r="B60" t="s">
        <v>83</v>
      </c>
      <c r="C60" t="s">
        <v>30</v>
      </c>
      <c r="D60" t="s">
        <v>23</v>
      </c>
      <c r="E60" s="1">
        <v>45712</v>
      </c>
      <c r="F60" t="s">
        <v>24</v>
      </c>
      <c r="G60" t="s">
        <v>13</v>
      </c>
      <c r="H60">
        <v>3422</v>
      </c>
      <c r="I60">
        <v>32.08</v>
      </c>
    </row>
    <row r="61" spans="1:9" x14ac:dyDescent="0.2">
      <c r="A61">
        <v>60</v>
      </c>
      <c r="B61" t="s">
        <v>84</v>
      </c>
      <c r="C61" t="s">
        <v>10</v>
      </c>
      <c r="D61" t="s">
        <v>23</v>
      </c>
      <c r="E61" s="1">
        <v>45747</v>
      </c>
      <c r="F61" t="s">
        <v>12</v>
      </c>
      <c r="G61" t="s">
        <v>13</v>
      </c>
      <c r="H61">
        <v>2185</v>
      </c>
      <c r="I61">
        <v>20.48</v>
      </c>
    </row>
    <row r="62" spans="1:9" x14ac:dyDescent="0.2">
      <c r="A62">
        <v>61</v>
      </c>
      <c r="B62" t="s">
        <v>85</v>
      </c>
      <c r="C62" t="s">
        <v>34</v>
      </c>
      <c r="D62" t="s">
        <v>16</v>
      </c>
      <c r="E62" s="1">
        <v>45336</v>
      </c>
      <c r="F62" t="s">
        <v>12</v>
      </c>
      <c r="G62" t="s">
        <v>13</v>
      </c>
      <c r="H62">
        <v>2069</v>
      </c>
      <c r="I62">
        <v>19.399999999999999</v>
      </c>
    </row>
    <row r="63" spans="1:9" x14ac:dyDescent="0.2">
      <c r="A63">
        <v>62</v>
      </c>
      <c r="B63" t="s">
        <v>86</v>
      </c>
      <c r="C63" t="s">
        <v>34</v>
      </c>
      <c r="D63" t="s">
        <v>11</v>
      </c>
      <c r="E63" s="1">
        <v>44429</v>
      </c>
      <c r="F63" t="s">
        <v>17</v>
      </c>
      <c r="G63" t="s">
        <v>18</v>
      </c>
      <c r="H63">
        <v>2537</v>
      </c>
      <c r="I63">
        <v>23.78</v>
      </c>
    </row>
    <row r="64" spans="1:9" x14ac:dyDescent="0.2">
      <c r="A64">
        <v>63</v>
      </c>
      <c r="B64" t="s">
        <v>87</v>
      </c>
      <c r="C64" t="s">
        <v>10</v>
      </c>
      <c r="D64" t="s">
        <v>16</v>
      </c>
      <c r="E64" s="1">
        <v>45448</v>
      </c>
      <c r="F64" t="s">
        <v>12</v>
      </c>
      <c r="G64" t="s">
        <v>13</v>
      </c>
      <c r="H64">
        <v>3809</v>
      </c>
      <c r="I64">
        <v>35.71</v>
      </c>
    </row>
    <row r="65" spans="1:9" x14ac:dyDescent="0.2">
      <c r="A65">
        <v>64</v>
      </c>
      <c r="B65" t="s">
        <v>88</v>
      </c>
      <c r="C65" t="s">
        <v>30</v>
      </c>
      <c r="D65" t="s">
        <v>20</v>
      </c>
      <c r="E65" s="1">
        <v>45783</v>
      </c>
      <c r="F65" t="s">
        <v>12</v>
      </c>
      <c r="G65" t="s">
        <v>21</v>
      </c>
      <c r="H65">
        <v>3742</v>
      </c>
      <c r="I65">
        <v>35.08</v>
      </c>
    </row>
    <row r="66" spans="1:9" x14ac:dyDescent="0.2">
      <c r="A66">
        <v>65</v>
      </c>
      <c r="B66" t="s">
        <v>89</v>
      </c>
      <c r="C66" t="s">
        <v>34</v>
      </c>
      <c r="D66" t="s">
        <v>26</v>
      </c>
      <c r="E66" s="1">
        <v>44360</v>
      </c>
      <c r="F66" t="s">
        <v>24</v>
      </c>
      <c r="G66" t="s">
        <v>21</v>
      </c>
      <c r="H66">
        <v>3813</v>
      </c>
      <c r="I66">
        <v>35.75</v>
      </c>
    </row>
    <row r="67" spans="1:9" x14ac:dyDescent="0.2">
      <c r="A67">
        <v>66</v>
      </c>
      <c r="B67" t="s">
        <v>90</v>
      </c>
      <c r="C67" t="s">
        <v>30</v>
      </c>
      <c r="D67" t="s">
        <v>20</v>
      </c>
      <c r="E67" s="1">
        <v>45044</v>
      </c>
      <c r="F67" t="s">
        <v>24</v>
      </c>
      <c r="G67" t="s">
        <v>13</v>
      </c>
      <c r="H67">
        <v>3674</v>
      </c>
      <c r="I67">
        <v>34.44</v>
      </c>
    </row>
    <row r="68" spans="1:9" x14ac:dyDescent="0.2">
      <c r="A68">
        <v>67</v>
      </c>
      <c r="B68" t="s">
        <v>91</v>
      </c>
      <c r="C68" t="s">
        <v>30</v>
      </c>
      <c r="D68" t="s">
        <v>23</v>
      </c>
      <c r="E68" s="1">
        <v>44446</v>
      </c>
      <c r="F68" t="s">
        <v>24</v>
      </c>
      <c r="G68" t="s">
        <v>18</v>
      </c>
      <c r="H68">
        <v>3527</v>
      </c>
      <c r="I68">
        <v>33.07</v>
      </c>
    </row>
    <row r="69" spans="1:9" x14ac:dyDescent="0.2">
      <c r="A69">
        <v>68</v>
      </c>
      <c r="B69" t="s">
        <v>92</v>
      </c>
      <c r="C69" t="s">
        <v>30</v>
      </c>
      <c r="D69" t="s">
        <v>20</v>
      </c>
      <c r="E69" s="1">
        <v>44563</v>
      </c>
      <c r="F69" t="s">
        <v>24</v>
      </c>
      <c r="G69" t="s">
        <v>18</v>
      </c>
      <c r="H69">
        <v>2101</v>
      </c>
      <c r="I69">
        <v>19.7</v>
      </c>
    </row>
    <row r="70" spans="1:9" x14ac:dyDescent="0.2">
      <c r="A70">
        <v>69</v>
      </c>
      <c r="B70" t="s">
        <v>93</v>
      </c>
      <c r="C70" t="s">
        <v>28</v>
      </c>
      <c r="D70" t="s">
        <v>16</v>
      </c>
      <c r="E70" s="1">
        <v>44929</v>
      </c>
      <c r="F70" t="s">
        <v>24</v>
      </c>
      <c r="G70" t="s">
        <v>13</v>
      </c>
      <c r="H70">
        <v>2557</v>
      </c>
      <c r="I70">
        <v>23.97</v>
      </c>
    </row>
    <row r="71" spans="1:9" x14ac:dyDescent="0.2">
      <c r="A71">
        <v>70</v>
      </c>
      <c r="B71" t="s">
        <v>94</v>
      </c>
      <c r="C71" t="s">
        <v>34</v>
      </c>
      <c r="D71" t="s">
        <v>20</v>
      </c>
      <c r="E71" s="1">
        <v>45313</v>
      </c>
      <c r="F71" t="s">
        <v>12</v>
      </c>
      <c r="G71" t="s">
        <v>13</v>
      </c>
      <c r="H71">
        <v>3808</v>
      </c>
      <c r="I71">
        <v>35.700000000000003</v>
      </c>
    </row>
    <row r="72" spans="1:9" x14ac:dyDescent="0.2">
      <c r="A72">
        <v>71</v>
      </c>
      <c r="B72" t="s">
        <v>95</v>
      </c>
      <c r="C72" t="s">
        <v>28</v>
      </c>
      <c r="D72" t="s">
        <v>26</v>
      </c>
      <c r="E72" s="1">
        <v>44383</v>
      </c>
      <c r="F72" t="s">
        <v>17</v>
      </c>
      <c r="G72" t="s">
        <v>13</v>
      </c>
      <c r="H72">
        <v>3132</v>
      </c>
      <c r="I72">
        <v>29.36</v>
      </c>
    </row>
    <row r="73" spans="1:9" x14ac:dyDescent="0.2">
      <c r="A73">
        <v>72</v>
      </c>
      <c r="B73" t="s">
        <v>96</v>
      </c>
      <c r="C73" t="s">
        <v>10</v>
      </c>
      <c r="D73" t="s">
        <v>23</v>
      </c>
      <c r="E73" s="1">
        <v>44941</v>
      </c>
      <c r="F73" t="s">
        <v>24</v>
      </c>
      <c r="G73" t="s">
        <v>13</v>
      </c>
      <c r="H73">
        <v>2749</v>
      </c>
      <c r="I73">
        <v>25.77</v>
      </c>
    </row>
    <row r="74" spans="1:9" x14ac:dyDescent="0.2">
      <c r="A74">
        <v>73</v>
      </c>
      <c r="B74" t="s">
        <v>97</v>
      </c>
      <c r="C74" t="s">
        <v>28</v>
      </c>
      <c r="D74" t="s">
        <v>20</v>
      </c>
      <c r="E74" s="1">
        <v>44698</v>
      </c>
      <c r="F74" t="s">
        <v>17</v>
      </c>
      <c r="G74" t="s">
        <v>21</v>
      </c>
      <c r="H74">
        <v>2190</v>
      </c>
      <c r="I74">
        <v>20.53</v>
      </c>
    </row>
    <row r="75" spans="1:9" x14ac:dyDescent="0.2">
      <c r="A75">
        <v>74</v>
      </c>
      <c r="B75" t="s">
        <v>98</v>
      </c>
      <c r="C75" t="s">
        <v>28</v>
      </c>
      <c r="D75" t="s">
        <v>20</v>
      </c>
      <c r="E75" s="1">
        <v>44240</v>
      </c>
      <c r="F75" t="s">
        <v>12</v>
      </c>
      <c r="G75" t="s">
        <v>21</v>
      </c>
      <c r="H75">
        <v>2057</v>
      </c>
      <c r="I75">
        <v>19.28</v>
      </c>
    </row>
    <row r="76" spans="1:9" x14ac:dyDescent="0.2">
      <c r="A76">
        <v>75</v>
      </c>
      <c r="B76" t="s">
        <v>99</v>
      </c>
      <c r="C76" t="s">
        <v>30</v>
      </c>
      <c r="D76" t="s">
        <v>11</v>
      </c>
      <c r="E76" s="1">
        <v>45123</v>
      </c>
      <c r="F76" t="s">
        <v>24</v>
      </c>
      <c r="G76" t="s">
        <v>18</v>
      </c>
      <c r="H76">
        <v>2032</v>
      </c>
      <c r="I76">
        <v>19.05</v>
      </c>
    </row>
    <row r="77" spans="1:9" x14ac:dyDescent="0.2">
      <c r="A77">
        <v>76</v>
      </c>
      <c r="B77" t="s">
        <v>100</v>
      </c>
      <c r="C77" t="s">
        <v>15</v>
      </c>
      <c r="D77" t="s">
        <v>23</v>
      </c>
      <c r="E77" s="1">
        <v>44486</v>
      </c>
      <c r="F77" t="s">
        <v>24</v>
      </c>
      <c r="G77" t="s">
        <v>21</v>
      </c>
      <c r="H77">
        <v>3188</v>
      </c>
      <c r="I77">
        <v>29.89</v>
      </c>
    </row>
    <row r="78" spans="1:9" x14ac:dyDescent="0.2">
      <c r="A78">
        <v>77</v>
      </c>
      <c r="B78" t="s">
        <v>101</v>
      </c>
      <c r="C78" t="s">
        <v>10</v>
      </c>
      <c r="D78" t="s">
        <v>16</v>
      </c>
      <c r="E78" s="1">
        <v>44681</v>
      </c>
      <c r="F78" t="s">
        <v>24</v>
      </c>
      <c r="G78" t="s">
        <v>21</v>
      </c>
      <c r="H78">
        <v>3310</v>
      </c>
      <c r="I78">
        <v>31.03</v>
      </c>
    </row>
    <row r="79" spans="1:9" x14ac:dyDescent="0.2">
      <c r="A79">
        <v>78</v>
      </c>
      <c r="B79" t="s">
        <v>102</v>
      </c>
      <c r="C79" t="s">
        <v>28</v>
      </c>
      <c r="D79" t="s">
        <v>20</v>
      </c>
      <c r="E79" s="1">
        <v>44983</v>
      </c>
      <c r="F79" t="s">
        <v>24</v>
      </c>
      <c r="G79" t="s">
        <v>18</v>
      </c>
      <c r="H79">
        <v>2873</v>
      </c>
      <c r="I79">
        <v>26.93</v>
      </c>
    </row>
    <row r="80" spans="1:9" x14ac:dyDescent="0.2">
      <c r="A80">
        <v>79</v>
      </c>
      <c r="B80" t="s">
        <v>103</v>
      </c>
      <c r="C80" t="s">
        <v>34</v>
      </c>
      <c r="D80" t="s">
        <v>26</v>
      </c>
      <c r="E80" s="1">
        <v>44347</v>
      </c>
      <c r="F80" t="s">
        <v>24</v>
      </c>
      <c r="G80" t="s">
        <v>13</v>
      </c>
      <c r="H80">
        <v>2290</v>
      </c>
      <c r="I80">
        <v>21.47</v>
      </c>
    </row>
    <row r="81" spans="1:9" x14ac:dyDescent="0.2">
      <c r="A81">
        <v>80</v>
      </c>
      <c r="B81" t="s">
        <v>104</v>
      </c>
      <c r="C81" t="s">
        <v>30</v>
      </c>
      <c r="D81" t="s">
        <v>26</v>
      </c>
      <c r="E81" s="1">
        <v>45873</v>
      </c>
      <c r="F81" t="s">
        <v>17</v>
      </c>
      <c r="G81" t="s">
        <v>18</v>
      </c>
      <c r="H81">
        <v>2015</v>
      </c>
      <c r="I81">
        <v>18.89</v>
      </c>
    </row>
    <row r="82" spans="1:9" x14ac:dyDescent="0.2">
      <c r="A82">
        <v>81</v>
      </c>
      <c r="B82" t="s">
        <v>105</v>
      </c>
      <c r="C82" t="s">
        <v>10</v>
      </c>
      <c r="D82" t="s">
        <v>26</v>
      </c>
      <c r="E82" s="1">
        <v>45930</v>
      </c>
      <c r="F82" t="s">
        <v>12</v>
      </c>
      <c r="G82" t="s">
        <v>21</v>
      </c>
      <c r="H82">
        <v>3240</v>
      </c>
      <c r="I82">
        <v>30.38</v>
      </c>
    </row>
    <row r="83" spans="1:9" x14ac:dyDescent="0.2">
      <c r="A83">
        <v>82</v>
      </c>
      <c r="B83" t="s">
        <v>106</v>
      </c>
      <c r="C83" t="s">
        <v>10</v>
      </c>
      <c r="D83" t="s">
        <v>23</v>
      </c>
      <c r="E83" s="1">
        <v>45610</v>
      </c>
      <c r="F83" t="s">
        <v>17</v>
      </c>
      <c r="G83" t="s">
        <v>13</v>
      </c>
      <c r="H83">
        <v>2336</v>
      </c>
      <c r="I83">
        <v>21.9</v>
      </c>
    </row>
    <row r="84" spans="1:9" x14ac:dyDescent="0.2">
      <c r="A84">
        <v>83</v>
      </c>
      <c r="B84" t="s">
        <v>107</v>
      </c>
      <c r="C84" t="s">
        <v>34</v>
      </c>
      <c r="D84" t="s">
        <v>20</v>
      </c>
      <c r="E84" s="1">
        <v>44740</v>
      </c>
      <c r="F84" t="s">
        <v>12</v>
      </c>
      <c r="G84" t="s">
        <v>13</v>
      </c>
      <c r="H84">
        <v>2412</v>
      </c>
      <c r="I84">
        <v>22.61</v>
      </c>
    </row>
    <row r="85" spans="1:9" x14ac:dyDescent="0.2">
      <c r="A85">
        <v>84</v>
      </c>
      <c r="B85" t="s">
        <v>108</v>
      </c>
      <c r="C85" t="s">
        <v>10</v>
      </c>
      <c r="D85" t="s">
        <v>16</v>
      </c>
      <c r="E85" s="1">
        <v>45788</v>
      </c>
      <c r="F85" t="s">
        <v>12</v>
      </c>
      <c r="G85" t="s">
        <v>21</v>
      </c>
      <c r="H85">
        <v>2292</v>
      </c>
      <c r="I85">
        <v>21.49</v>
      </c>
    </row>
    <row r="86" spans="1:9" x14ac:dyDescent="0.2">
      <c r="A86">
        <v>85</v>
      </c>
      <c r="B86" t="s">
        <v>109</v>
      </c>
      <c r="C86" t="s">
        <v>15</v>
      </c>
      <c r="D86" t="s">
        <v>23</v>
      </c>
      <c r="E86" s="1">
        <v>44316</v>
      </c>
      <c r="F86" t="s">
        <v>17</v>
      </c>
      <c r="G86" t="s">
        <v>18</v>
      </c>
      <c r="H86">
        <v>3766</v>
      </c>
      <c r="I86">
        <v>35.31</v>
      </c>
    </row>
    <row r="87" spans="1:9" x14ac:dyDescent="0.2">
      <c r="A87">
        <v>86</v>
      </c>
      <c r="B87" t="s">
        <v>110</v>
      </c>
      <c r="C87" t="s">
        <v>15</v>
      </c>
      <c r="D87" t="s">
        <v>26</v>
      </c>
      <c r="E87" s="1">
        <v>45064</v>
      </c>
      <c r="F87" t="s">
        <v>17</v>
      </c>
      <c r="G87" t="s">
        <v>21</v>
      </c>
      <c r="H87">
        <v>3254</v>
      </c>
      <c r="I87">
        <v>30.51</v>
      </c>
    </row>
    <row r="88" spans="1:9" x14ac:dyDescent="0.2">
      <c r="A88">
        <v>87</v>
      </c>
      <c r="B88" t="s">
        <v>111</v>
      </c>
      <c r="C88" t="s">
        <v>30</v>
      </c>
      <c r="D88" t="s">
        <v>20</v>
      </c>
      <c r="E88" s="1">
        <v>44684</v>
      </c>
      <c r="F88" t="s">
        <v>17</v>
      </c>
      <c r="G88" t="s">
        <v>13</v>
      </c>
      <c r="H88">
        <v>3234</v>
      </c>
      <c r="I88">
        <v>30.32</v>
      </c>
    </row>
    <row r="89" spans="1:9" x14ac:dyDescent="0.2">
      <c r="A89">
        <v>88</v>
      </c>
      <c r="B89" t="s">
        <v>112</v>
      </c>
      <c r="C89" t="s">
        <v>10</v>
      </c>
      <c r="D89" t="s">
        <v>16</v>
      </c>
      <c r="E89" s="1">
        <v>45556</v>
      </c>
      <c r="F89" t="s">
        <v>24</v>
      </c>
      <c r="G89" t="s">
        <v>21</v>
      </c>
      <c r="H89">
        <v>3343</v>
      </c>
      <c r="I89">
        <v>31.34</v>
      </c>
    </row>
    <row r="90" spans="1:9" x14ac:dyDescent="0.2">
      <c r="A90">
        <v>89</v>
      </c>
      <c r="B90" t="s">
        <v>113</v>
      </c>
      <c r="C90" t="s">
        <v>15</v>
      </c>
      <c r="D90" t="s">
        <v>26</v>
      </c>
      <c r="E90" s="1">
        <v>44694</v>
      </c>
      <c r="F90" t="s">
        <v>17</v>
      </c>
      <c r="G90" t="s">
        <v>13</v>
      </c>
      <c r="H90">
        <v>3501</v>
      </c>
      <c r="I90">
        <v>32.82</v>
      </c>
    </row>
    <row r="91" spans="1:9" x14ac:dyDescent="0.2">
      <c r="A91">
        <v>90</v>
      </c>
      <c r="B91" t="s">
        <v>114</v>
      </c>
      <c r="C91" t="s">
        <v>28</v>
      </c>
      <c r="D91" t="s">
        <v>23</v>
      </c>
      <c r="E91" s="1">
        <v>45800</v>
      </c>
      <c r="F91" t="s">
        <v>24</v>
      </c>
      <c r="G91" t="s">
        <v>18</v>
      </c>
      <c r="H91">
        <v>3274</v>
      </c>
      <c r="I91">
        <v>30.69</v>
      </c>
    </row>
    <row r="92" spans="1:9" x14ac:dyDescent="0.2">
      <c r="A92">
        <v>91</v>
      </c>
      <c r="B92" t="s">
        <v>115</v>
      </c>
      <c r="C92" t="s">
        <v>10</v>
      </c>
      <c r="D92" t="s">
        <v>16</v>
      </c>
      <c r="E92" s="1">
        <v>45020</v>
      </c>
      <c r="F92" t="s">
        <v>24</v>
      </c>
      <c r="G92" t="s">
        <v>13</v>
      </c>
      <c r="H92">
        <v>2149</v>
      </c>
      <c r="I92">
        <v>20.149999999999999</v>
      </c>
    </row>
    <row r="93" spans="1:9" x14ac:dyDescent="0.2">
      <c r="A93">
        <v>92</v>
      </c>
      <c r="B93" t="s">
        <v>116</v>
      </c>
      <c r="C93" t="s">
        <v>15</v>
      </c>
      <c r="D93" t="s">
        <v>26</v>
      </c>
      <c r="E93" s="1">
        <v>45369</v>
      </c>
      <c r="F93" t="s">
        <v>24</v>
      </c>
      <c r="G93" t="s">
        <v>13</v>
      </c>
      <c r="H93">
        <v>2009</v>
      </c>
      <c r="I93">
        <v>18.829999999999998</v>
      </c>
    </row>
    <row r="94" spans="1:9" x14ac:dyDescent="0.2">
      <c r="A94">
        <v>93</v>
      </c>
      <c r="B94" t="s">
        <v>117</v>
      </c>
      <c r="C94" t="s">
        <v>10</v>
      </c>
      <c r="D94" t="s">
        <v>23</v>
      </c>
      <c r="E94" s="1">
        <v>44507</v>
      </c>
      <c r="F94" t="s">
        <v>12</v>
      </c>
      <c r="G94" t="s">
        <v>18</v>
      </c>
      <c r="H94">
        <v>2380</v>
      </c>
      <c r="I94">
        <v>22.31</v>
      </c>
    </row>
    <row r="95" spans="1:9" x14ac:dyDescent="0.2">
      <c r="A95">
        <v>94</v>
      </c>
      <c r="B95" t="s">
        <v>118</v>
      </c>
      <c r="C95" t="s">
        <v>30</v>
      </c>
      <c r="D95" t="s">
        <v>20</v>
      </c>
      <c r="E95" s="1">
        <v>45173</v>
      </c>
      <c r="F95" t="s">
        <v>17</v>
      </c>
      <c r="G95" t="s">
        <v>21</v>
      </c>
      <c r="H95">
        <v>3400</v>
      </c>
      <c r="I95">
        <v>31.88</v>
      </c>
    </row>
    <row r="96" spans="1:9" x14ac:dyDescent="0.2">
      <c r="A96">
        <v>95</v>
      </c>
      <c r="B96" t="s">
        <v>119</v>
      </c>
      <c r="C96" t="s">
        <v>34</v>
      </c>
      <c r="D96" t="s">
        <v>23</v>
      </c>
      <c r="E96" s="1">
        <v>44809</v>
      </c>
      <c r="F96" t="s">
        <v>12</v>
      </c>
      <c r="G96" t="s">
        <v>18</v>
      </c>
      <c r="H96">
        <v>3590</v>
      </c>
      <c r="I96">
        <v>33.659999999999997</v>
      </c>
    </row>
    <row r="97" spans="1:9" x14ac:dyDescent="0.2">
      <c r="A97">
        <v>96</v>
      </c>
      <c r="B97" t="s">
        <v>120</v>
      </c>
      <c r="C97" t="s">
        <v>10</v>
      </c>
      <c r="D97" t="s">
        <v>16</v>
      </c>
      <c r="E97" s="1">
        <v>44567</v>
      </c>
      <c r="F97" t="s">
        <v>24</v>
      </c>
      <c r="G97" t="s">
        <v>13</v>
      </c>
      <c r="H97">
        <v>3727</v>
      </c>
      <c r="I97">
        <v>34.94</v>
      </c>
    </row>
    <row r="98" spans="1:9" x14ac:dyDescent="0.2">
      <c r="A98">
        <v>97</v>
      </c>
      <c r="B98" t="s">
        <v>121</v>
      </c>
      <c r="C98" t="s">
        <v>28</v>
      </c>
      <c r="D98" t="s">
        <v>16</v>
      </c>
      <c r="E98" s="1">
        <v>44930</v>
      </c>
      <c r="F98" t="s">
        <v>24</v>
      </c>
      <c r="G98" t="s">
        <v>18</v>
      </c>
      <c r="H98">
        <v>2294</v>
      </c>
      <c r="I98">
        <v>21.51</v>
      </c>
    </row>
    <row r="99" spans="1:9" x14ac:dyDescent="0.2">
      <c r="A99">
        <v>98</v>
      </c>
      <c r="B99" t="s">
        <v>122</v>
      </c>
      <c r="C99" t="s">
        <v>28</v>
      </c>
      <c r="D99" t="s">
        <v>16</v>
      </c>
      <c r="E99" s="1">
        <v>45153</v>
      </c>
      <c r="F99" t="s">
        <v>24</v>
      </c>
      <c r="G99" t="s">
        <v>21</v>
      </c>
      <c r="H99">
        <v>2537</v>
      </c>
      <c r="I99">
        <v>23.78</v>
      </c>
    </row>
    <row r="100" spans="1:9" x14ac:dyDescent="0.2">
      <c r="A100">
        <v>99</v>
      </c>
      <c r="B100" t="s">
        <v>123</v>
      </c>
      <c r="C100" t="s">
        <v>15</v>
      </c>
      <c r="D100" t="s">
        <v>16</v>
      </c>
      <c r="E100" s="1">
        <v>44327</v>
      </c>
      <c r="F100" t="s">
        <v>12</v>
      </c>
      <c r="G100" t="s">
        <v>13</v>
      </c>
      <c r="H100">
        <v>2956</v>
      </c>
      <c r="I100">
        <v>27.71</v>
      </c>
    </row>
    <row r="101" spans="1:9" x14ac:dyDescent="0.2">
      <c r="A101">
        <v>100</v>
      </c>
      <c r="B101" t="s">
        <v>124</v>
      </c>
      <c r="C101" t="s">
        <v>15</v>
      </c>
      <c r="D101" t="s">
        <v>23</v>
      </c>
      <c r="E101" s="1">
        <v>44527</v>
      </c>
      <c r="F101" t="s">
        <v>12</v>
      </c>
      <c r="G101" t="s">
        <v>18</v>
      </c>
      <c r="H101">
        <v>2714</v>
      </c>
      <c r="I101">
        <v>25.44</v>
      </c>
    </row>
    <row r="102" spans="1:9" x14ac:dyDescent="0.2">
      <c r="A102">
        <v>101</v>
      </c>
      <c r="B102" t="s">
        <v>125</v>
      </c>
      <c r="C102" t="s">
        <v>10</v>
      </c>
      <c r="D102" t="s">
        <v>16</v>
      </c>
      <c r="E102" s="1">
        <v>44957</v>
      </c>
      <c r="F102" t="s">
        <v>24</v>
      </c>
      <c r="G102" t="s">
        <v>13</v>
      </c>
      <c r="H102">
        <v>3661</v>
      </c>
      <c r="I102">
        <v>34.32</v>
      </c>
    </row>
    <row r="103" spans="1:9" x14ac:dyDescent="0.2">
      <c r="A103">
        <v>102</v>
      </c>
      <c r="B103" t="s">
        <v>126</v>
      </c>
      <c r="C103" t="s">
        <v>34</v>
      </c>
      <c r="D103" t="s">
        <v>11</v>
      </c>
      <c r="E103" s="1">
        <v>44210</v>
      </c>
      <c r="F103" t="s">
        <v>24</v>
      </c>
      <c r="G103" t="s">
        <v>18</v>
      </c>
      <c r="H103">
        <v>2508</v>
      </c>
      <c r="I103">
        <v>23.51</v>
      </c>
    </row>
    <row r="104" spans="1:9" x14ac:dyDescent="0.2">
      <c r="A104">
        <v>103</v>
      </c>
      <c r="B104" t="s">
        <v>127</v>
      </c>
      <c r="C104" t="s">
        <v>28</v>
      </c>
      <c r="D104" t="s">
        <v>23</v>
      </c>
      <c r="E104" s="1">
        <v>44306</v>
      </c>
      <c r="F104" t="s">
        <v>24</v>
      </c>
      <c r="G104" t="s">
        <v>21</v>
      </c>
      <c r="H104">
        <v>2095</v>
      </c>
      <c r="I104">
        <v>19.64</v>
      </c>
    </row>
    <row r="105" spans="1:9" x14ac:dyDescent="0.2">
      <c r="A105">
        <v>104</v>
      </c>
      <c r="B105" t="s">
        <v>128</v>
      </c>
      <c r="C105" t="s">
        <v>28</v>
      </c>
      <c r="D105" t="s">
        <v>26</v>
      </c>
      <c r="E105" s="1">
        <v>45260</v>
      </c>
      <c r="F105" t="s">
        <v>17</v>
      </c>
      <c r="G105" t="s">
        <v>18</v>
      </c>
      <c r="H105">
        <v>3392</v>
      </c>
      <c r="I105">
        <v>31.8</v>
      </c>
    </row>
    <row r="106" spans="1:9" x14ac:dyDescent="0.2">
      <c r="A106">
        <v>105</v>
      </c>
      <c r="B106" t="s">
        <v>129</v>
      </c>
      <c r="C106" t="s">
        <v>10</v>
      </c>
      <c r="D106" t="s">
        <v>20</v>
      </c>
      <c r="E106" s="1">
        <v>45585</v>
      </c>
      <c r="F106" t="s">
        <v>17</v>
      </c>
      <c r="G106" t="s">
        <v>18</v>
      </c>
      <c r="H106">
        <v>2285</v>
      </c>
      <c r="I106">
        <v>21.42</v>
      </c>
    </row>
    <row r="107" spans="1:9" x14ac:dyDescent="0.2">
      <c r="A107">
        <v>106</v>
      </c>
      <c r="B107" t="s">
        <v>130</v>
      </c>
      <c r="C107" t="s">
        <v>34</v>
      </c>
      <c r="D107" t="s">
        <v>23</v>
      </c>
      <c r="E107" s="1">
        <v>45359</v>
      </c>
      <c r="F107" t="s">
        <v>12</v>
      </c>
      <c r="G107" t="s">
        <v>18</v>
      </c>
      <c r="H107">
        <v>3306</v>
      </c>
      <c r="I107">
        <v>30.99</v>
      </c>
    </row>
    <row r="108" spans="1:9" x14ac:dyDescent="0.2">
      <c r="A108">
        <v>107</v>
      </c>
      <c r="B108" t="s">
        <v>131</v>
      </c>
      <c r="C108" t="s">
        <v>34</v>
      </c>
      <c r="D108" t="s">
        <v>20</v>
      </c>
      <c r="E108" s="1">
        <v>45664</v>
      </c>
      <c r="F108" t="s">
        <v>24</v>
      </c>
      <c r="G108" t="s">
        <v>18</v>
      </c>
      <c r="H108">
        <v>3735</v>
      </c>
      <c r="I108">
        <v>35.020000000000003</v>
      </c>
    </row>
    <row r="109" spans="1:9" x14ac:dyDescent="0.2">
      <c r="A109">
        <v>108</v>
      </c>
      <c r="B109" t="s">
        <v>132</v>
      </c>
      <c r="C109" t="s">
        <v>34</v>
      </c>
      <c r="D109" t="s">
        <v>11</v>
      </c>
      <c r="E109" s="1">
        <v>45239</v>
      </c>
      <c r="F109" t="s">
        <v>12</v>
      </c>
      <c r="G109" t="s">
        <v>13</v>
      </c>
      <c r="H109">
        <v>3344</v>
      </c>
      <c r="I109">
        <v>31.35</v>
      </c>
    </row>
    <row r="110" spans="1:9" x14ac:dyDescent="0.2">
      <c r="A110">
        <v>109</v>
      </c>
      <c r="B110" t="s">
        <v>133</v>
      </c>
      <c r="C110" t="s">
        <v>30</v>
      </c>
      <c r="D110" t="s">
        <v>16</v>
      </c>
      <c r="E110" s="1">
        <v>45726</v>
      </c>
      <c r="F110" t="s">
        <v>24</v>
      </c>
      <c r="G110" t="s">
        <v>21</v>
      </c>
      <c r="H110">
        <v>2551</v>
      </c>
      <c r="I110">
        <v>23.92</v>
      </c>
    </row>
    <row r="111" spans="1:9" x14ac:dyDescent="0.2">
      <c r="A111">
        <v>110</v>
      </c>
      <c r="B111" t="s">
        <v>134</v>
      </c>
      <c r="C111" t="s">
        <v>28</v>
      </c>
      <c r="D111" t="s">
        <v>23</v>
      </c>
      <c r="E111" s="1">
        <v>45199</v>
      </c>
      <c r="F111" t="s">
        <v>24</v>
      </c>
      <c r="G111" t="s">
        <v>18</v>
      </c>
      <c r="H111">
        <v>3194</v>
      </c>
      <c r="I111">
        <v>29.94</v>
      </c>
    </row>
    <row r="112" spans="1:9" x14ac:dyDescent="0.2">
      <c r="A112">
        <v>111</v>
      </c>
      <c r="B112" t="s">
        <v>135</v>
      </c>
      <c r="C112" t="s">
        <v>10</v>
      </c>
      <c r="D112" t="s">
        <v>16</v>
      </c>
      <c r="E112" s="1">
        <v>45128</v>
      </c>
      <c r="F112" t="s">
        <v>24</v>
      </c>
      <c r="G112" t="s">
        <v>13</v>
      </c>
      <c r="H112">
        <v>3061</v>
      </c>
      <c r="I112">
        <v>28.7</v>
      </c>
    </row>
    <row r="113" spans="1:9" x14ac:dyDescent="0.2">
      <c r="A113">
        <v>112</v>
      </c>
      <c r="B113" t="s">
        <v>136</v>
      </c>
      <c r="C113" t="s">
        <v>34</v>
      </c>
      <c r="D113" t="s">
        <v>23</v>
      </c>
      <c r="E113" s="1">
        <v>45544</v>
      </c>
      <c r="F113" t="s">
        <v>24</v>
      </c>
      <c r="G113" t="s">
        <v>18</v>
      </c>
      <c r="H113">
        <v>2290</v>
      </c>
      <c r="I113">
        <v>21.47</v>
      </c>
    </row>
    <row r="114" spans="1:9" x14ac:dyDescent="0.2">
      <c r="A114">
        <v>113</v>
      </c>
      <c r="B114" t="s">
        <v>137</v>
      </c>
      <c r="C114" t="s">
        <v>34</v>
      </c>
      <c r="D114" t="s">
        <v>20</v>
      </c>
      <c r="E114" s="1">
        <v>44488</v>
      </c>
      <c r="F114" t="s">
        <v>24</v>
      </c>
      <c r="G114" t="s">
        <v>18</v>
      </c>
      <c r="H114">
        <v>3418</v>
      </c>
      <c r="I114">
        <v>32.04</v>
      </c>
    </row>
    <row r="115" spans="1:9" x14ac:dyDescent="0.2">
      <c r="A115">
        <v>114</v>
      </c>
      <c r="B115" t="s">
        <v>138</v>
      </c>
      <c r="C115" t="s">
        <v>15</v>
      </c>
      <c r="D115" t="s">
        <v>20</v>
      </c>
      <c r="E115" s="1">
        <v>45558</v>
      </c>
      <c r="F115" t="s">
        <v>24</v>
      </c>
      <c r="G115" t="s">
        <v>21</v>
      </c>
      <c r="H115">
        <v>3768</v>
      </c>
      <c r="I115">
        <v>35.33</v>
      </c>
    </row>
    <row r="116" spans="1:9" x14ac:dyDescent="0.2">
      <c r="A116">
        <v>115</v>
      </c>
      <c r="B116" t="s">
        <v>139</v>
      </c>
      <c r="C116" t="s">
        <v>34</v>
      </c>
      <c r="D116" t="s">
        <v>20</v>
      </c>
      <c r="E116" s="1">
        <v>45923</v>
      </c>
      <c r="F116" t="s">
        <v>17</v>
      </c>
      <c r="G116" t="s">
        <v>18</v>
      </c>
      <c r="H116">
        <v>2985</v>
      </c>
      <c r="I116">
        <v>27.98</v>
      </c>
    </row>
    <row r="117" spans="1:9" x14ac:dyDescent="0.2">
      <c r="A117">
        <v>116</v>
      </c>
      <c r="B117" t="s">
        <v>140</v>
      </c>
      <c r="C117" t="s">
        <v>28</v>
      </c>
      <c r="D117" t="s">
        <v>16</v>
      </c>
      <c r="E117" s="1">
        <v>45475</v>
      </c>
      <c r="F117" t="s">
        <v>24</v>
      </c>
      <c r="G117" t="s">
        <v>21</v>
      </c>
      <c r="H117">
        <v>3245</v>
      </c>
      <c r="I117">
        <v>30.42</v>
      </c>
    </row>
    <row r="118" spans="1:9" x14ac:dyDescent="0.2">
      <c r="A118">
        <v>117</v>
      </c>
      <c r="B118" t="s">
        <v>141</v>
      </c>
      <c r="C118" t="s">
        <v>30</v>
      </c>
      <c r="D118" t="s">
        <v>26</v>
      </c>
      <c r="E118" s="1">
        <v>45019</v>
      </c>
      <c r="F118" t="s">
        <v>24</v>
      </c>
      <c r="G118" t="s">
        <v>13</v>
      </c>
      <c r="H118">
        <v>3435</v>
      </c>
      <c r="I118">
        <v>32.200000000000003</v>
      </c>
    </row>
    <row r="119" spans="1:9" x14ac:dyDescent="0.2">
      <c r="A119">
        <v>118</v>
      </c>
      <c r="B119" t="s">
        <v>142</v>
      </c>
      <c r="C119" t="s">
        <v>10</v>
      </c>
      <c r="D119" t="s">
        <v>26</v>
      </c>
      <c r="E119" s="1">
        <v>45522</v>
      </c>
      <c r="F119" t="s">
        <v>24</v>
      </c>
      <c r="G119" t="s">
        <v>13</v>
      </c>
      <c r="H119">
        <v>2001</v>
      </c>
      <c r="I119">
        <v>18.760000000000002</v>
      </c>
    </row>
    <row r="120" spans="1:9" x14ac:dyDescent="0.2">
      <c r="A120">
        <v>119</v>
      </c>
      <c r="B120" t="s">
        <v>143</v>
      </c>
      <c r="C120" t="s">
        <v>34</v>
      </c>
      <c r="D120" t="s">
        <v>23</v>
      </c>
      <c r="E120" s="1">
        <v>45198</v>
      </c>
      <c r="F120" t="s">
        <v>17</v>
      </c>
      <c r="G120" t="s">
        <v>21</v>
      </c>
      <c r="H120">
        <v>3107</v>
      </c>
      <c r="I120">
        <v>29.13</v>
      </c>
    </row>
    <row r="121" spans="1:9" x14ac:dyDescent="0.2">
      <c r="A121">
        <v>120</v>
      </c>
      <c r="B121" t="s">
        <v>144</v>
      </c>
      <c r="C121" t="s">
        <v>28</v>
      </c>
      <c r="D121" t="s">
        <v>11</v>
      </c>
      <c r="E121" s="1">
        <v>45712</v>
      </c>
      <c r="F121" t="s">
        <v>24</v>
      </c>
      <c r="G121" t="s">
        <v>13</v>
      </c>
      <c r="H121">
        <v>3646</v>
      </c>
      <c r="I121">
        <v>34.18</v>
      </c>
    </row>
    <row r="122" spans="1:9" x14ac:dyDescent="0.2">
      <c r="A122">
        <v>121</v>
      </c>
      <c r="B122" t="s">
        <v>145</v>
      </c>
      <c r="C122" t="s">
        <v>30</v>
      </c>
      <c r="D122" t="s">
        <v>26</v>
      </c>
      <c r="E122" s="1">
        <v>44907</v>
      </c>
      <c r="F122" t="s">
        <v>24</v>
      </c>
      <c r="G122" t="s">
        <v>21</v>
      </c>
      <c r="H122">
        <v>2468</v>
      </c>
      <c r="I122">
        <v>23.14</v>
      </c>
    </row>
    <row r="123" spans="1:9" x14ac:dyDescent="0.2">
      <c r="A123">
        <v>122</v>
      </c>
      <c r="B123" t="s">
        <v>146</v>
      </c>
      <c r="C123" t="s">
        <v>10</v>
      </c>
      <c r="D123" t="s">
        <v>16</v>
      </c>
      <c r="E123" s="1">
        <v>45300</v>
      </c>
      <c r="F123" t="s">
        <v>17</v>
      </c>
      <c r="G123" t="s">
        <v>21</v>
      </c>
      <c r="H123">
        <v>3089</v>
      </c>
      <c r="I123">
        <v>28.96</v>
      </c>
    </row>
    <row r="124" spans="1:9" x14ac:dyDescent="0.2">
      <c r="A124">
        <v>123</v>
      </c>
      <c r="B124" t="s">
        <v>147</v>
      </c>
      <c r="C124" t="s">
        <v>34</v>
      </c>
      <c r="D124" t="s">
        <v>16</v>
      </c>
      <c r="E124" s="1">
        <v>45024</v>
      </c>
      <c r="F124" t="s">
        <v>12</v>
      </c>
      <c r="G124" t="s">
        <v>21</v>
      </c>
      <c r="H124">
        <v>2179</v>
      </c>
      <c r="I124">
        <v>20.43</v>
      </c>
    </row>
    <row r="125" spans="1:9" x14ac:dyDescent="0.2">
      <c r="A125">
        <v>124</v>
      </c>
      <c r="B125" t="s">
        <v>148</v>
      </c>
      <c r="C125" t="s">
        <v>15</v>
      </c>
      <c r="D125" t="s">
        <v>16</v>
      </c>
      <c r="E125" s="1">
        <v>45675</v>
      </c>
      <c r="F125" t="s">
        <v>17</v>
      </c>
      <c r="G125" t="s">
        <v>13</v>
      </c>
      <c r="H125">
        <v>3238</v>
      </c>
      <c r="I125">
        <v>30.36</v>
      </c>
    </row>
    <row r="126" spans="1:9" x14ac:dyDescent="0.2">
      <c r="A126">
        <v>125</v>
      </c>
      <c r="B126" t="s">
        <v>149</v>
      </c>
      <c r="C126" t="s">
        <v>15</v>
      </c>
      <c r="D126" t="s">
        <v>11</v>
      </c>
      <c r="E126" s="1">
        <v>44571</v>
      </c>
      <c r="F126" t="s">
        <v>17</v>
      </c>
      <c r="G126" t="s">
        <v>21</v>
      </c>
      <c r="H126">
        <v>2883</v>
      </c>
      <c r="I126">
        <v>27.03</v>
      </c>
    </row>
    <row r="127" spans="1:9" x14ac:dyDescent="0.2">
      <c r="A127">
        <v>126</v>
      </c>
      <c r="B127" t="s">
        <v>150</v>
      </c>
      <c r="C127" t="s">
        <v>10</v>
      </c>
      <c r="D127" t="s">
        <v>26</v>
      </c>
      <c r="E127" s="1">
        <v>44496</v>
      </c>
      <c r="F127" t="s">
        <v>12</v>
      </c>
      <c r="G127" t="s">
        <v>21</v>
      </c>
      <c r="H127">
        <v>3320</v>
      </c>
      <c r="I127">
        <v>31.12</v>
      </c>
    </row>
    <row r="128" spans="1:9" x14ac:dyDescent="0.2">
      <c r="A128">
        <v>127</v>
      </c>
      <c r="B128" t="s">
        <v>151</v>
      </c>
      <c r="C128" t="s">
        <v>30</v>
      </c>
      <c r="D128" t="s">
        <v>11</v>
      </c>
      <c r="E128" s="1">
        <v>44298</v>
      </c>
      <c r="F128" t="s">
        <v>12</v>
      </c>
      <c r="G128" t="s">
        <v>18</v>
      </c>
      <c r="H128">
        <v>2462</v>
      </c>
      <c r="I128">
        <v>23.08</v>
      </c>
    </row>
    <row r="129" spans="1:9" x14ac:dyDescent="0.2">
      <c r="A129">
        <v>128</v>
      </c>
      <c r="B129" t="s">
        <v>152</v>
      </c>
      <c r="C129" t="s">
        <v>30</v>
      </c>
      <c r="D129" t="s">
        <v>11</v>
      </c>
      <c r="E129" s="1">
        <v>44920</v>
      </c>
      <c r="F129" t="s">
        <v>24</v>
      </c>
      <c r="G129" t="s">
        <v>18</v>
      </c>
      <c r="H129">
        <v>3093</v>
      </c>
      <c r="I129">
        <v>29</v>
      </c>
    </row>
    <row r="130" spans="1:9" x14ac:dyDescent="0.2">
      <c r="A130">
        <v>129</v>
      </c>
      <c r="B130" t="s">
        <v>153</v>
      </c>
      <c r="C130" t="s">
        <v>15</v>
      </c>
      <c r="D130" t="s">
        <v>16</v>
      </c>
      <c r="E130" s="1">
        <v>44429</v>
      </c>
      <c r="F130" t="s">
        <v>17</v>
      </c>
      <c r="G130" t="s">
        <v>21</v>
      </c>
      <c r="H130">
        <v>2418</v>
      </c>
      <c r="I130">
        <v>22.67</v>
      </c>
    </row>
    <row r="131" spans="1:9" x14ac:dyDescent="0.2">
      <c r="A131">
        <v>130</v>
      </c>
      <c r="B131" t="s">
        <v>154</v>
      </c>
      <c r="C131" t="s">
        <v>10</v>
      </c>
      <c r="D131" t="s">
        <v>20</v>
      </c>
      <c r="E131" s="1">
        <v>44774</v>
      </c>
      <c r="F131" t="s">
        <v>17</v>
      </c>
      <c r="G131" t="s">
        <v>13</v>
      </c>
      <c r="H131">
        <v>2005</v>
      </c>
      <c r="I131">
        <v>18.8</v>
      </c>
    </row>
    <row r="132" spans="1:9" x14ac:dyDescent="0.2">
      <c r="A132">
        <v>131</v>
      </c>
      <c r="B132" t="s">
        <v>155</v>
      </c>
      <c r="C132" t="s">
        <v>28</v>
      </c>
      <c r="D132" t="s">
        <v>11</v>
      </c>
      <c r="E132" s="1">
        <v>45193</v>
      </c>
      <c r="F132" t="s">
        <v>24</v>
      </c>
      <c r="G132" t="s">
        <v>13</v>
      </c>
      <c r="H132">
        <v>2319</v>
      </c>
      <c r="I132">
        <v>21.74</v>
      </c>
    </row>
    <row r="133" spans="1:9" x14ac:dyDescent="0.2">
      <c r="A133">
        <v>132</v>
      </c>
      <c r="B133" t="s">
        <v>156</v>
      </c>
      <c r="C133" t="s">
        <v>34</v>
      </c>
      <c r="D133" t="s">
        <v>16</v>
      </c>
      <c r="E133" s="1">
        <v>45149</v>
      </c>
      <c r="F133" t="s">
        <v>12</v>
      </c>
      <c r="G133" t="s">
        <v>21</v>
      </c>
      <c r="H133">
        <v>3175</v>
      </c>
      <c r="I133">
        <v>29.77</v>
      </c>
    </row>
    <row r="134" spans="1:9" x14ac:dyDescent="0.2">
      <c r="A134">
        <v>133</v>
      </c>
      <c r="B134" t="s">
        <v>157</v>
      </c>
      <c r="C134" t="s">
        <v>10</v>
      </c>
      <c r="D134" t="s">
        <v>26</v>
      </c>
      <c r="E134" s="1">
        <v>45442</v>
      </c>
      <c r="F134" t="s">
        <v>17</v>
      </c>
      <c r="G134" t="s">
        <v>13</v>
      </c>
      <c r="H134">
        <v>2761</v>
      </c>
      <c r="I134">
        <v>25.88</v>
      </c>
    </row>
    <row r="135" spans="1:9" x14ac:dyDescent="0.2">
      <c r="A135">
        <v>134</v>
      </c>
      <c r="B135" t="s">
        <v>158</v>
      </c>
      <c r="C135" t="s">
        <v>15</v>
      </c>
      <c r="D135" t="s">
        <v>20</v>
      </c>
      <c r="E135" s="1">
        <v>45454</v>
      </c>
      <c r="F135" t="s">
        <v>24</v>
      </c>
      <c r="G135" t="s">
        <v>18</v>
      </c>
      <c r="H135">
        <v>3071</v>
      </c>
      <c r="I135">
        <v>28.79</v>
      </c>
    </row>
    <row r="136" spans="1:9" x14ac:dyDescent="0.2">
      <c r="A136">
        <v>135</v>
      </c>
      <c r="B136" t="s">
        <v>159</v>
      </c>
      <c r="C136" t="s">
        <v>30</v>
      </c>
      <c r="D136" t="s">
        <v>23</v>
      </c>
      <c r="E136" s="1">
        <v>44723</v>
      </c>
      <c r="F136" t="s">
        <v>17</v>
      </c>
      <c r="G136" t="s">
        <v>18</v>
      </c>
      <c r="H136">
        <v>3629</v>
      </c>
      <c r="I136">
        <v>34.020000000000003</v>
      </c>
    </row>
    <row r="137" spans="1:9" x14ac:dyDescent="0.2">
      <c r="A137">
        <v>136</v>
      </c>
      <c r="B137" t="s">
        <v>160</v>
      </c>
      <c r="C137" t="s">
        <v>34</v>
      </c>
      <c r="D137" t="s">
        <v>11</v>
      </c>
      <c r="E137" s="1">
        <v>45581</v>
      </c>
      <c r="F137" t="s">
        <v>24</v>
      </c>
      <c r="G137" t="s">
        <v>13</v>
      </c>
      <c r="H137">
        <v>3146</v>
      </c>
      <c r="I137">
        <v>29.49</v>
      </c>
    </row>
    <row r="138" spans="1:9" x14ac:dyDescent="0.2">
      <c r="A138">
        <v>137</v>
      </c>
      <c r="B138" t="s">
        <v>161</v>
      </c>
      <c r="C138" t="s">
        <v>34</v>
      </c>
      <c r="D138" t="s">
        <v>23</v>
      </c>
      <c r="E138" s="1">
        <v>45117</v>
      </c>
      <c r="F138" t="s">
        <v>12</v>
      </c>
      <c r="G138" t="s">
        <v>13</v>
      </c>
      <c r="H138">
        <v>3792</v>
      </c>
      <c r="I138">
        <v>35.549999999999997</v>
      </c>
    </row>
    <row r="139" spans="1:9" x14ac:dyDescent="0.2">
      <c r="A139">
        <v>138</v>
      </c>
      <c r="B139" t="s">
        <v>162</v>
      </c>
      <c r="C139" t="s">
        <v>34</v>
      </c>
      <c r="D139" t="s">
        <v>16</v>
      </c>
      <c r="E139" s="1">
        <v>45775</v>
      </c>
      <c r="F139" t="s">
        <v>24</v>
      </c>
      <c r="G139" t="s">
        <v>21</v>
      </c>
      <c r="H139">
        <v>2297</v>
      </c>
      <c r="I139">
        <v>21.53</v>
      </c>
    </row>
    <row r="140" spans="1:9" x14ac:dyDescent="0.2">
      <c r="A140">
        <v>139</v>
      </c>
      <c r="B140" t="s">
        <v>163</v>
      </c>
      <c r="C140" t="s">
        <v>30</v>
      </c>
      <c r="D140" t="s">
        <v>11</v>
      </c>
      <c r="E140" s="1">
        <v>44766</v>
      </c>
      <c r="F140" t="s">
        <v>12</v>
      </c>
      <c r="G140" t="s">
        <v>13</v>
      </c>
      <c r="H140">
        <v>2763</v>
      </c>
      <c r="I140">
        <v>25.9</v>
      </c>
    </row>
    <row r="141" spans="1:9" x14ac:dyDescent="0.2">
      <c r="A141">
        <v>140</v>
      </c>
      <c r="B141" t="s">
        <v>164</v>
      </c>
      <c r="C141" t="s">
        <v>28</v>
      </c>
      <c r="D141" t="s">
        <v>20</v>
      </c>
      <c r="E141" s="1">
        <v>45575</v>
      </c>
      <c r="F141" t="s">
        <v>12</v>
      </c>
      <c r="G141" t="s">
        <v>13</v>
      </c>
      <c r="H141">
        <v>2370</v>
      </c>
      <c r="I141">
        <v>22.22</v>
      </c>
    </row>
    <row r="142" spans="1:9" x14ac:dyDescent="0.2">
      <c r="A142">
        <v>141</v>
      </c>
      <c r="B142" t="s">
        <v>165</v>
      </c>
      <c r="C142" t="s">
        <v>28</v>
      </c>
      <c r="D142" t="s">
        <v>11</v>
      </c>
      <c r="E142" s="1">
        <v>45753</v>
      </c>
      <c r="F142" t="s">
        <v>17</v>
      </c>
      <c r="G142" t="s">
        <v>13</v>
      </c>
      <c r="H142">
        <v>2850</v>
      </c>
      <c r="I142">
        <v>26.72</v>
      </c>
    </row>
    <row r="143" spans="1:9" x14ac:dyDescent="0.2">
      <c r="A143">
        <v>142</v>
      </c>
      <c r="B143" t="s">
        <v>166</v>
      </c>
      <c r="C143" t="s">
        <v>28</v>
      </c>
      <c r="D143" t="s">
        <v>20</v>
      </c>
      <c r="E143" s="1">
        <v>45665</v>
      </c>
      <c r="F143" t="s">
        <v>24</v>
      </c>
      <c r="G143" t="s">
        <v>13</v>
      </c>
      <c r="H143">
        <v>3292</v>
      </c>
      <c r="I143">
        <v>30.86</v>
      </c>
    </row>
    <row r="144" spans="1:9" x14ac:dyDescent="0.2">
      <c r="A144">
        <v>143</v>
      </c>
      <c r="B144" t="s">
        <v>167</v>
      </c>
      <c r="C144" t="s">
        <v>34</v>
      </c>
      <c r="D144" t="s">
        <v>26</v>
      </c>
      <c r="E144" s="1">
        <v>44793</v>
      </c>
      <c r="F144" t="s">
        <v>17</v>
      </c>
      <c r="G144" t="s">
        <v>21</v>
      </c>
      <c r="H144">
        <v>2946</v>
      </c>
      <c r="I144">
        <v>27.62</v>
      </c>
    </row>
    <row r="145" spans="1:9" x14ac:dyDescent="0.2">
      <c r="A145">
        <v>144</v>
      </c>
      <c r="B145" t="s">
        <v>168</v>
      </c>
      <c r="C145" t="s">
        <v>10</v>
      </c>
      <c r="D145" t="s">
        <v>23</v>
      </c>
      <c r="E145" s="1">
        <v>45204</v>
      </c>
      <c r="F145" t="s">
        <v>17</v>
      </c>
      <c r="G145" t="s">
        <v>18</v>
      </c>
      <c r="H145">
        <v>3381</v>
      </c>
      <c r="I145">
        <v>31.7</v>
      </c>
    </row>
    <row r="146" spans="1:9" x14ac:dyDescent="0.2">
      <c r="A146">
        <v>145</v>
      </c>
      <c r="B146" t="s">
        <v>169</v>
      </c>
      <c r="C146" t="s">
        <v>15</v>
      </c>
      <c r="D146" t="s">
        <v>23</v>
      </c>
      <c r="E146" s="1">
        <v>44632</v>
      </c>
      <c r="F146" t="s">
        <v>12</v>
      </c>
      <c r="G146" t="s">
        <v>18</v>
      </c>
      <c r="H146">
        <v>3503</v>
      </c>
      <c r="I146">
        <v>32.840000000000003</v>
      </c>
    </row>
    <row r="147" spans="1:9" x14ac:dyDescent="0.2">
      <c r="A147">
        <v>146</v>
      </c>
      <c r="B147" t="s">
        <v>170</v>
      </c>
      <c r="C147" t="s">
        <v>34</v>
      </c>
      <c r="D147" t="s">
        <v>20</v>
      </c>
      <c r="E147" s="1">
        <v>45167</v>
      </c>
      <c r="F147" t="s">
        <v>12</v>
      </c>
      <c r="G147" t="s">
        <v>18</v>
      </c>
      <c r="H147">
        <v>3477</v>
      </c>
      <c r="I147">
        <v>32.6</v>
      </c>
    </row>
    <row r="148" spans="1:9" x14ac:dyDescent="0.2">
      <c r="A148">
        <v>147</v>
      </c>
      <c r="B148" t="s">
        <v>171</v>
      </c>
      <c r="C148" t="s">
        <v>30</v>
      </c>
      <c r="D148" t="s">
        <v>20</v>
      </c>
      <c r="E148" s="1">
        <v>44523</v>
      </c>
      <c r="F148" t="s">
        <v>24</v>
      </c>
      <c r="G148" t="s">
        <v>21</v>
      </c>
      <c r="H148">
        <v>3988</v>
      </c>
      <c r="I148">
        <v>37.39</v>
      </c>
    </row>
    <row r="149" spans="1:9" x14ac:dyDescent="0.2">
      <c r="A149">
        <v>148</v>
      </c>
      <c r="B149" t="s">
        <v>172</v>
      </c>
      <c r="C149" t="s">
        <v>28</v>
      </c>
      <c r="D149" t="s">
        <v>11</v>
      </c>
      <c r="E149" s="1">
        <v>45906</v>
      </c>
      <c r="F149" t="s">
        <v>12</v>
      </c>
      <c r="G149" t="s">
        <v>13</v>
      </c>
      <c r="H149">
        <v>3191</v>
      </c>
      <c r="I149">
        <v>29.92</v>
      </c>
    </row>
    <row r="150" spans="1:9" x14ac:dyDescent="0.2">
      <c r="A150">
        <v>149</v>
      </c>
      <c r="B150" t="s">
        <v>173</v>
      </c>
      <c r="C150" t="s">
        <v>28</v>
      </c>
      <c r="D150" t="s">
        <v>20</v>
      </c>
      <c r="E150" s="1">
        <v>45195</v>
      </c>
      <c r="F150" t="s">
        <v>24</v>
      </c>
      <c r="G150" t="s">
        <v>13</v>
      </c>
      <c r="H150">
        <v>2458</v>
      </c>
      <c r="I150">
        <v>23.04</v>
      </c>
    </row>
    <row r="151" spans="1:9" x14ac:dyDescent="0.2">
      <c r="A151">
        <v>150</v>
      </c>
      <c r="B151" t="s">
        <v>174</v>
      </c>
      <c r="C151" t="s">
        <v>10</v>
      </c>
      <c r="D151" t="s">
        <v>23</v>
      </c>
      <c r="E151" s="1">
        <v>45816</v>
      </c>
      <c r="F151" t="s">
        <v>17</v>
      </c>
      <c r="G151" t="s">
        <v>18</v>
      </c>
      <c r="H151">
        <v>3160</v>
      </c>
      <c r="I151">
        <v>29.62</v>
      </c>
    </row>
    <row r="152" spans="1:9" x14ac:dyDescent="0.2">
      <c r="A152">
        <v>151</v>
      </c>
      <c r="B152" t="s">
        <v>175</v>
      </c>
      <c r="C152" t="s">
        <v>10</v>
      </c>
      <c r="D152" t="s">
        <v>23</v>
      </c>
      <c r="E152" s="1">
        <v>44224</v>
      </c>
      <c r="F152" t="s">
        <v>17</v>
      </c>
      <c r="G152" t="s">
        <v>13</v>
      </c>
      <c r="H152">
        <v>2800</v>
      </c>
      <c r="I152">
        <v>26.25</v>
      </c>
    </row>
    <row r="153" spans="1:9" x14ac:dyDescent="0.2">
      <c r="A153">
        <v>152</v>
      </c>
      <c r="B153" t="s">
        <v>176</v>
      </c>
      <c r="C153" t="s">
        <v>34</v>
      </c>
      <c r="D153" t="s">
        <v>26</v>
      </c>
      <c r="E153" s="1">
        <v>44574</v>
      </c>
      <c r="F153" t="s">
        <v>24</v>
      </c>
      <c r="G153" t="s">
        <v>21</v>
      </c>
      <c r="H153">
        <v>2894</v>
      </c>
      <c r="I153">
        <v>27.13</v>
      </c>
    </row>
    <row r="154" spans="1:9" x14ac:dyDescent="0.2">
      <c r="A154">
        <v>153</v>
      </c>
      <c r="B154" t="s">
        <v>177</v>
      </c>
      <c r="C154" t="s">
        <v>15</v>
      </c>
      <c r="D154" t="s">
        <v>23</v>
      </c>
      <c r="E154" s="1">
        <v>44139</v>
      </c>
      <c r="F154" t="s">
        <v>17</v>
      </c>
      <c r="G154" t="s">
        <v>13</v>
      </c>
      <c r="H154">
        <v>2349</v>
      </c>
      <c r="I154">
        <v>22.02</v>
      </c>
    </row>
    <row r="155" spans="1:9" x14ac:dyDescent="0.2">
      <c r="A155">
        <v>154</v>
      </c>
      <c r="B155" t="s">
        <v>178</v>
      </c>
      <c r="C155" t="s">
        <v>10</v>
      </c>
      <c r="D155" t="s">
        <v>23</v>
      </c>
      <c r="E155" s="1">
        <v>45887</v>
      </c>
      <c r="F155" t="s">
        <v>12</v>
      </c>
      <c r="G155" t="s">
        <v>18</v>
      </c>
      <c r="H155">
        <v>3751</v>
      </c>
      <c r="I155">
        <v>35.17</v>
      </c>
    </row>
    <row r="156" spans="1:9" x14ac:dyDescent="0.2">
      <c r="A156">
        <v>155</v>
      </c>
      <c r="B156" t="s">
        <v>179</v>
      </c>
      <c r="C156" t="s">
        <v>15</v>
      </c>
      <c r="D156" t="s">
        <v>11</v>
      </c>
      <c r="E156" s="1">
        <v>45184</v>
      </c>
      <c r="F156" t="s">
        <v>24</v>
      </c>
      <c r="G156" t="s">
        <v>21</v>
      </c>
      <c r="H156">
        <v>3909</v>
      </c>
      <c r="I156">
        <v>36.65</v>
      </c>
    </row>
    <row r="157" spans="1:9" x14ac:dyDescent="0.2">
      <c r="A157">
        <v>156</v>
      </c>
      <c r="B157" t="s">
        <v>180</v>
      </c>
      <c r="C157" t="s">
        <v>30</v>
      </c>
      <c r="D157" t="s">
        <v>16</v>
      </c>
      <c r="E157" s="1">
        <v>44682</v>
      </c>
      <c r="F157" t="s">
        <v>24</v>
      </c>
      <c r="G157" t="s">
        <v>18</v>
      </c>
      <c r="H157">
        <v>3543</v>
      </c>
      <c r="I157">
        <v>33.22</v>
      </c>
    </row>
    <row r="158" spans="1:9" x14ac:dyDescent="0.2">
      <c r="A158">
        <v>157</v>
      </c>
      <c r="B158" t="s">
        <v>181</v>
      </c>
      <c r="C158" t="s">
        <v>15</v>
      </c>
      <c r="D158" t="s">
        <v>26</v>
      </c>
      <c r="E158" s="1">
        <v>44405</v>
      </c>
      <c r="F158" t="s">
        <v>12</v>
      </c>
      <c r="G158" t="s">
        <v>18</v>
      </c>
      <c r="H158">
        <v>3377</v>
      </c>
      <c r="I158">
        <v>31.66</v>
      </c>
    </row>
    <row r="159" spans="1:9" x14ac:dyDescent="0.2">
      <c r="A159">
        <v>158</v>
      </c>
      <c r="B159" t="s">
        <v>182</v>
      </c>
      <c r="C159" t="s">
        <v>34</v>
      </c>
      <c r="D159" t="s">
        <v>23</v>
      </c>
      <c r="E159" s="1">
        <v>45919</v>
      </c>
      <c r="F159" t="s">
        <v>24</v>
      </c>
      <c r="G159" t="s">
        <v>21</v>
      </c>
      <c r="H159">
        <v>2014</v>
      </c>
      <c r="I159">
        <v>18.88</v>
      </c>
    </row>
    <row r="160" spans="1:9" x14ac:dyDescent="0.2">
      <c r="A160">
        <v>159</v>
      </c>
      <c r="B160" t="s">
        <v>183</v>
      </c>
      <c r="C160" t="s">
        <v>10</v>
      </c>
      <c r="D160" t="s">
        <v>26</v>
      </c>
      <c r="E160" s="1">
        <v>45186</v>
      </c>
      <c r="F160" t="s">
        <v>12</v>
      </c>
      <c r="G160" t="s">
        <v>18</v>
      </c>
      <c r="H160">
        <v>3637</v>
      </c>
      <c r="I160">
        <v>34.1</v>
      </c>
    </row>
    <row r="161" spans="1:9" x14ac:dyDescent="0.2">
      <c r="A161">
        <v>160</v>
      </c>
      <c r="B161" t="s">
        <v>184</v>
      </c>
      <c r="C161" t="s">
        <v>30</v>
      </c>
      <c r="D161" t="s">
        <v>11</v>
      </c>
      <c r="E161" s="1">
        <v>45687</v>
      </c>
      <c r="F161" t="s">
        <v>17</v>
      </c>
      <c r="G161" t="s">
        <v>21</v>
      </c>
      <c r="H161">
        <v>3093</v>
      </c>
      <c r="I161">
        <v>29</v>
      </c>
    </row>
    <row r="162" spans="1:9" x14ac:dyDescent="0.2">
      <c r="A162">
        <v>161</v>
      </c>
      <c r="B162" t="s">
        <v>185</v>
      </c>
      <c r="C162" t="s">
        <v>28</v>
      </c>
      <c r="D162" t="s">
        <v>11</v>
      </c>
      <c r="E162" s="1">
        <v>45016</v>
      </c>
      <c r="F162" t="s">
        <v>17</v>
      </c>
      <c r="G162" t="s">
        <v>21</v>
      </c>
      <c r="H162">
        <v>2537</v>
      </c>
      <c r="I162">
        <v>23.78</v>
      </c>
    </row>
    <row r="163" spans="1:9" x14ac:dyDescent="0.2">
      <c r="A163">
        <v>162</v>
      </c>
      <c r="B163" t="s">
        <v>186</v>
      </c>
      <c r="C163" t="s">
        <v>15</v>
      </c>
      <c r="D163" t="s">
        <v>23</v>
      </c>
      <c r="E163" s="1">
        <v>44679</v>
      </c>
      <c r="F163" t="s">
        <v>17</v>
      </c>
      <c r="G163" t="s">
        <v>21</v>
      </c>
      <c r="H163">
        <v>3282</v>
      </c>
      <c r="I163">
        <v>30.77</v>
      </c>
    </row>
    <row r="164" spans="1:9" x14ac:dyDescent="0.2">
      <c r="A164">
        <v>163</v>
      </c>
      <c r="B164" t="s">
        <v>98</v>
      </c>
      <c r="C164" t="s">
        <v>10</v>
      </c>
      <c r="D164" t="s">
        <v>16</v>
      </c>
      <c r="E164" s="1">
        <v>44646</v>
      </c>
      <c r="F164" t="s">
        <v>12</v>
      </c>
      <c r="G164" t="s">
        <v>13</v>
      </c>
      <c r="H164">
        <v>3298</v>
      </c>
      <c r="I164">
        <v>30.92</v>
      </c>
    </row>
    <row r="165" spans="1:9" x14ac:dyDescent="0.2">
      <c r="A165">
        <v>164</v>
      </c>
      <c r="B165" t="s">
        <v>187</v>
      </c>
      <c r="C165" t="s">
        <v>34</v>
      </c>
      <c r="D165" t="s">
        <v>23</v>
      </c>
      <c r="E165" s="1">
        <v>44707</v>
      </c>
      <c r="F165" t="s">
        <v>12</v>
      </c>
      <c r="G165" t="s">
        <v>13</v>
      </c>
      <c r="H165">
        <v>2316</v>
      </c>
      <c r="I165">
        <v>21.71</v>
      </c>
    </row>
    <row r="166" spans="1:9" x14ac:dyDescent="0.2">
      <c r="A166">
        <v>165</v>
      </c>
      <c r="B166" t="s">
        <v>188</v>
      </c>
      <c r="C166" t="s">
        <v>15</v>
      </c>
      <c r="D166" t="s">
        <v>26</v>
      </c>
      <c r="E166" s="1">
        <v>45093</v>
      </c>
      <c r="F166" t="s">
        <v>17</v>
      </c>
      <c r="G166" t="s">
        <v>18</v>
      </c>
      <c r="H166">
        <v>3706</v>
      </c>
      <c r="I166">
        <v>34.74</v>
      </c>
    </row>
    <row r="167" spans="1:9" x14ac:dyDescent="0.2">
      <c r="A167">
        <v>166</v>
      </c>
      <c r="B167" t="s">
        <v>189</v>
      </c>
      <c r="C167" t="s">
        <v>30</v>
      </c>
      <c r="D167" t="s">
        <v>23</v>
      </c>
      <c r="E167" s="1">
        <v>45726</v>
      </c>
      <c r="F167" t="s">
        <v>12</v>
      </c>
      <c r="G167" t="s">
        <v>21</v>
      </c>
      <c r="H167">
        <v>3425</v>
      </c>
      <c r="I167">
        <v>32.11</v>
      </c>
    </row>
    <row r="168" spans="1:9" x14ac:dyDescent="0.2">
      <c r="A168">
        <v>167</v>
      </c>
      <c r="B168" t="s">
        <v>190</v>
      </c>
      <c r="C168" t="s">
        <v>28</v>
      </c>
      <c r="D168" t="s">
        <v>20</v>
      </c>
      <c r="E168" s="1">
        <v>44995</v>
      </c>
      <c r="F168" t="s">
        <v>12</v>
      </c>
      <c r="G168" t="s">
        <v>13</v>
      </c>
      <c r="H168">
        <v>3058</v>
      </c>
      <c r="I168">
        <v>28.67</v>
      </c>
    </row>
    <row r="169" spans="1:9" x14ac:dyDescent="0.2">
      <c r="A169">
        <v>168</v>
      </c>
      <c r="B169" t="s">
        <v>191</v>
      </c>
      <c r="C169" t="s">
        <v>30</v>
      </c>
      <c r="D169" t="s">
        <v>20</v>
      </c>
      <c r="E169" s="1">
        <v>45333</v>
      </c>
      <c r="F169" t="s">
        <v>12</v>
      </c>
      <c r="G169" t="s">
        <v>13</v>
      </c>
      <c r="H169">
        <v>2608</v>
      </c>
      <c r="I169">
        <v>24.45</v>
      </c>
    </row>
    <row r="170" spans="1:9" x14ac:dyDescent="0.2">
      <c r="A170">
        <v>169</v>
      </c>
      <c r="B170" t="s">
        <v>192</v>
      </c>
      <c r="C170" t="s">
        <v>30</v>
      </c>
      <c r="D170" t="s">
        <v>20</v>
      </c>
      <c r="E170" s="1">
        <v>44792</v>
      </c>
      <c r="F170" t="s">
        <v>24</v>
      </c>
      <c r="G170" t="s">
        <v>18</v>
      </c>
      <c r="H170">
        <v>3715</v>
      </c>
      <c r="I170">
        <v>34.83</v>
      </c>
    </row>
    <row r="171" spans="1:9" x14ac:dyDescent="0.2">
      <c r="A171">
        <v>170</v>
      </c>
      <c r="B171" t="s">
        <v>193</v>
      </c>
      <c r="C171" t="s">
        <v>28</v>
      </c>
      <c r="D171" t="s">
        <v>23</v>
      </c>
      <c r="E171" s="1">
        <v>45338</v>
      </c>
      <c r="F171" t="s">
        <v>24</v>
      </c>
      <c r="G171" t="s">
        <v>21</v>
      </c>
      <c r="H171">
        <v>2868</v>
      </c>
      <c r="I171">
        <v>26.89</v>
      </c>
    </row>
    <row r="172" spans="1:9" x14ac:dyDescent="0.2">
      <c r="A172">
        <v>171</v>
      </c>
      <c r="B172" t="s">
        <v>194</v>
      </c>
      <c r="C172" t="s">
        <v>34</v>
      </c>
      <c r="D172" t="s">
        <v>11</v>
      </c>
      <c r="E172" s="1">
        <v>44153</v>
      </c>
      <c r="F172" t="s">
        <v>12</v>
      </c>
      <c r="G172" t="s">
        <v>18</v>
      </c>
      <c r="H172">
        <v>2709</v>
      </c>
      <c r="I172">
        <v>25.4</v>
      </c>
    </row>
    <row r="173" spans="1:9" x14ac:dyDescent="0.2">
      <c r="A173">
        <v>172</v>
      </c>
      <c r="B173" t="s">
        <v>195</v>
      </c>
      <c r="C173" t="s">
        <v>28</v>
      </c>
      <c r="D173" t="s">
        <v>16</v>
      </c>
      <c r="E173" s="1">
        <v>44574</v>
      </c>
      <c r="F173" t="s">
        <v>24</v>
      </c>
      <c r="G173" t="s">
        <v>13</v>
      </c>
      <c r="H173">
        <v>3628</v>
      </c>
      <c r="I173">
        <v>34.01</v>
      </c>
    </row>
    <row r="174" spans="1:9" x14ac:dyDescent="0.2">
      <c r="A174">
        <v>173</v>
      </c>
      <c r="B174" t="s">
        <v>196</v>
      </c>
      <c r="C174" t="s">
        <v>34</v>
      </c>
      <c r="D174" t="s">
        <v>26</v>
      </c>
      <c r="E174" s="1">
        <v>45926</v>
      </c>
      <c r="F174" t="s">
        <v>12</v>
      </c>
      <c r="G174" t="s">
        <v>18</v>
      </c>
      <c r="H174">
        <v>3444</v>
      </c>
      <c r="I174">
        <v>32.29</v>
      </c>
    </row>
    <row r="175" spans="1:9" x14ac:dyDescent="0.2">
      <c r="A175">
        <v>174</v>
      </c>
      <c r="B175" t="s">
        <v>197</v>
      </c>
      <c r="C175" t="s">
        <v>28</v>
      </c>
      <c r="D175" t="s">
        <v>16</v>
      </c>
      <c r="E175" s="1">
        <v>45826</v>
      </c>
      <c r="F175" t="s">
        <v>24</v>
      </c>
      <c r="G175" t="s">
        <v>13</v>
      </c>
      <c r="H175">
        <v>2646</v>
      </c>
      <c r="I175">
        <v>24.81</v>
      </c>
    </row>
    <row r="176" spans="1:9" x14ac:dyDescent="0.2">
      <c r="A176">
        <v>175</v>
      </c>
      <c r="B176" t="s">
        <v>198</v>
      </c>
      <c r="C176" t="s">
        <v>15</v>
      </c>
      <c r="D176" t="s">
        <v>20</v>
      </c>
      <c r="E176" s="1">
        <v>44843</v>
      </c>
      <c r="F176" t="s">
        <v>12</v>
      </c>
      <c r="G176" t="s">
        <v>18</v>
      </c>
      <c r="H176">
        <v>2244</v>
      </c>
      <c r="I176">
        <v>21.04</v>
      </c>
    </row>
    <row r="177" spans="1:9" x14ac:dyDescent="0.2">
      <c r="A177">
        <v>176</v>
      </c>
      <c r="B177" t="s">
        <v>199</v>
      </c>
      <c r="C177" t="s">
        <v>10</v>
      </c>
      <c r="D177" t="s">
        <v>11</v>
      </c>
      <c r="E177" s="1">
        <v>45550</v>
      </c>
      <c r="F177" t="s">
        <v>12</v>
      </c>
      <c r="G177" t="s">
        <v>13</v>
      </c>
      <c r="H177">
        <v>2594</v>
      </c>
      <c r="I177">
        <v>24.32</v>
      </c>
    </row>
    <row r="178" spans="1:9" x14ac:dyDescent="0.2">
      <c r="A178">
        <v>177</v>
      </c>
      <c r="B178" t="s">
        <v>200</v>
      </c>
      <c r="C178" t="s">
        <v>28</v>
      </c>
      <c r="D178" t="s">
        <v>16</v>
      </c>
      <c r="E178" s="1">
        <v>44582</v>
      </c>
      <c r="F178" t="s">
        <v>24</v>
      </c>
      <c r="G178" t="s">
        <v>18</v>
      </c>
      <c r="H178">
        <v>3742</v>
      </c>
      <c r="I178">
        <v>35.08</v>
      </c>
    </row>
    <row r="179" spans="1:9" x14ac:dyDescent="0.2">
      <c r="A179">
        <v>178</v>
      </c>
      <c r="B179" t="s">
        <v>201</v>
      </c>
      <c r="C179" t="s">
        <v>15</v>
      </c>
      <c r="D179" t="s">
        <v>26</v>
      </c>
      <c r="E179" s="1">
        <v>44571</v>
      </c>
      <c r="F179" t="s">
        <v>12</v>
      </c>
      <c r="G179" t="s">
        <v>13</v>
      </c>
      <c r="H179">
        <v>2125</v>
      </c>
      <c r="I179">
        <v>19.920000000000002</v>
      </c>
    </row>
    <row r="180" spans="1:9" x14ac:dyDescent="0.2">
      <c r="A180">
        <v>179</v>
      </c>
      <c r="B180" t="s">
        <v>202</v>
      </c>
      <c r="C180" t="s">
        <v>10</v>
      </c>
      <c r="D180" t="s">
        <v>11</v>
      </c>
      <c r="E180" s="1">
        <v>44581</v>
      </c>
      <c r="F180" t="s">
        <v>24</v>
      </c>
      <c r="G180" t="s">
        <v>21</v>
      </c>
      <c r="H180">
        <v>2217</v>
      </c>
      <c r="I180">
        <v>20.78</v>
      </c>
    </row>
    <row r="181" spans="1:9" x14ac:dyDescent="0.2">
      <c r="A181">
        <v>180</v>
      </c>
      <c r="B181" t="s">
        <v>203</v>
      </c>
      <c r="C181" t="s">
        <v>34</v>
      </c>
      <c r="D181" t="s">
        <v>26</v>
      </c>
      <c r="E181" s="1">
        <v>45082</v>
      </c>
      <c r="F181" t="s">
        <v>17</v>
      </c>
      <c r="G181" t="s">
        <v>21</v>
      </c>
      <c r="H181">
        <v>3478</v>
      </c>
      <c r="I181">
        <v>32.61</v>
      </c>
    </row>
    <row r="182" spans="1:9" x14ac:dyDescent="0.2">
      <c r="A182">
        <v>181</v>
      </c>
      <c r="B182" t="s">
        <v>204</v>
      </c>
      <c r="C182" t="s">
        <v>30</v>
      </c>
      <c r="D182" t="s">
        <v>23</v>
      </c>
      <c r="E182" s="1">
        <v>45243</v>
      </c>
      <c r="F182" t="s">
        <v>12</v>
      </c>
      <c r="G182" t="s">
        <v>21</v>
      </c>
      <c r="H182">
        <v>3093</v>
      </c>
      <c r="I182">
        <v>29</v>
      </c>
    </row>
    <row r="183" spans="1:9" x14ac:dyDescent="0.2">
      <c r="A183">
        <v>182</v>
      </c>
      <c r="B183" t="s">
        <v>205</v>
      </c>
      <c r="C183" t="s">
        <v>28</v>
      </c>
      <c r="D183" t="s">
        <v>20</v>
      </c>
      <c r="E183" s="1">
        <v>44986</v>
      </c>
      <c r="F183" t="s">
        <v>17</v>
      </c>
      <c r="G183" t="s">
        <v>21</v>
      </c>
      <c r="H183">
        <v>2784</v>
      </c>
      <c r="I183">
        <v>26.1</v>
      </c>
    </row>
    <row r="184" spans="1:9" x14ac:dyDescent="0.2">
      <c r="A184">
        <v>183</v>
      </c>
      <c r="B184" t="s">
        <v>206</v>
      </c>
      <c r="C184" t="s">
        <v>28</v>
      </c>
      <c r="D184" t="s">
        <v>26</v>
      </c>
      <c r="E184" s="1">
        <v>44702</v>
      </c>
      <c r="F184" t="s">
        <v>12</v>
      </c>
      <c r="G184" t="s">
        <v>18</v>
      </c>
      <c r="H184">
        <v>2529</v>
      </c>
      <c r="I184">
        <v>23.71</v>
      </c>
    </row>
    <row r="185" spans="1:9" x14ac:dyDescent="0.2">
      <c r="A185">
        <v>184</v>
      </c>
      <c r="B185" t="s">
        <v>207</v>
      </c>
      <c r="C185" t="s">
        <v>15</v>
      </c>
      <c r="D185" t="s">
        <v>11</v>
      </c>
      <c r="E185" s="1">
        <v>44580</v>
      </c>
      <c r="F185" t="s">
        <v>17</v>
      </c>
      <c r="G185" t="s">
        <v>18</v>
      </c>
      <c r="H185">
        <v>2335</v>
      </c>
      <c r="I185">
        <v>21.89</v>
      </c>
    </row>
    <row r="186" spans="1:9" x14ac:dyDescent="0.2">
      <c r="A186">
        <v>185</v>
      </c>
      <c r="B186" t="s">
        <v>208</v>
      </c>
      <c r="C186" t="s">
        <v>15</v>
      </c>
      <c r="D186" t="s">
        <v>16</v>
      </c>
      <c r="E186" s="1">
        <v>45805</v>
      </c>
      <c r="F186" t="s">
        <v>17</v>
      </c>
      <c r="G186" t="s">
        <v>13</v>
      </c>
      <c r="H186">
        <v>3173</v>
      </c>
      <c r="I186">
        <v>29.75</v>
      </c>
    </row>
    <row r="187" spans="1:9" x14ac:dyDescent="0.2">
      <c r="A187">
        <v>186</v>
      </c>
      <c r="B187" t="s">
        <v>209</v>
      </c>
      <c r="C187" t="s">
        <v>28</v>
      </c>
      <c r="D187" t="s">
        <v>23</v>
      </c>
      <c r="E187" s="1">
        <v>45012</v>
      </c>
      <c r="F187" t="s">
        <v>17</v>
      </c>
      <c r="G187" t="s">
        <v>21</v>
      </c>
      <c r="H187">
        <v>2603</v>
      </c>
      <c r="I187">
        <v>24.4</v>
      </c>
    </row>
    <row r="188" spans="1:9" x14ac:dyDescent="0.2">
      <c r="A188">
        <v>187</v>
      </c>
      <c r="B188" t="s">
        <v>210</v>
      </c>
      <c r="C188" t="s">
        <v>30</v>
      </c>
      <c r="D188" t="s">
        <v>11</v>
      </c>
      <c r="E188" s="1">
        <v>44595</v>
      </c>
      <c r="F188" t="s">
        <v>17</v>
      </c>
      <c r="G188" t="s">
        <v>21</v>
      </c>
      <c r="H188">
        <v>3117</v>
      </c>
      <c r="I188">
        <v>29.22</v>
      </c>
    </row>
    <row r="189" spans="1:9" x14ac:dyDescent="0.2">
      <c r="A189">
        <v>188</v>
      </c>
      <c r="B189" t="s">
        <v>211</v>
      </c>
      <c r="C189" t="s">
        <v>34</v>
      </c>
      <c r="D189" t="s">
        <v>26</v>
      </c>
      <c r="E189" s="1">
        <v>45263</v>
      </c>
      <c r="F189" t="s">
        <v>24</v>
      </c>
      <c r="G189" t="s">
        <v>18</v>
      </c>
      <c r="H189">
        <v>2692</v>
      </c>
      <c r="I189">
        <v>25.24</v>
      </c>
    </row>
    <row r="190" spans="1:9" x14ac:dyDescent="0.2">
      <c r="A190">
        <v>189</v>
      </c>
      <c r="B190" t="s">
        <v>212</v>
      </c>
      <c r="C190" t="s">
        <v>10</v>
      </c>
      <c r="D190" t="s">
        <v>23</v>
      </c>
      <c r="E190" s="1">
        <v>44233</v>
      </c>
      <c r="F190" t="s">
        <v>24</v>
      </c>
      <c r="G190" t="s">
        <v>18</v>
      </c>
      <c r="H190">
        <v>3614</v>
      </c>
      <c r="I190">
        <v>33.880000000000003</v>
      </c>
    </row>
    <row r="191" spans="1:9" x14ac:dyDescent="0.2">
      <c r="A191">
        <v>190</v>
      </c>
      <c r="B191" t="s">
        <v>213</v>
      </c>
      <c r="C191" t="s">
        <v>28</v>
      </c>
      <c r="D191" t="s">
        <v>11</v>
      </c>
      <c r="E191" s="1">
        <v>45021</v>
      </c>
      <c r="F191" t="s">
        <v>24</v>
      </c>
      <c r="G191" t="s">
        <v>21</v>
      </c>
      <c r="H191">
        <v>2677</v>
      </c>
      <c r="I191">
        <v>25.1</v>
      </c>
    </row>
    <row r="192" spans="1:9" x14ac:dyDescent="0.2">
      <c r="A192">
        <v>191</v>
      </c>
      <c r="B192" t="s">
        <v>214</v>
      </c>
      <c r="C192" t="s">
        <v>30</v>
      </c>
      <c r="D192" t="s">
        <v>11</v>
      </c>
      <c r="E192" s="1">
        <v>44636</v>
      </c>
      <c r="F192" t="s">
        <v>24</v>
      </c>
      <c r="G192" t="s">
        <v>13</v>
      </c>
      <c r="H192">
        <v>3810</v>
      </c>
      <c r="I192">
        <v>35.72</v>
      </c>
    </row>
    <row r="193" spans="1:9" x14ac:dyDescent="0.2">
      <c r="A193">
        <v>192</v>
      </c>
      <c r="B193" t="s">
        <v>215</v>
      </c>
      <c r="C193" t="s">
        <v>34</v>
      </c>
      <c r="D193" t="s">
        <v>23</v>
      </c>
      <c r="E193" s="1">
        <v>45730</v>
      </c>
      <c r="F193" t="s">
        <v>17</v>
      </c>
      <c r="G193" t="s">
        <v>13</v>
      </c>
      <c r="H193">
        <v>3371</v>
      </c>
      <c r="I193">
        <v>31.6</v>
      </c>
    </row>
    <row r="194" spans="1:9" x14ac:dyDescent="0.2">
      <c r="A194">
        <v>193</v>
      </c>
      <c r="B194" t="s">
        <v>216</v>
      </c>
      <c r="C194" t="s">
        <v>34</v>
      </c>
      <c r="D194" t="s">
        <v>23</v>
      </c>
      <c r="E194" s="1">
        <v>44571</v>
      </c>
      <c r="F194" t="s">
        <v>24</v>
      </c>
      <c r="G194" t="s">
        <v>18</v>
      </c>
      <c r="H194">
        <v>2040</v>
      </c>
      <c r="I194">
        <v>19.12</v>
      </c>
    </row>
    <row r="195" spans="1:9" x14ac:dyDescent="0.2">
      <c r="A195">
        <v>194</v>
      </c>
      <c r="B195" t="s">
        <v>217</v>
      </c>
      <c r="C195" t="s">
        <v>10</v>
      </c>
      <c r="D195" t="s">
        <v>26</v>
      </c>
      <c r="E195" s="1">
        <v>44357</v>
      </c>
      <c r="F195" t="s">
        <v>24</v>
      </c>
      <c r="G195" t="s">
        <v>21</v>
      </c>
      <c r="H195">
        <v>3529</v>
      </c>
      <c r="I195">
        <v>33.08</v>
      </c>
    </row>
    <row r="196" spans="1:9" x14ac:dyDescent="0.2">
      <c r="A196">
        <v>195</v>
      </c>
      <c r="B196" t="s">
        <v>218</v>
      </c>
      <c r="C196" t="s">
        <v>30</v>
      </c>
      <c r="D196" t="s">
        <v>26</v>
      </c>
      <c r="E196" s="1">
        <v>45574</v>
      </c>
      <c r="F196" t="s">
        <v>17</v>
      </c>
      <c r="G196" t="s">
        <v>13</v>
      </c>
      <c r="H196">
        <v>2029</v>
      </c>
      <c r="I196">
        <v>19.02</v>
      </c>
    </row>
    <row r="197" spans="1:9" x14ac:dyDescent="0.2">
      <c r="A197">
        <v>196</v>
      </c>
      <c r="B197" t="s">
        <v>219</v>
      </c>
      <c r="C197" t="s">
        <v>30</v>
      </c>
      <c r="D197" t="s">
        <v>23</v>
      </c>
      <c r="E197" s="1">
        <v>44613</v>
      </c>
      <c r="F197" t="s">
        <v>12</v>
      </c>
      <c r="G197" t="s">
        <v>18</v>
      </c>
      <c r="H197">
        <v>3167</v>
      </c>
      <c r="I197">
        <v>29.69</v>
      </c>
    </row>
    <row r="198" spans="1:9" x14ac:dyDescent="0.2">
      <c r="A198">
        <v>197</v>
      </c>
      <c r="B198" t="s">
        <v>220</v>
      </c>
      <c r="C198" t="s">
        <v>15</v>
      </c>
      <c r="D198" t="s">
        <v>23</v>
      </c>
      <c r="E198" s="1">
        <v>45642</v>
      </c>
      <c r="F198" t="s">
        <v>17</v>
      </c>
      <c r="G198" t="s">
        <v>21</v>
      </c>
      <c r="H198">
        <v>3805</v>
      </c>
      <c r="I198">
        <v>35.67</v>
      </c>
    </row>
    <row r="199" spans="1:9" x14ac:dyDescent="0.2">
      <c r="A199">
        <v>198</v>
      </c>
      <c r="B199" t="s">
        <v>221</v>
      </c>
      <c r="C199" t="s">
        <v>10</v>
      </c>
      <c r="D199" t="s">
        <v>20</v>
      </c>
      <c r="E199" s="1">
        <v>45686</v>
      </c>
      <c r="F199" t="s">
        <v>24</v>
      </c>
      <c r="G199" t="s">
        <v>21</v>
      </c>
      <c r="H199">
        <v>2710</v>
      </c>
      <c r="I199">
        <v>25.41</v>
      </c>
    </row>
    <row r="200" spans="1:9" x14ac:dyDescent="0.2">
      <c r="A200">
        <v>199</v>
      </c>
      <c r="B200" t="s">
        <v>222</v>
      </c>
      <c r="C200" t="s">
        <v>30</v>
      </c>
      <c r="D200" t="s">
        <v>16</v>
      </c>
      <c r="E200" s="1">
        <v>45760</v>
      </c>
      <c r="F200" t="s">
        <v>24</v>
      </c>
      <c r="G200" t="s">
        <v>18</v>
      </c>
      <c r="H200">
        <v>2532</v>
      </c>
      <c r="I200">
        <v>23.74</v>
      </c>
    </row>
    <row r="201" spans="1:9" x14ac:dyDescent="0.2">
      <c r="A201">
        <v>200</v>
      </c>
      <c r="B201" t="s">
        <v>223</v>
      </c>
      <c r="C201" t="s">
        <v>28</v>
      </c>
      <c r="D201" t="s">
        <v>23</v>
      </c>
      <c r="E201" s="1">
        <v>44675</v>
      </c>
      <c r="F201" t="s">
        <v>24</v>
      </c>
      <c r="G201" t="s">
        <v>13</v>
      </c>
      <c r="H201">
        <v>3366</v>
      </c>
      <c r="I201">
        <v>31.56</v>
      </c>
    </row>
    <row r="202" spans="1:9" x14ac:dyDescent="0.2">
      <c r="A202">
        <v>201</v>
      </c>
      <c r="B202" t="s">
        <v>224</v>
      </c>
      <c r="C202" t="s">
        <v>15</v>
      </c>
      <c r="D202" t="s">
        <v>16</v>
      </c>
      <c r="E202" s="1">
        <v>44551</v>
      </c>
      <c r="F202" t="s">
        <v>24</v>
      </c>
      <c r="G202" t="s">
        <v>18</v>
      </c>
      <c r="H202">
        <v>3343</v>
      </c>
      <c r="I202">
        <v>31.34</v>
      </c>
    </row>
    <row r="203" spans="1:9" x14ac:dyDescent="0.2">
      <c r="A203">
        <v>202</v>
      </c>
      <c r="B203" t="s">
        <v>225</v>
      </c>
      <c r="C203" t="s">
        <v>15</v>
      </c>
      <c r="D203" t="s">
        <v>16</v>
      </c>
      <c r="E203" s="1">
        <v>45135</v>
      </c>
      <c r="F203" t="s">
        <v>24</v>
      </c>
      <c r="G203" t="s">
        <v>13</v>
      </c>
      <c r="H203">
        <v>3339</v>
      </c>
      <c r="I203">
        <v>31.3</v>
      </c>
    </row>
    <row r="204" spans="1:9" x14ac:dyDescent="0.2">
      <c r="A204">
        <v>203</v>
      </c>
      <c r="B204" t="s">
        <v>226</v>
      </c>
      <c r="C204" t="s">
        <v>34</v>
      </c>
      <c r="D204" t="s">
        <v>11</v>
      </c>
      <c r="E204" s="1">
        <v>44550</v>
      </c>
      <c r="F204" t="s">
        <v>12</v>
      </c>
      <c r="G204" t="s">
        <v>13</v>
      </c>
      <c r="H204">
        <v>3504</v>
      </c>
      <c r="I204">
        <v>32.85</v>
      </c>
    </row>
    <row r="205" spans="1:9" x14ac:dyDescent="0.2">
      <c r="A205">
        <v>204</v>
      </c>
      <c r="B205" t="s">
        <v>227</v>
      </c>
      <c r="C205" t="s">
        <v>15</v>
      </c>
      <c r="D205" t="s">
        <v>26</v>
      </c>
      <c r="E205" s="1">
        <v>44136</v>
      </c>
      <c r="F205" t="s">
        <v>24</v>
      </c>
      <c r="G205" t="s">
        <v>21</v>
      </c>
      <c r="H205">
        <v>3993</v>
      </c>
      <c r="I205">
        <v>37.43</v>
      </c>
    </row>
    <row r="206" spans="1:9" x14ac:dyDescent="0.2">
      <c r="A206">
        <v>205</v>
      </c>
      <c r="B206" t="s">
        <v>228</v>
      </c>
      <c r="C206" t="s">
        <v>28</v>
      </c>
      <c r="D206" t="s">
        <v>16</v>
      </c>
      <c r="E206" s="1">
        <v>45243</v>
      </c>
      <c r="F206" t="s">
        <v>12</v>
      </c>
      <c r="G206" t="s">
        <v>18</v>
      </c>
      <c r="H206">
        <v>3519</v>
      </c>
      <c r="I206">
        <v>32.99</v>
      </c>
    </row>
    <row r="207" spans="1:9" x14ac:dyDescent="0.2">
      <c r="A207">
        <v>206</v>
      </c>
      <c r="B207" t="s">
        <v>229</v>
      </c>
      <c r="C207" t="s">
        <v>28</v>
      </c>
      <c r="D207" t="s">
        <v>16</v>
      </c>
      <c r="E207" s="1">
        <v>45331</v>
      </c>
      <c r="F207" t="s">
        <v>24</v>
      </c>
      <c r="G207" t="s">
        <v>21</v>
      </c>
      <c r="H207">
        <v>2229</v>
      </c>
      <c r="I207">
        <v>20.9</v>
      </c>
    </row>
    <row r="208" spans="1:9" x14ac:dyDescent="0.2">
      <c r="A208">
        <v>207</v>
      </c>
      <c r="B208" t="s">
        <v>230</v>
      </c>
      <c r="C208" t="s">
        <v>30</v>
      </c>
      <c r="D208" t="s">
        <v>20</v>
      </c>
      <c r="E208" s="1">
        <v>44881</v>
      </c>
      <c r="F208" t="s">
        <v>12</v>
      </c>
      <c r="G208" t="s">
        <v>21</v>
      </c>
      <c r="H208">
        <v>3878</v>
      </c>
      <c r="I208">
        <v>36.36</v>
      </c>
    </row>
    <row r="209" spans="1:9" x14ac:dyDescent="0.2">
      <c r="A209">
        <v>208</v>
      </c>
      <c r="B209" t="s">
        <v>231</v>
      </c>
      <c r="C209" t="s">
        <v>28</v>
      </c>
      <c r="D209" t="s">
        <v>20</v>
      </c>
      <c r="E209" s="1">
        <v>44738</v>
      </c>
      <c r="F209" t="s">
        <v>24</v>
      </c>
      <c r="G209" t="s">
        <v>13</v>
      </c>
      <c r="H209">
        <v>3657</v>
      </c>
      <c r="I209">
        <v>34.28</v>
      </c>
    </row>
    <row r="210" spans="1:9" x14ac:dyDescent="0.2">
      <c r="A210">
        <v>209</v>
      </c>
      <c r="B210" t="s">
        <v>232</v>
      </c>
      <c r="C210" t="s">
        <v>30</v>
      </c>
      <c r="D210" t="s">
        <v>23</v>
      </c>
      <c r="E210" s="1">
        <v>45138</v>
      </c>
      <c r="F210" t="s">
        <v>17</v>
      </c>
      <c r="G210" t="s">
        <v>18</v>
      </c>
      <c r="H210">
        <v>3759</v>
      </c>
      <c r="I210">
        <v>35.24</v>
      </c>
    </row>
    <row r="211" spans="1:9" x14ac:dyDescent="0.2">
      <c r="A211">
        <v>210</v>
      </c>
      <c r="B211" t="s">
        <v>233</v>
      </c>
      <c r="C211" t="s">
        <v>34</v>
      </c>
      <c r="D211" t="s">
        <v>23</v>
      </c>
      <c r="E211" s="1">
        <v>44536</v>
      </c>
      <c r="F211" t="s">
        <v>24</v>
      </c>
      <c r="G211" t="s">
        <v>18</v>
      </c>
      <c r="H211">
        <v>3026</v>
      </c>
      <c r="I211">
        <v>28.37</v>
      </c>
    </row>
    <row r="212" spans="1:9" x14ac:dyDescent="0.2">
      <c r="A212">
        <v>211</v>
      </c>
      <c r="B212" t="s">
        <v>234</v>
      </c>
      <c r="C212" t="s">
        <v>34</v>
      </c>
      <c r="D212" t="s">
        <v>20</v>
      </c>
      <c r="E212" s="1">
        <v>44798</v>
      </c>
      <c r="F212" t="s">
        <v>17</v>
      </c>
      <c r="G212" t="s">
        <v>18</v>
      </c>
      <c r="H212">
        <v>3335</v>
      </c>
      <c r="I212">
        <v>31.27</v>
      </c>
    </row>
    <row r="213" spans="1:9" x14ac:dyDescent="0.2">
      <c r="A213">
        <v>212</v>
      </c>
      <c r="B213" t="s">
        <v>235</v>
      </c>
      <c r="C213" t="s">
        <v>30</v>
      </c>
      <c r="D213" t="s">
        <v>26</v>
      </c>
      <c r="E213" s="1">
        <v>44556</v>
      </c>
      <c r="F213" t="s">
        <v>12</v>
      </c>
      <c r="G213" t="s">
        <v>21</v>
      </c>
      <c r="H213">
        <v>2951</v>
      </c>
      <c r="I213">
        <v>27.67</v>
      </c>
    </row>
    <row r="214" spans="1:9" x14ac:dyDescent="0.2">
      <c r="A214">
        <v>213</v>
      </c>
      <c r="B214" t="s">
        <v>236</v>
      </c>
      <c r="C214" t="s">
        <v>30</v>
      </c>
      <c r="D214" t="s">
        <v>16</v>
      </c>
      <c r="E214" s="1">
        <v>45846</v>
      </c>
      <c r="F214" t="s">
        <v>17</v>
      </c>
      <c r="G214" t="s">
        <v>21</v>
      </c>
      <c r="H214">
        <v>3698</v>
      </c>
      <c r="I214">
        <v>34.67</v>
      </c>
    </row>
    <row r="215" spans="1:9" x14ac:dyDescent="0.2">
      <c r="A215">
        <v>214</v>
      </c>
      <c r="B215" t="s">
        <v>237</v>
      </c>
      <c r="C215" t="s">
        <v>30</v>
      </c>
      <c r="D215" t="s">
        <v>11</v>
      </c>
      <c r="E215" s="1">
        <v>45406</v>
      </c>
      <c r="F215" t="s">
        <v>12</v>
      </c>
      <c r="G215" t="s">
        <v>21</v>
      </c>
      <c r="H215">
        <v>3938</v>
      </c>
      <c r="I215">
        <v>36.92</v>
      </c>
    </row>
    <row r="216" spans="1:9" x14ac:dyDescent="0.2">
      <c r="A216">
        <v>215</v>
      </c>
      <c r="B216" t="s">
        <v>238</v>
      </c>
      <c r="C216" t="s">
        <v>28</v>
      </c>
      <c r="D216" t="s">
        <v>11</v>
      </c>
      <c r="E216" s="1">
        <v>44663</v>
      </c>
      <c r="F216" t="s">
        <v>12</v>
      </c>
      <c r="G216" t="s">
        <v>18</v>
      </c>
      <c r="H216">
        <v>2443</v>
      </c>
      <c r="I216">
        <v>22.9</v>
      </c>
    </row>
    <row r="217" spans="1:9" x14ac:dyDescent="0.2">
      <c r="A217">
        <v>216</v>
      </c>
      <c r="B217" t="s">
        <v>239</v>
      </c>
      <c r="C217" t="s">
        <v>30</v>
      </c>
      <c r="D217" t="s">
        <v>26</v>
      </c>
      <c r="E217" s="1">
        <v>45458</v>
      </c>
      <c r="F217" t="s">
        <v>12</v>
      </c>
      <c r="G217" t="s">
        <v>18</v>
      </c>
      <c r="H217">
        <v>2937</v>
      </c>
      <c r="I217">
        <v>27.53</v>
      </c>
    </row>
    <row r="218" spans="1:9" x14ac:dyDescent="0.2">
      <c r="A218">
        <v>217</v>
      </c>
      <c r="B218" t="s">
        <v>240</v>
      </c>
      <c r="C218" t="s">
        <v>30</v>
      </c>
      <c r="D218" t="s">
        <v>23</v>
      </c>
      <c r="E218" s="1">
        <v>45368</v>
      </c>
      <c r="F218" t="s">
        <v>12</v>
      </c>
      <c r="G218" t="s">
        <v>21</v>
      </c>
      <c r="H218">
        <v>3660</v>
      </c>
      <c r="I218">
        <v>34.31</v>
      </c>
    </row>
    <row r="219" spans="1:9" x14ac:dyDescent="0.2">
      <c r="A219">
        <v>218</v>
      </c>
      <c r="B219" t="s">
        <v>241</v>
      </c>
      <c r="C219" t="s">
        <v>30</v>
      </c>
      <c r="D219" t="s">
        <v>23</v>
      </c>
      <c r="E219" s="1">
        <v>44757</v>
      </c>
      <c r="F219" t="s">
        <v>17</v>
      </c>
      <c r="G219" t="s">
        <v>13</v>
      </c>
      <c r="H219">
        <v>2220</v>
      </c>
      <c r="I219">
        <v>20.81</v>
      </c>
    </row>
    <row r="220" spans="1:9" x14ac:dyDescent="0.2">
      <c r="A220">
        <v>219</v>
      </c>
      <c r="B220" t="s">
        <v>242</v>
      </c>
      <c r="C220" t="s">
        <v>10</v>
      </c>
      <c r="D220" t="s">
        <v>20</v>
      </c>
      <c r="E220" s="1">
        <v>45401</v>
      </c>
      <c r="F220" t="s">
        <v>12</v>
      </c>
      <c r="G220" t="s">
        <v>21</v>
      </c>
      <c r="H220">
        <v>2257</v>
      </c>
      <c r="I220">
        <v>21.16</v>
      </c>
    </row>
    <row r="221" spans="1:9" x14ac:dyDescent="0.2">
      <c r="A221">
        <v>220</v>
      </c>
      <c r="B221" t="s">
        <v>243</v>
      </c>
      <c r="C221" t="s">
        <v>30</v>
      </c>
      <c r="D221" t="s">
        <v>11</v>
      </c>
      <c r="E221" s="1">
        <v>44502</v>
      </c>
      <c r="F221" t="s">
        <v>17</v>
      </c>
      <c r="G221" t="s">
        <v>13</v>
      </c>
      <c r="H221">
        <v>3642</v>
      </c>
      <c r="I221">
        <v>34.14</v>
      </c>
    </row>
    <row r="222" spans="1:9" x14ac:dyDescent="0.2">
      <c r="A222">
        <v>221</v>
      </c>
      <c r="B222" t="s">
        <v>244</v>
      </c>
      <c r="C222" t="s">
        <v>28</v>
      </c>
      <c r="D222" t="s">
        <v>23</v>
      </c>
      <c r="E222" s="1">
        <v>45521</v>
      </c>
      <c r="F222" t="s">
        <v>12</v>
      </c>
      <c r="G222" t="s">
        <v>21</v>
      </c>
      <c r="H222">
        <v>3002</v>
      </c>
      <c r="I222">
        <v>28.14</v>
      </c>
    </row>
    <row r="223" spans="1:9" x14ac:dyDescent="0.2">
      <c r="A223">
        <v>222</v>
      </c>
      <c r="B223" t="s">
        <v>245</v>
      </c>
      <c r="C223" t="s">
        <v>30</v>
      </c>
      <c r="D223" t="s">
        <v>16</v>
      </c>
      <c r="E223" s="1">
        <v>45527</v>
      </c>
      <c r="F223" t="s">
        <v>17</v>
      </c>
      <c r="G223" t="s">
        <v>21</v>
      </c>
      <c r="H223">
        <v>3213</v>
      </c>
      <c r="I223">
        <v>30.12</v>
      </c>
    </row>
    <row r="224" spans="1:9" x14ac:dyDescent="0.2">
      <c r="A224">
        <v>223</v>
      </c>
      <c r="B224" t="s">
        <v>246</v>
      </c>
      <c r="C224" t="s">
        <v>15</v>
      </c>
      <c r="D224" t="s">
        <v>11</v>
      </c>
      <c r="E224" s="1">
        <v>44319</v>
      </c>
      <c r="F224" t="s">
        <v>24</v>
      </c>
      <c r="G224" t="s">
        <v>13</v>
      </c>
      <c r="H224">
        <v>3553</v>
      </c>
      <c r="I224">
        <v>33.31</v>
      </c>
    </row>
    <row r="225" spans="1:9" x14ac:dyDescent="0.2">
      <c r="A225">
        <v>224</v>
      </c>
      <c r="B225" t="s">
        <v>247</v>
      </c>
      <c r="C225" t="s">
        <v>10</v>
      </c>
      <c r="D225" t="s">
        <v>20</v>
      </c>
      <c r="E225" s="1">
        <v>44602</v>
      </c>
      <c r="F225" t="s">
        <v>12</v>
      </c>
      <c r="G225" t="s">
        <v>18</v>
      </c>
      <c r="H225">
        <v>2435</v>
      </c>
      <c r="I225">
        <v>22.83</v>
      </c>
    </row>
    <row r="226" spans="1:9" x14ac:dyDescent="0.2">
      <c r="A226">
        <v>225</v>
      </c>
      <c r="B226" t="s">
        <v>248</v>
      </c>
      <c r="C226" t="s">
        <v>30</v>
      </c>
      <c r="D226" t="s">
        <v>16</v>
      </c>
      <c r="E226" s="1">
        <v>44317</v>
      </c>
      <c r="F226" t="s">
        <v>12</v>
      </c>
      <c r="G226" t="s">
        <v>13</v>
      </c>
      <c r="H226">
        <v>2024</v>
      </c>
      <c r="I226">
        <v>18.98</v>
      </c>
    </row>
    <row r="227" spans="1:9" x14ac:dyDescent="0.2">
      <c r="A227">
        <v>226</v>
      </c>
      <c r="B227" t="s">
        <v>249</v>
      </c>
      <c r="C227" t="s">
        <v>28</v>
      </c>
      <c r="D227" t="s">
        <v>16</v>
      </c>
      <c r="E227" s="1">
        <v>44566</v>
      </c>
      <c r="F227" t="s">
        <v>17</v>
      </c>
      <c r="G227" t="s">
        <v>21</v>
      </c>
      <c r="H227">
        <v>3410</v>
      </c>
      <c r="I227">
        <v>31.97</v>
      </c>
    </row>
    <row r="228" spans="1:9" x14ac:dyDescent="0.2">
      <c r="A228">
        <v>227</v>
      </c>
      <c r="B228" t="s">
        <v>250</v>
      </c>
      <c r="C228" t="s">
        <v>30</v>
      </c>
      <c r="D228" t="s">
        <v>11</v>
      </c>
      <c r="E228" s="1">
        <v>44545</v>
      </c>
      <c r="F228" t="s">
        <v>17</v>
      </c>
      <c r="G228" t="s">
        <v>13</v>
      </c>
      <c r="H228">
        <v>3945</v>
      </c>
      <c r="I228">
        <v>36.979999999999997</v>
      </c>
    </row>
    <row r="229" spans="1:9" x14ac:dyDescent="0.2">
      <c r="A229">
        <v>228</v>
      </c>
      <c r="B229" t="s">
        <v>251</v>
      </c>
      <c r="C229" t="s">
        <v>28</v>
      </c>
      <c r="D229" t="s">
        <v>26</v>
      </c>
      <c r="E229" s="1">
        <v>44449</v>
      </c>
      <c r="F229" t="s">
        <v>17</v>
      </c>
      <c r="G229" t="s">
        <v>21</v>
      </c>
      <c r="H229">
        <v>2871</v>
      </c>
      <c r="I229">
        <v>26.92</v>
      </c>
    </row>
    <row r="230" spans="1:9" x14ac:dyDescent="0.2">
      <c r="A230">
        <v>229</v>
      </c>
      <c r="B230" t="s">
        <v>252</v>
      </c>
      <c r="C230" t="s">
        <v>34</v>
      </c>
      <c r="D230" t="s">
        <v>16</v>
      </c>
      <c r="E230" s="1">
        <v>45397</v>
      </c>
      <c r="F230" t="s">
        <v>12</v>
      </c>
      <c r="G230" t="s">
        <v>21</v>
      </c>
      <c r="H230">
        <v>2394</v>
      </c>
      <c r="I230">
        <v>22.44</v>
      </c>
    </row>
    <row r="231" spans="1:9" x14ac:dyDescent="0.2">
      <c r="A231">
        <v>230</v>
      </c>
      <c r="B231" t="s">
        <v>253</v>
      </c>
      <c r="C231" t="s">
        <v>30</v>
      </c>
      <c r="D231" t="s">
        <v>20</v>
      </c>
      <c r="E231" s="1">
        <v>45535</v>
      </c>
      <c r="F231" t="s">
        <v>12</v>
      </c>
      <c r="G231" t="s">
        <v>21</v>
      </c>
      <c r="H231">
        <v>2475</v>
      </c>
      <c r="I231">
        <v>23.2</v>
      </c>
    </row>
    <row r="232" spans="1:9" x14ac:dyDescent="0.2">
      <c r="A232">
        <v>231</v>
      </c>
      <c r="B232" t="s">
        <v>254</v>
      </c>
      <c r="C232" t="s">
        <v>15</v>
      </c>
      <c r="D232" t="s">
        <v>23</v>
      </c>
      <c r="E232" s="1">
        <v>45179</v>
      </c>
      <c r="F232" t="s">
        <v>24</v>
      </c>
      <c r="G232" t="s">
        <v>18</v>
      </c>
      <c r="H232">
        <v>3590</v>
      </c>
      <c r="I232">
        <v>33.659999999999997</v>
      </c>
    </row>
    <row r="233" spans="1:9" x14ac:dyDescent="0.2">
      <c r="A233">
        <v>232</v>
      </c>
      <c r="B233" t="s">
        <v>255</v>
      </c>
      <c r="C233" t="s">
        <v>30</v>
      </c>
      <c r="D233" t="s">
        <v>20</v>
      </c>
      <c r="E233" s="1">
        <v>45209</v>
      </c>
      <c r="F233" t="s">
        <v>17</v>
      </c>
      <c r="G233" t="s">
        <v>18</v>
      </c>
      <c r="H233">
        <v>3298</v>
      </c>
      <c r="I233">
        <v>30.92</v>
      </c>
    </row>
    <row r="234" spans="1:9" x14ac:dyDescent="0.2">
      <c r="A234">
        <v>233</v>
      </c>
      <c r="B234" t="s">
        <v>256</v>
      </c>
      <c r="C234" t="s">
        <v>28</v>
      </c>
      <c r="D234" t="s">
        <v>26</v>
      </c>
      <c r="E234" s="1">
        <v>45462</v>
      </c>
      <c r="F234" t="s">
        <v>17</v>
      </c>
      <c r="G234" t="s">
        <v>18</v>
      </c>
      <c r="H234">
        <v>2185</v>
      </c>
      <c r="I234">
        <v>20.48</v>
      </c>
    </row>
    <row r="235" spans="1:9" x14ac:dyDescent="0.2">
      <c r="A235">
        <v>234</v>
      </c>
      <c r="B235" t="s">
        <v>257</v>
      </c>
      <c r="C235" t="s">
        <v>28</v>
      </c>
      <c r="D235" t="s">
        <v>16</v>
      </c>
      <c r="E235" s="1">
        <v>45372</v>
      </c>
      <c r="F235" t="s">
        <v>17</v>
      </c>
      <c r="G235" t="s">
        <v>21</v>
      </c>
      <c r="H235">
        <v>2026</v>
      </c>
      <c r="I235">
        <v>18.989999999999998</v>
      </c>
    </row>
    <row r="236" spans="1:9" x14ac:dyDescent="0.2">
      <c r="A236">
        <v>235</v>
      </c>
      <c r="B236" t="s">
        <v>258</v>
      </c>
      <c r="C236" t="s">
        <v>30</v>
      </c>
      <c r="D236" t="s">
        <v>20</v>
      </c>
      <c r="E236" s="1">
        <v>45232</v>
      </c>
      <c r="F236" t="s">
        <v>12</v>
      </c>
      <c r="G236" t="s">
        <v>18</v>
      </c>
      <c r="H236">
        <v>2467</v>
      </c>
      <c r="I236">
        <v>23.13</v>
      </c>
    </row>
    <row r="237" spans="1:9" x14ac:dyDescent="0.2">
      <c r="A237">
        <v>236</v>
      </c>
      <c r="B237" t="s">
        <v>259</v>
      </c>
      <c r="C237" t="s">
        <v>28</v>
      </c>
      <c r="D237" t="s">
        <v>11</v>
      </c>
      <c r="E237" s="1">
        <v>44112</v>
      </c>
      <c r="F237" t="s">
        <v>24</v>
      </c>
      <c r="G237" t="s">
        <v>21</v>
      </c>
      <c r="H237">
        <v>2180</v>
      </c>
      <c r="I237">
        <v>20.440000000000001</v>
      </c>
    </row>
    <row r="238" spans="1:9" x14ac:dyDescent="0.2">
      <c r="A238">
        <v>237</v>
      </c>
      <c r="B238" t="s">
        <v>260</v>
      </c>
      <c r="C238" t="s">
        <v>15</v>
      </c>
      <c r="D238" t="s">
        <v>20</v>
      </c>
      <c r="E238" s="1">
        <v>45726</v>
      </c>
      <c r="F238" t="s">
        <v>24</v>
      </c>
      <c r="G238" t="s">
        <v>21</v>
      </c>
      <c r="H238">
        <v>2346</v>
      </c>
      <c r="I238">
        <v>21.99</v>
      </c>
    </row>
    <row r="239" spans="1:9" x14ac:dyDescent="0.2">
      <c r="A239">
        <v>238</v>
      </c>
      <c r="B239" t="s">
        <v>261</v>
      </c>
      <c r="C239" t="s">
        <v>15</v>
      </c>
      <c r="D239" t="s">
        <v>23</v>
      </c>
      <c r="E239" s="1">
        <v>45588</v>
      </c>
      <c r="F239" t="s">
        <v>17</v>
      </c>
      <c r="G239" t="s">
        <v>21</v>
      </c>
      <c r="H239">
        <v>3482</v>
      </c>
      <c r="I239">
        <v>32.64</v>
      </c>
    </row>
    <row r="240" spans="1:9" x14ac:dyDescent="0.2">
      <c r="A240">
        <v>239</v>
      </c>
      <c r="B240" t="s">
        <v>262</v>
      </c>
      <c r="C240" t="s">
        <v>10</v>
      </c>
      <c r="D240" t="s">
        <v>23</v>
      </c>
      <c r="E240" s="1">
        <v>44123</v>
      </c>
      <c r="F240" t="s">
        <v>17</v>
      </c>
      <c r="G240" t="s">
        <v>21</v>
      </c>
      <c r="H240">
        <v>2332</v>
      </c>
      <c r="I240">
        <v>21.86</v>
      </c>
    </row>
    <row r="241" spans="1:9" x14ac:dyDescent="0.2">
      <c r="A241">
        <v>240</v>
      </c>
      <c r="B241" t="s">
        <v>263</v>
      </c>
      <c r="C241" t="s">
        <v>10</v>
      </c>
      <c r="D241" t="s">
        <v>16</v>
      </c>
      <c r="E241" s="1">
        <v>45006</v>
      </c>
      <c r="F241" t="s">
        <v>24</v>
      </c>
      <c r="G241" t="s">
        <v>18</v>
      </c>
      <c r="H241">
        <v>2521</v>
      </c>
      <c r="I241">
        <v>23.63</v>
      </c>
    </row>
    <row r="242" spans="1:9" x14ac:dyDescent="0.2">
      <c r="A242">
        <v>241</v>
      </c>
      <c r="B242" t="s">
        <v>264</v>
      </c>
      <c r="C242" t="s">
        <v>30</v>
      </c>
      <c r="D242" t="s">
        <v>11</v>
      </c>
      <c r="E242" s="1">
        <v>44884</v>
      </c>
      <c r="F242" t="s">
        <v>12</v>
      </c>
      <c r="G242" t="s">
        <v>21</v>
      </c>
      <c r="H242">
        <v>3566</v>
      </c>
      <c r="I242">
        <v>33.43</v>
      </c>
    </row>
    <row r="243" spans="1:9" x14ac:dyDescent="0.2">
      <c r="A243">
        <v>242</v>
      </c>
      <c r="B243" t="s">
        <v>265</v>
      </c>
      <c r="C243" t="s">
        <v>30</v>
      </c>
      <c r="D243" t="s">
        <v>26</v>
      </c>
      <c r="E243" s="1">
        <v>45039</v>
      </c>
      <c r="F243" t="s">
        <v>24</v>
      </c>
      <c r="G243" t="s">
        <v>21</v>
      </c>
      <c r="H243">
        <v>3793</v>
      </c>
      <c r="I243">
        <v>35.56</v>
      </c>
    </row>
    <row r="244" spans="1:9" x14ac:dyDescent="0.2">
      <c r="A244">
        <v>243</v>
      </c>
      <c r="B244" t="s">
        <v>266</v>
      </c>
      <c r="C244" t="s">
        <v>15</v>
      </c>
      <c r="D244" t="s">
        <v>26</v>
      </c>
      <c r="E244" s="1">
        <v>45270</v>
      </c>
      <c r="F244" t="s">
        <v>24</v>
      </c>
      <c r="G244" t="s">
        <v>18</v>
      </c>
      <c r="H244">
        <v>2861</v>
      </c>
      <c r="I244">
        <v>26.82</v>
      </c>
    </row>
    <row r="245" spans="1:9" x14ac:dyDescent="0.2">
      <c r="A245">
        <v>244</v>
      </c>
      <c r="B245" t="s">
        <v>267</v>
      </c>
      <c r="C245" t="s">
        <v>34</v>
      </c>
      <c r="D245" t="s">
        <v>20</v>
      </c>
      <c r="E245" s="1">
        <v>44172</v>
      </c>
      <c r="F245" t="s">
        <v>17</v>
      </c>
      <c r="G245" t="s">
        <v>13</v>
      </c>
      <c r="H245">
        <v>3971</v>
      </c>
      <c r="I245">
        <v>37.229999999999997</v>
      </c>
    </row>
    <row r="246" spans="1:9" x14ac:dyDescent="0.2">
      <c r="A246">
        <v>245</v>
      </c>
      <c r="B246" t="s">
        <v>268</v>
      </c>
      <c r="C246" t="s">
        <v>34</v>
      </c>
      <c r="D246" t="s">
        <v>23</v>
      </c>
      <c r="E246" s="1">
        <v>44404</v>
      </c>
      <c r="F246" t="s">
        <v>12</v>
      </c>
      <c r="G246" t="s">
        <v>21</v>
      </c>
      <c r="H246">
        <v>3607</v>
      </c>
      <c r="I246">
        <v>33.82</v>
      </c>
    </row>
    <row r="247" spans="1:9" x14ac:dyDescent="0.2">
      <c r="A247">
        <v>246</v>
      </c>
      <c r="B247" t="s">
        <v>269</v>
      </c>
      <c r="C247" t="s">
        <v>30</v>
      </c>
      <c r="D247" t="s">
        <v>26</v>
      </c>
      <c r="E247" s="1">
        <v>45000</v>
      </c>
      <c r="F247" t="s">
        <v>24</v>
      </c>
      <c r="G247" t="s">
        <v>21</v>
      </c>
      <c r="H247">
        <v>3840</v>
      </c>
      <c r="I247">
        <v>36</v>
      </c>
    </row>
    <row r="248" spans="1:9" x14ac:dyDescent="0.2">
      <c r="A248">
        <v>247</v>
      </c>
      <c r="B248" t="s">
        <v>270</v>
      </c>
      <c r="C248" t="s">
        <v>15</v>
      </c>
      <c r="D248" t="s">
        <v>26</v>
      </c>
      <c r="E248" s="1">
        <v>45025</v>
      </c>
      <c r="F248" t="s">
        <v>12</v>
      </c>
      <c r="G248" t="s">
        <v>21</v>
      </c>
      <c r="H248">
        <v>2109</v>
      </c>
      <c r="I248">
        <v>19.77</v>
      </c>
    </row>
    <row r="249" spans="1:9" x14ac:dyDescent="0.2">
      <c r="A249">
        <v>248</v>
      </c>
      <c r="B249" t="s">
        <v>271</v>
      </c>
      <c r="C249" t="s">
        <v>10</v>
      </c>
      <c r="D249" t="s">
        <v>26</v>
      </c>
      <c r="E249" s="1">
        <v>44419</v>
      </c>
      <c r="F249" t="s">
        <v>12</v>
      </c>
      <c r="G249" t="s">
        <v>18</v>
      </c>
      <c r="H249">
        <v>3093</v>
      </c>
      <c r="I249">
        <v>29</v>
      </c>
    </row>
    <row r="250" spans="1:9" x14ac:dyDescent="0.2">
      <c r="A250">
        <v>249</v>
      </c>
      <c r="B250" t="s">
        <v>272</v>
      </c>
      <c r="C250" t="s">
        <v>30</v>
      </c>
      <c r="D250" t="s">
        <v>16</v>
      </c>
      <c r="E250" s="1">
        <v>45063</v>
      </c>
      <c r="F250" t="s">
        <v>12</v>
      </c>
      <c r="G250" t="s">
        <v>13</v>
      </c>
      <c r="H250">
        <v>3384</v>
      </c>
      <c r="I250">
        <v>31.72</v>
      </c>
    </row>
    <row r="251" spans="1:9" x14ac:dyDescent="0.2">
      <c r="A251">
        <v>250</v>
      </c>
      <c r="B251" t="s">
        <v>273</v>
      </c>
      <c r="C251" t="s">
        <v>34</v>
      </c>
      <c r="D251" t="s">
        <v>20</v>
      </c>
      <c r="E251" s="1">
        <v>44307</v>
      </c>
      <c r="F251" t="s">
        <v>24</v>
      </c>
      <c r="G251" t="s">
        <v>18</v>
      </c>
      <c r="H251">
        <v>2217</v>
      </c>
      <c r="I251">
        <v>20.78</v>
      </c>
    </row>
    <row r="252" spans="1:9" x14ac:dyDescent="0.2">
      <c r="A252">
        <v>251</v>
      </c>
      <c r="B252" t="s">
        <v>274</v>
      </c>
      <c r="C252" t="s">
        <v>30</v>
      </c>
      <c r="D252" t="s">
        <v>26</v>
      </c>
      <c r="E252" s="1">
        <v>45076</v>
      </c>
      <c r="F252" t="s">
        <v>24</v>
      </c>
      <c r="G252" t="s">
        <v>18</v>
      </c>
      <c r="H252">
        <v>2979</v>
      </c>
      <c r="I252">
        <v>27.93</v>
      </c>
    </row>
    <row r="253" spans="1:9" x14ac:dyDescent="0.2">
      <c r="A253">
        <v>252</v>
      </c>
      <c r="B253" t="s">
        <v>275</v>
      </c>
      <c r="C253" t="s">
        <v>34</v>
      </c>
      <c r="D253" t="s">
        <v>23</v>
      </c>
      <c r="E253" s="1">
        <v>44962</v>
      </c>
      <c r="F253" t="s">
        <v>12</v>
      </c>
      <c r="G253" t="s">
        <v>18</v>
      </c>
      <c r="H253">
        <v>3473</v>
      </c>
      <c r="I253">
        <v>32.56</v>
      </c>
    </row>
    <row r="254" spans="1:9" x14ac:dyDescent="0.2">
      <c r="A254">
        <v>253</v>
      </c>
      <c r="B254" t="s">
        <v>276</v>
      </c>
      <c r="C254" t="s">
        <v>10</v>
      </c>
      <c r="D254" t="s">
        <v>26</v>
      </c>
      <c r="E254" s="1">
        <v>45165</v>
      </c>
      <c r="F254" t="s">
        <v>24</v>
      </c>
      <c r="G254" t="s">
        <v>18</v>
      </c>
      <c r="H254">
        <v>3494</v>
      </c>
      <c r="I254">
        <v>32.76</v>
      </c>
    </row>
    <row r="255" spans="1:9" x14ac:dyDescent="0.2">
      <c r="A255">
        <v>254</v>
      </c>
      <c r="B255" t="s">
        <v>277</v>
      </c>
      <c r="C255" t="s">
        <v>30</v>
      </c>
      <c r="D255" t="s">
        <v>16</v>
      </c>
      <c r="E255" s="1">
        <v>45065</v>
      </c>
      <c r="F255" t="s">
        <v>17</v>
      </c>
      <c r="G255" t="s">
        <v>18</v>
      </c>
      <c r="H255">
        <v>2369</v>
      </c>
      <c r="I255">
        <v>22.21</v>
      </c>
    </row>
    <row r="256" spans="1:9" x14ac:dyDescent="0.2">
      <c r="A256">
        <v>255</v>
      </c>
      <c r="B256" t="s">
        <v>278</v>
      </c>
      <c r="C256" t="s">
        <v>15</v>
      </c>
      <c r="D256" t="s">
        <v>11</v>
      </c>
      <c r="E256" s="1">
        <v>44351</v>
      </c>
      <c r="F256" t="s">
        <v>12</v>
      </c>
      <c r="G256" t="s">
        <v>18</v>
      </c>
      <c r="H256">
        <v>3522</v>
      </c>
      <c r="I256">
        <v>33.020000000000003</v>
      </c>
    </row>
    <row r="257" spans="1:9" x14ac:dyDescent="0.2">
      <c r="A257">
        <v>256</v>
      </c>
      <c r="B257" t="s">
        <v>279</v>
      </c>
      <c r="C257" t="s">
        <v>34</v>
      </c>
      <c r="D257" t="s">
        <v>16</v>
      </c>
      <c r="E257" s="1">
        <v>44523</v>
      </c>
      <c r="F257" t="s">
        <v>12</v>
      </c>
      <c r="G257" t="s">
        <v>13</v>
      </c>
      <c r="H257">
        <v>2195</v>
      </c>
      <c r="I257">
        <v>20.58</v>
      </c>
    </row>
    <row r="258" spans="1:9" x14ac:dyDescent="0.2">
      <c r="A258">
        <v>257</v>
      </c>
      <c r="B258" t="s">
        <v>280</v>
      </c>
      <c r="C258" t="s">
        <v>34</v>
      </c>
      <c r="D258" t="s">
        <v>20</v>
      </c>
      <c r="E258" s="1">
        <v>45046</v>
      </c>
      <c r="F258" t="s">
        <v>12</v>
      </c>
      <c r="G258" t="s">
        <v>21</v>
      </c>
      <c r="H258">
        <v>2139</v>
      </c>
      <c r="I258">
        <v>20.05</v>
      </c>
    </row>
    <row r="259" spans="1:9" x14ac:dyDescent="0.2">
      <c r="A259">
        <v>258</v>
      </c>
      <c r="B259" t="s">
        <v>281</v>
      </c>
      <c r="C259" t="s">
        <v>34</v>
      </c>
      <c r="D259" t="s">
        <v>26</v>
      </c>
      <c r="E259" s="1">
        <v>44226</v>
      </c>
      <c r="F259" t="s">
        <v>12</v>
      </c>
      <c r="G259" t="s">
        <v>18</v>
      </c>
      <c r="H259">
        <v>3604</v>
      </c>
      <c r="I259">
        <v>33.79</v>
      </c>
    </row>
    <row r="260" spans="1:9" x14ac:dyDescent="0.2">
      <c r="A260">
        <v>259</v>
      </c>
      <c r="B260" t="s">
        <v>282</v>
      </c>
      <c r="C260" t="s">
        <v>10</v>
      </c>
      <c r="D260" t="s">
        <v>20</v>
      </c>
      <c r="E260" s="1">
        <v>45012</v>
      </c>
      <c r="F260" t="s">
        <v>17</v>
      </c>
      <c r="G260" t="s">
        <v>18</v>
      </c>
      <c r="H260">
        <v>3925</v>
      </c>
      <c r="I260">
        <v>36.799999999999997</v>
      </c>
    </row>
    <row r="261" spans="1:9" x14ac:dyDescent="0.2">
      <c r="A261">
        <v>260</v>
      </c>
      <c r="B261" t="s">
        <v>283</v>
      </c>
      <c r="C261" t="s">
        <v>15</v>
      </c>
      <c r="D261" t="s">
        <v>26</v>
      </c>
      <c r="E261" s="1">
        <v>45124</v>
      </c>
      <c r="F261" t="s">
        <v>24</v>
      </c>
      <c r="G261" t="s">
        <v>18</v>
      </c>
      <c r="H261">
        <v>2711</v>
      </c>
      <c r="I261">
        <v>25.42</v>
      </c>
    </row>
    <row r="262" spans="1:9" x14ac:dyDescent="0.2">
      <c r="A262">
        <v>261</v>
      </c>
      <c r="B262" t="s">
        <v>284</v>
      </c>
      <c r="C262" t="s">
        <v>30</v>
      </c>
      <c r="D262" t="s">
        <v>20</v>
      </c>
      <c r="E262" s="1">
        <v>44320</v>
      </c>
      <c r="F262" t="s">
        <v>24</v>
      </c>
      <c r="G262" t="s">
        <v>21</v>
      </c>
      <c r="H262">
        <v>3523</v>
      </c>
      <c r="I262">
        <v>33.03</v>
      </c>
    </row>
    <row r="263" spans="1:9" x14ac:dyDescent="0.2">
      <c r="A263">
        <v>262</v>
      </c>
      <c r="B263" t="s">
        <v>285</v>
      </c>
      <c r="C263" t="s">
        <v>15</v>
      </c>
      <c r="D263" t="s">
        <v>26</v>
      </c>
      <c r="E263" s="1">
        <v>45212</v>
      </c>
      <c r="F263" t="s">
        <v>12</v>
      </c>
      <c r="G263" t="s">
        <v>13</v>
      </c>
      <c r="H263">
        <v>3746</v>
      </c>
      <c r="I263">
        <v>35.119999999999997</v>
      </c>
    </row>
    <row r="264" spans="1:9" x14ac:dyDescent="0.2">
      <c r="A264">
        <v>263</v>
      </c>
      <c r="B264" t="s">
        <v>286</v>
      </c>
      <c r="C264" t="s">
        <v>10</v>
      </c>
      <c r="D264" t="s">
        <v>16</v>
      </c>
      <c r="E264" s="1">
        <v>45103</v>
      </c>
      <c r="F264" t="s">
        <v>17</v>
      </c>
      <c r="G264" t="s">
        <v>13</v>
      </c>
      <c r="H264">
        <v>3674</v>
      </c>
      <c r="I264">
        <v>34.44</v>
      </c>
    </row>
    <row r="265" spans="1:9" x14ac:dyDescent="0.2">
      <c r="A265">
        <v>264</v>
      </c>
      <c r="B265" t="s">
        <v>287</v>
      </c>
      <c r="C265" t="s">
        <v>15</v>
      </c>
      <c r="D265" t="s">
        <v>23</v>
      </c>
      <c r="E265" s="1">
        <v>44700</v>
      </c>
      <c r="F265" t="s">
        <v>12</v>
      </c>
      <c r="G265" t="s">
        <v>13</v>
      </c>
      <c r="H265">
        <v>2754</v>
      </c>
      <c r="I265">
        <v>25.82</v>
      </c>
    </row>
    <row r="266" spans="1:9" x14ac:dyDescent="0.2">
      <c r="A266">
        <v>265</v>
      </c>
      <c r="B266" t="s">
        <v>288</v>
      </c>
      <c r="C266" t="s">
        <v>10</v>
      </c>
      <c r="D266" t="s">
        <v>16</v>
      </c>
      <c r="E266" s="1">
        <v>45725</v>
      </c>
      <c r="F266" t="s">
        <v>17</v>
      </c>
      <c r="G266" t="s">
        <v>18</v>
      </c>
      <c r="H266">
        <v>3877</v>
      </c>
      <c r="I266">
        <v>36.35</v>
      </c>
    </row>
    <row r="267" spans="1:9" x14ac:dyDescent="0.2">
      <c r="A267">
        <v>266</v>
      </c>
      <c r="B267" t="s">
        <v>289</v>
      </c>
      <c r="C267" t="s">
        <v>10</v>
      </c>
      <c r="D267" t="s">
        <v>11</v>
      </c>
      <c r="E267" s="1">
        <v>45051</v>
      </c>
      <c r="F267" t="s">
        <v>17</v>
      </c>
      <c r="G267" t="s">
        <v>21</v>
      </c>
      <c r="H267">
        <v>3633</v>
      </c>
      <c r="I267">
        <v>34.06</v>
      </c>
    </row>
    <row r="268" spans="1:9" x14ac:dyDescent="0.2">
      <c r="A268">
        <v>267</v>
      </c>
      <c r="B268" t="s">
        <v>290</v>
      </c>
      <c r="C268" t="s">
        <v>15</v>
      </c>
      <c r="D268" t="s">
        <v>11</v>
      </c>
      <c r="E268" s="1">
        <v>44210</v>
      </c>
      <c r="F268" t="s">
        <v>12</v>
      </c>
      <c r="G268" t="s">
        <v>18</v>
      </c>
      <c r="H268">
        <v>2910</v>
      </c>
      <c r="I268">
        <v>27.28</v>
      </c>
    </row>
    <row r="269" spans="1:9" x14ac:dyDescent="0.2">
      <c r="A269">
        <v>268</v>
      </c>
      <c r="B269" t="s">
        <v>291</v>
      </c>
      <c r="C269" t="s">
        <v>28</v>
      </c>
      <c r="D269" t="s">
        <v>11</v>
      </c>
      <c r="E269" s="1">
        <v>44153</v>
      </c>
      <c r="F269" t="s">
        <v>17</v>
      </c>
      <c r="G269" t="s">
        <v>21</v>
      </c>
      <c r="H269">
        <v>2811</v>
      </c>
      <c r="I269">
        <v>26.35</v>
      </c>
    </row>
    <row r="270" spans="1:9" x14ac:dyDescent="0.2">
      <c r="A270">
        <v>269</v>
      </c>
      <c r="B270" t="s">
        <v>292</v>
      </c>
      <c r="C270" t="s">
        <v>10</v>
      </c>
      <c r="D270" t="s">
        <v>16</v>
      </c>
      <c r="E270" s="1">
        <v>45316</v>
      </c>
      <c r="F270" t="s">
        <v>24</v>
      </c>
      <c r="G270" t="s">
        <v>21</v>
      </c>
      <c r="H270">
        <v>3235</v>
      </c>
      <c r="I270">
        <v>30.33</v>
      </c>
    </row>
    <row r="271" spans="1:9" x14ac:dyDescent="0.2">
      <c r="A271">
        <v>270</v>
      </c>
      <c r="B271" t="s">
        <v>293</v>
      </c>
      <c r="C271" t="s">
        <v>28</v>
      </c>
      <c r="D271" t="s">
        <v>20</v>
      </c>
      <c r="E271" s="1">
        <v>45757</v>
      </c>
      <c r="F271" t="s">
        <v>17</v>
      </c>
      <c r="G271" t="s">
        <v>18</v>
      </c>
      <c r="H271">
        <v>2081</v>
      </c>
      <c r="I271">
        <v>19.510000000000002</v>
      </c>
    </row>
    <row r="272" spans="1:9" x14ac:dyDescent="0.2">
      <c r="A272">
        <v>271</v>
      </c>
      <c r="B272" t="s">
        <v>294</v>
      </c>
      <c r="C272" t="s">
        <v>34</v>
      </c>
      <c r="D272" t="s">
        <v>23</v>
      </c>
      <c r="E272" s="1">
        <v>45291</v>
      </c>
      <c r="F272" t="s">
        <v>12</v>
      </c>
      <c r="G272" t="s">
        <v>21</v>
      </c>
      <c r="H272">
        <v>3992</v>
      </c>
      <c r="I272">
        <v>37.42</v>
      </c>
    </row>
    <row r="273" spans="1:9" x14ac:dyDescent="0.2">
      <c r="A273">
        <v>272</v>
      </c>
      <c r="B273" t="s">
        <v>295</v>
      </c>
      <c r="C273" t="s">
        <v>34</v>
      </c>
      <c r="D273" t="s">
        <v>11</v>
      </c>
      <c r="E273" s="1">
        <v>44221</v>
      </c>
      <c r="F273" t="s">
        <v>12</v>
      </c>
      <c r="G273" t="s">
        <v>13</v>
      </c>
      <c r="H273">
        <v>2751</v>
      </c>
      <c r="I273">
        <v>25.79</v>
      </c>
    </row>
    <row r="274" spans="1:9" x14ac:dyDescent="0.2">
      <c r="A274">
        <v>273</v>
      </c>
      <c r="B274" t="s">
        <v>296</v>
      </c>
      <c r="C274" t="s">
        <v>34</v>
      </c>
      <c r="D274" t="s">
        <v>11</v>
      </c>
      <c r="E274" s="1">
        <v>44989</v>
      </c>
      <c r="F274" t="s">
        <v>12</v>
      </c>
      <c r="G274" t="s">
        <v>13</v>
      </c>
      <c r="H274">
        <v>3505</v>
      </c>
      <c r="I274">
        <v>32.86</v>
      </c>
    </row>
    <row r="275" spans="1:9" x14ac:dyDescent="0.2">
      <c r="A275">
        <v>274</v>
      </c>
      <c r="B275" t="s">
        <v>297</v>
      </c>
      <c r="C275" t="s">
        <v>34</v>
      </c>
      <c r="D275" t="s">
        <v>26</v>
      </c>
      <c r="E275" s="1">
        <v>44121</v>
      </c>
      <c r="F275" t="s">
        <v>17</v>
      </c>
      <c r="G275" t="s">
        <v>13</v>
      </c>
      <c r="H275">
        <v>2696</v>
      </c>
      <c r="I275">
        <v>25.28</v>
      </c>
    </row>
    <row r="276" spans="1:9" x14ac:dyDescent="0.2">
      <c r="A276">
        <v>275</v>
      </c>
      <c r="B276" t="s">
        <v>298</v>
      </c>
      <c r="C276" t="s">
        <v>28</v>
      </c>
      <c r="D276" t="s">
        <v>11</v>
      </c>
      <c r="E276" s="1">
        <v>44214</v>
      </c>
      <c r="F276" t="s">
        <v>17</v>
      </c>
      <c r="G276" t="s">
        <v>18</v>
      </c>
      <c r="H276">
        <v>2304</v>
      </c>
      <c r="I276">
        <v>21.6</v>
      </c>
    </row>
    <row r="277" spans="1:9" x14ac:dyDescent="0.2">
      <c r="A277">
        <v>276</v>
      </c>
      <c r="B277" t="s">
        <v>299</v>
      </c>
      <c r="C277" t="s">
        <v>30</v>
      </c>
      <c r="D277" t="s">
        <v>16</v>
      </c>
      <c r="E277" s="1">
        <v>45700</v>
      </c>
      <c r="F277" t="s">
        <v>24</v>
      </c>
      <c r="G277" t="s">
        <v>13</v>
      </c>
      <c r="H277">
        <v>3354</v>
      </c>
      <c r="I277">
        <v>31.44</v>
      </c>
    </row>
    <row r="278" spans="1:9" x14ac:dyDescent="0.2">
      <c r="A278">
        <v>277</v>
      </c>
      <c r="B278" t="s">
        <v>300</v>
      </c>
      <c r="C278" t="s">
        <v>10</v>
      </c>
      <c r="D278" t="s">
        <v>20</v>
      </c>
      <c r="E278" s="1">
        <v>44247</v>
      </c>
      <c r="F278" t="s">
        <v>24</v>
      </c>
      <c r="G278" t="s">
        <v>18</v>
      </c>
      <c r="H278">
        <v>2846</v>
      </c>
      <c r="I278">
        <v>26.68</v>
      </c>
    </row>
    <row r="279" spans="1:9" x14ac:dyDescent="0.2">
      <c r="A279">
        <v>278</v>
      </c>
      <c r="B279" t="s">
        <v>301</v>
      </c>
      <c r="C279" t="s">
        <v>15</v>
      </c>
      <c r="D279" t="s">
        <v>16</v>
      </c>
      <c r="E279" s="1">
        <v>45136</v>
      </c>
      <c r="F279" t="s">
        <v>24</v>
      </c>
      <c r="G279" t="s">
        <v>18</v>
      </c>
      <c r="H279">
        <v>2414</v>
      </c>
      <c r="I279">
        <v>22.63</v>
      </c>
    </row>
    <row r="280" spans="1:9" x14ac:dyDescent="0.2">
      <c r="A280">
        <v>279</v>
      </c>
      <c r="B280" t="s">
        <v>302</v>
      </c>
      <c r="C280" t="s">
        <v>15</v>
      </c>
      <c r="D280" t="s">
        <v>20</v>
      </c>
      <c r="E280" s="1">
        <v>44427</v>
      </c>
      <c r="F280" t="s">
        <v>12</v>
      </c>
      <c r="G280" t="s">
        <v>21</v>
      </c>
      <c r="H280">
        <v>3801</v>
      </c>
      <c r="I280">
        <v>35.630000000000003</v>
      </c>
    </row>
    <row r="281" spans="1:9" x14ac:dyDescent="0.2">
      <c r="A281">
        <v>280</v>
      </c>
      <c r="B281" t="s">
        <v>303</v>
      </c>
      <c r="C281" t="s">
        <v>15</v>
      </c>
      <c r="D281" t="s">
        <v>11</v>
      </c>
      <c r="E281" s="1">
        <v>45286</v>
      </c>
      <c r="F281" t="s">
        <v>17</v>
      </c>
      <c r="G281" t="s">
        <v>13</v>
      </c>
      <c r="H281">
        <v>3066</v>
      </c>
      <c r="I281">
        <v>28.74</v>
      </c>
    </row>
    <row r="282" spans="1:9" x14ac:dyDescent="0.2">
      <c r="A282">
        <v>281</v>
      </c>
      <c r="B282" t="s">
        <v>304</v>
      </c>
      <c r="C282" t="s">
        <v>30</v>
      </c>
      <c r="D282" t="s">
        <v>16</v>
      </c>
      <c r="E282" s="1">
        <v>45713</v>
      </c>
      <c r="F282" t="s">
        <v>12</v>
      </c>
      <c r="G282" t="s">
        <v>18</v>
      </c>
      <c r="H282">
        <v>3420</v>
      </c>
      <c r="I282">
        <v>32.06</v>
      </c>
    </row>
    <row r="283" spans="1:9" x14ac:dyDescent="0.2">
      <c r="A283">
        <v>282</v>
      </c>
      <c r="B283" t="s">
        <v>305</v>
      </c>
      <c r="C283" t="s">
        <v>15</v>
      </c>
      <c r="D283" t="s">
        <v>23</v>
      </c>
      <c r="E283" s="1">
        <v>45639</v>
      </c>
      <c r="F283" t="s">
        <v>12</v>
      </c>
      <c r="G283" t="s">
        <v>18</v>
      </c>
      <c r="H283">
        <v>3609</v>
      </c>
      <c r="I283">
        <v>33.83</v>
      </c>
    </row>
    <row r="284" spans="1:9" x14ac:dyDescent="0.2">
      <c r="A284">
        <v>283</v>
      </c>
      <c r="B284" t="s">
        <v>306</v>
      </c>
      <c r="C284" t="s">
        <v>30</v>
      </c>
      <c r="D284" t="s">
        <v>23</v>
      </c>
      <c r="E284" s="1">
        <v>45003</v>
      </c>
      <c r="F284" t="s">
        <v>12</v>
      </c>
      <c r="G284" t="s">
        <v>18</v>
      </c>
      <c r="H284">
        <v>2105</v>
      </c>
      <c r="I284">
        <v>19.73</v>
      </c>
    </row>
    <row r="285" spans="1:9" x14ac:dyDescent="0.2">
      <c r="A285">
        <v>284</v>
      </c>
      <c r="B285" t="s">
        <v>307</v>
      </c>
      <c r="C285" t="s">
        <v>30</v>
      </c>
      <c r="D285" t="s">
        <v>26</v>
      </c>
      <c r="E285" s="1">
        <v>44241</v>
      </c>
      <c r="F285" t="s">
        <v>12</v>
      </c>
      <c r="G285" t="s">
        <v>21</v>
      </c>
      <c r="H285">
        <v>2923</v>
      </c>
      <c r="I285">
        <v>27.4</v>
      </c>
    </row>
    <row r="286" spans="1:9" x14ac:dyDescent="0.2">
      <c r="A286">
        <v>285</v>
      </c>
      <c r="B286" t="s">
        <v>308</v>
      </c>
      <c r="C286" t="s">
        <v>34</v>
      </c>
      <c r="D286" t="s">
        <v>26</v>
      </c>
      <c r="E286" s="1">
        <v>44462</v>
      </c>
      <c r="F286" t="s">
        <v>17</v>
      </c>
      <c r="G286" t="s">
        <v>13</v>
      </c>
      <c r="H286">
        <v>3280</v>
      </c>
      <c r="I286">
        <v>30.75</v>
      </c>
    </row>
    <row r="287" spans="1:9" x14ac:dyDescent="0.2">
      <c r="A287">
        <v>286</v>
      </c>
      <c r="B287" t="s">
        <v>309</v>
      </c>
      <c r="C287" t="s">
        <v>10</v>
      </c>
      <c r="D287" t="s">
        <v>11</v>
      </c>
      <c r="E287" s="1">
        <v>45124</v>
      </c>
      <c r="F287" t="s">
        <v>17</v>
      </c>
      <c r="G287" t="s">
        <v>21</v>
      </c>
      <c r="H287">
        <v>2014</v>
      </c>
      <c r="I287">
        <v>18.88</v>
      </c>
    </row>
    <row r="288" spans="1:9" x14ac:dyDescent="0.2">
      <c r="A288">
        <v>287</v>
      </c>
      <c r="B288" t="s">
        <v>310</v>
      </c>
      <c r="C288" t="s">
        <v>10</v>
      </c>
      <c r="D288" t="s">
        <v>23</v>
      </c>
      <c r="E288" s="1">
        <v>45127</v>
      </c>
      <c r="F288" t="s">
        <v>17</v>
      </c>
      <c r="G288" t="s">
        <v>18</v>
      </c>
      <c r="H288">
        <v>2564</v>
      </c>
      <c r="I288">
        <v>24.04</v>
      </c>
    </row>
    <row r="289" spans="1:9" x14ac:dyDescent="0.2">
      <c r="A289">
        <v>288</v>
      </c>
      <c r="B289" t="s">
        <v>311</v>
      </c>
      <c r="C289" t="s">
        <v>15</v>
      </c>
      <c r="D289" t="s">
        <v>26</v>
      </c>
      <c r="E289" s="1">
        <v>44722</v>
      </c>
      <c r="F289" t="s">
        <v>17</v>
      </c>
      <c r="G289" t="s">
        <v>21</v>
      </c>
      <c r="H289">
        <v>2700</v>
      </c>
      <c r="I289">
        <v>25.31</v>
      </c>
    </row>
    <row r="290" spans="1:9" x14ac:dyDescent="0.2">
      <c r="A290">
        <v>289</v>
      </c>
      <c r="B290" t="s">
        <v>312</v>
      </c>
      <c r="C290" t="s">
        <v>10</v>
      </c>
      <c r="D290" t="s">
        <v>16</v>
      </c>
      <c r="E290" s="1">
        <v>45594</v>
      </c>
      <c r="F290" t="s">
        <v>12</v>
      </c>
      <c r="G290" t="s">
        <v>18</v>
      </c>
      <c r="H290">
        <v>3660</v>
      </c>
      <c r="I290">
        <v>34.31</v>
      </c>
    </row>
    <row r="291" spans="1:9" x14ac:dyDescent="0.2">
      <c r="A291">
        <v>290</v>
      </c>
      <c r="B291" t="s">
        <v>313</v>
      </c>
      <c r="C291" t="s">
        <v>30</v>
      </c>
      <c r="D291" t="s">
        <v>16</v>
      </c>
      <c r="E291" s="1">
        <v>44587</v>
      </c>
      <c r="F291" t="s">
        <v>17</v>
      </c>
      <c r="G291" t="s">
        <v>18</v>
      </c>
      <c r="H291">
        <v>3715</v>
      </c>
      <c r="I291">
        <v>34.83</v>
      </c>
    </row>
    <row r="292" spans="1:9" x14ac:dyDescent="0.2">
      <c r="A292">
        <v>291</v>
      </c>
      <c r="B292" t="s">
        <v>314</v>
      </c>
      <c r="C292" t="s">
        <v>30</v>
      </c>
      <c r="D292" t="s">
        <v>26</v>
      </c>
      <c r="E292" s="1">
        <v>44808</v>
      </c>
      <c r="F292" t="s">
        <v>17</v>
      </c>
      <c r="G292" t="s">
        <v>13</v>
      </c>
      <c r="H292">
        <v>2566</v>
      </c>
      <c r="I292">
        <v>24.06</v>
      </c>
    </row>
    <row r="293" spans="1:9" x14ac:dyDescent="0.2">
      <c r="A293">
        <v>292</v>
      </c>
      <c r="B293" t="s">
        <v>315</v>
      </c>
      <c r="C293" t="s">
        <v>28</v>
      </c>
      <c r="D293" t="s">
        <v>16</v>
      </c>
      <c r="E293" s="1">
        <v>44235</v>
      </c>
      <c r="F293" t="s">
        <v>24</v>
      </c>
      <c r="G293" t="s">
        <v>13</v>
      </c>
      <c r="H293">
        <v>3354</v>
      </c>
      <c r="I293">
        <v>31.44</v>
      </c>
    </row>
    <row r="294" spans="1:9" x14ac:dyDescent="0.2">
      <c r="A294">
        <v>293</v>
      </c>
      <c r="B294" t="s">
        <v>316</v>
      </c>
      <c r="C294" t="s">
        <v>34</v>
      </c>
      <c r="D294" t="s">
        <v>11</v>
      </c>
      <c r="E294" s="1">
        <v>44336</v>
      </c>
      <c r="F294" t="s">
        <v>12</v>
      </c>
      <c r="G294" t="s">
        <v>18</v>
      </c>
      <c r="H294">
        <v>2707</v>
      </c>
      <c r="I294">
        <v>25.38</v>
      </c>
    </row>
    <row r="295" spans="1:9" x14ac:dyDescent="0.2">
      <c r="A295">
        <v>294</v>
      </c>
      <c r="B295" t="s">
        <v>317</v>
      </c>
      <c r="C295" t="s">
        <v>28</v>
      </c>
      <c r="D295" t="s">
        <v>20</v>
      </c>
      <c r="E295" s="1">
        <v>45150</v>
      </c>
      <c r="F295" t="s">
        <v>12</v>
      </c>
      <c r="G295" t="s">
        <v>18</v>
      </c>
      <c r="H295">
        <v>2575</v>
      </c>
      <c r="I295">
        <v>24.14</v>
      </c>
    </row>
    <row r="296" spans="1:9" x14ac:dyDescent="0.2">
      <c r="A296">
        <v>295</v>
      </c>
      <c r="B296" t="s">
        <v>318</v>
      </c>
      <c r="C296" t="s">
        <v>15</v>
      </c>
      <c r="D296" t="s">
        <v>26</v>
      </c>
      <c r="E296" s="1">
        <v>44661</v>
      </c>
      <c r="F296" t="s">
        <v>17</v>
      </c>
      <c r="G296" t="s">
        <v>18</v>
      </c>
      <c r="H296">
        <v>2619</v>
      </c>
      <c r="I296">
        <v>24.55</v>
      </c>
    </row>
    <row r="297" spans="1:9" x14ac:dyDescent="0.2">
      <c r="A297">
        <v>296</v>
      </c>
      <c r="B297" t="s">
        <v>319</v>
      </c>
      <c r="C297" t="s">
        <v>30</v>
      </c>
      <c r="D297" t="s">
        <v>23</v>
      </c>
      <c r="E297" s="1">
        <v>45527</v>
      </c>
      <c r="F297" t="s">
        <v>17</v>
      </c>
      <c r="G297" t="s">
        <v>18</v>
      </c>
      <c r="H297">
        <v>2197</v>
      </c>
      <c r="I297">
        <v>20.6</v>
      </c>
    </row>
    <row r="298" spans="1:9" x14ac:dyDescent="0.2">
      <c r="A298">
        <v>297</v>
      </c>
      <c r="B298" t="s">
        <v>320</v>
      </c>
      <c r="C298" t="s">
        <v>34</v>
      </c>
      <c r="D298" t="s">
        <v>11</v>
      </c>
      <c r="E298" s="1">
        <v>44608</v>
      </c>
      <c r="F298" t="s">
        <v>17</v>
      </c>
      <c r="G298" t="s">
        <v>21</v>
      </c>
      <c r="H298">
        <v>2395</v>
      </c>
      <c r="I298">
        <v>22.45</v>
      </c>
    </row>
    <row r="299" spans="1:9" x14ac:dyDescent="0.2">
      <c r="A299">
        <v>298</v>
      </c>
      <c r="B299" t="s">
        <v>321</v>
      </c>
      <c r="C299" t="s">
        <v>10</v>
      </c>
      <c r="D299" t="s">
        <v>20</v>
      </c>
      <c r="E299" s="1">
        <v>44557</v>
      </c>
      <c r="F299" t="s">
        <v>24</v>
      </c>
      <c r="G299" t="s">
        <v>13</v>
      </c>
      <c r="H299">
        <v>3146</v>
      </c>
      <c r="I299">
        <v>29.49</v>
      </c>
    </row>
    <row r="300" spans="1:9" x14ac:dyDescent="0.2">
      <c r="A300">
        <v>299</v>
      </c>
      <c r="B300" t="s">
        <v>322</v>
      </c>
      <c r="C300" t="s">
        <v>34</v>
      </c>
      <c r="D300" t="s">
        <v>20</v>
      </c>
      <c r="E300" s="1">
        <v>44660</v>
      </c>
      <c r="F300" t="s">
        <v>24</v>
      </c>
      <c r="G300" t="s">
        <v>21</v>
      </c>
      <c r="H300">
        <v>2717</v>
      </c>
      <c r="I300">
        <v>25.47</v>
      </c>
    </row>
    <row r="301" spans="1:9" x14ac:dyDescent="0.2">
      <c r="A301">
        <v>300</v>
      </c>
      <c r="B301" t="s">
        <v>323</v>
      </c>
      <c r="C301" t="s">
        <v>30</v>
      </c>
      <c r="D301" t="s">
        <v>26</v>
      </c>
      <c r="E301" s="1">
        <v>44539</v>
      </c>
      <c r="F301" t="s">
        <v>24</v>
      </c>
      <c r="G301" t="s">
        <v>18</v>
      </c>
      <c r="H301">
        <v>3113</v>
      </c>
      <c r="I301">
        <v>29.18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D622-88F4-0B4F-BDAB-DD5DDF289DBF}">
  <dimension ref="A1:G19802"/>
  <sheetViews>
    <sheetView workbookViewId="0">
      <pane ySplit="1" topLeftCell="A19776" activePane="bottomLeft" state="frozen"/>
      <selection pane="bottomLeft" activeCell="F19803" sqref="F19803"/>
    </sheetView>
  </sheetViews>
  <sheetFormatPr baseColWidth="10" defaultRowHeight="16" x14ac:dyDescent="0.2"/>
  <cols>
    <col min="4" max="4" width="16" customWidth="1"/>
    <col min="6" max="6" width="19.6640625" customWidth="1"/>
    <col min="7" max="8" width="18.6640625" customWidth="1"/>
  </cols>
  <sheetData>
    <row r="1" spans="1:7" x14ac:dyDescent="0.2">
      <c r="A1" s="2" t="s">
        <v>324</v>
      </c>
      <c r="B1" s="2" t="s">
        <v>325</v>
      </c>
      <c r="C1" s="2" t="s">
        <v>0</v>
      </c>
      <c r="D1" s="2" t="s">
        <v>326</v>
      </c>
      <c r="E1" s="2" t="s">
        <v>327</v>
      </c>
      <c r="F1" s="3" t="s">
        <v>328</v>
      </c>
      <c r="G1" s="3" t="s">
        <v>329</v>
      </c>
    </row>
    <row r="2" spans="1:7" x14ac:dyDescent="0.2">
      <c r="A2" s="1">
        <v>45839</v>
      </c>
      <c r="B2" s="1" t="str">
        <f>TEXT(A2,"YYYY-MM")</f>
        <v>2025-07</v>
      </c>
      <c r="C2">
        <v>1</v>
      </c>
      <c r="D2" t="s">
        <v>13</v>
      </c>
      <c r="E2" t="s">
        <v>330</v>
      </c>
      <c r="F2">
        <f>IF(E2="Absent",1,0)</f>
        <v>0</v>
      </c>
      <c r="G2">
        <f>IF(D2&lt;&gt;"",1,0)</f>
        <v>1</v>
      </c>
    </row>
    <row r="3" spans="1:7" x14ac:dyDescent="0.2">
      <c r="A3" s="1">
        <v>45839</v>
      </c>
      <c r="B3" s="1" t="str">
        <f t="shared" ref="B3:B66" si="0">TEXT(A3,"YYYY-MM")</f>
        <v>2025-07</v>
      </c>
      <c r="C3">
        <v>2</v>
      </c>
      <c r="D3" t="s">
        <v>18</v>
      </c>
      <c r="E3" t="s">
        <v>330</v>
      </c>
      <c r="F3">
        <f t="shared" ref="F3:F66" si="1">IF(E3="Absent",1,0)</f>
        <v>0</v>
      </c>
      <c r="G3">
        <f t="shared" ref="G3:G66" si="2">IF(D3&lt;&gt;"",1,0)</f>
        <v>1</v>
      </c>
    </row>
    <row r="4" spans="1:7" x14ac:dyDescent="0.2">
      <c r="A4" s="1">
        <v>45839</v>
      </c>
      <c r="B4" s="1" t="str">
        <f t="shared" si="0"/>
        <v>2025-07</v>
      </c>
      <c r="C4">
        <v>3</v>
      </c>
      <c r="D4" t="s">
        <v>21</v>
      </c>
      <c r="E4" t="s">
        <v>330</v>
      </c>
      <c r="F4">
        <f t="shared" si="1"/>
        <v>0</v>
      </c>
      <c r="G4">
        <f t="shared" si="2"/>
        <v>1</v>
      </c>
    </row>
    <row r="5" spans="1:7" x14ac:dyDescent="0.2">
      <c r="A5" s="1">
        <v>45839</v>
      </c>
      <c r="B5" s="1" t="str">
        <f t="shared" si="0"/>
        <v>2025-07</v>
      </c>
      <c r="C5">
        <v>4</v>
      </c>
      <c r="D5" t="s">
        <v>18</v>
      </c>
      <c r="E5" t="s">
        <v>330</v>
      </c>
      <c r="F5">
        <f t="shared" si="1"/>
        <v>0</v>
      </c>
      <c r="G5">
        <f t="shared" si="2"/>
        <v>1</v>
      </c>
    </row>
    <row r="6" spans="1:7" x14ac:dyDescent="0.2">
      <c r="A6" s="1">
        <v>45839</v>
      </c>
      <c r="B6" s="1" t="str">
        <f t="shared" si="0"/>
        <v>2025-07</v>
      </c>
      <c r="C6">
        <v>5</v>
      </c>
      <c r="D6" t="s">
        <v>18</v>
      </c>
      <c r="E6" t="s">
        <v>330</v>
      </c>
      <c r="F6">
        <f t="shared" si="1"/>
        <v>0</v>
      </c>
      <c r="G6">
        <f t="shared" si="2"/>
        <v>1</v>
      </c>
    </row>
    <row r="7" spans="1:7" x14ac:dyDescent="0.2">
      <c r="A7" s="1">
        <v>45839</v>
      </c>
      <c r="B7" s="1" t="str">
        <f t="shared" si="0"/>
        <v>2025-07</v>
      </c>
      <c r="C7">
        <v>6</v>
      </c>
      <c r="D7" t="s">
        <v>13</v>
      </c>
      <c r="E7" t="s">
        <v>330</v>
      </c>
      <c r="F7">
        <f t="shared" si="1"/>
        <v>0</v>
      </c>
      <c r="G7">
        <f t="shared" si="2"/>
        <v>1</v>
      </c>
    </row>
    <row r="8" spans="1:7" x14ac:dyDescent="0.2">
      <c r="A8" s="1">
        <v>45839</v>
      </c>
      <c r="B8" s="1" t="str">
        <f t="shared" si="0"/>
        <v>2025-07</v>
      </c>
      <c r="C8">
        <v>7</v>
      </c>
      <c r="D8" t="s">
        <v>13</v>
      </c>
      <c r="E8" t="s">
        <v>330</v>
      </c>
      <c r="F8">
        <f t="shared" si="1"/>
        <v>0</v>
      </c>
      <c r="G8">
        <f t="shared" si="2"/>
        <v>1</v>
      </c>
    </row>
    <row r="9" spans="1:7" x14ac:dyDescent="0.2">
      <c r="A9" s="1">
        <v>45839</v>
      </c>
      <c r="B9" s="1" t="str">
        <f t="shared" si="0"/>
        <v>2025-07</v>
      </c>
      <c r="C9">
        <v>8</v>
      </c>
      <c r="D9" t="s">
        <v>18</v>
      </c>
      <c r="E9" t="s">
        <v>330</v>
      </c>
      <c r="F9">
        <f t="shared" si="1"/>
        <v>0</v>
      </c>
      <c r="G9">
        <f t="shared" si="2"/>
        <v>1</v>
      </c>
    </row>
    <row r="10" spans="1:7" x14ac:dyDescent="0.2">
      <c r="A10" s="1">
        <v>45839</v>
      </c>
      <c r="B10" s="1" t="str">
        <f t="shared" si="0"/>
        <v>2025-07</v>
      </c>
      <c r="C10">
        <v>9</v>
      </c>
      <c r="D10" t="s">
        <v>18</v>
      </c>
      <c r="E10" t="s">
        <v>330</v>
      </c>
      <c r="F10">
        <f t="shared" si="1"/>
        <v>0</v>
      </c>
      <c r="G10">
        <f t="shared" si="2"/>
        <v>1</v>
      </c>
    </row>
    <row r="11" spans="1:7" x14ac:dyDescent="0.2">
      <c r="A11" s="1">
        <v>45839</v>
      </c>
      <c r="B11" s="1" t="str">
        <f t="shared" si="0"/>
        <v>2025-07</v>
      </c>
      <c r="C11">
        <v>10</v>
      </c>
      <c r="D11" t="s">
        <v>13</v>
      </c>
      <c r="E11" t="s">
        <v>330</v>
      </c>
      <c r="F11">
        <f t="shared" si="1"/>
        <v>0</v>
      </c>
      <c r="G11">
        <f t="shared" si="2"/>
        <v>1</v>
      </c>
    </row>
    <row r="12" spans="1:7" x14ac:dyDescent="0.2">
      <c r="A12" s="1">
        <v>45839</v>
      </c>
      <c r="B12" s="1" t="str">
        <f t="shared" si="0"/>
        <v>2025-07</v>
      </c>
      <c r="C12">
        <v>11</v>
      </c>
      <c r="D12" t="s">
        <v>18</v>
      </c>
      <c r="E12" t="s">
        <v>330</v>
      </c>
      <c r="F12">
        <f t="shared" si="1"/>
        <v>0</v>
      </c>
      <c r="G12">
        <f t="shared" si="2"/>
        <v>1</v>
      </c>
    </row>
    <row r="13" spans="1:7" x14ac:dyDescent="0.2">
      <c r="A13" s="1">
        <v>45839</v>
      </c>
      <c r="B13" s="1" t="str">
        <f t="shared" si="0"/>
        <v>2025-07</v>
      </c>
      <c r="C13">
        <v>12</v>
      </c>
      <c r="D13" t="s">
        <v>18</v>
      </c>
      <c r="E13" t="s">
        <v>330</v>
      </c>
      <c r="F13">
        <f t="shared" si="1"/>
        <v>0</v>
      </c>
      <c r="G13">
        <f t="shared" si="2"/>
        <v>1</v>
      </c>
    </row>
    <row r="14" spans="1:7" x14ac:dyDescent="0.2">
      <c r="A14" s="1">
        <v>45839</v>
      </c>
      <c r="B14" s="1" t="str">
        <f t="shared" si="0"/>
        <v>2025-07</v>
      </c>
      <c r="C14">
        <v>13</v>
      </c>
      <c r="D14" t="s">
        <v>13</v>
      </c>
      <c r="E14" t="s">
        <v>330</v>
      </c>
      <c r="F14">
        <f t="shared" si="1"/>
        <v>0</v>
      </c>
      <c r="G14">
        <f t="shared" si="2"/>
        <v>1</v>
      </c>
    </row>
    <row r="15" spans="1:7" x14ac:dyDescent="0.2">
      <c r="A15" s="1">
        <v>45839</v>
      </c>
      <c r="B15" s="1" t="str">
        <f t="shared" si="0"/>
        <v>2025-07</v>
      </c>
      <c r="C15">
        <v>14</v>
      </c>
      <c r="D15" t="s">
        <v>18</v>
      </c>
      <c r="E15" t="s">
        <v>330</v>
      </c>
      <c r="F15">
        <f t="shared" si="1"/>
        <v>0</v>
      </c>
      <c r="G15">
        <f t="shared" si="2"/>
        <v>1</v>
      </c>
    </row>
    <row r="16" spans="1:7" x14ac:dyDescent="0.2">
      <c r="A16" s="1">
        <v>45839</v>
      </c>
      <c r="B16" s="1" t="str">
        <f t="shared" si="0"/>
        <v>2025-07</v>
      </c>
      <c r="C16">
        <v>15</v>
      </c>
      <c r="D16" t="s">
        <v>13</v>
      </c>
      <c r="E16" t="s">
        <v>330</v>
      </c>
      <c r="F16">
        <f t="shared" si="1"/>
        <v>0</v>
      </c>
      <c r="G16">
        <f t="shared" si="2"/>
        <v>1</v>
      </c>
    </row>
    <row r="17" spans="1:7" x14ac:dyDescent="0.2">
      <c r="A17" s="1">
        <v>45839</v>
      </c>
      <c r="B17" s="1" t="str">
        <f t="shared" si="0"/>
        <v>2025-07</v>
      </c>
      <c r="C17">
        <v>16</v>
      </c>
      <c r="D17" t="s">
        <v>21</v>
      </c>
      <c r="E17" t="s">
        <v>330</v>
      </c>
      <c r="F17">
        <f t="shared" si="1"/>
        <v>0</v>
      </c>
      <c r="G17">
        <f t="shared" si="2"/>
        <v>1</v>
      </c>
    </row>
    <row r="18" spans="1:7" x14ac:dyDescent="0.2">
      <c r="A18" s="1">
        <v>45839</v>
      </c>
      <c r="B18" s="1" t="str">
        <f t="shared" si="0"/>
        <v>2025-07</v>
      </c>
      <c r="C18">
        <v>17</v>
      </c>
      <c r="D18" t="s">
        <v>13</v>
      </c>
      <c r="E18" t="s">
        <v>330</v>
      </c>
      <c r="F18">
        <f t="shared" si="1"/>
        <v>0</v>
      </c>
      <c r="G18">
        <f t="shared" si="2"/>
        <v>1</v>
      </c>
    </row>
    <row r="19" spans="1:7" x14ac:dyDescent="0.2">
      <c r="A19" s="1">
        <v>45839</v>
      </c>
      <c r="B19" s="1" t="str">
        <f t="shared" si="0"/>
        <v>2025-07</v>
      </c>
      <c r="C19">
        <v>18</v>
      </c>
      <c r="D19" t="s">
        <v>13</v>
      </c>
      <c r="E19" t="s">
        <v>330</v>
      </c>
      <c r="F19">
        <f t="shared" si="1"/>
        <v>0</v>
      </c>
      <c r="G19">
        <f t="shared" si="2"/>
        <v>1</v>
      </c>
    </row>
    <row r="20" spans="1:7" x14ac:dyDescent="0.2">
      <c r="A20" s="1">
        <v>45839</v>
      </c>
      <c r="B20" s="1" t="str">
        <f t="shared" si="0"/>
        <v>2025-07</v>
      </c>
      <c r="C20">
        <v>19</v>
      </c>
      <c r="D20" t="s">
        <v>13</v>
      </c>
      <c r="E20" t="s">
        <v>330</v>
      </c>
      <c r="F20">
        <f t="shared" si="1"/>
        <v>0</v>
      </c>
      <c r="G20">
        <f t="shared" si="2"/>
        <v>1</v>
      </c>
    </row>
    <row r="21" spans="1:7" x14ac:dyDescent="0.2">
      <c r="A21" s="1">
        <v>45839</v>
      </c>
      <c r="B21" s="1" t="str">
        <f t="shared" si="0"/>
        <v>2025-07</v>
      </c>
      <c r="C21">
        <v>20</v>
      </c>
      <c r="D21" t="s">
        <v>21</v>
      </c>
      <c r="E21" t="s">
        <v>330</v>
      </c>
      <c r="F21">
        <f t="shared" si="1"/>
        <v>0</v>
      </c>
      <c r="G21">
        <f t="shared" si="2"/>
        <v>1</v>
      </c>
    </row>
    <row r="22" spans="1:7" x14ac:dyDescent="0.2">
      <c r="A22" s="1">
        <v>45839</v>
      </c>
      <c r="B22" s="1" t="str">
        <f t="shared" si="0"/>
        <v>2025-07</v>
      </c>
      <c r="C22">
        <v>21</v>
      </c>
      <c r="D22" t="s">
        <v>21</v>
      </c>
      <c r="E22" t="s">
        <v>330</v>
      </c>
      <c r="F22">
        <f t="shared" si="1"/>
        <v>0</v>
      </c>
      <c r="G22">
        <f t="shared" si="2"/>
        <v>1</v>
      </c>
    </row>
    <row r="23" spans="1:7" x14ac:dyDescent="0.2">
      <c r="A23" s="1">
        <v>45839</v>
      </c>
      <c r="B23" s="1" t="str">
        <f t="shared" si="0"/>
        <v>2025-07</v>
      </c>
      <c r="C23">
        <v>22</v>
      </c>
      <c r="D23" t="s">
        <v>21</v>
      </c>
      <c r="E23" t="s">
        <v>330</v>
      </c>
      <c r="F23">
        <f t="shared" si="1"/>
        <v>0</v>
      </c>
      <c r="G23">
        <f t="shared" si="2"/>
        <v>1</v>
      </c>
    </row>
    <row r="24" spans="1:7" x14ac:dyDescent="0.2">
      <c r="A24" s="1">
        <v>45839</v>
      </c>
      <c r="B24" s="1" t="str">
        <f t="shared" si="0"/>
        <v>2025-07</v>
      </c>
      <c r="C24">
        <v>23</v>
      </c>
      <c r="D24" t="s">
        <v>13</v>
      </c>
      <c r="E24" t="s">
        <v>330</v>
      </c>
      <c r="F24">
        <f t="shared" si="1"/>
        <v>0</v>
      </c>
      <c r="G24">
        <f t="shared" si="2"/>
        <v>1</v>
      </c>
    </row>
    <row r="25" spans="1:7" x14ac:dyDescent="0.2">
      <c r="A25" s="1">
        <v>45839</v>
      </c>
      <c r="B25" s="1" t="str">
        <f t="shared" si="0"/>
        <v>2025-07</v>
      </c>
      <c r="C25">
        <v>24</v>
      </c>
      <c r="D25" t="s">
        <v>21</v>
      </c>
      <c r="E25" t="s">
        <v>330</v>
      </c>
      <c r="F25">
        <f t="shared" si="1"/>
        <v>0</v>
      </c>
      <c r="G25">
        <f t="shared" si="2"/>
        <v>1</v>
      </c>
    </row>
    <row r="26" spans="1:7" x14ac:dyDescent="0.2">
      <c r="A26" s="1">
        <v>45839</v>
      </c>
      <c r="B26" s="1" t="str">
        <f t="shared" si="0"/>
        <v>2025-07</v>
      </c>
      <c r="C26">
        <v>25</v>
      </c>
      <c r="D26" t="s">
        <v>21</v>
      </c>
      <c r="E26" t="s">
        <v>331</v>
      </c>
      <c r="F26">
        <f t="shared" si="1"/>
        <v>1</v>
      </c>
      <c r="G26">
        <f t="shared" si="2"/>
        <v>1</v>
      </c>
    </row>
    <row r="27" spans="1:7" x14ac:dyDescent="0.2">
      <c r="A27" s="1">
        <v>45839</v>
      </c>
      <c r="B27" s="1" t="str">
        <f t="shared" si="0"/>
        <v>2025-07</v>
      </c>
      <c r="C27">
        <v>26</v>
      </c>
      <c r="D27" t="s">
        <v>21</v>
      </c>
      <c r="E27" t="s">
        <v>330</v>
      </c>
      <c r="F27">
        <f t="shared" si="1"/>
        <v>0</v>
      </c>
      <c r="G27">
        <f t="shared" si="2"/>
        <v>1</v>
      </c>
    </row>
    <row r="28" spans="1:7" x14ac:dyDescent="0.2">
      <c r="A28" s="1">
        <v>45839</v>
      </c>
      <c r="B28" s="1" t="str">
        <f t="shared" si="0"/>
        <v>2025-07</v>
      </c>
      <c r="C28">
        <v>27</v>
      </c>
      <c r="D28" t="s">
        <v>18</v>
      </c>
      <c r="E28" t="s">
        <v>330</v>
      </c>
      <c r="F28">
        <f t="shared" si="1"/>
        <v>0</v>
      </c>
      <c r="G28">
        <f t="shared" si="2"/>
        <v>1</v>
      </c>
    </row>
    <row r="29" spans="1:7" x14ac:dyDescent="0.2">
      <c r="A29" s="1">
        <v>45839</v>
      </c>
      <c r="B29" s="1" t="str">
        <f t="shared" si="0"/>
        <v>2025-07</v>
      </c>
      <c r="C29">
        <v>28</v>
      </c>
      <c r="D29" t="s">
        <v>18</v>
      </c>
      <c r="E29" t="s">
        <v>330</v>
      </c>
      <c r="F29">
        <f t="shared" si="1"/>
        <v>0</v>
      </c>
      <c r="G29">
        <f t="shared" si="2"/>
        <v>1</v>
      </c>
    </row>
    <row r="30" spans="1:7" x14ac:dyDescent="0.2">
      <c r="A30" s="1">
        <v>45839</v>
      </c>
      <c r="B30" s="1" t="str">
        <f t="shared" si="0"/>
        <v>2025-07</v>
      </c>
      <c r="C30">
        <v>29</v>
      </c>
      <c r="D30" t="s">
        <v>18</v>
      </c>
      <c r="E30" t="s">
        <v>330</v>
      </c>
      <c r="F30">
        <f t="shared" si="1"/>
        <v>0</v>
      </c>
      <c r="G30">
        <f t="shared" si="2"/>
        <v>1</v>
      </c>
    </row>
    <row r="31" spans="1:7" x14ac:dyDescent="0.2">
      <c r="A31" s="1">
        <v>45839</v>
      </c>
      <c r="B31" s="1" t="str">
        <f t="shared" si="0"/>
        <v>2025-07</v>
      </c>
      <c r="C31">
        <v>30</v>
      </c>
      <c r="D31" t="s">
        <v>21</v>
      </c>
      <c r="E31" t="s">
        <v>330</v>
      </c>
      <c r="F31">
        <f t="shared" si="1"/>
        <v>0</v>
      </c>
      <c r="G31">
        <f t="shared" si="2"/>
        <v>1</v>
      </c>
    </row>
    <row r="32" spans="1:7" x14ac:dyDescent="0.2">
      <c r="A32" s="1">
        <v>45839</v>
      </c>
      <c r="B32" s="1" t="str">
        <f t="shared" si="0"/>
        <v>2025-07</v>
      </c>
      <c r="C32">
        <v>31</v>
      </c>
      <c r="D32" t="s">
        <v>21</v>
      </c>
      <c r="E32" t="s">
        <v>330</v>
      </c>
      <c r="F32">
        <f t="shared" si="1"/>
        <v>0</v>
      </c>
      <c r="G32">
        <f t="shared" si="2"/>
        <v>1</v>
      </c>
    </row>
    <row r="33" spans="1:7" x14ac:dyDescent="0.2">
      <c r="A33" s="1">
        <v>45839</v>
      </c>
      <c r="B33" s="1" t="str">
        <f t="shared" si="0"/>
        <v>2025-07</v>
      </c>
      <c r="C33">
        <v>32</v>
      </c>
      <c r="D33" t="s">
        <v>18</v>
      </c>
      <c r="E33" t="s">
        <v>330</v>
      </c>
      <c r="F33">
        <f t="shared" si="1"/>
        <v>0</v>
      </c>
      <c r="G33">
        <f t="shared" si="2"/>
        <v>1</v>
      </c>
    </row>
    <row r="34" spans="1:7" x14ac:dyDescent="0.2">
      <c r="A34" s="1">
        <v>45839</v>
      </c>
      <c r="B34" s="1" t="str">
        <f t="shared" si="0"/>
        <v>2025-07</v>
      </c>
      <c r="C34">
        <v>33</v>
      </c>
      <c r="D34" t="s">
        <v>21</v>
      </c>
      <c r="E34" t="s">
        <v>330</v>
      </c>
      <c r="F34">
        <f t="shared" si="1"/>
        <v>0</v>
      </c>
      <c r="G34">
        <f t="shared" si="2"/>
        <v>1</v>
      </c>
    </row>
    <row r="35" spans="1:7" x14ac:dyDescent="0.2">
      <c r="A35" s="1">
        <v>45839</v>
      </c>
      <c r="B35" s="1" t="str">
        <f t="shared" si="0"/>
        <v>2025-07</v>
      </c>
      <c r="C35">
        <v>34</v>
      </c>
      <c r="D35" t="s">
        <v>21</v>
      </c>
      <c r="E35" t="s">
        <v>330</v>
      </c>
      <c r="F35">
        <f t="shared" si="1"/>
        <v>0</v>
      </c>
      <c r="G35">
        <f t="shared" si="2"/>
        <v>1</v>
      </c>
    </row>
    <row r="36" spans="1:7" x14ac:dyDescent="0.2">
      <c r="A36" s="1">
        <v>45839</v>
      </c>
      <c r="B36" s="1" t="str">
        <f t="shared" si="0"/>
        <v>2025-07</v>
      </c>
      <c r="C36">
        <v>35</v>
      </c>
      <c r="D36" t="s">
        <v>13</v>
      </c>
      <c r="E36" t="s">
        <v>330</v>
      </c>
      <c r="F36">
        <f t="shared" si="1"/>
        <v>0</v>
      </c>
      <c r="G36">
        <f t="shared" si="2"/>
        <v>1</v>
      </c>
    </row>
    <row r="37" spans="1:7" x14ac:dyDescent="0.2">
      <c r="A37" s="1">
        <v>45839</v>
      </c>
      <c r="B37" s="1" t="str">
        <f t="shared" si="0"/>
        <v>2025-07</v>
      </c>
      <c r="C37">
        <v>36</v>
      </c>
      <c r="D37" t="s">
        <v>18</v>
      </c>
      <c r="E37" t="s">
        <v>330</v>
      </c>
      <c r="F37">
        <f t="shared" si="1"/>
        <v>0</v>
      </c>
      <c r="G37">
        <f t="shared" si="2"/>
        <v>1</v>
      </c>
    </row>
    <row r="38" spans="1:7" x14ac:dyDescent="0.2">
      <c r="A38" s="1">
        <v>45839</v>
      </c>
      <c r="B38" s="1" t="str">
        <f t="shared" si="0"/>
        <v>2025-07</v>
      </c>
      <c r="C38">
        <v>37</v>
      </c>
      <c r="D38" t="s">
        <v>13</v>
      </c>
      <c r="E38" t="s">
        <v>330</v>
      </c>
      <c r="F38">
        <f t="shared" si="1"/>
        <v>0</v>
      </c>
      <c r="G38">
        <f t="shared" si="2"/>
        <v>1</v>
      </c>
    </row>
    <row r="39" spans="1:7" x14ac:dyDescent="0.2">
      <c r="A39" s="1">
        <v>45839</v>
      </c>
      <c r="B39" s="1" t="str">
        <f t="shared" si="0"/>
        <v>2025-07</v>
      </c>
      <c r="C39">
        <v>38</v>
      </c>
      <c r="D39" t="s">
        <v>13</v>
      </c>
      <c r="E39" t="s">
        <v>330</v>
      </c>
      <c r="F39">
        <f t="shared" si="1"/>
        <v>0</v>
      </c>
      <c r="G39">
        <f t="shared" si="2"/>
        <v>1</v>
      </c>
    </row>
    <row r="40" spans="1:7" x14ac:dyDescent="0.2">
      <c r="A40" s="1">
        <v>45839</v>
      </c>
      <c r="B40" s="1" t="str">
        <f t="shared" si="0"/>
        <v>2025-07</v>
      </c>
      <c r="C40">
        <v>39</v>
      </c>
      <c r="D40" t="s">
        <v>13</v>
      </c>
      <c r="E40" t="s">
        <v>330</v>
      </c>
      <c r="F40">
        <f t="shared" si="1"/>
        <v>0</v>
      </c>
      <c r="G40">
        <f t="shared" si="2"/>
        <v>1</v>
      </c>
    </row>
    <row r="41" spans="1:7" x14ac:dyDescent="0.2">
      <c r="A41" s="1">
        <v>45839</v>
      </c>
      <c r="B41" s="1" t="str">
        <f t="shared" si="0"/>
        <v>2025-07</v>
      </c>
      <c r="C41">
        <v>40</v>
      </c>
      <c r="D41" t="s">
        <v>21</v>
      </c>
      <c r="E41" t="s">
        <v>330</v>
      </c>
      <c r="F41">
        <f t="shared" si="1"/>
        <v>0</v>
      </c>
      <c r="G41">
        <f t="shared" si="2"/>
        <v>1</v>
      </c>
    </row>
    <row r="42" spans="1:7" x14ac:dyDescent="0.2">
      <c r="A42" s="1">
        <v>45839</v>
      </c>
      <c r="B42" s="1" t="str">
        <f t="shared" si="0"/>
        <v>2025-07</v>
      </c>
      <c r="C42">
        <v>41</v>
      </c>
      <c r="D42" t="s">
        <v>21</v>
      </c>
      <c r="E42" t="s">
        <v>330</v>
      </c>
      <c r="F42">
        <f t="shared" si="1"/>
        <v>0</v>
      </c>
      <c r="G42">
        <f t="shared" si="2"/>
        <v>1</v>
      </c>
    </row>
    <row r="43" spans="1:7" x14ac:dyDescent="0.2">
      <c r="A43" s="1">
        <v>45839</v>
      </c>
      <c r="B43" s="1" t="str">
        <f t="shared" si="0"/>
        <v>2025-07</v>
      </c>
      <c r="C43">
        <v>42</v>
      </c>
      <c r="D43" t="s">
        <v>13</v>
      </c>
      <c r="E43" t="s">
        <v>330</v>
      </c>
      <c r="F43">
        <f t="shared" si="1"/>
        <v>0</v>
      </c>
      <c r="G43">
        <f t="shared" si="2"/>
        <v>1</v>
      </c>
    </row>
    <row r="44" spans="1:7" x14ac:dyDescent="0.2">
      <c r="A44" s="1">
        <v>45839</v>
      </c>
      <c r="B44" s="1" t="str">
        <f t="shared" si="0"/>
        <v>2025-07</v>
      </c>
      <c r="C44">
        <v>43</v>
      </c>
      <c r="D44" t="s">
        <v>21</v>
      </c>
      <c r="E44" t="s">
        <v>330</v>
      </c>
      <c r="F44">
        <f t="shared" si="1"/>
        <v>0</v>
      </c>
      <c r="G44">
        <f t="shared" si="2"/>
        <v>1</v>
      </c>
    </row>
    <row r="45" spans="1:7" x14ac:dyDescent="0.2">
      <c r="A45" s="1">
        <v>45839</v>
      </c>
      <c r="B45" s="1" t="str">
        <f t="shared" si="0"/>
        <v>2025-07</v>
      </c>
      <c r="C45">
        <v>44</v>
      </c>
      <c r="D45" t="s">
        <v>13</v>
      </c>
      <c r="E45" t="s">
        <v>330</v>
      </c>
      <c r="F45">
        <f t="shared" si="1"/>
        <v>0</v>
      </c>
      <c r="G45">
        <f t="shared" si="2"/>
        <v>1</v>
      </c>
    </row>
    <row r="46" spans="1:7" x14ac:dyDescent="0.2">
      <c r="A46" s="1">
        <v>45839</v>
      </c>
      <c r="B46" s="1" t="str">
        <f t="shared" si="0"/>
        <v>2025-07</v>
      </c>
      <c r="C46">
        <v>45</v>
      </c>
      <c r="D46" t="s">
        <v>13</v>
      </c>
      <c r="E46" t="s">
        <v>330</v>
      </c>
      <c r="F46">
        <f t="shared" si="1"/>
        <v>0</v>
      </c>
      <c r="G46">
        <f t="shared" si="2"/>
        <v>1</v>
      </c>
    </row>
    <row r="47" spans="1:7" x14ac:dyDescent="0.2">
      <c r="A47" s="1">
        <v>45839</v>
      </c>
      <c r="B47" s="1" t="str">
        <f t="shared" si="0"/>
        <v>2025-07</v>
      </c>
      <c r="C47">
        <v>46</v>
      </c>
      <c r="D47" t="s">
        <v>13</v>
      </c>
      <c r="E47" t="s">
        <v>330</v>
      </c>
      <c r="F47">
        <f t="shared" si="1"/>
        <v>0</v>
      </c>
      <c r="G47">
        <f t="shared" si="2"/>
        <v>1</v>
      </c>
    </row>
    <row r="48" spans="1:7" x14ac:dyDescent="0.2">
      <c r="A48" s="1">
        <v>45839</v>
      </c>
      <c r="B48" s="1" t="str">
        <f t="shared" si="0"/>
        <v>2025-07</v>
      </c>
      <c r="C48">
        <v>47</v>
      </c>
      <c r="D48" t="s">
        <v>18</v>
      </c>
      <c r="E48" t="s">
        <v>330</v>
      </c>
      <c r="F48">
        <f t="shared" si="1"/>
        <v>0</v>
      </c>
      <c r="G48">
        <f t="shared" si="2"/>
        <v>1</v>
      </c>
    </row>
    <row r="49" spans="1:7" x14ac:dyDescent="0.2">
      <c r="A49" s="1">
        <v>45839</v>
      </c>
      <c r="B49" s="1" t="str">
        <f t="shared" si="0"/>
        <v>2025-07</v>
      </c>
      <c r="C49">
        <v>48</v>
      </c>
      <c r="D49" t="s">
        <v>21</v>
      </c>
      <c r="E49" t="s">
        <v>330</v>
      </c>
      <c r="F49">
        <f t="shared" si="1"/>
        <v>0</v>
      </c>
      <c r="G49">
        <f t="shared" si="2"/>
        <v>1</v>
      </c>
    </row>
    <row r="50" spans="1:7" x14ac:dyDescent="0.2">
      <c r="A50" s="1">
        <v>45839</v>
      </c>
      <c r="B50" s="1" t="str">
        <f t="shared" si="0"/>
        <v>2025-07</v>
      </c>
      <c r="C50">
        <v>49</v>
      </c>
      <c r="D50" t="s">
        <v>21</v>
      </c>
      <c r="E50" t="s">
        <v>330</v>
      </c>
      <c r="F50">
        <f t="shared" si="1"/>
        <v>0</v>
      </c>
      <c r="G50">
        <f t="shared" si="2"/>
        <v>1</v>
      </c>
    </row>
    <row r="51" spans="1:7" x14ac:dyDescent="0.2">
      <c r="A51" s="1">
        <v>45839</v>
      </c>
      <c r="B51" s="1" t="str">
        <f t="shared" si="0"/>
        <v>2025-07</v>
      </c>
      <c r="C51">
        <v>50</v>
      </c>
      <c r="D51" t="s">
        <v>18</v>
      </c>
      <c r="E51" t="s">
        <v>330</v>
      </c>
      <c r="F51">
        <f t="shared" si="1"/>
        <v>0</v>
      </c>
      <c r="G51">
        <f t="shared" si="2"/>
        <v>1</v>
      </c>
    </row>
    <row r="52" spans="1:7" x14ac:dyDescent="0.2">
      <c r="A52" s="1">
        <v>45839</v>
      </c>
      <c r="B52" s="1" t="str">
        <f t="shared" si="0"/>
        <v>2025-07</v>
      </c>
      <c r="C52">
        <v>51</v>
      </c>
      <c r="D52" t="s">
        <v>13</v>
      </c>
      <c r="E52" t="s">
        <v>330</v>
      </c>
      <c r="F52">
        <f t="shared" si="1"/>
        <v>0</v>
      </c>
      <c r="G52">
        <f t="shared" si="2"/>
        <v>1</v>
      </c>
    </row>
    <row r="53" spans="1:7" x14ac:dyDescent="0.2">
      <c r="A53" s="1">
        <v>45839</v>
      </c>
      <c r="B53" s="1" t="str">
        <f t="shared" si="0"/>
        <v>2025-07</v>
      </c>
      <c r="C53">
        <v>52</v>
      </c>
      <c r="D53" t="s">
        <v>13</v>
      </c>
      <c r="E53" t="s">
        <v>330</v>
      </c>
      <c r="F53">
        <f t="shared" si="1"/>
        <v>0</v>
      </c>
      <c r="G53">
        <f t="shared" si="2"/>
        <v>1</v>
      </c>
    </row>
    <row r="54" spans="1:7" x14ac:dyDescent="0.2">
      <c r="A54" s="1">
        <v>45839</v>
      </c>
      <c r="B54" s="1" t="str">
        <f t="shared" si="0"/>
        <v>2025-07</v>
      </c>
      <c r="C54">
        <v>53</v>
      </c>
      <c r="D54" t="s">
        <v>21</v>
      </c>
      <c r="E54" t="s">
        <v>330</v>
      </c>
      <c r="F54">
        <f t="shared" si="1"/>
        <v>0</v>
      </c>
      <c r="G54">
        <f t="shared" si="2"/>
        <v>1</v>
      </c>
    </row>
    <row r="55" spans="1:7" x14ac:dyDescent="0.2">
      <c r="A55" s="1">
        <v>45839</v>
      </c>
      <c r="B55" s="1" t="str">
        <f t="shared" si="0"/>
        <v>2025-07</v>
      </c>
      <c r="C55">
        <v>54</v>
      </c>
      <c r="D55" t="s">
        <v>21</v>
      </c>
      <c r="E55" t="s">
        <v>330</v>
      </c>
      <c r="F55">
        <f t="shared" si="1"/>
        <v>0</v>
      </c>
      <c r="G55">
        <f t="shared" si="2"/>
        <v>1</v>
      </c>
    </row>
    <row r="56" spans="1:7" x14ac:dyDescent="0.2">
      <c r="A56" s="1">
        <v>45839</v>
      </c>
      <c r="B56" s="1" t="str">
        <f t="shared" si="0"/>
        <v>2025-07</v>
      </c>
      <c r="C56">
        <v>55</v>
      </c>
      <c r="D56" t="s">
        <v>13</v>
      </c>
      <c r="E56" t="s">
        <v>330</v>
      </c>
      <c r="F56">
        <f t="shared" si="1"/>
        <v>0</v>
      </c>
      <c r="G56">
        <f t="shared" si="2"/>
        <v>1</v>
      </c>
    </row>
    <row r="57" spans="1:7" x14ac:dyDescent="0.2">
      <c r="A57" s="1">
        <v>45839</v>
      </c>
      <c r="B57" s="1" t="str">
        <f t="shared" si="0"/>
        <v>2025-07</v>
      </c>
      <c r="C57">
        <v>56</v>
      </c>
      <c r="D57" t="s">
        <v>18</v>
      </c>
      <c r="E57" t="s">
        <v>330</v>
      </c>
      <c r="F57">
        <f t="shared" si="1"/>
        <v>0</v>
      </c>
      <c r="G57">
        <f t="shared" si="2"/>
        <v>1</v>
      </c>
    </row>
    <row r="58" spans="1:7" x14ac:dyDescent="0.2">
      <c r="A58" s="1">
        <v>45839</v>
      </c>
      <c r="B58" s="1" t="str">
        <f t="shared" si="0"/>
        <v>2025-07</v>
      </c>
      <c r="C58">
        <v>57</v>
      </c>
      <c r="D58" t="s">
        <v>21</v>
      </c>
      <c r="E58" t="s">
        <v>330</v>
      </c>
      <c r="F58">
        <f t="shared" si="1"/>
        <v>0</v>
      </c>
      <c r="G58">
        <f t="shared" si="2"/>
        <v>1</v>
      </c>
    </row>
    <row r="59" spans="1:7" x14ac:dyDescent="0.2">
      <c r="A59" s="1">
        <v>45839</v>
      </c>
      <c r="B59" s="1" t="str">
        <f t="shared" si="0"/>
        <v>2025-07</v>
      </c>
      <c r="C59">
        <v>58</v>
      </c>
      <c r="D59" t="s">
        <v>13</v>
      </c>
      <c r="E59" t="s">
        <v>330</v>
      </c>
      <c r="F59">
        <f t="shared" si="1"/>
        <v>0</v>
      </c>
      <c r="G59">
        <f t="shared" si="2"/>
        <v>1</v>
      </c>
    </row>
    <row r="60" spans="1:7" x14ac:dyDescent="0.2">
      <c r="A60" s="1">
        <v>45839</v>
      </c>
      <c r="B60" s="1" t="str">
        <f t="shared" si="0"/>
        <v>2025-07</v>
      </c>
      <c r="C60">
        <v>59</v>
      </c>
      <c r="D60" t="s">
        <v>13</v>
      </c>
      <c r="E60" t="s">
        <v>331</v>
      </c>
      <c r="F60">
        <f t="shared" si="1"/>
        <v>1</v>
      </c>
      <c r="G60">
        <f t="shared" si="2"/>
        <v>1</v>
      </c>
    </row>
    <row r="61" spans="1:7" x14ac:dyDescent="0.2">
      <c r="A61" s="1">
        <v>45839</v>
      </c>
      <c r="B61" s="1" t="str">
        <f t="shared" si="0"/>
        <v>2025-07</v>
      </c>
      <c r="C61">
        <v>60</v>
      </c>
      <c r="D61" t="s">
        <v>13</v>
      </c>
      <c r="E61" t="s">
        <v>330</v>
      </c>
      <c r="F61">
        <f t="shared" si="1"/>
        <v>0</v>
      </c>
      <c r="G61">
        <f t="shared" si="2"/>
        <v>1</v>
      </c>
    </row>
    <row r="62" spans="1:7" x14ac:dyDescent="0.2">
      <c r="A62" s="1">
        <v>45839</v>
      </c>
      <c r="B62" s="1" t="str">
        <f t="shared" si="0"/>
        <v>2025-07</v>
      </c>
      <c r="C62">
        <v>61</v>
      </c>
      <c r="D62" t="s">
        <v>13</v>
      </c>
      <c r="E62" t="s">
        <v>330</v>
      </c>
      <c r="F62">
        <f t="shared" si="1"/>
        <v>0</v>
      </c>
      <c r="G62">
        <f t="shared" si="2"/>
        <v>1</v>
      </c>
    </row>
    <row r="63" spans="1:7" x14ac:dyDescent="0.2">
      <c r="A63" s="1">
        <v>45839</v>
      </c>
      <c r="B63" s="1" t="str">
        <f t="shared" si="0"/>
        <v>2025-07</v>
      </c>
      <c r="C63">
        <v>62</v>
      </c>
      <c r="D63" t="s">
        <v>18</v>
      </c>
      <c r="E63" t="s">
        <v>330</v>
      </c>
      <c r="F63">
        <f t="shared" si="1"/>
        <v>0</v>
      </c>
      <c r="G63">
        <f t="shared" si="2"/>
        <v>1</v>
      </c>
    </row>
    <row r="64" spans="1:7" x14ac:dyDescent="0.2">
      <c r="A64" s="1">
        <v>45839</v>
      </c>
      <c r="B64" s="1" t="str">
        <f t="shared" si="0"/>
        <v>2025-07</v>
      </c>
      <c r="C64">
        <v>63</v>
      </c>
      <c r="D64" t="s">
        <v>13</v>
      </c>
      <c r="E64" t="s">
        <v>330</v>
      </c>
      <c r="F64">
        <f t="shared" si="1"/>
        <v>0</v>
      </c>
      <c r="G64">
        <f t="shared" si="2"/>
        <v>1</v>
      </c>
    </row>
    <row r="65" spans="1:7" x14ac:dyDescent="0.2">
      <c r="A65" s="1">
        <v>45839</v>
      </c>
      <c r="B65" s="1" t="str">
        <f t="shared" si="0"/>
        <v>2025-07</v>
      </c>
      <c r="C65">
        <v>64</v>
      </c>
      <c r="D65" t="s">
        <v>21</v>
      </c>
      <c r="E65" t="s">
        <v>330</v>
      </c>
      <c r="F65">
        <f t="shared" si="1"/>
        <v>0</v>
      </c>
      <c r="G65">
        <f t="shared" si="2"/>
        <v>1</v>
      </c>
    </row>
    <row r="66" spans="1:7" x14ac:dyDescent="0.2">
      <c r="A66" s="1">
        <v>45839</v>
      </c>
      <c r="B66" s="1" t="str">
        <f t="shared" si="0"/>
        <v>2025-07</v>
      </c>
      <c r="C66">
        <v>65</v>
      </c>
      <c r="D66" t="s">
        <v>21</v>
      </c>
      <c r="E66" t="s">
        <v>330</v>
      </c>
      <c r="F66">
        <f t="shared" si="1"/>
        <v>0</v>
      </c>
      <c r="G66">
        <f t="shared" si="2"/>
        <v>1</v>
      </c>
    </row>
    <row r="67" spans="1:7" x14ac:dyDescent="0.2">
      <c r="A67" s="1">
        <v>45839</v>
      </c>
      <c r="B67" s="1" t="str">
        <f t="shared" ref="B67:B130" si="3">TEXT(A67,"YYYY-MM")</f>
        <v>2025-07</v>
      </c>
      <c r="C67">
        <v>66</v>
      </c>
      <c r="D67" t="s">
        <v>13</v>
      </c>
      <c r="E67" t="s">
        <v>330</v>
      </c>
      <c r="F67">
        <f t="shared" ref="F67:F130" si="4">IF(E67="Absent",1,0)</f>
        <v>0</v>
      </c>
      <c r="G67">
        <f t="shared" ref="G67:G130" si="5">IF(D67&lt;&gt;"",1,0)</f>
        <v>1</v>
      </c>
    </row>
    <row r="68" spans="1:7" x14ac:dyDescent="0.2">
      <c r="A68" s="1">
        <v>45839</v>
      </c>
      <c r="B68" s="1" t="str">
        <f t="shared" si="3"/>
        <v>2025-07</v>
      </c>
      <c r="C68">
        <v>67</v>
      </c>
      <c r="D68" t="s">
        <v>18</v>
      </c>
      <c r="E68" t="s">
        <v>330</v>
      </c>
      <c r="F68">
        <f t="shared" si="4"/>
        <v>0</v>
      </c>
      <c r="G68">
        <f t="shared" si="5"/>
        <v>1</v>
      </c>
    </row>
    <row r="69" spans="1:7" x14ac:dyDescent="0.2">
      <c r="A69" s="1">
        <v>45839</v>
      </c>
      <c r="B69" s="1" t="str">
        <f t="shared" si="3"/>
        <v>2025-07</v>
      </c>
      <c r="C69">
        <v>68</v>
      </c>
      <c r="D69" t="s">
        <v>18</v>
      </c>
      <c r="E69" t="s">
        <v>330</v>
      </c>
      <c r="F69">
        <f t="shared" si="4"/>
        <v>0</v>
      </c>
      <c r="G69">
        <f t="shared" si="5"/>
        <v>1</v>
      </c>
    </row>
    <row r="70" spans="1:7" x14ac:dyDescent="0.2">
      <c r="A70" s="1">
        <v>45839</v>
      </c>
      <c r="B70" s="1" t="str">
        <f t="shared" si="3"/>
        <v>2025-07</v>
      </c>
      <c r="C70">
        <v>69</v>
      </c>
      <c r="D70" t="s">
        <v>13</v>
      </c>
      <c r="E70" t="s">
        <v>330</v>
      </c>
      <c r="F70">
        <f t="shared" si="4"/>
        <v>0</v>
      </c>
      <c r="G70">
        <f t="shared" si="5"/>
        <v>1</v>
      </c>
    </row>
    <row r="71" spans="1:7" x14ac:dyDescent="0.2">
      <c r="A71" s="1">
        <v>45839</v>
      </c>
      <c r="B71" s="1" t="str">
        <f t="shared" si="3"/>
        <v>2025-07</v>
      </c>
      <c r="C71">
        <v>70</v>
      </c>
      <c r="D71" t="s">
        <v>13</v>
      </c>
      <c r="E71" t="s">
        <v>330</v>
      </c>
      <c r="F71">
        <f t="shared" si="4"/>
        <v>0</v>
      </c>
      <c r="G71">
        <f t="shared" si="5"/>
        <v>1</v>
      </c>
    </row>
    <row r="72" spans="1:7" x14ac:dyDescent="0.2">
      <c r="A72" s="1">
        <v>45839</v>
      </c>
      <c r="B72" s="1" t="str">
        <f t="shared" si="3"/>
        <v>2025-07</v>
      </c>
      <c r="C72">
        <v>71</v>
      </c>
      <c r="D72" t="s">
        <v>13</v>
      </c>
      <c r="E72" t="s">
        <v>330</v>
      </c>
      <c r="F72">
        <f t="shared" si="4"/>
        <v>0</v>
      </c>
      <c r="G72">
        <f t="shared" si="5"/>
        <v>1</v>
      </c>
    </row>
    <row r="73" spans="1:7" x14ac:dyDescent="0.2">
      <c r="A73" s="1">
        <v>45839</v>
      </c>
      <c r="B73" s="1" t="str">
        <f t="shared" si="3"/>
        <v>2025-07</v>
      </c>
      <c r="C73">
        <v>72</v>
      </c>
      <c r="D73" t="s">
        <v>13</v>
      </c>
      <c r="E73" t="s">
        <v>330</v>
      </c>
      <c r="F73">
        <f t="shared" si="4"/>
        <v>0</v>
      </c>
      <c r="G73">
        <f t="shared" si="5"/>
        <v>1</v>
      </c>
    </row>
    <row r="74" spans="1:7" x14ac:dyDescent="0.2">
      <c r="A74" s="1">
        <v>45839</v>
      </c>
      <c r="B74" s="1" t="str">
        <f t="shared" si="3"/>
        <v>2025-07</v>
      </c>
      <c r="C74">
        <v>73</v>
      </c>
      <c r="D74" t="s">
        <v>21</v>
      </c>
      <c r="E74" t="s">
        <v>330</v>
      </c>
      <c r="F74">
        <f t="shared" si="4"/>
        <v>0</v>
      </c>
      <c r="G74">
        <f t="shared" si="5"/>
        <v>1</v>
      </c>
    </row>
    <row r="75" spans="1:7" x14ac:dyDescent="0.2">
      <c r="A75" s="1">
        <v>45839</v>
      </c>
      <c r="B75" s="1" t="str">
        <f t="shared" si="3"/>
        <v>2025-07</v>
      </c>
      <c r="C75">
        <v>74</v>
      </c>
      <c r="D75" t="s">
        <v>21</v>
      </c>
      <c r="E75" t="s">
        <v>330</v>
      </c>
      <c r="F75">
        <f t="shared" si="4"/>
        <v>0</v>
      </c>
      <c r="G75">
        <f t="shared" si="5"/>
        <v>1</v>
      </c>
    </row>
    <row r="76" spans="1:7" x14ac:dyDescent="0.2">
      <c r="A76" s="1">
        <v>45839</v>
      </c>
      <c r="B76" s="1" t="str">
        <f t="shared" si="3"/>
        <v>2025-07</v>
      </c>
      <c r="C76">
        <v>75</v>
      </c>
      <c r="D76" t="s">
        <v>18</v>
      </c>
      <c r="E76" t="s">
        <v>330</v>
      </c>
      <c r="F76">
        <f t="shared" si="4"/>
        <v>0</v>
      </c>
      <c r="G76">
        <f t="shared" si="5"/>
        <v>1</v>
      </c>
    </row>
    <row r="77" spans="1:7" x14ac:dyDescent="0.2">
      <c r="A77" s="1">
        <v>45839</v>
      </c>
      <c r="B77" s="1" t="str">
        <f t="shared" si="3"/>
        <v>2025-07</v>
      </c>
      <c r="C77">
        <v>76</v>
      </c>
      <c r="D77" t="s">
        <v>21</v>
      </c>
      <c r="E77" t="s">
        <v>330</v>
      </c>
      <c r="F77">
        <f t="shared" si="4"/>
        <v>0</v>
      </c>
      <c r="G77">
        <f t="shared" si="5"/>
        <v>1</v>
      </c>
    </row>
    <row r="78" spans="1:7" x14ac:dyDescent="0.2">
      <c r="A78" s="1">
        <v>45839</v>
      </c>
      <c r="B78" s="1" t="str">
        <f t="shared" si="3"/>
        <v>2025-07</v>
      </c>
      <c r="C78">
        <v>77</v>
      </c>
      <c r="D78" t="s">
        <v>21</v>
      </c>
      <c r="E78" t="s">
        <v>330</v>
      </c>
      <c r="F78">
        <f t="shared" si="4"/>
        <v>0</v>
      </c>
      <c r="G78">
        <f t="shared" si="5"/>
        <v>1</v>
      </c>
    </row>
    <row r="79" spans="1:7" x14ac:dyDescent="0.2">
      <c r="A79" s="1">
        <v>45839</v>
      </c>
      <c r="B79" s="1" t="str">
        <f t="shared" si="3"/>
        <v>2025-07</v>
      </c>
      <c r="C79">
        <v>78</v>
      </c>
      <c r="D79" t="s">
        <v>18</v>
      </c>
      <c r="E79" t="s">
        <v>330</v>
      </c>
      <c r="F79">
        <f t="shared" si="4"/>
        <v>0</v>
      </c>
      <c r="G79">
        <f t="shared" si="5"/>
        <v>1</v>
      </c>
    </row>
    <row r="80" spans="1:7" x14ac:dyDescent="0.2">
      <c r="A80" s="1">
        <v>45839</v>
      </c>
      <c r="B80" s="1" t="str">
        <f t="shared" si="3"/>
        <v>2025-07</v>
      </c>
      <c r="C80">
        <v>79</v>
      </c>
      <c r="D80" t="s">
        <v>13</v>
      </c>
      <c r="E80" t="s">
        <v>330</v>
      </c>
      <c r="F80">
        <f t="shared" si="4"/>
        <v>0</v>
      </c>
      <c r="G80">
        <f t="shared" si="5"/>
        <v>1</v>
      </c>
    </row>
    <row r="81" spans="1:7" x14ac:dyDescent="0.2">
      <c r="A81" s="1">
        <v>45839</v>
      </c>
      <c r="B81" s="1" t="str">
        <f t="shared" si="3"/>
        <v>2025-07</v>
      </c>
      <c r="C81">
        <v>80</v>
      </c>
      <c r="D81" t="s">
        <v>18</v>
      </c>
      <c r="E81" t="s">
        <v>330</v>
      </c>
      <c r="F81">
        <f t="shared" si="4"/>
        <v>0</v>
      </c>
      <c r="G81">
        <f t="shared" si="5"/>
        <v>1</v>
      </c>
    </row>
    <row r="82" spans="1:7" x14ac:dyDescent="0.2">
      <c r="A82" s="1">
        <v>45839</v>
      </c>
      <c r="B82" s="1" t="str">
        <f t="shared" si="3"/>
        <v>2025-07</v>
      </c>
      <c r="C82">
        <v>81</v>
      </c>
      <c r="D82" t="s">
        <v>21</v>
      </c>
      <c r="E82" t="s">
        <v>330</v>
      </c>
      <c r="F82">
        <f t="shared" si="4"/>
        <v>0</v>
      </c>
      <c r="G82">
        <f t="shared" si="5"/>
        <v>1</v>
      </c>
    </row>
    <row r="83" spans="1:7" x14ac:dyDescent="0.2">
      <c r="A83" s="1">
        <v>45839</v>
      </c>
      <c r="B83" s="1" t="str">
        <f t="shared" si="3"/>
        <v>2025-07</v>
      </c>
      <c r="C83">
        <v>82</v>
      </c>
      <c r="D83" t="s">
        <v>13</v>
      </c>
      <c r="E83" t="s">
        <v>330</v>
      </c>
      <c r="F83">
        <f t="shared" si="4"/>
        <v>0</v>
      </c>
      <c r="G83">
        <f t="shared" si="5"/>
        <v>1</v>
      </c>
    </row>
    <row r="84" spans="1:7" x14ac:dyDescent="0.2">
      <c r="A84" s="1">
        <v>45839</v>
      </c>
      <c r="B84" s="1" t="str">
        <f t="shared" si="3"/>
        <v>2025-07</v>
      </c>
      <c r="C84">
        <v>83</v>
      </c>
      <c r="D84" t="s">
        <v>13</v>
      </c>
      <c r="E84" t="s">
        <v>330</v>
      </c>
      <c r="F84">
        <f t="shared" si="4"/>
        <v>0</v>
      </c>
      <c r="G84">
        <f t="shared" si="5"/>
        <v>1</v>
      </c>
    </row>
    <row r="85" spans="1:7" x14ac:dyDescent="0.2">
      <c r="A85" s="1">
        <v>45839</v>
      </c>
      <c r="B85" s="1" t="str">
        <f t="shared" si="3"/>
        <v>2025-07</v>
      </c>
      <c r="C85">
        <v>84</v>
      </c>
      <c r="D85" t="s">
        <v>21</v>
      </c>
      <c r="E85" t="s">
        <v>330</v>
      </c>
      <c r="F85">
        <f t="shared" si="4"/>
        <v>0</v>
      </c>
      <c r="G85">
        <f t="shared" si="5"/>
        <v>1</v>
      </c>
    </row>
    <row r="86" spans="1:7" x14ac:dyDescent="0.2">
      <c r="A86" s="1">
        <v>45839</v>
      </c>
      <c r="B86" s="1" t="str">
        <f t="shared" si="3"/>
        <v>2025-07</v>
      </c>
      <c r="C86">
        <v>85</v>
      </c>
      <c r="D86" t="s">
        <v>18</v>
      </c>
      <c r="E86" t="s">
        <v>331</v>
      </c>
      <c r="F86">
        <f t="shared" si="4"/>
        <v>1</v>
      </c>
      <c r="G86">
        <f t="shared" si="5"/>
        <v>1</v>
      </c>
    </row>
    <row r="87" spans="1:7" x14ac:dyDescent="0.2">
      <c r="A87" s="1">
        <v>45839</v>
      </c>
      <c r="B87" s="1" t="str">
        <f t="shared" si="3"/>
        <v>2025-07</v>
      </c>
      <c r="C87">
        <v>86</v>
      </c>
      <c r="D87" t="s">
        <v>21</v>
      </c>
      <c r="E87" t="s">
        <v>330</v>
      </c>
      <c r="F87">
        <f t="shared" si="4"/>
        <v>0</v>
      </c>
      <c r="G87">
        <f t="shared" si="5"/>
        <v>1</v>
      </c>
    </row>
    <row r="88" spans="1:7" x14ac:dyDescent="0.2">
      <c r="A88" s="1">
        <v>45839</v>
      </c>
      <c r="B88" s="1" t="str">
        <f t="shared" si="3"/>
        <v>2025-07</v>
      </c>
      <c r="C88">
        <v>87</v>
      </c>
      <c r="D88" t="s">
        <v>13</v>
      </c>
      <c r="E88" t="s">
        <v>330</v>
      </c>
      <c r="F88">
        <f t="shared" si="4"/>
        <v>0</v>
      </c>
      <c r="G88">
        <f t="shared" si="5"/>
        <v>1</v>
      </c>
    </row>
    <row r="89" spans="1:7" x14ac:dyDescent="0.2">
      <c r="A89" s="1">
        <v>45839</v>
      </c>
      <c r="B89" s="1" t="str">
        <f t="shared" si="3"/>
        <v>2025-07</v>
      </c>
      <c r="C89">
        <v>88</v>
      </c>
      <c r="D89" t="s">
        <v>21</v>
      </c>
      <c r="E89" t="s">
        <v>330</v>
      </c>
      <c r="F89">
        <f t="shared" si="4"/>
        <v>0</v>
      </c>
      <c r="G89">
        <f t="shared" si="5"/>
        <v>1</v>
      </c>
    </row>
    <row r="90" spans="1:7" x14ac:dyDescent="0.2">
      <c r="A90" s="1">
        <v>45839</v>
      </c>
      <c r="B90" s="1" t="str">
        <f t="shared" si="3"/>
        <v>2025-07</v>
      </c>
      <c r="C90">
        <v>89</v>
      </c>
      <c r="D90" t="s">
        <v>13</v>
      </c>
      <c r="E90" t="s">
        <v>330</v>
      </c>
      <c r="F90">
        <f t="shared" si="4"/>
        <v>0</v>
      </c>
      <c r="G90">
        <f t="shared" si="5"/>
        <v>1</v>
      </c>
    </row>
    <row r="91" spans="1:7" x14ac:dyDescent="0.2">
      <c r="A91" s="1">
        <v>45839</v>
      </c>
      <c r="B91" s="1" t="str">
        <f t="shared" si="3"/>
        <v>2025-07</v>
      </c>
      <c r="C91">
        <v>90</v>
      </c>
      <c r="D91" t="s">
        <v>18</v>
      </c>
      <c r="E91" t="s">
        <v>330</v>
      </c>
      <c r="F91">
        <f t="shared" si="4"/>
        <v>0</v>
      </c>
      <c r="G91">
        <f t="shared" si="5"/>
        <v>1</v>
      </c>
    </row>
    <row r="92" spans="1:7" x14ac:dyDescent="0.2">
      <c r="A92" s="1">
        <v>45839</v>
      </c>
      <c r="B92" s="1" t="str">
        <f t="shared" si="3"/>
        <v>2025-07</v>
      </c>
      <c r="C92">
        <v>91</v>
      </c>
      <c r="D92" t="s">
        <v>13</v>
      </c>
      <c r="E92" t="s">
        <v>332</v>
      </c>
      <c r="F92">
        <f t="shared" si="4"/>
        <v>0</v>
      </c>
      <c r="G92">
        <f t="shared" si="5"/>
        <v>1</v>
      </c>
    </row>
    <row r="93" spans="1:7" x14ac:dyDescent="0.2">
      <c r="A93" s="1">
        <v>45839</v>
      </c>
      <c r="B93" s="1" t="str">
        <f t="shared" si="3"/>
        <v>2025-07</v>
      </c>
      <c r="C93">
        <v>92</v>
      </c>
      <c r="D93" t="s">
        <v>13</v>
      </c>
      <c r="E93" t="s">
        <v>330</v>
      </c>
      <c r="F93">
        <f t="shared" si="4"/>
        <v>0</v>
      </c>
      <c r="G93">
        <f t="shared" si="5"/>
        <v>1</v>
      </c>
    </row>
    <row r="94" spans="1:7" x14ac:dyDescent="0.2">
      <c r="A94" s="1">
        <v>45839</v>
      </c>
      <c r="B94" s="1" t="str">
        <f t="shared" si="3"/>
        <v>2025-07</v>
      </c>
      <c r="C94">
        <v>93</v>
      </c>
      <c r="D94" t="s">
        <v>18</v>
      </c>
      <c r="E94" t="s">
        <v>330</v>
      </c>
      <c r="F94">
        <f t="shared" si="4"/>
        <v>0</v>
      </c>
      <c r="G94">
        <f t="shared" si="5"/>
        <v>1</v>
      </c>
    </row>
    <row r="95" spans="1:7" x14ac:dyDescent="0.2">
      <c r="A95" s="1">
        <v>45839</v>
      </c>
      <c r="B95" s="1" t="str">
        <f t="shared" si="3"/>
        <v>2025-07</v>
      </c>
      <c r="C95">
        <v>94</v>
      </c>
      <c r="D95" t="s">
        <v>21</v>
      </c>
      <c r="E95" t="s">
        <v>330</v>
      </c>
      <c r="F95">
        <f t="shared" si="4"/>
        <v>0</v>
      </c>
      <c r="G95">
        <f t="shared" si="5"/>
        <v>1</v>
      </c>
    </row>
    <row r="96" spans="1:7" x14ac:dyDescent="0.2">
      <c r="A96" s="1">
        <v>45839</v>
      </c>
      <c r="B96" s="1" t="str">
        <f t="shared" si="3"/>
        <v>2025-07</v>
      </c>
      <c r="C96">
        <v>95</v>
      </c>
      <c r="D96" t="s">
        <v>18</v>
      </c>
      <c r="E96" t="s">
        <v>330</v>
      </c>
      <c r="F96">
        <f t="shared" si="4"/>
        <v>0</v>
      </c>
      <c r="G96">
        <f t="shared" si="5"/>
        <v>1</v>
      </c>
    </row>
    <row r="97" spans="1:7" x14ac:dyDescent="0.2">
      <c r="A97" s="1">
        <v>45839</v>
      </c>
      <c r="B97" s="1" t="str">
        <f t="shared" si="3"/>
        <v>2025-07</v>
      </c>
      <c r="C97">
        <v>96</v>
      </c>
      <c r="D97" t="s">
        <v>13</v>
      </c>
      <c r="E97" t="s">
        <v>330</v>
      </c>
      <c r="F97">
        <f t="shared" si="4"/>
        <v>0</v>
      </c>
      <c r="G97">
        <f t="shared" si="5"/>
        <v>1</v>
      </c>
    </row>
    <row r="98" spans="1:7" x14ac:dyDescent="0.2">
      <c r="A98" s="1">
        <v>45839</v>
      </c>
      <c r="B98" s="1" t="str">
        <f t="shared" si="3"/>
        <v>2025-07</v>
      </c>
      <c r="C98">
        <v>97</v>
      </c>
      <c r="D98" t="s">
        <v>18</v>
      </c>
      <c r="E98" t="s">
        <v>330</v>
      </c>
      <c r="F98">
        <f t="shared" si="4"/>
        <v>0</v>
      </c>
      <c r="G98">
        <f t="shared" si="5"/>
        <v>1</v>
      </c>
    </row>
    <row r="99" spans="1:7" x14ac:dyDescent="0.2">
      <c r="A99" s="1">
        <v>45839</v>
      </c>
      <c r="B99" s="1" t="str">
        <f t="shared" si="3"/>
        <v>2025-07</v>
      </c>
      <c r="C99">
        <v>98</v>
      </c>
      <c r="D99" t="s">
        <v>21</v>
      </c>
      <c r="E99" t="s">
        <v>330</v>
      </c>
      <c r="F99">
        <f t="shared" si="4"/>
        <v>0</v>
      </c>
      <c r="G99">
        <f t="shared" si="5"/>
        <v>1</v>
      </c>
    </row>
    <row r="100" spans="1:7" x14ac:dyDescent="0.2">
      <c r="A100" s="1">
        <v>45839</v>
      </c>
      <c r="B100" s="1" t="str">
        <f t="shared" si="3"/>
        <v>2025-07</v>
      </c>
      <c r="C100">
        <v>99</v>
      </c>
      <c r="D100" t="s">
        <v>13</v>
      </c>
      <c r="E100" t="s">
        <v>332</v>
      </c>
      <c r="F100">
        <f t="shared" si="4"/>
        <v>0</v>
      </c>
      <c r="G100">
        <f t="shared" si="5"/>
        <v>1</v>
      </c>
    </row>
    <row r="101" spans="1:7" x14ac:dyDescent="0.2">
      <c r="A101" s="1">
        <v>45839</v>
      </c>
      <c r="B101" s="1" t="str">
        <f t="shared" si="3"/>
        <v>2025-07</v>
      </c>
      <c r="C101">
        <v>100</v>
      </c>
      <c r="D101" t="s">
        <v>18</v>
      </c>
      <c r="E101" t="s">
        <v>330</v>
      </c>
      <c r="F101">
        <f t="shared" si="4"/>
        <v>0</v>
      </c>
      <c r="G101">
        <f t="shared" si="5"/>
        <v>1</v>
      </c>
    </row>
    <row r="102" spans="1:7" x14ac:dyDescent="0.2">
      <c r="A102" s="1">
        <v>45839</v>
      </c>
      <c r="B102" s="1" t="str">
        <f t="shared" si="3"/>
        <v>2025-07</v>
      </c>
      <c r="C102">
        <v>101</v>
      </c>
      <c r="D102" t="s">
        <v>13</v>
      </c>
      <c r="E102" t="s">
        <v>330</v>
      </c>
      <c r="F102">
        <f t="shared" si="4"/>
        <v>0</v>
      </c>
      <c r="G102">
        <f t="shared" si="5"/>
        <v>1</v>
      </c>
    </row>
    <row r="103" spans="1:7" x14ac:dyDescent="0.2">
      <c r="A103" s="1">
        <v>45839</v>
      </c>
      <c r="B103" s="1" t="str">
        <f t="shared" si="3"/>
        <v>2025-07</v>
      </c>
      <c r="C103">
        <v>102</v>
      </c>
      <c r="D103" t="s">
        <v>18</v>
      </c>
      <c r="E103" t="s">
        <v>330</v>
      </c>
      <c r="F103">
        <f t="shared" si="4"/>
        <v>0</v>
      </c>
      <c r="G103">
        <f t="shared" si="5"/>
        <v>1</v>
      </c>
    </row>
    <row r="104" spans="1:7" x14ac:dyDescent="0.2">
      <c r="A104" s="1">
        <v>45839</v>
      </c>
      <c r="B104" s="1" t="str">
        <f t="shared" si="3"/>
        <v>2025-07</v>
      </c>
      <c r="C104">
        <v>103</v>
      </c>
      <c r="D104" t="s">
        <v>21</v>
      </c>
      <c r="E104" t="s">
        <v>330</v>
      </c>
      <c r="F104">
        <f t="shared" si="4"/>
        <v>0</v>
      </c>
      <c r="G104">
        <f t="shared" si="5"/>
        <v>1</v>
      </c>
    </row>
    <row r="105" spans="1:7" x14ac:dyDescent="0.2">
      <c r="A105" s="1">
        <v>45839</v>
      </c>
      <c r="B105" s="1" t="str">
        <f t="shared" si="3"/>
        <v>2025-07</v>
      </c>
      <c r="C105">
        <v>104</v>
      </c>
      <c r="D105" t="s">
        <v>18</v>
      </c>
      <c r="E105" t="s">
        <v>330</v>
      </c>
      <c r="F105">
        <f t="shared" si="4"/>
        <v>0</v>
      </c>
      <c r="G105">
        <f t="shared" si="5"/>
        <v>1</v>
      </c>
    </row>
    <row r="106" spans="1:7" x14ac:dyDescent="0.2">
      <c r="A106" s="1">
        <v>45839</v>
      </c>
      <c r="B106" s="1" t="str">
        <f t="shared" si="3"/>
        <v>2025-07</v>
      </c>
      <c r="C106">
        <v>105</v>
      </c>
      <c r="D106" t="s">
        <v>18</v>
      </c>
      <c r="E106" t="s">
        <v>330</v>
      </c>
      <c r="F106">
        <f t="shared" si="4"/>
        <v>0</v>
      </c>
      <c r="G106">
        <f t="shared" si="5"/>
        <v>1</v>
      </c>
    </row>
    <row r="107" spans="1:7" x14ac:dyDescent="0.2">
      <c r="A107" s="1">
        <v>45839</v>
      </c>
      <c r="B107" s="1" t="str">
        <f t="shared" si="3"/>
        <v>2025-07</v>
      </c>
      <c r="C107">
        <v>106</v>
      </c>
      <c r="D107" t="s">
        <v>18</v>
      </c>
      <c r="E107" t="s">
        <v>330</v>
      </c>
      <c r="F107">
        <f t="shared" si="4"/>
        <v>0</v>
      </c>
      <c r="G107">
        <f t="shared" si="5"/>
        <v>1</v>
      </c>
    </row>
    <row r="108" spans="1:7" x14ac:dyDescent="0.2">
      <c r="A108" s="1">
        <v>45839</v>
      </c>
      <c r="B108" s="1" t="str">
        <f t="shared" si="3"/>
        <v>2025-07</v>
      </c>
      <c r="C108">
        <v>107</v>
      </c>
      <c r="D108" t="s">
        <v>18</v>
      </c>
      <c r="E108" t="s">
        <v>330</v>
      </c>
      <c r="F108">
        <f t="shared" si="4"/>
        <v>0</v>
      </c>
      <c r="G108">
        <f t="shared" si="5"/>
        <v>1</v>
      </c>
    </row>
    <row r="109" spans="1:7" x14ac:dyDescent="0.2">
      <c r="A109" s="1">
        <v>45839</v>
      </c>
      <c r="B109" s="1" t="str">
        <f t="shared" si="3"/>
        <v>2025-07</v>
      </c>
      <c r="C109">
        <v>108</v>
      </c>
      <c r="D109" t="s">
        <v>13</v>
      </c>
      <c r="E109" t="s">
        <v>330</v>
      </c>
      <c r="F109">
        <f t="shared" si="4"/>
        <v>0</v>
      </c>
      <c r="G109">
        <f t="shared" si="5"/>
        <v>1</v>
      </c>
    </row>
    <row r="110" spans="1:7" x14ac:dyDescent="0.2">
      <c r="A110" s="1">
        <v>45839</v>
      </c>
      <c r="B110" s="1" t="str">
        <f t="shared" si="3"/>
        <v>2025-07</v>
      </c>
      <c r="C110">
        <v>109</v>
      </c>
      <c r="D110" t="s">
        <v>21</v>
      </c>
      <c r="E110" t="s">
        <v>330</v>
      </c>
      <c r="F110">
        <f t="shared" si="4"/>
        <v>0</v>
      </c>
      <c r="G110">
        <f t="shared" si="5"/>
        <v>1</v>
      </c>
    </row>
    <row r="111" spans="1:7" x14ac:dyDescent="0.2">
      <c r="A111" s="1">
        <v>45839</v>
      </c>
      <c r="B111" s="1" t="str">
        <f t="shared" si="3"/>
        <v>2025-07</v>
      </c>
      <c r="C111">
        <v>110</v>
      </c>
      <c r="D111" t="s">
        <v>18</v>
      </c>
      <c r="E111" t="s">
        <v>330</v>
      </c>
      <c r="F111">
        <f t="shared" si="4"/>
        <v>0</v>
      </c>
      <c r="G111">
        <f t="shared" si="5"/>
        <v>1</v>
      </c>
    </row>
    <row r="112" spans="1:7" x14ac:dyDescent="0.2">
      <c r="A112" s="1">
        <v>45839</v>
      </c>
      <c r="B112" s="1" t="str">
        <f t="shared" si="3"/>
        <v>2025-07</v>
      </c>
      <c r="C112">
        <v>111</v>
      </c>
      <c r="D112" t="s">
        <v>13</v>
      </c>
      <c r="E112" t="s">
        <v>330</v>
      </c>
      <c r="F112">
        <f t="shared" si="4"/>
        <v>0</v>
      </c>
      <c r="G112">
        <f t="shared" si="5"/>
        <v>1</v>
      </c>
    </row>
    <row r="113" spans="1:7" x14ac:dyDescent="0.2">
      <c r="A113" s="1">
        <v>45839</v>
      </c>
      <c r="B113" s="1" t="str">
        <f t="shared" si="3"/>
        <v>2025-07</v>
      </c>
      <c r="C113">
        <v>112</v>
      </c>
      <c r="D113" t="s">
        <v>18</v>
      </c>
      <c r="E113" t="s">
        <v>330</v>
      </c>
      <c r="F113">
        <f t="shared" si="4"/>
        <v>0</v>
      </c>
      <c r="G113">
        <f t="shared" si="5"/>
        <v>1</v>
      </c>
    </row>
    <row r="114" spans="1:7" x14ac:dyDescent="0.2">
      <c r="A114" s="1">
        <v>45839</v>
      </c>
      <c r="B114" s="1" t="str">
        <f t="shared" si="3"/>
        <v>2025-07</v>
      </c>
      <c r="C114">
        <v>113</v>
      </c>
      <c r="D114" t="s">
        <v>18</v>
      </c>
      <c r="E114" t="s">
        <v>330</v>
      </c>
      <c r="F114">
        <f t="shared" si="4"/>
        <v>0</v>
      </c>
      <c r="G114">
        <f t="shared" si="5"/>
        <v>1</v>
      </c>
    </row>
    <row r="115" spans="1:7" x14ac:dyDescent="0.2">
      <c r="A115" s="1">
        <v>45839</v>
      </c>
      <c r="B115" s="1" t="str">
        <f t="shared" si="3"/>
        <v>2025-07</v>
      </c>
      <c r="C115">
        <v>114</v>
      </c>
      <c r="D115" t="s">
        <v>21</v>
      </c>
      <c r="E115" t="s">
        <v>330</v>
      </c>
      <c r="F115">
        <f t="shared" si="4"/>
        <v>0</v>
      </c>
      <c r="G115">
        <f t="shared" si="5"/>
        <v>1</v>
      </c>
    </row>
    <row r="116" spans="1:7" x14ac:dyDescent="0.2">
      <c r="A116" s="1">
        <v>45839</v>
      </c>
      <c r="B116" s="1" t="str">
        <f t="shared" si="3"/>
        <v>2025-07</v>
      </c>
      <c r="C116">
        <v>115</v>
      </c>
      <c r="D116" t="s">
        <v>18</v>
      </c>
      <c r="E116" t="s">
        <v>330</v>
      </c>
      <c r="F116">
        <f t="shared" si="4"/>
        <v>0</v>
      </c>
      <c r="G116">
        <f t="shared" si="5"/>
        <v>1</v>
      </c>
    </row>
    <row r="117" spans="1:7" x14ac:dyDescent="0.2">
      <c r="A117" s="1">
        <v>45839</v>
      </c>
      <c r="B117" s="1" t="str">
        <f t="shared" si="3"/>
        <v>2025-07</v>
      </c>
      <c r="C117">
        <v>116</v>
      </c>
      <c r="D117" t="s">
        <v>21</v>
      </c>
      <c r="E117" t="s">
        <v>330</v>
      </c>
      <c r="F117">
        <f t="shared" si="4"/>
        <v>0</v>
      </c>
      <c r="G117">
        <f t="shared" si="5"/>
        <v>1</v>
      </c>
    </row>
    <row r="118" spans="1:7" x14ac:dyDescent="0.2">
      <c r="A118" s="1">
        <v>45839</v>
      </c>
      <c r="B118" s="1" t="str">
        <f t="shared" si="3"/>
        <v>2025-07</v>
      </c>
      <c r="C118">
        <v>117</v>
      </c>
      <c r="D118" t="s">
        <v>13</v>
      </c>
      <c r="E118" t="s">
        <v>330</v>
      </c>
      <c r="F118">
        <f t="shared" si="4"/>
        <v>0</v>
      </c>
      <c r="G118">
        <f t="shared" si="5"/>
        <v>1</v>
      </c>
    </row>
    <row r="119" spans="1:7" x14ac:dyDescent="0.2">
      <c r="A119" s="1">
        <v>45839</v>
      </c>
      <c r="B119" s="1" t="str">
        <f t="shared" si="3"/>
        <v>2025-07</v>
      </c>
      <c r="C119">
        <v>118</v>
      </c>
      <c r="D119" t="s">
        <v>13</v>
      </c>
      <c r="E119" t="s">
        <v>331</v>
      </c>
      <c r="F119">
        <f t="shared" si="4"/>
        <v>1</v>
      </c>
      <c r="G119">
        <f t="shared" si="5"/>
        <v>1</v>
      </c>
    </row>
    <row r="120" spans="1:7" x14ac:dyDescent="0.2">
      <c r="A120" s="1">
        <v>45839</v>
      </c>
      <c r="B120" s="1" t="str">
        <f t="shared" si="3"/>
        <v>2025-07</v>
      </c>
      <c r="C120">
        <v>119</v>
      </c>
      <c r="D120" t="s">
        <v>21</v>
      </c>
      <c r="E120" t="s">
        <v>330</v>
      </c>
      <c r="F120">
        <f t="shared" si="4"/>
        <v>0</v>
      </c>
      <c r="G120">
        <f t="shared" si="5"/>
        <v>1</v>
      </c>
    </row>
    <row r="121" spans="1:7" x14ac:dyDescent="0.2">
      <c r="A121" s="1">
        <v>45839</v>
      </c>
      <c r="B121" s="1" t="str">
        <f t="shared" si="3"/>
        <v>2025-07</v>
      </c>
      <c r="C121">
        <v>120</v>
      </c>
      <c r="D121" t="s">
        <v>13</v>
      </c>
      <c r="E121" t="s">
        <v>330</v>
      </c>
      <c r="F121">
        <f t="shared" si="4"/>
        <v>0</v>
      </c>
      <c r="G121">
        <f t="shared" si="5"/>
        <v>1</v>
      </c>
    </row>
    <row r="122" spans="1:7" x14ac:dyDescent="0.2">
      <c r="A122" s="1">
        <v>45839</v>
      </c>
      <c r="B122" s="1" t="str">
        <f t="shared" si="3"/>
        <v>2025-07</v>
      </c>
      <c r="C122">
        <v>121</v>
      </c>
      <c r="D122" t="s">
        <v>21</v>
      </c>
      <c r="E122" t="s">
        <v>330</v>
      </c>
      <c r="F122">
        <f t="shared" si="4"/>
        <v>0</v>
      </c>
      <c r="G122">
        <f t="shared" si="5"/>
        <v>1</v>
      </c>
    </row>
    <row r="123" spans="1:7" x14ac:dyDescent="0.2">
      <c r="A123" s="1">
        <v>45839</v>
      </c>
      <c r="B123" s="1" t="str">
        <f t="shared" si="3"/>
        <v>2025-07</v>
      </c>
      <c r="C123">
        <v>122</v>
      </c>
      <c r="D123" t="s">
        <v>21</v>
      </c>
      <c r="E123" t="s">
        <v>331</v>
      </c>
      <c r="F123">
        <f t="shared" si="4"/>
        <v>1</v>
      </c>
      <c r="G123">
        <f t="shared" si="5"/>
        <v>1</v>
      </c>
    </row>
    <row r="124" spans="1:7" x14ac:dyDescent="0.2">
      <c r="A124" s="1">
        <v>45839</v>
      </c>
      <c r="B124" s="1" t="str">
        <f t="shared" si="3"/>
        <v>2025-07</v>
      </c>
      <c r="C124">
        <v>123</v>
      </c>
      <c r="D124" t="s">
        <v>21</v>
      </c>
      <c r="E124" t="s">
        <v>330</v>
      </c>
      <c r="F124">
        <f t="shared" si="4"/>
        <v>0</v>
      </c>
      <c r="G124">
        <f t="shared" si="5"/>
        <v>1</v>
      </c>
    </row>
    <row r="125" spans="1:7" x14ac:dyDescent="0.2">
      <c r="A125" s="1">
        <v>45839</v>
      </c>
      <c r="B125" s="1" t="str">
        <f t="shared" si="3"/>
        <v>2025-07</v>
      </c>
      <c r="C125">
        <v>124</v>
      </c>
      <c r="D125" t="s">
        <v>13</v>
      </c>
      <c r="E125" t="s">
        <v>330</v>
      </c>
      <c r="F125">
        <f t="shared" si="4"/>
        <v>0</v>
      </c>
      <c r="G125">
        <f t="shared" si="5"/>
        <v>1</v>
      </c>
    </row>
    <row r="126" spans="1:7" x14ac:dyDescent="0.2">
      <c r="A126" s="1">
        <v>45839</v>
      </c>
      <c r="B126" s="1" t="str">
        <f t="shared" si="3"/>
        <v>2025-07</v>
      </c>
      <c r="C126">
        <v>125</v>
      </c>
      <c r="D126" t="s">
        <v>21</v>
      </c>
      <c r="E126" t="s">
        <v>330</v>
      </c>
      <c r="F126">
        <f t="shared" si="4"/>
        <v>0</v>
      </c>
      <c r="G126">
        <f t="shared" si="5"/>
        <v>1</v>
      </c>
    </row>
    <row r="127" spans="1:7" x14ac:dyDescent="0.2">
      <c r="A127" s="1">
        <v>45839</v>
      </c>
      <c r="B127" s="1" t="str">
        <f t="shared" si="3"/>
        <v>2025-07</v>
      </c>
      <c r="C127">
        <v>126</v>
      </c>
      <c r="D127" t="s">
        <v>21</v>
      </c>
      <c r="E127" t="s">
        <v>330</v>
      </c>
      <c r="F127">
        <f t="shared" si="4"/>
        <v>0</v>
      </c>
      <c r="G127">
        <f t="shared" si="5"/>
        <v>1</v>
      </c>
    </row>
    <row r="128" spans="1:7" x14ac:dyDescent="0.2">
      <c r="A128" s="1">
        <v>45839</v>
      </c>
      <c r="B128" s="1" t="str">
        <f t="shared" si="3"/>
        <v>2025-07</v>
      </c>
      <c r="C128">
        <v>127</v>
      </c>
      <c r="D128" t="s">
        <v>18</v>
      </c>
      <c r="E128" t="s">
        <v>330</v>
      </c>
      <c r="F128">
        <f t="shared" si="4"/>
        <v>0</v>
      </c>
      <c r="G128">
        <f t="shared" si="5"/>
        <v>1</v>
      </c>
    </row>
    <row r="129" spans="1:7" x14ac:dyDescent="0.2">
      <c r="A129" s="1">
        <v>45839</v>
      </c>
      <c r="B129" s="1" t="str">
        <f t="shared" si="3"/>
        <v>2025-07</v>
      </c>
      <c r="C129">
        <v>128</v>
      </c>
      <c r="D129" t="s">
        <v>18</v>
      </c>
      <c r="E129" t="s">
        <v>331</v>
      </c>
      <c r="F129">
        <f t="shared" si="4"/>
        <v>1</v>
      </c>
      <c r="G129">
        <f t="shared" si="5"/>
        <v>1</v>
      </c>
    </row>
    <row r="130" spans="1:7" x14ac:dyDescent="0.2">
      <c r="A130" s="1">
        <v>45839</v>
      </c>
      <c r="B130" s="1" t="str">
        <f t="shared" si="3"/>
        <v>2025-07</v>
      </c>
      <c r="C130">
        <v>129</v>
      </c>
      <c r="D130" t="s">
        <v>21</v>
      </c>
      <c r="E130" t="s">
        <v>330</v>
      </c>
      <c r="F130">
        <f t="shared" si="4"/>
        <v>0</v>
      </c>
      <c r="G130">
        <f t="shared" si="5"/>
        <v>1</v>
      </c>
    </row>
    <row r="131" spans="1:7" x14ac:dyDescent="0.2">
      <c r="A131" s="1">
        <v>45839</v>
      </c>
      <c r="B131" s="1" t="str">
        <f t="shared" ref="B131:B194" si="6">TEXT(A131,"YYYY-MM")</f>
        <v>2025-07</v>
      </c>
      <c r="C131">
        <v>130</v>
      </c>
      <c r="D131" t="s">
        <v>13</v>
      </c>
      <c r="E131" t="s">
        <v>330</v>
      </c>
      <c r="F131">
        <f t="shared" ref="F131:F194" si="7">IF(E131="Absent",1,0)</f>
        <v>0</v>
      </c>
      <c r="G131">
        <f t="shared" ref="G131:G194" si="8">IF(D131&lt;&gt;"",1,0)</f>
        <v>1</v>
      </c>
    </row>
    <row r="132" spans="1:7" x14ac:dyDescent="0.2">
      <c r="A132" s="1">
        <v>45839</v>
      </c>
      <c r="B132" s="1" t="str">
        <f t="shared" si="6"/>
        <v>2025-07</v>
      </c>
      <c r="C132">
        <v>131</v>
      </c>
      <c r="D132" t="s">
        <v>13</v>
      </c>
      <c r="E132" t="s">
        <v>330</v>
      </c>
      <c r="F132">
        <f t="shared" si="7"/>
        <v>0</v>
      </c>
      <c r="G132">
        <f t="shared" si="8"/>
        <v>1</v>
      </c>
    </row>
    <row r="133" spans="1:7" x14ac:dyDescent="0.2">
      <c r="A133" s="1">
        <v>45839</v>
      </c>
      <c r="B133" s="1" t="str">
        <f t="shared" si="6"/>
        <v>2025-07</v>
      </c>
      <c r="C133">
        <v>132</v>
      </c>
      <c r="D133" t="s">
        <v>21</v>
      </c>
      <c r="E133" t="s">
        <v>330</v>
      </c>
      <c r="F133">
        <f t="shared" si="7"/>
        <v>0</v>
      </c>
      <c r="G133">
        <f t="shared" si="8"/>
        <v>1</v>
      </c>
    </row>
    <row r="134" spans="1:7" x14ac:dyDescent="0.2">
      <c r="A134" s="1">
        <v>45839</v>
      </c>
      <c r="B134" s="1" t="str">
        <f t="shared" si="6"/>
        <v>2025-07</v>
      </c>
      <c r="C134">
        <v>133</v>
      </c>
      <c r="D134" t="s">
        <v>13</v>
      </c>
      <c r="E134" t="s">
        <v>330</v>
      </c>
      <c r="F134">
        <f t="shared" si="7"/>
        <v>0</v>
      </c>
      <c r="G134">
        <f t="shared" si="8"/>
        <v>1</v>
      </c>
    </row>
    <row r="135" spans="1:7" x14ac:dyDescent="0.2">
      <c r="A135" s="1">
        <v>45839</v>
      </c>
      <c r="B135" s="1" t="str">
        <f t="shared" si="6"/>
        <v>2025-07</v>
      </c>
      <c r="C135">
        <v>134</v>
      </c>
      <c r="D135" t="s">
        <v>18</v>
      </c>
      <c r="E135" t="s">
        <v>330</v>
      </c>
      <c r="F135">
        <f t="shared" si="7"/>
        <v>0</v>
      </c>
      <c r="G135">
        <f t="shared" si="8"/>
        <v>1</v>
      </c>
    </row>
    <row r="136" spans="1:7" x14ac:dyDescent="0.2">
      <c r="A136" s="1">
        <v>45839</v>
      </c>
      <c r="B136" s="1" t="str">
        <f t="shared" si="6"/>
        <v>2025-07</v>
      </c>
      <c r="C136">
        <v>135</v>
      </c>
      <c r="D136" t="s">
        <v>18</v>
      </c>
      <c r="E136" t="s">
        <v>331</v>
      </c>
      <c r="F136">
        <f t="shared" si="7"/>
        <v>1</v>
      </c>
      <c r="G136">
        <f t="shared" si="8"/>
        <v>1</v>
      </c>
    </row>
    <row r="137" spans="1:7" x14ac:dyDescent="0.2">
      <c r="A137" s="1">
        <v>45839</v>
      </c>
      <c r="B137" s="1" t="str">
        <f t="shared" si="6"/>
        <v>2025-07</v>
      </c>
      <c r="C137">
        <v>136</v>
      </c>
      <c r="D137" t="s">
        <v>13</v>
      </c>
      <c r="E137" t="s">
        <v>330</v>
      </c>
      <c r="F137">
        <f t="shared" si="7"/>
        <v>0</v>
      </c>
      <c r="G137">
        <f t="shared" si="8"/>
        <v>1</v>
      </c>
    </row>
    <row r="138" spans="1:7" x14ac:dyDescent="0.2">
      <c r="A138" s="1">
        <v>45839</v>
      </c>
      <c r="B138" s="1" t="str">
        <f t="shared" si="6"/>
        <v>2025-07</v>
      </c>
      <c r="C138">
        <v>137</v>
      </c>
      <c r="D138" t="s">
        <v>13</v>
      </c>
      <c r="E138" t="s">
        <v>330</v>
      </c>
      <c r="F138">
        <f t="shared" si="7"/>
        <v>0</v>
      </c>
      <c r="G138">
        <f t="shared" si="8"/>
        <v>1</v>
      </c>
    </row>
    <row r="139" spans="1:7" x14ac:dyDescent="0.2">
      <c r="A139" s="1">
        <v>45839</v>
      </c>
      <c r="B139" s="1" t="str">
        <f t="shared" si="6"/>
        <v>2025-07</v>
      </c>
      <c r="C139">
        <v>138</v>
      </c>
      <c r="D139" t="s">
        <v>21</v>
      </c>
      <c r="E139" t="s">
        <v>330</v>
      </c>
      <c r="F139">
        <f t="shared" si="7"/>
        <v>0</v>
      </c>
      <c r="G139">
        <f t="shared" si="8"/>
        <v>1</v>
      </c>
    </row>
    <row r="140" spans="1:7" x14ac:dyDescent="0.2">
      <c r="A140" s="1">
        <v>45839</v>
      </c>
      <c r="B140" s="1" t="str">
        <f t="shared" si="6"/>
        <v>2025-07</v>
      </c>
      <c r="C140">
        <v>139</v>
      </c>
      <c r="D140" t="s">
        <v>13</v>
      </c>
      <c r="E140" t="s">
        <v>330</v>
      </c>
      <c r="F140">
        <f t="shared" si="7"/>
        <v>0</v>
      </c>
      <c r="G140">
        <f t="shared" si="8"/>
        <v>1</v>
      </c>
    </row>
    <row r="141" spans="1:7" x14ac:dyDescent="0.2">
      <c r="A141" s="1">
        <v>45839</v>
      </c>
      <c r="B141" s="1" t="str">
        <f t="shared" si="6"/>
        <v>2025-07</v>
      </c>
      <c r="C141">
        <v>140</v>
      </c>
      <c r="D141" t="s">
        <v>13</v>
      </c>
      <c r="E141" t="s">
        <v>330</v>
      </c>
      <c r="F141">
        <f t="shared" si="7"/>
        <v>0</v>
      </c>
      <c r="G141">
        <f t="shared" si="8"/>
        <v>1</v>
      </c>
    </row>
    <row r="142" spans="1:7" x14ac:dyDescent="0.2">
      <c r="A142" s="1">
        <v>45839</v>
      </c>
      <c r="B142" s="1" t="str">
        <f t="shared" si="6"/>
        <v>2025-07</v>
      </c>
      <c r="C142">
        <v>141</v>
      </c>
      <c r="D142" t="s">
        <v>13</v>
      </c>
      <c r="E142" t="s">
        <v>330</v>
      </c>
      <c r="F142">
        <f t="shared" si="7"/>
        <v>0</v>
      </c>
      <c r="G142">
        <f t="shared" si="8"/>
        <v>1</v>
      </c>
    </row>
    <row r="143" spans="1:7" x14ac:dyDescent="0.2">
      <c r="A143" s="1">
        <v>45839</v>
      </c>
      <c r="B143" s="1" t="str">
        <f t="shared" si="6"/>
        <v>2025-07</v>
      </c>
      <c r="C143">
        <v>142</v>
      </c>
      <c r="D143" t="s">
        <v>13</v>
      </c>
      <c r="E143" t="s">
        <v>330</v>
      </c>
      <c r="F143">
        <f t="shared" si="7"/>
        <v>0</v>
      </c>
      <c r="G143">
        <f t="shared" si="8"/>
        <v>1</v>
      </c>
    </row>
    <row r="144" spans="1:7" x14ac:dyDescent="0.2">
      <c r="A144" s="1">
        <v>45839</v>
      </c>
      <c r="B144" s="1" t="str">
        <f t="shared" si="6"/>
        <v>2025-07</v>
      </c>
      <c r="C144">
        <v>143</v>
      </c>
      <c r="D144" t="s">
        <v>21</v>
      </c>
      <c r="E144" t="s">
        <v>330</v>
      </c>
      <c r="F144">
        <f t="shared" si="7"/>
        <v>0</v>
      </c>
      <c r="G144">
        <f t="shared" si="8"/>
        <v>1</v>
      </c>
    </row>
    <row r="145" spans="1:7" x14ac:dyDescent="0.2">
      <c r="A145" s="1">
        <v>45839</v>
      </c>
      <c r="B145" s="1" t="str">
        <f t="shared" si="6"/>
        <v>2025-07</v>
      </c>
      <c r="C145">
        <v>144</v>
      </c>
      <c r="D145" t="s">
        <v>18</v>
      </c>
      <c r="E145" t="s">
        <v>330</v>
      </c>
      <c r="F145">
        <f t="shared" si="7"/>
        <v>0</v>
      </c>
      <c r="G145">
        <f t="shared" si="8"/>
        <v>1</v>
      </c>
    </row>
    <row r="146" spans="1:7" x14ac:dyDescent="0.2">
      <c r="A146" s="1">
        <v>45839</v>
      </c>
      <c r="B146" s="1" t="str">
        <f t="shared" si="6"/>
        <v>2025-07</v>
      </c>
      <c r="C146">
        <v>145</v>
      </c>
      <c r="D146" t="s">
        <v>18</v>
      </c>
      <c r="E146" t="s">
        <v>330</v>
      </c>
      <c r="F146">
        <f t="shared" si="7"/>
        <v>0</v>
      </c>
      <c r="G146">
        <f t="shared" si="8"/>
        <v>1</v>
      </c>
    </row>
    <row r="147" spans="1:7" x14ac:dyDescent="0.2">
      <c r="A147" s="1">
        <v>45839</v>
      </c>
      <c r="B147" s="1" t="str">
        <f t="shared" si="6"/>
        <v>2025-07</v>
      </c>
      <c r="C147">
        <v>146</v>
      </c>
      <c r="D147" t="s">
        <v>18</v>
      </c>
      <c r="E147" t="s">
        <v>330</v>
      </c>
      <c r="F147">
        <f t="shared" si="7"/>
        <v>0</v>
      </c>
      <c r="G147">
        <f t="shared" si="8"/>
        <v>1</v>
      </c>
    </row>
    <row r="148" spans="1:7" x14ac:dyDescent="0.2">
      <c r="A148" s="1">
        <v>45839</v>
      </c>
      <c r="B148" s="1" t="str">
        <f t="shared" si="6"/>
        <v>2025-07</v>
      </c>
      <c r="C148">
        <v>147</v>
      </c>
      <c r="D148" t="s">
        <v>21</v>
      </c>
      <c r="E148" t="s">
        <v>330</v>
      </c>
      <c r="F148">
        <f t="shared" si="7"/>
        <v>0</v>
      </c>
      <c r="G148">
        <f t="shared" si="8"/>
        <v>1</v>
      </c>
    </row>
    <row r="149" spans="1:7" x14ac:dyDescent="0.2">
      <c r="A149" s="1">
        <v>45839</v>
      </c>
      <c r="B149" s="1" t="str">
        <f t="shared" si="6"/>
        <v>2025-07</v>
      </c>
      <c r="C149">
        <v>148</v>
      </c>
      <c r="D149" t="s">
        <v>13</v>
      </c>
      <c r="E149" t="s">
        <v>330</v>
      </c>
      <c r="F149">
        <f t="shared" si="7"/>
        <v>0</v>
      </c>
      <c r="G149">
        <f t="shared" si="8"/>
        <v>1</v>
      </c>
    </row>
    <row r="150" spans="1:7" x14ac:dyDescent="0.2">
      <c r="A150" s="1">
        <v>45839</v>
      </c>
      <c r="B150" s="1" t="str">
        <f t="shared" si="6"/>
        <v>2025-07</v>
      </c>
      <c r="C150">
        <v>149</v>
      </c>
      <c r="D150" t="s">
        <v>13</v>
      </c>
      <c r="E150" t="s">
        <v>330</v>
      </c>
      <c r="F150">
        <f t="shared" si="7"/>
        <v>0</v>
      </c>
      <c r="G150">
        <f t="shared" si="8"/>
        <v>1</v>
      </c>
    </row>
    <row r="151" spans="1:7" x14ac:dyDescent="0.2">
      <c r="A151" s="1">
        <v>45839</v>
      </c>
      <c r="B151" s="1" t="str">
        <f t="shared" si="6"/>
        <v>2025-07</v>
      </c>
      <c r="C151">
        <v>150</v>
      </c>
      <c r="D151" t="s">
        <v>18</v>
      </c>
      <c r="E151" t="s">
        <v>330</v>
      </c>
      <c r="F151">
        <f t="shared" si="7"/>
        <v>0</v>
      </c>
      <c r="G151">
        <f t="shared" si="8"/>
        <v>1</v>
      </c>
    </row>
    <row r="152" spans="1:7" x14ac:dyDescent="0.2">
      <c r="A152" s="1">
        <v>45839</v>
      </c>
      <c r="B152" s="1" t="str">
        <f t="shared" si="6"/>
        <v>2025-07</v>
      </c>
      <c r="C152">
        <v>151</v>
      </c>
      <c r="D152" t="s">
        <v>13</v>
      </c>
      <c r="E152" t="s">
        <v>330</v>
      </c>
      <c r="F152">
        <f t="shared" si="7"/>
        <v>0</v>
      </c>
      <c r="G152">
        <f t="shared" si="8"/>
        <v>1</v>
      </c>
    </row>
    <row r="153" spans="1:7" x14ac:dyDescent="0.2">
      <c r="A153" s="1">
        <v>45839</v>
      </c>
      <c r="B153" s="1" t="str">
        <f t="shared" si="6"/>
        <v>2025-07</v>
      </c>
      <c r="C153">
        <v>152</v>
      </c>
      <c r="D153" t="s">
        <v>21</v>
      </c>
      <c r="E153" t="s">
        <v>330</v>
      </c>
      <c r="F153">
        <f t="shared" si="7"/>
        <v>0</v>
      </c>
      <c r="G153">
        <f t="shared" si="8"/>
        <v>1</v>
      </c>
    </row>
    <row r="154" spans="1:7" x14ac:dyDescent="0.2">
      <c r="A154" s="1">
        <v>45839</v>
      </c>
      <c r="B154" s="1" t="str">
        <f t="shared" si="6"/>
        <v>2025-07</v>
      </c>
      <c r="C154">
        <v>153</v>
      </c>
      <c r="D154" t="s">
        <v>13</v>
      </c>
      <c r="E154" t="s">
        <v>330</v>
      </c>
      <c r="F154">
        <f t="shared" si="7"/>
        <v>0</v>
      </c>
      <c r="G154">
        <f t="shared" si="8"/>
        <v>1</v>
      </c>
    </row>
    <row r="155" spans="1:7" x14ac:dyDescent="0.2">
      <c r="A155" s="1">
        <v>45839</v>
      </c>
      <c r="B155" s="1" t="str">
        <f t="shared" si="6"/>
        <v>2025-07</v>
      </c>
      <c r="C155">
        <v>154</v>
      </c>
      <c r="D155" t="s">
        <v>18</v>
      </c>
      <c r="E155" t="s">
        <v>330</v>
      </c>
      <c r="F155">
        <f t="shared" si="7"/>
        <v>0</v>
      </c>
      <c r="G155">
        <f t="shared" si="8"/>
        <v>1</v>
      </c>
    </row>
    <row r="156" spans="1:7" x14ac:dyDescent="0.2">
      <c r="A156" s="1">
        <v>45839</v>
      </c>
      <c r="B156" s="1" t="str">
        <f t="shared" si="6"/>
        <v>2025-07</v>
      </c>
      <c r="C156">
        <v>155</v>
      </c>
      <c r="D156" t="s">
        <v>21</v>
      </c>
      <c r="E156" t="s">
        <v>331</v>
      </c>
      <c r="F156">
        <f t="shared" si="7"/>
        <v>1</v>
      </c>
      <c r="G156">
        <f t="shared" si="8"/>
        <v>1</v>
      </c>
    </row>
    <row r="157" spans="1:7" x14ac:dyDescent="0.2">
      <c r="A157" s="1">
        <v>45839</v>
      </c>
      <c r="B157" s="1" t="str">
        <f t="shared" si="6"/>
        <v>2025-07</v>
      </c>
      <c r="C157">
        <v>156</v>
      </c>
      <c r="D157" t="s">
        <v>18</v>
      </c>
      <c r="E157" t="s">
        <v>330</v>
      </c>
      <c r="F157">
        <f t="shared" si="7"/>
        <v>0</v>
      </c>
      <c r="G157">
        <f t="shared" si="8"/>
        <v>1</v>
      </c>
    </row>
    <row r="158" spans="1:7" x14ac:dyDescent="0.2">
      <c r="A158" s="1">
        <v>45839</v>
      </c>
      <c r="B158" s="1" t="str">
        <f t="shared" si="6"/>
        <v>2025-07</v>
      </c>
      <c r="C158">
        <v>157</v>
      </c>
      <c r="D158" t="s">
        <v>18</v>
      </c>
      <c r="E158" t="s">
        <v>330</v>
      </c>
      <c r="F158">
        <f t="shared" si="7"/>
        <v>0</v>
      </c>
      <c r="G158">
        <f t="shared" si="8"/>
        <v>1</v>
      </c>
    </row>
    <row r="159" spans="1:7" x14ac:dyDescent="0.2">
      <c r="A159" s="1">
        <v>45839</v>
      </c>
      <c r="B159" s="1" t="str">
        <f t="shared" si="6"/>
        <v>2025-07</v>
      </c>
      <c r="C159">
        <v>158</v>
      </c>
      <c r="D159" t="s">
        <v>21</v>
      </c>
      <c r="E159" t="s">
        <v>330</v>
      </c>
      <c r="F159">
        <f t="shared" si="7"/>
        <v>0</v>
      </c>
      <c r="G159">
        <f t="shared" si="8"/>
        <v>1</v>
      </c>
    </row>
    <row r="160" spans="1:7" x14ac:dyDescent="0.2">
      <c r="A160" s="1">
        <v>45839</v>
      </c>
      <c r="B160" s="1" t="str">
        <f t="shared" si="6"/>
        <v>2025-07</v>
      </c>
      <c r="C160">
        <v>159</v>
      </c>
      <c r="D160" t="s">
        <v>18</v>
      </c>
      <c r="E160" t="s">
        <v>330</v>
      </c>
      <c r="F160">
        <f t="shared" si="7"/>
        <v>0</v>
      </c>
      <c r="G160">
        <f t="shared" si="8"/>
        <v>1</v>
      </c>
    </row>
    <row r="161" spans="1:7" x14ac:dyDescent="0.2">
      <c r="A161" s="1">
        <v>45839</v>
      </c>
      <c r="B161" s="1" t="str">
        <f t="shared" si="6"/>
        <v>2025-07</v>
      </c>
      <c r="C161">
        <v>160</v>
      </c>
      <c r="D161" t="s">
        <v>21</v>
      </c>
      <c r="E161" t="s">
        <v>330</v>
      </c>
      <c r="F161">
        <f t="shared" si="7"/>
        <v>0</v>
      </c>
      <c r="G161">
        <f t="shared" si="8"/>
        <v>1</v>
      </c>
    </row>
    <row r="162" spans="1:7" x14ac:dyDescent="0.2">
      <c r="A162" s="1">
        <v>45839</v>
      </c>
      <c r="B162" s="1" t="str">
        <f t="shared" si="6"/>
        <v>2025-07</v>
      </c>
      <c r="C162">
        <v>161</v>
      </c>
      <c r="D162" t="s">
        <v>21</v>
      </c>
      <c r="E162" t="s">
        <v>331</v>
      </c>
      <c r="F162">
        <f t="shared" si="7"/>
        <v>1</v>
      </c>
      <c r="G162">
        <f t="shared" si="8"/>
        <v>1</v>
      </c>
    </row>
    <row r="163" spans="1:7" x14ac:dyDescent="0.2">
      <c r="A163" s="1">
        <v>45839</v>
      </c>
      <c r="B163" s="1" t="str">
        <f t="shared" si="6"/>
        <v>2025-07</v>
      </c>
      <c r="C163">
        <v>162</v>
      </c>
      <c r="D163" t="s">
        <v>21</v>
      </c>
      <c r="E163" t="s">
        <v>330</v>
      </c>
      <c r="F163">
        <f t="shared" si="7"/>
        <v>0</v>
      </c>
      <c r="G163">
        <f t="shared" si="8"/>
        <v>1</v>
      </c>
    </row>
    <row r="164" spans="1:7" x14ac:dyDescent="0.2">
      <c r="A164" s="1">
        <v>45839</v>
      </c>
      <c r="B164" s="1" t="str">
        <f t="shared" si="6"/>
        <v>2025-07</v>
      </c>
      <c r="C164">
        <v>163</v>
      </c>
      <c r="D164" t="s">
        <v>13</v>
      </c>
      <c r="E164" t="s">
        <v>330</v>
      </c>
      <c r="F164">
        <f t="shared" si="7"/>
        <v>0</v>
      </c>
      <c r="G164">
        <f t="shared" si="8"/>
        <v>1</v>
      </c>
    </row>
    <row r="165" spans="1:7" x14ac:dyDescent="0.2">
      <c r="A165" s="1">
        <v>45839</v>
      </c>
      <c r="B165" s="1" t="str">
        <f t="shared" si="6"/>
        <v>2025-07</v>
      </c>
      <c r="C165">
        <v>164</v>
      </c>
      <c r="D165" t="s">
        <v>13</v>
      </c>
      <c r="E165" t="s">
        <v>330</v>
      </c>
      <c r="F165">
        <f t="shared" si="7"/>
        <v>0</v>
      </c>
      <c r="G165">
        <f t="shared" si="8"/>
        <v>1</v>
      </c>
    </row>
    <row r="166" spans="1:7" x14ac:dyDescent="0.2">
      <c r="A166" s="1">
        <v>45839</v>
      </c>
      <c r="B166" s="1" t="str">
        <f t="shared" si="6"/>
        <v>2025-07</v>
      </c>
      <c r="C166">
        <v>165</v>
      </c>
      <c r="D166" t="s">
        <v>18</v>
      </c>
      <c r="E166" t="s">
        <v>330</v>
      </c>
      <c r="F166">
        <f t="shared" si="7"/>
        <v>0</v>
      </c>
      <c r="G166">
        <f t="shared" si="8"/>
        <v>1</v>
      </c>
    </row>
    <row r="167" spans="1:7" x14ac:dyDescent="0.2">
      <c r="A167" s="1">
        <v>45839</v>
      </c>
      <c r="B167" s="1" t="str">
        <f t="shared" si="6"/>
        <v>2025-07</v>
      </c>
      <c r="C167">
        <v>166</v>
      </c>
      <c r="D167" t="s">
        <v>21</v>
      </c>
      <c r="E167" t="s">
        <v>332</v>
      </c>
      <c r="F167">
        <f t="shared" si="7"/>
        <v>0</v>
      </c>
      <c r="G167">
        <f t="shared" si="8"/>
        <v>1</v>
      </c>
    </row>
    <row r="168" spans="1:7" x14ac:dyDescent="0.2">
      <c r="A168" s="1">
        <v>45839</v>
      </c>
      <c r="B168" s="1" t="str">
        <f t="shared" si="6"/>
        <v>2025-07</v>
      </c>
      <c r="C168">
        <v>167</v>
      </c>
      <c r="D168" t="s">
        <v>13</v>
      </c>
      <c r="E168" t="s">
        <v>330</v>
      </c>
      <c r="F168">
        <f t="shared" si="7"/>
        <v>0</v>
      </c>
      <c r="G168">
        <f t="shared" si="8"/>
        <v>1</v>
      </c>
    </row>
    <row r="169" spans="1:7" x14ac:dyDescent="0.2">
      <c r="A169" s="1">
        <v>45839</v>
      </c>
      <c r="B169" s="1" t="str">
        <f t="shared" si="6"/>
        <v>2025-07</v>
      </c>
      <c r="C169">
        <v>168</v>
      </c>
      <c r="D169" t="s">
        <v>13</v>
      </c>
      <c r="E169" t="s">
        <v>330</v>
      </c>
      <c r="F169">
        <f t="shared" si="7"/>
        <v>0</v>
      </c>
      <c r="G169">
        <f t="shared" si="8"/>
        <v>1</v>
      </c>
    </row>
    <row r="170" spans="1:7" x14ac:dyDescent="0.2">
      <c r="A170" s="1">
        <v>45839</v>
      </c>
      <c r="B170" s="1" t="str">
        <f t="shared" si="6"/>
        <v>2025-07</v>
      </c>
      <c r="C170">
        <v>169</v>
      </c>
      <c r="D170" t="s">
        <v>18</v>
      </c>
      <c r="E170" t="s">
        <v>330</v>
      </c>
      <c r="F170">
        <f t="shared" si="7"/>
        <v>0</v>
      </c>
      <c r="G170">
        <f t="shared" si="8"/>
        <v>1</v>
      </c>
    </row>
    <row r="171" spans="1:7" x14ac:dyDescent="0.2">
      <c r="A171" s="1">
        <v>45839</v>
      </c>
      <c r="B171" s="1" t="str">
        <f t="shared" si="6"/>
        <v>2025-07</v>
      </c>
      <c r="C171">
        <v>170</v>
      </c>
      <c r="D171" t="s">
        <v>21</v>
      </c>
      <c r="E171" t="s">
        <v>330</v>
      </c>
      <c r="F171">
        <f t="shared" si="7"/>
        <v>0</v>
      </c>
      <c r="G171">
        <f t="shared" si="8"/>
        <v>1</v>
      </c>
    </row>
    <row r="172" spans="1:7" x14ac:dyDescent="0.2">
      <c r="A172" s="1">
        <v>45839</v>
      </c>
      <c r="B172" s="1" t="str">
        <f t="shared" si="6"/>
        <v>2025-07</v>
      </c>
      <c r="C172">
        <v>171</v>
      </c>
      <c r="D172" t="s">
        <v>18</v>
      </c>
      <c r="E172" t="s">
        <v>330</v>
      </c>
      <c r="F172">
        <f t="shared" si="7"/>
        <v>0</v>
      </c>
      <c r="G172">
        <f t="shared" si="8"/>
        <v>1</v>
      </c>
    </row>
    <row r="173" spans="1:7" x14ac:dyDescent="0.2">
      <c r="A173" s="1">
        <v>45839</v>
      </c>
      <c r="B173" s="1" t="str">
        <f t="shared" si="6"/>
        <v>2025-07</v>
      </c>
      <c r="C173">
        <v>172</v>
      </c>
      <c r="D173" t="s">
        <v>13</v>
      </c>
      <c r="E173" t="s">
        <v>330</v>
      </c>
      <c r="F173">
        <f t="shared" si="7"/>
        <v>0</v>
      </c>
      <c r="G173">
        <f t="shared" si="8"/>
        <v>1</v>
      </c>
    </row>
    <row r="174" spans="1:7" x14ac:dyDescent="0.2">
      <c r="A174" s="1">
        <v>45839</v>
      </c>
      <c r="B174" s="1" t="str">
        <f t="shared" si="6"/>
        <v>2025-07</v>
      </c>
      <c r="C174">
        <v>173</v>
      </c>
      <c r="D174" t="s">
        <v>18</v>
      </c>
      <c r="E174" t="s">
        <v>331</v>
      </c>
      <c r="F174">
        <f t="shared" si="7"/>
        <v>1</v>
      </c>
      <c r="G174">
        <f t="shared" si="8"/>
        <v>1</v>
      </c>
    </row>
    <row r="175" spans="1:7" x14ac:dyDescent="0.2">
      <c r="A175" s="1">
        <v>45839</v>
      </c>
      <c r="B175" s="1" t="str">
        <f t="shared" si="6"/>
        <v>2025-07</v>
      </c>
      <c r="C175">
        <v>174</v>
      </c>
      <c r="D175" t="s">
        <v>13</v>
      </c>
      <c r="E175" t="s">
        <v>330</v>
      </c>
      <c r="F175">
        <f t="shared" si="7"/>
        <v>0</v>
      </c>
      <c r="G175">
        <f t="shared" si="8"/>
        <v>1</v>
      </c>
    </row>
    <row r="176" spans="1:7" x14ac:dyDescent="0.2">
      <c r="A176" s="1">
        <v>45839</v>
      </c>
      <c r="B176" s="1" t="str">
        <f t="shared" si="6"/>
        <v>2025-07</v>
      </c>
      <c r="C176">
        <v>175</v>
      </c>
      <c r="D176" t="s">
        <v>18</v>
      </c>
      <c r="E176" t="s">
        <v>330</v>
      </c>
      <c r="F176">
        <f t="shared" si="7"/>
        <v>0</v>
      </c>
      <c r="G176">
        <f t="shared" si="8"/>
        <v>1</v>
      </c>
    </row>
    <row r="177" spans="1:7" x14ac:dyDescent="0.2">
      <c r="A177" s="1">
        <v>45839</v>
      </c>
      <c r="B177" s="1" t="str">
        <f t="shared" si="6"/>
        <v>2025-07</v>
      </c>
      <c r="C177">
        <v>176</v>
      </c>
      <c r="D177" t="s">
        <v>13</v>
      </c>
      <c r="E177" t="s">
        <v>330</v>
      </c>
      <c r="F177">
        <f t="shared" si="7"/>
        <v>0</v>
      </c>
      <c r="G177">
        <f t="shared" si="8"/>
        <v>1</v>
      </c>
    </row>
    <row r="178" spans="1:7" x14ac:dyDescent="0.2">
      <c r="A178" s="1">
        <v>45839</v>
      </c>
      <c r="B178" s="1" t="str">
        <f t="shared" si="6"/>
        <v>2025-07</v>
      </c>
      <c r="C178">
        <v>177</v>
      </c>
      <c r="D178" t="s">
        <v>18</v>
      </c>
      <c r="E178" t="s">
        <v>330</v>
      </c>
      <c r="F178">
        <f t="shared" si="7"/>
        <v>0</v>
      </c>
      <c r="G178">
        <f t="shared" si="8"/>
        <v>1</v>
      </c>
    </row>
    <row r="179" spans="1:7" x14ac:dyDescent="0.2">
      <c r="A179" s="1">
        <v>45839</v>
      </c>
      <c r="B179" s="1" t="str">
        <f t="shared" si="6"/>
        <v>2025-07</v>
      </c>
      <c r="C179">
        <v>178</v>
      </c>
      <c r="D179" t="s">
        <v>13</v>
      </c>
      <c r="E179" t="s">
        <v>330</v>
      </c>
      <c r="F179">
        <f t="shared" si="7"/>
        <v>0</v>
      </c>
      <c r="G179">
        <f t="shared" si="8"/>
        <v>1</v>
      </c>
    </row>
    <row r="180" spans="1:7" x14ac:dyDescent="0.2">
      <c r="A180" s="1">
        <v>45839</v>
      </c>
      <c r="B180" s="1" t="str">
        <f t="shared" si="6"/>
        <v>2025-07</v>
      </c>
      <c r="C180">
        <v>179</v>
      </c>
      <c r="D180" t="s">
        <v>21</v>
      </c>
      <c r="E180" t="s">
        <v>330</v>
      </c>
      <c r="F180">
        <f t="shared" si="7"/>
        <v>0</v>
      </c>
      <c r="G180">
        <f t="shared" si="8"/>
        <v>1</v>
      </c>
    </row>
    <row r="181" spans="1:7" x14ac:dyDescent="0.2">
      <c r="A181" s="1">
        <v>45839</v>
      </c>
      <c r="B181" s="1" t="str">
        <f t="shared" si="6"/>
        <v>2025-07</v>
      </c>
      <c r="C181">
        <v>180</v>
      </c>
      <c r="D181" t="s">
        <v>21</v>
      </c>
      <c r="E181" t="s">
        <v>331</v>
      </c>
      <c r="F181">
        <f t="shared" si="7"/>
        <v>1</v>
      </c>
      <c r="G181">
        <f t="shared" si="8"/>
        <v>1</v>
      </c>
    </row>
    <row r="182" spans="1:7" x14ac:dyDescent="0.2">
      <c r="A182" s="1">
        <v>45839</v>
      </c>
      <c r="B182" s="1" t="str">
        <f t="shared" si="6"/>
        <v>2025-07</v>
      </c>
      <c r="C182">
        <v>181</v>
      </c>
      <c r="D182" t="s">
        <v>21</v>
      </c>
      <c r="E182" t="s">
        <v>330</v>
      </c>
      <c r="F182">
        <f t="shared" si="7"/>
        <v>0</v>
      </c>
      <c r="G182">
        <f t="shared" si="8"/>
        <v>1</v>
      </c>
    </row>
    <row r="183" spans="1:7" x14ac:dyDescent="0.2">
      <c r="A183" s="1">
        <v>45839</v>
      </c>
      <c r="B183" s="1" t="str">
        <f t="shared" si="6"/>
        <v>2025-07</v>
      </c>
      <c r="C183">
        <v>182</v>
      </c>
      <c r="D183" t="s">
        <v>21</v>
      </c>
      <c r="E183" t="s">
        <v>330</v>
      </c>
      <c r="F183">
        <f t="shared" si="7"/>
        <v>0</v>
      </c>
      <c r="G183">
        <f t="shared" si="8"/>
        <v>1</v>
      </c>
    </row>
    <row r="184" spans="1:7" x14ac:dyDescent="0.2">
      <c r="A184" s="1">
        <v>45839</v>
      </c>
      <c r="B184" s="1" t="str">
        <f t="shared" si="6"/>
        <v>2025-07</v>
      </c>
      <c r="C184">
        <v>183</v>
      </c>
      <c r="D184" t="s">
        <v>18</v>
      </c>
      <c r="E184" t="s">
        <v>330</v>
      </c>
      <c r="F184">
        <f t="shared" si="7"/>
        <v>0</v>
      </c>
      <c r="G184">
        <f t="shared" si="8"/>
        <v>1</v>
      </c>
    </row>
    <row r="185" spans="1:7" x14ac:dyDescent="0.2">
      <c r="A185" s="1">
        <v>45839</v>
      </c>
      <c r="B185" s="1" t="str">
        <f t="shared" si="6"/>
        <v>2025-07</v>
      </c>
      <c r="C185">
        <v>184</v>
      </c>
      <c r="D185" t="s">
        <v>18</v>
      </c>
      <c r="E185" t="s">
        <v>330</v>
      </c>
      <c r="F185">
        <f t="shared" si="7"/>
        <v>0</v>
      </c>
      <c r="G185">
        <f t="shared" si="8"/>
        <v>1</v>
      </c>
    </row>
    <row r="186" spans="1:7" x14ac:dyDescent="0.2">
      <c r="A186" s="1">
        <v>45839</v>
      </c>
      <c r="B186" s="1" t="str">
        <f t="shared" si="6"/>
        <v>2025-07</v>
      </c>
      <c r="C186">
        <v>185</v>
      </c>
      <c r="D186" t="s">
        <v>13</v>
      </c>
      <c r="E186" t="s">
        <v>330</v>
      </c>
      <c r="F186">
        <f t="shared" si="7"/>
        <v>0</v>
      </c>
      <c r="G186">
        <f t="shared" si="8"/>
        <v>1</v>
      </c>
    </row>
    <row r="187" spans="1:7" x14ac:dyDescent="0.2">
      <c r="A187" s="1">
        <v>45839</v>
      </c>
      <c r="B187" s="1" t="str">
        <f t="shared" si="6"/>
        <v>2025-07</v>
      </c>
      <c r="C187">
        <v>186</v>
      </c>
      <c r="D187" t="s">
        <v>21</v>
      </c>
      <c r="E187" t="s">
        <v>330</v>
      </c>
      <c r="F187">
        <f t="shared" si="7"/>
        <v>0</v>
      </c>
      <c r="G187">
        <f t="shared" si="8"/>
        <v>1</v>
      </c>
    </row>
    <row r="188" spans="1:7" x14ac:dyDescent="0.2">
      <c r="A188" s="1">
        <v>45839</v>
      </c>
      <c r="B188" s="1" t="str">
        <f t="shared" si="6"/>
        <v>2025-07</v>
      </c>
      <c r="C188">
        <v>187</v>
      </c>
      <c r="D188" t="s">
        <v>21</v>
      </c>
      <c r="E188" t="s">
        <v>330</v>
      </c>
      <c r="F188">
        <f t="shared" si="7"/>
        <v>0</v>
      </c>
      <c r="G188">
        <f t="shared" si="8"/>
        <v>1</v>
      </c>
    </row>
    <row r="189" spans="1:7" x14ac:dyDescent="0.2">
      <c r="A189" s="1">
        <v>45839</v>
      </c>
      <c r="B189" s="1" t="str">
        <f t="shared" si="6"/>
        <v>2025-07</v>
      </c>
      <c r="C189">
        <v>188</v>
      </c>
      <c r="D189" t="s">
        <v>18</v>
      </c>
      <c r="E189" t="s">
        <v>330</v>
      </c>
      <c r="F189">
        <f t="shared" si="7"/>
        <v>0</v>
      </c>
      <c r="G189">
        <f t="shared" si="8"/>
        <v>1</v>
      </c>
    </row>
    <row r="190" spans="1:7" x14ac:dyDescent="0.2">
      <c r="A190" s="1">
        <v>45839</v>
      </c>
      <c r="B190" s="1" t="str">
        <f t="shared" si="6"/>
        <v>2025-07</v>
      </c>
      <c r="C190">
        <v>189</v>
      </c>
      <c r="D190" t="s">
        <v>18</v>
      </c>
      <c r="E190" t="s">
        <v>330</v>
      </c>
      <c r="F190">
        <f t="shared" si="7"/>
        <v>0</v>
      </c>
      <c r="G190">
        <f t="shared" si="8"/>
        <v>1</v>
      </c>
    </row>
    <row r="191" spans="1:7" x14ac:dyDescent="0.2">
      <c r="A191" s="1">
        <v>45839</v>
      </c>
      <c r="B191" s="1" t="str">
        <f t="shared" si="6"/>
        <v>2025-07</v>
      </c>
      <c r="C191">
        <v>190</v>
      </c>
      <c r="D191" t="s">
        <v>21</v>
      </c>
      <c r="E191" t="s">
        <v>331</v>
      </c>
      <c r="F191">
        <f t="shared" si="7"/>
        <v>1</v>
      </c>
      <c r="G191">
        <f t="shared" si="8"/>
        <v>1</v>
      </c>
    </row>
    <row r="192" spans="1:7" x14ac:dyDescent="0.2">
      <c r="A192" s="1">
        <v>45839</v>
      </c>
      <c r="B192" s="1" t="str">
        <f t="shared" si="6"/>
        <v>2025-07</v>
      </c>
      <c r="C192">
        <v>191</v>
      </c>
      <c r="D192" t="s">
        <v>13</v>
      </c>
      <c r="E192" t="s">
        <v>330</v>
      </c>
      <c r="F192">
        <f t="shared" si="7"/>
        <v>0</v>
      </c>
      <c r="G192">
        <f t="shared" si="8"/>
        <v>1</v>
      </c>
    </row>
    <row r="193" spans="1:7" x14ac:dyDescent="0.2">
      <c r="A193" s="1">
        <v>45839</v>
      </c>
      <c r="B193" s="1" t="str">
        <f t="shared" si="6"/>
        <v>2025-07</v>
      </c>
      <c r="C193">
        <v>192</v>
      </c>
      <c r="D193" t="s">
        <v>13</v>
      </c>
      <c r="E193" t="s">
        <v>330</v>
      </c>
      <c r="F193">
        <f t="shared" si="7"/>
        <v>0</v>
      </c>
      <c r="G193">
        <f t="shared" si="8"/>
        <v>1</v>
      </c>
    </row>
    <row r="194" spans="1:7" x14ac:dyDescent="0.2">
      <c r="A194" s="1">
        <v>45839</v>
      </c>
      <c r="B194" s="1" t="str">
        <f t="shared" si="6"/>
        <v>2025-07</v>
      </c>
      <c r="C194">
        <v>193</v>
      </c>
      <c r="D194" t="s">
        <v>18</v>
      </c>
      <c r="E194" t="s">
        <v>330</v>
      </c>
      <c r="F194">
        <f t="shared" si="7"/>
        <v>0</v>
      </c>
      <c r="G194">
        <f t="shared" si="8"/>
        <v>1</v>
      </c>
    </row>
    <row r="195" spans="1:7" x14ac:dyDescent="0.2">
      <c r="A195" s="1">
        <v>45839</v>
      </c>
      <c r="B195" s="1" t="str">
        <f t="shared" ref="B195:B258" si="9">TEXT(A195,"YYYY-MM")</f>
        <v>2025-07</v>
      </c>
      <c r="C195">
        <v>194</v>
      </c>
      <c r="D195" t="s">
        <v>21</v>
      </c>
      <c r="E195" t="s">
        <v>330</v>
      </c>
      <c r="F195">
        <f t="shared" ref="F195:F258" si="10">IF(E195="Absent",1,0)</f>
        <v>0</v>
      </c>
      <c r="G195">
        <f t="shared" ref="G195:G258" si="11">IF(D195&lt;&gt;"",1,0)</f>
        <v>1</v>
      </c>
    </row>
    <row r="196" spans="1:7" x14ac:dyDescent="0.2">
      <c r="A196" s="1">
        <v>45839</v>
      </c>
      <c r="B196" s="1" t="str">
        <f t="shared" si="9"/>
        <v>2025-07</v>
      </c>
      <c r="C196">
        <v>195</v>
      </c>
      <c r="D196" t="s">
        <v>13</v>
      </c>
      <c r="E196" t="s">
        <v>330</v>
      </c>
      <c r="F196">
        <f t="shared" si="10"/>
        <v>0</v>
      </c>
      <c r="G196">
        <f t="shared" si="11"/>
        <v>1</v>
      </c>
    </row>
    <row r="197" spans="1:7" x14ac:dyDescent="0.2">
      <c r="A197" s="1">
        <v>45839</v>
      </c>
      <c r="B197" s="1" t="str">
        <f t="shared" si="9"/>
        <v>2025-07</v>
      </c>
      <c r="C197">
        <v>196</v>
      </c>
      <c r="D197" t="s">
        <v>18</v>
      </c>
      <c r="E197" t="s">
        <v>330</v>
      </c>
      <c r="F197">
        <f t="shared" si="10"/>
        <v>0</v>
      </c>
      <c r="G197">
        <f t="shared" si="11"/>
        <v>1</v>
      </c>
    </row>
    <row r="198" spans="1:7" x14ac:dyDescent="0.2">
      <c r="A198" s="1">
        <v>45839</v>
      </c>
      <c r="B198" s="1" t="str">
        <f t="shared" si="9"/>
        <v>2025-07</v>
      </c>
      <c r="C198">
        <v>197</v>
      </c>
      <c r="D198" t="s">
        <v>21</v>
      </c>
      <c r="E198" t="s">
        <v>330</v>
      </c>
      <c r="F198">
        <f t="shared" si="10"/>
        <v>0</v>
      </c>
      <c r="G198">
        <f t="shared" si="11"/>
        <v>1</v>
      </c>
    </row>
    <row r="199" spans="1:7" x14ac:dyDescent="0.2">
      <c r="A199" s="1">
        <v>45839</v>
      </c>
      <c r="B199" s="1" t="str">
        <f t="shared" si="9"/>
        <v>2025-07</v>
      </c>
      <c r="C199">
        <v>198</v>
      </c>
      <c r="D199" t="s">
        <v>21</v>
      </c>
      <c r="E199" t="s">
        <v>330</v>
      </c>
      <c r="F199">
        <f t="shared" si="10"/>
        <v>0</v>
      </c>
      <c r="G199">
        <f t="shared" si="11"/>
        <v>1</v>
      </c>
    </row>
    <row r="200" spans="1:7" x14ac:dyDescent="0.2">
      <c r="A200" s="1">
        <v>45839</v>
      </c>
      <c r="B200" s="1" t="str">
        <f t="shared" si="9"/>
        <v>2025-07</v>
      </c>
      <c r="C200">
        <v>199</v>
      </c>
      <c r="D200" t="s">
        <v>18</v>
      </c>
      <c r="E200" t="s">
        <v>330</v>
      </c>
      <c r="F200">
        <f t="shared" si="10"/>
        <v>0</v>
      </c>
      <c r="G200">
        <f t="shared" si="11"/>
        <v>1</v>
      </c>
    </row>
    <row r="201" spans="1:7" x14ac:dyDescent="0.2">
      <c r="A201" s="1">
        <v>45839</v>
      </c>
      <c r="B201" s="1" t="str">
        <f t="shared" si="9"/>
        <v>2025-07</v>
      </c>
      <c r="C201">
        <v>200</v>
      </c>
      <c r="D201" t="s">
        <v>13</v>
      </c>
      <c r="E201" t="s">
        <v>330</v>
      </c>
      <c r="F201">
        <f t="shared" si="10"/>
        <v>0</v>
      </c>
      <c r="G201">
        <f t="shared" si="11"/>
        <v>1</v>
      </c>
    </row>
    <row r="202" spans="1:7" x14ac:dyDescent="0.2">
      <c r="A202" s="1">
        <v>45839</v>
      </c>
      <c r="B202" s="1" t="str">
        <f t="shared" si="9"/>
        <v>2025-07</v>
      </c>
      <c r="C202">
        <v>201</v>
      </c>
      <c r="D202" t="s">
        <v>18</v>
      </c>
      <c r="E202" t="s">
        <v>330</v>
      </c>
      <c r="F202">
        <f t="shared" si="10"/>
        <v>0</v>
      </c>
      <c r="G202">
        <f t="shared" si="11"/>
        <v>1</v>
      </c>
    </row>
    <row r="203" spans="1:7" x14ac:dyDescent="0.2">
      <c r="A203" s="1">
        <v>45839</v>
      </c>
      <c r="B203" s="1" t="str">
        <f t="shared" si="9"/>
        <v>2025-07</v>
      </c>
      <c r="C203">
        <v>202</v>
      </c>
      <c r="D203" t="s">
        <v>13</v>
      </c>
      <c r="E203" t="s">
        <v>330</v>
      </c>
      <c r="F203">
        <f t="shared" si="10"/>
        <v>0</v>
      </c>
      <c r="G203">
        <f t="shared" si="11"/>
        <v>1</v>
      </c>
    </row>
    <row r="204" spans="1:7" x14ac:dyDescent="0.2">
      <c r="A204" s="1">
        <v>45839</v>
      </c>
      <c r="B204" s="1" t="str">
        <f t="shared" si="9"/>
        <v>2025-07</v>
      </c>
      <c r="C204">
        <v>203</v>
      </c>
      <c r="D204" t="s">
        <v>13</v>
      </c>
      <c r="E204" t="s">
        <v>330</v>
      </c>
      <c r="F204">
        <f t="shared" si="10"/>
        <v>0</v>
      </c>
      <c r="G204">
        <f t="shared" si="11"/>
        <v>1</v>
      </c>
    </row>
    <row r="205" spans="1:7" x14ac:dyDescent="0.2">
      <c r="A205" s="1">
        <v>45839</v>
      </c>
      <c r="B205" s="1" t="str">
        <f t="shared" si="9"/>
        <v>2025-07</v>
      </c>
      <c r="C205">
        <v>204</v>
      </c>
      <c r="D205" t="s">
        <v>21</v>
      </c>
      <c r="E205" t="s">
        <v>330</v>
      </c>
      <c r="F205">
        <f t="shared" si="10"/>
        <v>0</v>
      </c>
      <c r="G205">
        <f t="shared" si="11"/>
        <v>1</v>
      </c>
    </row>
    <row r="206" spans="1:7" x14ac:dyDescent="0.2">
      <c r="A206" s="1">
        <v>45839</v>
      </c>
      <c r="B206" s="1" t="str">
        <f t="shared" si="9"/>
        <v>2025-07</v>
      </c>
      <c r="C206">
        <v>205</v>
      </c>
      <c r="D206" t="s">
        <v>18</v>
      </c>
      <c r="E206" t="s">
        <v>330</v>
      </c>
      <c r="F206">
        <f t="shared" si="10"/>
        <v>0</v>
      </c>
      <c r="G206">
        <f t="shared" si="11"/>
        <v>1</v>
      </c>
    </row>
    <row r="207" spans="1:7" x14ac:dyDescent="0.2">
      <c r="A207" s="1">
        <v>45839</v>
      </c>
      <c r="B207" s="1" t="str">
        <f t="shared" si="9"/>
        <v>2025-07</v>
      </c>
      <c r="C207">
        <v>206</v>
      </c>
      <c r="D207" t="s">
        <v>21</v>
      </c>
      <c r="E207" t="s">
        <v>330</v>
      </c>
      <c r="F207">
        <f t="shared" si="10"/>
        <v>0</v>
      </c>
      <c r="G207">
        <f t="shared" si="11"/>
        <v>1</v>
      </c>
    </row>
    <row r="208" spans="1:7" x14ac:dyDescent="0.2">
      <c r="A208" s="1">
        <v>45839</v>
      </c>
      <c r="B208" s="1" t="str">
        <f t="shared" si="9"/>
        <v>2025-07</v>
      </c>
      <c r="C208">
        <v>207</v>
      </c>
      <c r="D208" t="s">
        <v>21</v>
      </c>
      <c r="E208" t="s">
        <v>330</v>
      </c>
      <c r="F208">
        <f t="shared" si="10"/>
        <v>0</v>
      </c>
      <c r="G208">
        <f t="shared" si="11"/>
        <v>1</v>
      </c>
    </row>
    <row r="209" spans="1:7" x14ac:dyDescent="0.2">
      <c r="A209" s="1">
        <v>45839</v>
      </c>
      <c r="B209" s="1" t="str">
        <f t="shared" si="9"/>
        <v>2025-07</v>
      </c>
      <c r="C209">
        <v>208</v>
      </c>
      <c r="D209" t="s">
        <v>13</v>
      </c>
      <c r="E209" t="s">
        <v>330</v>
      </c>
      <c r="F209">
        <f t="shared" si="10"/>
        <v>0</v>
      </c>
      <c r="G209">
        <f t="shared" si="11"/>
        <v>1</v>
      </c>
    </row>
    <row r="210" spans="1:7" x14ac:dyDescent="0.2">
      <c r="A210" s="1">
        <v>45839</v>
      </c>
      <c r="B210" s="1" t="str">
        <f t="shared" si="9"/>
        <v>2025-07</v>
      </c>
      <c r="C210">
        <v>209</v>
      </c>
      <c r="D210" t="s">
        <v>18</v>
      </c>
      <c r="E210" t="s">
        <v>330</v>
      </c>
      <c r="F210">
        <f t="shared" si="10"/>
        <v>0</v>
      </c>
      <c r="G210">
        <f t="shared" si="11"/>
        <v>1</v>
      </c>
    </row>
    <row r="211" spans="1:7" x14ac:dyDescent="0.2">
      <c r="A211" s="1">
        <v>45839</v>
      </c>
      <c r="B211" s="1" t="str">
        <f t="shared" si="9"/>
        <v>2025-07</v>
      </c>
      <c r="C211">
        <v>210</v>
      </c>
      <c r="D211" t="s">
        <v>18</v>
      </c>
      <c r="E211" t="s">
        <v>330</v>
      </c>
      <c r="F211">
        <f t="shared" si="10"/>
        <v>0</v>
      </c>
      <c r="G211">
        <f t="shared" si="11"/>
        <v>1</v>
      </c>
    </row>
    <row r="212" spans="1:7" x14ac:dyDescent="0.2">
      <c r="A212" s="1">
        <v>45839</v>
      </c>
      <c r="B212" s="1" t="str">
        <f t="shared" si="9"/>
        <v>2025-07</v>
      </c>
      <c r="C212">
        <v>211</v>
      </c>
      <c r="D212" t="s">
        <v>18</v>
      </c>
      <c r="E212" t="s">
        <v>330</v>
      </c>
      <c r="F212">
        <f t="shared" si="10"/>
        <v>0</v>
      </c>
      <c r="G212">
        <f t="shared" si="11"/>
        <v>1</v>
      </c>
    </row>
    <row r="213" spans="1:7" x14ac:dyDescent="0.2">
      <c r="A213" s="1">
        <v>45839</v>
      </c>
      <c r="B213" s="1" t="str">
        <f t="shared" si="9"/>
        <v>2025-07</v>
      </c>
      <c r="C213">
        <v>212</v>
      </c>
      <c r="D213" t="s">
        <v>21</v>
      </c>
      <c r="E213" t="s">
        <v>330</v>
      </c>
      <c r="F213">
        <f t="shared" si="10"/>
        <v>0</v>
      </c>
      <c r="G213">
        <f t="shared" si="11"/>
        <v>1</v>
      </c>
    </row>
    <row r="214" spans="1:7" x14ac:dyDescent="0.2">
      <c r="A214" s="1">
        <v>45839</v>
      </c>
      <c r="B214" s="1" t="str">
        <f t="shared" si="9"/>
        <v>2025-07</v>
      </c>
      <c r="C214">
        <v>213</v>
      </c>
      <c r="D214" t="s">
        <v>21</v>
      </c>
      <c r="E214" t="s">
        <v>330</v>
      </c>
      <c r="F214">
        <f t="shared" si="10"/>
        <v>0</v>
      </c>
      <c r="G214">
        <f t="shared" si="11"/>
        <v>1</v>
      </c>
    </row>
    <row r="215" spans="1:7" x14ac:dyDescent="0.2">
      <c r="A215" s="1">
        <v>45839</v>
      </c>
      <c r="B215" s="1" t="str">
        <f t="shared" si="9"/>
        <v>2025-07</v>
      </c>
      <c r="C215">
        <v>214</v>
      </c>
      <c r="D215" t="s">
        <v>21</v>
      </c>
      <c r="E215" t="s">
        <v>330</v>
      </c>
      <c r="F215">
        <f t="shared" si="10"/>
        <v>0</v>
      </c>
      <c r="G215">
        <f t="shared" si="11"/>
        <v>1</v>
      </c>
    </row>
    <row r="216" spans="1:7" x14ac:dyDescent="0.2">
      <c r="A216" s="1">
        <v>45839</v>
      </c>
      <c r="B216" s="1" t="str">
        <f t="shared" si="9"/>
        <v>2025-07</v>
      </c>
      <c r="C216">
        <v>215</v>
      </c>
      <c r="D216" t="s">
        <v>18</v>
      </c>
      <c r="E216" t="s">
        <v>330</v>
      </c>
      <c r="F216">
        <f t="shared" si="10"/>
        <v>0</v>
      </c>
      <c r="G216">
        <f t="shared" si="11"/>
        <v>1</v>
      </c>
    </row>
    <row r="217" spans="1:7" x14ac:dyDescent="0.2">
      <c r="A217" s="1">
        <v>45839</v>
      </c>
      <c r="B217" s="1" t="str">
        <f t="shared" si="9"/>
        <v>2025-07</v>
      </c>
      <c r="C217">
        <v>216</v>
      </c>
      <c r="D217" t="s">
        <v>18</v>
      </c>
      <c r="E217" t="s">
        <v>330</v>
      </c>
      <c r="F217">
        <f t="shared" si="10"/>
        <v>0</v>
      </c>
      <c r="G217">
        <f t="shared" si="11"/>
        <v>1</v>
      </c>
    </row>
    <row r="218" spans="1:7" x14ac:dyDescent="0.2">
      <c r="A218" s="1">
        <v>45839</v>
      </c>
      <c r="B218" s="1" t="str">
        <f t="shared" si="9"/>
        <v>2025-07</v>
      </c>
      <c r="C218">
        <v>217</v>
      </c>
      <c r="D218" t="s">
        <v>21</v>
      </c>
      <c r="E218" t="s">
        <v>330</v>
      </c>
      <c r="F218">
        <f t="shared" si="10"/>
        <v>0</v>
      </c>
      <c r="G218">
        <f t="shared" si="11"/>
        <v>1</v>
      </c>
    </row>
    <row r="219" spans="1:7" x14ac:dyDescent="0.2">
      <c r="A219" s="1">
        <v>45839</v>
      </c>
      <c r="B219" s="1" t="str">
        <f t="shared" si="9"/>
        <v>2025-07</v>
      </c>
      <c r="C219">
        <v>218</v>
      </c>
      <c r="D219" t="s">
        <v>13</v>
      </c>
      <c r="E219" t="s">
        <v>331</v>
      </c>
      <c r="F219">
        <f t="shared" si="10"/>
        <v>1</v>
      </c>
      <c r="G219">
        <f t="shared" si="11"/>
        <v>1</v>
      </c>
    </row>
    <row r="220" spans="1:7" x14ac:dyDescent="0.2">
      <c r="A220" s="1">
        <v>45839</v>
      </c>
      <c r="B220" s="1" t="str">
        <f t="shared" si="9"/>
        <v>2025-07</v>
      </c>
      <c r="C220">
        <v>219</v>
      </c>
      <c r="D220" t="s">
        <v>21</v>
      </c>
      <c r="E220" t="s">
        <v>330</v>
      </c>
      <c r="F220">
        <f t="shared" si="10"/>
        <v>0</v>
      </c>
      <c r="G220">
        <f t="shared" si="11"/>
        <v>1</v>
      </c>
    </row>
    <row r="221" spans="1:7" x14ac:dyDescent="0.2">
      <c r="A221" s="1">
        <v>45839</v>
      </c>
      <c r="B221" s="1" t="str">
        <f t="shared" si="9"/>
        <v>2025-07</v>
      </c>
      <c r="C221">
        <v>220</v>
      </c>
      <c r="D221" t="s">
        <v>13</v>
      </c>
      <c r="E221" t="s">
        <v>330</v>
      </c>
      <c r="F221">
        <f t="shared" si="10"/>
        <v>0</v>
      </c>
      <c r="G221">
        <f t="shared" si="11"/>
        <v>1</v>
      </c>
    </row>
    <row r="222" spans="1:7" x14ac:dyDescent="0.2">
      <c r="A222" s="1">
        <v>45839</v>
      </c>
      <c r="B222" s="1" t="str">
        <f t="shared" si="9"/>
        <v>2025-07</v>
      </c>
      <c r="C222">
        <v>221</v>
      </c>
      <c r="D222" t="s">
        <v>21</v>
      </c>
      <c r="E222" t="s">
        <v>330</v>
      </c>
      <c r="F222">
        <f t="shared" si="10"/>
        <v>0</v>
      </c>
      <c r="G222">
        <f t="shared" si="11"/>
        <v>1</v>
      </c>
    </row>
    <row r="223" spans="1:7" x14ac:dyDescent="0.2">
      <c r="A223" s="1">
        <v>45839</v>
      </c>
      <c r="B223" s="1" t="str">
        <f t="shared" si="9"/>
        <v>2025-07</v>
      </c>
      <c r="C223">
        <v>222</v>
      </c>
      <c r="D223" t="s">
        <v>21</v>
      </c>
      <c r="E223" t="s">
        <v>330</v>
      </c>
      <c r="F223">
        <f t="shared" si="10"/>
        <v>0</v>
      </c>
      <c r="G223">
        <f t="shared" si="11"/>
        <v>1</v>
      </c>
    </row>
    <row r="224" spans="1:7" x14ac:dyDescent="0.2">
      <c r="A224" s="1">
        <v>45839</v>
      </c>
      <c r="B224" s="1" t="str">
        <f t="shared" si="9"/>
        <v>2025-07</v>
      </c>
      <c r="C224">
        <v>223</v>
      </c>
      <c r="D224" t="s">
        <v>13</v>
      </c>
      <c r="E224" t="s">
        <v>330</v>
      </c>
      <c r="F224">
        <f t="shared" si="10"/>
        <v>0</v>
      </c>
      <c r="G224">
        <f t="shared" si="11"/>
        <v>1</v>
      </c>
    </row>
    <row r="225" spans="1:7" x14ac:dyDescent="0.2">
      <c r="A225" s="1">
        <v>45839</v>
      </c>
      <c r="B225" s="1" t="str">
        <f t="shared" si="9"/>
        <v>2025-07</v>
      </c>
      <c r="C225">
        <v>224</v>
      </c>
      <c r="D225" t="s">
        <v>18</v>
      </c>
      <c r="E225" t="s">
        <v>330</v>
      </c>
      <c r="F225">
        <f t="shared" si="10"/>
        <v>0</v>
      </c>
      <c r="G225">
        <f t="shared" si="11"/>
        <v>1</v>
      </c>
    </row>
    <row r="226" spans="1:7" x14ac:dyDescent="0.2">
      <c r="A226" s="1">
        <v>45839</v>
      </c>
      <c r="B226" s="1" t="str">
        <f t="shared" si="9"/>
        <v>2025-07</v>
      </c>
      <c r="C226">
        <v>225</v>
      </c>
      <c r="D226" t="s">
        <v>13</v>
      </c>
      <c r="E226" t="s">
        <v>330</v>
      </c>
      <c r="F226">
        <f t="shared" si="10"/>
        <v>0</v>
      </c>
      <c r="G226">
        <f t="shared" si="11"/>
        <v>1</v>
      </c>
    </row>
    <row r="227" spans="1:7" x14ac:dyDescent="0.2">
      <c r="A227" s="1">
        <v>45839</v>
      </c>
      <c r="B227" s="1" t="str">
        <f t="shared" si="9"/>
        <v>2025-07</v>
      </c>
      <c r="C227">
        <v>226</v>
      </c>
      <c r="D227" t="s">
        <v>21</v>
      </c>
      <c r="E227" t="s">
        <v>330</v>
      </c>
      <c r="F227">
        <f t="shared" si="10"/>
        <v>0</v>
      </c>
      <c r="G227">
        <f t="shared" si="11"/>
        <v>1</v>
      </c>
    </row>
    <row r="228" spans="1:7" x14ac:dyDescent="0.2">
      <c r="A228" s="1">
        <v>45839</v>
      </c>
      <c r="B228" s="1" t="str">
        <f t="shared" si="9"/>
        <v>2025-07</v>
      </c>
      <c r="C228">
        <v>227</v>
      </c>
      <c r="D228" t="s">
        <v>13</v>
      </c>
      <c r="E228" t="s">
        <v>332</v>
      </c>
      <c r="F228">
        <f t="shared" si="10"/>
        <v>0</v>
      </c>
      <c r="G228">
        <f t="shared" si="11"/>
        <v>1</v>
      </c>
    </row>
    <row r="229" spans="1:7" x14ac:dyDescent="0.2">
      <c r="A229" s="1">
        <v>45839</v>
      </c>
      <c r="B229" s="1" t="str">
        <f t="shared" si="9"/>
        <v>2025-07</v>
      </c>
      <c r="C229">
        <v>228</v>
      </c>
      <c r="D229" t="s">
        <v>21</v>
      </c>
      <c r="E229" t="s">
        <v>330</v>
      </c>
      <c r="F229">
        <f t="shared" si="10"/>
        <v>0</v>
      </c>
      <c r="G229">
        <f t="shared" si="11"/>
        <v>1</v>
      </c>
    </row>
    <row r="230" spans="1:7" x14ac:dyDescent="0.2">
      <c r="A230" s="1">
        <v>45839</v>
      </c>
      <c r="B230" s="1" t="str">
        <f t="shared" si="9"/>
        <v>2025-07</v>
      </c>
      <c r="C230">
        <v>229</v>
      </c>
      <c r="D230" t="s">
        <v>21</v>
      </c>
      <c r="E230" t="s">
        <v>330</v>
      </c>
      <c r="F230">
        <f t="shared" si="10"/>
        <v>0</v>
      </c>
      <c r="G230">
        <f t="shared" si="11"/>
        <v>1</v>
      </c>
    </row>
    <row r="231" spans="1:7" x14ac:dyDescent="0.2">
      <c r="A231" s="1">
        <v>45839</v>
      </c>
      <c r="B231" s="1" t="str">
        <f t="shared" si="9"/>
        <v>2025-07</v>
      </c>
      <c r="C231">
        <v>230</v>
      </c>
      <c r="D231" t="s">
        <v>21</v>
      </c>
      <c r="E231" t="s">
        <v>330</v>
      </c>
      <c r="F231">
        <f t="shared" si="10"/>
        <v>0</v>
      </c>
      <c r="G231">
        <f t="shared" si="11"/>
        <v>1</v>
      </c>
    </row>
    <row r="232" spans="1:7" x14ac:dyDescent="0.2">
      <c r="A232" s="1">
        <v>45839</v>
      </c>
      <c r="B232" s="1" t="str">
        <f t="shared" si="9"/>
        <v>2025-07</v>
      </c>
      <c r="C232">
        <v>231</v>
      </c>
      <c r="D232" t="s">
        <v>18</v>
      </c>
      <c r="E232" t="s">
        <v>330</v>
      </c>
      <c r="F232">
        <f t="shared" si="10"/>
        <v>0</v>
      </c>
      <c r="G232">
        <f t="shared" si="11"/>
        <v>1</v>
      </c>
    </row>
    <row r="233" spans="1:7" x14ac:dyDescent="0.2">
      <c r="A233" s="1">
        <v>45839</v>
      </c>
      <c r="B233" s="1" t="str">
        <f t="shared" si="9"/>
        <v>2025-07</v>
      </c>
      <c r="C233">
        <v>232</v>
      </c>
      <c r="D233" t="s">
        <v>18</v>
      </c>
      <c r="E233" t="s">
        <v>330</v>
      </c>
      <c r="F233">
        <f t="shared" si="10"/>
        <v>0</v>
      </c>
      <c r="G233">
        <f t="shared" si="11"/>
        <v>1</v>
      </c>
    </row>
    <row r="234" spans="1:7" x14ac:dyDescent="0.2">
      <c r="A234" s="1">
        <v>45839</v>
      </c>
      <c r="B234" s="1" t="str">
        <f t="shared" si="9"/>
        <v>2025-07</v>
      </c>
      <c r="C234">
        <v>233</v>
      </c>
      <c r="D234" t="s">
        <v>18</v>
      </c>
      <c r="E234" t="s">
        <v>330</v>
      </c>
      <c r="F234">
        <f t="shared" si="10"/>
        <v>0</v>
      </c>
      <c r="G234">
        <f t="shared" si="11"/>
        <v>1</v>
      </c>
    </row>
    <row r="235" spans="1:7" x14ac:dyDescent="0.2">
      <c r="A235" s="1">
        <v>45839</v>
      </c>
      <c r="B235" s="1" t="str">
        <f t="shared" si="9"/>
        <v>2025-07</v>
      </c>
      <c r="C235">
        <v>234</v>
      </c>
      <c r="D235" t="s">
        <v>21</v>
      </c>
      <c r="E235" t="s">
        <v>330</v>
      </c>
      <c r="F235">
        <f t="shared" si="10"/>
        <v>0</v>
      </c>
      <c r="G235">
        <f t="shared" si="11"/>
        <v>1</v>
      </c>
    </row>
    <row r="236" spans="1:7" x14ac:dyDescent="0.2">
      <c r="A236" s="1">
        <v>45839</v>
      </c>
      <c r="B236" s="1" t="str">
        <f t="shared" si="9"/>
        <v>2025-07</v>
      </c>
      <c r="C236">
        <v>235</v>
      </c>
      <c r="D236" t="s">
        <v>18</v>
      </c>
      <c r="E236" t="s">
        <v>330</v>
      </c>
      <c r="F236">
        <f t="shared" si="10"/>
        <v>0</v>
      </c>
      <c r="G236">
        <f t="shared" si="11"/>
        <v>1</v>
      </c>
    </row>
    <row r="237" spans="1:7" x14ac:dyDescent="0.2">
      <c r="A237" s="1">
        <v>45839</v>
      </c>
      <c r="B237" s="1" t="str">
        <f t="shared" si="9"/>
        <v>2025-07</v>
      </c>
      <c r="C237">
        <v>236</v>
      </c>
      <c r="D237" t="s">
        <v>21</v>
      </c>
      <c r="E237" t="s">
        <v>330</v>
      </c>
      <c r="F237">
        <f t="shared" si="10"/>
        <v>0</v>
      </c>
      <c r="G237">
        <f t="shared" si="11"/>
        <v>1</v>
      </c>
    </row>
    <row r="238" spans="1:7" x14ac:dyDescent="0.2">
      <c r="A238" s="1">
        <v>45839</v>
      </c>
      <c r="B238" s="1" t="str">
        <f t="shared" si="9"/>
        <v>2025-07</v>
      </c>
      <c r="C238">
        <v>237</v>
      </c>
      <c r="D238" t="s">
        <v>21</v>
      </c>
      <c r="E238" t="s">
        <v>330</v>
      </c>
      <c r="F238">
        <f t="shared" si="10"/>
        <v>0</v>
      </c>
      <c r="G238">
        <f t="shared" si="11"/>
        <v>1</v>
      </c>
    </row>
    <row r="239" spans="1:7" x14ac:dyDescent="0.2">
      <c r="A239" s="1">
        <v>45839</v>
      </c>
      <c r="B239" s="1" t="str">
        <f t="shared" si="9"/>
        <v>2025-07</v>
      </c>
      <c r="C239">
        <v>238</v>
      </c>
      <c r="D239" t="s">
        <v>21</v>
      </c>
      <c r="E239" t="s">
        <v>330</v>
      </c>
      <c r="F239">
        <f t="shared" si="10"/>
        <v>0</v>
      </c>
      <c r="G239">
        <f t="shared" si="11"/>
        <v>1</v>
      </c>
    </row>
    <row r="240" spans="1:7" x14ac:dyDescent="0.2">
      <c r="A240" s="1">
        <v>45839</v>
      </c>
      <c r="B240" s="1" t="str">
        <f t="shared" si="9"/>
        <v>2025-07</v>
      </c>
      <c r="C240">
        <v>239</v>
      </c>
      <c r="D240" t="s">
        <v>21</v>
      </c>
      <c r="E240" t="s">
        <v>330</v>
      </c>
      <c r="F240">
        <f t="shared" si="10"/>
        <v>0</v>
      </c>
      <c r="G240">
        <f t="shared" si="11"/>
        <v>1</v>
      </c>
    </row>
    <row r="241" spans="1:7" x14ac:dyDescent="0.2">
      <c r="A241" s="1">
        <v>45839</v>
      </c>
      <c r="B241" s="1" t="str">
        <f t="shared" si="9"/>
        <v>2025-07</v>
      </c>
      <c r="C241">
        <v>240</v>
      </c>
      <c r="D241" t="s">
        <v>18</v>
      </c>
      <c r="E241" t="s">
        <v>330</v>
      </c>
      <c r="F241">
        <f t="shared" si="10"/>
        <v>0</v>
      </c>
      <c r="G241">
        <f t="shared" si="11"/>
        <v>1</v>
      </c>
    </row>
    <row r="242" spans="1:7" x14ac:dyDescent="0.2">
      <c r="A242" s="1">
        <v>45839</v>
      </c>
      <c r="B242" s="1" t="str">
        <f t="shared" si="9"/>
        <v>2025-07</v>
      </c>
      <c r="C242">
        <v>241</v>
      </c>
      <c r="D242" t="s">
        <v>21</v>
      </c>
      <c r="E242" t="s">
        <v>330</v>
      </c>
      <c r="F242">
        <f t="shared" si="10"/>
        <v>0</v>
      </c>
      <c r="G242">
        <f t="shared" si="11"/>
        <v>1</v>
      </c>
    </row>
    <row r="243" spans="1:7" x14ac:dyDescent="0.2">
      <c r="A243" s="1">
        <v>45839</v>
      </c>
      <c r="B243" s="1" t="str">
        <f t="shared" si="9"/>
        <v>2025-07</v>
      </c>
      <c r="C243">
        <v>242</v>
      </c>
      <c r="D243" t="s">
        <v>21</v>
      </c>
      <c r="E243" t="s">
        <v>330</v>
      </c>
      <c r="F243">
        <f t="shared" si="10"/>
        <v>0</v>
      </c>
      <c r="G243">
        <f t="shared" si="11"/>
        <v>1</v>
      </c>
    </row>
    <row r="244" spans="1:7" x14ac:dyDescent="0.2">
      <c r="A244" s="1">
        <v>45839</v>
      </c>
      <c r="B244" s="1" t="str">
        <f t="shared" si="9"/>
        <v>2025-07</v>
      </c>
      <c r="C244">
        <v>243</v>
      </c>
      <c r="D244" t="s">
        <v>18</v>
      </c>
      <c r="E244" t="s">
        <v>330</v>
      </c>
      <c r="F244">
        <f t="shared" si="10"/>
        <v>0</v>
      </c>
      <c r="G244">
        <f t="shared" si="11"/>
        <v>1</v>
      </c>
    </row>
    <row r="245" spans="1:7" x14ac:dyDescent="0.2">
      <c r="A245" s="1">
        <v>45839</v>
      </c>
      <c r="B245" s="1" t="str">
        <f t="shared" si="9"/>
        <v>2025-07</v>
      </c>
      <c r="C245">
        <v>244</v>
      </c>
      <c r="D245" t="s">
        <v>13</v>
      </c>
      <c r="E245" t="s">
        <v>330</v>
      </c>
      <c r="F245">
        <f t="shared" si="10"/>
        <v>0</v>
      </c>
      <c r="G245">
        <f t="shared" si="11"/>
        <v>1</v>
      </c>
    </row>
    <row r="246" spans="1:7" x14ac:dyDescent="0.2">
      <c r="A246" s="1">
        <v>45839</v>
      </c>
      <c r="B246" s="1" t="str">
        <f t="shared" si="9"/>
        <v>2025-07</v>
      </c>
      <c r="C246">
        <v>245</v>
      </c>
      <c r="D246" t="s">
        <v>21</v>
      </c>
      <c r="E246" t="s">
        <v>330</v>
      </c>
      <c r="F246">
        <f t="shared" si="10"/>
        <v>0</v>
      </c>
      <c r="G246">
        <f t="shared" si="11"/>
        <v>1</v>
      </c>
    </row>
    <row r="247" spans="1:7" x14ac:dyDescent="0.2">
      <c r="A247" s="1">
        <v>45839</v>
      </c>
      <c r="B247" s="1" t="str">
        <f t="shared" si="9"/>
        <v>2025-07</v>
      </c>
      <c r="C247">
        <v>246</v>
      </c>
      <c r="D247" t="s">
        <v>21</v>
      </c>
      <c r="E247" t="s">
        <v>330</v>
      </c>
      <c r="F247">
        <f t="shared" si="10"/>
        <v>0</v>
      </c>
      <c r="G247">
        <f t="shared" si="11"/>
        <v>1</v>
      </c>
    </row>
    <row r="248" spans="1:7" x14ac:dyDescent="0.2">
      <c r="A248" s="1">
        <v>45839</v>
      </c>
      <c r="B248" s="1" t="str">
        <f t="shared" si="9"/>
        <v>2025-07</v>
      </c>
      <c r="C248">
        <v>247</v>
      </c>
      <c r="D248" t="s">
        <v>21</v>
      </c>
      <c r="E248" t="s">
        <v>331</v>
      </c>
      <c r="F248">
        <f t="shared" si="10"/>
        <v>1</v>
      </c>
      <c r="G248">
        <f t="shared" si="11"/>
        <v>1</v>
      </c>
    </row>
    <row r="249" spans="1:7" x14ac:dyDescent="0.2">
      <c r="A249" s="1">
        <v>45839</v>
      </c>
      <c r="B249" s="1" t="str">
        <f t="shared" si="9"/>
        <v>2025-07</v>
      </c>
      <c r="C249">
        <v>248</v>
      </c>
      <c r="D249" t="s">
        <v>18</v>
      </c>
      <c r="E249" t="s">
        <v>330</v>
      </c>
      <c r="F249">
        <f t="shared" si="10"/>
        <v>0</v>
      </c>
      <c r="G249">
        <f t="shared" si="11"/>
        <v>1</v>
      </c>
    </row>
    <row r="250" spans="1:7" x14ac:dyDescent="0.2">
      <c r="A250" s="1">
        <v>45839</v>
      </c>
      <c r="B250" s="1" t="str">
        <f t="shared" si="9"/>
        <v>2025-07</v>
      </c>
      <c r="C250">
        <v>249</v>
      </c>
      <c r="D250" t="s">
        <v>13</v>
      </c>
      <c r="E250" t="s">
        <v>330</v>
      </c>
      <c r="F250">
        <f t="shared" si="10"/>
        <v>0</v>
      </c>
      <c r="G250">
        <f t="shared" si="11"/>
        <v>1</v>
      </c>
    </row>
    <row r="251" spans="1:7" x14ac:dyDescent="0.2">
      <c r="A251" s="1">
        <v>45839</v>
      </c>
      <c r="B251" s="1" t="str">
        <f t="shared" si="9"/>
        <v>2025-07</v>
      </c>
      <c r="C251">
        <v>250</v>
      </c>
      <c r="D251" t="s">
        <v>18</v>
      </c>
      <c r="E251" t="s">
        <v>330</v>
      </c>
      <c r="F251">
        <f t="shared" si="10"/>
        <v>0</v>
      </c>
      <c r="G251">
        <f t="shared" si="11"/>
        <v>1</v>
      </c>
    </row>
    <row r="252" spans="1:7" x14ac:dyDescent="0.2">
      <c r="A252" s="1">
        <v>45839</v>
      </c>
      <c r="B252" s="1" t="str">
        <f t="shared" si="9"/>
        <v>2025-07</v>
      </c>
      <c r="C252">
        <v>251</v>
      </c>
      <c r="D252" t="s">
        <v>18</v>
      </c>
      <c r="E252" t="s">
        <v>330</v>
      </c>
      <c r="F252">
        <f t="shared" si="10"/>
        <v>0</v>
      </c>
      <c r="G252">
        <f t="shared" si="11"/>
        <v>1</v>
      </c>
    </row>
    <row r="253" spans="1:7" x14ac:dyDescent="0.2">
      <c r="A253" s="1">
        <v>45839</v>
      </c>
      <c r="B253" s="1" t="str">
        <f t="shared" si="9"/>
        <v>2025-07</v>
      </c>
      <c r="C253">
        <v>252</v>
      </c>
      <c r="D253" t="s">
        <v>18</v>
      </c>
      <c r="E253" t="s">
        <v>330</v>
      </c>
      <c r="F253">
        <f t="shared" si="10"/>
        <v>0</v>
      </c>
      <c r="G253">
        <f t="shared" si="11"/>
        <v>1</v>
      </c>
    </row>
    <row r="254" spans="1:7" x14ac:dyDescent="0.2">
      <c r="A254" s="1">
        <v>45839</v>
      </c>
      <c r="B254" s="1" t="str">
        <f t="shared" si="9"/>
        <v>2025-07</v>
      </c>
      <c r="C254">
        <v>253</v>
      </c>
      <c r="D254" t="s">
        <v>18</v>
      </c>
      <c r="E254" t="s">
        <v>330</v>
      </c>
      <c r="F254">
        <f t="shared" si="10"/>
        <v>0</v>
      </c>
      <c r="G254">
        <f t="shared" si="11"/>
        <v>1</v>
      </c>
    </row>
    <row r="255" spans="1:7" x14ac:dyDescent="0.2">
      <c r="A255" s="1">
        <v>45839</v>
      </c>
      <c r="B255" s="1" t="str">
        <f t="shared" si="9"/>
        <v>2025-07</v>
      </c>
      <c r="C255">
        <v>254</v>
      </c>
      <c r="D255" t="s">
        <v>18</v>
      </c>
      <c r="E255" t="s">
        <v>330</v>
      </c>
      <c r="F255">
        <f t="shared" si="10"/>
        <v>0</v>
      </c>
      <c r="G255">
        <f t="shared" si="11"/>
        <v>1</v>
      </c>
    </row>
    <row r="256" spans="1:7" x14ac:dyDescent="0.2">
      <c r="A256" s="1">
        <v>45839</v>
      </c>
      <c r="B256" s="1" t="str">
        <f t="shared" si="9"/>
        <v>2025-07</v>
      </c>
      <c r="C256">
        <v>255</v>
      </c>
      <c r="D256" t="s">
        <v>18</v>
      </c>
      <c r="E256" t="s">
        <v>330</v>
      </c>
      <c r="F256">
        <f t="shared" si="10"/>
        <v>0</v>
      </c>
      <c r="G256">
        <f t="shared" si="11"/>
        <v>1</v>
      </c>
    </row>
    <row r="257" spans="1:7" x14ac:dyDescent="0.2">
      <c r="A257" s="1">
        <v>45839</v>
      </c>
      <c r="B257" s="1" t="str">
        <f t="shared" si="9"/>
        <v>2025-07</v>
      </c>
      <c r="C257">
        <v>256</v>
      </c>
      <c r="D257" t="s">
        <v>13</v>
      </c>
      <c r="E257" t="s">
        <v>330</v>
      </c>
      <c r="F257">
        <f t="shared" si="10"/>
        <v>0</v>
      </c>
      <c r="G257">
        <f t="shared" si="11"/>
        <v>1</v>
      </c>
    </row>
    <row r="258" spans="1:7" x14ac:dyDescent="0.2">
      <c r="A258" s="1">
        <v>45839</v>
      </c>
      <c r="B258" s="1" t="str">
        <f t="shared" si="9"/>
        <v>2025-07</v>
      </c>
      <c r="C258">
        <v>257</v>
      </c>
      <c r="D258" t="s">
        <v>21</v>
      </c>
      <c r="E258" t="s">
        <v>330</v>
      </c>
      <c r="F258">
        <f t="shared" si="10"/>
        <v>0</v>
      </c>
      <c r="G258">
        <f t="shared" si="11"/>
        <v>1</v>
      </c>
    </row>
    <row r="259" spans="1:7" x14ac:dyDescent="0.2">
      <c r="A259" s="1">
        <v>45839</v>
      </c>
      <c r="B259" s="1" t="str">
        <f t="shared" ref="B259:B322" si="12">TEXT(A259,"YYYY-MM")</f>
        <v>2025-07</v>
      </c>
      <c r="C259">
        <v>258</v>
      </c>
      <c r="D259" t="s">
        <v>18</v>
      </c>
      <c r="E259" t="s">
        <v>330</v>
      </c>
      <c r="F259">
        <f t="shared" ref="F259:F322" si="13">IF(E259="Absent",1,0)</f>
        <v>0</v>
      </c>
      <c r="G259">
        <f t="shared" ref="G259:G322" si="14">IF(D259&lt;&gt;"",1,0)</f>
        <v>1</v>
      </c>
    </row>
    <row r="260" spans="1:7" x14ac:dyDescent="0.2">
      <c r="A260" s="1">
        <v>45839</v>
      </c>
      <c r="B260" s="1" t="str">
        <f t="shared" si="12"/>
        <v>2025-07</v>
      </c>
      <c r="C260">
        <v>259</v>
      </c>
      <c r="D260" t="s">
        <v>18</v>
      </c>
      <c r="E260" t="s">
        <v>330</v>
      </c>
      <c r="F260">
        <f t="shared" si="13"/>
        <v>0</v>
      </c>
      <c r="G260">
        <f t="shared" si="14"/>
        <v>1</v>
      </c>
    </row>
    <row r="261" spans="1:7" x14ac:dyDescent="0.2">
      <c r="A261" s="1">
        <v>45839</v>
      </c>
      <c r="B261" s="1" t="str">
        <f t="shared" si="12"/>
        <v>2025-07</v>
      </c>
      <c r="C261">
        <v>260</v>
      </c>
      <c r="D261" t="s">
        <v>18</v>
      </c>
      <c r="E261" t="s">
        <v>330</v>
      </c>
      <c r="F261">
        <f t="shared" si="13"/>
        <v>0</v>
      </c>
      <c r="G261">
        <f t="shared" si="14"/>
        <v>1</v>
      </c>
    </row>
    <row r="262" spans="1:7" x14ac:dyDescent="0.2">
      <c r="A262" s="1">
        <v>45839</v>
      </c>
      <c r="B262" s="1" t="str">
        <f t="shared" si="12"/>
        <v>2025-07</v>
      </c>
      <c r="C262">
        <v>261</v>
      </c>
      <c r="D262" t="s">
        <v>21</v>
      </c>
      <c r="E262" t="s">
        <v>332</v>
      </c>
      <c r="F262">
        <f t="shared" si="13"/>
        <v>0</v>
      </c>
      <c r="G262">
        <f t="shared" si="14"/>
        <v>1</v>
      </c>
    </row>
    <row r="263" spans="1:7" x14ac:dyDescent="0.2">
      <c r="A263" s="1">
        <v>45839</v>
      </c>
      <c r="B263" s="1" t="str">
        <f t="shared" si="12"/>
        <v>2025-07</v>
      </c>
      <c r="C263">
        <v>262</v>
      </c>
      <c r="D263" t="s">
        <v>13</v>
      </c>
      <c r="E263" t="s">
        <v>330</v>
      </c>
      <c r="F263">
        <f t="shared" si="13"/>
        <v>0</v>
      </c>
      <c r="G263">
        <f t="shared" si="14"/>
        <v>1</v>
      </c>
    </row>
    <row r="264" spans="1:7" x14ac:dyDescent="0.2">
      <c r="A264" s="1">
        <v>45839</v>
      </c>
      <c r="B264" s="1" t="str">
        <f t="shared" si="12"/>
        <v>2025-07</v>
      </c>
      <c r="C264">
        <v>263</v>
      </c>
      <c r="D264" t="s">
        <v>13</v>
      </c>
      <c r="E264" t="s">
        <v>330</v>
      </c>
      <c r="F264">
        <f t="shared" si="13"/>
        <v>0</v>
      </c>
      <c r="G264">
        <f t="shared" si="14"/>
        <v>1</v>
      </c>
    </row>
    <row r="265" spans="1:7" x14ac:dyDescent="0.2">
      <c r="A265" s="1">
        <v>45839</v>
      </c>
      <c r="B265" s="1" t="str">
        <f t="shared" si="12"/>
        <v>2025-07</v>
      </c>
      <c r="C265">
        <v>264</v>
      </c>
      <c r="D265" t="s">
        <v>13</v>
      </c>
      <c r="E265" t="s">
        <v>330</v>
      </c>
      <c r="F265">
        <f t="shared" si="13"/>
        <v>0</v>
      </c>
      <c r="G265">
        <f t="shared" si="14"/>
        <v>1</v>
      </c>
    </row>
    <row r="266" spans="1:7" x14ac:dyDescent="0.2">
      <c r="A266" s="1">
        <v>45839</v>
      </c>
      <c r="B266" s="1" t="str">
        <f t="shared" si="12"/>
        <v>2025-07</v>
      </c>
      <c r="C266">
        <v>265</v>
      </c>
      <c r="D266" t="s">
        <v>18</v>
      </c>
      <c r="E266" t="s">
        <v>330</v>
      </c>
      <c r="F266">
        <f t="shared" si="13"/>
        <v>0</v>
      </c>
      <c r="G266">
        <f t="shared" si="14"/>
        <v>1</v>
      </c>
    </row>
    <row r="267" spans="1:7" x14ac:dyDescent="0.2">
      <c r="A267" s="1">
        <v>45839</v>
      </c>
      <c r="B267" s="1" t="str">
        <f t="shared" si="12"/>
        <v>2025-07</v>
      </c>
      <c r="C267">
        <v>266</v>
      </c>
      <c r="D267" t="s">
        <v>21</v>
      </c>
      <c r="E267" t="s">
        <v>330</v>
      </c>
      <c r="F267">
        <f t="shared" si="13"/>
        <v>0</v>
      </c>
      <c r="G267">
        <f t="shared" si="14"/>
        <v>1</v>
      </c>
    </row>
    <row r="268" spans="1:7" x14ac:dyDescent="0.2">
      <c r="A268" s="1">
        <v>45839</v>
      </c>
      <c r="B268" s="1" t="str">
        <f t="shared" si="12"/>
        <v>2025-07</v>
      </c>
      <c r="C268">
        <v>267</v>
      </c>
      <c r="D268" t="s">
        <v>18</v>
      </c>
      <c r="E268" t="s">
        <v>330</v>
      </c>
      <c r="F268">
        <f t="shared" si="13"/>
        <v>0</v>
      </c>
      <c r="G268">
        <f t="shared" si="14"/>
        <v>1</v>
      </c>
    </row>
    <row r="269" spans="1:7" x14ac:dyDescent="0.2">
      <c r="A269" s="1">
        <v>45839</v>
      </c>
      <c r="B269" s="1" t="str">
        <f t="shared" si="12"/>
        <v>2025-07</v>
      </c>
      <c r="C269">
        <v>268</v>
      </c>
      <c r="D269" t="s">
        <v>21</v>
      </c>
      <c r="E269" t="s">
        <v>330</v>
      </c>
      <c r="F269">
        <f t="shared" si="13"/>
        <v>0</v>
      </c>
      <c r="G269">
        <f t="shared" si="14"/>
        <v>1</v>
      </c>
    </row>
    <row r="270" spans="1:7" x14ac:dyDescent="0.2">
      <c r="A270" s="1">
        <v>45839</v>
      </c>
      <c r="B270" s="1" t="str">
        <f t="shared" si="12"/>
        <v>2025-07</v>
      </c>
      <c r="C270">
        <v>269</v>
      </c>
      <c r="D270" t="s">
        <v>21</v>
      </c>
      <c r="E270" t="s">
        <v>330</v>
      </c>
      <c r="F270">
        <f t="shared" si="13"/>
        <v>0</v>
      </c>
      <c r="G270">
        <f t="shared" si="14"/>
        <v>1</v>
      </c>
    </row>
    <row r="271" spans="1:7" x14ac:dyDescent="0.2">
      <c r="A271" s="1">
        <v>45839</v>
      </c>
      <c r="B271" s="1" t="str">
        <f t="shared" si="12"/>
        <v>2025-07</v>
      </c>
      <c r="C271">
        <v>270</v>
      </c>
      <c r="D271" t="s">
        <v>18</v>
      </c>
      <c r="E271" t="s">
        <v>330</v>
      </c>
      <c r="F271">
        <f t="shared" si="13"/>
        <v>0</v>
      </c>
      <c r="G271">
        <f t="shared" si="14"/>
        <v>1</v>
      </c>
    </row>
    <row r="272" spans="1:7" x14ac:dyDescent="0.2">
      <c r="A272" s="1">
        <v>45839</v>
      </c>
      <c r="B272" s="1" t="str">
        <f t="shared" si="12"/>
        <v>2025-07</v>
      </c>
      <c r="C272">
        <v>271</v>
      </c>
      <c r="D272" t="s">
        <v>21</v>
      </c>
      <c r="E272" t="s">
        <v>330</v>
      </c>
      <c r="F272">
        <f t="shared" si="13"/>
        <v>0</v>
      </c>
      <c r="G272">
        <f t="shared" si="14"/>
        <v>1</v>
      </c>
    </row>
    <row r="273" spans="1:7" x14ac:dyDescent="0.2">
      <c r="A273" s="1">
        <v>45839</v>
      </c>
      <c r="B273" s="1" t="str">
        <f t="shared" si="12"/>
        <v>2025-07</v>
      </c>
      <c r="C273">
        <v>272</v>
      </c>
      <c r="D273" t="s">
        <v>13</v>
      </c>
      <c r="E273" t="s">
        <v>330</v>
      </c>
      <c r="F273">
        <f t="shared" si="13"/>
        <v>0</v>
      </c>
      <c r="G273">
        <f t="shared" si="14"/>
        <v>1</v>
      </c>
    </row>
    <row r="274" spans="1:7" x14ac:dyDescent="0.2">
      <c r="A274" s="1">
        <v>45839</v>
      </c>
      <c r="B274" s="1" t="str">
        <f t="shared" si="12"/>
        <v>2025-07</v>
      </c>
      <c r="C274">
        <v>273</v>
      </c>
      <c r="D274" t="s">
        <v>13</v>
      </c>
      <c r="E274" t="s">
        <v>330</v>
      </c>
      <c r="F274">
        <f t="shared" si="13"/>
        <v>0</v>
      </c>
      <c r="G274">
        <f t="shared" si="14"/>
        <v>1</v>
      </c>
    </row>
    <row r="275" spans="1:7" x14ac:dyDescent="0.2">
      <c r="A275" s="1">
        <v>45839</v>
      </c>
      <c r="B275" s="1" t="str">
        <f t="shared" si="12"/>
        <v>2025-07</v>
      </c>
      <c r="C275">
        <v>274</v>
      </c>
      <c r="D275" t="s">
        <v>13</v>
      </c>
      <c r="E275" t="s">
        <v>330</v>
      </c>
      <c r="F275">
        <f t="shared" si="13"/>
        <v>0</v>
      </c>
      <c r="G275">
        <f t="shared" si="14"/>
        <v>1</v>
      </c>
    </row>
    <row r="276" spans="1:7" x14ac:dyDescent="0.2">
      <c r="A276" s="1">
        <v>45839</v>
      </c>
      <c r="B276" s="1" t="str">
        <f t="shared" si="12"/>
        <v>2025-07</v>
      </c>
      <c r="C276">
        <v>275</v>
      </c>
      <c r="D276" t="s">
        <v>18</v>
      </c>
      <c r="E276" t="s">
        <v>330</v>
      </c>
      <c r="F276">
        <f t="shared" si="13"/>
        <v>0</v>
      </c>
      <c r="G276">
        <f t="shared" si="14"/>
        <v>1</v>
      </c>
    </row>
    <row r="277" spans="1:7" x14ac:dyDescent="0.2">
      <c r="A277" s="1">
        <v>45839</v>
      </c>
      <c r="B277" s="1" t="str">
        <f t="shared" si="12"/>
        <v>2025-07</v>
      </c>
      <c r="C277">
        <v>276</v>
      </c>
      <c r="D277" t="s">
        <v>13</v>
      </c>
      <c r="E277" t="s">
        <v>330</v>
      </c>
      <c r="F277">
        <f t="shared" si="13"/>
        <v>0</v>
      </c>
      <c r="G277">
        <f t="shared" si="14"/>
        <v>1</v>
      </c>
    </row>
    <row r="278" spans="1:7" x14ac:dyDescent="0.2">
      <c r="A278" s="1">
        <v>45839</v>
      </c>
      <c r="B278" s="1" t="str">
        <f t="shared" si="12"/>
        <v>2025-07</v>
      </c>
      <c r="C278">
        <v>277</v>
      </c>
      <c r="D278" t="s">
        <v>18</v>
      </c>
      <c r="E278" t="s">
        <v>330</v>
      </c>
      <c r="F278">
        <f t="shared" si="13"/>
        <v>0</v>
      </c>
      <c r="G278">
        <f t="shared" si="14"/>
        <v>1</v>
      </c>
    </row>
    <row r="279" spans="1:7" x14ac:dyDescent="0.2">
      <c r="A279" s="1">
        <v>45839</v>
      </c>
      <c r="B279" s="1" t="str">
        <f t="shared" si="12"/>
        <v>2025-07</v>
      </c>
      <c r="C279">
        <v>278</v>
      </c>
      <c r="D279" t="s">
        <v>18</v>
      </c>
      <c r="E279" t="s">
        <v>330</v>
      </c>
      <c r="F279">
        <f t="shared" si="13"/>
        <v>0</v>
      </c>
      <c r="G279">
        <f t="shared" si="14"/>
        <v>1</v>
      </c>
    </row>
    <row r="280" spans="1:7" x14ac:dyDescent="0.2">
      <c r="A280" s="1">
        <v>45839</v>
      </c>
      <c r="B280" s="1" t="str">
        <f t="shared" si="12"/>
        <v>2025-07</v>
      </c>
      <c r="C280">
        <v>279</v>
      </c>
      <c r="D280" t="s">
        <v>21</v>
      </c>
      <c r="E280" t="s">
        <v>330</v>
      </c>
      <c r="F280">
        <f t="shared" si="13"/>
        <v>0</v>
      </c>
      <c r="G280">
        <f t="shared" si="14"/>
        <v>1</v>
      </c>
    </row>
    <row r="281" spans="1:7" x14ac:dyDescent="0.2">
      <c r="A281" s="1">
        <v>45839</v>
      </c>
      <c r="B281" s="1" t="str">
        <f t="shared" si="12"/>
        <v>2025-07</v>
      </c>
      <c r="C281">
        <v>280</v>
      </c>
      <c r="D281" t="s">
        <v>13</v>
      </c>
      <c r="E281" t="s">
        <v>330</v>
      </c>
      <c r="F281">
        <f t="shared" si="13"/>
        <v>0</v>
      </c>
      <c r="G281">
        <f t="shared" si="14"/>
        <v>1</v>
      </c>
    </row>
    <row r="282" spans="1:7" x14ac:dyDescent="0.2">
      <c r="A282" s="1">
        <v>45839</v>
      </c>
      <c r="B282" s="1" t="str">
        <f t="shared" si="12"/>
        <v>2025-07</v>
      </c>
      <c r="C282">
        <v>281</v>
      </c>
      <c r="D282" t="s">
        <v>18</v>
      </c>
      <c r="E282" t="s">
        <v>330</v>
      </c>
      <c r="F282">
        <f t="shared" si="13"/>
        <v>0</v>
      </c>
      <c r="G282">
        <f t="shared" si="14"/>
        <v>1</v>
      </c>
    </row>
    <row r="283" spans="1:7" x14ac:dyDescent="0.2">
      <c r="A283" s="1">
        <v>45839</v>
      </c>
      <c r="B283" s="1" t="str">
        <f t="shared" si="12"/>
        <v>2025-07</v>
      </c>
      <c r="C283">
        <v>282</v>
      </c>
      <c r="D283" t="s">
        <v>18</v>
      </c>
      <c r="E283" t="s">
        <v>331</v>
      </c>
      <c r="F283">
        <f t="shared" si="13"/>
        <v>1</v>
      </c>
      <c r="G283">
        <f t="shared" si="14"/>
        <v>1</v>
      </c>
    </row>
    <row r="284" spans="1:7" x14ac:dyDescent="0.2">
      <c r="A284" s="1">
        <v>45839</v>
      </c>
      <c r="B284" s="1" t="str">
        <f t="shared" si="12"/>
        <v>2025-07</v>
      </c>
      <c r="C284">
        <v>283</v>
      </c>
      <c r="D284" t="s">
        <v>18</v>
      </c>
      <c r="E284" t="s">
        <v>330</v>
      </c>
      <c r="F284">
        <f t="shared" si="13"/>
        <v>0</v>
      </c>
      <c r="G284">
        <f t="shared" si="14"/>
        <v>1</v>
      </c>
    </row>
    <row r="285" spans="1:7" x14ac:dyDescent="0.2">
      <c r="A285" s="1">
        <v>45839</v>
      </c>
      <c r="B285" s="1" t="str">
        <f t="shared" si="12"/>
        <v>2025-07</v>
      </c>
      <c r="C285">
        <v>284</v>
      </c>
      <c r="D285" t="s">
        <v>21</v>
      </c>
      <c r="E285" t="s">
        <v>330</v>
      </c>
      <c r="F285">
        <f t="shared" si="13"/>
        <v>0</v>
      </c>
      <c r="G285">
        <f t="shared" si="14"/>
        <v>1</v>
      </c>
    </row>
    <row r="286" spans="1:7" x14ac:dyDescent="0.2">
      <c r="A286" s="1">
        <v>45839</v>
      </c>
      <c r="B286" s="1" t="str">
        <f t="shared" si="12"/>
        <v>2025-07</v>
      </c>
      <c r="C286">
        <v>285</v>
      </c>
      <c r="D286" t="s">
        <v>13</v>
      </c>
      <c r="E286" t="s">
        <v>330</v>
      </c>
      <c r="F286">
        <f t="shared" si="13"/>
        <v>0</v>
      </c>
      <c r="G286">
        <f t="shared" si="14"/>
        <v>1</v>
      </c>
    </row>
    <row r="287" spans="1:7" x14ac:dyDescent="0.2">
      <c r="A287" s="1">
        <v>45839</v>
      </c>
      <c r="B287" s="1" t="str">
        <f t="shared" si="12"/>
        <v>2025-07</v>
      </c>
      <c r="C287">
        <v>286</v>
      </c>
      <c r="D287" t="s">
        <v>21</v>
      </c>
      <c r="E287" t="s">
        <v>330</v>
      </c>
      <c r="F287">
        <f t="shared" si="13"/>
        <v>0</v>
      </c>
      <c r="G287">
        <f t="shared" si="14"/>
        <v>1</v>
      </c>
    </row>
    <row r="288" spans="1:7" x14ac:dyDescent="0.2">
      <c r="A288" s="1">
        <v>45839</v>
      </c>
      <c r="B288" s="1" t="str">
        <f t="shared" si="12"/>
        <v>2025-07</v>
      </c>
      <c r="C288">
        <v>287</v>
      </c>
      <c r="D288" t="s">
        <v>18</v>
      </c>
      <c r="E288" t="s">
        <v>330</v>
      </c>
      <c r="F288">
        <f t="shared" si="13"/>
        <v>0</v>
      </c>
      <c r="G288">
        <f t="shared" si="14"/>
        <v>1</v>
      </c>
    </row>
    <row r="289" spans="1:7" x14ac:dyDescent="0.2">
      <c r="A289" s="1">
        <v>45839</v>
      </c>
      <c r="B289" s="1" t="str">
        <f t="shared" si="12"/>
        <v>2025-07</v>
      </c>
      <c r="C289">
        <v>288</v>
      </c>
      <c r="D289" t="s">
        <v>21</v>
      </c>
      <c r="E289" t="s">
        <v>330</v>
      </c>
      <c r="F289">
        <f t="shared" si="13"/>
        <v>0</v>
      </c>
      <c r="G289">
        <f t="shared" si="14"/>
        <v>1</v>
      </c>
    </row>
    <row r="290" spans="1:7" x14ac:dyDescent="0.2">
      <c r="A290" s="1">
        <v>45839</v>
      </c>
      <c r="B290" s="1" t="str">
        <f t="shared" si="12"/>
        <v>2025-07</v>
      </c>
      <c r="C290">
        <v>289</v>
      </c>
      <c r="D290" t="s">
        <v>18</v>
      </c>
      <c r="E290" t="s">
        <v>330</v>
      </c>
      <c r="F290">
        <f t="shared" si="13"/>
        <v>0</v>
      </c>
      <c r="G290">
        <f t="shared" si="14"/>
        <v>1</v>
      </c>
    </row>
    <row r="291" spans="1:7" x14ac:dyDescent="0.2">
      <c r="A291" s="1">
        <v>45839</v>
      </c>
      <c r="B291" s="1" t="str">
        <f t="shared" si="12"/>
        <v>2025-07</v>
      </c>
      <c r="C291">
        <v>290</v>
      </c>
      <c r="D291" t="s">
        <v>18</v>
      </c>
      <c r="E291" t="s">
        <v>330</v>
      </c>
      <c r="F291">
        <f t="shared" si="13"/>
        <v>0</v>
      </c>
      <c r="G291">
        <f t="shared" si="14"/>
        <v>1</v>
      </c>
    </row>
    <row r="292" spans="1:7" x14ac:dyDescent="0.2">
      <c r="A292" s="1">
        <v>45839</v>
      </c>
      <c r="B292" s="1" t="str">
        <f t="shared" si="12"/>
        <v>2025-07</v>
      </c>
      <c r="C292">
        <v>291</v>
      </c>
      <c r="D292" t="s">
        <v>13</v>
      </c>
      <c r="E292" t="s">
        <v>330</v>
      </c>
      <c r="F292">
        <f t="shared" si="13"/>
        <v>0</v>
      </c>
      <c r="G292">
        <f t="shared" si="14"/>
        <v>1</v>
      </c>
    </row>
    <row r="293" spans="1:7" x14ac:dyDescent="0.2">
      <c r="A293" s="1">
        <v>45839</v>
      </c>
      <c r="B293" s="1" t="str">
        <f t="shared" si="12"/>
        <v>2025-07</v>
      </c>
      <c r="C293">
        <v>292</v>
      </c>
      <c r="D293" t="s">
        <v>13</v>
      </c>
      <c r="E293" t="s">
        <v>331</v>
      </c>
      <c r="F293">
        <f t="shared" si="13"/>
        <v>1</v>
      </c>
      <c r="G293">
        <f t="shared" si="14"/>
        <v>1</v>
      </c>
    </row>
    <row r="294" spans="1:7" x14ac:dyDescent="0.2">
      <c r="A294" s="1">
        <v>45839</v>
      </c>
      <c r="B294" s="1" t="str">
        <f t="shared" si="12"/>
        <v>2025-07</v>
      </c>
      <c r="C294">
        <v>293</v>
      </c>
      <c r="D294" t="s">
        <v>18</v>
      </c>
      <c r="E294" t="s">
        <v>330</v>
      </c>
      <c r="F294">
        <f t="shared" si="13"/>
        <v>0</v>
      </c>
      <c r="G294">
        <f t="shared" si="14"/>
        <v>1</v>
      </c>
    </row>
    <row r="295" spans="1:7" x14ac:dyDescent="0.2">
      <c r="A295" s="1">
        <v>45839</v>
      </c>
      <c r="B295" s="1" t="str">
        <f t="shared" si="12"/>
        <v>2025-07</v>
      </c>
      <c r="C295">
        <v>294</v>
      </c>
      <c r="D295" t="s">
        <v>18</v>
      </c>
      <c r="E295" t="s">
        <v>330</v>
      </c>
      <c r="F295">
        <f t="shared" si="13"/>
        <v>0</v>
      </c>
      <c r="G295">
        <f t="shared" si="14"/>
        <v>1</v>
      </c>
    </row>
    <row r="296" spans="1:7" x14ac:dyDescent="0.2">
      <c r="A296" s="1">
        <v>45839</v>
      </c>
      <c r="B296" s="1" t="str">
        <f t="shared" si="12"/>
        <v>2025-07</v>
      </c>
      <c r="C296">
        <v>295</v>
      </c>
      <c r="D296" t="s">
        <v>18</v>
      </c>
      <c r="E296" t="s">
        <v>330</v>
      </c>
      <c r="F296">
        <f t="shared" si="13"/>
        <v>0</v>
      </c>
      <c r="G296">
        <f t="shared" si="14"/>
        <v>1</v>
      </c>
    </row>
    <row r="297" spans="1:7" x14ac:dyDescent="0.2">
      <c r="A297" s="1">
        <v>45839</v>
      </c>
      <c r="B297" s="1" t="str">
        <f t="shared" si="12"/>
        <v>2025-07</v>
      </c>
      <c r="C297">
        <v>296</v>
      </c>
      <c r="D297" t="s">
        <v>18</v>
      </c>
      <c r="E297" t="s">
        <v>330</v>
      </c>
      <c r="F297">
        <f t="shared" si="13"/>
        <v>0</v>
      </c>
      <c r="G297">
        <f t="shared" si="14"/>
        <v>1</v>
      </c>
    </row>
    <row r="298" spans="1:7" x14ac:dyDescent="0.2">
      <c r="A298" s="1">
        <v>45839</v>
      </c>
      <c r="B298" s="1" t="str">
        <f t="shared" si="12"/>
        <v>2025-07</v>
      </c>
      <c r="C298">
        <v>297</v>
      </c>
      <c r="D298" t="s">
        <v>21</v>
      </c>
      <c r="E298" t="s">
        <v>330</v>
      </c>
      <c r="F298">
        <f t="shared" si="13"/>
        <v>0</v>
      </c>
      <c r="G298">
        <f t="shared" si="14"/>
        <v>1</v>
      </c>
    </row>
    <row r="299" spans="1:7" x14ac:dyDescent="0.2">
      <c r="A299" s="1">
        <v>45839</v>
      </c>
      <c r="B299" s="1" t="str">
        <f t="shared" si="12"/>
        <v>2025-07</v>
      </c>
      <c r="C299">
        <v>298</v>
      </c>
      <c r="D299" t="s">
        <v>13</v>
      </c>
      <c r="E299" t="s">
        <v>330</v>
      </c>
      <c r="F299">
        <f t="shared" si="13"/>
        <v>0</v>
      </c>
      <c r="G299">
        <f t="shared" si="14"/>
        <v>1</v>
      </c>
    </row>
    <row r="300" spans="1:7" x14ac:dyDescent="0.2">
      <c r="A300" s="1">
        <v>45839</v>
      </c>
      <c r="B300" s="1" t="str">
        <f t="shared" si="12"/>
        <v>2025-07</v>
      </c>
      <c r="C300">
        <v>299</v>
      </c>
      <c r="D300" t="s">
        <v>21</v>
      </c>
      <c r="E300" t="s">
        <v>330</v>
      </c>
      <c r="F300">
        <f t="shared" si="13"/>
        <v>0</v>
      </c>
      <c r="G300">
        <f t="shared" si="14"/>
        <v>1</v>
      </c>
    </row>
    <row r="301" spans="1:7" x14ac:dyDescent="0.2">
      <c r="A301" s="1">
        <v>45839</v>
      </c>
      <c r="B301" s="1" t="str">
        <f t="shared" si="12"/>
        <v>2025-07</v>
      </c>
      <c r="C301">
        <v>300</v>
      </c>
      <c r="D301" t="s">
        <v>18</v>
      </c>
      <c r="E301" t="s">
        <v>330</v>
      </c>
      <c r="F301">
        <f t="shared" si="13"/>
        <v>0</v>
      </c>
      <c r="G301">
        <f t="shared" si="14"/>
        <v>1</v>
      </c>
    </row>
    <row r="302" spans="1:7" x14ac:dyDescent="0.2">
      <c r="A302" s="1">
        <v>45840</v>
      </c>
      <c r="B302" s="1" t="str">
        <f t="shared" si="12"/>
        <v>2025-07</v>
      </c>
      <c r="C302">
        <v>1</v>
      </c>
      <c r="D302" t="s">
        <v>13</v>
      </c>
      <c r="E302" t="s">
        <v>330</v>
      </c>
      <c r="F302">
        <f t="shared" si="13"/>
        <v>0</v>
      </c>
      <c r="G302">
        <f t="shared" si="14"/>
        <v>1</v>
      </c>
    </row>
    <row r="303" spans="1:7" x14ac:dyDescent="0.2">
      <c r="A303" s="1">
        <v>45840</v>
      </c>
      <c r="B303" s="1" t="str">
        <f t="shared" si="12"/>
        <v>2025-07</v>
      </c>
      <c r="C303">
        <v>2</v>
      </c>
      <c r="D303" t="s">
        <v>18</v>
      </c>
      <c r="E303" t="s">
        <v>330</v>
      </c>
      <c r="F303">
        <f t="shared" si="13"/>
        <v>0</v>
      </c>
      <c r="G303">
        <f t="shared" si="14"/>
        <v>1</v>
      </c>
    </row>
    <row r="304" spans="1:7" x14ac:dyDescent="0.2">
      <c r="A304" s="1">
        <v>45840</v>
      </c>
      <c r="B304" s="1" t="str">
        <f t="shared" si="12"/>
        <v>2025-07</v>
      </c>
      <c r="C304">
        <v>3</v>
      </c>
      <c r="D304" t="s">
        <v>21</v>
      </c>
      <c r="E304" t="s">
        <v>330</v>
      </c>
      <c r="F304">
        <f t="shared" si="13"/>
        <v>0</v>
      </c>
      <c r="G304">
        <f t="shared" si="14"/>
        <v>1</v>
      </c>
    </row>
    <row r="305" spans="1:7" x14ac:dyDescent="0.2">
      <c r="A305" s="1">
        <v>45840</v>
      </c>
      <c r="B305" s="1" t="str">
        <f t="shared" si="12"/>
        <v>2025-07</v>
      </c>
      <c r="C305">
        <v>4</v>
      </c>
      <c r="D305" t="s">
        <v>18</v>
      </c>
      <c r="E305" t="s">
        <v>330</v>
      </c>
      <c r="F305">
        <f t="shared" si="13"/>
        <v>0</v>
      </c>
      <c r="G305">
        <f t="shared" si="14"/>
        <v>1</v>
      </c>
    </row>
    <row r="306" spans="1:7" x14ac:dyDescent="0.2">
      <c r="A306" s="1">
        <v>45840</v>
      </c>
      <c r="B306" s="1" t="str">
        <f t="shared" si="12"/>
        <v>2025-07</v>
      </c>
      <c r="C306">
        <v>5</v>
      </c>
      <c r="D306" t="s">
        <v>18</v>
      </c>
      <c r="E306" t="s">
        <v>331</v>
      </c>
      <c r="F306">
        <f t="shared" si="13"/>
        <v>1</v>
      </c>
      <c r="G306">
        <f t="shared" si="14"/>
        <v>1</v>
      </c>
    </row>
    <row r="307" spans="1:7" x14ac:dyDescent="0.2">
      <c r="A307" s="1">
        <v>45840</v>
      </c>
      <c r="B307" s="1" t="str">
        <f t="shared" si="12"/>
        <v>2025-07</v>
      </c>
      <c r="C307">
        <v>6</v>
      </c>
      <c r="D307" t="s">
        <v>13</v>
      </c>
      <c r="E307" t="s">
        <v>330</v>
      </c>
      <c r="F307">
        <f t="shared" si="13"/>
        <v>0</v>
      </c>
      <c r="G307">
        <f t="shared" si="14"/>
        <v>1</v>
      </c>
    </row>
    <row r="308" spans="1:7" x14ac:dyDescent="0.2">
      <c r="A308" s="1">
        <v>45840</v>
      </c>
      <c r="B308" s="1" t="str">
        <f t="shared" si="12"/>
        <v>2025-07</v>
      </c>
      <c r="C308">
        <v>7</v>
      </c>
      <c r="D308" t="s">
        <v>13</v>
      </c>
      <c r="E308" t="s">
        <v>330</v>
      </c>
      <c r="F308">
        <f t="shared" si="13"/>
        <v>0</v>
      </c>
      <c r="G308">
        <f t="shared" si="14"/>
        <v>1</v>
      </c>
    </row>
    <row r="309" spans="1:7" x14ac:dyDescent="0.2">
      <c r="A309" s="1">
        <v>45840</v>
      </c>
      <c r="B309" s="1" t="str">
        <f t="shared" si="12"/>
        <v>2025-07</v>
      </c>
      <c r="C309">
        <v>8</v>
      </c>
      <c r="D309" t="s">
        <v>18</v>
      </c>
      <c r="E309" t="s">
        <v>330</v>
      </c>
      <c r="F309">
        <f t="shared" si="13"/>
        <v>0</v>
      </c>
      <c r="G309">
        <f t="shared" si="14"/>
        <v>1</v>
      </c>
    </row>
    <row r="310" spans="1:7" x14ac:dyDescent="0.2">
      <c r="A310" s="1">
        <v>45840</v>
      </c>
      <c r="B310" s="1" t="str">
        <f t="shared" si="12"/>
        <v>2025-07</v>
      </c>
      <c r="C310">
        <v>9</v>
      </c>
      <c r="D310" t="s">
        <v>18</v>
      </c>
      <c r="E310" t="s">
        <v>332</v>
      </c>
      <c r="F310">
        <f t="shared" si="13"/>
        <v>0</v>
      </c>
      <c r="G310">
        <f t="shared" si="14"/>
        <v>1</v>
      </c>
    </row>
    <row r="311" spans="1:7" x14ac:dyDescent="0.2">
      <c r="A311" s="1">
        <v>45840</v>
      </c>
      <c r="B311" s="1" t="str">
        <f t="shared" si="12"/>
        <v>2025-07</v>
      </c>
      <c r="C311">
        <v>10</v>
      </c>
      <c r="D311" t="s">
        <v>13</v>
      </c>
      <c r="E311" t="s">
        <v>330</v>
      </c>
      <c r="F311">
        <f t="shared" si="13"/>
        <v>0</v>
      </c>
      <c r="G311">
        <f t="shared" si="14"/>
        <v>1</v>
      </c>
    </row>
    <row r="312" spans="1:7" x14ac:dyDescent="0.2">
      <c r="A312" s="1">
        <v>45840</v>
      </c>
      <c r="B312" s="1" t="str">
        <f t="shared" si="12"/>
        <v>2025-07</v>
      </c>
      <c r="C312">
        <v>11</v>
      </c>
      <c r="D312" t="s">
        <v>18</v>
      </c>
      <c r="E312" t="s">
        <v>330</v>
      </c>
      <c r="F312">
        <f t="shared" si="13"/>
        <v>0</v>
      </c>
      <c r="G312">
        <f t="shared" si="14"/>
        <v>1</v>
      </c>
    </row>
    <row r="313" spans="1:7" x14ac:dyDescent="0.2">
      <c r="A313" s="1">
        <v>45840</v>
      </c>
      <c r="B313" s="1" t="str">
        <f t="shared" si="12"/>
        <v>2025-07</v>
      </c>
      <c r="C313">
        <v>12</v>
      </c>
      <c r="D313" t="s">
        <v>18</v>
      </c>
      <c r="E313" t="s">
        <v>330</v>
      </c>
      <c r="F313">
        <f t="shared" si="13"/>
        <v>0</v>
      </c>
      <c r="G313">
        <f t="shared" si="14"/>
        <v>1</v>
      </c>
    </row>
    <row r="314" spans="1:7" x14ac:dyDescent="0.2">
      <c r="A314" s="1">
        <v>45840</v>
      </c>
      <c r="B314" s="1" t="str">
        <f t="shared" si="12"/>
        <v>2025-07</v>
      </c>
      <c r="C314">
        <v>13</v>
      </c>
      <c r="D314" t="s">
        <v>13</v>
      </c>
      <c r="E314" t="s">
        <v>330</v>
      </c>
      <c r="F314">
        <f t="shared" si="13"/>
        <v>0</v>
      </c>
      <c r="G314">
        <f t="shared" si="14"/>
        <v>1</v>
      </c>
    </row>
    <row r="315" spans="1:7" x14ac:dyDescent="0.2">
      <c r="A315" s="1">
        <v>45840</v>
      </c>
      <c r="B315" s="1" t="str">
        <f t="shared" si="12"/>
        <v>2025-07</v>
      </c>
      <c r="C315">
        <v>14</v>
      </c>
      <c r="D315" t="s">
        <v>18</v>
      </c>
      <c r="E315" t="s">
        <v>330</v>
      </c>
      <c r="F315">
        <f t="shared" si="13"/>
        <v>0</v>
      </c>
      <c r="G315">
        <f t="shared" si="14"/>
        <v>1</v>
      </c>
    </row>
    <row r="316" spans="1:7" x14ac:dyDescent="0.2">
      <c r="A316" s="1">
        <v>45840</v>
      </c>
      <c r="B316" s="1" t="str">
        <f t="shared" si="12"/>
        <v>2025-07</v>
      </c>
      <c r="C316">
        <v>15</v>
      </c>
      <c r="D316" t="s">
        <v>13</v>
      </c>
      <c r="E316" t="s">
        <v>330</v>
      </c>
      <c r="F316">
        <f t="shared" si="13"/>
        <v>0</v>
      </c>
      <c r="G316">
        <f t="shared" si="14"/>
        <v>1</v>
      </c>
    </row>
    <row r="317" spans="1:7" x14ac:dyDescent="0.2">
      <c r="A317" s="1">
        <v>45840</v>
      </c>
      <c r="B317" s="1" t="str">
        <f t="shared" si="12"/>
        <v>2025-07</v>
      </c>
      <c r="C317">
        <v>16</v>
      </c>
      <c r="D317" t="s">
        <v>21</v>
      </c>
      <c r="E317" t="s">
        <v>330</v>
      </c>
      <c r="F317">
        <f t="shared" si="13"/>
        <v>0</v>
      </c>
      <c r="G317">
        <f t="shared" si="14"/>
        <v>1</v>
      </c>
    </row>
    <row r="318" spans="1:7" x14ac:dyDescent="0.2">
      <c r="A318" s="1">
        <v>45840</v>
      </c>
      <c r="B318" s="1" t="str">
        <f t="shared" si="12"/>
        <v>2025-07</v>
      </c>
      <c r="C318">
        <v>17</v>
      </c>
      <c r="D318" t="s">
        <v>13</v>
      </c>
      <c r="E318" t="s">
        <v>330</v>
      </c>
      <c r="F318">
        <f t="shared" si="13"/>
        <v>0</v>
      </c>
      <c r="G318">
        <f t="shared" si="14"/>
        <v>1</v>
      </c>
    </row>
    <row r="319" spans="1:7" x14ac:dyDescent="0.2">
      <c r="A319" s="1">
        <v>45840</v>
      </c>
      <c r="B319" s="1" t="str">
        <f t="shared" si="12"/>
        <v>2025-07</v>
      </c>
      <c r="C319">
        <v>18</v>
      </c>
      <c r="D319" t="s">
        <v>13</v>
      </c>
      <c r="E319" t="s">
        <v>330</v>
      </c>
      <c r="F319">
        <f t="shared" si="13"/>
        <v>0</v>
      </c>
      <c r="G319">
        <f t="shared" si="14"/>
        <v>1</v>
      </c>
    </row>
    <row r="320" spans="1:7" x14ac:dyDescent="0.2">
      <c r="A320" s="1">
        <v>45840</v>
      </c>
      <c r="B320" s="1" t="str">
        <f t="shared" si="12"/>
        <v>2025-07</v>
      </c>
      <c r="C320">
        <v>19</v>
      </c>
      <c r="D320" t="s">
        <v>13</v>
      </c>
      <c r="E320" t="s">
        <v>330</v>
      </c>
      <c r="F320">
        <f t="shared" si="13"/>
        <v>0</v>
      </c>
      <c r="G320">
        <f t="shared" si="14"/>
        <v>1</v>
      </c>
    </row>
    <row r="321" spans="1:7" x14ac:dyDescent="0.2">
      <c r="A321" s="1">
        <v>45840</v>
      </c>
      <c r="B321" s="1" t="str">
        <f t="shared" si="12"/>
        <v>2025-07</v>
      </c>
      <c r="C321">
        <v>20</v>
      </c>
      <c r="D321" t="s">
        <v>21</v>
      </c>
      <c r="E321" t="s">
        <v>332</v>
      </c>
      <c r="F321">
        <f t="shared" si="13"/>
        <v>0</v>
      </c>
      <c r="G321">
        <f t="shared" si="14"/>
        <v>1</v>
      </c>
    </row>
    <row r="322" spans="1:7" x14ac:dyDescent="0.2">
      <c r="A322" s="1">
        <v>45840</v>
      </c>
      <c r="B322" s="1" t="str">
        <f t="shared" si="12"/>
        <v>2025-07</v>
      </c>
      <c r="C322">
        <v>21</v>
      </c>
      <c r="D322" t="s">
        <v>21</v>
      </c>
      <c r="E322" t="s">
        <v>330</v>
      </c>
      <c r="F322">
        <f t="shared" si="13"/>
        <v>0</v>
      </c>
      <c r="G322">
        <f t="shared" si="14"/>
        <v>1</v>
      </c>
    </row>
    <row r="323" spans="1:7" x14ac:dyDescent="0.2">
      <c r="A323" s="1">
        <v>45840</v>
      </c>
      <c r="B323" s="1" t="str">
        <f t="shared" ref="B323:B386" si="15">TEXT(A323,"YYYY-MM")</f>
        <v>2025-07</v>
      </c>
      <c r="C323">
        <v>22</v>
      </c>
      <c r="D323" t="s">
        <v>21</v>
      </c>
      <c r="E323" t="s">
        <v>330</v>
      </c>
      <c r="F323">
        <f t="shared" ref="F323:F386" si="16">IF(E323="Absent",1,0)</f>
        <v>0</v>
      </c>
      <c r="G323">
        <f t="shared" ref="G323:G386" si="17">IF(D323&lt;&gt;"",1,0)</f>
        <v>1</v>
      </c>
    </row>
    <row r="324" spans="1:7" x14ac:dyDescent="0.2">
      <c r="A324" s="1">
        <v>45840</v>
      </c>
      <c r="B324" s="1" t="str">
        <f t="shared" si="15"/>
        <v>2025-07</v>
      </c>
      <c r="C324">
        <v>23</v>
      </c>
      <c r="D324" t="s">
        <v>13</v>
      </c>
      <c r="E324" t="s">
        <v>331</v>
      </c>
      <c r="F324">
        <f t="shared" si="16"/>
        <v>1</v>
      </c>
      <c r="G324">
        <f t="shared" si="17"/>
        <v>1</v>
      </c>
    </row>
    <row r="325" spans="1:7" x14ac:dyDescent="0.2">
      <c r="A325" s="1">
        <v>45840</v>
      </c>
      <c r="B325" s="1" t="str">
        <f t="shared" si="15"/>
        <v>2025-07</v>
      </c>
      <c r="C325">
        <v>24</v>
      </c>
      <c r="D325" t="s">
        <v>21</v>
      </c>
      <c r="E325" t="s">
        <v>330</v>
      </c>
      <c r="F325">
        <f t="shared" si="16"/>
        <v>0</v>
      </c>
      <c r="G325">
        <f t="shared" si="17"/>
        <v>1</v>
      </c>
    </row>
    <row r="326" spans="1:7" x14ac:dyDescent="0.2">
      <c r="A326" s="1">
        <v>45840</v>
      </c>
      <c r="B326" s="1" t="str">
        <f t="shared" si="15"/>
        <v>2025-07</v>
      </c>
      <c r="C326">
        <v>25</v>
      </c>
      <c r="D326" t="s">
        <v>21</v>
      </c>
      <c r="E326" t="s">
        <v>330</v>
      </c>
      <c r="F326">
        <f t="shared" si="16"/>
        <v>0</v>
      </c>
      <c r="G326">
        <f t="shared" si="17"/>
        <v>1</v>
      </c>
    </row>
    <row r="327" spans="1:7" x14ac:dyDescent="0.2">
      <c r="A327" s="1">
        <v>45840</v>
      </c>
      <c r="B327" s="1" t="str">
        <f t="shared" si="15"/>
        <v>2025-07</v>
      </c>
      <c r="C327">
        <v>26</v>
      </c>
      <c r="D327" t="s">
        <v>21</v>
      </c>
      <c r="E327" t="s">
        <v>330</v>
      </c>
      <c r="F327">
        <f t="shared" si="16"/>
        <v>0</v>
      </c>
      <c r="G327">
        <f t="shared" si="17"/>
        <v>1</v>
      </c>
    </row>
    <row r="328" spans="1:7" x14ac:dyDescent="0.2">
      <c r="A328" s="1">
        <v>45840</v>
      </c>
      <c r="B328" s="1" t="str">
        <f t="shared" si="15"/>
        <v>2025-07</v>
      </c>
      <c r="C328">
        <v>27</v>
      </c>
      <c r="D328" t="s">
        <v>18</v>
      </c>
      <c r="E328" t="s">
        <v>330</v>
      </c>
      <c r="F328">
        <f t="shared" si="16"/>
        <v>0</v>
      </c>
      <c r="G328">
        <f t="shared" si="17"/>
        <v>1</v>
      </c>
    </row>
    <row r="329" spans="1:7" x14ac:dyDescent="0.2">
      <c r="A329" s="1">
        <v>45840</v>
      </c>
      <c r="B329" s="1" t="str">
        <f t="shared" si="15"/>
        <v>2025-07</v>
      </c>
      <c r="C329">
        <v>28</v>
      </c>
      <c r="D329" t="s">
        <v>18</v>
      </c>
      <c r="E329" t="s">
        <v>332</v>
      </c>
      <c r="F329">
        <f t="shared" si="16"/>
        <v>0</v>
      </c>
      <c r="G329">
        <f t="shared" si="17"/>
        <v>1</v>
      </c>
    </row>
    <row r="330" spans="1:7" x14ac:dyDescent="0.2">
      <c r="A330" s="1">
        <v>45840</v>
      </c>
      <c r="B330" s="1" t="str">
        <f t="shared" si="15"/>
        <v>2025-07</v>
      </c>
      <c r="C330">
        <v>29</v>
      </c>
      <c r="D330" t="s">
        <v>18</v>
      </c>
      <c r="E330" t="s">
        <v>330</v>
      </c>
      <c r="F330">
        <f t="shared" si="16"/>
        <v>0</v>
      </c>
      <c r="G330">
        <f t="shared" si="17"/>
        <v>1</v>
      </c>
    </row>
    <row r="331" spans="1:7" x14ac:dyDescent="0.2">
      <c r="A331" s="1">
        <v>45840</v>
      </c>
      <c r="B331" s="1" t="str">
        <f t="shared" si="15"/>
        <v>2025-07</v>
      </c>
      <c r="C331">
        <v>30</v>
      </c>
      <c r="D331" t="s">
        <v>21</v>
      </c>
      <c r="E331" t="s">
        <v>330</v>
      </c>
      <c r="F331">
        <f t="shared" si="16"/>
        <v>0</v>
      </c>
      <c r="G331">
        <f t="shared" si="17"/>
        <v>1</v>
      </c>
    </row>
    <row r="332" spans="1:7" x14ac:dyDescent="0.2">
      <c r="A332" s="1">
        <v>45840</v>
      </c>
      <c r="B332" s="1" t="str">
        <f t="shared" si="15"/>
        <v>2025-07</v>
      </c>
      <c r="C332">
        <v>31</v>
      </c>
      <c r="D332" t="s">
        <v>21</v>
      </c>
      <c r="E332" t="s">
        <v>331</v>
      </c>
      <c r="F332">
        <f t="shared" si="16"/>
        <v>1</v>
      </c>
      <c r="G332">
        <f t="shared" si="17"/>
        <v>1</v>
      </c>
    </row>
    <row r="333" spans="1:7" x14ac:dyDescent="0.2">
      <c r="A333" s="1">
        <v>45840</v>
      </c>
      <c r="B333" s="1" t="str">
        <f t="shared" si="15"/>
        <v>2025-07</v>
      </c>
      <c r="C333">
        <v>32</v>
      </c>
      <c r="D333" t="s">
        <v>18</v>
      </c>
      <c r="E333" t="s">
        <v>330</v>
      </c>
      <c r="F333">
        <f t="shared" si="16"/>
        <v>0</v>
      </c>
      <c r="G333">
        <f t="shared" si="17"/>
        <v>1</v>
      </c>
    </row>
    <row r="334" spans="1:7" x14ac:dyDescent="0.2">
      <c r="A334" s="1">
        <v>45840</v>
      </c>
      <c r="B334" s="1" t="str">
        <f t="shared" si="15"/>
        <v>2025-07</v>
      </c>
      <c r="C334">
        <v>33</v>
      </c>
      <c r="D334" t="s">
        <v>21</v>
      </c>
      <c r="E334" t="s">
        <v>330</v>
      </c>
      <c r="F334">
        <f t="shared" si="16"/>
        <v>0</v>
      </c>
      <c r="G334">
        <f t="shared" si="17"/>
        <v>1</v>
      </c>
    </row>
    <row r="335" spans="1:7" x14ac:dyDescent="0.2">
      <c r="A335" s="1">
        <v>45840</v>
      </c>
      <c r="B335" s="1" t="str">
        <f t="shared" si="15"/>
        <v>2025-07</v>
      </c>
      <c r="C335">
        <v>34</v>
      </c>
      <c r="D335" t="s">
        <v>21</v>
      </c>
      <c r="E335" t="s">
        <v>330</v>
      </c>
      <c r="F335">
        <f t="shared" si="16"/>
        <v>0</v>
      </c>
      <c r="G335">
        <f t="shared" si="17"/>
        <v>1</v>
      </c>
    </row>
    <row r="336" spans="1:7" x14ac:dyDescent="0.2">
      <c r="A336" s="1">
        <v>45840</v>
      </c>
      <c r="B336" s="1" t="str">
        <f t="shared" si="15"/>
        <v>2025-07</v>
      </c>
      <c r="C336">
        <v>35</v>
      </c>
      <c r="D336" t="s">
        <v>13</v>
      </c>
      <c r="E336" t="s">
        <v>330</v>
      </c>
      <c r="F336">
        <f t="shared" si="16"/>
        <v>0</v>
      </c>
      <c r="G336">
        <f t="shared" si="17"/>
        <v>1</v>
      </c>
    </row>
    <row r="337" spans="1:7" x14ac:dyDescent="0.2">
      <c r="A337" s="1">
        <v>45840</v>
      </c>
      <c r="B337" s="1" t="str">
        <f t="shared" si="15"/>
        <v>2025-07</v>
      </c>
      <c r="C337">
        <v>36</v>
      </c>
      <c r="D337" t="s">
        <v>18</v>
      </c>
      <c r="E337" t="s">
        <v>330</v>
      </c>
      <c r="F337">
        <f t="shared" si="16"/>
        <v>0</v>
      </c>
      <c r="G337">
        <f t="shared" si="17"/>
        <v>1</v>
      </c>
    </row>
    <row r="338" spans="1:7" x14ac:dyDescent="0.2">
      <c r="A338" s="1">
        <v>45840</v>
      </c>
      <c r="B338" s="1" t="str">
        <f t="shared" si="15"/>
        <v>2025-07</v>
      </c>
      <c r="C338">
        <v>37</v>
      </c>
      <c r="D338" t="s">
        <v>13</v>
      </c>
      <c r="E338" t="s">
        <v>331</v>
      </c>
      <c r="F338">
        <f t="shared" si="16"/>
        <v>1</v>
      </c>
      <c r="G338">
        <f t="shared" si="17"/>
        <v>1</v>
      </c>
    </row>
    <row r="339" spans="1:7" x14ac:dyDescent="0.2">
      <c r="A339" s="1">
        <v>45840</v>
      </c>
      <c r="B339" s="1" t="str">
        <f t="shared" si="15"/>
        <v>2025-07</v>
      </c>
      <c r="C339">
        <v>38</v>
      </c>
      <c r="D339" t="s">
        <v>13</v>
      </c>
      <c r="E339" t="s">
        <v>330</v>
      </c>
      <c r="F339">
        <f t="shared" si="16"/>
        <v>0</v>
      </c>
      <c r="G339">
        <f t="shared" si="17"/>
        <v>1</v>
      </c>
    </row>
    <row r="340" spans="1:7" x14ac:dyDescent="0.2">
      <c r="A340" s="1">
        <v>45840</v>
      </c>
      <c r="B340" s="1" t="str">
        <f t="shared" si="15"/>
        <v>2025-07</v>
      </c>
      <c r="C340">
        <v>39</v>
      </c>
      <c r="D340" t="s">
        <v>13</v>
      </c>
      <c r="E340" t="s">
        <v>330</v>
      </c>
      <c r="F340">
        <f t="shared" si="16"/>
        <v>0</v>
      </c>
      <c r="G340">
        <f t="shared" si="17"/>
        <v>1</v>
      </c>
    </row>
    <row r="341" spans="1:7" x14ac:dyDescent="0.2">
      <c r="A341" s="1">
        <v>45840</v>
      </c>
      <c r="B341" s="1" t="str">
        <f t="shared" si="15"/>
        <v>2025-07</v>
      </c>
      <c r="C341">
        <v>40</v>
      </c>
      <c r="D341" t="s">
        <v>21</v>
      </c>
      <c r="E341" t="s">
        <v>330</v>
      </c>
      <c r="F341">
        <f t="shared" si="16"/>
        <v>0</v>
      </c>
      <c r="G341">
        <f t="shared" si="17"/>
        <v>1</v>
      </c>
    </row>
    <row r="342" spans="1:7" x14ac:dyDescent="0.2">
      <c r="A342" s="1">
        <v>45840</v>
      </c>
      <c r="B342" s="1" t="str">
        <f t="shared" si="15"/>
        <v>2025-07</v>
      </c>
      <c r="C342">
        <v>41</v>
      </c>
      <c r="D342" t="s">
        <v>21</v>
      </c>
      <c r="E342" t="s">
        <v>330</v>
      </c>
      <c r="F342">
        <f t="shared" si="16"/>
        <v>0</v>
      </c>
      <c r="G342">
        <f t="shared" si="17"/>
        <v>1</v>
      </c>
    </row>
    <row r="343" spans="1:7" x14ac:dyDescent="0.2">
      <c r="A343" s="1">
        <v>45840</v>
      </c>
      <c r="B343" s="1" t="str">
        <f t="shared" si="15"/>
        <v>2025-07</v>
      </c>
      <c r="C343">
        <v>42</v>
      </c>
      <c r="D343" t="s">
        <v>13</v>
      </c>
      <c r="E343" t="s">
        <v>330</v>
      </c>
      <c r="F343">
        <f t="shared" si="16"/>
        <v>0</v>
      </c>
      <c r="G343">
        <f t="shared" si="17"/>
        <v>1</v>
      </c>
    </row>
    <row r="344" spans="1:7" x14ac:dyDescent="0.2">
      <c r="A344" s="1">
        <v>45840</v>
      </c>
      <c r="B344" s="1" t="str">
        <f t="shared" si="15"/>
        <v>2025-07</v>
      </c>
      <c r="C344">
        <v>43</v>
      </c>
      <c r="D344" t="s">
        <v>21</v>
      </c>
      <c r="E344" t="s">
        <v>330</v>
      </c>
      <c r="F344">
        <f t="shared" si="16"/>
        <v>0</v>
      </c>
      <c r="G344">
        <f t="shared" si="17"/>
        <v>1</v>
      </c>
    </row>
    <row r="345" spans="1:7" x14ac:dyDescent="0.2">
      <c r="A345" s="1">
        <v>45840</v>
      </c>
      <c r="B345" s="1" t="str">
        <f t="shared" si="15"/>
        <v>2025-07</v>
      </c>
      <c r="C345">
        <v>44</v>
      </c>
      <c r="D345" t="s">
        <v>13</v>
      </c>
      <c r="E345" t="s">
        <v>330</v>
      </c>
      <c r="F345">
        <f t="shared" si="16"/>
        <v>0</v>
      </c>
      <c r="G345">
        <f t="shared" si="17"/>
        <v>1</v>
      </c>
    </row>
    <row r="346" spans="1:7" x14ac:dyDescent="0.2">
      <c r="A346" s="1">
        <v>45840</v>
      </c>
      <c r="B346" s="1" t="str">
        <f t="shared" si="15"/>
        <v>2025-07</v>
      </c>
      <c r="C346">
        <v>45</v>
      </c>
      <c r="D346" t="s">
        <v>13</v>
      </c>
      <c r="E346" t="s">
        <v>330</v>
      </c>
      <c r="F346">
        <f t="shared" si="16"/>
        <v>0</v>
      </c>
      <c r="G346">
        <f t="shared" si="17"/>
        <v>1</v>
      </c>
    </row>
    <row r="347" spans="1:7" x14ac:dyDescent="0.2">
      <c r="A347" s="1">
        <v>45840</v>
      </c>
      <c r="B347" s="1" t="str">
        <f t="shared" si="15"/>
        <v>2025-07</v>
      </c>
      <c r="C347">
        <v>46</v>
      </c>
      <c r="D347" t="s">
        <v>13</v>
      </c>
      <c r="E347" t="s">
        <v>330</v>
      </c>
      <c r="F347">
        <f t="shared" si="16"/>
        <v>0</v>
      </c>
      <c r="G347">
        <f t="shared" si="17"/>
        <v>1</v>
      </c>
    </row>
    <row r="348" spans="1:7" x14ac:dyDescent="0.2">
      <c r="A348" s="1">
        <v>45840</v>
      </c>
      <c r="B348" s="1" t="str">
        <f t="shared" si="15"/>
        <v>2025-07</v>
      </c>
      <c r="C348">
        <v>47</v>
      </c>
      <c r="D348" t="s">
        <v>18</v>
      </c>
      <c r="E348" t="s">
        <v>330</v>
      </c>
      <c r="F348">
        <f t="shared" si="16"/>
        <v>0</v>
      </c>
      <c r="G348">
        <f t="shared" si="17"/>
        <v>1</v>
      </c>
    </row>
    <row r="349" spans="1:7" x14ac:dyDescent="0.2">
      <c r="A349" s="1">
        <v>45840</v>
      </c>
      <c r="B349" s="1" t="str">
        <f t="shared" si="15"/>
        <v>2025-07</v>
      </c>
      <c r="C349">
        <v>48</v>
      </c>
      <c r="D349" t="s">
        <v>21</v>
      </c>
      <c r="E349" t="s">
        <v>330</v>
      </c>
      <c r="F349">
        <f t="shared" si="16"/>
        <v>0</v>
      </c>
      <c r="G349">
        <f t="shared" si="17"/>
        <v>1</v>
      </c>
    </row>
    <row r="350" spans="1:7" x14ac:dyDescent="0.2">
      <c r="A350" s="1">
        <v>45840</v>
      </c>
      <c r="B350" s="1" t="str">
        <f t="shared" si="15"/>
        <v>2025-07</v>
      </c>
      <c r="C350">
        <v>49</v>
      </c>
      <c r="D350" t="s">
        <v>21</v>
      </c>
      <c r="E350" t="s">
        <v>330</v>
      </c>
      <c r="F350">
        <f t="shared" si="16"/>
        <v>0</v>
      </c>
      <c r="G350">
        <f t="shared" si="17"/>
        <v>1</v>
      </c>
    </row>
    <row r="351" spans="1:7" x14ac:dyDescent="0.2">
      <c r="A351" s="1">
        <v>45840</v>
      </c>
      <c r="B351" s="1" t="str">
        <f t="shared" si="15"/>
        <v>2025-07</v>
      </c>
      <c r="C351">
        <v>50</v>
      </c>
      <c r="D351" t="s">
        <v>18</v>
      </c>
      <c r="E351" t="s">
        <v>330</v>
      </c>
      <c r="F351">
        <f t="shared" si="16"/>
        <v>0</v>
      </c>
      <c r="G351">
        <f t="shared" si="17"/>
        <v>1</v>
      </c>
    </row>
    <row r="352" spans="1:7" x14ac:dyDescent="0.2">
      <c r="A352" s="1">
        <v>45840</v>
      </c>
      <c r="B352" s="1" t="str">
        <f t="shared" si="15"/>
        <v>2025-07</v>
      </c>
      <c r="C352">
        <v>51</v>
      </c>
      <c r="D352" t="s">
        <v>13</v>
      </c>
      <c r="E352" t="s">
        <v>330</v>
      </c>
      <c r="F352">
        <f t="shared" si="16"/>
        <v>0</v>
      </c>
      <c r="G352">
        <f t="shared" si="17"/>
        <v>1</v>
      </c>
    </row>
    <row r="353" spans="1:7" x14ac:dyDescent="0.2">
      <c r="A353" s="1">
        <v>45840</v>
      </c>
      <c r="B353" s="1" t="str">
        <f t="shared" si="15"/>
        <v>2025-07</v>
      </c>
      <c r="C353">
        <v>52</v>
      </c>
      <c r="D353" t="s">
        <v>13</v>
      </c>
      <c r="E353" t="s">
        <v>330</v>
      </c>
      <c r="F353">
        <f t="shared" si="16"/>
        <v>0</v>
      </c>
      <c r="G353">
        <f t="shared" si="17"/>
        <v>1</v>
      </c>
    </row>
    <row r="354" spans="1:7" x14ac:dyDescent="0.2">
      <c r="A354" s="1">
        <v>45840</v>
      </c>
      <c r="B354" s="1" t="str">
        <f t="shared" si="15"/>
        <v>2025-07</v>
      </c>
      <c r="C354">
        <v>53</v>
      </c>
      <c r="D354" t="s">
        <v>21</v>
      </c>
      <c r="E354" t="s">
        <v>330</v>
      </c>
      <c r="F354">
        <f t="shared" si="16"/>
        <v>0</v>
      </c>
      <c r="G354">
        <f t="shared" si="17"/>
        <v>1</v>
      </c>
    </row>
    <row r="355" spans="1:7" x14ac:dyDescent="0.2">
      <c r="A355" s="1">
        <v>45840</v>
      </c>
      <c r="B355" s="1" t="str">
        <f t="shared" si="15"/>
        <v>2025-07</v>
      </c>
      <c r="C355">
        <v>54</v>
      </c>
      <c r="D355" t="s">
        <v>21</v>
      </c>
      <c r="E355" t="s">
        <v>330</v>
      </c>
      <c r="F355">
        <f t="shared" si="16"/>
        <v>0</v>
      </c>
      <c r="G355">
        <f t="shared" si="17"/>
        <v>1</v>
      </c>
    </row>
    <row r="356" spans="1:7" x14ac:dyDescent="0.2">
      <c r="A356" s="1">
        <v>45840</v>
      </c>
      <c r="B356" s="1" t="str">
        <f t="shared" si="15"/>
        <v>2025-07</v>
      </c>
      <c r="C356">
        <v>55</v>
      </c>
      <c r="D356" t="s">
        <v>13</v>
      </c>
      <c r="E356" t="s">
        <v>330</v>
      </c>
      <c r="F356">
        <f t="shared" si="16"/>
        <v>0</v>
      </c>
      <c r="G356">
        <f t="shared" si="17"/>
        <v>1</v>
      </c>
    </row>
    <row r="357" spans="1:7" x14ac:dyDescent="0.2">
      <c r="A357" s="1">
        <v>45840</v>
      </c>
      <c r="B357" s="1" t="str">
        <f t="shared" si="15"/>
        <v>2025-07</v>
      </c>
      <c r="C357">
        <v>56</v>
      </c>
      <c r="D357" t="s">
        <v>18</v>
      </c>
      <c r="E357" t="s">
        <v>330</v>
      </c>
      <c r="F357">
        <f t="shared" si="16"/>
        <v>0</v>
      </c>
      <c r="G357">
        <f t="shared" si="17"/>
        <v>1</v>
      </c>
    </row>
    <row r="358" spans="1:7" x14ac:dyDescent="0.2">
      <c r="A358" s="1">
        <v>45840</v>
      </c>
      <c r="B358" s="1" t="str">
        <f t="shared" si="15"/>
        <v>2025-07</v>
      </c>
      <c r="C358">
        <v>57</v>
      </c>
      <c r="D358" t="s">
        <v>21</v>
      </c>
      <c r="E358" t="s">
        <v>331</v>
      </c>
      <c r="F358">
        <f t="shared" si="16"/>
        <v>1</v>
      </c>
      <c r="G358">
        <f t="shared" si="17"/>
        <v>1</v>
      </c>
    </row>
    <row r="359" spans="1:7" x14ac:dyDescent="0.2">
      <c r="A359" s="1">
        <v>45840</v>
      </c>
      <c r="B359" s="1" t="str">
        <f t="shared" si="15"/>
        <v>2025-07</v>
      </c>
      <c r="C359">
        <v>58</v>
      </c>
      <c r="D359" t="s">
        <v>13</v>
      </c>
      <c r="E359" t="s">
        <v>330</v>
      </c>
      <c r="F359">
        <f t="shared" si="16"/>
        <v>0</v>
      </c>
      <c r="G359">
        <f t="shared" si="17"/>
        <v>1</v>
      </c>
    </row>
    <row r="360" spans="1:7" x14ac:dyDescent="0.2">
      <c r="A360" s="1">
        <v>45840</v>
      </c>
      <c r="B360" s="1" t="str">
        <f t="shared" si="15"/>
        <v>2025-07</v>
      </c>
      <c r="C360">
        <v>59</v>
      </c>
      <c r="D360" t="s">
        <v>13</v>
      </c>
      <c r="E360" t="s">
        <v>330</v>
      </c>
      <c r="F360">
        <f t="shared" si="16"/>
        <v>0</v>
      </c>
      <c r="G360">
        <f t="shared" si="17"/>
        <v>1</v>
      </c>
    </row>
    <row r="361" spans="1:7" x14ac:dyDescent="0.2">
      <c r="A361" s="1">
        <v>45840</v>
      </c>
      <c r="B361" s="1" t="str">
        <f t="shared" si="15"/>
        <v>2025-07</v>
      </c>
      <c r="C361">
        <v>60</v>
      </c>
      <c r="D361" t="s">
        <v>13</v>
      </c>
      <c r="E361" t="s">
        <v>330</v>
      </c>
      <c r="F361">
        <f t="shared" si="16"/>
        <v>0</v>
      </c>
      <c r="G361">
        <f t="shared" si="17"/>
        <v>1</v>
      </c>
    </row>
    <row r="362" spans="1:7" x14ac:dyDescent="0.2">
      <c r="A362" s="1">
        <v>45840</v>
      </c>
      <c r="B362" s="1" t="str">
        <f t="shared" si="15"/>
        <v>2025-07</v>
      </c>
      <c r="C362">
        <v>61</v>
      </c>
      <c r="D362" t="s">
        <v>13</v>
      </c>
      <c r="E362" t="s">
        <v>330</v>
      </c>
      <c r="F362">
        <f t="shared" si="16"/>
        <v>0</v>
      </c>
      <c r="G362">
        <f t="shared" si="17"/>
        <v>1</v>
      </c>
    </row>
    <row r="363" spans="1:7" x14ac:dyDescent="0.2">
      <c r="A363" s="1">
        <v>45840</v>
      </c>
      <c r="B363" s="1" t="str">
        <f t="shared" si="15"/>
        <v>2025-07</v>
      </c>
      <c r="C363">
        <v>62</v>
      </c>
      <c r="D363" t="s">
        <v>18</v>
      </c>
      <c r="E363" t="s">
        <v>330</v>
      </c>
      <c r="F363">
        <f t="shared" si="16"/>
        <v>0</v>
      </c>
      <c r="G363">
        <f t="shared" si="17"/>
        <v>1</v>
      </c>
    </row>
    <row r="364" spans="1:7" x14ac:dyDescent="0.2">
      <c r="A364" s="1">
        <v>45840</v>
      </c>
      <c r="B364" s="1" t="str">
        <f t="shared" si="15"/>
        <v>2025-07</v>
      </c>
      <c r="C364">
        <v>63</v>
      </c>
      <c r="D364" t="s">
        <v>13</v>
      </c>
      <c r="E364" t="s">
        <v>330</v>
      </c>
      <c r="F364">
        <f t="shared" si="16"/>
        <v>0</v>
      </c>
      <c r="G364">
        <f t="shared" si="17"/>
        <v>1</v>
      </c>
    </row>
    <row r="365" spans="1:7" x14ac:dyDescent="0.2">
      <c r="A365" s="1">
        <v>45840</v>
      </c>
      <c r="B365" s="1" t="str">
        <f t="shared" si="15"/>
        <v>2025-07</v>
      </c>
      <c r="C365">
        <v>64</v>
      </c>
      <c r="D365" t="s">
        <v>21</v>
      </c>
      <c r="E365" t="s">
        <v>330</v>
      </c>
      <c r="F365">
        <f t="shared" si="16"/>
        <v>0</v>
      </c>
      <c r="G365">
        <f t="shared" si="17"/>
        <v>1</v>
      </c>
    </row>
    <row r="366" spans="1:7" x14ac:dyDescent="0.2">
      <c r="A366" s="1">
        <v>45840</v>
      </c>
      <c r="B366" s="1" t="str">
        <f t="shared" si="15"/>
        <v>2025-07</v>
      </c>
      <c r="C366">
        <v>65</v>
      </c>
      <c r="D366" t="s">
        <v>21</v>
      </c>
      <c r="E366" t="s">
        <v>330</v>
      </c>
      <c r="F366">
        <f t="shared" si="16"/>
        <v>0</v>
      </c>
      <c r="G366">
        <f t="shared" si="17"/>
        <v>1</v>
      </c>
    </row>
    <row r="367" spans="1:7" x14ac:dyDescent="0.2">
      <c r="A367" s="1">
        <v>45840</v>
      </c>
      <c r="B367" s="1" t="str">
        <f t="shared" si="15"/>
        <v>2025-07</v>
      </c>
      <c r="C367">
        <v>66</v>
      </c>
      <c r="D367" t="s">
        <v>13</v>
      </c>
      <c r="E367" t="s">
        <v>331</v>
      </c>
      <c r="F367">
        <f t="shared" si="16"/>
        <v>1</v>
      </c>
      <c r="G367">
        <f t="shared" si="17"/>
        <v>1</v>
      </c>
    </row>
    <row r="368" spans="1:7" x14ac:dyDescent="0.2">
      <c r="A368" s="1">
        <v>45840</v>
      </c>
      <c r="B368" s="1" t="str">
        <f t="shared" si="15"/>
        <v>2025-07</v>
      </c>
      <c r="C368">
        <v>67</v>
      </c>
      <c r="D368" t="s">
        <v>18</v>
      </c>
      <c r="E368" t="s">
        <v>330</v>
      </c>
      <c r="F368">
        <f t="shared" si="16"/>
        <v>0</v>
      </c>
      <c r="G368">
        <f t="shared" si="17"/>
        <v>1</v>
      </c>
    </row>
    <row r="369" spans="1:7" x14ac:dyDescent="0.2">
      <c r="A369" s="1">
        <v>45840</v>
      </c>
      <c r="B369" s="1" t="str">
        <f t="shared" si="15"/>
        <v>2025-07</v>
      </c>
      <c r="C369">
        <v>68</v>
      </c>
      <c r="D369" t="s">
        <v>18</v>
      </c>
      <c r="E369" t="s">
        <v>330</v>
      </c>
      <c r="F369">
        <f t="shared" si="16"/>
        <v>0</v>
      </c>
      <c r="G369">
        <f t="shared" si="17"/>
        <v>1</v>
      </c>
    </row>
    <row r="370" spans="1:7" x14ac:dyDescent="0.2">
      <c r="A370" s="1">
        <v>45840</v>
      </c>
      <c r="B370" s="1" t="str">
        <f t="shared" si="15"/>
        <v>2025-07</v>
      </c>
      <c r="C370">
        <v>69</v>
      </c>
      <c r="D370" t="s">
        <v>13</v>
      </c>
      <c r="E370" t="s">
        <v>330</v>
      </c>
      <c r="F370">
        <f t="shared" si="16"/>
        <v>0</v>
      </c>
      <c r="G370">
        <f t="shared" si="17"/>
        <v>1</v>
      </c>
    </row>
    <row r="371" spans="1:7" x14ac:dyDescent="0.2">
      <c r="A371" s="1">
        <v>45840</v>
      </c>
      <c r="B371" s="1" t="str">
        <f t="shared" si="15"/>
        <v>2025-07</v>
      </c>
      <c r="C371">
        <v>70</v>
      </c>
      <c r="D371" t="s">
        <v>13</v>
      </c>
      <c r="E371" t="s">
        <v>330</v>
      </c>
      <c r="F371">
        <f t="shared" si="16"/>
        <v>0</v>
      </c>
      <c r="G371">
        <f t="shared" si="17"/>
        <v>1</v>
      </c>
    </row>
    <row r="372" spans="1:7" x14ac:dyDescent="0.2">
      <c r="A372" s="1">
        <v>45840</v>
      </c>
      <c r="B372" s="1" t="str">
        <f t="shared" si="15"/>
        <v>2025-07</v>
      </c>
      <c r="C372">
        <v>71</v>
      </c>
      <c r="D372" t="s">
        <v>13</v>
      </c>
      <c r="E372" t="s">
        <v>330</v>
      </c>
      <c r="F372">
        <f t="shared" si="16"/>
        <v>0</v>
      </c>
      <c r="G372">
        <f t="shared" si="17"/>
        <v>1</v>
      </c>
    </row>
    <row r="373" spans="1:7" x14ac:dyDescent="0.2">
      <c r="A373" s="1">
        <v>45840</v>
      </c>
      <c r="B373" s="1" t="str">
        <f t="shared" si="15"/>
        <v>2025-07</v>
      </c>
      <c r="C373">
        <v>72</v>
      </c>
      <c r="D373" t="s">
        <v>13</v>
      </c>
      <c r="E373" t="s">
        <v>330</v>
      </c>
      <c r="F373">
        <f t="shared" si="16"/>
        <v>0</v>
      </c>
      <c r="G373">
        <f t="shared" si="17"/>
        <v>1</v>
      </c>
    </row>
    <row r="374" spans="1:7" x14ac:dyDescent="0.2">
      <c r="A374" s="1">
        <v>45840</v>
      </c>
      <c r="B374" s="1" t="str">
        <f t="shared" si="15"/>
        <v>2025-07</v>
      </c>
      <c r="C374">
        <v>73</v>
      </c>
      <c r="D374" t="s">
        <v>21</v>
      </c>
      <c r="E374" t="s">
        <v>330</v>
      </c>
      <c r="F374">
        <f t="shared" si="16"/>
        <v>0</v>
      </c>
      <c r="G374">
        <f t="shared" si="17"/>
        <v>1</v>
      </c>
    </row>
    <row r="375" spans="1:7" x14ac:dyDescent="0.2">
      <c r="A375" s="1">
        <v>45840</v>
      </c>
      <c r="B375" s="1" t="str">
        <f t="shared" si="15"/>
        <v>2025-07</v>
      </c>
      <c r="C375">
        <v>74</v>
      </c>
      <c r="D375" t="s">
        <v>21</v>
      </c>
      <c r="E375" t="s">
        <v>330</v>
      </c>
      <c r="F375">
        <f t="shared" si="16"/>
        <v>0</v>
      </c>
      <c r="G375">
        <f t="shared" si="17"/>
        <v>1</v>
      </c>
    </row>
    <row r="376" spans="1:7" x14ac:dyDescent="0.2">
      <c r="A376" s="1">
        <v>45840</v>
      </c>
      <c r="B376" s="1" t="str">
        <f t="shared" si="15"/>
        <v>2025-07</v>
      </c>
      <c r="C376">
        <v>75</v>
      </c>
      <c r="D376" t="s">
        <v>18</v>
      </c>
      <c r="E376" t="s">
        <v>330</v>
      </c>
      <c r="F376">
        <f t="shared" si="16"/>
        <v>0</v>
      </c>
      <c r="G376">
        <f t="shared" si="17"/>
        <v>1</v>
      </c>
    </row>
    <row r="377" spans="1:7" x14ac:dyDescent="0.2">
      <c r="A377" s="1">
        <v>45840</v>
      </c>
      <c r="B377" s="1" t="str">
        <f t="shared" si="15"/>
        <v>2025-07</v>
      </c>
      <c r="C377">
        <v>76</v>
      </c>
      <c r="D377" t="s">
        <v>21</v>
      </c>
      <c r="E377" t="s">
        <v>330</v>
      </c>
      <c r="F377">
        <f t="shared" si="16"/>
        <v>0</v>
      </c>
      <c r="G377">
        <f t="shared" si="17"/>
        <v>1</v>
      </c>
    </row>
    <row r="378" spans="1:7" x14ac:dyDescent="0.2">
      <c r="A378" s="1">
        <v>45840</v>
      </c>
      <c r="B378" s="1" t="str">
        <f t="shared" si="15"/>
        <v>2025-07</v>
      </c>
      <c r="C378">
        <v>77</v>
      </c>
      <c r="D378" t="s">
        <v>21</v>
      </c>
      <c r="E378" t="s">
        <v>330</v>
      </c>
      <c r="F378">
        <f t="shared" si="16"/>
        <v>0</v>
      </c>
      <c r="G378">
        <f t="shared" si="17"/>
        <v>1</v>
      </c>
    </row>
    <row r="379" spans="1:7" x14ac:dyDescent="0.2">
      <c r="A379" s="1">
        <v>45840</v>
      </c>
      <c r="B379" s="1" t="str">
        <f t="shared" si="15"/>
        <v>2025-07</v>
      </c>
      <c r="C379">
        <v>78</v>
      </c>
      <c r="D379" t="s">
        <v>18</v>
      </c>
      <c r="E379" t="s">
        <v>330</v>
      </c>
      <c r="F379">
        <f t="shared" si="16"/>
        <v>0</v>
      </c>
      <c r="G379">
        <f t="shared" si="17"/>
        <v>1</v>
      </c>
    </row>
    <row r="380" spans="1:7" x14ac:dyDescent="0.2">
      <c r="A380" s="1">
        <v>45840</v>
      </c>
      <c r="B380" s="1" t="str">
        <f t="shared" si="15"/>
        <v>2025-07</v>
      </c>
      <c r="C380">
        <v>79</v>
      </c>
      <c r="D380" t="s">
        <v>13</v>
      </c>
      <c r="E380" t="s">
        <v>330</v>
      </c>
      <c r="F380">
        <f t="shared" si="16"/>
        <v>0</v>
      </c>
      <c r="G380">
        <f t="shared" si="17"/>
        <v>1</v>
      </c>
    </row>
    <row r="381" spans="1:7" x14ac:dyDescent="0.2">
      <c r="A381" s="1">
        <v>45840</v>
      </c>
      <c r="B381" s="1" t="str">
        <f t="shared" si="15"/>
        <v>2025-07</v>
      </c>
      <c r="C381">
        <v>80</v>
      </c>
      <c r="D381" t="s">
        <v>18</v>
      </c>
      <c r="E381" t="s">
        <v>330</v>
      </c>
      <c r="F381">
        <f t="shared" si="16"/>
        <v>0</v>
      </c>
      <c r="G381">
        <f t="shared" si="17"/>
        <v>1</v>
      </c>
    </row>
    <row r="382" spans="1:7" x14ac:dyDescent="0.2">
      <c r="A382" s="1">
        <v>45840</v>
      </c>
      <c r="B382" s="1" t="str">
        <f t="shared" si="15"/>
        <v>2025-07</v>
      </c>
      <c r="C382">
        <v>81</v>
      </c>
      <c r="D382" t="s">
        <v>21</v>
      </c>
      <c r="E382" t="s">
        <v>330</v>
      </c>
      <c r="F382">
        <f t="shared" si="16"/>
        <v>0</v>
      </c>
      <c r="G382">
        <f t="shared" si="17"/>
        <v>1</v>
      </c>
    </row>
    <row r="383" spans="1:7" x14ac:dyDescent="0.2">
      <c r="A383" s="1">
        <v>45840</v>
      </c>
      <c r="B383" s="1" t="str">
        <f t="shared" si="15"/>
        <v>2025-07</v>
      </c>
      <c r="C383">
        <v>82</v>
      </c>
      <c r="D383" t="s">
        <v>13</v>
      </c>
      <c r="E383" t="s">
        <v>331</v>
      </c>
      <c r="F383">
        <f t="shared" si="16"/>
        <v>1</v>
      </c>
      <c r="G383">
        <f t="shared" si="17"/>
        <v>1</v>
      </c>
    </row>
    <row r="384" spans="1:7" x14ac:dyDescent="0.2">
      <c r="A384" s="1">
        <v>45840</v>
      </c>
      <c r="B384" s="1" t="str">
        <f t="shared" si="15"/>
        <v>2025-07</v>
      </c>
      <c r="C384">
        <v>83</v>
      </c>
      <c r="D384" t="s">
        <v>13</v>
      </c>
      <c r="E384" t="s">
        <v>330</v>
      </c>
      <c r="F384">
        <f t="shared" si="16"/>
        <v>0</v>
      </c>
      <c r="G384">
        <f t="shared" si="17"/>
        <v>1</v>
      </c>
    </row>
    <row r="385" spans="1:7" x14ac:dyDescent="0.2">
      <c r="A385" s="1">
        <v>45840</v>
      </c>
      <c r="B385" s="1" t="str">
        <f t="shared" si="15"/>
        <v>2025-07</v>
      </c>
      <c r="C385">
        <v>84</v>
      </c>
      <c r="D385" t="s">
        <v>21</v>
      </c>
      <c r="E385" t="s">
        <v>330</v>
      </c>
      <c r="F385">
        <f t="shared" si="16"/>
        <v>0</v>
      </c>
      <c r="G385">
        <f t="shared" si="17"/>
        <v>1</v>
      </c>
    </row>
    <row r="386" spans="1:7" x14ac:dyDescent="0.2">
      <c r="A386" s="1">
        <v>45840</v>
      </c>
      <c r="B386" s="1" t="str">
        <f t="shared" si="15"/>
        <v>2025-07</v>
      </c>
      <c r="C386">
        <v>85</v>
      </c>
      <c r="D386" t="s">
        <v>18</v>
      </c>
      <c r="E386" t="s">
        <v>330</v>
      </c>
      <c r="F386">
        <f t="shared" si="16"/>
        <v>0</v>
      </c>
      <c r="G386">
        <f t="shared" si="17"/>
        <v>1</v>
      </c>
    </row>
    <row r="387" spans="1:7" x14ac:dyDescent="0.2">
      <c r="A387" s="1">
        <v>45840</v>
      </c>
      <c r="B387" s="1" t="str">
        <f t="shared" ref="B387:B450" si="18">TEXT(A387,"YYYY-MM")</f>
        <v>2025-07</v>
      </c>
      <c r="C387">
        <v>86</v>
      </c>
      <c r="D387" t="s">
        <v>21</v>
      </c>
      <c r="E387" t="s">
        <v>330</v>
      </c>
      <c r="F387">
        <f t="shared" ref="F387:F450" si="19">IF(E387="Absent",1,0)</f>
        <v>0</v>
      </c>
      <c r="G387">
        <f t="shared" ref="G387:G450" si="20">IF(D387&lt;&gt;"",1,0)</f>
        <v>1</v>
      </c>
    </row>
    <row r="388" spans="1:7" x14ac:dyDescent="0.2">
      <c r="A388" s="1">
        <v>45840</v>
      </c>
      <c r="B388" s="1" t="str">
        <f t="shared" si="18"/>
        <v>2025-07</v>
      </c>
      <c r="C388">
        <v>87</v>
      </c>
      <c r="D388" t="s">
        <v>13</v>
      </c>
      <c r="E388" t="s">
        <v>330</v>
      </c>
      <c r="F388">
        <f t="shared" si="19"/>
        <v>0</v>
      </c>
      <c r="G388">
        <f t="shared" si="20"/>
        <v>1</v>
      </c>
    </row>
    <row r="389" spans="1:7" x14ac:dyDescent="0.2">
      <c r="A389" s="1">
        <v>45840</v>
      </c>
      <c r="B389" s="1" t="str">
        <f t="shared" si="18"/>
        <v>2025-07</v>
      </c>
      <c r="C389">
        <v>88</v>
      </c>
      <c r="D389" t="s">
        <v>21</v>
      </c>
      <c r="E389" t="s">
        <v>330</v>
      </c>
      <c r="F389">
        <f t="shared" si="19"/>
        <v>0</v>
      </c>
      <c r="G389">
        <f t="shared" si="20"/>
        <v>1</v>
      </c>
    </row>
    <row r="390" spans="1:7" x14ac:dyDescent="0.2">
      <c r="A390" s="1">
        <v>45840</v>
      </c>
      <c r="B390" s="1" t="str">
        <f t="shared" si="18"/>
        <v>2025-07</v>
      </c>
      <c r="C390">
        <v>89</v>
      </c>
      <c r="D390" t="s">
        <v>13</v>
      </c>
      <c r="E390" t="s">
        <v>330</v>
      </c>
      <c r="F390">
        <f t="shared" si="19"/>
        <v>0</v>
      </c>
      <c r="G390">
        <f t="shared" si="20"/>
        <v>1</v>
      </c>
    </row>
    <row r="391" spans="1:7" x14ac:dyDescent="0.2">
      <c r="A391" s="1">
        <v>45840</v>
      </c>
      <c r="B391" s="1" t="str">
        <f t="shared" si="18"/>
        <v>2025-07</v>
      </c>
      <c r="C391">
        <v>90</v>
      </c>
      <c r="D391" t="s">
        <v>18</v>
      </c>
      <c r="E391" t="s">
        <v>331</v>
      </c>
      <c r="F391">
        <f t="shared" si="19"/>
        <v>1</v>
      </c>
      <c r="G391">
        <f t="shared" si="20"/>
        <v>1</v>
      </c>
    </row>
    <row r="392" spans="1:7" x14ac:dyDescent="0.2">
      <c r="A392" s="1">
        <v>45840</v>
      </c>
      <c r="B392" s="1" t="str">
        <f t="shared" si="18"/>
        <v>2025-07</v>
      </c>
      <c r="C392">
        <v>91</v>
      </c>
      <c r="D392" t="s">
        <v>13</v>
      </c>
      <c r="E392" t="s">
        <v>330</v>
      </c>
      <c r="F392">
        <f t="shared" si="19"/>
        <v>0</v>
      </c>
      <c r="G392">
        <f t="shared" si="20"/>
        <v>1</v>
      </c>
    </row>
    <row r="393" spans="1:7" x14ac:dyDescent="0.2">
      <c r="A393" s="1">
        <v>45840</v>
      </c>
      <c r="B393" s="1" t="str">
        <f t="shared" si="18"/>
        <v>2025-07</v>
      </c>
      <c r="C393">
        <v>92</v>
      </c>
      <c r="D393" t="s">
        <v>13</v>
      </c>
      <c r="E393" t="s">
        <v>330</v>
      </c>
      <c r="F393">
        <f t="shared" si="19"/>
        <v>0</v>
      </c>
      <c r="G393">
        <f t="shared" si="20"/>
        <v>1</v>
      </c>
    </row>
    <row r="394" spans="1:7" x14ac:dyDescent="0.2">
      <c r="A394" s="1">
        <v>45840</v>
      </c>
      <c r="B394" s="1" t="str">
        <f t="shared" si="18"/>
        <v>2025-07</v>
      </c>
      <c r="C394">
        <v>93</v>
      </c>
      <c r="D394" t="s">
        <v>18</v>
      </c>
      <c r="E394" t="s">
        <v>330</v>
      </c>
      <c r="F394">
        <f t="shared" si="19"/>
        <v>0</v>
      </c>
      <c r="G394">
        <f t="shared" si="20"/>
        <v>1</v>
      </c>
    </row>
    <row r="395" spans="1:7" x14ac:dyDescent="0.2">
      <c r="A395" s="1">
        <v>45840</v>
      </c>
      <c r="B395" s="1" t="str">
        <f t="shared" si="18"/>
        <v>2025-07</v>
      </c>
      <c r="C395">
        <v>94</v>
      </c>
      <c r="D395" t="s">
        <v>21</v>
      </c>
      <c r="E395" t="s">
        <v>330</v>
      </c>
      <c r="F395">
        <f t="shared" si="19"/>
        <v>0</v>
      </c>
      <c r="G395">
        <f t="shared" si="20"/>
        <v>1</v>
      </c>
    </row>
    <row r="396" spans="1:7" x14ac:dyDescent="0.2">
      <c r="A396" s="1">
        <v>45840</v>
      </c>
      <c r="B396" s="1" t="str">
        <f t="shared" si="18"/>
        <v>2025-07</v>
      </c>
      <c r="C396">
        <v>95</v>
      </c>
      <c r="D396" t="s">
        <v>18</v>
      </c>
      <c r="E396" t="s">
        <v>330</v>
      </c>
      <c r="F396">
        <f t="shared" si="19"/>
        <v>0</v>
      </c>
      <c r="G396">
        <f t="shared" si="20"/>
        <v>1</v>
      </c>
    </row>
    <row r="397" spans="1:7" x14ac:dyDescent="0.2">
      <c r="A397" s="1">
        <v>45840</v>
      </c>
      <c r="B397" s="1" t="str">
        <f t="shared" si="18"/>
        <v>2025-07</v>
      </c>
      <c r="C397">
        <v>96</v>
      </c>
      <c r="D397" t="s">
        <v>13</v>
      </c>
      <c r="E397" t="s">
        <v>330</v>
      </c>
      <c r="F397">
        <f t="shared" si="19"/>
        <v>0</v>
      </c>
      <c r="G397">
        <f t="shared" si="20"/>
        <v>1</v>
      </c>
    </row>
    <row r="398" spans="1:7" x14ac:dyDescent="0.2">
      <c r="A398" s="1">
        <v>45840</v>
      </c>
      <c r="B398" s="1" t="str">
        <f t="shared" si="18"/>
        <v>2025-07</v>
      </c>
      <c r="C398">
        <v>97</v>
      </c>
      <c r="D398" t="s">
        <v>18</v>
      </c>
      <c r="E398" t="s">
        <v>330</v>
      </c>
      <c r="F398">
        <f t="shared" si="19"/>
        <v>0</v>
      </c>
      <c r="G398">
        <f t="shared" si="20"/>
        <v>1</v>
      </c>
    </row>
    <row r="399" spans="1:7" x14ac:dyDescent="0.2">
      <c r="A399" s="1">
        <v>45840</v>
      </c>
      <c r="B399" s="1" t="str">
        <f t="shared" si="18"/>
        <v>2025-07</v>
      </c>
      <c r="C399">
        <v>98</v>
      </c>
      <c r="D399" t="s">
        <v>21</v>
      </c>
      <c r="E399" t="s">
        <v>332</v>
      </c>
      <c r="F399">
        <f t="shared" si="19"/>
        <v>0</v>
      </c>
      <c r="G399">
        <f t="shared" si="20"/>
        <v>1</v>
      </c>
    </row>
    <row r="400" spans="1:7" x14ac:dyDescent="0.2">
      <c r="A400" s="1">
        <v>45840</v>
      </c>
      <c r="B400" s="1" t="str">
        <f t="shared" si="18"/>
        <v>2025-07</v>
      </c>
      <c r="C400">
        <v>99</v>
      </c>
      <c r="D400" t="s">
        <v>13</v>
      </c>
      <c r="E400" t="s">
        <v>330</v>
      </c>
      <c r="F400">
        <f t="shared" si="19"/>
        <v>0</v>
      </c>
      <c r="G400">
        <f t="shared" si="20"/>
        <v>1</v>
      </c>
    </row>
    <row r="401" spans="1:7" x14ac:dyDescent="0.2">
      <c r="A401" s="1">
        <v>45840</v>
      </c>
      <c r="B401" s="1" t="str">
        <f t="shared" si="18"/>
        <v>2025-07</v>
      </c>
      <c r="C401">
        <v>100</v>
      </c>
      <c r="D401" t="s">
        <v>18</v>
      </c>
      <c r="E401" t="s">
        <v>330</v>
      </c>
      <c r="F401">
        <f t="shared" si="19"/>
        <v>0</v>
      </c>
      <c r="G401">
        <f t="shared" si="20"/>
        <v>1</v>
      </c>
    </row>
    <row r="402" spans="1:7" x14ac:dyDescent="0.2">
      <c r="A402" s="1">
        <v>45840</v>
      </c>
      <c r="B402" s="1" t="str">
        <f t="shared" si="18"/>
        <v>2025-07</v>
      </c>
      <c r="C402">
        <v>101</v>
      </c>
      <c r="D402" t="s">
        <v>13</v>
      </c>
      <c r="E402" t="s">
        <v>330</v>
      </c>
      <c r="F402">
        <f t="shared" si="19"/>
        <v>0</v>
      </c>
      <c r="G402">
        <f t="shared" si="20"/>
        <v>1</v>
      </c>
    </row>
    <row r="403" spans="1:7" x14ac:dyDescent="0.2">
      <c r="A403" s="1">
        <v>45840</v>
      </c>
      <c r="B403" s="1" t="str">
        <f t="shared" si="18"/>
        <v>2025-07</v>
      </c>
      <c r="C403">
        <v>102</v>
      </c>
      <c r="D403" t="s">
        <v>18</v>
      </c>
      <c r="E403" t="s">
        <v>330</v>
      </c>
      <c r="F403">
        <f t="shared" si="19"/>
        <v>0</v>
      </c>
      <c r="G403">
        <f t="shared" si="20"/>
        <v>1</v>
      </c>
    </row>
    <row r="404" spans="1:7" x14ac:dyDescent="0.2">
      <c r="A404" s="1">
        <v>45840</v>
      </c>
      <c r="B404" s="1" t="str">
        <f t="shared" si="18"/>
        <v>2025-07</v>
      </c>
      <c r="C404">
        <v>103</v>
      </c>
      <c r="D404" t="s">
        <v>21</v>
      </c>
      <c r="E404" t="s">
        <v>330</v>
      </c>
      <c r="F404">
        <f t="shared" si="19"/>
        <v>0</v>
      </c>
      <c r="G404">
        <f t="shared" si="20"/>
        <v>1</v>
      </c>
    </row>
    <row r="405" spans="1:7" x14ac:dyDescent="0.2">
      <c r="A405" s="1">
        <v>45840</v>
      </c>
      <c r="B405" s="1" t="str">
        <f t="shared" si="18"/>
        <v>2025-07</v>
      </c>
      <c r="C405">
        <v>104</v>
      </c>
      <c r="D405" t="s">
        <v>18</v>
      </c>
      <c r="E405" t="s">
        <v>330</v>
      </c>
      <c r="F405">
        <f t="shared" si="19"/>
        <v>0</v>
      </c>
      <c r="G405">
        <f t="shared" si="20"/>
        <v>1</v>
      </c>
    </row>
    <row r="406" spans="1:7" x14ac:dyDescent="0.2">
      <c r="A406" s="1">
        <v>45840</v>
      </c>
      <c r="B406" s="1" t="str">
        <f t="shared" si="18"/>
        <v>2025-07</v>
      </c>
      <c r="C406">
        <v>105</v>
      </c>
      <c r="D406" t="s">
        <v>18</v>
      </c>
      <c r="E406" t="s">
        <v>330</v>
      </c>
      <c r="F406">
        <f t="shared" si="19"/>
        <v>0</v>
      </c>
      <c r="G406">
        <f t="shared" si="20"/>
        <v>1</v>
      </c>
    </row>
    <row r="407" spans="1:7" x14ac:dyDescent="0.2">
      <c r="A407" s="1">
        <v>45840</v>
      </c>
      <c r="B407" s="1" t="str">
        <f t="shared" si="18"/>
        <v>2025-07</v>
      </c>
      <c r="C407">
        <v>106</v>
      </c>
      <c r="D407" t="s">
        <v>18</v>
      </c>
      <c r="E407" t="s">
        <v>330</v>
      </c>
      <c r="F407">
        <f t="shared" si="19"/>
        <v>0</v>
      </c>
      <c r="G407">
        <f t="shared" si="20"/>
        <v>1</v>
      </c>
    </row>
    <row r="408" spans="1:7" x14ac:dyDescent="0.2">
      <c r="A408" s="1">
        <v>45840</v>
      </c>
      <c r="B408" s="1" t="str">
        <f t="shared" si="18"/>
        <v>2025-07</v>
      </c>
      <c r="C408">
        <v>107</v>
      </c>
      <c r="D408" t="s">
        <v>18</v>
      </c>
      <c r="E408" t="s">
        <v>330</v>
      </c>
      <c r="F408">
        <f t="shared" si="19"/>
        <v>0</v>
      </c>
      <c r="G408">
        <f t="shared" si="20"/>
        <v>1</v>
      </c>
    </row>
    <row r="409" spans="1:7" x14ac:dyDescent="0.2">
      <c r="A409" s="1">
        <v>45840</v>
      </c>
      <c r="B409" s="1" t="str">
        <f t="shared" si="18"/>
        <v>2025-07</v>
      </c>
      <c r="C409">
        <v>108</v>
      </c>
      <c r="D409" t="s">
        <v>13</v>
      </c>
      <c r="E409" t="s">
        <v>330</v>
      </c>
      <c r="F409">
        <f t="shared" si="19"/>
        <v>0</v>
      </c>
      <c r="G409">
        <f t="shared" si="20"/>
        <v>1</v>
      </c>
    </row>
    <row r="410" spans="1:7" x14ac:dyDescent="0.2">
      <c r="A410" s="1">
        <v>45840</v>
      </c>
      <c r="B410" s="1" t="str">
        <f t="shared" si="18"/>
        <v>2025-07</v>
      </c>
      <c r="C410">
        <v>109</v>
      </c>
      <c r="D410" t="s">
        <v>21</v>
      </c>
      <c r="E410" t="s">
        <v>330</v>
      </c>
      <c r="F410">
        <f t="shared" si="19"/>
        <v>0</v>
      </c>
      <c r="G410">
        <f t="shared" si="20"/>
        <v>1</v>
      </c>
    </row>
    <row r="411" spans="1:7" x14ac:dyDescent="0.2">
      <c r="A411" s="1">
        <v>45840</v>
      </c>
      <c r="B411" s="1" t="str">
        <f t="shared" si="18"/>
        <v>2025-07</v>
      </c>
      <c r="C411">
        <v>110</v>
      </c>
      <c r="D411" t="s">
        <v>18</v>
      </c>
      <c r="E411" t="s">
        <v>330</v>
      </c>
      <c r="F411">
        <f t="shared" si="19"/>
        <v>0</v>
      </c>
      <c r="G411">
        <f t="shared" si="20"/>
        <v>1</v>
      </c>
    </row>
    <row r="412" spans="1:7" x14ac:dyDescent="0.2">
      <c r="A412" s="1">
        <v>45840</v>
      </c>
      <c r="B412" s="1" t="str">
        <f t="shared" si="18"/>
        <v>2025-07</v>
      </c>
      <c r="C412">
        <v>111</v>
      </c>
      <c r="D412" t="s">
        <v>13</v>
      </c>
      <c r="E412" t="s">
        <v>330</v>
      </c>
      <c r="F412">
        <f t="shared" si="19"/>
        <v>0</v>
      </c>
      <c r="G412">
        <f t="shared" si="20"/>
        <v>1</v>
      </c>
    </row>
    <row r="413" spans="1:7" x14ac:dyDescent="0.2">
      <c r="A413" s="1">
        <v>45840</v>
      </c>
      <c r="B413" s="1" t="str">
        <f t="shared" si="18"/>
        <v>2025-07</v>
      </c>
      <c r="C413">
        <v>112</v>
      </c>
      <c r="D413" t="s">
        <v>18</v>
      </c>
      <c r="E413" t="s">
        <v>330</v>
      </c>
      <c r="F413">
        <f t="shared" si="19"/>
        <v>0</v>
      </c>
      <c r="G413">
        <f t="shared" si="20"/>
        <v>1</v>
      </c>
    </row>
    <row r="414" spans="1:7" x14ac:dyDescent="0.2">
      <c r="A414" s="1">
        <v>45840</v>
      </c>
      <c r="B414" s="1" t="str">
        <f t="shared" si="18"/>
        <v>2025-07</v>
      </c>
      <c r="C414">
        <v>113</v>
      </c>
      <c r="D414" t="s">
        <v>18</v>
      </c>
      <c r="E414" t="s">
        <v>330</v>
      </c>
      <c r="F414">
        <f t="shared" si="19"/>
        <v>0</v>
      </c>
      <c r="G414">
        <f t="shared" si="20"/>
        <v>1</v>
      </c>
    </row>
    <row r="415" spans="1:7" x14ac:dyDescent="0.2">
      <c r="A415" s="1">
        <v>45840</v>
      </c>
      <c r="B415" s="1" t="str">
        <f t="shared" si="18"/>
        <v>2025-07</v>
      </c>
      <c r="C415">
        <v>114</v>
      </c>
      <c r="D415" t="s">
        <v>21</v>
      </c>
      <c r="E415" t="s">
        <v>330</v>
      </c>
      <c r="F415">
        <f t="shared" si="19"/>
        <v>0</v>
      </c>
      <c r="G415">
        <f t="shared" si="20"/>
        <v>1</v>
      </c>
    </row>
    <row r="416" spans="1:7" x14ac:dyDescent="0.2">
      <c r="A416" s="1">
        <v>45840</v>
      </c>
      <c r="B416" s="1" t="str">
        <f t="shared" si="18"/>
        <v>2025-07</v>
      </c>
      <c r="C416">
        <v>115</v>
      </c>
      <c r="D416" t="s">
        <v>18</v>
      </c>
      <c r="E416" t="s">
        <v>330</v>
      </c>
      <c r="F416">
        <f t="shared" si="19"/>
        <v>0</v>
      </c>
      <c r="G416">
        <f t="shared" si="20"/>
        <v>1</v>
      </c>
    </row>
    <row r="417" spans="1:7" x14ac:dyDescent="0.2">
      <c r="A417" s="1">
        <v>45840</v>
      </c>
      <c r="B417" s="1" t="str">
        <f t="shared" si="18"/>
        <v>2025-07</v>
      </c>
      <c r="C417">
        <v>116</v>
      </c>
      <c r="D417" t="s">
        <v>21</v>
      </c>
      <c r="E417" t="s">
        <v>330</v>
      </c>
      <c r="F417">
        <f t="shared" si="19"/>
        <v>0</v>
      </c>
      <c r="G417">
        <f t="shared" si="20"/>
        <v>1</v>
      </c>
    </row>
    <row r="418" spans="1:7" x14ac:dyDescent="0.2">
      <c r="A418" s="1">
        <v>45840</v>
      </c>
      <c r="B418" s="1" t="str">
        <f t="shared" si="18"/>
        <v>2025-07</v>
      </c>
      <c r="C418">
        <v>117</v>
      </c>
      <c r="D418" t="s">
        <v>13</v>
      </c>
      <c r="E418" t="s">
        <v>330</v>
      </c>
      <c r="F418">
        <f t="shared" si="19"/>
        <v>0</v>
      </c>
      <c r="G418">
        <f t="shared" si="20"/>
        <v>1</v>
      </c>
    </row>
    <row r="419" spans="1:7" x14ac:dyDescent="0.2">
      <c r="A419" s="1">
        <v>45840</v>
      </c>
      <c r="B419" s="1" t="str">
        <f t="shared" si="18"/>
        <v>2025-07</v>
      </c>
      <c r="C419">
        <v>118</v>
      </c>
      <c r="D419" t="s">
        <v>13</v>
      </c>
      <c r="E419" t="s">
        <v>330</v>
      </c>
      <c r="F419">
        <f t="shared" si="19"/>
        <v>0</v>
      </c>
      <c r="G419">
        <f t="shared" si="20"/>
        <v>1</v>
      </c>
    </row>
    <row r="420" spans="1:7" x14ac:dyDescent="0.2">
      <c r="A420" s="1">
        <v>45840</v>
      </c>
      <c r="B420" s="1" t="str">
        <f t="shared" si="18"/>
        <v>2025-07</v>
      </c>
      <c r="C420">
        <v>119</v>
      </c>
      <c r="D420" t="s">
        <v>21</v>
      </c>
      <c r="E420" t="s">
        <v>330</v>
      </c>
      <c r="F420">
        <f t="shared" si="19"/>
        <v>0</v>
      </c>
      <c r="G420">
        <f t="shared" si="20"/>
        <v>1</v>
      </c>
    </row>
    <row r="421" spans="1:7" x14ac:dyDescent="0.2">
      <c r="A421" s="1">
        <v>45840</v>
      </c>
      <c r="B421" s="1" t="str">
        <f t="shared" si="18"/>
        <v>2025-07</v>
      </c>
      <c r="C421">
        <v>120</v>
      </c>
      <c r="D421" t="s">
        <v>13</v>
      </c>
      <c r="E421" t="s">
        <v>330</v>
      </c>
      <c r="F421">
        <f t="shared" si="19"/>
        <v>0</v>
      </c>
      <c r="G421">
        <f t="shared" si="20"/>
        <v>1</v>
      </c>
    </row>
    <row r="422" spans="1:7" x14ac:dyDescent="0.2">
      <c r="A422" s="1">
        <v>45840</v>
      </c>
      <c r="B422" s="1" t="str">
        <f t="shared" si="18"/>
        <v>2025-07</v>
      </c>
      <c r="C422">
        <v>121</v>
      </c>
      <c r="D422" t="s">
        <v>21</v>
      </c>
      <c r="E422" t="s">
        <v>330</v>
      </c>
      <c r="F422">
        <f t="shared" si="19"/>
        <v>0</v>
      </c>
      <c r="G422">
        <f t="shared" si="20"/>
        <v>1</v>
      </c>
    </row>
    <row r="423" spans="1:7" x14ac:dyDescent="0.2">
      <c r="A423" s="1">
        <v>45840</v>
      </c>
      <c r="B423" s="1" t="str">
        <f t="shared" si="18"/>
        <v>2025-07</v>
      </c>
      <c r="C423">
        <v>122</v>
      </c>
      <c r="D423" t="s">
        <v>21</v>
      </c>
      <c r="E423" t="s">
        <v>330</v>
      </c>
      <c r="F423">
        <f t="shared" si="19"/>
        <v>0</v>
      </c>
      <c r="G423">
        <f t="shared" si="20"/>
        <v>1</v>
      </c>
    </row>
    <row r="424" spans="1:7" x14ac:dyDescent="0.2">
      <c r="A424" s="1">
        <v>45840</v>
      </c>
      <c r="B424" s="1" t="str">
        <f t="shared" si="18"/>
        <v>2025-07</v>
      </c>
      <c r="C424">
        <v>123</v>
      </c>
      <c r="D424" t="s">
        <v>21</v>
      </c>
      <c r="E424" t="s">
        <v>330</v>
      </c>
      <c r="F424">
        <f t="shared" si="19"/>
        <v>0</v>
      </c>
      <c r="G424">
        <f t="shared" si="20"/>
        <v>1</v>
      </c>
    </row>
    <row r="425" spans="1:7" x14ac:dyDescent="0.2">
      <c r="A425" s="1">
        <v>45840</v>
      </c>
      <c r="B425" s="1" t="str">
        <f t="shared" si="18"/>
        <v>2025-07</v>
      </c>
      <c r="C425">
        <v>124</v>
      </c>
      <c r="D425" t="s">
        <v>13</v>
      </c>
      <c r="E425" t="s">
        <v>330</v>
      </c>
      <c r="F425">
        <f t="shared" si="19"/>
        <v>0</v>
      </c>
      <c r="G425">
        <f t="shared" si="20"/>
        <v>1</v>
      </c>
    </row>
    <row r="426" spans="1:7" x14ac:dyDescent="0.2">
      <c r="A426" s="1">
        <v>45840</v>
      </c>
      <c r="B426" s="1" t="str">
        <f t="shared" si="18"/>
        <v>2025-07</v>
      </c>
      <c r="C426">
        <v>125</v>
      </c>
      <c r="D426" t="s">
        <v>21</v>
      </c>
      <c r="E426" t="s">
        <v>330</v>
      </c>
      <c r="F426">
        <f t="shared" si="19"/>
        <v>0</v>
      </c>
      <c r="G426">
        <f t="shared" si="20"/>
        <v>1</v>
      </c>
    </row>
    <row r="427" spans="1:7" x14ac:dyDescent="0.2">
      <c r="A427" s="1">
        <v>45840</v>
      </c>
      <c r="B427" s="1" t="str">
        <f t="shared" si="18"/>
        <v>2025-07</v>
      </c>
      <c r="C427">
        <v>126</v>
      </c>
      <c r="D427" t="s">
        <v>21</v>
      </c>
      <c r="E427" t="s">
        <v>330</v>
      </c>
      <c r="F427">
        <f t="shared" si="19"/>
        <v>0</v>
      </c>
      <c r="G427">
        <f t="shared" si="20"/>
        <v>1</v>
      </c>
    </row>
    <row r="428" spans="1:7" x14ac:dyDescent="0.2">
      <c r="A428" s="1">
        <v>45840</v>
      </c>
      <c r="B428" s="1" t="str">
        <f t="shared" si="18"/>
        <v>2025-07</v>
      </c>
      <c r="C428">
        <v>127</v>
      </c>
      <c r="D428" t="s">
        <v>18</v>
      </c>
      <c r="E428" t="s">
        <v>330</v>
      </c>
      <c r="F428">
        <f t="shared" si="19"/>
        <v>0</v>
      </c>
      <c r="G428">
        <f t="shared" si="20"/>
        <v>1</v>
      </c>
    </row>
    <row r="429" spans="1:7" x14ac:dyDescent="0.2">
      <c r="A429" s="1">
        <v>45840</v>
      </c>
      <c r="B429" s="1" t="str">
        <f t="shared" si="18"/>
        <v>2025-07</v>
      </c>
      <c r="C429">
        <v>128</v>
      </c>
      <c r="D429" t="s">
        <v>18</v>
      </c>
      <c r="E429" t="s">
        <v>330</v>
      </c>
      <c r="F429">
        <f t="shared" si="19"/>
        <v>0</v>
      </c>
      <c r="G429">
        <f t="shared" si="20"/>
        <v>1</v>
      </c>
    </row>
    <row r="430" spans="1:7" x14ac:dyDescent="0.2">
      <c r="A430" s="1">
        <v>45840</v>
      </c>
      <c r="B430" s="1" t="str">
        <f t="shared" si="18"/>
        <v>2025-07</v>
      </c>
      <c r="C430">
        <v>129</v>
      </c>
      <c r="D430" t="s">
        <v>21</v>
      </c>
      <c r="E430" t="s">
        <v>330</v>
      </c>
      <c r="F430">
        <f t="shared" si="19"/>
        <v>0</v>
      </c>
      <c r="G430">
        <f t="shared" si="20"/>
        <v>1</v>
      </c>
    </row>
    <row r="431" spans="1:7" x14ac:dyDescent="0.2">
      <c r="A431" s="1">
        <v>45840</v>
      </c>
      <c r="B431" s="1" t="str">
        <f t="shared" si="18"/>
        <v>2025-07</v>
      </c>
      <c r="C431">
        <v>130</v>
      </c>
      <c r="D431" t="s">
        <v>13</v>
      </c>
      <c r="E431" t="s">
        <v>330</v>
      </c>
      <c r="F431">
        <f t="shared" si="19"/>
        <v>0</v>
      </c>
      <c r="G431">
        <f t="shared" si="20"/>
        <v>1</v>
      </c>
    </row>
    <row r="432" spans="1:7" x14ac:dyDescent="0.2">
      <c r="A432" s="1">
        <v>45840</v>
      </c>
      <c r="B432" s="1" t="str">
        <f t="shared" si="18"/>
        <v>2025-07</v>
      </c>
      <c r="C432">
        <v>131</v>
      </c>
      <c r="D432" t="s">
        <v>13</v>
      </c>
      <c r="E432" t="s">
        <v>330</v>
      </c>
      <c r="F432">
        <f t="shared" si="19"/>
        <v>0</v>
      </c>
      <c r="G432">
        <f t="shared" si="20"/>
        <v>1</v>
      </c>
    </row>
    <row r="433" spans="1:7" x14ac:dyDescent="0.2">
      <c r="A433" s="1">
        <v>45840</v>
      </c>
      <c r="B433" s="1" t="str">
        <f t="shared" si="18"/>
        <v>2025-07</v>
      </c>
      <c r="C433">
        <v>132</v>
      </c>
      <c r="D433" t="s">
        <v>21</v>
      </c>
      <c r="E433" t="s">
        <v>330</v>
      </c>
      <c r="F433">
        <f t="shared" si="19"/>
        <v>0</v>
      </c>
      <c r="G433">
        <f t="shared" si="20"/>
        <v>1</v>
      </c>
    </row>
    <row r="434" spans="1:7" x14ac:dyDescent="0.2">
      <c r="A434" s="1">
        <v>45840</v>
      </c>
      <c r="B434" s="1" t="str">
        <f t="shared" si="18"/>
        <v>2025-07</v>
      </c>
      <c r="C434">
        <v>133</v>
      </c>
      <c r="D434" t="s">
        <v>13</v>
      </c>
      <c r="E434" t="s">
        <v>330</v>
      </c>
      <c r="F434">
        <f t="shared" si="19"/>
        <v>0</v>
      </c>
      <c r="G434">
        <f t="shared" si="20"/>
        <v>1</v>
      </c>
    </row>
    <row r="435" spans="1:7" x14ac:dyDescent="0.2">
      <c r="A435" s="1">
        <v>45840</v>
      </c>
      <c r="B435" s="1" t="str">
        <f t="shared" si="18"/>
        <v>2025-07</v>
      </c>
      <c r="C435">
        <v>134</v>
      </c>
      <c r="D435" t="s">
        <v>18</v>
      </c>
      <c r="E435" t="s">
        <v>330</v>
      </c>
      <c r="F435">
        <f t="shared" si="19"/>
        <v>0</v>
      </c>
      <c r="G435">
        <f t="shared" si="20"/>
        <v>1</v>
      </c>
    </row>
    <row r="436" spans="1:7" x14ac:dyDescent="0.2">
      <c r="A436" s="1">
        <v>45840</v>
      </c>
      <c r="B436" s="1" t="str">
        <f t="shared" si="18"/>
        <v>2025-07</v>
      </c>
      <c r="C436">
        <v>135</v>
      </c>
      <c r="D436" t="s">
        <v>18</v>
      </c>
      <c r="E436" t="s">
        <v>330</v>
      </c>
      <c r="F436">
        <f t="shared" si="19"/>
        <v>0</v>
      </c>
      <c r="G436">
        <f t="shared" si="20"/>
        <v>1</v>
      </c>
    </row>
    <row r="437" spans="1:7" x14ac:dyDescent="0.2">
      <c r="A437" s="1">
        <v>45840</v>
      </c>
      <c r="B437" s="1" t="str">
        <f t="shared" si="18"/>
        <v>2025-07</v>
      </c>
      <c r="C437">
        <v>136</v>
      </c>
      <c r="D437" t="s">
        <v>13</v>
      </c>
      <c r="E437" t="s">
        <v>330</v>
      </c>
      <c r="F437">
        <f t="shared" si="19"/>
        <v>0</v>
      </c>
      <c r="G437">
        <f t="shared" si="20"/>
        <v>1</v>
      </c>
    </row>
    <row r="438" spans="1:7" x14ac:dyDescent="0.2">
      <c r="A438" s="1">
        <v>45840</v>
      </c>
      <c r="B438" s="1" t="str">
        <f t="shared" si="18"/>
        <v>2025-07</v>
      </c>
      <c r="C438">
        <v>137</v>
      </c>
      <c r="D438" t="s">
        <v>13</v>
      </c>
      <c r="E438" t="s">
        <v>330</v>
      </c>
      <c r="F438">
        <f t="shared" si="19"/>
        <v>0</v>
      </c>
      <c r="G438">
        <f t="shared" si="20"/>
        <v>1</v>
      </c>
    </row>
    <row r="439" spans="1:7" x14ac:dyDescent="0.2">
      <c r="A439" s="1">
        <v>45840</v>
      </c>
      <c r="B439" s="1" t="str">
        <f t="shared" si="18"/>
        <v>2025-07</v>
      </c>
      <c r="C439">
        <v>138</v>
      </c>
      <c r="D439" t="s">
        <v>21</v>
      </c>
      <c r="E439" t="s">
        <v>330</v>
      </c>
      <c r="F439">
        <f t="shared" si="19"/>
        <v>0</v>
      </c>
      <c r="G439">
        <f t="shared" si="20"/>
        <v>1</v>
      </c>
    </row>
    <row r="440" spans="1:7" x14ac:dyDescent="0.2">
      <c r="A440" s="1">
        <v>45840</v>
      </c>
      <c r="B440" s="1" t="str">
        <f t="shared" si="18"/>
        <v>2025-07</v>
      </c>
      <c r="C440">
        <v>139</v>
      </c>
      <c r="D440" t="s">
        <v>13</v>
      </c>
      <c r="E440" t="s">
        <v>330</v>
      </c>
      <c r="F440">
        <f t="shared" si="19"/>
        <v>0</v>
      </c>
      <c r="G440">
        <f t="shared" si="20"/>
        <v>1</v>
      </c>
    </row>
    <row r="441" spans="1:7" x14ac:dyDescent="0.2">
      <c r="A441" s="1">
        <v>45840</v>
      </c>
      <c r="B441" s="1" t="str">
        <f t="shared" si="18"/>
        <v>2025-07</v>
      </c>
      <c r="C441">
        <v>140</v>
      </c>
      <c r="D441" t="s">
        <v>13</v>
      </c>
      <c r="E441" t="s">
        <v>330</v>
      </c>
      <c r="F441">
        <f t="shared" si="19"/>
        <v>0</v>
      </c>
      <c r="G441">
        <f t="shared" si="20"/>
        <v>1</v>
      </c>
    </row>
    <row r="442" spans="1:7" x14ac:dyDescent="0.2">
      <c r="A442" s="1">
        <v>45840</v>
      </c>
      <c r="B442" s="1" t="str">
        <f t="shared" si="18"/>
        <v>2025-07</v>
      </c>
      <c r="C442">
        <v>141</v>
      </c>
      <c r="D442" t="s">
        <v>13</v>
      </c>
      <c r="E442" t="s">
        <v>330</v>
      </c>
      <c r="F442">
        <f t="shared" si="19"/>
        <v>0</v>
      </c>
      <c r="G442">
        <f t="shared" si="20"/>
        <v>1</v>
      </c>
    </row>
    <row r="443" spans="1:7" x14ac:dyDescent="0.2">
      <c r="A443" s="1">
        <v>45840</v>
      </c>
      <c r="B443" s="1" t="str">
        <f t="shared" si="18"/>
        <v>2025-07</v>
      </c>
      <c r="C443">
        <v>142</v>
      </c>
      <c r="D443" t="s">
        <v>13</v>
      </c>
      <c r="E443" t="s">
        <v>330</v>
      </c>
      <c r="F443">
        <f t="shared" si="19"/>
        <v>0</v>
      </c>
      <c r="G443">
        <f t="shared" si="20"/>
        <v>1</v>
      </c>
    </row>
    <row r="444" spans="1:7" x14ac:dyDescent="0.2">
      <c r="A444" s="1">
        <v>45840</v>
      </c>
      <c r="B444" s="1" t="str">
        <f t="shared" si="18"/>
        <v>2025-07</v>
      </c>
      <c r="C444">
        <v>143</v>
      </c>
      <c r="D444" t="s">
        <v>21</v>
      </c>
      <c r="E444" t="s">
        <v>332</v>
      </c>
      <c r="F444">
        <f t="shared" si="19"/>
        <v>0</v>
      </c>
      <c r="G444">
        <f t="shared" si="20"/>
        <v>1</v>
      </c>
    </row>
    <row r="445" spans="1:7" x14ac:dyDescent="0.2">
      <c r="A445" s="1">
        <v>45840</v>
      </c>
      <c r="B445" s="1" t="str">
        <f t="shared" si="18"/>
        <v>2025-07</v>
      </c>
      <c r="C445">
        <v>144</v>
      </c>
      <c r="D445" t="s">
        <v>18</v>
      </c>
      <c r="E445" t="s">
        <v>330</v>
      </c>
      <c r="F445">
        <f t="shared" si="19"/>
        <v>0</v>
      </c>
      <c r="G445">
        <f t="shared" si="20"/>
        <v>1</v>
      </c>
    </row>
    <row r="446" spans="1:7" x14ac:dyDescent="0.2">
      <c r="A446" s="1">
        <v>45840</v>
      </c>
      <c r="B446" s="1" t="str">
        <f t="shared" si="18"/>
        <v>2025-07</v>
      </c>
      <c r="C446">
        <v>145</v>
      </c>
      <c r="D446" t="s">
        <v>18</v>
      </c>
      <c r="E446" t="s">
        <v>330</v>
      </c>
      <c r="F446">
        <f t="shared" si="19"/>
        <v>0</v>
      </c>
      <c r="G446">
        <f t="shared" si="20"/>
        <v>1</v>
      </c>
    </row>
    <row r="447" spans="1:7" x14ac:dyDescent="0.2">
      <c r="A447" s="1">
        <v>45840</v>
      </c>
      <c r="B447" s="1" t="str">
        <f t="shared" si="18"/>
        <v>2025-07</v>
      </c>
      <c r="C447">
        <v>146</v>
      </c>
      <c r="D447" t="s">
        <v>18</v>
      </c>
      <c r="E447" t="s">
        <v>330</v>
      </c>
      <c r="F447">
        <f t="shared" si="19"/>
        <v>0</v>
      </c>
      <c r="G447">
        <f t="shared" si="20"/>
        <v>1</v>
      </c>
    </row>
    <row r="448" spans="1:7" x14ac:dyDescent="0.2">
      <c r="A448" s="1">
        <v>45840</v>
      </c>
      <c r="B448" s="1" t="str">
        <f t="shared" si="18"/>
        <v>2025-07</v>
      </c>
      <c r="C448">
        <v>147</v>
      </c>
      <c r="D448" t="s">
        <v>21</v>
      </c>
      <c r="E448" t="s">
        <v>330</v>
      </c>
      <c r="F448">
        <f t="shared" si="19"/>
        <v>0</v>
      </c>
      <c r="G448">
        <f t="shared" si="20"/>
        <v>1</v>
      </c>
    </row>
    <row r="449" spans="1:7" x14ac:dyDescent="0.2">
      <c r="A449" s="1">
        <v>45840</v>
      </c>
      <c r="B449" s="1" t="str">
        <f t="shared" si="18"/>
        <v>2025-07</v>
      </c>
      <c r="C449">
        <v>148</v>
      </c>
      <c r="D449" t="s">
        <v>13</v>
      </c>
      <c r="E449" t="s">
        <v>330</v>
      </c>
      <c r="F449">
        <f t="shared" si="19"/>
        <v>0</v>
      </c>
      <c r="G449">
        <f t="shared" si="20"/>
        <v>1</v>
      </c>
    </row>
    <row r="450" spans="1:7" x14ac:dyDescent="0.2">
      <c r="A450" s="1">
        <v>45840</v>
      </c>
      <c r="B450" s="1" t="str">
        <f t="shared" si="18"/>
        <v>2025-07</v>
      </c>
      <c r="C450">
        <v>149</v>
      </c>
      <c r="D450" t="s">
        <v>13</v>
      </c>
      <c r="E450" t="s">
        <v>330</v>
      </c>
      <c r="F450">
        <f t="shared" si="19"/>
        <v>0</v>
      </c>
      <c r="G450">
        <f t="shared" si="20"/>
        <v>1</v>
      </c>
    </row>
    <row r="451" spans="1:7" x14ac:dyDescent="0.2">
      <c r="A451" s="1">
        <v>45840</v>
      </c>
      <c r="B451" s="1" t="str">
        <f t="shared" ref="B451:B514" si="21">TEXT(A451,"YYYY-MM")</f>
        <v>2025-07</v>
      </c>
      <c r="C451">
        <v>150</v>
      </c>
      <c r="D451" t="s">
        <v>18</v>
      </c>
      <c r="E451" t="s">
        <v>330</v>
      </c>
      <c r="F451">
        <f t="shared" ref="F451:F514" si="22">IF(E451="Absent",1,0)</f>
        <v>0</v>
      </c>
      <c r="G451">
        <f t="shared" ref="G451:G514" si="23">IF(D451&lt;&gt;"",1,0)</f>
        <v>1</v>
      </c>
    </row>
    <row r="452" spans="1:7" x14ac:dyDescent="0.2">
      <c r="A452" s="1">
        <v>45840</v>
      </c>
      <c r="B452" s="1" t="str">
        <f t="shared" si="21"/>
        <v>2025-07</v>
      </c>
      <c r="C452">
        <v>151</v>
      </c>
      <c r="D452" t="s">
        <v>13</v>
      </c>
      <c r="E452" t="s">
        <v>330</v>
      </c>
      <c r="F452">
        <f t="shared" si="22"/>
        <v>0</v>
      </c>
      <c r="G452">
        <f t="shared" si="23"/>
        <v>1</v>
      </c>
    </row>
    <row r="453" spans="1:7" x14ac:dyDescent="0.2">
      <c r="A453" s="1">
        <v>45840</v>
      </c>
      <c r="B453" s="1" t="str">
        <f t="shared" si="21"/>
        <v>2025-07</v>
      </c>
      <c r="C453">
        <v>152</v>
      </c>
      <c r="D453" t="s">
        <v>21</v>
      </c>
      <c r="E453" t="s">
        <v>330</v>
      </c>
      <c r="F453">
        <f t="shared" si="22"/>
        <v>0</v>
      </c>
      <c r="G453">
        <f t="shared" si="23"/>
        <v>1</v>
      </c>
    </row>
    <row r="454" spans="1:7" x14ac:dyDescent="0.2">
      <c r="A454" s="1">
        <v>45840</v>
      </c>
      <c r="B454" s="1" t="str">
        <f t="shared" si="21"/>
        <v>2025-07</v>
      </c>
      <c r="C454">
        <v>153</v>
      </c>
      <c r="D454" t="s">
        <v>13</v>
      </c>
      <c r="E454" t="s">
        <v>330</v>
      </c>
      <c r="F454">
        <f t="shared" si="22"/>
        <v>0</v>
      </c>
      <c r="G454">
        <f t="shared" si="23"/>
        <v>1</v>
      </c>
    </row>
    <row r="455" spans="1:7" x14ac:dyDescent="0.2">
      <c r="A455" s="1">
        <v>45840</v>
      </c>
      <c r="B455" s="1" t="str">
        <f t="shared" si="21"/>
        <v>2025-07</v>
      </c>
      <c r="C455">
        <v>154</v>
      </c>
      <c r="D455" t="s">
        <v>18</v>
      </c>
      <c r="E455" t="s">
        <v>330</v>
      </c>
      <c r="F455">
        <f t="shared" si="22"/>
        <v>0</v>
      </c>
      <c r="G455">
        <f t="shared" si="23"/>
        <v>1</v>
      </c>
    </row>
    <row r="456" spans="1:7" x14ac:dyDescent="0.2">
      <c r="A456" s="1">
        <v>45840</v>
      </c>
      <c r="B456" s="1" t="str">
        <f t="shared" si="21"/>
        <v>2025-07</v>
      </c>
      <c r="C456">
        <v>155</v>
      </c>
      <c r="D456" t="s">
        <v>21</v>
      </c>
      <c r="E456" t="s">
        <v>330</v>
      </c>
      <c r="F456">
        <f t="shared" si="22"/>
        <v>0</v>
      </c>
      <c r="G456">
        <f t="shared" si="23"/>
        <v>1</v>
      </c>
    </row>
    <row r="457" spans="1:7" x14ac:dyDescent="0.2">
      <c r="A457" s="1">
        <v>45840</v>
      </c>
      <c r="B457" s="1" t="str">
        <f t="shared" si="21"/>
        <v>2025-07</v>
      </c>
      <c r="C457">
        <v>156</v>
      </c>
      <c r="D457" t="s">
        <v>18</v>
      </c>
      <c r="E457" t="s">
        <v>330</v>
      </c>
      <c r="F457">
        <f t="shared" si="22"/>
        <v>0</v>
      </c>
      <c r="G457">
        <f t="shared" si="23"/>
        <v>1</v>
      </c>
    </row>
    <row r="458" spans="1:7" x14ac:dyDescent="0.2">
      <c r="A458" s="1">
        <v>45840</v>
      </c>
      <c r="B458" s="1" t="str">
        <f t="shared" si="21"/>
        <v>2025-07</v>
      </c>
      <c r="C458">
        <v>157</v>
      </c>
      <c r="D458" t="s">
        <v>18</v>
      </c>
      <c r="E458" t="s">
        <v>330</v>
      </c>
      <c r="F458">
        <f t="shared" si="22"/>
        <v>0</v>
      </c>
      <c r="G458">
        <f t="shared" si="23"/>
        <v>1</v>
      </c>
    </row>
    <row r="459" spans="1:7" x14ac:dyDescent="0.2">
      <c r="A459" s="1">
        <v>45840</v>
      </c>
      <c r="B459" s="1" t="str">
        <f t="shared" si="21"/>
        <v>2025-07</v>
      </c>
      <c r="C459">
        <v>158</v>
      </c>
      <c r="D459" t="s">
        <v>21</v>
      </c>
      <c r="E459" t="s">
        <v>330</v>
      </c>
      <c r="F459">
        <f t="shared" si="22"/>
        <v>0</v>
      </c>
      <c r="G459">
        <f t="shared" si="23"/>
        <v>1</v>
      </c>
    </row>
    <row r="460" spans="1:7" x14ac:dyDescent="0.2">
      <c r="A460" s="1">
        <v>45840</v>
      </c>
      <c r="B460" s="1" t="str">
        <f t="shared" si="21"/>
        <v>2025-07</v>
      </c>
      <c r="C460">
        <v>159</v>
      </c>
      <c r="D460" t="s">
        <v>18</v>
      </c>
      <c r="E460" t="s">
        <v>330</v>
      </c>
      <c r="F460">
        <f t="shared" si="22"/>
        <v>0</v>
      </c>
      <c r="G460">
        <f t="shared" si="23"/>
        <v>1</v>
      </c>
    </row>
    <row r="461" spans="1:7" x14ac:dyDescent="0.2">
      <c r="A461" s="1">
        <v>45840</v>
      </c>
      <c r="B461" s="1" t="str">
        <f t="shared" si="21"/>
        <v>2025-07</v>
      </c>
      <c r="C461">
        <v>160</v>
      </c>
      <c r="D461" t="s">
        <v>21</v>
      </c>
      <c r="E461" t="s">
        <v>330</v>
      </c>
      <c r="F461">
        <f t="shared" si="22"/>
        <v>0</v>
      </c>
      <c r="G461">
        <f t="shared" si="23"/>
        <v>1</v>
      </c>
    </row>
    <row r="462" spans="1:7" x14ac:dyDescent="0.2">
      <c r="A462" s="1">
        <v>45840</v>
      </c>
      <c r="B462" s="1" t="str">
        <f t="shared" si="21"/>
        <v>2025-07</v>
      </c>
      <c r="C462">
        <v>161</v>
      </c>
      <c r="D462" t="s">
        <v>21</v>
      </c>
      <c r="E462" t="s">
        <v>330</v>
      </c>
      <c r="F462">
        <f t="shared" si="22"/>
        <v>0</v>
      </c>
      <c r="G462">
        <f t="shared" si="23"/>
        <v>1</v>
      </c>
    </row>
    <row r="463" spans="1:7" x14ac:dyDescent="0.2">
      <c r="A463" s="1">
        <v>45840</v>
      </c>
      <c r="B463" s="1" t="str">
        <f t="shared" si="21"/>
        <v>2025-07</v>
      </c>
      <c r="C463">
        <v>162</v>
      </c>
      <c r="D463" t="s">
        <v>21</v>
      </c>
      <c r="E463" t="s">
        <v>330</v>
      </c>
      <c r="F463">
        <f t="shared" si="22"/>
        <v>0</v>
      </c>
      <c r="G463">
        <f t="shared" si="23"/>
        <v>1</v>
      </c>
    </row>
    <row r="464" spans="1:7" x14ac:dyDescent="0.2">
      <c r="A464" s="1">
        <v>45840</v>
      </c>
      <c r="B464" s="1" t="str">
        <f t="shared" si="21"/>
        <v>2025-07</v>
      </c>
      <c r="C464">
        <v>163</v>
      </c>
      <c r="D464" t="s">
        <v>13</v>
      </c>
      <c r="E464" t="s">
        <v>330</v>
      </c>
      <c r="F464">
        <f t="shared" si="22"/>
        <v>0</v>
      </c>
      <c r="G464">
        <f t="shared" si="23"/>
        <v>1</v>
      </c>
    </row>
    <row r="465" spans="1:7" x14ac:dyDescent="0.2">
      <c r="A465" s="1">
        <v>45840</v>
      </c>
      <c r="B465" s="1" t="str">
        <f t="shared" si="21"/>
        <v>2025-07</v>
      </c>
      <c r="C465">
        <v>164</v>
      </c>
      <c r="D465" t="s">
        <v>13</v>
      </c>
      <c r="E465" t="s">
        <v>330</v>
      </c>
      <c r="F465">
        <f t="shared" si="22"/>
        <v>0</v>
      </c>
      <c r="G465">
        <f t="shared" si="23"/>
        <v>1</v>
      </c>
    </row>
    <row r="466" spans="1:7" x14ac:dyDescent="0.2">
      <c r="A466" s="1">
        <v>45840</v>
      </c>
      <c r="B466" s="1" t="str">
        <f t="shared" si="21"/>
        <v>2025-07</v>
      </c>
      <c r="C466">
        <v>165</v>
      </c>
      <c r="D466" t="s">
        <v>18</v>
      </c>
      <c r="E466" t="s">
        <v>330</v>
      </c>
      <c r="F466">
        <f t="shared" si="22"/>
        <v>0</v>
      </c>
      <c r="G466">
        <f t="shared" si="23"/>
        <v>1</v>
      </c>
    </row>
    <row r="467" spans="1:7" x14ac:dyDescent="0.2">
      <c r="A467" s="1">
        <v>45840</v>
      </c>
      <c r="B467" s="1" t="str">
        <f t="shared" si="21"/>
        <v>2025-07</v>
      </c>
      <c r="C467">
        <v>166</v>
      </c>
      <c r="D467" t="s">
        <v>21</v>
      </c>
      <c r="E467" t="s">
        <v>330</v>
      </c>
      <c r="F467">
        <f t="shared" si="22"/>
        <v>0</v>
      </c>
      <c r="G467">
        <f t="shared" si="23"/>
        <v>1</v>
      </c>
    </row>
    <row r="468" spans="1:7" x14ac:dyDescent="0.2">
      <c r="A468" s="1">
        <v>45840</v>
      </c>
      <c r="B468" s="1" t="str">
        <f t="shared" si="21"/>
        <v>2025-07</v>
      </c>
      <c r="C468">
        <v>167</v>
      </c>
      <c r="D468" t="s">
        <v>13</v>
      </c>
      <c r="E468" t="s">
        <v>330</v>
      </c>
      <c r="F468">
        <f t="shared" si="22"/>
        <v>0</v>
      </c>
      <c r="G468">
        <f t="shared" si="23"/>
        <v>1</v>
      </c>
    </row>
    <row r="469" spans="1:7" x14ac:dyDescent="0.2">
      <c r="A469" s="1">
        <v>45840</v>
      </c>
      <c r="B469" s="1" t="str">
        <f t="shared" si="21"/>
        <v>2025-07</v>
      </c>
      <c r="C469">
        <v>168</v>
      </c>
      <c r="D469" t="s">
        <v>13</v>
      </c>
      <c r="E469" t="s">
        <v>330</v>
      </c>
      <c r="F469">
        <f t="shared" si="22"/>
        <v>0</v>
      </c>
      <c r="G469">
        <f t="shared" si="23"/>
        <v>1</v>
      </c>
    </row>
    <row r="470" spans="1:7" x14ac:dyDescent="0.2">
      <c r="A470" s="1">
        <v>45840</v>
      </c>
      <c r="B470" s="1" t="str">
        <f t="shared" si="21"/>
        <v>2025-07</v>
      </c>
      <c r="C470">
        <v>169</v>
      </c>
      <c r="D470" t="s">
        <v>18</v>
      </c>
      <c r="E470" t="s">
        <v>330</v>
      </c>
      <c r="F470">
        <f t="shared" si="22"/>
        <v>0</v>
      </c>
      <c r="G470">
        <f t="shared" si="23"/>
        <v>1</v>
      </c>
    </row>
    <row r="471" spans="1:7" x14ac:dyDescent="0.2">
      <c r="A471" s="1">
        <v>45840</v>
      </c>
      <c r="B471" s="1" t="str">
        <f t="shared" si="21"/>
        <v>2025-07</v>
      </c>
      <c r="C471">
        <v>170</v>
      </c>
      <c r="D471" t="s">
        <v>21</v>
      </c>
      <c r="E471" t="s">
        <v>330</v>
      </c>
      <c r="F471">
        <f t="shared" si="22"/>
        <v>0</v>
      </c>
      <c r="G471">
        <f t="shared" si="23"/>
        <v>1</v>
      </c>
    </row>
    <row r="472" spans="1:7" x14ac:dyDescent="0.2">
      <c r="A472" s="1">
        <v>45840</v>
      </c>
      <c r="B472" s="1" t="str">
        <f t="shared" si="21"/>
        <v>2025-07</v>
      </c>
      <c r="C472">
        <v>171</v>
      </c>
      <c r="D472" t="s">
        <v>18</v>
      </c>
      <c r="E472" t="s">
        <v>330</v>
      </c>
      <c r="F472">
        <f t="shared" si="22"/>
        <v>0</v>
      </c>
      <c r="G472">
        <f t="shared" si="23"/>
        <v>1</v>
      </c>
    </row>
    <row r="473" spans="1:7" x14ac:dyDescent="0.2">
      <c r="A473" s="1">
        <v>45840</v>
      </c>
      <c r="B473" s="1" t="str">
        <f t="shared" si="21"/>
        <v>2025-07</v>
      </c>
      <c r="C473">
        <v>172</v>
      </c>
      <c r="D473" t="s">
        <v>13</v>
      </c>
      <c r="E473" t="s">
        <v>330</v>
      </c>
      <c r="F473">
        <f t="shared" si="22"/>
        <v>0</v>
      </c>
      <c r="G473">
        <f t="shared" si="23"/>
        <v>1</v>
      </c>
    </row>
    <row r="474" spans="1:7" x14ac:dyDescent="0.2">
      <c r="A474" s="1">
        <v>45840</v>
      </c>
      <c r="B474" s="1" t="str">
        <f t="shared" si="21"/>
        <v>2025-07</v>
      </c>
      <c r="C474">
        <v>173</v>
      </c>
      <c r="D474" t="s">
        <v>18</v>
      </c>
      <c r="E474" t="s">
        <v>330</v>
      </c>
      <c r="F474">
        <f t="shared" si="22"/>
        <v>0</v>
      </c>
      <c r="G474">
        <f t="shared" si="23"/>
        <v>1</v>
      </c>
    </row>
    <row r="475" spans="1:7" x14ac:dyDescent="0.2">
      <c r="A475" s="1">
        <v>45840</v>
      </c>
      <c r="B475" s="1" t="str">
        <f t="shared" si="21"/>
        <v>2025-07</v>
      </c>
      <c r="C475">
        <v>174</v>
      </c>
      <c r="D475" t="s">
        <v>13</v>
      </c>
      <c r="E475" t="s">
        <v>330</v>
      </c>
      <c r="F475">
        <f t="shared" si="22"/>
        <v>0</v>
      </c>
      <c r="G475">
        <f t="shared" si="23"/>
        <v>1</v>
      </c>
    </row>
    <row r="476" spans="1:7" x14ac:dyDescent="0.2">
      <c r="A476" s="1">
        <v>45840</v>
      </c>
      <c r="B476" s="1" t="str">
        <f t="shared" si="21"/>
        <v>2025-07</v>
      </c>
      <c r="C476">
        <v>175</v>
      </c>
      <c r="D476" t="s">
        <v>18</v>
      </c>
      <c r="E476" t="s">
        <v>330</v>
      </c>
      <c r="F476">
        <f t="shared" si="22"/>
        <v>0</v>
      </c>
      <c r="G476">
        <f t="shared" si="23"/>
        <v>1</v>
      </c>
    </row>
    <row r="477" spans="1:7" x14ac:dyDescent="0.2">
      <c r="A477" s="1">
        <v>45840</v>
      </c>
      <c r="B477" s="1" t="str">
        <f t="shared" si="21"/>
        <v>2025-07</v>
      </c>
      <c r="C477">
        <v>176</v>
      </c>
      <c r="D477" t="s">
        <v>13</v>
      </c>
      <c r="E477" t="s">
        <v>330</v>
      </c>
      <c r="F477">
        <f t="shared" si="22"/>
        <v>0</v>
      </c>
      <c r="G477">
        <f t="shared" si="23"/>
        <v>1</v>
      </c>
    </row>
    <row r="478" spans="1:7" x14ac:dyDescent="0.2">
      <c r="A478" s="1">
        <v>45840</v>
      </c>
      <c r="B478" s="1" t="str">
        <f t="shared" si="21"/>
        <v>2025-07</v>
      </c>
      <c r="C478">
        <v>177</v>
      </c>
      <c r="D478" t="s">
        <v>18</v>
      </c>
      <c r="E478" t="s">
        <v>330</v>
      </c>
      <c r="F478">
        <f t="shared" si="22"/>
        <v>0</v>
      </c>
      <c r="G478">
        <f t="shared" si="23"/>
        <v>1</v>
      </c>
    </row>
    <row r="479" spans="1:7" x14ac:dyDescent="0.2">
      <c r="A479" s="1">
        <v>45840</v>
      </c>
      <c r="B479" s="1" t="str">
        <f t="shared" si="21"/>
        <v>2025-07</v>
      </c>
      <c r="C479">
        <v>178</v>
      </c>
      <c r="D479" t="s">
        <v>13</v>
      </c>
      <c r="E479" t="s">
        <v>330</v>
      </c>
      <c r="F479">
        <f t="shared" si="22"/>
        <v>0</v>
      </c>
      <c r="G479">
        <f t="shared" si="23"/>
        <v>1</v>
      </c>
    </row>
    <row r="480" spans="1:7" x14ac:dyDescent="0.2">
      <c r="A480" s="1">
        <v>45840</v>
      </c>
      <c r="B480" s="1" t="str">
        <f t="shared" si="21"/>
        <v>2025-07</v>
      </c>
      <c r="C480">
        <v>179</v>
      </c>
      <c r="D480" t="s">
        <v>21</v>
      </c>
      <c r="E480" t="s">
        <v>330</v>
      </c>
      <c r="F480">
        <f t="shared" si="22"/>
        <v>0</v>
      </c>
      <c r="G480">
        <f t="shared" si="23"/>
        <v>1</v>
      </c>
    </row>
    <row r="481" spans="1:7" x14ac:dyDescent="0.2">
      <c r="A481" s="1">
        <v>45840</v>
      </c>
      <c r="B481" s="1" t="str">
        <f t="shared" si="21"/>
        <v>2025-07</v>
      </c>
      <c r="C481">
        <v>180</v>
      </c>
      <c r="D481" t="s">
        <v>21</v>
      </c>
      <c r="E481" t="s">
        <v>330</v>
      </c>
      <c r="F481">
        <f t="shared" si="22"/>
        <v>0</v>
      </c>
      <c r="G481">
        <f t="shared" si="23"/>
        <v>1</v>
      </c>
    </row>
    <row r="482" spans="1:7" x14ac:dyDescent="0.2">
      <c r="A482" s="1">
        <v>45840</v>
      </c>
      <c r="B482" s="1" t="str">
        <f t="shared" si="21"/>
        <v>2025-07</v>
      </c>
      <c r="C482">
        <v>181</v>
      </c>
      <c r="D482" t="s">
        <v>21</v>
      </c>
      <c r="E482" t="s">
        <v>331</v>
      </c>
      <c r="F482">
        <f t="shared" si="22"/>
        <v>1</v>
      </c>
      <c r="G482">
        <f t="shared" si="23"/>
        <v>1</v>
      </c>
    </row>
    <row r="483" spans="1:7" x14ac:dyDescent="0.2">
      <c r="A483" s="1">
        <v>45840</v>
      </c>
      <c r="B483" s="1" t="str">
        <f t="shared" si="21"/>
        <v>2025-07</v>
      </c>
      <c r="C483">
        <v>182</v>
      </c>
      <c r="D483" t="s">
        <v>21</v>
      </c>
      <c r="E483" t="s">
        <v>330</v>
      </c>
      <c r="F483">
        <f t="shared" si="22"/>
        <v>0</v>
      </c>
      <c r="G483">
        <f t="shared" si="23"/>
        <v>1</v>
      </c>
    </row>
    <row r="484" spans="1:7" x14ac:dyDescent="0.2">
      <c r="A484" s="1">
        <v>45840</v>
      </c>
      <c r="B484" s="1" t="str">
        <f t="shared" si="21"/>
        <v>2025-07</v>
      </c>
      <c r="C484">
        <v>183</v>
      </c>
      <c r="D484" t="s">
        <v>18</v>
      </c>
      <c r="E484" t="s">
        <v>330</v>
      </c>
      <c r="F484">
        <f t="shared" si="22"/>
        <v>0</v>
      </c>
      <c r="G484">
        <f t="shared" si="23"/>
        <v>1</v>
      </c>
    </row>
    <row r="485" spans="1:7" x14ac:dyDescent="0.2">
      <c r="A485" s="1">
        <v>45840</v>
      </c>
      <c r="B485" s="1" t="str">
        <f t="shared" si="21"/>
        <v>2025-07</v>
      </c>
      <c r="C485">
        <v>184</v>
      </c>
      <c r="D485" t="s">
        <v>18</v>
      </c>
      <c r="E485" t="s">
        <v>330</v>
      </c>
      <c r="F485">
        <f t="shared" si="22"/>
        <v>0</v>
      </c>
      <c r="G485">
        <f t="shared" si="23"/>
        <v>1</v>
      </c>
    </row>
    <row r="486" spans="1:7" x14ac:dyDescent="0.2">
      <c r="A486" s="1">
        <v>45840</v>
      </c>
      <c r="B486" s="1" t="str">
        <f t="shared" si="21"/>
        <v>2025-07</v>
      </c>
      <c r="C486">
        <v>185</v>
      </c>
      <c r="D486" t="s">
        <v>13</v>
      </c>
      <c r="E486" t="s">
        <v>330</v>
      </c>
      <c r="F486">
        <f t="shared" si="22"/>
        <v>0</v>
      </c>
      <c r="G486">
        <f t="shared" si="23"/>
        <v>1</v>
      </c>
    </row>
    <row r="487" spans="1:7" x14ac:dyDescent="0.2">
      <c r="A487" s="1">
        <v>45840</v>
      </c>
      <c r="B487" s="1" t="str">
        <f t="shared" si="21"/>
        <v>2025-07</v>
      </c>
      <c r="C487">
        <v>186</v>
      </c>
      <c r="D487" t="s">
        <v>21</v>
      </c>
      <c r="E487" t="s">
        <v>330</v>
      </c>
      <c r="F487">
        <f t="shared" si="22"/>
        <v>0</v>
      </c>
      <c r="G487">
        <f t="shared" si="23"/>
        <v>1</v>
      </c>
    </row>
    <row r="488" spans="1:7" x14ac:dyDescent="0.2">
      <c r="A488" s="1">
        <v>45840</v>
      </c>
      <c r="B488" s="1" t="str">
        <f t="shared" si="21"/>
        <v>2025-07</v>
      </c>
      <c r="C488">
        <v>187</v>
      </c>
      <c r="D488" t="s">
        <v>21</v>
      </c>
      <c r="E488" t="s">
        <v>330</v>
      </c>
      <c r="F488">
        <f t="shared" si="22"/>
        <v>0</v>
      </c>
      <c r="G488">
        <f t="shared" si="23"/>
        <v>1</v>
      </c>
    </row>
    <row r="489" spans="1:7" x14ac:dyDescent="0.2">
      <c r="A489" s="1">
        <v>45840</v>
      </c>
      <c r="B489" s="1" t="str">
        <f t="shared" si="21"/>
        <v>2025-07</v>
      </c>
      <c r="C489">
        <v>188</v>
      </c>
      <c r="D489" t="s">
        <v>18</v>
      </c>
      <c r="E489" t="s">
        <v>330</v>
      </c>
      <c r="F489">
        <f t="shared" si="22"/>
        <v>0</v>
      </c>
      <c r="G489">
        <f t="shared" si="23"/>
        <v>1</v>
      </c>
    </row>
    <row r="490" spans="1:7" x14ac:dyDescent="0.2">
      <c r="A490" s="1">
        <v>45840</v>
      </c>
      <c r="B490" s="1" t="str">
        <f t="shared" si="21"/>
        <v>2025-07</v>
      </c>
      <c r="C490">
        <v>189</v>
      </c>
      <c r="D490" t="s">
        <v>18</v>
      </c>
      <c r="E490" t="s">
        <v>330</v>
      </c>
      <c r="F490">
        <f t="shared" si="22"/>
        <v>0</v>
      </c>
      <c r="G490">
        <f t="shared" si="23"/>
        <v>1</v>
      </c>
    </row>
    <row r="491" spans="1:7" x14ac:dyDescent="0.2">
      <c r="A491" s="1">
        <v>45840</v>
      </c>
      <c r="B491" s="1" t="str">
        <f t="shared" si="21"/>
        <v>2025-07</v>
      </c>
      <c r="C491">
        <v>190</v>
      </c>
      <c r="D491" t="s">
        <v>21</v>
      </c>
      <c r="E491" t="s">
        <v>330</v>
      </c>
      <c r="F491">
        <f t="shared" si="22"/>
        <v>0</v>
      </c>
      <c r="G491">
        <f t="shared" si="23"/>
        <v>1</v>
      </c>
    </row>
    <row r="492" spans="1:7" x14ac:dyDescent="0.2">
      <c r="A492" s="1">
        <v>45840</v>
      </c>
      <c r="B492" s="1" t="str">
        <f t="shared" si="21"/>
        <v>2025-07</v>
      </c>
      <c r="C492">
        <v>191</v>
      </c>
      <c r="D492" t="s">
        <v>13</v>
      </c>
      <c r="E492" t="s">
        <v>330</v>
      </c>
      <c r="F492">
        <f t="shared" si="22"/>
        <v>0</v>
      </c>
      <c r="G492">
        <f t="shared" si="23"/>
        <v>1</v>
      </c>
    </row>
    <row r="493" spans="1:7" x14ac:dyDescent="0.2">
      <c r="A493" s="1">
        <v>45840</v>
      </c>
      <c r="B493" s="1" t="str">
        <f t="shared" si="21"/>
        <v>2025-07</v>
      </c>
      <c r="C493">
        <v>192</v>
      </c>
      <c r="D493" t="s">
        <v>13</v>
      </c>
      <c r="E493" t="s">
        <v>330</v>
      </c>
      <c r="F493">
        <f t="shared" si="22"/>
        <v>0</v>
      </c>
      <c r="G493">
        <f t="shared" si="23"/>
        <v>1</v>
      </c>
    </row>
    <row r="494" spans="1:7" x14ac:dyDescent="0.2">
      <c r="A494" s="1">
        <v>45840</v>
      </c>
      <c r="B494" s="1" t="str">
        <f t="shared" si="21"/>
        <v>2025-07</v>
      </c>
      <c r="C494">
        <v>193</v>
      </c>
      <c r="D494" t="s">
        <v>18</v>
      </c>
      <c r="E494" t="s">
        <v>331</v>
      </c>
      <c r="F494">
        <f t="shared" si="22"/>
        <v>1</v>
      </c>
      <c r="G494">
        <f t="shared" si="23"/>
        <v>1</v>
      </c>
    </row>
    <row r="495" spans="1:7" x14ac:dyDescent="0.2">
      <c r="A495" s="1">
        <v>45840</v>
      </c>
      <c r="B495" s="1" t="str">
        <f t="shared" si="21"/>
        <v>2025-07</v>
      </c>
      <c r="C495">
        <v>194</v>
      </c>
      <c r="D495" t="s">
        <v>21</v>
      </c>
      <c r="E495" t="s">
        <v>330</v>
      </c>
      <c r="F495">
        <f t="shared" si="22"/>
        <v>0</v>
      </c>
      <c r="G495">
        <f t="shared" si="23"/>
        <v>1</v>
      </c>
    </row>
    <row r="496" spans="1:7" x14ac:dyDescent="0.2">
      <c r="A496" s="1">
        <v>45840</v>
      </c>
      <c r="B496" s="1" t="str">
        <f t="shared" si="21"/>
        <v>2025-07</v>
      </c>
      <c r="C496">
        <v>195</v>
      </c>
      <c r="D496" t="s">
        <v>13</v>
      </c>
      <c r="E496" t="s">
        <v>330</v>
      </c>
      <c r="F496">
        <f t="shared" si="22"/>
        <v>0</v>
      </c>
      <c r="G496">
        <f t="shared" si="23"/>
        <v>1</v>
      </c>
    </row>
    <row r="497" spans="1:7" x14ac:dyDescent="0.2">
      <c r="A497" s="1">
        <v>45840</v>
      </c>
      <c r="B497" s="1" t="str">
        <f t="shared" si="21"/>
        <v>2025-07</v>
      </c>
      <c r="C497">
        <v>196</v>
      </c>
      <c r="D497" t="s">
        <v>18</v>
      </c>
      <c r="E497" t="s">
        <v>330</v>
      </c>
      <c r="F497">
        <f t="shared" si="22"/>
        <v>0</v>
      </c>
      <c r="G497">
        <f t="shared" si="23"/>
        <v>1</v>
      </c>
    </row>
    <row r="498" spans="1:7" x14ac:dyDescent="0.2">
      <c r="A498" s="1">
        <v>45840</v>
      </c>
      <c r="B498" s="1" t="str">
        <f t="shared" si="21"/>
        <v>2025-07</v>
      </c>
      <c r="C498">
        <v>197</v>
      </c>
      <c r="D498" t="s">
        <v>21</v>
      </c>
      <c r="E498" t="s">
        <v>330</v>
      </c>
      <c r="F498">
        <f t="shared" si="22"/>
        <v>0</v>
      </c>
      <c r="G498">
        <f t="shared" si="23"/>
        <v>1</v>
      </c>
    </row>
    <row r="499" spans="1:7" x14ac:dyDescent="0.2">
      <c r="A499" s="1">
        <v>45840</v>
      </c>
      <c r="B499" s="1" t="str">
        <f t="shared" si="21"/>
        <v>2025-07</v>
      </c>
      <c r="C499">
        <v>198</v>
      </c>
      <c r="D499" t="s">
        <v>21</v>
      </c>
      <c r="E499" t="s">
        <v>331</v>
      </c>
      <c r="F499">
        <f t="shared" si="22"/>
        <v>1</v>
      </c>
      <c r="G499">
        <f t="shared" si="23"/>
        <v>1</v>
      </c>
    </row>
    <row r="500" spans="1:7" x14ac:dyDescent="0.2">
      <c r="A500" s="1">
        <v>45840</v>
      </c>
      <c r="B500" s="1" t="str">
        <f t="shared" si="21"/>
        <v>2025-07</v>
      </c>
      <c r="C500">
        <v>199</v>
      </c>
      <c r="D500" t="s">
        <v>18</v>
      </c>
      <c r="E500" t="s">
        <v>330</v>
      </c>
      <c r="F500">
        <f t="shared" si="22"/>
        <v>0</v>
      </c>
      <c r="G500">
        <f t="shared" si="23"/>
        <v>1</v>
      </c>
    </row>
    <row r="501" spans="1:7" x14ac:dyDescent="0.2">
      <c r="A501" s="1">
        <v>45840</v>
      </c>
      <c r="B501" s="1" t="str">
        <f t="shared" si="21"/>
        <v>2025-07</v>
      </c>
      <c r="C501">
        <v>200</v>
      </c>
      <c r="D501" t="s">
        <v>13</v>
      </c>
      <c r="E501" t="s">
        <v>331</v>
      </c>
      <c r="F501">
        <f t="shared" si="22"/>
        <v>1</v>
      </c>
      <c r="G501">
        <f t="shared" si="23"/>
        <v>1</v>
      </c>
    </row>
    <row r="502" spans="1:7" x14ac:dyDescent="0.2">
      <c r="A502" s="1">
        <v>45840</v>
      </c>
      <c r="B502" s="1" t="str">
        <f t="shared" si="21"/>
        <v>2025-07</v>
      </c>
      <c r="C502">
        <v>201</v>
      </c>
      <c r="D502" t="s">
        <v>18</v>
      </c>
      <c r="E502" t="s">
        <v>330</v>
      </c>
      <c r="F502">
        <f t="shared" si="22"/>
        <v>0</v>
      </c>
      <c r="G502">
        <f t="shared" si="23"/>
        <v>1</v>
      </c>
    </row>
    <row r="503" spans="1:7" x14ac:dyDescent="0.2">
      <c r="A503" s="1">
        <v>45840</v>
      </c>
      <c r="B503" s="1" t="str">
        <f t="shared" si="21"/>
        <v>2025-07</v>
      </c>
      <c r="C503">
        <v>202</v>
      </c>
      <c r="D503" t="s">
        <v>13</v>
      </c>
      <c r="E503" t="s">
        <v>331</v>
      </c>
      <c r="F503">
        <f t="shared" si="22"/>
        <v>1</v>
      </c>
      <c r="G503">
        <f t="shared" si="23"/>
        <v>1</v>
      </c>
    </row>
    <row r="504" spans="1:7" x14ac:dyDescent="0.2">
      <c r="A504" s="1">
        <v>45840</v>
      </c>
      <c r="B504" s="1" t="str">
        <f t="shared" si="21"/>
        <v>2025-07</v>
      </c>
      <c r="C504">
        <v>203</v>
      </c>
      <c r="D504" t="s">
        <v>13</v>
      </c>
      <c r="E504" t="s">
        <v>331</v>
      </c>
      <c r="F504">
        <f t="shared" si="22"/>
        <v>1</v>
      </c>
      <c r="G504">
        <f t="shared" si="23"/>
        <v>1</v>
      </c>
    </row>
    <row r="505" spans="1:7" x14ac:dyDescent="0.2">
      <c r="A505" s="1">
        <v>45840</v>
      </c>
      <c r="B505" s="1" t="str">
        <f t="shared" si="21"/>
        <v>2025-07</v>
      </c>
      <c r="C505">
        <v>204</v>
      </c>
      <c r="D505" t="s">
        <v>21</v>
      </c>
      <c r="E505" t="s">
        <v>330</v>
      </c>
      <c r="F505">
        <f t="shared" si="22"/>
        <v>0</v>
      </c>
      <c r="G505">
        <f t="shared" si="23"/>
        <v>1</v>
      </c>
    </row>
    <row r="506" spans="1:7" x14ac:dyDescent="0.2">
      <c r="A506" s="1">
        <v>45840</v>
      </c>
      <c r="B506" s="1" t="str">
        <f t="shared" si="21"/>
        <v>2025-07</v>
      </c>
      <c r="C506">
        <v>205</v>
      </c>
      <c r="D506" t="s">
        <v>18</v>
      </c>
      <c r="E506" t="s">
        <v>330</v>
      </c>
      <c r="F506">
        <f t="shared" si="22"/>
        <v>0</v>
      </c>
      <c r="G506">
        <f t="shared" si="23"/>
        <v>1</v>
      </c>
    </row>
    <row r="507" spans="1:7" x14ac:dyDescent="0.2">
      <c r="A507" s="1">
        <v>45840</v>
      </c>
      <c r="B507" s="1" t="str">
        <f t="shared" si="21"/>
        <v>2025-07</v>
      </c>
      <c r="C507">
        <v>206</v>
      </c>
      <c r="D507" t="s">
        <v>21</v>
      </c>
      <c r="E507" t="s">
        <v>330</v>
      </c>
      <c r="F507">
        <f t="shared" si="22"/>
        <v>0</v>
      </c>
      <c r="G507">
        <f t="shared" si="23"/>
        <v>1</v>
      </c>
    </row>
    <row r="508" spans="1:7" x14ac:dyDescent="0.2">
      <c r="A508" s="1">
        <v>45840</v>
      </c>
      <c r="B508" s="1" t="str">
        <f t="shared" si="21"/>
        <v>2025-07</v>
      </c>
      <c r="C508">
        <v>207</v>
      </c>
      <c r="D508" t="s">
        <v>21</v>
      </c>
      <c r="E508" t="s">
        <v>330</v>
      </c>
      <c r="F508">
        <f t="shared" si="22"/>
        <v>0</v>
      </c>
      <c r="G508">
        <f t="shared" si="23"/>
        <v>1</v>
      </c>
    </row>
    <row r="509" spans="1:7" x14ac:dyDescent="0.2">
      <c r="A509" s="1">
        <v>45840</v>
      </c>
      <c r="B509" s="1" t="str">
        <f t="shared" si="21"/>
        <v>2025-07</v>
      </c>
      <c r="C509">
        <v>208</v>
      </c>
      <c r="D509" t="s">
        <v>13</v>
      </c>
      <c r="E509" t="s">
        <v>330</v>
      </c>
      <c r="F509">
        <f t="shared" si="22"/>
        <v>0</v>
      </c>
      <c r="G509">
        <f t="shared" si="23"/>
        <v>1</v>
      </c>
    </row>
    <row r="510" spans="1:7" x14ac:dyDescent="0.2">
      <c r="A510" s="1">
        <v>45840</v>
      </c>
      <c r="B510" s="1" t="str">
        <f t="shared" si="21"/>
        <v>2025-07</v>
      </c>
      <c r="C510">
        <v>209</v>
      </c>
      <c r="D510" t="s">
        <v>18</v>
      </c>
      <c r="E510" t="s">
        <v>330</v>
      </c>
      <c r="F510">
        <f t="shared" si="22"/>
        <v>0</v>
      </c>
      <c r="G510">
        <f t="shared" si="23"/>
        <v>1</v>
      </c>
    </row>
    <row r="511" spans="1:7" x14ac:dyDescent="0.2">
      <c r="A511" s="1">
        <v>45840</v>
      </c>
      <c r="B511" s="1" t="str">
        <f t="shared" si="21"/>
        <v>2025-07</v>
      </c>
      <c r="C511">
        <v>210</v>
      </c>
      <c r="D511" t="s">
        <v>18</v>
      </c>
      <c r="E511" t="s">
        <v>330</v>
      </c>
      <c r="F511">
        <f t="shared" si="22"/>
        <v>0</v>
      </c>
      <c r="G511">
        <f t="shared" si="23"/>
        <v>1</v>
      </c>
    </row>
    <row r="512" spans="1:7" x14ac:dyDescent="0.2">
      <c r="A512" s="1">
        <v>45840</v>
      </c>
      <c r="B512" s="1" t="str">
        <f t="shared" si="21"/>
        <v>2025-07</v>
      </c>
      <c r="C512">
        <v>211</v>
      </c>
      <c r="D512" t="s">
        <v>18</v>
      </c>
      <c r="E512" t="s">
        <v>330</v>
      </c>
      <c r="F512">
        <f t="shared" si="22"/>
        <v>0</v>
      </c>
      <c r="G512">
        <f t="shared" si="23"/>
        <v>1</v>
      </c>
    </row>
    <row r="513" spans="1:7" x14ac:dyDescent="0.2">
      <c r="A513" s="1">
        <v>45840</v>
      </c>
      <c r="B513" s="1" t="str">
        <f t="shared" si="21"/>
        <v>2025-07</v>
      </c>
      <c r="C513">
        <v>212</v>
      </c>
      <c r="D513" t="s">
        <v>21</v>
      </c>
      <c r="E513" t="s">
        <v>330</v>
      </c>
      <c r="F513">
        <f t="shared" si="22"/>
        <v>0</v>
      </c>
      <c r="G513">
        <f t="shared" si="23"/>
        <v>1</v>
      </c>
    </row>
    <row r="514" spans="1:7" x14ac:dyDescent="0.2">
      <c r="A514" s="1">
        <v>45840</v>
      </c>
      <c r="B514" s="1" t="str">
        <f t="shared" si="21"/>
        <v>2025-07</v>
      </c>
      <c r="C514">
        <v>213</v>
      </c>
      <c r="D514" t="s">
        <v>21</v>
      </c>
      <c r="E514" t="s">
        <v>330</v>
      </c>
      <c r="F514">
        <f t="shared" si="22"/>
        <v>0</v>
      </c>
      <c r="G514">
        <f t="shared" si="23"/>
        <v>1</v>
      </c>
    </row>
    <row r="515" spans="1:7" x14ac:dyDescent="0.2">
      <c r="A515" s="1">
        <v>45840</v>
      </c>
      <c r="B515" s="1" t="str">
        <f t="shared" ref="B515:B578" si="24">TEXT(A515,"YYYY-MM")</f>
        <v>2025-07</v>
      </c>
      <c r="C515">
        <v>214</v>
      </c>
      <c r="D515" t="s">
        <v>21</v>
      </c>
      <c r="E515" t="s">
        <v>330</v>
      </c>
      <c r="F515">
        <f t="shared" ref="F515:F578" si="25">IF(E515="Absent",1,0)</f>
        <v>0</v>
      </c>
      <c r="G515">
        <f t="shared" ref="G515:G578" si="26">IF(D515&lt;&gt;"",1,0)</f>
        <v>1</v>
      </c>
    </row>
    <row r="516" spans="1:7" x14ac:dyDescent="0.2">
      <c r="A516" s="1">
        <v>45840</v>
      </c>
      <c r="B516" s="1" t="str">
        <f t="shared" si="24"/>
        <v>2025-07</v>
      </c>
      <c r="C516">
        <v>215</v>
      </c>
      <c r="D516" t="s">
        <v>18</v>
      </c>
      <c r="E516" t="s">
        <v>330</v>
      </c>
      <c r="F516">
        <f t="shared" si="25"/>
        <v>0</v>
      </c>
      <c r="G516">
        <f t="shared" si="26"/>
        <v>1</v>
      </c>
    </row>
    <row r="517" spans="1:7" x14ac:dyDescent="0.2">
      <c r="A517" s="1">
        <v>45840</v>
      </c>
      <c r="B517" s="1" t="str">
        <f t="shared" si="24"/>
        <v>2025-07</v>
      </c>
      <c r="C517">
        <v>216</v>
      </c>
      <c r="D517" t="s">
        <v>18</v>
      </c>
      <c r="E517" t="s">
        <v>330</v>
      </c>
      <c r="F517">
        <f t="shared" si="25"/>
        <v>0</v>
      </c>
      <c r="G517">
        <f t="shared" si="26"/>
        <v>1</v>
      </c>
    </row>
    <row r="518" spans="1:7" x14ac:dyDescent="0.2">
      <c r="A518" s="1">
        <v>45840</v>
      </c>
      <c r="B518" s="1" t="str">
        <f t="shared" si="24"/>
        <v>2025-07</v>
      </c>
      <c r="C518">
        <v>217</v>
      </c>
      <c r="D518" t="s">
        <v>21</v>
      </c>
      <c r="E518" t="s">
        <v>330</v>
      </c>
      <c r="F518">
        <f t="shared" si="25"/>
        <v>0</v>
      </c>
      <c r="G518">
        <f t="shared" si="26"/>
        <v>1</v>
      </c>
    </row>
    <row r="519" spans="1:7" x14ac:dyDescent="0.2">
      <c r="A519" s="1">
        <v>45840</v>
      </c>
      <c r="B519" s="1" t="str">
        <f t="shared" si="24"/>
        <v>2025-07</v>
      </c>
      <c r="C519">
        <v>218</v>
      </c>
      <c r="D519" t="s">
        <v>13</v>
      </c>
      <c r="E519" t="s">
        <v>330</v>
      </c>
      <c r="F519">
        <f t="shared" si="25"/>
        <v>0</v>
      </c>
      <c r="G519">
        <f t="shared" si="26"/>
        <v>1</v>
      </c>
    </row>
    <row r="520" spans="1:7" x14ac:dyDescent="0.2">
      <c r="A520" s="1">
        <v>45840</v>
      </c>
      <c r="B520" s="1" t="str">
        <f t="shared" si="24"/>
        <v>2025-07</v>
      </c>
      <c r="C520">
        <v>219</v>
      </c>
      <c r="D520" t="s">
        <v>21</v>
      </c>
      <c r="E520" t="s">
        <v>330</v>
      </c>
      <c r="F520">
        <f t="shared" si="25"/>
        <v>0</v>
      </c>
      <c r="G520">
        <f t="shared" si="26"/>
        <v>1</v>
      </c>
    </row>
    <row r="521" spans="1:7" x14ac:dyDescent="0.2">
      <c r="A521" s="1">
        <v>45840</v>
      </c>
      <c r="B521" s="1" t="str">
        <f t="shared" si="24"/>
        <v>2025-07</v>
      </c>
      <c r="C521">
        <v>220</v>
      </c>
      <c r="D521" t="s">
        <v>13</v>
      </c>
      <c r="E521" t="s">
        <v>330</v>
      </c>
      <c r="F521">
        <f t="shared" si="25"/>
        <v>0</v>
      </c>
      <c r="G521">
        <f t="shared" si="26"/>
        <v>1</v>
      </c>
    </row>
    <row r="522" spans="1:7" x14ac:dyDescent="0.2">
      <c r="A522" s="1">
        <v>45840</v>
      </c>
      <c r="B522" s="1" t="str">
        <f t="shared" si="24"/>
        <v>2025-07</v>
      </c>
      <c r="C522">
        <v>221</v>
      </c>
      <c r="D522" t="s">
        <v>21</v>
      </c>
      <c r="E522" t="s">
        <v>330</v>
      </c>
      <c r="F522">
        <f t="shared" si="25"/>
        <v>0</v>
      </c>
      <c r="G522">
        <f t="shared" si="26"/>
        <v>1</v>
      </c>
    </row>
    <row r="523" spans="1:7" x14ac:dyDescent="0.2">
      <c r="A523" s="1">
        <v>45840</v>
      </c>
      <c r="B523" s="1" t="str">
        <f t="shared" si="24"/>
        <v>2025-07</v>
      </c>
      <c r="C523">
        <v>222</v>
      </c>
      <c r="D523" t="s">
        <v>21</v>
      </c>
      <c r="E523" t="s">
        <v>330</v>
      </c>
      <c r="F523">
        <f t="shared" si="25"/>
        <v>0</v>
      </c>
      <c r="G523">
        <f t="shared" si="26"/>
        <v>1</v>
      </c>
    </row>
    <row r="524" spans="1:7" x14ac:dyDescent="0.2">
      <c r="A524" s="1">
        <v>45840</v>
      </c>
      <c r="B524" s="1" t="str">
        <f t="shared" si="24"/>
        <v>2025-07</v>
      </c>
      <c r="C524">
        <v>223</v>
      </c>
      <c r="D524" t="s">
        <v>13</v>
      </c>
      <c r="E524" t="s">
        <v>330</v>
      </c>
      <c r="F524">
        <f t="shared" si="25"/>
        <v>0</v>
      </c>
      <c r="G524">
        <f t="shared" si="26"/>
        <v>1</v>
      </c>
    </row>
    <row r="525" spans="1:7" x14ac:dyDescent="0.2">
      <c r="A525" s="1">
        <v>45840</v>
      </c>
      <c r="B525" s="1" t="str">
        <f t="shared" si="24"/>
        <v>2025-07</v>
      </c>
      <c r="C525">
        <v>224</v>
      </c>
      <c r="D525" t="s">
        <v>18</v>
      </c>
      <c r="E525" t="s">
        <v>330</v>
      </c>
      <c r="F525">
        <f t="shared" si="25"/>
        <v>0</v>
      </c>
      <c r="G525">
        <f t="shared" si="26"/>
        <v>1</v>
      </c>
    </row>
    <row r="526" spans="1:7" x14ac:dyDescent="0.2">
      <c r="A526" s="1">
        <v>45840</v>
      </c>
      <c r="B526" s="1" t="str">
        <f t="shared" si="24"/>
        <v>2025-07</v>
      </c>
      <c r="C526">
        <v>225</v>
      </c>
      <c r="D526" t="s">
        <v>13</v>
      </c>
      <c r="E526" t="s">
        <v>330</v>
      </c>
      <c r="F526">
        <f t="shared" si="25"/>
        <v>0</v>
      </c>
      <c r="G526">
        <f t="shared" si="26"/>
        <v>1</v>
      </c>
    </row>
    <row r="527" spans="1:7" x14ac:dyDescent="0.2">
      <c r="A527" s="1">
        <v>45840</v>
      </c>
      <c r="B527" s="1" t="str">
        <f t="shared" si="24"/>
        <v>2025-07</v>
      </c>
      <c r="C527">
        <v>226</v>
      </c>
      <c r="D527" t="s">
        <v>21</v>
      </c>
      <c r="E527" t="s">
        <v>330</v>
      </c>
      <c r="F527">
        <f t="shared" si="25"/>
        <v>0</v>
      </c>
      <c r="G527">
        <f t="shared" si="26"/>
        <v>1</v>
      </c>
    </row>
    <row r="528" spans="1:7" x14ac:dyDescent="0.2">
      <c r="A528" s="1">
        <v>45840</v>
      </c>
      <c r="B528" s="1" t="str">
        <f t="shared" si="24"/>
        <v>2025-07</v>
      </c>
      <c r="C528">
        <v>227</v>
      </c>
      <c r="D528" t="s">
        <v>13</v>
      </c>
      <c r="E528" t="s">
        <v>330</v>
      </c>
      <c r="F528">
        <f t="shared" si="25"/>
        <v>0</v>
      </c>
      <c r="G528">
        <f t="shared" si="26"/>
        <v>1</v>
      </c>
    </row>
    <row r="529" spans="1:7" x14ac:dyDescent="0.2">
      <c r="A529" s="1">
        <v>45840</v>
      </c>
      <c r="B529" s="1" t="str">
        <f t="shared" si="24"/>
        <v>2025-07</v>
      </c>
      <c r="C529">
        <v>228</v>
      </c>
      <c r="D529" t="s">
        <v>21</v>
      </c>
      <c r="E529" t="s">
        <v>330</v>
      </c>
      <c r="F529">
        <f t="shared" si="25"/>
        <v>0</v>
      </c>
      <c r="G529">
        <f t="shared" si="26"/>
        <v>1</v>
      </c>
    </row>
    <row r="530" spans="1:7" x14ac:dyDescent="0.2">
      <c r="A530" s="1">
        <v>45840</v>
      </c>
      <c r="B530" s="1" t="str">
        <f t="shared" si="24"/>
        <v>2025-07</v>
      </c>
      <c r="C530">
        <v>229</v>
      </c>
      <c r="D530" t="s">
        <v>21</v>
      </c>
      <c r="E530" t="s">
        <v>330</v>
      </c>
      <c r="F530">
        <f t="shared" si="25"/>
        <v>0</v>
      </c>
      <c r="G530">
        <f t="shared" si="26"/>
        <v>1</v>
      </c>
    </row>
    <row r="531" spans="1:7" x14ac:dyDescent="0.2">
      <c r="A531" s="1">
        <v>45840</v>
      </c>
      <c r="B531" s="1" t="str">
        <f t="shared" si="24"/>
        <v>2025-07</v>
      </c>
      <c r="C531">
        <v>230</v>
      </c>
      <c r="D531" t="s">
        <v>21</v>
      </c>
      <c r="E531" t="s">
        <v>330</v>
      </c>
      <c r="F531">
        <f t="shared" si="25"/>
        <v>0</v>
      </c>
      <c r="G531">
        <f t="shared" si="26"/>
        <v>1</v>
      </c>
    </row>
    <row r="532" spans="1:7" x14ac:dyDescent="0.2">
      <c r="A532" s="1">
        <v>45840</v>
      </c>
      <c r="B532" s="1" t="str">
        <f t="shared" si="24"/>
        <v>2025-07</v>
      </c>
      <c r="C532">
        <v>231</v>
      </c>
      <c r="D532" t="s">
        <v>18</v>
      </c>
      <c r="E532" t="s">
        <v>330</v>
      </c>
      <c r="F532">
        <f t="shared" si="25"/>
        <v>0</v>
      </c>
      <c r="G532">
        <f t="shared" si="26"/>
        <v>1</v>
      </c>
    </row>
    <row r="533" spans="1:7" x14ac:dyDescent="0.2">
      <c r="A533" s="1">
        <v>45840</v>
      </c>
      <c r="B533" s="1" t="str">
        <f t="shared" si="24"/>
        <v>2025-07</v>
      </c>
      <c r="C533">
        <v>232</v>
      </c>
      <c r="D533" t="s">
        <v>18</v>
      </c>
      <c r="E533" t="s">
        <v>330</v>
      </c>
      <c r="F533">
        <f t="shared" si="25"/>
        <v>0</v>
      </c>
      <c r="G533">
        <f t="shared" si="26"/>
        <v>1</v>
      </c>
    </row>
    <row r="534" spans="1:7" x14ac:dyDescent="0.2">
      <c r="A534" s="1">
        <v>45840</v>
      </c>
      <c r="B534" s="1" t="str">
        <f t="shared" si="24"/>
        <v>2025-07</v>
      </c>
      <c r="C534">
        <v>233</v>
      </c>
      <c r="D534" t="s">
        <v>18</v>
      </c>
      <c r="E534" t="s">
        <v>330</v>
      </c>
      <c r="F534">
        <f t="shared" si="25"/>
        <v>0</v>
      </c>
      <c r="G534">
        <f t="shared" si="26"/>
        <v>1</v>
      </c>
    </row>
    <row r="535" spans="1:7" x14ac:dyDescent="0.2">
      <c r="A535" s="1">
        <v>45840</v>
      </c>
      <c r="B535" s="1" t="str">
        <f t="shared" si="24"/>
        <v>2025-07</v>
      </c>
      <c r="C535">
        <v>234</v>
      </c>
      <c r="D535" t="s">
        <v>21</v>
      </c>
      <c r="E535" t="s">
        <v>330</v>
      </c>
      <c r="F535">
        <f t="shared" si="25"/>
        <v>0</v>
      </c>
      <c r="G535">
        <f t="shared" si="26"/>
        <v>1</v>
      </c>
    </row>
    <row r="536" spans="1:7" x14ac:dyDescent="0.2">
      <c r="A536" s="1">
        <v>45840</v>
      </c>
      <c r="B536" s="1" t="str">
        <f t="shared" si="24"/>
        <v>2025-07</v>
      </c>
      <c r="C536">
        <v>235</v>
      </c>
      <c r="D536" t="s">
        <v>18</v>
      </c>
      <c r="E536" t="s">
        <v>330</v>
      </c>
      <c r="F536">
        <f t="shared" si="25"/>
        <v>0</v>
      </c>
      <c r="G536">
        <f t="shared" si="26"/>
        <v>1</v>
      </c>
    </row>
    <row r="537" spans="1:7" x14ac:dyDescent="0.2">
      <c r="A537" s="1">
        <v>45840</v>
      </c>
      <c r="B537" s="1" t="str">
        <f t="shared" si="24"/>
        <v>2025-07</v>
      </c>
      <c r="C537">
        <v>236</v>
      </c>
      <c r="D537" t="s">
        <v>21</v>
      </c>
      <c r="E537" t="s">
        <v>330</v>
      </c>
      <c r="F537">
        <f t="shared" si="25"/>
        <v>0</v>
      </c>
      <c r="G537">
        <f t="shared" si="26"/>
        <v>1</v>
      </c>
    </row>
    <row r="538" spans="1:7" x14ac:dyDescent="0.2">
      <c r="A538" s="1">
        <v>45840</v>
      </c>
      <c r="B538" s="1" t="str">
        <f t="shared" si="24"/>
        <v>2025-07</v>
      </c>
      <c r="C538">
        <v>237</v>
      </c>
      <c r="D538" t="s">
        <v>21</v>
      </c>
      <c r="E538" t="s">
        <v>330</v>
      </c>
      <c r="F538">
        <f t="shared" si="25"/>
        <v>0</v>
      </c>
      <c r="G538">
        <f t="shared" si="26"/>
        <v>1</v>
      </c>
    </row>
    <row r="539" spans="1:7" x14ac:dyDescent="0.2">
      <c r="A539" s="1">
        <v>45840</v>
      </c>
      <c r="B539" s="1" t="str">
        <f t="shared" si="24"/>
        <v>2025-07</v>
      </c>
      <c r="C539">
        <v>238</v>
      </c>
      <c r="D539" t="s">
        <v>21</v>
      </c>
      <c r="E539" t="s">
        <v>330</v>
      </c>
      <c r="F539">
        <f t="shared" si="25"/>
        <v>0</v>
      </c>
      <c r="G539">
        <f t="shared" si="26"/>
        <v>1</v>
      </c>
    </row>
    <row r="540" spans="1:7" x14ac:dyDescent="0.2">
      <c r="A540" s="1">
        <v>45840</v>
      </c>
      <c r="B540" s="1" t="str">
        <f t="shared" si="24"/>
        <v>2025-07</v>
      </c>
      <c r="C540">
        <v>239</v>
      </c>
      <c r="D540" t="s">
        <v>21</v>
      </c>
      <c r="E540" t="s">
        <v>330</v>
      </c>
      <c r="F540">
        <f t="shared" si="25"/>
        <v>0</v>
      </c>
      <c r="G540">
        <f t="shared" si="26"/>
        <v>1</v>
      </c>
    </row>
    <row r="541" spans="1:7" x14ac:dyDescent="0.2">
      <c r="A541" s="1">
        <v>45840</v>
      </c>
      <c r="B541" s="1" t="str">
        <f t="shared" si="24"/>
        <v>2025-07</v>
      </c>
      <c r="C541">
        <v>240</v>
      </c>
      <c r="D541" t="s">
        <v>18</v>
      </c>
      <c r="E541" t="s">
        <v>330</v>
      </c>
      <c r="F541">
        <f t="shared" si="25"/>
        <v>0</v>
      </c>
      <c r="G541">
        <f t="shared" si="26"/>
        <v>1</v>
      </c>
    </row>
    <row r="542" spans="1:7" x14ac:dyDescent="0.2">
      <c r="A542" s="1">
        <v>45840</v>
      </c>
      <c r="B542" s="1" t="str">
        <f t="shared" si="24"/>
        <v>2025-07</v>
      </c>
      <c r="C542">
        <v>241</v>
      </c>
      <c r="D542" t="s">
        <v>21</v>
      </c>
      <c r="E542" t="s">
        <v>330</v>
      </c>
      <c r="F542">
        <f t="shared" si="25"/>
        <v>0</v>
      </c>
      <c r="G542">
        <f t="shared" si="26"/>
        <v>1</v>
      </c>
    </row>
    <row r="543" spans="1:7" x14ac:dyDescent="0.2">
      <c r="A543" s="1">
        <v>45840</v>
      </c>
      <c r="B543" s="1" t="str">
        <f t="shared" si="24"/>
        <v>2025-07</v>
      </c>
      <c r="C543">
        <v>242</v>
      </c>
      <c r="D543" t="s">
        <v>21</v>
      </c>
      <c r="E543" t="s">
        <v>330</v>
      </c>
      <c r="F543">
        <f t="shared" si="25"/>
        <v>0</v>
      </c>
      <c r="G543">
        <f t="shared" si="26"/>
        <v>1</v>
      </c>
    </row>
    <row r="544" spans="1:7" x14ac:dyDescent="0.2">
      <c r="A544" s="1">
        <v>45840</v>
      </c>
      <c r="B544" s="1" t="str">
        <f t="shared" si="24"/>
        <v>2025-07</v>
      </c>
      <c r="C544">
        <v>243</v>
      </c>
      <c r="D544" t="s">
        <v>18</v>
      </c>
      <c r="E544" t="s">
        <v>330</v>
      </c>
      <c r="F544">
        <f t="shared" si="25"/>
        <v>0</v>
      </c>
      <c r="G544">
        <f t="shared" si="26"/>
        <v>1</v>
      </c>
    </row>
    <row r="545" spans="1:7" x14ac:dyDescent="0.2">
      <c r="A545" s="1">
        <v>45840</v>
      </c>
      <c r="B545" s="1" t="str">
        <f t="shared" si="24"/>
        <v>2025-07</v>
      </c>
      <c r="C545">
        <v>244</v>
      </c>
      <c r="D545" t="s">
        <v>13</v>
      </c>
      <c r="E545" t="s">
        <v>330</v>
      </c>
      <c r="F545">
        <f t="shared" si="25"/>
        <v>0</v>
      </c>
      <c r="G545">
        <f t="shared" si="26"/>
        <v>1</v>
      </c>
    </row>
    <row r="546" spans="1:7" x14ac:dyDescent="0.2">
      <c r="A546" s="1">
        <v>45840</v>
      </c>
      <c r="B546" s="1" t="str">
        <f t="shared" si="24"/>
        <v>2025-07</v>
      </c>
      <c r="C546">
        <v>245</v>
      </c>
      <c r="D546" t="s">
        <v>21</v>
      </c>
      <c r="E546" t="s">
        <v>330</v>
      </c>
      <c r="F546">
        <f t="shared" si="25"/>
        <v>0</v>
      </c>
      <c r="G546">
        <f t="shared" si="26"/>
        <v>1</v>
      </c>
    </row>
    <row r="547" spans="1:7" x14ac:dyDescent="0.2">
      <c r="A547" s="1">
        <v>45840</v>
      </c>
      <c r="B547" s="1" t="str">
        <f t="shared" si="24"/>
        <v>2025-07</v>
      </c>
      <c r="C547">
        <v>246</v>
      </c>
      <c r="D547" t="s">
        <v>21</v>
      </c>
      <c r="E547" t="s">
        <v>330</v>
      </c>
      <c r="F547">
        <f t="shared" si="25"/>
        <v>0</v>
      </c>
      <c r="G547">
        <f t="shared" si="26"/>
        <v>1</v>
      </c>
    </row>
    <row r="548" spans="1:7" x14ac:dyDescent="0.2">
      <c r="A548" s="1">
        <v>45840</v>
      </c>
      <c r="B548" s="1" t="str">
        <f t="shared" si="24"/>
        <v>2025-07</v>
      </c>
      <c r="C548">
        <v>247</v>
      </c>
      <c r="D548" t="s">
        <v>21</v>
      </c>
      <c r="E548" t="s">
        <v>330</v>
      </c>
      <c r="F548">
        <f t="shared" si="25"/>
        <v>0</v>
      </c>
      <c r="G548">
        <f t="shared" si="26"/>
        <v>1</v>
      </c>
    </row>
    <row r="549" spans="1:7" x14ac:dyDescent="0.2">
      <c r="A549" s="1">
        <v>45840</v>
      </c>
      <c r="B549" s="1" t="str">
        <f t="shared" si="24"/>
        <v>2025-07</v>
      </c>
      <c r="C549">
        <v>248</v>
      </c>
      <c r="D549" t="s">
        <v>18</v>
      </c>
      <c r="E549" t="s">
        <v>330</v>
      </c>
      <c r="F549">
        <f t="shared" si="25"/>
        <v>0</v>
      </c>
      <c r="G549">
        <f t="shared" si="26"/>
        <v>1</v>
      </c>
    </row>
    <row r="550" spans="1:7" x14ac:dyDescent="0.2">
      <c r="A550" s="1">
        <v>45840</v>
      </c>
      <c r="B550" s="1" t="str">
        <f t="shared" si="24"/>
        <v>2025-07</v>
      </c>
      <c r="C550">
        <v>249</v>
      </c>
      <c r="D550" t="s">
        <v>13</v>
      </c>
      <c r="E550" t="s">
        <v>330</v>
      </c>
      <c r="F550">
        <f t="shared" si="25"/>
        <v>0</v>
      </c>
      <c r="G550">
        <f t="shared" si="26"/>
        <v>1</v>
      </c>
    </row>
    <row r="551" spans="1:7" x14ac:dyDescent="0.2">
      <c r="A551" s="1">
        <v>45840</v>
      </c>
      <c r="B551" s="1" t="str">
        <f t="shared" si="24"/>
        <v>2025-07</v>
      </c>
      <c r="C551">
        <v>250</v>
      </c>
      <c r="D551" t="s">
        <v>18</v>
      </c>
      <c r="E551" t="s">
        <v>330</v>
      </c>
      <c r="F551">
        <f t="shared" si="25"/>
        <v>0</v>
      </c>
      <c r="G551">
        <f t="shared" si="26"/>
        <v>1</v>
      </c>
    </row>
    <row r="552" spans="1:7" x14ac:dyDescent="0.2">
      <c r="A552" s="1">
        <v>45840</v>
      </c>
      <c r="B552" s="1" t="str">
        <f t="shared" si="24"/>
        <v>2025-07</v>
      </c>
      <c r="C552">
        <v>251</v>
      </c>
      <c r="D552" t="s">
        <v>18</v>
      </c>
      <c r="E552" t="s">
        <v>330</v>
      </c>
      <c r="F552">
        <f t="shared" si="25"/>
        <v>0</v>
      </c>
      <c r="G552">
        <f t="shared" si="26"/>
        <v>1</v>
      </c>
    </row>
    <row r="553" spans="1:7" x14ac:dyDescent="0.2">
      <c r="A553" s="1">
        <v>45840</v>
      </c>
      <c r="B553" s="1" t="str">
        <f t="shared" si="24"/>
        <v>2025-07</v>
      </c>
      <c r="C553">
        <v>252</v>
      </c>
      <c r="D553" t="s">
        <v>18</v>
      </c>
      <c r="E553" t="s">
        <v>330</v>
      </c>
      <c r="F553">
        <f t="shared" si="25"/>
        <v>0</v>
      </c>
      <c r="G553">
        <f t="shared" si="26"/>
        <v>1</v>
      </c>
    </row>
    <row r="554" spans="1:7" x14ac:dyDescent="0.2">
      <c r="A554" s="1">
        <v>45840</v>
      </c>
      <c r="B554" s="1" t="str">
        <f t="shared" si="24"/>
        <v>2025-07</v>
      </c>
      <c r="C554">
        <v>253</v>
      </c>
      <c r="D554" t="s">
        <v>18</v>
      </c>
      <c r="E554" t="s">
        <v>330</v>
      </c>
      <c r="F554">
        <f t="shared" si="25"/>
        <v>0</v>
      </c>
      <c r="G554">
        <f t="shared" si="26"/>
        <v>1</v>
      </c>
    </row>
    <row r="555" spans="1:7" x14ac:dyDescent="0.2">
      <c r="A555" s="1">
        <v>45840</v>
      </c>
      <c r="B555" s="1" t="str">
        <f t="shared" si="24"/>
        <v>2025-07</v>
      </c>
      <c r="C555">
        <v>254</v>
      </c>
      <c r="D555" t="s">
        <v>18</v>
      </c>
      <c r="E555" t="s">
        <v>330</v>
      </c>
      <c r="F555">
        <f t="shared" si="25"/>
        <v>0</v>
      </c>
      <c r="G555">
        <f t="shared" si="26"/>
        <v>1</v>
      </c>
    </row>
    <row r="556" spans="1:7" x14ac:dyDescent="0.2">
      <c r="A556" s="1">
        <v>45840</v>
      </c>
      <c r="B556" s="1" t="str">
        <f t="shared" si="24"/>
        <v>2025-07</v>
      </c>
      <c r="C556">
        <v>255</v>
      </c>
      <c r="D556" t="s">
        <v>18</v>
      </c>
      <c r="E556" t="s">
        <v>330</v>
      </c>
      <c r="F556">
        <f t="shared" si="25"/>
        <v>0</v>
      </c>
      <c r="G556">
        <f t="shared" si="26"/>
        <v>1</v>
      </c>
    </row>
    <row r="557" spans="1:7" x14ac:dyDescent="0.2">
      <c r="A557" s="1">
        <v>45840</v>
      </c>
      <c r="B557" s="1" t="str">
        <f t="shared" si="24"/>
        <v>2025-07</v>
      </c>
      <c r="C557">
        <v>256</v>
      </c>
      <c r="D557" t="s">
        <v>13</v>
      </c>
      <c r="E557" t="s">
        <v>330</v>
      </c>
      <c r="F557">
        <f t="shared" si="25"/>
        <v>0</v>
      </c>
      <c r="G557">
        <f t="shared" si="26"/>
        <v>1</v>
      </c>
    </row>
    <row r="558" spans="1:7" x14ac:dyDescent="0.2">
      <c r="A558" s="1">
        <v>45840</v>
      </c>
      <c r="B558" s="1" t="str">
        <f t="shared" si="24"/>
        <v>2025-07</v>
      </c>
      <c r="C558">
        <v>257</v>
      </c>
      <c r="D558" t="s">
        <v>21</v>
      </c>
      <c r="E558" t="s">
        <v>330</v>
      </c>
      <c r="F558">
        <f t="shared" si="25"/>
        <v>0</v>
      </c>
      <c r="G558">
        <f t="shared" si="26"/>
        <v>1</v>
      </c>
    </row>
    <row r="559" spans="1:7" x14ac:dyDescent="0.2">
      <c r="A559" s="1">
        <v>45840</v>
      </c>
      <c r="B559" s="1" t="str">
        <f t="shared" si="24"/>
        <v>2025-07</v>
      </c>
      <c r="C559">
        <v>258</v>
      </c>
      <c r="D559" t="s">
        <v>18</v>
      </c>
      <c r="E559" t="s">
        <v>330</v>
      </c>
      <c r="F559">
        <f t="shared" si="25"/>
        <v>0</v>
      </c>
      <c r="G559">
        <f t="shared" si="26"/>
        <v>1</v>
      </c>
    </row>
    <row r="560" spans="1:7" x14ac:dyDescent="0.2">
      <c r="A560" s="1">
        <v>45840</v>
      </c>
      <c r="B560" s="1" t="str">
        <f t="shared" si="24"/>
        <v>2025-07</v>
      </c>
      <c r="C560">
        <v>259</v>
      </c>
      <c r="D560" t="s">
        <v>18</v>
      </c>
      <c r="E560" t="s">
        <v>330</v>
      </c>
      <c r="F560">
        <f t="shared" si="25"/>
        <v>0</v>
      </c>
      <c r="G560">
        <f t="shared" si="26"/>
        <v>1</v>
      </c>
    </row>
    <row r="561" spans="1:7" x14ac:dyDescent="0.2">
      <c r="A561" s="1">
        <v>45840</v>
      </c>
      <c r="B561" s="1" t="str">
        <f t="shared" si="24"/>
        <v>2025-07</v>
      </c>
      <c r="C561">
        <v>260</v>
      </c>
      <c r="D561" t="s">
        <v>18</v>
      </c>
      <c r="E561" t="s">
        <v>331</v>
      </c>
      <c r="F561">
        <f t="shared" si="25"/>
        <v>1</v>
      </c>
      <c r="G561">
        <f t="shared" si="26"/>
        <v>1</v>
      </c>
    </row>
    <row r="562" spans="1:7" x14ac:dyDescent="0.2">
      <c r="A562" s="1">
        <v>45840</v>
      </c>
      <c r="B562" s="1" t="str">
        <f t="shared" si="24"/>
        <v>2025-07</v>
      </c>
      <c r="C562">
        <v>261</v>
      </c>
      <c r="D562" t="s">
        <v>21</v>
      </c>
      <c r="E562" t="s">
        <v>330</v>
      </c>
      <c r="F562">
        <f t="shared" si="25"/>
        <v>0</v>
      </c>
      <c r="G562">
        <f t="shared" si="26"/>
        <v>1</v>
      </c>
    </row>
    <row r="563" spans="1:7" x14ac:dyDescent="0.2">
      <c r="A563" s="1">
        <v>45840</v>
      </c>
      <c r="B563" s="1" t="str">
        <f t="shared" si="24"/>
        <v>2025-07</v>
      </c>
      <c r="C563">
        <v>262</v>
      </c>
      <c r="D563" t="s">
        <v>13</v>
      </c>
      <c r="E563" t="s">
        <v>330</v>
      </c>
      <c r="F563">
        <f t="shared" si="25"/>
        <v>0</v>
      </c>
      <c r="G563">
        <f t="shared" si="26"/>
        <v>1</v>
      </c>
    </row>
    <row r="564" spans="1:7" x14ac:dyDescent="0.2">
      <c r="A564" s="1">
        <v>45840</v>
      </c>
      <c r="B564" s="1" t="str">
        <f t="shared" si="24"/>
        <v>2025-07</v>
      </c>
      <c r="C564">
        <v>263</v>
      </c>
      <c r="D564" t="s">
        <v>13</v>
      </c>
      <c r="E564" t="s">
        <v>330</v>
      </c>
      <c r="F564">
        <f t="shared" si="25"/>
        <v>0</v>
      </c>
      <c r="G564">
        <f t="shared" si="26"/>
        <v>1</v>
      </c>
    </row>
    <row r="565" spans="1:7" x14ac:dyDescent="0.2">
      <c r="A565" s="1">
        <v>45840</v>
      </c>
      <c r="B565" s="1" t="str">
        <f t="shared" si="24"/>
        <v>2025-07</v>
      </c>
      <c r="C565">
        <v>264</v>
      </c>
      <c r="D565" t="s">
        <v>13</v>
      </c>
      <c r="E565" t="s">
        <v>331</v>
      </c>
      <c r="F565">
        <f t="shared" si="25"/>
        <v>1</v>
      </c>
      <c r="G565">
        <f t="shared" si="26"/>
        <v>1</v>
      </c>
    </row>
    <row r="566" spans="1:7" x14ac:dyDescent="0.2">
      <c r="A566" s="1">
        <v>45840</v>
      </c>
      <c r="B566" s="1" t="str">
        <f t="shared" si="24"/>
        <v>2025-07</v>
      </c>
      <c r="C566">
        <v>265</v>
      </c>
      <c r="D566" t="s">
        <v>18</v>
      </c>
      <c r="E566" t="s">
        <v>332</v>
      </c>
      <c r="F566">
        <f t="shared" si="25"/>
        <v>0</v>
      </c>
      <c r="G566">
        <f t="shared" si="26"/>
        <v>1</v>
      </c>
    </row>
    <row r="567" spans="1:7" x14ac:dyDescent="0.2">
      <c r="A567" s="1">
        <v>45840</v>
      </c>
      <c r="B567" s="1" t="str">
        <f t="shared" si="24"/>
        <v>2025-07</v>
      </c>
      <c r="C567">
        <v>266</v>
      </c>
      <c r="D567" t="s">
        <v>21</v>
      </c>
      <c r="E567" t="s">
        <v>330</v>
      </c>
      <c r="F567">
        <f t="shared" si="25"/>
        <v>0</v>
      </c>
      <c r="G567">
        <f t="shared" si="26"/>
        <v>1</v>
      </c>
    </row>
    <row r="568" spans="1:7" x14ac:dyDescent="0.2">
      <c r="A568" s="1">
        <v>45840</v>
      </c>
      <c r="B568" s="1" t="str">
        <f t="shared" si="24"/>
        <v>2025-07</v>
      </c>
      <c r="C568">
        <v>267</v>
      </c>
      <c r="D568" t="s">
        <v>18</v>
      </c>
      <c r="E568" t="s">
        <v>330</v>
      </c>
      <c r="F568">
        <f t="shared" si="25"/>
        <v>0</v>
      </c>
      <c r="G568">
        <f t="shared" si="26"/>
        <v>1</v>
      </c>
    </row>
    <row r="569" spans="1:7" x14ac:dyDescent="0.2">
      <c r="A569" s="1">
        <v>45840</v>
      </c>
      <c r="B569" s="1" t="str">
        <f t="shared" si="24"/>
        <v>2025-07</v>
      </c>
      <c r="C569">
        <v>268</v>
      </c>
      <c r="D569" t="s">
        <v>21</v>
      </c>
      <c r="E569" t="s">
        <v>330</v>
      </c>
      <c r="F569">
        <f t="shared" si="25"/>
        <v>0</v>
      </c>
      <c r="G569">
        <f t="shared" si="26"/>
        <v>1</v>
      </c>
    </row>
    <row r="570" spans="1:7" x14ac:dyDescent="0.2">
      <c r="A570" s="1">
        <v>45840</v>
      </c>
      <c r="B570" s="1" t="str">
        <f t="shared" si="24"/>
        <v>2025-07</v>
      </c>
      <c r="C570">
        <v>269</v>
      </c>
      <c r="D570" t="s">
        <v>21</v>
      </c>
      <c r="E570" t="s">
        <v>330</v>
      </c>
      <c r="F570">
        <f t="shared" si="25"/>
        <v>0</v>
      </c>
      <c r="G570">
        <f t="shared" si="26"/>
        <v>1</v>
      </c>
    </row>
    <row r="571" spans="1:7" x14ac:dyDescent="0.2">
      <c r="A571" s="1">
        <v>45840</v>
      </c>
      <c r="B571" s="1" t="str">
        <f t="shared" si="24"/>
        <v>2025-07</v>
      </c>
      <c r="C571">
        <v>270</v>
      </c>
      <c r="D571" t="s">
        <v>18</v>
      </c>
      <c r="E571" t="s">
        <v>330</v>
      </c>
      <c r="F571">
        <f t="shared" si="25"/>
        <v>0</v>
      </c>
      <c r="G571">
        <f t="shared" si="26"/>
        <v>1</v>
      </c>
    </row>
    <row r="572" spans="1:7" x14ac:dyDescent="0.2">
      <c r="A572" s="1">
        <v>45840</v>
      </c>
      <c r="B572" s="1" t="str">
        <f t="shared" si="24"/>
        <v>2025-07</v>
      </c>
      <c r="C572">
        <v>271</v>
      </c>
      <c r="D572" t="s">
        <v>21</v>
      </c>
      <c r="E572" t="s">
        <v>330</v>
      </c>
      <c r="F572">
        <f t="shared" si="25"/>
        <v>0</v>
      </c>
      <c r="G572">
        <f t="shared" si="26"/>
        <v>1</v>
      </c>
    </row>
    <row r="573" spans="1:7" x14ac:dyDescent="0.2">
      <c r="A573" s="1">
        <v>45840</v>
      </c>
      <c r="B573" s="1" t="str">
        <f t="shared" si="24"/>
        <v>2025-07</v>
      </c>
      <c r="C573">
        <v>272</v>
      </c>
      <c r="D573" t="s">
        <v>13</v>
      </c>
      <c r="E573" t="s">
        <v>332</v>
      </c>
      <c r="F573">
        <f t="shared" si="25"/>
        <v>0</v>
      </c>
      <c r="G573">
        <f t="shared" si="26"/>
        <v>1</v>
      </c>
    </row>
    <row r="574" spans="1:7" x14ac:dyDescent="0.2">
      <c r="A574" s="1">
        <v>45840</v>
      </c>
      <c r="B574" s="1" t="str">
        <f t="shared" si="24"/>
        <v>2025-07</v>
      </c>
      <c r="C574">
        <v>273</v>
      </c>
      <c r="D574" t="s">
        <v>13</v>
      </c>
      <c r="E574" t="s">
        <v>330</v>
      </c>
      <c r="F574">
        <f t="shared" si="25"/>
        <v>0</v>
      </c>
      <c r="G574">
        <f t="shared" si="26"/>
        <v>1</v>
      </c>
    </row>
    <row r="575" spans="1:7" x14ac:dyDescent="0.2">
      <c r="A575" s="1">
        <v>45840</v>
      </c>
      <c r="B575" s="1" t="str">
        <f t="shared" si="24"/>
        <v>2025-07</v>
      </c>
      <c r="C575">
        <v>274</v>
      </c>
      <c r="D575" t="s">
        <v>13</v>
      </c>
      <c r="E575" t="s">
        <v>330</v>
      </c>
      <c r="F575">
        <f t="shared" si="25"/>
        <v>0</v>
      </c>
      <c r="G575">
        <f t="shared" si="26"/>
        <v>1</v>
      </c>
    </row>
    <row r="576" spans="1:7" x14ac:dyDescent="0.2">
      <c r="A576" s="1">
        <v>45840</v>
      </c>
      <c r="B576" s="1" t="str">
        <f t="shared" si="24"/>
        <v>2025-07</v>
      </c>
      <c r="C576">
        <v>275</v>
      </c>
      <c r="D576" t="s">
        <v>18</v>
      </c>
      <c r="E576" t="s">
        <v>332</v>
      </c>
      <c r="F576">
        <f t="shared" si="25"/>
        <v>0</v>
      </c>
      <c r="G576">
        <f t="shared" si="26"/>
        <v>1</v>
      </c>
    </row>
    <row r="577" spans="1:7" x14ac:dyDescent="0.2">
      <c r="A577" s="1">
        <v>45840</v>
      </c>
      <c r="B577" s="1" t="str">
        <f t="shared" si="24"/>
        <v>2025-07</v>
      </c>
      <c r="C577">
        <v>276</v>
      </c>
      <c r="D577" t="s">
        <v>13</v>
      </c>
      <c r="E577" t="s">
        <v>330</v>
      </c>
      <c r="F577">
        <f t="shared" si="25"/>
        <v>0</v>
      </c>
      <c r="G577">
        <f t="shared" si="26"/>
        <v>1</v>
      </c>
    </row>
    <row r="578" spans="1:7" x14ac:dyDescent="0.2">
      <c r="A578" s="1">
        <v>45840</v>
      </c>
      <c r="B578" s="1" t="str">
        <f t="shared" si="24"/>
        <v>2025-07</v>
      </c>
      <c r="C578">
        <v>277</v>
      </c>
      <c r="D578" t="s">
        <v>18</v>
      </c>
      <c r="E578" t="s">
        <v>330</v>
      </c>
      <c r="F578">
        <f t="shared" si="25"/>
        <v>0</v>
      </c>
      <c r="G578">
        <f t="shared" si="26"/>
        <v>1</v>
      </c>
    </row>
    <row r="579" spans="1:7" x14ac:dyDescent="0.2">
      <c r="A579" s="1">
        <v>45840</v>
      </c>
      <c r="B579" s="1" t="str">
        <f t="shared" ref="B579:B642" si="27">TEXT(A579,"YYYY-MM")</f>
        <v>2025-07</v>
      </c>
      <c r="C579">
        <v>278</v>
      </c>
      <c r="D579" t="s">
        <v>18</v>
      </c>
      <c r="E579" t="s">
        <v>331</v>
      </c>
      <c r="F579">
        <f t="shared" ref="F579:F642" si="28">IF(E579="Absent",1,0)</f>
        <v>1</v>
      </c>
      <c r="G579">
        <f t="shared" ref="G579:G642" si="29">IF(D579&lt;&gt;"",1,0)</f>
        <v>1</v>
      </c>
    </row>
    <row r="580" spans="1:7" x14ac:dyDescent="0.2">
      <c r="A580" s="1">
        <v>45840</v>
      </c>
      <c r="B580" s="1" t="str">
        <f t="shared" si="27"/>
        <v>2025-07</v>
      </c>
      <c r="C580">
        <v>279</v>
      </c>
      <c r="D580" t="s">
        <v>21</v>
      </c>
      <c r="E580" t="s">
        <v>330</v>
      </c>
      <c r="F580">
        <f t="shared" si="28"/>
        <v>0</v>
      </c>
      <c r="G580">
        <f t="shared" si="29"/>
        <v>1</v>
      </c>
    </row>
    <row r="581" spans="1:7" x14ac:dyDescent="0.2">
      <c r="A581" s="1">
        <v>45840</v>
      </c>
      <c r="B581" s="1" t="str">
        <f t="shared" si="27"/>
        <v>2025-07</v>
      </c>
      <c r="C581">
        <v>280</v>
      </c>
      <c r="D581" t="s">
        <v>13</v>
      </c>
      <c r="E581" t="s">
        <v>330</v>
      </c>
      <c r="F581">
        <f t="shared" si="28"/>
        <v>0</v>
      </c>
      <c r="G581">
        <f t="shared" si="29"/>
        <v>1</v>
      </c>
    </row>
    <row r="582" spans="1:7" x14ac:dyDescent="0.2">
      <c r="A582" s="1">
        <v>45840</v>
      </c>
      <c r="B582" s="1" t="str">
        <f t="shared" si="27"/>
        <v>2025-07</v>
      </c>
      <c r="C582">
        <v>281</v>
      </c>
      <c r="D582" t="s">
        <v>18</v>
      </c>
      <c r="E582" t="s">
        <v>330</v>
      </c>
      <c r="F582">
        <f t="shared" si="28"/>
        <v>0</v>
      </c>
      <c r="G582">
        <f t="shared" si="29"/>
        <v>1</v>
      </c>
    </row>
    <row r="583" spans="1:7" x14ac:dyDescent="0.2">
      <c r="A583" s="1">
        <v>45840</v>
      </c>
      <c r="B583" s="1" t="str">
        <f t="shared" si="27"/>
        <v>2025-07</v>
      </c>
      <c r="C583">
        <v>282</v>
      </c>
      <c r="D583" t="s">
        <v>18</v>
      </c>
      <c r="E583" t="s">
        <v>330</v>
      </c>
      <c r="F583">
        <f t="shared" si="28"/>
        <v>0</v>
      </c>
      <c r="G583">
        <f t="shared" si="29"/>
        <v>1</v>
      </c>
    </row>
    <row r="584" spans="1:7" x14ac:dyDescent="0.2">
      <c r="A584" s="1">
        <v>45840</v>
      </c>
      <c r="B584" s="1" t="str">
        <f t="shared" si="27"/>
        <v>2025-07</v>
      </c>
      <c r="C584">
        <v>283</v>
      </c>
      <c r="D584" t="s">
        <v>18</v>
      </c>
      <c r="E584" t="s">
        <v>330</v>
      </c>
      <c r="F584">
        <f t="shared" si="28"/>
        <v>0</v>
      </c>
      <c r="G584">
        <f t="shared" si="29"/>
        <v>1</v>
      </c>
    </row>
    <row r="585" spans="1:7" x14ac:dyDescent="0.2">
      <c r="A585" s="1">
        <v>45840</v>
      </c>
      <c r="B585" s="1" t="str">
        <f t="shared" si="27"/>
        <v>2025-07</v>
      </c>
      <c r="C585">
        <v>284</v>
      </c>
      <c r="D585" t="s">
        <v>21</v>
      </c>
      <c r="E585" t="s">
        <v>330</v>
      </c>
      <c r="F585">
        <f t="shared" si="28"/>
        <v>0</v>
      </c>
      <c r="G585">
        <f t="shared" si="29"/>
        <v>1</v>
      </c>
    </row>
    <row r="586" spans="1:7" x14ac:dyDescent="0.2">
      <c r="A586" s="1">
        <v>45840</v>
      </c>
      <c r="B586" s="1" t="str">
        <f t="shared" si="27"/>
        <v>2025-07</v>
      </c>
      <c r="C586">
        <v>285</v>
      </c>
      <c r="D586" t="s">
        <v>13</v>
      </c>
      <c r="E586" t="s">
        <v>330</v>
      </c>
      <c r="F586">
        <f t="shared" si="28"/>
        <v>0</v>
      </c>
      <c r="G586">
        <f t="shared" si="29"/>
        <v>1</v>
      </c>
    </row>
    <row r="587" spans="1:7" x14ac:dyDescent="0.2">
      <c r="A587" s="1">
        <v>45840</v>
      </c>
      <c r="B587" s="1" t="str">
        <f t="shared" si="27"/>
        <v>2025-07</v>
      </c>
      <c r="C587">
        <v>286</v>
      </c>
      <c r="D587" t="s">
        <v>21</v>
      </c>
      <c r="E587" t="s">
        <v>330</v>
      </c>
      <c r="F587">
        <f t="shared" si="28"/>
        <v>0</v>
      </c>
      <c r="G587">
        <f t="shared" si="29"/>
        <v>1</v>
      </c>
    </row>
    <row r="588" spans="1:7" x14ac:dyDescent="0.2">
      <c r="A588" s="1">
        <v>45840</v>
      </c>
      <c r="B588" s="1" t="str">
        <f t="shared" si="27"/>
        <v>2025-07</v>
      </c>
      <c r="C588">
        <v>287</v>
      </c>
      <c r="D588" t="s">
        <v>18</v>
      </c>
      <c r="E588" t="s">
        <v>330</v>
      </c>
      <c r="F588">
        <f t="shared" si="28"/>
        <v>0</v>
      </c>
      <c r="G588">
        <f t="shared" si="29"/>
        <v>1</v>
      </c>
    </row>
    <row r="589" spans="1:7" x14ac:dyDescent="0.2">
      <c r="A589" s="1">
        <v>45840</v>
      </c>
      <c r="B589" s="1" t="str">
        <f t="shared" si="27"/>
        <v>2025-07</v>
      </c>
      <c r="C589">
        <v>288</v>
      </c>
      <c r="D589" t="s">
        <v>21</v>
      </c>
      <c r="E589" t="s">
        <v>330</v>
      </c>
      <c r="F589">
        <f t="shared" si="28"/>
        <v>0</v>
      </c>
      <c r="G589">
        <f t="shared" si="29"/>
        <v>1</v>
      </c>
    </row>
    <row r="590" spans="1:7" x14ac:dyDescent="0.2">
      <c r="A590" s="1">
        <v>45840</v>
      </c>
      <c r="B590" s="1" t="str">
        <f t="shared" si="27"/>
        <v>2025-07</v>
      </c>
      <c r="C590">
        <v>289</v>
      </c>
      <c r="D590" t="s">
        <v>18</v>
      </c>
      <c r="E590" t="s">
        <v>330</v>
      </c>
      <c r="F590">
        <f t="shared" si="28"/>
        <v>0</v>
      </c>
      <c r="G590">
        <f t="shared" si="29"/>
        <v>1</v>
      </c>
    </row>
    <row r="591" spans="1:7" x14ac:dyDescent="0.2">
      <c r="A591" s="1">
        <v>45840</v>
      </c>
      <c r="B591" s="1" t="str">
        <f t="shared" si="27"/>
        <v>2025-07</v>
      </c>
      <c r="C591">
        <v>290</v>
      </c>
      <c r="D591" t="s">
        <v>18</v>
      </c>
      <c r="E591" t="s">
        <v>331</v>
      </c>
      <c r="F591">
        <f t="shared" si="28"/>
        <v>1</v>
      </c>
      <c r="G591">
        <f t="shared" si="29"/>
        <v>1</v>
      </c>
    </row>
    <row r="592" spans="1:7" x14ac:dyDescent="0.2">
      <c r="A592" s="1">
        <v>45840</v>
      </c>
      <c r="B592" s="1" t="str">
        <f t="shared" si="27"/>
        <v>2025-07</v>
      </c>
      <c r="C592">
        <v>291</v>
      </c>
      <c r="D592" t="s">
        <v>13</v>
      </c>
      <c r="E592" t="s">
        <v>330</v>
      </c>
      <c r="F592">
        <f t="shared" si="28"/>
        <v>0</v>
      </c>
      <c r="G592">
        <f t="shared" si="29"/>
        <v>1</v>
      </c>
    </row>
    <row r="593" spans="1:7" x14ac:dyDescent="0.2">
      <c r="A593" s="1">
        <v>45840</v>
      </c>
      <c r="B593" s="1" t="str">
        <f t="shared" si="27"/>
        <v>2025-07</v>
      </c>
      <c r="C593">
        <v>292</v>
      </c>
      <c r="D593" t="s">
        <v>13</v>
      </c>
      <c r="E593" t="s">
        <v>330</v>
      </c>
      <c r="F593">
        <f t="shared" si="28"/>
        <v>0</v>
      </c>
      <c r="G593">
        <f t="shared" si="29"/>
        <v>1</v>
      </c>
    </row>
    <row r="594" spans="1:7" x14ac:dyDescent="0.2">
      <c r="A594" s="1">
        <v>45840</v>
      </c>
      <c r="B594" s="1" t="str">
        <f t="shared" si="27"/>
        <v>2025-07</v>
      </c>
      <c r="C594">
        <v>293</v>
      </c>
      <c r="D594" t="s">
        <v>18</v>
      </c>
      <c r="E594" t="s">
        <v>331</v>
      </c>
      <c r="F594">
        <f t="shared" si="28"/>
        <v>1</v>
      </c>
      <c r="G594">
        <f t="shared" si="29"/>
        <v>1</v>
      </c>
    </row>
    <row r="595" spans="1:7" x14ac:dyDescent="0.2">
      <c r="A595" s="1">
        <v>45840</v>
      </c>
      <c r="B595" s="1" t="str">
        <f t="shared" si="27"/>
        <v>2025-07</v>
      </c>
      <c r="C595">
        <v>294</v>
      </c>
      <c r="D595" t="s">
        <v>18</v>
      </c>
      <c r="E595" t="s">
        <v>330</v>
      </c>
      <c r="F595">
        <f t="shared" si="28"/>
        <v>0</v>
      </c>
      <c r="G595">
        <f t="shared" si="29"/>
        <v>1</v>
      </c>
    </row>
    <row r="596" spans="1:7" x14ac:dyDescent="0.2">
      <c r="A596" s="1">
        <v>45840</v>
      </c>
      <c r="B596" s="1" t="str">
        <f t="shared" si="27"/>
        <v>2025-07</v>
      </c>
      <c r="C596">
        <v>295</v>
      </c>
      <c r="D596" t="s">
        <v>18</v>
      </c>
      <c r="E596" t="s">
        <v>330</v>
      </c>
      <c r="F596">
        <f t="shared" si="28"/>
        <v>0</v>
      </c>
      <c r="G596">
        <f t="shared" si="29"/>
        <v>1</v>
      </c>
    </row>
    <row r="597" spans="1:7" x14ac:dyDescent="0.2">
      <c r="A597" s="1">
        <v>45840</v>
      </c>
      <c r="B597" s="1" t="str">
        <f t="shared" si="27"/>
        <v>2025-07</v>
      </c>
      <c r="C597">
        <v>296</v>
      </c>
      <c r="D597" t="s">
        <v>18</v>
      </c>
      <c r="E597" t="s">
        <v>330</v>
      </c>
      <c r="F597">
        <f t="shared" si="28"/>
        <v>0</v>
      </c>
      <c r="G597">
        <f t="shared" si="29"/>
        <v>1</v>
      </c>
    </row>
    <row r="598" spans="1:7" x14ac:dyDescent="0.2">
      <c r="A598" s="1">
        <v>45840</v>
      </c>
      <c r="B598" s="1" t="str">
        <f t="shared" si="27"/>
        <v>2025-07</v>
      </c>
      <c r="C598">
        <v>297</v>
      </c>
      <c r="D598" t="s">
        <v>21</v>
      </c>
      <c r="E598" t="s">
        <v>330</v>
      </c>
      <c r="F598">
        <f t="shared" si="28"/>
        <v>0</v>
      </c>
      <c r="G598">
        <f t="shared" si="29"/>
        <v>1</v>
      </c>
    </row>
    <row r="599" spans="1:7" x14ac:dyDescent="0.2">
      <c r="A599" s="1">
        <v>45840</v>
      </c>
      <c r="B599" s="1" t="str">
        <f t="shared" si="27"/>
        <v>2025-07</v>
      </c>
      <c r="C599">
        <v>298</v>
      </c>
      <c r="D599" t="s">
        <v>13</v>
      </c>
      <c r="E599" t="s">
        <v>330</v>
      </c>
      <c r="F599">
        <f t="shared" si="28"/>
        <v>0</v>
      </c>
      <c r="G599">
        <f t="shared" si="29"/>
        <v>1</v>
      </c>
    </row>
    <row r="600" spans="1:7" x14ac:dyDescent="0.2">
      <c r="A600" s="1">
        <v>45840</v>
      </c>
      <c r="B600" s="1" t="str">
        <f t="shared" si="27"/>
        <v>2025-07</v>
      </c>
      <c r="C600">
        <v>299</v>
      </c>
      <c r="D600" t="s">
        <v>21</v>
      </c>
      <c r="E600" t="s">
        <v>330</v>
      </c>
      <c r="F600">
        <f t="shared" si="28"/>
        <v>0</v>
      </c>
      <c r="G600">
        <f t="shared" si="29"/>
        <v>1</v>
      </c>
    </row>
    <row r="601" spans="1:7" x14ac:dyDescent="0.2">
      <c r="A601" s="1">
        <v>45840</v>
      </c>
      <c r="B601" s="1" t="str">
        <f t="shared" si="27"/>
        <v>2025-07</v>
      </c>
      <c r="C601">
        <v>300</v>
      </c>
      <c r="D601" t="s">
        <v>18</v>
      </c>
      <c r="E601" t="s">
        <v>330</v>
      </c>
      <c r="F601">
        <f t="shared" si="28"/>
        <v>0</v>
      </c>
      <c r="G601">
        <f t="shared" si="29"/>
        <v>1</v>
      </c>
    </row>
    <row r="602" spans="1:7" x14ac:dyDescent="0.2">
      <c r="A602" s="1">
        <v>45841</v>
      </c>
      <c r="B602" s="1" t="str">
        <f t="shared" si="27"/>
        <v>2025-07</v>
      </c>
      <c r="C602">
        <v>1</v>
      </c>
      <c r="D602" t="s">
        <v>13</v>
      </c>
      <c r="E602" t="s">
        <v>330</v>
      </c>
      <c r="F602">
        <f t="shared" si="28"/>
        <v>0</v>
      </c>
      <c r="G602">
        <f t="shared" si="29"/>
        <v>1</v>
      </c>
    </row>
    <row r="603" spans="1:7" x14ac:dyDescent="0.2">
      <c r="A603" s="1">
        <v>45841</v>
      </c>
      <c r="B603" s="1" t="str">
        <f t="shared" si="27"/>
        <v>2025-07</v>
      </c>
      <c r="C603">
        <v>2</v>
      </c>
      <c r="D603" t="s">
        <v>18</v>
      </c>
      <c r="E603" t="s">
        <v>330</v>
      </c>
      <c r="F603">
        <f t="shared" si="28"/>
        <v>0</v>
      </c>
      <c r="G603">
        <f t="shared" si="29"/>
        <v>1</v>
      </c>
    </row>
    <row r="604" spans="1:7" x14ac:dyDescent="0.2">
      <c r="A604" s="1">
        <v>45841</v>
      </c>
      <c r="B604" s="1" t="str">
        <f t="shared" si="27"/>
        <v>2025-07</v>
      </c>
      <c r="C604">
        <v>3</v>
      </c>
      <c r="D604" t="s">
        <v>21</v>
      </c>
      <c r="E604" t="s">
        <v>330</v>
      </c>
      <c r="F604">
        <f t="shared" si="28"/>
        <v>0</v>
      </c>
      <c r="G604">
        <f t="shared" si="29"/>
        <v>1</v>
      </c>
    </row>
    <row r="605" spans="1:7" x14ac:dyDescent="0.2">
      <c r="A605" s="1">
        <v>45841</v>
      </c>
      <c r="B605" s="1" t="str">
        <f t="shared" si="27"/>
        <v>2025-07</v>
      </c>
      <c r="C605">
        <v>4</v>
      </c>
      <c r="D605" t="s">
        <v>18</v>
      </c>
      <c r="E605" t="s">
        <v>330</v>
      </c>
      <c r="F605">
        <f t="shared" si="28"/>
        <v>0</v>
      </c>
      <c r="G605">
        <f t="shared" si="29"/>
        <v>1</v>
      </c>
    </row>
    <row r="606" spans="1:7" x14ac:dyDescent="0.2">
      <c r="A606" s="1">
        <v>45841</v>
      </c>
      <c r="B606" s="1" t="str">
        <f t="shared" si="27"/>
        <v>2025-07</v>
      </c>
      <c r="C606">
        <v>5</v>
      </c>
      <c r="D606" t="s">
        <v>18</v>
      </c>
      <c r="E606" t="s">
        <v>330</v>
      </c>
      <c r="F606">
        <f t="shared" si="28"/>
        <v>0</v>
      </c>
      <c r="G606">
        <f t="shared" si="29"/>
        <v>1</v>
      </c>
    </row>
    <row r="607" spans="1:7" x14ac:dyDescent="0.2">
      <c r="A607" s="1">
        <v>45841</v>
      </c>
      <c r="B607" s="1" t="str">
        <f t="shared" si="27"/>
        <v>2025-07</v>
      </c>
      <c r="C607">
        <v>6</v>
      </c>
      <c r="D607" t="s">
        <v>13</v>
      </c>
      <c r="E607" t="s">
        <v>330</v>
      </c>
      <c r="F607">
        <f t="shared" si="28"/>
        <v>0</v>
      </c>
      <c r="G607">
        <f t="shared" si="29"/>
        <v>1</v>
      </c>
    </row>
    <row r="608" spans="1:7" x14ac:dyDescent="0.2">
      <c r="A608" s="1">
        <v>45841</v>
      </c>
      <c r="B608" s="1" t="str">
        <f t="shared" si="27"/>
        <v>2025-07</v>
      </c>
      <c r="C608">
        <v>7</v>
      </c>
      <c r="D608" t="s">
        <v>13</v>
      </c>
      <c r="E608" t="s">
        <v>330</v>
      </c>
      <c r="F608">
        <f t="shared" si="28"/>
        <v>0</v>
      </c>
      <c r="G608">
        <f t="shared" si="29"/>
        <v>1</v>
      </c>
    </row>
    <row r="609" spans="1:7" x14ac:dyDescent="0.2">
      <c r="A609" s="1">
        <v>45841</v>
      </c>
      <c r="B609" s="1" t="str">
        <f t="shared" si="27"/>
        <v>2025-07</v>
      </c>
      <c r="C609">
        <v>8</v>
      </c>
      <c r="D609" t="s">
        <v>18</v>
      </c>
      <c r="E609" t="s">
        <v>330</v>
      </c>
      <c r="F609">
        <f t="shared" si="28"/>
        <v>0</v>
      </c>
      <c r="G609">
        <f t="shared" si="29"/>
        <v>1</v>
      </c>
    </row>
    <row r="610" spans="1:7" x14ac:dyDescent="0.2">
      <c r="A610" s="1">
        <v>45841</v>
      </c>
      <c r="B610" s="1" t="str">
        <f t="shared" si="27"/>
        <v>2025-07</v>
      </c>
      <c r="C610">
        <v>9</v>
      </c>
      <c r="D610" t="s">
        <v>18</v>
      </c>
      <c r="E610" t="s">
        <v>330</v>
      </c>
      <c r="F610">
        <f t="shared" si="28"/>
        <v>0</v>
      </c>
      <c r="G610">
        <f t="shared" si="29"/>
        <v>1</v>
      </c>
    </row>
    <row r="611" spans="1:7" x14ac:dyDescent="0.2">
      <c r="A611" s="1">
        <v>45841</v>
      </c>
      <c r="B611" s="1" t="str">
        <f t="shared" si="27"/>
        <v>2025-07</v>
      </c>
      <c r="C611">
        <v>10</v>
      </c>
      <c r="D611" t="s">
        <v>13</v>
      </c>
      <c r="E611" t="s">
        <v>331</v>
      </c>
      <c r="F611">
        <f t="shared" si="28"/>
        <v>1</v>
      </c>
      <c r="G611">
        <f t="shared" si="29"/>
        <v>1</v>
      </c>
    </row>
    <row r="612" spans="1:7" x14ac:dyDescent="0.2">
      <c r="A612" s="1">
        <v>45841</v>
      </c>
      <c r="B612" s="1" t="str">
        <f t="shared" si="27"/>
        <v>2025-07</v>
      </c>
      <c r="C612">
        <v>11</v>
      </c>
      <c r="D612" t="s">
        <v>18</v>
      </c>
      <c r="E612" t="s">
        <v>330</v>
      </c>
      <c r="F612">
        <f t="shared" si="28"/>
        <v>0</v>
      </c>
      <c r="G612">
        <f t="shared" si="29"/>
        <v>1</v>
      </c>
    </row>
    <row r="613" spans="1:7" x14ac:dyDescent="0.2">
      <c r="A613" s="1">
        <v>45841</v>
      </c>
      <c r="B613" s="1" t="str">
        <f t="shared" si="27"/>
        <v>2025-07</v>
      </c>
      <c r="C613">
        <v>12</v>
      </c>
      <c r="D613" t="s">
        <v>18</v>
      </c>
      <c r="E613" t="s">
        <v>330</v>
      </c>
      <c r="F613">
        <f t="shared" si="28"/>
        <v>0</v>
      </c>
      <c r="G613">
        <f t="shared" si="29"/>
        <v>1</v>
      </c>
    </row>
    <row r="614" spans="1:7" x14ac:dyDescent="0.2">
      <c r="A614" s="1">
        <v>45841</v>
      </c>
      <c r="B614" s="1" t="str">
        <f t="shared" si="27"/>
        <v>2025-07</v>
      </c>
      <c r="C614">
        <v>13</v>
      </c>
      <c r="D614" t="s">
        <v>13</v>
      </c>
      <c r="E614" t="s">
        <v>330</v>
      </c>
      <c r="F614">
        <f t="shared" si="28"/>
        <v>0</v>
      </c>
      <c r="G614">
        <f t="shared" si="29"/>
        <v>1</v>
      </c>
    </row>
    <row r="615" spans="1:7" x14ac:dyDescent="0.2">
      <c r="A615" s="1">
        <v>45841</v>
      </c>
      <c r="B615" s="1" t="str">
        <f t="shared" si="27"/>
        <v>2025-07</v>
      </c>
      <c r="C615">
        <v>14</v>
      </c>
      <c r="D615" t="s">
        <v>18</v>
      </c>
      <c r="E615" t="s">
        <v>330</v>
      </c>
      <c r="F615">
        <f t="shared" si="28"/>
        <v>0</v>
      </c>
      <c r="G615">
        <f t="shared" si="29"/>
        <v>1</v>
      </c>
    </row>
    <row r="616" spans="1:7" x14ac:dyDescent="0.2">
      <c r="A616" s="1">
        <v>45841</v>
      </c>
      <c r="B616" s="1" t="str">
        <f t="shared" si="27"/>
        <v>2025-07</v>
      </c>
      <c r="C616">
        <v>15</v>
      </c>
      <c r="D616" t="s">
        <v>13</v>
      </c>
      <c r="E616" t="s">
        <v>330</v>
      </c>
      <c r="F616">
        <f t="shared" si="28"/>
        <v>0</v>
      </c>
      <c r="G616">
        <f t="shared" si="29"/>
        <v>1</v>
      </c>
    </row>
    <row r="617" spans="1:7" x14ac:dyDescent="0.2">
      <c r="A617" s="1">
        <v>45841</v>
      </c>
      <c r="B617" s="1" t="str">
        <f t="shared" si="27"/>
        <v>2025-07</v>
      </c>
      <c r="C617">
        <v>16</v>
      </c>
      <c r="D617" t="s">
        <v>21</v>
      </c>
      <c r="E617" t="s">
        <v>330</v>
      </c>
      <c r="F617">
        <f t="shared" si="28"/>
        <v>0</v>
      </c>
      <c r="G617">
        <f t="shared" si="29"/>
        <v>1</v>
      </c>
    </row>
    <row r="618" spans="1:7" x14ac:dyDescent="0.2">
      <c r="A618" s="1">
        <v>45841</v>
      </c>
      <c r="B618" s="1" t="str">
        <f t="shared" si="27"/>
        <v>2025-07</v>
      </c>
      <c r="C618">
        <v>17</v>
      </c>
      <c r="D618" t="s">
        <v>13</v>
      </c>
      <c r="E618" t="s">
        <v>330</v>
      </c>
      <c r="F618">
        <f t="shared" si="28"/>
        <v>0</v>
      </c>
      <c r="G618">
        <f t="shared" si="29"/>
        <v>1</v>
      </c>
    </row>
    <row r="619" spans="1:7" x14ac:dyDescent="0.2">
      <c r="A619" s="1">
        <v>45841</v>
      </c>
      <c r="B619" s="1" t="str">
        <f t="shared" si="27"/>
        <v>2025-07</v>
      </c>
      <c r="C619">
        <v>18</v>
      </c>
      <c r="D619" t="s">
        <v>13</v>
      </c>
      <c r="E619" t="s">
        <v>330</v>
      </c>
      <c r="F619">
        <f t="shared" si="28"/>
        <v>0</v>
      </c>
      <c r="G619">
        <f t="shared" si="29"/>
        <v>1</v>
      </c>
    </row>
    <row r="620" spans="1:7" x14ac:dyDescent="0.2">
      <c r="A620" s="1">
        <v>45841</v>
      </c>
      <c r="B620" s="1" t="str">
        <f t="shared" si="27"/>
        <v>2025-07</v>
      </c>
      <c r="C620">
        <v>19</v>
      </c>
      <c r="D620" t="s">
        <v>13</v>
      </c>
      <c r="E620" t="s">
        <v>330</v>
      </c>
      <c r="F620">
        <f t="shared" si="28"/>
        <v>0</v>
      </c>
      <c r="G620">
        <f t="shared" si="29"/>
        <v>1</v>
      </c>
    </row>
    <row r="621" spans="1:7" x14ac:dyDescent="0.2">
      <c r="A621" s="1">
        <v>45841</v>
      </c>
      <c r="B621" s="1" t="str">
        <f t="shared" si="27"/>
        <v>2025-07</v>
      </c>
      <c r="C621">
        <v>20</v>
      </c>
      <c r="D621" t="s">
        <v>21</v>
      </c>
      <c r="E621" t="s">
        <v>331</v>
      </c>
      <c r="F621">
        <f t="shared" si="28"/>
        <v>1</v>
      </c>
      <c r="G621">
        <f t="shared" si="29"/>
        <v>1</v>
      </c>
    </row>
    <row r="622" spans="1:7" x14ac:dyDescent="0.2">
      <c r="A622" s="1">
        <v>45841</v>
      </c>
      <c r="B622" s="1" t="str">
        <f t="shared" si="27"/>
        <v>2025-07</v>
      </c>
      <c r="C622">
        <v>21</v>
      </c>
      <c r="D622" t="s">
        <v>21</v>
      </c>
      <c r="E622" t="s">
        <v>330</v>
      </c>
      <c r="F622">
        <f t="shared" si="28"/>
        <v>0</v>
      </c>
      <c r="G622">
        <f t="shared" si="29"/>
        <v>1</v>
      </c>
    </row>
    <row r="623" spans="1:7" x14ac:dyDescent="0.2">
      <c r="A623" s="1">
        <v>45841</v>
      </c>
      <c r="B623" s="1" t="str">
        <f t="shared" si="27"/>
        <v>2025-07</v>
      </c>
      <c r="C623">
        <v>22</v>
      </c>
      <c r="D623" t="s">
        <v>21</v>
      </c>
      <c r="E623" t="s">
        <v>330</v>
      </c>
      <c r="F623">
        <f t="shared" si="28"/>
        <v>0</v>
      </c>
      <c r="G623">
        <f t="shared" si="29"/>
        <v>1</v>
      </c>
    </row>
    <row r="624" spans="1:7" x14ac:dyDescent="0.2">
      <c r="A624" s="1">
        <v>45841</v>
      </c>
      <c r="B624" s="1" t="str">
        <f t="shared" si="27"/>
        <v>2025-07</v>
      </c>
      <c r="C624">
        <v>23</v>
      </c>
      <c r="D624" t="s">
        <v>13</v>
      </c>
      <c r="E624" t="s">
        <v>330</v>
      </c>
      <c r="F624">
        <f t="shared" si="28"/>
        <v>0</v>
      </c>
      <c r="G624">
        <f t="shared" si="29"/>
        <v>1</v>
      </c>
    </row>
    <row r="625" spans="1:7" x14ac:dyDescent="0.2">
      <c r="A625" s="1">
        <v>45841</v>
      </c>
      <c r="B625" s="1" t="str">
        <f t="shared" si="27"/>
        <v>2025-07</v>
      </c>
      <c r="C625">
        <v>24</v>
      </c>
      <c r="D625" t="s">
        <v>21</v>
      </c>
      <c r="E625" t="s">
        <v>330</v>
      </c>
      <c r="F625">
        <f t="shared" si="28"/>
        <v>0</v>
      </c>
      <c r="G625">
        <f t="shared" si="29"/>
        <v>1</v>
      </c>
    </row>
    <row r="626" spans="1:7" x14ac:dyDescent="0.2">
      <c r="A626" s="1">
        <v>45841</v>
      </c>
      <c r="B626" s="1" t="str">
        <f t="shared" si="27"/>
        <v>2025-07</v>
      </c>
      <c r="C626">
        <v>25</v>
      </c>
      <c r="D626" t="s">
        <v>21</v>
      </c>
      <c r="E626" t="s">
        <v>330</v>
      </c>
      <c r="F626">
        <f t="shared" si="28"/>
        <v>0</v>
      </c>
      <c r="G626">
        <f t="shared" si="29"/>
        <v>1</v>
      </c>
    </row>
    <row r="627" spans="1:7" x14ac:dyDescent="0.2">
      <c r="A627" s="1">
        <v>45841</v>
      </c>
      <c r="B627" s="1" t="str">
        <f t="shared" si="27"/>
        <v>2025-07</v>
      </c>
      <c r="C627">
        <v>26</v>
      </c>
      <c r="D627" t="s">
        <v>21</v>
      </c>
      <c r="E627" t="s">
        <v>330</v>
      </c>
      <c r="F627">
        <f t="shared" si="28"/>
        <v>0</v>
      </c>
      <c r="G627">
        <f t="shared" si="29"/>
        <v>1</v>
      </c>
    </row>
    <row r="628" spans="1:7" x14ac:dyDescent="0.2">
      <c r="A628" s="1">
        <v>45841</v>
      </c>
      <c r="B628" s="1" t="str">
        <f t="shared" si="27"/>
        <v>2025-07</v>
      </c>
      <c r="C628">
        <v>27</v>
      </c>
      <c r="D628" t="s">
        <v>18</v>
      </c>
      <c r="E628" t="s">
        <v>330</v>
      </c>
      <c r="F628">
        <f t="shared" si="28"/>
        <v>0</v>
      </c>
      <c r="G628">
        <f t="shared" si="29"/>
        <v>1</v>
      </c>
    </row>
    <row r="629" spans="1:7" x14ac:dyDescent="0.2">
      <c r="A629" s="1">
        <v>45841</v>
      </c>
      <c r="B629" s="1" t="str">
        <f t="shared" si="27"/>
        <v>2025-07</v>
      </c>
      <c r="C629">
        <v>28</v>
      </c>
      <c r="D629" t="s">
        <v>18</v>
      </c>
      <c r="E629" t="s">
        <v>330</v>
      </c>
      <c r="F629">
        <f t="shared" si="28"/>
        <v>0</v>
      </c>
      <c r="G629">
        <f t="shared" si="29"/>
        <v>1</v>
      </c>
    </row>
    <row r="630" spans="1:7" x14ac:dyDescent="0.2">
      <c r="A630" s="1">
        <v>45841</v>
      </c>
      <c r="B630" s="1" t="str">
        <f t="shared" si="27"/>
        <v>2025-07</v>
      </c>
      <c r="C630">
        <v>29</v>
      </c>
      <c r="D630" t="s">
        <v>18</v>
      </c>
      <c r="E630" t="s">
        <v>330</v>
      </c>
      <c r="F630">
        <f t="shared" si="28"/>
        <v>0</v>
      </c>
      <c r="G630">
        <f t="shared" si="29"/>
        <v>1</v>
      </c>
    </row>
    <row r="631" spans="1:7" x14ac:dyDescent="0.2">
      <c r="A631" s="1">
        <v>45841</v>
      </c>
      <c r="B631" s="1" t="str">
        <f t="shared" si="27"/>
        <v>2025-07</v>
      </c>
      <c r="C631">
        <v>30</v>
      </c>
      <c r="D631" t="s">
        <v>21</v>
      </c>
      <c r="E631" t="s">
        <v>330</v>
      </c>
      <c r="F631">
        <f t="shared" si="28"/>
        <v>0</v>
      </c>
      <c r="G631">
        <f t="shared" si="29"/>
        <v>1</v>
      </c>
    </row>
    <row r="632" spans="1:7" x14ac:dyDescent="0.2">
      <c r="A632" s="1">
        <v>45841</v>
      </c>
      <c r="B632" s="1" t="str">
        <f t="shared" si="27"/>
        <v>2025-07</v>
      </c>
      <c r="C632">
        <v>31</v>
      </c>
      <c r="D632" t="s">
        <v>21</v>
      </c>
      <c r="E632" t="s">
        <v>330</v>
      </c>
      <c r="F632">
        <f t="shared" si="28"/>
        <v>0</v>
      </c>
      <c r="G632">
        <f t="shared" si="29"/>
        <v>1</v>
      </c>
    </row>
    <row r="633" spans="1:7" x14ac:dyDescent="0.2">
      <c r="A633" s="1">
        <v>45841</v>
      </c>
      <c r="B633" s="1" t="str">
        <f t="shared" si="27"/>
        <v>2025-07</v>
      </c>
      <c r="C633">
        <v>32</v>
      </c>
      <c r="D633" t="s">
        <v>18</v>
      </c>
      <c r="E633" t="s">
        <v>330</v>
      </c>
      <c r="F633">
        <f t="shared" si="28"/>
        <v>0</v>
      </c>
      <c r="G633">
        <f t="shared" si="29"/>
        <v>1</v>
      </c>
    </row>
    <row r="634" spans="1:7" x14ac:dyDescent="0.2">
      <c r="A634" s="1">
        <v>45841</v>
      </c>
      <c r="B634" s="1" t="str">
        <f t="shared" si="27"/>
        <v>2025-07</v>
      </c>
      <c r="C634">
        <v>33</v>
      </c>
      <c r="D634" t="s">
        <v>21</v>
      </c>
      <c r="E634" t="s">
        <v>330</v>
      </c>
      <c r="F634">
        <f t="shared" si="28"/>
        <v>0</v>
      </c>
      <c r="G634">
        <f t="shared" si="29"/>
        <v>1</v>
      </c>
    </row>
    <row r="635" spans="1:7" x14ac:dyDescent="0.2">
      <c r="A635" s="1">
        <v>45841</v>
      </c>
      <c r="B635" s="1" t="str">
        <f t="shared" si="27"/>
        <v>2025-07</v>
      </c>
      <c r="C635">
        <v>34</v>
      </c>
      <c r="D635" t="s">
        <v>21</v>
      </c>
      <c r="E635" t="s">
        <v>330</v>
      </c>
      <c r="F635">
        <f t="shared" si="28"/>
        <v>0</v>
      </c>
      <c r="G635">
        <f t="shared" si="29"/>
        <v>1</v>
      </c>
    </row>
    <row r="636" spans="1:7" x14ac:dyDescent="0.2">
      <c r="A636" s="1">
        <v>45841</v>
      </c>
      <c r="B636" s="1" t="str">
        <f t="shared" si="27"/>
        <v>2025-07</v>
      </c>
      <c r="C636">
        <v>35</v>
      </c>
      <c r="D636" t="s">
        <v>13</v>
      </c>
      <c r="E636" t="s">
        <v>330</v>
      </c>
      <c r="F636">
        <f t="shared" si="28"/>
        <v>0</v>
      </c>
      <c r="G636">
        <f t="shared" si="29"/>
        <v>1</v>
      </c>
    </row>
    <row r="637" spans="1:7" x14ac:dyDescent="0.2">
      <c r="A637" s="1">
        <v>45841</v>
      </c>
      <c r="B637" s="1" t="str">
        <f t="shared" si="27"/>
        <v>2025-07</v>
      </c>
      <c r="C637">
        <v>36</v>
      </c>
      <c r="D637" t="s">
        <v>18</v>
      </c>
      <c r="E637" t="s">
        <v>331</v>
      </c>
      <c r="F637">
        <f t="shared" si="28"/>
        <v>1</v>
      </c>
      <c r="G637">
        <f t="shared" si="29"/>
        <v>1</v>
      </c>
    </row>
    <row r="638" spans="1:7" x14ac:dyDescent="0.2">
      <c r="A638" s="1">
        <v>45841</v>
      </c>
      <c r="B638" s="1" t="str">
        <f t="shared" si="27"/>
        <v>2025-07</v>
      </c>
      <c r="C638">
        <v>37</v>
      </c>
      <c r="D638" t="s">
        <v>13</v>
      </c>
      <c r="E638" t="s">
        <v>330</v>
      </c>
      <c r="F638">
        <f t="shared" si="28"/>
        <v>0</v>
      </c>
      <c r="G638">
        <f t="shared" si="29"/>
        <v>1</v>
      </c>
    </row>
    <row r="639" spans="1:7" x14ac:dyDescent="0.2">
      <c r="A639" s="1">
        <v>45841</v>
      </c>
      <c r="B639" s="1" t="str">
        <f t="shared" si="27"/>
        <v>2025-07</v>
      </c>
      <c r="C639">
        <v>38</v>
      </c>
      <c r="D639" t="s">
        <v>13</v>
      </c>
      <c r="E639" t="s">
        <v>330</v>
      </c>
      <c r="F639">
        <f t="shared" si="28"/>
        <v>0</v>
      </c>
      <c r="G639">
        <f t="shared" si="29"/>
        <v>1</v>
      </c>
    </row>
    <row r="640" spans="1:7" x14ac:dyDescent="0.2">
      <c r="A640" s="1">
        <v>45841</v>
      </c>
      <c r="B640" s="1" t="str">
        <f t="shared" si="27"/>
        <v>2025-07</v>
      </c>
      <c r="C640">
        <v>39</v>
      </c>
      <c r="D640" t="s">
        <v>13</v>
      </c>
      <c r="E640" t="s">
        <v>330</v>
      </c>
      <c r="F640">
        <f t="shared" si="28"/>
        <v>0</v>
      </c>
      <c r="G640">
        <f t="shared" si="29"/>
        <v>1</v>
      </c>
    </row>
    <row r="641" spans="1:7" x14ac:dyDescent="0.2">
      <c r="A641" s="1">
        <v>45841</v>
      </c>
      <c r="B641" s="1" t="str">
        <f t="shared" si="27"/>
        <v>2025-07</v>
      </c>
      <c r="C641">
        <v>40</v>
      </c>
      <c r="D641" t="s">
        <v>21</v>
      </c>
      <c r="E641" t="s">
        <v>330</v>
      </c>
      <c r="F641">
        <f t="shared" si="28"/>
        <v>0</v>
      </c>
      <c r="G641">
        <f t="shared" si="29"/>
        <v>1</v>
      </c>
    </row>
    <row r="642" spans="1:7" x14ac:dyDescent="0.2">
      <c r="A642" s="1">
        <v>45841</v>
      </c>
      <c r="B642" s="1" t="str">
        <f t="shared" si="27"/>
        <v>2025-07</v>
      </c>
      <c r="C642">
        <v>41</v>
      </c>
      <c r="D642" t="s">
        <v>21</v>
      </c>
      <c r="E642" t="s">
        <v>330</v>
      </c>
      <c r="F642">
        <f t="shared" si="28"/>
        <v>0</v>
      </c>
      <c r="G642">
        <f t="shared" si="29"/>
        <v>1</v>
      </c>
    </row>
    <row r="643" spans="1:7" x14ac:dyDescent="0.2">
      <c r="A643" s="1">
        <v>45841</v>
      </c>
      <c r="B643" s="1" t="str">
        <f t="shared" ref="B643:B706" si="30">TEXT(A643,"YYYY-MM")</f>
        <v>2025-07</v>
      </c>
      <c r="C643">
        <v>42</v>
      </c>
      <c r="D643" t="s">
        <v>13</v>
      </c>
      <c r="E643" t="s">
        <v>331</v>
      </c>
      <c r="F643">
        <f t="shared" ref="F643:F706" si="31">IF(E643="Absent",1,0)</f>
        <v>1</v>
      </c>
      <c r="G643">
        <f t="shared" ref="G643:G706" si="32">IF(D643&lt;&gt;"",1,0)</f>
        <v>1</v>
      </c>
    </row>
    <row r="644" spans="1:7" x14ac:dyDescent="0.2">
      <c r="A644" s="1">
        <v>45841</v>
      </c>
      <c r="B644" s="1" t="str">
        <f t="shared" si="30"/>
        <v>2025-07</v>
      </c>
      <c r="C644">
        <v>43</v>
      </c>
      <c r="D644" t="s">
        <v>21</v>
      </c>
      <c r="E644" t="s">
        <v>331</v>
      </c>
      <c r="F644">
        <f t="shared" si="31"/>
        <v>1</v>
      </c>
      <c r="G644">
        <f t="shared" si="32"/>
        <v>1</v>
      </c>
    </row>
    <row r="645" spans="1:7" x14ac:dyDescent="0.2">
      <c r="A645" s="1">
        <v>45841</v>
      </c>
      <c r="B645" s="1" t="str">
        <f t="shared" si="30"/>
        <v>2025-07</v>
      </c>
      <c r="C645">
        <v>44</v>
      </c>
      <c r="D645" t="s">
        <v>13</v>
      </c>
      <c r="E645" t="s">
        <v>330</v>
      </c>
      <c r="F645">
        <f t="shared" si="31"/>
        <v>0</v>
      </c>
      <c r="G645">
        <f t="shared" si="32"/>
        <v>1</v>
      </c>
    </row>
    <row r="646" spans="1:7" x14ac:dyDescent="0.2">
      <c r="A646" s="1">
        <v>45841</v>
      </c>
      <c r="B646" s="1" t="str">
        <f t="shared" si="30"/>
        <v>2025-07</v>
      </c>
      <c r="C646">
        <v>45</v>
      </c>
      <c r="D646" t="s">
        <v>13</v>
      </c>
      <c r="E646" t="s">
        <v>330</v>
      </c>
      <c r="F646">
        <f t="shared" si="31"/>
        <v>0</v>
      </c>
      <c r="G646">
        <f t="shared" si="32"/>
        <v>1</v>
      </c>
    </row>
    <row r="647" spans="1:7" x14ac:dyDescent="0.2">
      <c r="A647" s="1">
        <v>45841</v>
      </c>
      <c r="B647" s="1" t="str">
        <f t="shared" si="30"/>
        <v>2025-07</v>
      </c>
      <c r="C647">
        <v>46</v>
      </c>
      <c r="D647" t="s">
        <v>13</v>
      </c>
      <c r="E647" t="s">
        <v>330</v>
      </c>
      <c r="F647">
        <f t="shared" si="31"/>
        <v>0</v>
      </c>
      <c r="G647">
        <f t="shared" si="32"/>
        <v>1</v>
      </c>
    </row>
    <row r="648" spans="1:7" x14ac:dyDescent="0.2">
      <c r="A648" s="1">
        <v>45841</v>
      </c>
      <c r="B648" s="1" t="str">
        <f t="shared" si="30"/>
        <v>2025-07</v>
      </c>
      <c r="C648">
        <v>47</v>
      </c>
      <c r="D648" t="s">
        <v>18</v>
      </c>
      <c r="E648" t="s">
        <v>330</v>
      </c>
      <c r="F648">
        <f t="shared" si="31"/>
        <v>0</v>
      </c>
      <c r="G648">
        <f t="shared" si="32"/>
        <v>1</v>
      </c>
    </row>
    <row r="649" spans="1:7" x14ac:dyDescent="0.2">
      <c r="A649" s="1">
        <v>45841</v>
      </c>
      <c r="B649" s="1" t="str">
        <f t="shared" si="30"/>
        <v>2025-07</v>
      </c>
      <c r="C649">
        <v>48</v>
      </c>
      <c r="D649" t="s">
        <v>21</v>
      </c>
      <c r="E649" t="s">
        <v>332</v>
      </c>
      <c r="F649">
        <f t="shared" si="31"/>
        <v>0</v>
      </c>
      <c r="G649">
        <f t="shared" si="32"/>
        <v>1</v>
      </c>
    </row>
    <row r="650" spans="1:7" x14ac:dyDescent="0.2">
      <c r="A650" s="1">
        <v>45841</v>
      </c>
      <c r="B650" s="1" t="str">
        <f t="shared" si="30"/>
        <v>2025-07</v>
      </c>
      <c r="C650">
        <v>49</v>
      </c>
      <c r="D650" t="s">
        <v>21</v>
      </c>
      <c r="E650" t="s">
        <v>330</v>
      </c>
      <c r="F650">
        <f t="shared" si="31"/>
        <v>0</v>
      </c>
      <c r="G650">
        <f t="shared" si="32"/>
        <v>1</v>
      </c>
    </row>
    <row r="651" spans="1:7" x14ac:dyDescent="0.2">
      <c r="A651" s="1">
        <v>45841</v>
      </c>
      <c r="B651" s="1" t="str">
        <f t="shared" si="30"/>
        <v>2025-07</v>
      </c>
      <c r="C651">
        <v>50</v>
      </c>
      <c r="D651" t="s">
        <v>18</v>
      </c>
      <c r="E651" t="s">
        <v>331</v>
      </c>
      <c r="F651">
        <f t="shared" si="31"/>
        <v>1</v>
      </c>
      <c r="G651">
        <f t="shared" si="32"/>
        <v>1</v>
      </c>
    </row>
    <row r="652" spans="1:7" x14ac:dyDescent="0.2">
      <c r="A652" s="1">
        <v>45841</v>
      </c>
      <c r="B652" s="1" t="str">
        <f t="shared" si="30"/>
        <v>2025-07</v>
      </c>
      <c r="C652">
        <v>51</v>
      </c>
      <c r="D652" t="s">
        <v>13</v>
      </c>
      <c r="E652" t="s">
        <v>330</v>
      </c>
      <c r="F652">
        <f t="shared" si="31"/>
        <v>0</v>
      </c>
      <c r="G652">
        <f t="shared" si="32"/>
        <v>1</v>
      </c>
    </row>
    <row r="653" spans="1:7" x14ac:dyDescent="0.2">
      <c r="A653" s="1">
        <v>45841</v>
      </c>
      <c r="B653" s="1" t="str">
        <f t="shared" si="30"/>
        <v>2025-07</v>
      </c>
      <c r="C653">
        <v>52</v>
      </c>
      <c r="D653" t="s">
        <v>13</v>
      </c>
      <c r="E653" t="s">
        <v>330</v>
      </c>
      <c r="F653">
        <f t="shared" si="31"/>
        <v>0</v>
      </c>
      <c r="G653">
        <f t="shared" si="32"/>
        <v>1</v>
      </c>
    </row>
    <row r="654" spans="1:7" x14ac:dyDescent="0.2">
      <c r="A654" s="1">
        <v>45841</v>
      </c>
      <c r="B654" s="1" t="str">
        <f t="shared" si="30"/>
        <v>2025-07</v>
      </c>
      <c r="C654">
        <v>53</v>
      </c>
      <c r="D654" t="s">
        <v>21</v>
      </c>
      <c r="E654" t="s">
        <v>330</v>
      </c>
      <c r="F654">
        <f t="shared" si="31"/>
        <v>0</v>
      </c>
      <c r="G654">
        <f t="shared" si="32"/>
        <v>1</v>
      </c>
    </row>
    <row r="655" spans="1:7" x14ac:dyDescent="0.2">
      <c r="A655" s="1">
        <v>45841</v>
      </c>
      <c r="B655" s="1" t="str">
        <f t="shared" si="30"/>
        <v>2025-07</v>
      </c>
      <c r="C655">
        <v>54</v>
      </c>
      <c r="D655" t="s">
        <v>21</v>
      </c>
      <c r="E655" t="s">
        <v>330</v>
      </c>
      <c r="F655">
        <f t="shared" si="31"/>
        <v>0</v>
      </c>
      <c r="G655">
        <f t="shared" si="32"/>
        <v>1</v>
      </c>
    </row>
    <row r="656" spans="1:7" x14ac:dyDescent="0.2">
      <c r="A656" s="1">
        <v>45841</v>
      </c>
      <c r="B656" s="1" t="str">
        <f t="shared" si="30"/>
        <v>2025-07</v>
      </c>
      <c r="C656">
        <v>55</v>
      </c>
      <c r="D656" t="s">
        <v>13</v>
      </c>
      <c r="E656" t="s">
        <v>330</v>
      </c>
      <c r="F656">
        <f t="shared" si="31"/>
        <v>0</v>
      </c>
      <c r="G656">
        <f t="shared" si="32"/>
        <v>1</v>
      </c>
    </row>
    <row r="657" spans="1:7" x14ac:dyDescent="0.2">
      <c r="A657" s="1">
        <v>45841</v>
      </c>
      <c r="B657" s="1" t="str">
        <f t="shared" si="30"/>
        <v>2025-07</v>
      </c>
      <c r="C657">
        <v>56</v>
      </c>
      <c r="D657" t="s">
        <v>18</v>
      </c>
      <c r="E657" t="s">
        <v>330</v>
      </c>
      <c r="F657">
        <f t="shared" si="31"/>
        <v>0</v>
      </c>
      <c r="G657">
        <f t="shared" si="32"/>
        <v>1</v>
      </c>
    </row>
    <row r="658" spans="1:7" x14ac:dyDescent="0.2">
      <c r="A658" s="1">
        <v>45841</v>
      </c>
      <c r="B658" s="1" t="str">
        <f t="shared" si="30"/>
        <v>2025-07</v>
      </c>
      <c r="C658">
        <v>57</v>
      </c>
      <c r="D658" t="s">
        <v>21</v>
      </c>
      <c r="E658" t="s">
        <v>331</v>
      </c>
      <c r="F658">
        <f t="shared" si="31"/>
        <v>1</v>
      </c>
      <c r="G658">
        <f t="shared" si="32"/>
        <v>1</v>
      </c>
    </row>
    <row r="659" spans="1:7" x14ac:dyDescent="0.2">
      <c r="A659" s="1">
        <v>45841</v>
      </c>
      <c r="B659" s="1" t="str">
        <f t="shared" si="30"/>
        <v>2025-07</v>
      </c>
      <c r="C659">
        <v>58</v>
      </c>
      <c r="D659" t="s">
        <v>13</v>
      </c>
      <c r="E659" t="s">
        <v>330</v>
      </c>
      <c r="F659">
        <f t="shared" si="31"/>
        <v>0</v>
      </c>
      <c r="G659">
        <f t="shared" si="32"/>
        <v>1</v>
      </c>
    </row>
    <row r="660" spans="1:7" x14ac:dyDescent="0.2">
      <c r="A660" s="1">
        <v>45841</v>
      </c>
      <c r="B660" s="1" t="str">
        <f t="shared" si="30"/>
        <v>2025-07</v>
      </c>
      <c r="C660">
        <v>59</v>
      </c>
      <c r="D660" t="s">
        <v>13</v>
      </c>
      <c r="E660" t="s">
        <v>330</v>
      </c>
      <c r="F660">
        <f t="shared" si="31"/>
        <v>0</v>
      </c>
      <c r="G660">
        <f t="shared" si="32"/>
        <v>1</v>
      </c>
    </row>
    <row r="661" spans="1:7" x14ac:dyDescent="0.2">
      <c r="A661" s="1">
        <v>45841</v>
      </c>
      <c r="B661" s="1" t="str">
        <f t="shared" si="30"/>
        <v>2025-07</v>
      </c>
      <c r="C661">
        <v>60</v>
      </c>
      <c r="D661" t="s">
        <v>13</v>
      </c>
      <c r="E661" t="s">
        <v>330</v>
      </c>
      <c r="F661">
        <f t="shared" si="31"/>
        <v>0</v>
      </c>
      <c r="G661">
        <f t="shared" si="32"/>
        <v>1</v>
      </c>
    </row>
    <row r="662" spans="1:7" x14ac:dyDescent="0.2">
      <c r="A662" s="1">
        <v>45841</v>
      </c>
      <c r="B662" s="1" t="str">
        <f t="shared" si="30"/>
        <v>2025-07</v>
      </c>
      <c r="C662">
        <v>61</v>
      </c>
      <c r="D662" t="s">
        <v>13</v>
      </c>
      <c r="E662" t="s">
        <v>330</v>
      </c>
      <c r="F662">
        <f t="shared" si="31"/>
        <v>0</v>
      </c>
      <c r="G662">
        <f t="shared" si="32"/>
        <v>1</v>
      </c>
    </row>
    <row r="663" spans="1:7" x14ac:dyDescent="0.2">
      <c r="A663" s="1">
        <v>45841</v>
      </c>
      <c r="B663" s="1" t="str">
        <f t="shared" si="30"/>
        <v>2025-07</v>
      </c>
      <c r="C663">
        <v>62</v>
      </c>
      <c r="D663" t="s">
        <v>18</v>
      </c>
      <c r="E663" t="s">
        <v>331</v>
      </c>
      <c r="F663">
        <f t="shared" si="31"/>
        <v>1</v>
      </c>
      <c r="G663">
        <f t="shared" si="32"/>
        <v>1</v>
      </c>
    </row>
    <row r="664" spans="1:7" x14ac:dyDescent="0.2">
      <c r="A664" s="1">
        <v>45841</v>
      </c>
      <c r="B664" s="1" t="str">
        <f t="shared" si="30"/>
        <v>2025-07</v>
      </c>
      <c r="C664">
        <v>63</v>
      </c>
      <c r="D664" t="s">
        <v>13</v>
      </c>
      <c r="E664" t="s">
        <v>330</v>
      </c>
      <c r="F664">
        <f t="shared" si="31"/>
        <v>0</v>
      </c>
      <c r="G664">
        <f t="shared" si="32"/>
        <v>1</v>
      </c>
    </row>
    <row r="665" spans="1:7" x14ac:dyDescent="0.2">
      <c r="A665" s="1">
        <v>45841</v>
      </c>
      <c r="B665" s="1" t="str">
        <f t="shared" si="30"/>
        <v>2025-07</v>
      </c>
      <c r="C665">
        <v>64</v>
      </c>
      <c r="D665" t="s">
        <v>21</v>
      </c>
      <c r="E665" t="s">
        <v>330</v>
      </c>
      <c r="F665">
        <f t="shared" si="31"/>
        <v>0</v>
      </c>
      <c r="G665">
        <f t="shared" si="32"/>
        <v>1</v>
      </c>
    </row>
    <row r="666" spans="1:7" x14ac:dyDescent="0.2">
      <c r="A666" s="1">
        <v>45841</v>
      </c>
      <c r="B666" s="1" t="str">
        <f t="shared" si="30"/>
        <v>2025-07</v>
      </c>
      <c r="C666">
        <v>65</v>
      </c>
      <c r="D666" t="s">
        <v>21</v>
      </c>
      <c r="E666" t="s">
        <v>330</v>
      </c>
      <c r="F666">
        <f t="shared" si="31"/>
        <v>0</v>
      </c>
      <c r="G666">
        <f t="shared" si="32"/>
        <v>1</v>
      </c>
    </row>
    <row r="667" spans="1:7" x14ac:dyDescent="0.2">
      <c r="A667" s="1">
        <v>45841</v>
      </c>
      <c r="B667" s="1" t="str">
        <f t="shared" si="30"/>
        <v>2025-07</v>
      </c>
      <c r="C667">
        <v>66</v>
      </c>
      <c r="D667" t="s">
        <v>13</v>
      </c>
      <c r="E667" t="s">
        <v>330</v>
      </c>
      <c r="F667">
        <f t="shared" si="31"/>
        <v>0</v>
      </c>
      <c r="G667">
        <f t="shared" si="32"/>
        <v>1</v>
      </c>
    </row>
    <row r="668" spans="1:7" x14ac:dyDescent="0.2">
      <c r="A668" s="1">
        <v>45841</v>
      </c>
      <c r="B668" s="1" t="str">
        <f t="shared" si="30"/>
        <v>2025-07</v>
      </c>
      <c r="C668">
        <v>67</v>
      </c>
      <c r="D668" t="s">
        <v>18</v>
      </c>
      <c r="E668" t="s">
        <v>330</v>
      </c>
      <c r="F668">
        <f t="shared" si="31"/>
        <v>0</v>
      </c>
      <c r="G668">
        <f t="shared" si="32"/>
        <v>1</v>
      </c>
    </row>
    <row r="669" spans="1:7" x14ac:dyDescent="0.2">
      <c r="A669" s="1">
        <v>45841</v>
      </c>
      <c r="B669" s="1" t="str">
        <f t="shared" si="30"/>
        <v>2025-07</v>
      </c>
      <c r="C669">
        <v>68</v>
      </c>
      <c r="D669" t="s">
        <v>18</v>
      </c>
      <c r="E669" t="s">
        <v>330</v>
      </c>
      <c r="F669">
        <f t="shared" si="31"/>
        <v>0</v>
      </c>
      <c r="G669">
        <f t="shared" si="32"/>
        <v>1</v>
      </c>
    </row>
    <row r="670" spans="1:7" x14ac:dyDescent="0.2">
      <c r="A670" s="1">
        <v>45841</v>
      </c>
      <c r="B670" s="1" t="str">
        <f t="shared" si="30"/>
        <v>2025-07</v>
      </c>
      <c r="C670">
        <v>69</v>
      </c>
      <c r="D670" t="s">
        <v>13</v>
      </c>
      <c r="E670" t="s">
        <v>330</v>
      </c>
      <c r="F670">
        <f t="shared" si="31"/>
        <v>0</v>
      </c>
      <c r="G670">
        <f t="shared" si="32"/>
        <v>1</v>
      </c>
    </row>
    <row r="671" spans="1:7" x14ac:dyDescent="0.2">
      <c r="A671" s="1">
        <v>45841</v>
      </c>
      <c r="B671" s="1" t="str">
        <f t="shared" si="30"/>
        <v>2025-07</v>
      </c>
      <c r="C671">
        <v>70</v>
      </c>
      <c r="D671" t="s">
        <v>13</v>
      </c>
      <c r="E671" t="s">
        <v>330</v>
      </c>
      <c r="F671">
        <f t="shared" si="31"/>
        <v>0</v>
      </c>
      <c r="G671">
        <f t="shared" si="32"/>
        <v>1</v>
      </c>
    </row>
    <row r="672" spans="1:7" x14ac:dyDescent="0.2">
      <c r="A672" s="1">
        <v>45841</v>
      </c>
      <c r="B672" s="1" t="str">
        <f t="shared" si="30"/>
        <v>2025-07</v>
      </c>
      <c r="C672">
        <v>71</v>
      </c>
      <c r="D672" t="s">
        <v>13</v>
      </c>
      <c r="E672" t="s">
        <v>331</v>
      </c>
      <c r="F672">
        <f t="shared" si="31"/>
        <v>1</v>
      </c>
      <c r="G672">
        <f t="shared" si="32"/>
        <v>1</v>
      </c>
    </row>
    <row r="673" spans="1:7" x14ac:dyDescent="0.2">
      <c r="A673" s="1">
        <v>45841</v>
      </c>
      <c r="B673" s="1" t="str">
        <f t="shared" si="30"/>
        <v>2025-07</v>
      </c>
      <c r="C673">
        <v>72</v>
      </c>
      <c r="D673" t="s">
        <v>13</v>
      </c>
      <c r="E673" t="s">
        <v>330</v>
      </c>
      <c r="F673">
        <f t="shared" si="31"/>
        <v>0</v>
      </c>
      <c r="G673">
        <f t="shared" si="32"/>
        <v>1</v>
      </c>
    </row>
    <row r="674" spans="1:7" x14ac:dyDescent="0.2">
      <c r="A674" s="1">
        <v>45841</v>
      </c>
      <c r="B674" s="1" t="str">
        <f t="shared" si="30"/>
        <v>2025-07</v>
      </c>
      <c r="C674">
        <v>73</v>
      </c>
      <c r="D674" t="s">
        <v>21</v>
      </c>
      <c r="E674" t="s">
        <v>330</v>
      </c>
      <c r="F674">
        <f t="shared" si="31"/>
        <v>0</v>
      </c>
      <c r="G674">
        <f t="shared" si="32"/>
        <v>1</v>
      </c>
    </row>
    <row r="675" spans="1:7" x14ac:dyDescent="0.2">
      <c r="A675" s="1">
        <v>45841</v>
      </c>
      <c r="B675" s="1" t="str">
        <f t="shared" si="30"/>
        <v>2025-07</v>
      </c>
      <c r="C675">
        <v>74</v>
      </c>
      <c r="D675" t="s">
        <v>21</v>
      </c>
      <c r="E675" t="s">
        <v>330</v>
      </c>
      <c r="F675">
        <f t="shared" si="31"/>
        <v>0</v>
      </c>
      <c r="G675">
        <f t="shared" si="32"/>
        <v>1</v>
      </c>
    </row>
    <row r="676" spans="1:7" x14ac:dyDescent="0.2">
      <c r="A676" s="1">
        <v>45841</v>
      </c>
      <c r="B676" s="1" t="str">
        <f t="shared" si="30"/>
        <v>2025-07</v>
      </c>
      <c r="C676">
        <v>75</v>
      </c>
      <c r="D676" t="s">
        <v>18</v>
      </c>
      <c r="E676" t="s">
        <v>330</v>
      </c>
      <c r="F676">
        <f t="shared" si="31"/>
        <v>0</v>
      </c>
      <c r="G676">
        <f t="shared" si="32"/>
        <v>1</v>
      </c>
    </row>
    <row r="677" spans="1:7" x14ac:dyDescent="0.2">
      <c r="A677" s="1">
        <v>45841</v>
      </c>
      <c r="B677" s="1" t="str">
        <f t="shared" si="30"/>
        <v>2025-07</v>
      </c>
      <c r="C677">
        <v>76</v>
      </c>
      <c r="D677" t="s">
        <v>21</v>
      </c>
      <c r="E677" t="s">
        <v>330</v>
      </c>
      <c r="F677">
        <f t="shared" si="31"/>
        <v>0</v>
      </c>
      <c r="G677">
        <f t="shared" si="32"/>
        <v>1</v>
      </c>
    </row>
    <row r="678" spans="1:7" x14ac:dyDescent="0.2">
      <c r="A678" s="1">
        <v>45841</v>
      </c>
      <c r="B678" s="1" t="str">
        <f t="shared" si="30"/>
        <v>2025-07</v>
      </c>
      <c r="C678">
        <v>77</v>
      </c>
      <c r="D678" t="s">
        <v>21</v>
      </c>
      <c r="E678" t="s">
        <v>331</v>
      </c>
      <c r="F678">
        <f t="shared" si="31"/>
        <v>1</v>
      </c>
      <c r="G678">
        <f t="shared" si="32"/>
        <v>1</v>
      </c>
    </row>
    <row r="679" spans="1:7" x14ac:dyDescent="0.2">
      <c r="A679" s="1">
        <v>45841</v>
      </c>
      <c r="B679" s="1" t="str">
        <f t="shared" si="30"/>
        <v>2025-07</v>
      </c>
      <c r="C679">
        <v>78</v>
      </c>
      <c r="D679" t="s">
        <v>18</v>
      </c>
      <c r="E679" t="s">
        <v>330</v>
      </c>
      <c r="F679">
        <f t="shared" si="31"/>
        <v>0</v>
      </c>
      <c r="G679">
        <f t="shared" si="32"/>
        <v>1</v>
      </c>
    </row>
    <row r="680" spans="1:7" x14ac:dyDescent="0.2">
      <c r="A680" s="1">
        <v>45841</v>
      </c>
      <c r="B680" s="1" t="str">
        <f t="shared" si="30"/>
        <v>2025-07</v>
      </c>
      <c r="C680">
        <v>79</v>
      </c>
      <c r="D680" t="s">
        <v>13</v>
      </c>
      <c r="E680" t="s">
        <v>330</v>
      </c>
      <c r="F680">
        <f t="shared" si="31"/>
        <v>0</v>
      </c>
      <c r="G680">
        <f t="shared" si="32"/>
        <v>1</v>
      </c>
    </row>
    <row r="681" spans="1:7" x14ac:dyDescent="0.2">
      <c r="A681" s="1">
        <v>45841</v>
      </c>
      <c r="B681" s="1" t="str">
        <f t="shared" si="30"/>
        <v>2025-07</v>
      </c>
      <c r="C681">
        <v>80</v>
      </c>
      <c r="D681" t="s">
        <v>18</v>
      </c>
      <c r="E681" t="s">
        <v>330</v>
      </c>
      <c r="F681">
        <f t="shared" si="31"/>
        <v>0</v>
      </c>
      <c r="G681">
        <f t="shared" si="32"/>
        <v>1</v>
      </c>
    </row>
    <row r="682" spans="1:7" x14ac:dyDescent="0.2">
      <c r="A682" s="1">
        <v>45841</v>
      </c>
      <c r="B682" s="1" t="str">
        <f t="shared" si="30"/>
        <v>2025-07</v>
      </c>
      <c r="C682">
        <v>81</v>
      </c>
      <c r="D682" t="s">
        <v>21</v>
      </c>
      <c r="E682" t="s">
        <v>330</v>
      </c>
      <c r="F682">
        <f t="shared" si="31"/>
        <v>0</v>
      </c>
      <c r="G682">
        <f t="shared" si="32"/>
        <v>1</v>
      </c>
    </row>
    <row r="683" spans="1:7" x14ac:dyDescent="0.2">
      <c r="A683" s="1">
        <v>45841</v>
      </c>
      <c r="B683" s="1" t="str">
        <f t="shared" si="30"/>
        <v>2025-07</v>
      </c>
      <c r="C683">
        <v>82</v>
      </c>
      <c r="D683" t="s">
        <v>13</v>
      </c>
      <c r="E683" t="s">
        <v>330</v>
      </c>
      <c r="F683">
        <f t="shared" si="31"/>
        <v>0</v>
      </c>
      <c r="G683">
        <f t="shared" si="32"/>
        <v>1</v>
      </c>
    </row>
    <row r="684" spans="1:7" x14ac:dyDescent="0.2">
      <c r="A684" s="1">
        <v>45841</v>
      </c>
      <c r="B684" s="1" t="str">
        <f t="shared" si="30"/>
        <v>2025-07</v>
      </c>
      <c r="C684">
        <v>83</v>
      </c>
      <c r="D684" t="s">
        <v>13</v>
      </c>
      <c r="E684" t="s">
        <v>330</v>
      </c>
      <c r="F684">
        <f t="shared" si="31"/>
        <v>0</v>
      </c>
      <c r="G684">
        <f t="shared" si="32"/>
        <v>1</v>
      </c>
    </row>
    <row r="685" spans="1:7" x14ac:dyDescent="0.2">
      <c r="A685" s="1">
        <v>45841</v>
      </c>
      <c r="B685" s="1" t="str">
        <f t="shared" si="30"/>
        <v>2025-07</v>
      </c>
      <c r="C685">
        <v>84</v>
      </c>
      <c r="D685" t="s">
        <v>21</v>
      </c>
      <c r="E685" t="s">
        <v>330</v>
      </c>
      <c r="F685">
        <f t="shared" si="31"/>
        <v>0</v>
      </c>
      <c r="G685">
        <f t="shared" si="32"/>
        <v>1</v>
      </c>
    </row>
    <row r="686" spans="1:7" x14ac:dyDescent="0.2">
      <c r="A686" s="1">
        <v>45841</v>
      </c>
      <c r="B686" s="1" t="str">
        <f t="shared" si="30"/>
        <v>2025-07</v>
      </c>
      <c r="C686">
        <v>85</v>
      </c>
      <c r="D686" t="s">
        <v>18</v>
      </c>
      <c r="E686" t="s">
        <v>330</v>
      </c>
      <c r="F686">
        <f t="shared" si="31"/>
        <v>0</v>
      </c>
      <c r="G686">
        <f t="shared" si="32"/>
        <v>1</v>
      </c>
    </row>
    <row r="687" spans="1:7" x14ac:dyDescent="0.2">
      <c r="A687" s="1">
        <v>45841</v>
      </c>
      <c r="B687" s="1" t="str">
        <f t="shared" si="30"/>
        <v>2025-07</v>
      </c>
      <c r="C687">
        <v>86</v>
      </c>
      <c r="D687" t="s">
        <v>21</v>
      </c>
      <c r="E687" t="s">
        <v>330</v>
      </c>
      <c r="F687">
        <f t="shared" si="31"/>
        <v>0</v>
      </c>
      <c r="G687">
        <f t="shared" si="32"/>
        <v>1</v>
      </c>
    </row>
    <row r="688" spans="1:7" x14ac:dyDescent="0.2">
      <c r="A688" s="1">
        <v>45841</v>
      </c>
      <c r="B688" s="1" t="str">
        <f t="shared" si="30"/>
        <v>2025-07</v>
      </c>
      <c r="C688">
        <v>87</v>
      </c>
      <c r="D688" t="s">
        <v>13</v>
      </c>
      <c r="E688" t="s">
        <v>330</v>
      </c>
      <c r="F688">
        <f t="shared" si="31"/>
        <v>0</v>
      </c>
      <c r="G688">
        <f t="shared" si="32"/>
        <v>1</v>
      </c>
    </row>
    <row r="689" spans="1:7" x14ac:dyDescent="0.2">
      <c r="A689" s="1">
        <v>45841</v>
      </c>
      <c r="B689" s="1" t="str">
        <f t="shared" si="30"/>
        <v>2025-07</v>
      </c>
      <c r="C689">
        <v>88</v>
      </c>
      <c r="D689" t="s">
        <v>21</v>
      </c>
      <c r="E689" t="s">
        <v>330</v>
      </c>
      <c r="F689">
        <f t="shared" si="31"/>
        <v>0</v>
      </c>
      <c r="G689">
        <f t="shared" si="32"/>
        <v>1</v>
      </c>
    </row>
    <row r="690" spans="1:7" x14ac:dyDescent="0.2">
      <c r="A690" s="1">
        <v>45841</v>
      </c>
      <c r="B690" s="1" t="str">
        <f t="shared" si="30"/>
        <v>2025-07</v>
      </c>
      <c r="C690">
        <v>89</v>
      </c>
      <c r="D690" t="s">
        <v>13</v>
      </c>
      <c r="E690" t="s">
        <v>330</v>
      </c>
      <c r="F690">
        <f t="shared" si="31"/>
        <v>0</v>
      </c>
      <c r="G690">
        <f t="shared" si="32"/>
        <v>1</v>
      </c>
    </row>
    <row r="691" spans="1:7" x14ac:dyDescent="0.2">
      <c r="A691" s="1">
        <v>45841</v>
      </c>
      <c r="B691" s="1" t="str">
        <f t="shared" si="30"/>
        <v>2025-07</v>
      </c>
      <c r="C691">
        <v>90</v>
      </c>
      <c r="D691" t="s">
        <v>18</v>
      </c>
      <c r="E691" t="s">
        <v>330</v>
      </c>
      <c r="F691">
        <f t="shared" si="31"/>
        <v>0</v>
      </c>
      <c r="G691">
        <f t="shared" si="32"/>
        <v>1</v>
      </c>
    </row>
    <row r="692" spans="1:7" x14ac:dyDescent="0.2">
      <c r="A692" s="1">
        <v>45841</v>
      </c>
      <c r="B692" s="1" t="str">
        <f t="shared" si="30"/>
        <v>2025-07</v>
      </c>
      <c r="C692">
        <v>91</v>
      </c>
      <c r="D692" t="s">
        <v>13</v>
      </c>
      <c r="E692" t="s">
        <v>330</v>
      </c>
      <c r="F692">
        <f t="shared" si="31"/>
        <v>0</v>
      </c>
      <c r="G692">
        <f t="shared" si="32"/>
        <v>1</v>
      </c>
    </row>
    <row r="693" spans="1:7" x14ac:dyDescent="0.2">
      <c r="A693" s="1">
        <v>45841</v>
      </c>
      <c r="B693" s="1" t="str">
        <f t="shared" si="30"/>
        <v>2025-07</v>
      </c>
      <c r="C693">
        <v>92</v>
      </c>
      <c r="D693" t="s">
        <v>13</v>
      </c>
      <c r="E693" t="s">
        <v>330</v>
      </c>
      <c r="F693">
        <f t="shared" si="31"/>
        <v>0</v>
      </c>
      <c r="G693">
        <f t="shared" si="32"/>
        <v>1</v>
      </c>
    </row>
    <row r="694" spans="1:7" x14ac:dyDescent="0.2">
      <c r="A694" s="1">
        <v>45841</v>
      </c>
      <c r="B694" s="1" t="str">
        <f t="shared" si="30"/>
        <v>2025-07</v>
      </c>
      <c r="C694">
        <v>93</v>
      </c>
      <c r="D694" t="s">
        <v>18</v>
      </c>
      <c r="E694" t="s">
        <v>330</v>
      </c>
      <c r="F694">
        <f t="shared" si="31"/>
        <v>0</v>
      </c>
      <c r="G694">
        <f t="shared" si="32"/>
        <v>1</v>
      </c>
    </row>
    <row r="695" spans="1:7" x14ac:dyDescent="0.2">
      <c r="A695" s="1">
        <v>45841</v>
      </c>
      <c r="B695" s="1" t="str">
        <f t="shared" si="30"/>
        <v>2025-07</v>
      </c>
      <c r="C695">
        <v>94</v>
      </c>
      <c r="D695" t="s">
        <v>21</v>
      </c>
      <c r="E695" t="s">
        <v>330</v>
      </c>
      <c r="F695">
        <f t="shared" si="31"/>
        <v>0</v>
      </c>
      <c r="G695">
        <f t="shared" si="32"/>
        <v>1</v>
      </c>
    </row>
    <row r="696" spans="1:7" x14ac:dyDescent="0.2">
      <c r="A696" s="1">
        <v>45841</v>
      </c>
      <c r="B696" s="1" t="str">
        <f t="shared" si="30"/>
        <v>2025-07</v>
      </c>
      <c r="C696">
        <v>95</v>
      </c>
      <c r="D696" t="s">
        <v>18</v>
      </c>
      <c r="E696" t="s">
        <v>330</v>
      </c>
      <c r="F696">
        <f t="shared" si="31"/>
        <v>0</v>
      </c>
      <c r="G696">
        <f t="shared" si="32"/>
        <v>1</v>
      </c>
    </row>
    <row r="697" spans="1:7" x14ac:dyDescent="0.2">
      <c r="A697" s="1">
        <v>45841</v>
      </c>
      <c r="B697" s="1" t="str">
        <f t="shared" si="30"/>
        <v>2025-07</v>
      </c>
      <c r="C697">
        <v>96</v>
      </c>
      <c r="D697" t="s">
        <v>13</v>
      </c>
      <c r="E697" t="s">
        <v>330</v>
      </c>
      <c r="F697">
        <f t="shared" si="31"/>
        <v>0</v>
      </c>
      <c r="G697">
        <f t="shared" si="32"/>
        <v>1</v>
      </c>
    </row>
    <row r="698" spans="1:7" x14ac:dyDescent="0.2">
      <c r="A698" s="1">
        <v>45841</v>
      </c>
      <c r="B698" s="1" t="str">
        <f t="shared" si="30"/>
        <v>2025-07</v>
      </c>
      <c r="C698">
        <v>97</v>
      </c>
      <c r="D698" t="s">
        <v>18</v>
      </c>
      <c r="E698" t="s">
        <v>330</v>
      </c>
      <c r="F698">
        <f t="shared" si="31"/>
        <v>0</v>
      </c>
      <c r="G698">
        <f t="shared" si="32"/>
        <v>1</v>
      </c>
    </row>
    <row r="699" spans="1:7" x14ac:dyDescent="0.2">
      <c r="A699" s="1">
        <v>45841</v>
      </c>
      <c r="B699" s="1" t="str">
        <f t="shared" si="30"/>
        <v>2025-07</v>
      </c>
      <c r="C699">
        <v>98</v>
      </c>
      <c r="D699" t="s">
        <v>21</v>
      </c>
      <c r="E699" t="s">
        <v>330</v>
      </c>
      <c r="F699">
        <f t="shared" si="31"/>
        <v>0</v>
      </c>
      <c r="G699">
        <f t="shared" si="32"/>
        <v>1</v>
      </c>
    </row>
    <row r="700" spans="1:7" x14ac:dyDescent="0.2">
      <c r="A700" s="1">
        <v>45841</v>
      </c>
      <c r="B700" s="1" t="str">
        <f t="shared" si="30"/>
        <v>2025-07</v>
      </c>
      <c r="C700">
        <v>99</v>
      </c>
      <c r="D700" t="s">
        <v>13</v>
      </c>
      <c r="E700" t="s">
        <v>330</v>
      </c>
      <c r="F700">
        <f t="shared" si="31"/>
        <v>0</v>
      </c>
      <c r="G700">
        <f t="shared" si="32"/>
        <v>1</v>
      </c>
    </row>
    <row r="701" spans="1:7" x14ac:dyDescent="0.2">
      <c r="A701" s="1">
        <v>45841</v>
      </c>
      <c r="B701" s="1" t="str">
        <f t="shared" si="30"/>
        <v>2025-07</v>
      </c>
      <c r="C701">
        <v>100</v>
      </c>
      <c r="D701" t="s">
        <v>18</v>
      </c>
      <c r="E701" t="s">
        <v>330</v>
      </c>
      <c r="F701">
        <f t="shared" si="31"/>
        <v>0</v>
      </c>
      <c r="G701">
        <f t="shared" si="32"/>
        <v>1</v>
      </c>
    </row>
    <row r="702" spans="1:7" x14ac:dyDescent="0.2">
      <c r="A702" s="1">
        <v>45841</v>
      </c>
      <c r="B702" s="1" t="str">
        <f t="shared" si="30"/>
        <v>2025-07</v>
      </c>
      <c r="C702">
        <v>101</v>
      </c>
      <c r="D702" t="s">
        <v>13</v>
      </c>
      <c r="E702" t="s">
        <v>330</v>
      </c>
      <c r="F702">
        <f t="shared" si="31"/>
        <v>0</v>
      </c>
      <c r="G702">
        <f t="shared" si="32"/>
        <v>1</v>
      </c>
    </row>
    <row r="703" spans="1:7" x14ac:dyDescent="0.2">
      <c r="A703" s="1">
        <v>45841</v>
      </c>
      <c r="B703" s="1" t="str">
        <f t="shared" si="30"/>
        <v>2025-07</v>
      </c>
      <c r="C703">
        <v>102</v>
      </c>
      <c r="D703" t="s">
        <v>18</v>
      </c>
      <c r="E703" t="s">
        <v>330</v>
      </c>
      <c r="F703">
        <f t="shared" si="31"/>
        <v>0</v>
      </c>
      <c r="G703">
        <f t="shared" si="32"/>
        <v>1</v>
      </c>
    </row>
    <row r="704" spans="1:7" x14ac:dyDescent="0.2">
      <c r="A704" s="1">
        <v>45841</v>
      </c>
      <c r="B704" s="1" t="str">
        <f t="shared" si="30"/>
        <v>2025-07</v>
      </c>
      <c r="C704">
        <v>103</v>
      </c>
      <c r="D704" t="s">
        <v>21</v>
      </c>
      <c r="E704" t="s">
        <v>330</v>
      </c>
      <c r="F704">
        <f t="shared" si="31"/>
        <v>0</v>
      </c>
      <c r="G704">
        <f t="shared" si="32"/>
        <v>1</v>
      </c>
    </row>
    <row r="705" spans="1:7" x14ac:dyDescent="0.2">
      <c r="A705" s="1">
        <v>45841</v>
      </c>
      <c r="B705" s="1" t="str">
        <f t="shared" si="30"/>
        <v>2025-07</v>
      </c>
      <c r="C705">
        <v>104</v>
      </c>
      <c r="D705" t="s">
        <v>18</v>
      </c>
      <c r="E705" t="s">
        <v>330</v>
      </c>
      <c r="F705">
        <f t="shared" si="31"/>
        <v>0</v>
      </c>
      <c r="G705">
        <f t="shared" si="32"/>
        <v>1</v>
      </c>
    </row>
    <row r="706" spans="1:7" x14ac:dyDescent="0.2">
      <c r="A706" s="1">
        <v>45841</v>
      </c>
      <c r="B706" s="1" t="str">
        <f t="shared" si="30"/>
        <v>2025-07</v>
      </c>
      <c r="C706">
        <v>105</v>
      </c>
      <c r="D706" t="s">
        <v>18</v>
      </c>
      <c r="E706" t="s">
        <v>330</v>
      </c>
      <c r="F706">
        <f t="shared" si="31"/>
        <v>0</v>
      </c>
      <c r="G706">
        <f t="shared" si="32"/>
        <v>1</v>
      </c>
    </row>
    <row r="707" spans="1:7" x14ac:dyDescent="0.2">
      <c r="A707" s="1">
        <v>45841</v>
      </c>
      <c r="B707" s="1" t="str">
        <f t="shared" ref="B707:B770" si="33">TEXT(A707,"YYYY-MM")</f>
        <v>2025-07</v>
      </c>
      <c r="C707">
        <v>106</v>
      </c>
      <c r="D707" t="s">
        <v>18</v>
      </c>
      <c r="E707" t="s">
        <v>330</v>
      </c>
      <c r="F707">
        <f t="shared" ref="F707:F770" si="34">IF(E707="Absent",1,0)</f>
        <v>0</v>
      </c>
      <c r="G707">
        <f t="shared" ref="G707:G770" si="35">IF(D707&lt;&gt;"",1,0)</f>
        <v>1</v>
      </c>
    </row>
    <row r="708" spans="1:7" x14ac:dyDescent="0.2">
      <c r="A708" s="1">
        <v>45841</v>
      </c>
      <c r="B708" s="1" t="str">
        <f t="shared" si="33"/>
        <v>2025-07</v>
      </c>
      <c r="C708">
        <v>107</v>
      </c>
      <c r="D708" t="s">
        <v>18</v>
      </c>
      <c r="E708" t="s">
        <v>330</v>
      </c>
      <c r="F708">
        <f t="shared" si="34"/>
        <v>0</v>
      </c>
      <c r="G708">
        <f t="shared" si="35"/>
        <v>1</v>
      </c>
    </row>
    <row r="709" spans="1:7" x14ac:dyDescent="0.2">
      <c r="A709" s="1">
        <v>45841</v>
      </c>
      <c r="B709" s="1" t="str">
        <f t="shared" si="33"/>
        <v>2025-07</v>
      </c>
      <c r="C709">
        <v>108</v>
      </c>
      <c r="D709" t="s">
        <v>13</v>
      </c>
      <c r="E709" t="s">
        <v>330</v>
      </c>
      <c r="F709">
        <f t="shared" si="34"/>
        <v>0</v>
      </c>
      <c r="G709">
        <f t="shared" si="35"/>
        <v>1</v>
      </c>
    </row>
    <row r="710" spans="1:7" x14ac:dyDescent="0.2">
      <c r="A710" s="1">
        <v>45841</v>
      </c>
      <c r="B710" s="1" t="str">
        <f t="shared" si="33"/>
        <v>2025-07</v>
      </c>
      <c r="C710">
        <v>109</v>
      </c>
      <c r="D710" t="s">
        <v>21</v>
      </c>
      <c r="E710" t="s">
        <v>330</v>
      </c>
      <c r="F710">
        <f t="shared" si="34"/>
        <v>0</v>
      </c>
      <c r="G710">
        <f t="shared" si="35"/>
        <v>1</v>
      </c>
    </row>
    <row r="711" spans="1:7" x14ac:dyDescent="0.2">
      <c r="A711" s="1">
        <v>45841</v>
      </c>
      <c r="B711" s="1" t="str">
        <f t="shared" si="33"/>
        <v>2025-07</v>
      </c>
      <c r="C711">
        <v>110</v>
      </c>
      <c r="D711" t="s">
        <v>18</v>
      </c>
      <c r="E711" t="s">
        <v>330</v>
      </c>
      <c r="F711">
        <f t="shared" si="34"/>
        <v>0</v>
      </c>
      <c r="G711">
        <f t="shared" si="35"/>
        <v>1</v>
      </c>
    </row>
    <row r="712" spans="1:7" x14ac:dyDescent="0.2">
      <c r="A712" s="1">
        <v>45841</v>
      </c>
      <c r="B712" s="1" t="str">
        <f t="shared" si="33"/>
        <v>2025-07</v>
      </c>
      <c r="C712">
        <v>111</v>
      </c>
      <c r="D712" t="s">
        <v>13</v>
      </c>
      <c r="E712" t="s">
        <v>330</v>
      </c>
      <c r="F712">
        <f t="shared" si="34"/>
        <v>0</v>
      </c>
      <c r="G712">
        <f t="shared" si="35"/>
        <v>1</v>
      </c>
    </row>
    <row r="713" spans="1:7" x14ac:dyDescent="0.2">
      <c r="A713" s="1">
        <v>45841</v>
      </c>
      <c r="B713" s="1" t="str">
        <f t="shared" si="33"/>
        <v>2025-07</v>
      </c>
      <c r="C713">
        <v>112</v>
      </c>
      <c r="D713" t="s">
        <v>18</v>
      </c>
      <c r="E713" t="s">
        <v>330</v>
      </c>
      <c r="F713">
        <f t="shared" si="34"/>
        <v>0</v>
      </c>
      <c r="G713">
        <f t="shared" si="35"/>
        <v>1</v>
      </c>
    </row>
    <row r="714" spans="1:7" x14ac:dyDescent="0.2">
      <c r="A714" s="1">
        <v>45841</v>
      </c>
      <c r="B714" s="1" t="str">
        <f t="shared" si="33"/>
        <v>2025-07</v>
      </c>
      <c r="C714">
        <v>113</v>
      </c>
      <c r="D714" t="s">
        <v>18</v>
      </c>
      <c r="E714" t="s">
        <v>330</v>
      </c>
      <c r="F714">
        <f t="shared" si="34"/>
        <v>0</v>
      </c>
      <c r="G714">
        <f t="shared" si="35"/>
        <v>1</v>
      </c>
    </row>
    <row r="715" spans="1:7" x14ac:dyDescent="0.2">
      <c r="A715" s="1">
        <v>45841</v>
      </c>
      <c r="B715" s="1" t="str">
        <f t="shared" si="33"/>
        <v>2025-07</v>
      </c>
      <c r="C715">
        <v>114</v>
      </c>
      <c r="D715" t="s">
        <v>21</v>
      </c>
      <c r="E715" t="s">
        <v>330</v>
      </c>
      <c r="F715">
        <f t="shared" si="34"/>
        <v>0</v>
      </c>
      <c r="G715">
        <f t="shared" si="35"/>
        <v>1</v>
      </c>
    </row>
    <row r="716" spans="1:7" x14ac:dyDescent="0.2">
      <c r="A716" s="1">
        <v>45841</v>
      </c>
      <c r="B716" s="1" t="str">
        <f t="shared" si="33"/>
        <v>2025-07</v>
      </c>
      <c r="C716">
        <v>115</v>
      </c>
      <c r="D716" t="s">
        <v>18</v>
      </c>
      <c r="E716" t="s">
        <v>330</v>
      </c>
      <c r="F716">
        <f t="shared" si="34"/>
        <v>0</v>
      </c>
      <c r="G716">
        <f t="shared" si="35"/>
        <v>1</v>
      </c>
    </row>
    <row r="717" spans="1:7" x14ac:dyDescent="0.2">
      <c r="A717" s="1">
        <v>45841</v>
      </c>
      <c r="B717" s="1" t="str">
        <f t="shared" si="33"/>
        <v>2025-07</v>
      </c>
      <c r="C717">
        <v>116</v>
      </c>
      <c r="D717" t="s">
        <v>21</v>
      </c>
      <c r="E717" t="s">
        <v>330</v>
      </c>
      <c r="F717">
        <f t="shared" si="34"/>
        <v>0</v>
      </c>
      <c r="G717">
        <f t="shared" si="35"/>
        <v>1</v>
      </c>
    </row>
    <row r="718" spans="1:7" x14ac:dyDescent="0.2">
      <c r="A718" s="1">
        <v>45841</v>
      </c>
      <c r="B718" s="1" t="str">
        <f t="shared" si="33"/>
        <v>2025-07</v>
      </c>
      <c r="C718">
        <v>117</v>
      </c>
      <c r="D718" t="s">
        <v>13</v>
      </c>
      <c r="E718" t="s">
        <v>331</v>
      </c>
      <c r="F718">
        <f t="shared" si="34"/>
        <v>1</v>
      </c>
      <c r="G718">
        <f t="shared" si="35"/>
        <v>1</v>
      </c>
    </row>
    <row r="719" spans="1:7" x14ac:dyDescent="0.2">
      <c r="A719" s="1">
        <v>45841</v>
      </c>
      <c r="B719" s="1" t="str">
        <f t="shared" si="33"/>
        <v>2025-07</v>
      </c>
      <c r="C719">
        <v>118</v>
      </c>
      <c r="D719" t="s">
        <v>13</v>
      </c>
      <c r="E719" t="s">
        <v>330</v>
      </c>
      <c r="F719">
        <f t="shared" si="34"/>
        <v>0</v>
      </c>
      <c r="G719">
        <f t="shared" si="35"/>
        <v>1</v>
      </c>
    </row>
    <row r="720" spans="1:7" x14ac:dyDescent="0.2">
      <c r="A720" s="1">
        <v>45841</v>
      </c>
      <c r="B720" s="1" t="str">
        <f t="shared" si="33"/>
        <v>2025-07</v>
      </c>
      <c r="C720">
        <v>119</v>
      </c>
      <c r="D720" t="s">
        <v>21</v>
      </c>
      <c r="E720" t="s">
        <v>330</v>
      </c>
      <c r="F720">
        <f t="shared" si="34"/>
        <v>0</v>
      </c>
      <c r="G720">
        <f t="shared" si="35"/>
        <v>1</v>
      </c>
    </row>
    <row r="721" spans="1:7" x14ac:dyDescent="0.2">
      <c r="A721" s="1">
        <v>45841</v>
      </c>
      <c r="B721" s="1" t="str">
        <f t="shared" si="33"/>
        <v>2025-07</v>
      </c>
      <c r="C721">
        <v>120</v>
      </c>
      <c r="D721" t="s">
        <v>13</v>
      </c>
      <c r="E721" t="s">
        <v>332</v>
      </c>
      <c r="F721">
        <f t="shared" si="34"/>
        <v>0</v>
      </c>
      <c r="G721">
        <f t="shared" si="35"/>
        <v>1</v>
      </c>
    </row>
    <row r="722" spans="1:7" x14ac:dyDescent="0.2">
      <c r="A722" s="1">
        <v>45841</v>
      </c>
      <c r="B722" s="1" t="str">
        <f t="shared" si="33"/>
        <v>2025-07</v>
      </c>
      <c r="C722">
        <v>121</v>
      </c>
      <c r="D722" t="s">
        <v>21</v>
      </c>
      <c r="E722" t="s">
        <v>330</v>
      </c>
      <c r="F722">
        <f t="shared" si="34"/>
        <v>0</v>
      </c>
      <c r="G722">
        <f t="shared" si="35"/>
        <v>1</v>
      </c>
    </row>
    <row r="723" spans="1:7" x14ac:dyDescent="0.2">
      <c r="A723" s="1">
        <v>45841</v>
      </c>
      <c r="B723" s="1" t="str">
        <f t="shared" si="33"/>
        <v>2025-07</v>
      </c>
      <c r="C723">
        <v>122</v>
      </c>
      <c r="D723" t="s">
        <v>21</v>
      </c>
      <c r="E723" t="s">
        <v>330</v>
      </c>
      <c r="F723">
        <f t="shared" si="34"/>
        <v>0</v>
      </c>
      <c r="G723">
        <f t="shared" si="35"/>
        <v>1</v>
      </c>
    </row>
    <row r="724" spans="1:7" x14ac:dyDescent="0.2">
      <c r="A724" s="1">
        <v>45841</v>
      </c>
      <c r="B724" s="1" t="str">
        <f t="shared" si="33"/>
        <v>2025-07</v>
      </c>
      <c r="C724">
        <v>123</v>
      </c>
      <c r="D724" t="s">
        <v>21</v>
      </c>
      <c r="E724" t="s">
        <v>330</v>
      </c>
      <c r="F724">
        <f t="shared" si="34"/>
        <v>0</v>
      </c>
      <c r="G724">
        <f t="shared" si="35"/>
        <v>1</v>
      </c>
    </row>
    <row r="725" spans="1:7" x14ac:dyDescent="0.2">
      <c r="A725" s="1">
        <v>45841</v>
      </c>
      <c r="B725" s="1" t="str">
        <f t="shared" si="33"/>
        <v>2025-07</v>
      </c>
      <c r="C725">
        <v>124</v>
      </c>
      <c r="D725" t="s">
        <v>13</v>
      </c>
      <c r="E725" t="s">
        <v>330</v>
      </c>
      <c r="F725">
        <f t="shared" si="34"/>
        <v>0</v>
      </c>
      <c r="G725">
        <f t="shared" si="35"/>
        <v>1</v>
      </c>
    </row>
    <row r="726" spans="1:7" x14ac:dyDescent="0.2">
      <c r="A726" s="1">
        <v>45841</v>
      </c>
      <c r="B726" s="1" t="str">
        <f t="shared" si="33"/>
        <v>2025-07</v>
      </c>
      <c r="C726">
        <v>125</v>
      </c>
      <c r="D726" t="s">
        <v>21</v>
      </c>
      <c r="E726" t="s">
        <v>330</v>
      </c>
      <c r="F726">
        <f t="shared" si="34"/>
        <v>0</v>
      </c>
      <c r="G726">
        <f t="shared" si="35"/>
        <v>1</v>
      </c>
    </row>
    <row r="727" spans="1:7" x14ac:dyDescent="0.2">
      <c r="A727" s="1">
        <v>45841</v>
      </c>
      <c r="B727" s="1" t="str">
        <f t="shared" si="33"/>
        <v>2025-07</v>
      </c>
      <c r="C727">
        <v>126</v>
      </c>
      <c r="D727" t="s">
        <v>21</v>
      </c>
      <c r="E727" t="s">
        <v>330</v>
      </c>
      <c r="F727">
        <f t="shared" si="34"/>
        <v>0</v>
      </c>
      <c r="G727">
        <f t="shared" si="35"/>
        <v>1</v>
      </c>
    </row>
    <row r="728" spans="1:7" x14ac:dyDescent="0.2">
      <c r="A728" s="1">
        <v>45841</v>
      </c>
      <c r="B728" s="1" t="str">
        <f t="shared" si="33"/>
        <v>2025-07</v>
      </c>
      <c r="C728">
        <v>127</v>
      </c>
      <c r="D728" t="s">
        <v>18</v>
      </c>
      <c r="E728" t="s">
        <v>330</v>
      </c>
      <c r="F728">
        <f t="shared" si="34"/>
        <v>0</v>
      </c>
      <c r="G728">
        <f t="shared" si="35"/>
        <v>1</v>
      </c>
    </row>
    <row r="729" spans="1:7" x14ac:dyDescent="0.2">
      <c r="A729" s="1">
        <v>45841</v>
      </c>
      <c r="B729" s="1" t="str">
        <f t="shared" si="33"/>
        <v>2025-07</v>
      </c>
      <c r="C729">
        <v>128</v>
      </c>
      <c r="D729" t="s">
        <v>18</v>
      </c>
      <c r="E729" t="s">
        <v>330</v>
      </c>
      <c r="F729">
        <f t="shared" si="34"/>
        <v>0</v>
      </c>
      <c r="G729">
        <f t="shared" si="35"/>
        <v>1</v>
      </c>
    </row>
    <row r="730" spans="1:7" x14ac:dyDescent="0.2">
      <c r="A730" s="1">
        <v>45841</v>
      </c>
      <c r="B730" s="1" t="str">
        <f t="shared" si="33"/>
        <v>2025-07</v>
      </c>
      <c r="C730">
        <v>129</v>
      </c>
      <c r="D730" t="s">
        <v>21</v>
      </c>
      <c r="E730" t="s">
        <v>331</v>
      </c>
      <c r="F730">
        <f t="shared" si="34"/>
        <v>1</v>
      </c>
      <c r="G730">
        <f t="shared" si="35"/>
        <v>1</v>
      </c>
    </row>
    <row r="731" spans="1:7" x14ac:dyDescent="0.2">
      <c r="A731" s="1">
        <v>45841</v>
      </c>
      <c r="B731" s="1" t="str">
        <f t="shared" si="33"/>
        <v>2025-07</v>
      </c>
      <c r="C731">
        <v>130</v>
      </c>
      <c r="D731" t="s">
        <v>13</v>
      </c>
      <c r="E731" t="s">
        <v>330</v>
      </c>
      <c r="F731">
        <f t="shared" si="34"/>
        <v>0</v>
      </c>
      <c r="G731">
        <f t="shared" si="35"/>
        <v>1</v>
      </c>
    </row>
    <row r="732" spans="1:7" x14ac:dyDescent="0.2">
      <c r="A732" s="1">
        <v>45841</v>
      </c>
      <c r="B732" s="1" t="str">
        <f t="shared" si="33"/>
        <v>2025-07</v>
      </c>
      <c r="C732">
        <v>131</v>
      </c>
      <c r="D732" t="s">
        <v>13</v>
      </c>
      <c r="E732" t="s">
        <v>330</v>
      </c>
      <c r="F732">
        <f t="shared" si="34"/>
        <v>0</v>
      </c>
      <c r="G732">
        <f t="shared" si="35"/>
        <v>1</v>
      </c>
    </row>
    <row r="733" spans="1:7" x14ac:dyDescent="0.2">
      <c r="A733" s="1">
        <v>45841</v>
      </c>
      <c r="B733" s="1" t="str">
        <f t="shared" si="33"/>
        <v>2025-07</v>
      </c>
      <c r="C733">
        <v>132</v>
      </c>
      <c r="D733" t="s">
        <v>21</v>
      </c>
      <c r="E733" t="s">
        <v>330</v>
      </c>
      <c r="F733">
        <f t="shared" si="34"/>
        <v>0</v>
      </c>
      <c r="G733">
        <f t="shared" si="35"/>
        <v>1</v>
      </c>
    </row>
    <row r="734" spans="1:7" x14ac:dyDescent="0.2">
      <c r="A734" s="1">
        <v>45841</v>
      </c>
      <c r="B734" s="1" t="str">
        <f t="shared" si="33"/>
        <v>2025-07</v>
      </c>
      <c r="C734">
        <v>133</v>
      </c>
      <c r="D734" t="s">
        <v>13</v>
      </c>
      <c r="E734" t="s">
        <v>330</v>
      </c>
      <c r="F734">
        <f t="shared" si="34"/>
        <v>0</v>
      </c>
      <c r="G734">
        <f t="shared" si="35"/>
        <v>1</v>
      </c>
    </row>
    <row r="735" spans="1:7" x14ac:dyDescent="0.2">
      <c r="A735" s="1">
        <v>45841</v>
      </c>
      <c r="B735" s="1" t="str">
        <f t="shared" si="33"/>
        <v>2025-07</v>
      </c>
      <c r="C735">
        <v>134</v>
      </c>
      <c r="D735" t="s">
        <v>18</v>
      </c>
      <c r="E735" t="s">
        <v>330</v>
      </c>
      <c r="F735">
        <f t="shared" si="34"/>
        <v>0</v>
      </c>
      <c r="G735">
        <f t="shared" si="35"/>
        <v>1</v>
      </c>
    </row>
    <row r="736" spans="1:7" x14ac:dyDescent="0.2">
      <c r="A736" s="1">
        <v>45841</v>
      </c>
      <c r="B736" s="1" t="str">
        <f t="shared" si="33"/>
        <v>2025-07</v>
      </c>
      <c r="C736">
        <v>135</v>
      </c>
      <c r="D736" t="s">
        <v>18</v>
      </c>
      <c r="E736" t="s">
        <v>330</v>
      </c>
      <c r="F736">
        <f t="shared" si="34"/>
        <v>0</v>
      </c>
      <c r="G736">
        <f t="shared" si="35"/>
        <v>1</v>
      </c>
    </row>
    <row r="737" spans="1:7" x14ac:dyDescent="0.2">
      <c r="A737" s="1">
        <v>45841</v>
      </c>
      <c r="B737" s="1" t="str">
        <f t="shared" si="33"/>
        <v>2025-07</v>
      </c>
      <c r="C737">
        <v>136</v>
      </c>
      <c r="D737" t="s">
        <v>13</v>
      </c>
      <c r="E737" t="s">
        <v>330</v>
      </c>
      <c r="F737">
        <f t="shared" si="34"/>
        <v>0</v>
      </c>
      <c r="G737">
        <f t="shared" si="35"/>
        <v>1</v>
      </c>
    </row>
    <row r="738" spans="1:7" x14ac:dyDescent="0.2">
      <c r="A738" s="1">
        <v>45841</v>
      </c>
      <c r="B738" s="1" t="str">
        <f t="shared" si="33"/>
        <v>2025-07</v>
      </c>
      <c r="C738">
        <v>137</v>
      </c>
      <c r="D738" t="s">
        <v>13</v>
      </c>
      <c r="E738" t="s">
        <v>331</v>
      </c>
      <c r="F738">
        <f t="shared" si="34"/>
        <v>1</v>
      </c>
      <c r="G738">
        <f t="shared" si="35"/>
        <v>1</v>
      </c>
    </row>
    <row r="739" spans="1:7" x14ac:dyDescent="0.2">
      <c r="A739" s="1">
        <v>45841</v>
      </c>
      <c r="B739" s="1" t="str">
        <f t="shared" si="33"/>
        <v>2025-07</v>
      </c>
      <c r="C739">
        <v>138</v>
      </c>
      <c r="D739" t="s">
        <v>21</v>
      </c>
      <c r="E739" t="s">
        <v>331</v>
      </c>
      <c r="F739">
        <f t="shared" si="34"/>
        <v>1</v>
      </c>
      <c r="G739">
        <f t="shared" si="35"/>
        <v>1</v>
      </c>
    </row>
    <row r="740" spans="1:7" x14ac:dyDescent="0.2">
      <c r="A740" s="1">
        <v>45841</v>
      </c>
      <c r="B740" s="1" t="str">
        <f t="shared" si="33"/>
        <v>2025-07</v>
      </c>
      <c r="C740">
        <v>139</v>
      </c>
      <c r="D740" t="s">
        <v>13</v>
      </c>
      <c r="E740" t="s">
        <v>330</v>
      </c>
      <c r="F740">
        <f t="shared" si="34"/>
        <v>0</v>
      </c>
      <c r="G740">
        <f t="shared" si="35"/>
        <v>1</v>
      </c>
    </row>
    <row r="741" spans="1:7" x14ac:dyDescent="0.2">
      <c r="A741" s="1">
        <v>45841</v>
      </c>
      <c r="B741" s="1" t="str">
        <f t="shared" si="33"/>
        <v>2025-07</v>
      </c>
      <c r="C741">
        <v>140</v>
      </c>
      <c r="D741" t="s">
        <v>13</v>
      </c>
      <c r="E741" t="s">
        <v>330</v>
      </c>
      <c r="F741">
        <f t="shared" si="34"/>
        <v>0</v>
      </c>
      <c r="G741">
        <f t="shared" si="35"/>
        <v>1</v>
      </c>
    </row>
    <row r="742" spans="1:7" x14ac:dyDescent="0.2">
      <c r="A742" s="1">
        <v>45841</v>
      </c>
      <c r="B742" s="1" t="str">
        <f t="shared" si="33"/>
        <v>2025-07</v>
      </c>
      <c r="C742">
        <v>141</v>
      </c>
      <c r="D742" t="s">
        <v>13</v>
      </c>
      <c r="E742" t="s">
        <v>330</v>
      </c>
      <c r="F742">
        <f t="shared" si="34"/>
        <v>0</v>
      </c>
      <c r="G742">
        <f t="shared" si="35"/>
        <v>1</v>
      </c>
    </row>
    <row r="743" spans="1:7" x14ac:dyDescent="0.2">
      <c r="A743" s="1">
        <v>45841</v>
      </c>
      <c r="B743" s="1" t="str">
        <f t="shared" si="33"/>
        <v>2025-07</v>
      </c>
      <c r="C743">
        <v>142</v>
      </c>
      <c r="D743" t="s">
        <v>13</v>
      </c>
      <c r="E743" t="s">
        <v>330</v>
      </c>
      <c r="F743">
        <f t="shared" si="34"/>
        <v>0</v>
      </c>
      <c r="G743">
        <f t="shared" si="35"/>
        <v>1</v>
      </c>
    </row>
    <row r="744" spans="1:7" x14ac:dyDescent="0.2">
      <c r="A744" s="1">
        <v>45841</v>
      </c>
      <c r="B744" s="1" t="str">
        <f t="shared" si="33"/>
        <v>2025-07</v>
      </c>
      <c r="C744">
        <v>143</v>
      </c>
      <c r="D744" t="s">
        <v>21</v>
      </c>
      <c r="E744" t="s">
        <v>330</v>
      </c>
      <c r="F744">
        <f t="shared" si="34"/>
        <v>0</v>
      </c>
      <c r="G744">
        <f t="shared" si="35"/>
        <v>1</v>
      </c>
    </row>
    <row r="745" spans="1:7" x14ac:dyDescent="0.2">
      <c r="A745" s="1">
        <v>45841</v>
      </c>
      <c r="B745" s="1" t="str">
        <f t="shared" si="33"/>
        <v>2025-07</v>
      </c>
      <c r="C745">
        <v>144</v>
      </c>
      <c r="D745" t="s">
        <v>18</v>
      </c>
      <c r="E745" t="s">
        <v>330</v>
      </c>
      <c r="F745">
        <f t="shared" si="34"/>
        <v>0</v>
      </c>
      <c r="G745">
        <f t="shared" si="35"/>
        <v>1</v>
      </c>
    </row>
    <row r="746" spans="1:7" x14ac:dyDescent="0.2">
      <c r="A746" s="1">
        <v>45841</v>
      </c>
      <c r="B746" s="1" t="str">
        <f t="shared" si="33"/>
        <v>2025-07</v>
      </c>
      <c r="C746">
        <v>145</v>
      </c>
      <c r="D746" t="s">
        <v>18</v>
      </c>
      <c r="E746" t="s">
        <v>330</v>
      </c>
      <c r="F746">
        <f t="shared" si="34"/>
        <v>0</v>
      </c>
      <c r="G746">
        <f t="shared" si="35"/>
        <v>1</v>
      </c>
    </row>
    <row r="747" spans="1:7" x14ac:dyDescent="0.2">
      <c r="A747" s="1">
        <v>45841</v>
      </c>
      <c r="B747" s="1" t="str">
        <f t="shared" si="33"/>
        <v>2025-07</v>
      </c>
      <c r="C747">
        <v>146</v>
      </c>
      <c r="D747" t="s">
        <v>18</v>
      </c>
      <c r="E747" t="s">
        <v>330</v>
      </c>
      <c r="F747">
        <f t="shared" si="34"/>
        <v>0</v>
      </c>
      <c r="G747">
        <f t="shared" si="35"/>
        <v>1</v>
      </c>
    </row>
    <row r="748" spans="1:7" x14ac:dyDescent="0.2">
      <c r="A748" s="1">
        <v>45841</v>
      </c>
      <c r="B748" s="1" t="str">
        <f t="shared" si="33"/>
        <v>2025-07</v>
      </c>
      <c r="C748">
        <v>147</v>
      </c>
      <c r="D748" t="s">
        <v>21</v>
      </c>
      <c r="E748" t="s">
        <v>330</v>
      </c>
      <c r="F748">
        <f t="shared" si="34"/>
        <v>0</v>
      </c>
      <c r="G748">
        <f t="shared" si="35"/>
        <v>1</v>
      </c>
    </row>
    <row r="749" spans="1:7" x14ac:dyDescent="0.2">
      <c r="A749" s="1">
        <v>45841</v>
      </c>
      <c r="B749" s="1" t="str">
        <f t="shared" si="33"/>
        <v>2025-07</v>
      </c>
      <c r="C749">
        <v>148</v>
      </c>
      <c r="D749" t="s">
        <v>13</v>
      </c>
      <c r="E749" t="s">
        <v>330</v>
      </c>
      <c r="F749">
        <f t="shared" si="34"/>
        <v>0</v>
      </c>
      <c r="G749">
        <f t="shared" si="35"/>
        <v>1</v>
      </c>
    </row>
    <row r="750" spans="1:7" x14ac:dyDescent="0.2">
      <c r="A750" s="1">
        <v>45841</v>
      </c>
      <c r="B750" s="1" t="str">
        <f t="shared" si="33"/>
        <v>2025-07</v>
      </c>
      <c r="C750">
        <v>149</v>
      </c>
      <c r="D750" t="s">
        <v>13</v>
      </c>
      <c r="E750" t="s">
        <v>330</v>
      </c>
      <c r="F750">
        <f t="shared" si="34"/>
        <v>0</v>
      </c>
      <c r="G750">
        <f t="shared" si="35"/>
        <v>1</v>
      </c>
    </row>
    <row r="751" spans="1:7" x14ac:dyDescent="0.2">
      <c r="A751" s="1">
        <v>45841</v>
      </c>
      <c r="B751" s="1" t="str">
        <f t="shared" si="33"/>
        <v>2025-07</v>
      </c>
      <c r="C751">
        <v>150</v>
      </c>
      <c r="D751" t="s">
        <v>18</v>
      </c>
      <c r="E751" t="s">
        <v>330</v>
      </c>
      <c r="F751">
        <f t="shared" si="34"/>
        <v>0</v>
      </c>
      <c r="G751">
        <f t="shared" si="35"/>
        <v>1</v>
      </c>
    </row>
    <row r="752" spans="1:7" x14ac:dyDescent="0.2">
      <c r="A752" s="1">
        <v>45841</v>
      </c>
      <c r="B752" s="1" t="str">
        <f t="shared" si="33"/>
        <v>2025-07</v>
      </c>
      <c r="C752">
        <v>151</v>
      </c>
      <c r="D752" t="s">
        <v>13</v>
      </c>
      <c r="E752" t="s">
        <v>330</v>
      </c>
      <c r="F752">
        <f t="shared" si="34"/>
        <v>0</v>
      </c>
      <c r="G752">
        <f t="shared" si="35"/>
        <v>1</v>
      </c>
    </row>
    <row r="753" spans="1:7" x14ac:dyDescent="0.2">
      <c r="A753" s="1">
        <v>45841</v>
      </c>
      <c r="B753" s="1" t="str">
        <f t="shared" si="33"/>
        <v>2025-07</v>
      </c>
      <c r="C753">
        <v>152</v>
      </c>
      <c r="D753" t="s">
        <v>21</v>
      </c>
      <c r="E753" t="s">
        <v>330</v>
      </c>
      <c r="F753">
        <f t="shared" si="34"/>
        <v>0</v>
      </c>
      <c r="G753">
        <f t="shared" si="35"/>
        <v>1</v>
      </c>
    </row>
    <row r="754" spans="1:7" x14ac:dyDescent="0.2">
      <c r="A754" s="1">
        <v>45841</v>
      </c>
      <c r="B754" s="1" t="str">
        <f t="shared" si="33"/>
        <v>2025-07</v>
      </c>
      <c r="C754">
        <v>153</v>
      </c>
      <c r="D754" t="s">
        <v>13</v>
      </c>
      <c r="E754" t="s">
        <v>330</v>
      </c>
      <c r="F754">
        <f t="shared" si="34"/>
        <v>0</v>
      </c>
      <c r="G754">
        <f t="shared" si="35"/>
        <v>1</v>
      </c>
    </row>
    <row r="755" spans="1:7" x14ac:dyDescent="0.2">
      <c r="A755" s="1">
        <v>45841</v>
      </c>
      <c r="B755" s="1" t="str">
        <f t="shared" si="33"/>
        <v>2025-07</v>
      </c>
      <c r="C755">
        <v>154</v>
      </c>
      <c r="D755" t="s">
        <v>18</v>
      </c>
      <c r="E755" t="s">
        <v>330</v>
      </c>
      <c r="F755">
        <f t="shared" si="34"/>
        <v>0</v>
      </c>
      <c r="G755">
        <f t="shared" si="35"/>
        <v>1</v>
      </c>
    </row>
    <row r="756" spans="1:7" x14ac:dyDescent="0.2">
      <c r="A756" s="1">
        <v>45841</v>
      </c>
      <c r="B756" s="1" t="str">
        <f t="shared" si="33"/>
        <v>2025-07</v>
      </c>
      <c r="C756">
        <v>155</v>
      </c>
      <c r="D756" t="s">
        <v>21</v>
      </c>
      <c r="E756" t="s">
        <v>330</v>
      </c>
      <c r="F756">
        <f t="shared" si="34"/>
        <v>0</v>
      </c>
      <c r="G756">
        <f t="shared" si="35"/>
        <v>1</v>
      </c>
    </row>
    <row r="757" spans="1:7" x14ac:dyDescent="0.2">
      <c r="A757" s="1">
        <v>45841</v>
      </c>
      <c r="B757" s="1" t="str">
        <f t="shared" si="33"/>
        <v>2025-07</v>
      </c>
      <c r="C757">
        <v>156</v>
      </c>
      <c r="D757" t="s">
        <v>18</v>
      </c>
      <c r="E757" t="s">
        <v>330</v>
      </c>
      <c r="F757">
        <f t="shared" si="34"/>
        <v>0</v>
      </c>
      <c r="G757">
        <f t="shared" si="35"/>
        <v>1</v>
      </c>
    </row>
    <row r="758" spans="1:7" x14ac:dyDescent="0.2">
      <c r="A758" s="1">
        <v>45841</v>
      </c>
      <c r="B758" s="1" t="str">
        <f t="shared" si="33"/>
        <v>2025-07</v>
      </c>
      <c r="C758">
        <v>157</v>
      </c>
      <c r="D758" t="s">
        <v>18</v>
      </c>
      <c r="E758" t="s">
        <v>330</v>
      </c>
      <c r="F758">
        <f t="shared" si="34"/>
        <v>0</v>
      </c>
      <c r="G758">
        <f t="shared" si="35"/>
        <v>1</v>
      </c>
    </row>
    <row r="759" spans="1:7" x14ac:dyDescent="0.2">
      <c r="A759" s="1">
        <v>45841</v>
      </c>
      <c r="B759" s="1" t="str">
        <f t="shared" si="33"/>
        <v>2025-07</v>
      </c>
      <c r="C759">
        <v>158</v>
      </c>
      <c r="D759" t="s">
        <v>21</v>
      </c>
      <c r="E759" t="s">
        <v>330</v>
      </c>
      <c r="F759">
        <f t="shared" si="34"/>
        <v>0</v>
      </c>
      <c r="G759">
        <f t="shared" si="35"/>
        <v>1</v>
      </c>
    </row>
    <row r="760" spans="1:7" x14ac:dyDescent="0.2">
      <c r="A760" s="1">
        <v>45841</v>
      </c>
      <c r="B760" s="1" t="str">
        <f t="shared" si="33"/>
        <v>2025-07</v>
      </c>
      <c r="C760">
        <v>159</v>
      </c>
      <c r="D760" t="s">
        <v>18</v>
      </c>
      <c r="E760" t="s">
        <v>330</v>
      </c>
      <c r="F760">
        <f t="shared" si="34"/>
        <v>0</v>
      </c>
      <c r="G760">
        <f t="shared" si="35"/>
        <v>1</v>
      </c>
    </row>
    <row r="761" spans="1:7" x14ac:dyDescent="0.2">
      <c r="A761" s="1">
        <v>45841</v>
      </c>
      <c r="B761" s="1" t="str">
        <f t="shared" si="33"/>
        <v>2025-07</v>
      </c>
      <c r="C761">
        <v>160</v>
      </c>
      <c r="D761" t="s">
        <v>21</v>
      </c>
      <c r="E761" t="s">
        <v>330</v>
      </c>
      <c r="F761">
        <f t="shared" si="34"/>
        <v>0</v>
      </c>
      <c r="G761">
        <f t="shared" si="35"/>
        <v>1</v>
      </c>
    </row>
    <row r="762" spans="1:7" x14ac:dyDescent="0.2">
      <c r="A762" s="1">
        <v>45841</v>
      </c>
      <c r="B762" s="1" t="str">
        <f t="shared" si="33"/>
        <v>2025-07</v>
      </c>
      <c r="C762">
        <v>161</v>
      </c>
      <c r="D762" t="s">
        <v>21</v>
      </c>
      <c r="E762" t="s">
        <v>331</v>
      </c>
      <c r="F762">
        <f t="shared" si="34"/>
        <v>1</v>
      </c>
      <c r="G762">
        <f t="shared" si="35"/>
        <v>1</v>
      </c>
    </row>
    <row r="763" spans="1:7" x14ac:dyDescent="0.2">
      <c r="A763" s="1">
        <v>45841</v>
      </c>
      <c r="B763" s="1" t="str">
        <f t="shared" si="33"/>
        <v>2025-07</v>
      </c>
      <c r="C763">
        <v>162</v>
      </c>
      <c r="D763" t="s">
        <v>21</v>
      </c>
      <c r="E763" t="s">
        <v>330</v>
      </c>
      <c r="F763">
        <f t="shared" si="34"/>
        <v>0</v>
      </c>
      <c r="G763">
        <f t="shared" si="35"/>
        <v>1</v>
      </c>
    </row>
    <row r="764" spans="1:7" x14ac:dyDescent="0.2">
      <c r="A764" s="1">
        <v>45841</v>
      </c>
      <c r="B764" s="1" t="str">
        <f t="shared" si="33"/>
        <v>2025-07</v>
      </c>
      <c r="C764">
        <v>163</v>
      </c>
      <c r="D764" t="s">
        <v>13</v>
      </c>
      <c r="E764" t="s">
        <v>330</v>
      </c>
      <c r="F764">
        <f t="shared" si="34"/>
        <v>0</v>
      </c>
      <c r="G764">
        <f t="shared" si="35"/>
        <v>1</v>
      </c>
    </row>
    <row r="765" spans="1:7" x14ac:dyDescent="0.2">
      <c r="A765" s="1">
        <v>45841</v>
      </c>
      <c r="B765" s="1" t="str">
        <f t="shared" si="33"/>
        <v>2025-07</v>
      </c>
      <c r="C765">
        <v>164</v>
      </c>
      <c r="D765" t="s">
        <v>13</v>
      </c>
      <c r="E765" t="s">
        <v>331</v>
      </c>
      <c r="F765">
        <f t="shared" si="34"/>
        <v>1</v>
      </c>
      <c r="G765">
        <f t="shared" si="35"/>
        <v>1</v>
      </c>
    </row>
    <row r="766" spans="1:7" x14ac:dyDescent="0.2">
      <c r="A766" s="1">
        <v>45841</v>
      </c>
      <c r="B766" s="1" t="str">
        <f t="shared" si="33"/>
        <v>2025-07</v>
      </c>
      <c r="C766">
        <v>165</v>
      </c>
      <c r="D766" t="s">
        <v>18</v>
      </c>
      <c r="E766" t="s">
        <v>330</v>
      </c>
      <c r="F766">
        <f t="shared" si="34"/>
        <v>0</v>
      </c>
      <c r="G766">
        <f t="shared" si="35"/>
        <v>1</v>
      </c>
    </row>
    <row r="767" spans="1:7" x14ac:dyDescent="0.2">
      <c r="A767" s="1">
        <v>45841</v>
      </c>
      <c r="B767" s="1" t="str">
        <f t="shared" si="33"/>
        <v>2025-07</v>
      </c>
      <c r="C767">
        <v>166</v>
      </c>
      <c r="D767" t="s">
        <v>21</v>
      </c>
      <c r="E767" t="s">
        <v>330</v>
      </c>
      <c r="F767">
        <f t="shared" si="34"/>
        <v>0</v>
      </c>
      <c r="G767">
        <f t="shared" si="35"/>
        <v>1</v>
      </c>
    </row>
    <row r="768" spans="1:7" x14ac:dyDescent="0.2">
      <c r="A768" s="1">
        <v>45841</v>
      </c>
      <c r="B768" s="1" t="str">
        <f t="shared" si="33"/>
        <v>2025-07</v>
      </c>
      <c r="C768">
        <v>167</v>
      </c>
      <c r="D768" t="s">
        <v>13</v>
      </c>
      <c r="E768" t="s">
        <v>331</v>
      </c>
      <c r="F768">
        <f t="shared" si="34"/>
        <v>1</v>
      </c>
      <c r="G768">
        <f t="shared" si="35"/>
        <v>1</v>
      </c>
    </row>
    <row r="769" spans="1:7" x14ac:dyDescent="0.2">
      <c r="A769" s="1">
        <v>45841</v>
      </c>
      <c r="B769" s="1" t="str">
        <f t="shared" si="33"/>
        <v>2025-07</v>
      </c>
      <c r="C769">
        <v>168</v>
      </c>
      <c r="D769" t="s">
        <v>13</v>
      </c>
      <c r="E769" t="s">
        <v>330</v>
      </c>
      <c r="F769">
        <f t="shared" si="34"/>
        <v>0</v>
      </c>
      <c r="G769">
        <f t="shared" si="35"/>
        <v>1</v>
      </c>
    </row>
    <row r="770" spans="1:7" x14ac:dyDescent="0.2">
      <c r="A770" s="1">
        <v>45841</v>
      </c>
      <c r="B770" s="1" t="str">
        <f t="shared" si="33"/>
        <v>2025-07</v>
      </c>
      <c r="C770">
        <v>169</v>
      </c>
      <c r="D770" t="s">
        <v>18</v>
      </c>
      <c r="E770" t="s">
        <v>330</v>
      </c>
      <c r="F770">
        <f t="shared" si="34"/>
        <v>0</v>
      </c>
      <c r="G770">
        <f t="shared" si="35"/>
        <v>1</v>
      </c>
    </row>
    <row r="771" spans="1:7" x14ac:dyDescent="0.2">
      <c r="A771" s="1">
        <v>45841</v>
      </c>
      <c r="B771" s="1" t="str">
        <f t="shared" ref="B771:B834" si="36">TEXT(A771,"YYYY-MM")</f>
        <v>2025-07</v>
      </c>
      <c r="C771">
        <v>170</v>
      </c>
      <c r="D771" t="s">
        <v>21</v>
      </c>
      <c r="E771" t="s">
        <v>330</v>
      </c>
      <c r="F771">
        <f t="shared" ref="F771:F834" si="37">IF(E771="Absent",1,0)</f>
        <v>0</v>
      </c>
      <c r="G771">
        <f t="shared" ref="G771:G834" si="38">IF(D771&lt;&gt;"",1,0)</f>
        <v>1</v>
      </c>
    </row>
    <row r="772" spans="1:7" x14ac:dyDescent="0.2">
      <c r="A772" s="1">
        <v>45841</v>
      </c>
      <c r="B772" s="1" t="str">
        <f t="shared" si="36"/>
        <v>2025-07</v>
      </c>
      <c r="C772">
        <v>171</v>
      </c>
      <c r="D772" t="s">
        <v>18</v>
      </c>
      <c r="E772" t="s">
        <v>330</v>
      </c>
      <c r="F772">
        <f t="shared" si="37"/>
        <v>0</v>
      </c>
      <c r="G772">
        <f t="shared" si="38"/>
        <v>1</v>
      </c>
    </row>
    <row r="773" spans="1:7" x14ac:dyDescent="0.2">
      <c r="A773" s="1">
        <v>45841</v>
      </c>
      <c r="B773" s="1" t="str">
        <f t="shared" si="36"/>
        <v>2025-07</v>
      </c>
      <c r="C773">
        <v>172</v>
      </c>
      <c r="D773" t="s">
        <v>13</v>
      </c>
      <c r="E773" t="s">
        <v>330</v>
      </c>
      <c r="F773">
        <f t="shared" si="37"/>
        <v>0</v>
      </c>
      <c r="G773">
        <f t="shared" si="38"/>
        <v>1</v>
      </c>
    </row>
    <row r="774" spans="1:7" x14ac:dyDescent="0.2">
      <c r="A774" s="1">
        <v>45841</v>
      </c>
      <c r="B774" s="1" t="str">
        <f t="shared" si="36"/>
        <v>2025-07</v>
      </c>
      <c r="C774">
        <v>173</v>
      </c>
      <c r="D774" t="s">
        <v>18</v>
      </c>
      <c r="E774" t="s">
        <v>330</v>
      </c>
      <c r="F774">
        <f t="shared" si="37"/>
        <v>0</v>
      </c>
      <c r="G774">
        <f t="shared" si="38"/>
        <v>1</v>
      </c>
    </row>
    <row r="775" spans="1:7" x14ac:dyDescent="0.2">
      <c r="A775" s="1">
        <v>45841</v>
      </c>
      <c r="B775" s="1" t="str">
        <f t="shared" si="36"/>
        <v>2025-07</v>
      </c>
      <c r="C775">
        <v>174</v>
      </c>
      <c r="D775" t="s">
        <v>13</v>
      </c>
      <c r="E775" t="s">
        <v>330</v>
      </c>
      <c r="F775">
        <f t="shared" si="37"/>
        <v>0</v>
      </c>
      <c r="G775">
        <f t="shared" si="38"/>
        <v>1</v>
      </c>
    </row>
    <row r="776" spans="1:7" x14ac:dyDescent="0.2">
      <c r="A776" s="1">
        <v>45841</v>
      </c>
      <c r="B776" s="1" t="str">
        <f t="shared" si="36"/>
        <v>2025-07</v>
      </c>
      <c r="C776">
        <v>175</v>
      </c>
      <c r="D776" t="s">
        <v>18</v>
      </c>
      <c r="E776" t="s">
        <v>330</v>
      </c>
      <c r="F776">
        <f t="shared" si="37"/>
        <v>0</v>
      </c>
      <c r="G776">
        <f t="shared" si="38"/>
        <v>1</v>
      </c>
    </row>
    <row r="777" spans="1:7" x14ac:dyDescent="0.2">
      <c r="A777" s="1">
        <v>45841</v>
      </c>
      <c r="B777" s="1" t="str">
        <f t="shared" si="36"/>
        <v>2025-07</v>
      </c>
      <c r="C777">
        <v>176</v>
      </c>
      <c r="D777" t="s">
        <v>13</v>
      </c>
      <c r="E777" t="s">
        <v>330</v>
      </c>
      <c r="F777">
        <f t="shared" si="37"/>
        <v>0</v>
      </c>
      <c r="G777">
        <f t="shared" si="38"/>
        <v>1</v>
      </c>
    </row>
    <row r="778" spans="1:7" x14ac:dyDescent="0.2">
      <c r="A778" s="1">
        <v>45841</v>
      </c>
      <c r="B778" s="1" t="str">
        <f t="shared" si="36"/>
        <v>2025-07</v>
      </c>
      <c r="C778">
        <v>177</v>
      </c>
      <c r="D778" t="s">
        <v>18</v>
      </c>
      <c r="E778" t="s">
        <v>330</v>
      </c>
      <c r="F778">
        <f t="shared" si="37"/>
        <v>0</v>
      </c>
      <c r="G778">
        <f t="shared" si="38"/>
        <v>1</v>
      </c>
    </row>
    <row r="779" spans="1:7" x14ac:dyDescent="0.2">
      <c r="A779" s="1">
        <v>45841</v>
      </c>
      <c r="B779" s="1" t="str">
        <f t="shared" si="36"/>
        <v>2025-07</v>
      </c>
      <c r="C779">
        <v>178</v>
      </c>
      <c r="D779" t="s">
        <v>13</v>
      </c>
      <c r="E779" t="s">
        <v>330</v>
      </c>
      <c r="F779">
        <f t="shared" si="37"/>
        <v>0</v>
      </c>
      <c r="G779">
        <f t="shared" si="38"/>
        <v>1</v>
      </c>
    </row>
    <row r="780" spans="1:7" x14ac:dyDescent="0.2">
      <c r="A780" s="1">
        <v>45841</v>
      </c>
      <c r="B780" s="1" t="str">
        <f t="shared" si="36"/>
        <v>2025-07</v>
      </c>
      <c r="C780">
        <v>179</v>
      </c>
      <c r="D780" t="s">
        <v>21</v>
      </c>
      <c r="E780" t="s">
        <v>330</v>
      </c>
      <c r="F780">
        <f t="shared" si="37"/>
        <v>0</v>
      </c>
      <c r="G780">
        <f t="shared" si="38"/>
        <v>1</v>
      </c>
    </row>
    <row r="781" spans="1:7" x14ac:dyDescent="0.2">
      <c r="A781" s="1">
        <v>45841</v>
      </c>
      <c r="B781" s="1" t="str">
        <f t="shared" si="36"/>
        <v>2025-07</v>
      </c>
      <c r="C781">
        <v>180</v>
      </c>
      <c r="D781" t="s">
        <v>21</v>
      </c>
      <c r="E781" t="s">
        <v>330</v>
      </c>
      <c r="F781">
        <f t="shared" si="37"/>
        <v>0</v>
      </c>
      <c r="G781">
        <f t="shared" si="38"/>
        <v>1</v>
      </c>
    </row>
    <row r="782" spans="1:7" x14ac:dyDescent="0.2">
      <c r="A782" s="1">
        <v>45841</v>
      </c>
      <c r="B782" s="1" t="str">
        <f t="shared" si="36"/>
        <v>2025-07</v>
      </c>
      <c r="C782">
        <v>181</v>
      </c>
      <c r="D782" t="s">
        <v>21</v>
      </c>
      <c r="E782" t="s">
        <v>331</v>
      </c>
      <c r="F782">
        <f t="shared" si="37"/>
        <v>1</v>
      </c>
      <c r="G782">
        <f t="shared" si="38"/>
        <v>1</v>
      </c>
    </row>
    <row r="783" spans="1:7" x14ac:dyDescent="0.2">
      <c r="A783" s="1">
        <v>45841</v>
      </c>
      <c r="B783" s="1" t="str">
        <f t="shared" si="36"/>
        <v>2025-07</v>
      </c>
      <c r="C783">
        <v>182</v>
      </c>
      <c r="D783" t="s">
        <v>21</v>
      </c>
      <c r="E783" t="s">
        <v>330</v>
      </c>
      <c r="F783">
        <f t="shared" si="37"/>
        <v>0</v>
      </c>
      <c r="G783">
        <f t="shared" si="38"/>
        <v>1</v>
      </c>
    </row>
    <row r="784" spans="1:7" x14ac:dyDescent="0.2">
      <c r="A784" s="1">
        <v>45841</v>
      </c>
      <c r="B784" s="1" t="str">
        <f t="shared" si="36"/>
        <v>2025-07</v>
      </c>
      <c r="C784">
        <v>183</v>
      </c>
      <c r="D784" t="s">
        <v>18</v>
      </c>
      <c r="E784" t="s">
        <v>330</v>
      </c>
      <c r="F784">
        <f t="shared" si="37"/>
        <v>0</v>
      </c>
      <c r="G784">
        <f t="shared" si="38"/>
        <v>1</v>
      </c>
    </row>
    <row r="785" spans="1:7" x14ac:dyDescent="0.2">
      <c r="A785" s="1">
        <v>45841</v>
      </c>
      <c r="B785" s="1" t="str">
        <f t="shared" si="36"/>
        <v>2025-07</v>
      </c>
      <c r="C785">
        <v>184</v>
      </c>
      <c r="D785" t="s">
        <v>18</v>
      </c>
      <c r="E785" t="s">
        <v>330</v>
      </c>
      <c r="F785">
        <f t="shared" si="37"/>
        <v>0</v>
      </c>
      <c r="G785">
        <f t="shared" si="38"/>
        <v>1</v>
      </c>
    </row>
    <row r="786" spans="1:7" x14ac:dyDescent="0.2">
      <c r="A786" s="1">
        <v>45841</v>
      </c>
      <c r="B786" s="1" t="str">
        <f t="shared" si="36"/>
        <v>2025-07</v>
      </c>
      <c r="C786">
        <v>185</v>
      </c>
      <c r="D786" t="s">
        <v>13</v>
      </c>
      <c r="E786" t="s">
        <v>330</v>
      </c>
      <c r="F786">
        <f t="shared" si="37"/>
        <v>0</v>
      </c>
      <c r="G786">
        <f t="shared" si="38"/>
        <v>1</v>
      </c>
    </row>
    <row r="787" spans="1:7" x14ac:dyDescent="0.2">
      <c r="A787" s="1">
        <v>45841</v>
      </c>
      <c r="B787" s="1" t="str">
        <f t="shared" si="36"/>
        <v>2025-07</v>
      </c>
      <c r="C787">
        <v>186</v>
      </c>
      <c r="D787" t="s">
        <v>21</v>
      </c>
      <c r="E787" t="s">
        <v>330</v>
      </c>
      <c r="F787">
        <f t="shared" si="37"/>
        <v>0</v>
      </c>
      <c r="G787">
        <f t="shared" si="38"/>
        <v>1</v>
      </c>
    </row>
    <row r="788" spans="1:7" x14ac:dyDescent="0.2">
      <c r="A788" s="1">
        <v>45841</v>
      </c>
      <c r="B788" s="1" t="str">
        <f t="shared" si="36"/>
        <v>2025-07</v>
      </c>
      <c r="C788">
        <v>187</v>
      </c>
      <c r="D788" t="s">
        <v>21</v>
      </c>
      <c r="E788" t="s">
        <v>330</v>
      </c>
      <c r="F788">
        <f t="shared" si="37"/>
        <v>0</v>
      </c>
      <c r="G788">
        <f t="shared" si="38"/>
        <v>1</v>
      </c>
    </row>
    <row r="789" spans="1:7" x14ac:dyDescent="0.2">
      <c r="A789" s="1">
        <v>45841</v>
      </c>
      <c r="B789" s="1" t="str">
        <f t="shared" si="36"/>
        <v>2025-07</v>
      </c>
      <c r="C789">
        <v>188</v>
      </c>
      <c r="D789" t="s">
        <v>18</v>
      </c>
      <c r="E789" t="s">
        <v>330</v>
      </c>
      <c r="F789">
        <f t="shared" si="37"/>
        <v>0</v>
      </c>
      <c r="G789">
        <f t="shared" si="38"/>
        <v>1</v>
      </c>
    </row>
    <row r="790" spans="1:7" x14ac:dyDescent="0.2">
      <c r="A790" s="1">
        <v>45841</v>
      </c>
      <c r="B790" s="1" t="str">
        <f t="shared" si="36"/>
        <v>2025-07</v>
      </c>
      <c r="C790">
        <v>189</v>
      </c>
      <c r="D790" t="s">
        <v>18</v>
      </c>
      <c r="E790" t="s">
        <v>330</v>
      </c>
      <c r="F790">
        <f t="shared" si="37"/>
        <v>0</v>
      </c>
      <c r="G790">
        <f t="shared" si="38"/>
        <v>1</v>
      </c>
    </row>
    <row r="791" spans="1:7" x14ac:dyDescent="0.2">
      <c r="A791" s="1">
        <v>45841</v>
      </c>
      <c r="B791" s="1" t="str">
        <f t="shared" si="36"/>
        <v>2025-07</v>
      </c>
      <c r="C791">
        <v>190</v>
      </c>
      <c r="D791" t="s">
        <v>21</v>
      </c>
      <c r="E791" t="s">
        <v>330</v>
      </c>
      <c r="F791">
        <f t="shared" si="37"/>
        <v>0</v>
      </c>
      <c r="G791">
        <f t="shared" si="38"/>
        <v>1</v>
      </c>
    </row>
    <row r="792" spans="1:7" x14ac:dyDescent="0.2">
      <c r="A792" s="1">
        <v>45841</v>
      </c>
      <c r="B792" s="1" t="str">
        <f t="shared" si="36"/>
        <v>2025-07</v>
      </c>
      <c r="C792">
        <v>191</v>
      </c>
      <c r="D792" t="s">
        <v>13</v>
      </c>
      <c r="E792" t="s">
        <v>330</v>
      </c>
      <c r="F792">
        <f t="shared" si="37"/>
        <v>0</v>
      </c>
      <c r="G792">
        <f t="shared" si="38"/>
        <v>1</v>
      </c>
    </row>
    <row r="793" spans="1:7" x14ac:dyDescent="0.2">
      <c r="A793" s="1">
        <v>45841</v>
      </c>
      <c r="B793" s="1" t="str">
        <f t="shared" si="36"/>
        <v>2025-07</v>
      </c>
      <c r="C793">
        <v>192</v>
      </c>
      <c r="D793" t="s">
        <v>13</v>
      </c>
      <c r="E793" t="s">
        <v>330</v>
      </c>
      <c r="F793">
        <f t="shared" si="37"/>
        <v>0</v>
      </c>
      <c r="G793">
        <f t="shared" si="38"/>
        <v>1</v>
      </c>
    </row>
    <row r="794" spans="1:7" x14ac:dyDescent="0.2">
      <c r="A794" s="1">
        <v>45841</v>
      </c>
      <c r="B794" s="1" t="str">
        <f t="shared" si="36"/>
        <v>2025-07</v>
      </c>
      <c r="C794">
        <v>193</v>
      </c>
      <c r="D794" t="s">
        <v>18</v>
      </c>
      <c r="E794" t="s">
        <v>330</v>
      </c>
      <c r="F794">
        <f t="shared" si="37"/>
        <v>0</v>
      </c>
      <c r="G794">
        <f t="shared" si="38"/>
        <v>1</v>
      </c>
    </row>
    <row r="795" spans="1:7" x14ac:dyDescent="0.2">
      <c r="A795" s="1">
        <v>45841</v>
      </c>
      <c r="B795" s="1" t="str">
        <f t="shared" si="36"/>
        <v>2025-07</v>
      </c>
      <c r="C795">
        <v>194</v>
      </c>
      <c r="D795" t="s">
        <v>21</v>
      </c>
      <c r="E795" t="s">
        <v>330</v>
      </c>
      <c r="F795">
        <f t="shared" si="37"/>
        <v>0</v>
      </c>
      <c r="G795">
        <f t="shared" si="38"/>
        <v>1</v>
      </c>
    </row>
    <row r="796" spans="1:7" x14ac:dyDescent="0.2">
      <c r="A796" s="1">
        <v>45841</v>
      </c>
      <c r="B796" s="1" t="str">
        <f t="shared" si="36"/>
        <v>2025-07</v>
      </c>
      <c r="C796">
        <v>195</v>
      </c>
      <c r="D796" t="s">
        <v>13</v>
      </c>
      <c r="E796" t="s">
        <v>330</v>
      </c>
      <c r="F796">
        <f t="shared" si="37"/>
        <v>0</v>
      </c>
      <c r="G796">
        <f t="shared" si="38"/>
        <v>1</v>
      </c>
    </row>
    <row r="797" spans="1:7" x14ac:dyDescent="0.2">
      <c r="A797" s="1">
        <v>45841</v>
      </c>
      <c r="B797" s="1" t="str">
        <f t="shared" si="36"/>
        <v>2025-07</v>
      </c>
      <c r="C797">
        <v>196</v>
      </c>
      <c r="D797" t="s">
        <v>18</v>
      </c>
      <c r="E797" t="s">
        <v>330</v>
      </c>
      <c r="F797">
        <f t="shared" si="37"/>
        <v>0</v>
      </c>
      <c r="G797">
        <f t="shared" si="38"/>
        <v>1</v>
      </c>
    </row>
    <row r="798" spans="1:7" x14ac:dyDescent="0.2">
      <c r="A798" s="1">
        <v>45841</v>
      </c>
      <c r="B798" s="1" t="str">
        <f t="shared" si="36"/>
        <v>2025-07</v>
      </c>
      <c r="C798">
        <v>197</v>
      </c>
      <c r="D798" t="s">
        <v>21</v>
      </c>
      <c r="E798" t="s">
        <v>330</v>
      </c>
      <c r="F798">
        <f t="shared" si="37"/>
        <v>0</v>
      </c>
      <c r="G798">
        <f t="shared" si="38"/>
        <v>1</v>
      </c>
    </row>
    <row r="799" spans="1:7" x14ac:dyDescent="0.2">
      <c r="A799" s="1">
        <v>45841</v>
      </c>
      <c r="B799" s="1" t="str">
        <f t="shared" si="36"/>
        <v>2025-07</v>
      </c>
      <c r="C799">
        <v>198</v>
      </c>
      <c r="D799" t="s">
        <v>21</v>
      </c>
      <c r="E799" t="s">
        <v>330</v>
      </c>
      <c r="F799">
        <f t="shared" si="37"/>
        <v>0</v>
      </c>
      <c r="G799">
        <f t="shared" si="38"/>
        <v>1</v>
      </c>
    </row>
    <row r="800" spans="1:7" x14ac:dyDescent="0.2">
      <c r="A800" s="1">
        <v>45841</v>
      </c>
      <c r="B800" s="1" t="str">
        <f t="shared" si="36"/>
        <v>2025-07</v>
      </c>
      <c r="C800">
        <v>199</v>
      </c>
      <c r="D800" t="s">
        <v>18</v>
      </c>
      <c r="E800" t="s">
        <v>330</v>
      </c>
      <c r="F800">
        <f t="shared" si="37"/>
        <v>0</v>
      </c>
      <c r="G800">
        <f t="shared" si="38"/>
        <v>1</v>
      </c>
    </row>
    <row r="801" spans="1:7" x14ac:dyDescent="0.2">
      <c r="A801" s="1">
        <v>45841</v>
      </c>
      <c r="B801" s="1" t="str">
        <f t="shared" si="36"/>
        <v>2025-07</v>
      </c>
      <c r="C801">
        <v>200</v>
      </c>
      <c r="D801" t="s">
        <v>13</v>
      </c>
      <c r="E801" t="s">
        <v>330</v>
      </c>
      <c r="F801">
        <f t="shared" si="37"/>
        <v>0</v>
      </c>
      <c r="G801">
        <f t="shared" si="38"/>
        <v>1</v>
      </c>
    </row>
    <row r="802" spans="1:7" x14ac:dyDescent="0.2">
      <c r="A802" s="1">
        <v>45841</v>
      </c>
      <c r="B802" s="1" t="str">
        <f t="shared" si="36"/>
        <v>2025-07</v>
      </c>
      <c r="C802">
        <v>201</v>
      </c>
      <c r="D802" t="s">
        <v>18</v>
      </c>
      <c r="E802" t="s">
        <v>330</v>
      </c>
      <c r="F802">
        <f t="shared" si="37"/>
        <v>0</v>
      </c>
      <c r="G802">
        <f t="shared" si="38"/>
        <v>1</v>
      </c>
    </row>
    <row r="803" spans="1:7" x14ac:dyDescent="0.2">
      <c r="A803" s="1">
        <v>45841</v>
      </c>
      <c r="B803" s="1" t="str">
        <f t="shared" si="36"/>
        <v>2025-07</v>
      </c>
      <c r="C803">
        <v>202</v>
      </c>
      <c r="D803" t="s">
        <v>13</v>
      </c>
      <c r="E803" t="s">
        <v>330</v>
      </c>
      <c r="F803">
        <f t="shared" si="37"/>
        <v>0</v>
      </c>
      <c r="G803">
        <f t="shared" si="38"/>
        <v>1</v>
      </c>
    </row>
    <row r="804" spans="1:7" x14ac:dyDescent="0.2">
      <c r="A804" s="1">
        <v>45841</v>
      </c>
      <c r="B804" s="1" t="str">
        <f t="shared" si="36"/>
        <v>2025-07</v>
      </c>
      <c r="C804">
        <v>203</v>
      </c>
      <c r="D804" t="s">
        <v>13</v>
      </c>
      <c r="E804" t="s">
        <v>330</v>
      </c>
      <c r="F804">
        <f t="shared" si="37"/>
        <v>0</v>
      </c>
      <c r="G804">
        <f t="shared" si="38"/>
        <v>1</v>
      </c>
    </row>
    <row r="805" spans="1:7" x14ac:dyDescent="0.2">
      <c r="A805" s="1">
        <v>45841</v>
      </c>
      <c r="B805" s="1" t="str">
        <f t="shared" si="36"/>
        <v>2025-07</v>
      </c>
      <c r="C805">
        <v>204</v>
      </c>
      <c r="D805" t="s">
        <v>21</v>
      </c>
      <c r="E805" t="s">
        <v>330</v>
      </c>
      <c r="F805">
        <f t="shared" si="37"/>
        <v>0</v>
      </c>
      <c r="G805">
        <f t="shared" si="38"/>
        <v>1</v>
      </c>
    </row>
    <row r="806" spans="1:7" x14ac:dyDescent="0.2">
      <c r="A806" s="1">
        <v>45841</v>
      </c>
      <c r="B806" s="1" t="str">
        <f t="shared" si="36"/>
        <v>2025-07</v>
      </c>
      <c r="C806">
        <v>205</v>
      </c>
      <c r="D806" t="s">
        <v>18</v>
      </c>
      <c r="E806" t="s">
        <v>330</v>
      </c>
      <c r="F806">
        <f t="shared" si="37"/>
        <v>0</v>
      </c>
      <c r="G806">
        <f t="shared" si="38"/>
        <v>1</v>
      </c>
    </row>
    <row r="807" spans="1:7" x14ac:dyDescent="0.2">
      <c r="A807" s="1">
        <v>45841</v>
      </c>
      <c r="B807" s="1" t="str">
        <f t="shared" si="36"/>
        <v>2025-07</v>
      </c>
      <c r="C807">
        <v>206</v>
      </c>
      <c r="D807" t="s">
        <v>21</v>
      </c>
      <c r="E807" t="s">
        <v>330</v>
      </c>
      <c r="F807">
        <f t="shared" si="37"/>
        <v>0</v>
      </c>
      <c r="G807">
        <f t="shared" si="38"/>
        <v>1</v>
      </c>
    </row>
    <row r="808" spans="1:7" x14ac:dyDescent="0.2">
      <c r="A808" s="1">
        <v>45841</v>
      </c>
      <c r="B808" s="1" t="str">
        <f t="shared" si="36"/>
        <v>2025-07</v>
      </c>
      <c r="C808">
        <v>207</v>
      </c>
      <c r="D808" t="s">
        <v>21</v>
      </c>
      <c r="E808" t="s">
        <v>330</v>
      </c>
      <c r="F808">
        <f t="shared" si="37"/>
        <v>0</v>
      </c>
      <c r="G808">
        <f t="shared" si="38"/>
        <v>1</v>
      </c>
    </row>
    <row r="809" spans="1:7" x14ac:dyDescent="0.2">
      <c r="A809" s="1">
        <v>45841</v>
      </c>
      <c r="B809" s="1" t="str">
        <f t="shared" si="36"/>
        <v>2025-07</v>
      </c>
      <c r="C809">
        <v>208</v>
      </c>
      <c r="D809" t="s">
        <v>13</v>
      </c>
      <c r="E809" t="s">
        <v>330</v>
      </c>
      <c r="F809">
        <f t="shared" si="37"/>
        <v>0</v>
      </c>
      <c r="G809">
        <f t="shared" si="38"/>
        <v>1</v>
      </c>
    </row>
    <row r="810" spans="1:7" x14ac:dyDescent="0.2">
      <c r="A810" s="1">
        <v>45841</v>
      </c>
      <c r="B810" s="1" t="str">
        <f t="shared" si="36"/>
        <v>2025-07</v>
      </c>
      <c r="C810">
        <v>209</v>
      </c>
      <c r="D810" t="s">
        <v>18</v>
      </c>
      <c r="E810" t="s">
        <v>330</v>
      </c>
      <c r="F810">
        <f t="shared" si="37"/>
        <v>0</v>
      </c>
      <c r="G810">
        <f t="shared" si="38"/>
        <v>1</v>
      </c>
    </row>
    <row r="811" spans="1:7" x14ac:dyDescent="0.2">
      <c r="A811" s="1">
        <v>45841</v>
      </c>
      <c r="B811" s="1" t="str">
        <f t="shared" si="36"/>
        <v>2025-07</v>
      </c>
      <c r="C811">
        <v>210</v>
      </c>
      <c r="D811" t="s">
        <v>18</v>
      </c>
      <c r="E811" t="s">
        <v>330</v>
      </c>
      <c r="F811">
        <f t="shared" si="37"/>
        <v>0</v>
      </c>
      <c r="G811">
        <f t="shared" si="38"/>
        <v>1</v>
      </c>
    </row>
    <row r="812" spans="1:7" x14ac:dyDescent="0.2">
      <c r="A812" s="1">
        <v>45841</v>
      </c>
      <c r="B812" s="1" t="str">
        <f t="shared" si="36"/>
        <v>2025-07</v>
      </c>
      <c r="C812">
        <v>211</v>
      </c>
      <c r="D812" t="s">
        <v>18</v>
      </c>
      <c r="E812" t="s">
        <v>331</v>
      </c>
      <c r="F812">
        <f t="shared" si="37"/>
        <v>1</v>
      </c>
      <c r="G812">
        <f t="shared" si="38"/>
        <v>1</v>
      </c>
    </row>
    <row r="813" spans="1:7" x14ac:dyDescent="0.2">
      <c r="A813" s="1">
        <v>45841</v>
      </c>
      <c r="B813" s="1" t="str">
        <f t="shared" si="36"/>
        <v>2025-07</v>
      </c>
      <c r="C813">
        <v>212</v>
      </c>
      <c r="D813" t="s">
        <v>21</v>
      </c>
      <c r="E813" t="s">
        <v>330</v>
      </c>
      <c r="F813">
        <f t="shared" si="37"/>
        <v>0</v>
      </c>
      <c r="G813">
        <f t="shared" si="38"/>
        <v>1</v>
      </c>
    </row>
    <row r="814" spans="1:7" x14ac:dyDescent="0.2">
      <c r="A814" s="1">
        <v>45841</v>
      </c>
      <c r="B814" s="1" t="str">
        <f t="shared" si="36"/>
        <v>2025-07</v>
      </c>
      <c r="C814">
        <v>213</v>
      </c>
      <c r="D814" t="s">
        <v>21</v>
      </c>
      <c r="E814" t="s">
        <v>330</v>
      </c>
      <c r="F814">
        <f t="shared" si="37"/>
        <v>0</v>
      </c>
      <c r="G814">
        <f t="shared" si="38"/>
        <v>1</v>
      </c>
    </row>
    <row r="815" spans="1:7" x14ac:dyDescent="0.2">
      <c r="A815" s="1">
        <v>45841</v>
      </c>
      <c r="B815" s="1" t="str">
        <f t="shared" si="36"/>
        <v>2025-07</v>
      </c>
      <c r="C815">
        <v>214</v>
      </c>
      <c r="D815" t="s">
        <v>21</v>
      </c>
      <c r="E815" t="s">
        <v>330</v>
      </c>
      <c r="F815">
        <f t="shared" si="37"/>
        <v>0</v>
      </c>
      <c r="G815">
        <f t="shared" si="38"/>
        <v>1</v>
      </c>
    </row>
    <row r="816" spans="1:7" x14ac:dyDescent="0.2">
      <c r="A816" s="1">
        <v>45841</v>
      </c>
      <c r="B816" s="1" t="str">
        <f t="shared" si="36"/>
        <v>2025-07</v>
      </c>
      <c r="C816">
        <v>215</v>
      </c>
      <c r="D816" t="s">
        <v>18</v>
      </c>
      <c r="E816" t="s">
        <v>330</v>
      </c>
      <c r="F816">
        <f t="shared" si="37"/>
        <v>0</v>
      </c>
      <c r="G816">
        <f t="shared" si="38"/>
        <v>1</v>
      </c>
    </row>
    <row r="817" spans="1:7" x14ac:dyDescent="0.2">
      <c r="A817" s="1">
        <v>45841</v>
      </c>
      <c r="B817" s="1" t="str">
        <f t="shared" si="36"/>
        <v>2025-07</v>
      </c>
      <c r="C817">
        <v>216</v>
      </c>
      <c r="D817" t="s">
        <v>18</v>
      </c>
      <c r="E817" t="s">
        <v>330</v>
      </c>
      <c r="F817">
        <f t="shared" si="37"/>
        <v>0</v>
      </c>
      <c r="G817">
        <f t="shared" si="38"/>
        <v>1</v>
      </c>
    </row>
    <row r="818" spans="1:7" x14ac:dyDescent="0.2">
      <c r="A818" s="1">
        <v>45841</v>
      </c>
      <c r="B818" s="1" t="str">
        <f t="shared" si="36"/>
        <v>2025-07</v>
      </c>
      <c r="C818">
        <v>217</v>
      </c>
      <c r="D818" t="s">
        <v>21</v>
      </c>
      <c r="E818" t="s">
        <v>330</v>
      </c>
      <c r="F818">
        <f t="shared" si="37"/>
        <v>0</v>
      </c>
      <c r="G818">
        <f t="shared" si="38"/>
        <v>1</v>
      </c>
    </row>
    <row r="819" spans="1:7" x14ac:dyDescent="0.2">
      <c r="A819" s="1">
        <v>45841</v>
      </c>
      <c r="B819" s="1" t="str">
        <f t="shared" si="36"/>
        <v>2025-07</v>
      </c>
      <c r="C819">
        <v>218</v>
      </c>
      <c r="D819" t="s">
        <v>13</v>
      </c>
      <c r="E819" t="s">
        <v>330</v>
      </c>
      <c r="F819">
        <f t="shared" si="37"/>
        <v>0</v>
      </c>
      <c r="G819">
        <f t="shared" si="38"/>
        <v>1</v>
      </c>
    </row>
    <row r="820" spans="1:7" x14ac:dyDescent="0.2">
      <c r="A820" s="1">
        <v>45841</v>
      </c>
      <c r="B820" s="1" t="str">
        <f t="shared" si="36"/>
        <v>2025-07</v>
      </c>
      <c r="C820">
        <v>219</v>
      </c>
      <c r="D820" t="s">
        <v>21</v>
      </c>
      <c r="E820" t="s">
        <v>330</v>
      </c>
      <c r="F820">
        <f t="shared" si="37"/>
        <v>0</v>
      </c>
      <c r="G820">
        <f t="shared" si="38"/>
        <v>1</v>
      </c>
    </row>
    <row r="821" spans="1:7" x14ac:dyDescent="0.2">
      <c r="A821" s="1">
        <v>45841</v>
      </c>
      <c r="B821" s="1" t="str">
        <f t="shared" si="36"/>
        <v>2025-07</v>
      </c>
      <c r="C821">
        <v>220</v>
      </c>
      <c r="D821" t="s">
        <v>13</v>
      </c>
      <c r="E821" t="s">
        <v>330</v>
      </c>
      <c r="F821">
        <f t="shared" si="37"/>
        <v>0</v>
      </c>
      <c r="G821">
        <f t="shared" si="38"/>
        <v>1</v>
      </c>
    </row>
    <row r="822" spans="1:7" x14ac:dyDescent="0.2">
      <c r="A822" s="1">
        <v>45841</v>
      </c>
      <c r="B822" s="1" t="str">
        <f t="shared" si="36"/>
        <v>2025-07</v>
      </c>
      <c r="C822">
        <v>221</v>
      </c>
      <c r="D822" t="s">
        <v>21</v>
      </c>
      <c r="E822" t="s">
        <v>332</v>
      </c>
      <c r="F822">
        <f t="shared" si="37"/>
        <v>0</v>
      </c>
      <c r="G822">
        <f t="shared" si="38"/>
        <v>1</v>
      </c>
    </row>
    <row r="823" spans="1:7" x14ac:dyDescent="0.2">
      <c r="A823" s="1">
        <v>45841</v>
      </c>
      <c r="B823" s="1" t="str">
        <f t="shared" si="36"/>
        <v>2025-07</v>
      </c>
      <c r="C823">
        <v>222</v>
      </c>
      <c r="D823" t="s">
        <v>21</v>
      </c>
      <c r="E823" t="s">
        <v>330</v>
      </c>
      <c r="F823">
        <f t="shared" si="37"/>
        <v>0</v>
      </c>
      <c r="G823">
        <f t="shared" si="38"/>
        <v>1</v>
      </c>
    </row>
    <row r="824" spans="1:7" x14ac:dyDescent="0.2">
      <c r="A824" s="1">
        <v>45841</v>
      </c>
      <c r="B824" s="1" t="str">
        <f t="shared" si="36"/>
        <v>2025-07</v>
      </c>
      <c r="C824">
        <v>223</v>
      </c>
      <c r="D824" t="s">
        <v>13</v>
      </c>
      <c r="E824" t="s">
        <v>330</v>
      </c>
      <c r="F824">
        <f t="shared" si="37"/>
        <v>0</v>
      </c>
      <c r="G824">
        <f t="shared" si="38"/>
        <v>1</v>
      </c>
    </row>
    <row r="825" spans="1:7" x14ac:dyDescent="0.2">
      <c r="A825" s="1">
        <v>45841</v>
      </c>
      <c r="B825" s="1" t="str">
        <f t="shared" si="36"/>
        <v>2025-07</v>
      </c>
      <c r="C825">
        <v>224</v>
      </c>
      <c r="D825" t="s">
        <v>18</v>
      </c>
      <c r="E825" t="s">
        <v>330</v>
      </c>
      <c r="F825">
        <f t="shared" si="37"/>
        <v>0</v>
      </c>
      <c r="G825">
        <f t="shared" si="38"/>
        <v>1</v>
      </c>
    </row>
    <row r="826" spans="1:7" x14ac:dyDescent="0.2">
      <c r="A826" s="1">
        <v>45841</v>
      </c>
      <c r="B826" s="1" t="str">
        <f t="shared" si="36"/>
        <v>2025-07</v>
      </c>
      <c r="C826">
        <v>225</v>
      </c>
      <c r="D826" t="s">
        <v>13</v>
      </c>
      <c r="E826" t="s">
        <v>330</v>
      </c>
      <c r="F826">
        <f t="shared" si="37"/>
        <v>0</v>
      </c>
      <c r="G826">
        <f t="shared" si="38"/>
        <v>1</v>
      </c>
    </row>
    <row r="827" spans="1:7" x14ac:dyDescent="0.2">
      <c r="A827" s="1">
        <v>45841</v>
      </c>
      <c r="B827" s="1" t="str">
        <f t="shared" si="36"/>
        <v>2025-07</v>
      </c>
      <c r="C827">
        <v>226</v>
      </c>
      <c r="D827" t="s">
        <v>21</v>
      </c>
      <c r="E827" t="s">
        <v>330</v>
      </c>
      <c r="F827">
        <f t="shared" si="37"/>
        <v>0</v>
      </c>
      <c r="G827">
        <f t="shared" si="38"/>
        <v>1</v>
      </c>
    </row>
    <row r="828" spans="1:7" x14ac:dyDescent="0.2">
      <c r="A828" s="1">
        <v>45841</v>
      </c>
      <c r="B828" s="1" t="str">
        <f t="shared" si="36"/>
        <v>2025-07</v>
      </c>
      <c r="C828">
        <v>227</v>
      </c>
      <c r="D828" t="s">
        <v>13</v>
      </c>
      <c r="E828" t="s">
        <v>330</v>
      </c>
      <c r="F828">
        <f t="shared" si="37"/>
        <v>0</v>
      </c>
      <c r="G828">
        <f t="shared" si="38"/>
        <v>1</v>
      </c>
    </row>
    <row r="829" spans="1:7" x14ac:dyDescent="0.2">
      <c r="A829" s="1">
        <v>45841</v>
      </c>
      <c r="B829" s="1" t="str">
        <f t="shared" si="36"/>
        <v>2025-07</v>
      </c>
      <c r="C829">
        <v>228</v>
      </c>
      <c r="D829" t="s">
        <v>21</v>
      </c>
      <c r="E829" t="s">
        <v>330</v>
      </c>
      <c r="F829">
        <f t="shared" si="37"/>
        <v>0</v>
      </c>
      <c r="G829">
        <f t="shared" si="38"/>
        <v>1</v>
      </c>
    </row>
    <row r="830" spans="1:7" x14ac:dyDescent="0.2">
      <c r="A830" s="1">
        <v>45841</v>
      </c>
      <c r="B830" s="1" t="str">
        <f t="shared" si="36"/>
        <v>2025-07</v>
      </c>
      <c r="C830">
        <v>229</v>
      </c>
      <c r="D830" t="s">
        <v>21</v>
      </c>
      <c r="E830" t="s">
        <v>330</v>
      </c>
      <c r="F830">
        <f t="shared" si="37"/>
        <v>0</v>
      </c>
      <c r="G830">
        <f t="shared" si="38"/>
        <v>1</v>
      </c>
    </row>
    <row r="831" spans="1:7" x14ac:dyDescent="0.2">
      <c r="A831" s="1">
        <v>45841</v>
      </c>
      <c r="B831" s="1" t="str">
        <f t="shared" si="36"/>
        <v>2025-07</v>
      </c>
      <c r="C831">
        <v>230</v>
      </c>
      <c r="D831" t="s">
        <v>21</v>
      </c>
      <c r="E831" t="s">
        <v>330</v>
      </c>
      <c r="F831">
        <f t="shared" si="37"/>
        <v>0</v>
      </c>
      <c r="G831">
        <f t="shared" si="38"/>
        <v>1</v>
      </c>
    </row>
    <row r="832" spans="1:7" x14ac:dyDescent="0.2">
      <c r="A832" s="1">
        <v>45841</v>
      </c>
      <c r="B832" s="1" t="str">
        <f t="shared" si="36"/>
        <v>2025-07</v>
      </c>
      <c r="C832">
        <v>231</v>
      </c>
      <c r="D832" t="s">
        <v>18</v>
      </c>
      <c r="E832" t="s">
        <v>331</v>
      </c>
      <c r="F832">
        <f t="shared" si="37"/>
        <v>1</v>
      </c>
      <c r="G832">
        <f t="shared" si="38"/>
        <v>1</v>
      </c>
    </row>
    <row r="833" spans="1:7" x14ac:dyDescent="0.2">
      <c r="A833" s="1">
        <v>45841</v>
      </c>
      <c r="B833" s="1" t="str">
        <f t="shared" si="36"/>
        <v>2025-07</v>
      </c>
      <c r="C833">
        <v>232</v>
      </c>
      <c r="D833" t="s">
        <v>18</v>
      </c>
      <c r="E833" t="s">
        <v>330</v>
      </c>
      <c r="F833">
        <f t="shared" si="37"/>
        <v>0</v>
      </c>
      <c r="G833">
        <f t="shared" si="38"/>
        <v>1</v>
      </c>
    </row>
    <row r="834" spans="1:7" x14ac:dyDescent="0.2">
      <c r="A834" s="1">
        <v>45841</v>
      </c>
      <c r="B834" s="1" t="str">
        <f t="shared" si="36"/>
        <v>2025-07</v>
      </c>
      <c r="C834">
        <v>233</v>
      </c>
      <c r="D834" t="s">
        <v>18</v>
      </c>
      <c r="E834" t="s">
        <v>330</v>
      </c>
      <c r="F834">
        <f t="shared" si="37"/>
        <v>0</v>
      </c>
      <c r="G834">
        <f t="shared" si="38"/>
        <v>1</v>
      </c>
    </row>
    <row r="835" spans="1:7" x14ac:dyDescent="0.2">
      <c r="A835" s="1">
        <v>45841</v>
      </c>
      <c r="B835" s="1" t="str">
        <f t="shared" ref="B835:B898" si="39">TEXT(A835,"YYYY-MM")</f>
        <v>2025-07</v>
      </c>
      <c r="C835">
        <v>234</v>
      </c>
      <c r="D835" t="s">
        <v>21</v>
      </c>
      <c r="E835" t="s">
        <v>330</v>
      </c>
      <c r="F835">
        <f t="shared" ref="F835:F898" si="40">IF(E835="Absent",1,0)</f>
        <v>0</v>
      </c>
      <c r="G835">
        <f t="shared" ref="G835:G898" si="41">IF(D835&lt;&gt;"",1,0)</f>
        <v>1</v>
      </c>
    </row>
    <row r="836" spans="1:7" x14ac:dyDescent="0.2">
      <c r="A836" s="1">
        <v>45841</v>
      </c>
      <c r="B836" s="1" t="str">
        <f t="shared" si="39"/>
        <v>2025-07</v>
      </c>
      <c r="C836">
        <v>235</v>
      </c>
      <c r="D836" t="s">
        <v>18</v>
      </c>
      <c r="E836" t="s">
        <v>330</v>
      </c>
      <c r="F836">
        <f t="shared" si="40"/>
        <v>0</v>
      </c>
      <c r="G836">
        <f t="shared" si="41"/>
        <v>1</v>
      </c>
    </row>
    <row r="837" spans="1:7" x14ac:dyDescent="0.2">
      <c r="A837" s="1">
        <v>45841</v>
      </c>
      <c r="B837" s="1" t="str">
        <f t="shared" si="39"/>
        <v>2025-07</v>
      </c>
      <c r="C837">
        <v>236</v>
      </c>
      <c r="D837" t="s">
        <v>21</v>
      </c>
      <c r="E837" t="s">
        <v>330</v>
      </c>
      <c r="F837">
        <f t="shared" si="40"/>
        <v>0</v>
      </c>
      <c r="G837">
        <f t="shared" si="41"/>
        <v>1</v>
      </c>
    </row>
    <row r="838" spans="1:7" x14ac:dyDescent="0.2">
      <c r="A838" s="1">
        <v>45841</v>
      </c>
      <c r="B838" s="1" t="str">
        <f t="shared" si="39"/>
        <v>2025-07</v>
      </c>
      <c r="C838">
        <v>237</v>
      </c>
      <c r="D838" t="s">
        <v>21</v>
      </c>
      <c r="E838" t="s">
        <v>330</v>
      </c>
      <c r="F838">
        <f t="shared" si="40"/>
        <v>0</v>
      </c>
      <c r="G838">
        <f t="shared" si="41"/>
        <v>1</v>
      </c>
    </row>
    <row r="839" spans="1:7" x14ac:dyDescent="0.2">
      <c r="A839" s="1">
        <v>45841</v>
      </c>
      <c r="B839" s="1" t="str">
        <f t="shared" si="39"/>
        <v>2025-07</v>
      </c>
      <c r="C839">
        <v>238</v>
      </c>
      <c r="D839" t="s">
        <v>21</v>
      </c>
      <c r="E839" t="s">
        <v>330</v>
      </c>
      <c r="F839">
        <f t="shared" si="40"/>
        <v>0</v>
      </c>
      <c r="G839">
        <f t="shared" si="41"/>
        <v>1</v>
      </c>
    </row>
    <row r="840" spans="1:7" x14ac:dyDescent="0.2">
      <c r="A840" s="1">
        <v>45841</v>
      </c>
      <c r="B840" s="1" t="str">
        <f t="shared" si="39"/>
        <v>2025-07</v>
      </c>
      <c r="C840">
        <v>239</v>
      </c>
      <c r="D840" t="s">
        <v>21</v>
      </c>
      <c r="E840" t="s">
        <v>330</v>
      </c>
      <c r="F840">
        <f t="shared" si="40"/>
        <v>0</v>
      </c>
      <c r="G840">
        <f t="shared" si="41"/>
        <v>1</v>
      </c>
    </row>
    <row r="841" spans="1:7" x14ac:dyDescent="0.2">
      <c r="A841" s="1">
        <v>45841</v>
      </c>
      <c r="B841" s="1" t="str">
        <f t="shared" si="39"/>
        <v>2025-07</v>
      </c>
      <c r="C841">
        <v>240</v>
      </c>
      <c r="D841" t="s">
        <v>18</v>
      </c>
      <c r="E841" t="s">
        <v>331</v>
      </c>
      <c r="F841">
        <f t="shared" si="40"/>
        <v>1</v>
      </c>
      <c r="G841">
        <f t="shared" si="41"/>
        <v>1</v>
      </c>
    </row>
    <row r="842" spans="1:7" x14ac:dyDescent="0.2">
      <c r="A842" s="1">
        <v>45841</v>
      </c>
      <c r="B842" s="1" t="str">
        <f t="shared" si="39"/>
        <v>2025-07</v>
      </c>
      <c r="C842">
        <v>241</v>
      </c>
      <c r="D842" t="s">
        <v>21</v>
      </c>
      <c r="E842" t="s">
        <v>330</v>
      </c>
      <c r="F842">
        <f t="shared" si="40"/>
        <v>0</v>
      </c>
      <c r="G842">
        <f t="shared" si="41"/>
        <v>1</v>
      </c>
    </row>
    <row r="843" spans="1:7" x14ac:dyDescent="0.2">
      <c r="A843" s="1">
        <v>45841</v>
      </c>
      <c r="B843" s="1" t="str">
        <f t="shared" si="39"/>
        <v>2025-07</v>
      </c>
      <c r="C843">
        <v>242</v>
      </c>
      <c r="D843" t="s">
        <v>21</v>
      </c>
      <c r="E843" t="s">
        <v>330</v>
      </c>
      <c r="F843">
        <f t="shared" si="40"/>
        <v>0</v>
      </c>
      <c r="G843">
        <f t="shared" si="41"/>
        <v>1</v>
      </c>
    </row>
    <row r="844" spans="1:7" x14ac:dyDescent="0.2">
      <c r="A844" s="1">
        <v>45841</v>
      </c>
      <c r="B844" s="1" t="str">
        <f t="shared" si="39"/>
        <v>2025-07</v>
      </c>
      <c r="C844">
        <v>243</v>
      </c>
      <c r="D844" t="s">
        <v>18</v>
      </c>
      <c r="E844" t="s">
        <v>330</v>
      </c>
      <c r="F844">
        <f t="shared" si="40"/>
        <v>0</v>
      </c>
      <c r="G844">
        <f t="shared" si="41"/>
        <v>1</v>
      </c>
    </row>
    <row r="845" spans="1:7" x14ac:dyDescent="0.2">
      <c r="A845" s="1">
        <v>45841</v>
      </c>
      <c r="B845" s="1" t="str">
        <f t="shared" si="39"/>
        <v>2025-07</v>
      </c>
      <c r="C845">
        <v>244</v>
      </c>
      <c r="D845" t="s">
        <v>13</v>
      </c>
      <c r="E845" t="s">
        <v>330</v>
      </c>
      <c r="F845">
        <f t="shared" si="40"/>
        <v>0</v>
      </c>
      <c r="G845">
        <f t="shared" si="41"/>
        <v>1</v>
      </c>
    </row>
    <row r="846" spans="1:7" x14ac:dyDescent="0.2">
      <c r="A846" s="1">
        <v>45841</v>
      </c>
      <c r="B846" s="1" t="str">
        <f t="shared" si="39"/>
        <v>2025-07</v>
      </c>
      <c r="C846">
        <v>245</v>
      </c>
      <c r="D846" t="s">
        <v>21</v>
      </c>
      <c r="E846" t="s">
        <v>330</v>
      </c>
      <c r="F846">
        <f t="shared" si="40"/>
        <v>0</v>
      </c>
      <c r="G846">
        <f t="shared" si="41"/>
        <v>1</v>
      </c>
    </row>
    <row r="847" spans="1:7" x14ac:dyDescent="0.2">
      <c r="A847" s="1">
        <v>45841</v>
      </c>
      <c r="B847" s="1" t="str">
        <f t="shared" si="39"/>
        <v>2025-07</v>
      </c>
      <c r="C847">
        <v>246</v>
      </c>
      <c r="D847" t="s">
        <v>21</v>
      </c>
      <c r="E847" t="s">
        <v>330</v>
      </c>
      <c r="F847">
        <f t="shared" si="40"/>
        <v>0</v>
      </c>
      <c r="G847">
        <f t="shared" si="41"/>
        <v>1</v>
      </c>
    </row>
    <row r="848" spans="1:7" x14ac:dyDescent="0.2">
      <c r="A848" s="1">
        <v>45841</v>
      </c>
      <c r="B848" s="1" t="str">
        <f t="shared" si="39"/>
        <v>2025-07</v>
      </c>
      <c r="C848">
        <v>247</v>
      </c>
      <c r="D848" t="s">
        <v>21</v>
      </c>
      <c r="E848" t="s">
        <v>330</v>
      </c>
      <c r="F848">
        <f t="shared" si="40"/>
        <v>0</v>
      </c>
      <c r="G848">
        <f t="shared" si="41"/>
        <v>1</v>
      </c>
    </row>
    <row r="849" spans="1:7" x14ac:dyDescent="0.2">
      <c r="A849" s="1">
        <v>45841</v>
      </c>
      <c r="B849" s="1" t="str">
        <f t="shared" si="39"/>
        <v>2025-07</v>
      </c>
      <c r="C849">
        <v>248</v>
      </c>
      <c r="D849" t="s">
        <v>18</v>
      </c>
      <c r="E849" t="s">
        <v>330</v>
      </c>
      <c r="F849">
        <f t="shared" si="40"/>
        <v>0</v>
      </c>
      <c r="G849">
        <f t="shared" si="41"/>
        <v>1</v>
      </c>
    </row>
    <row r="850" spans="1:7" x14ac:dyDescent="0.2">
      <c r="A850" s="1">
        <v>45841</v>
      </c>
      <c r="B850" s="1" t="str">
        <f t="shared" si="39"/>
        <v>2025-07</v>
      </c>
      <c r="C850">
        <v>249</v>
      </c>
      <c r="D850" t="s">
        <v>13</v>
      </c>
      <c r="E850" t="s">
        <v>330</v>
      </c>
      <c r="F850">
        <f t="shared" si="40"/>
        <v>0</v>
      </c>
      <c r="G850">
        <f t="shared" si="41"/>
        <v>1</v>
      </c>
    </row>
    <row r="851" spans="1:7" x14ac:dyDescent="0.2">
      <c r="A851" s="1">
        <v>45841</v>
      </c>
      <c r="B851" s="1" t="str">
        <f t="shared" si="39"/>
        <v>2025-07</v>
      </c>
      <c r="C851">
        <v>250</v>
      </c>
      <c r="D851" t="s">
        <v>18</v>
      </c>
      <c r="E851" t="s">
        <v>330</v>
      </c>
      <c r="F851">
        <f t="shared" si="40"/>
        <v>0</v>
      </c>
      <c r="G851">
        <f t="shared" si="41"/>
        <v>1</v>
      </c>
    </row>
    <row r="852" spans="1:7" x14ac:dyDescent="0.2">
      <c r="A852" s="1">
        <v>45841</v>
      </c>
      <c r="B852" s="1" t="str">
        <f t="shared" si="39"/>
        <v>2025-07</v>
      </c>
      <c r="C852">
        <v>251</v>
      </c>
      <c r="D852" t="s">
        <v>18</v>
      </c>
      <c r="E852" t="s">
        <v>330</v>
      </c>
      <c r="F852">
        <f t="shared" si="40"/>
        <v>0</v>
      </c>
      <c r="G852">
        <f t="shared" si="41"/>
        <v>1</v>
      </c>
    </row>
    <row r="853" spans="1:7" x14ac:dyDescent="0.2">
      <c r="A853" s="1">
        <v>45841</v>
      </c>
      <c r="B853" s="1" t="str">
        <f t="shared" si="39"/>
        <v>2025-07</v>
      </c>
      <c r="C853">
        <v>252</v>
      </c>
      <c r="D853" t="s">
        <v>18</v>
      </c>
      <c r="E853" t="s">
        <v>330</v>
      </c>
      <c r="F853">
        <f t="shared" si="40"/>
        <v>0</v>
      </c>
      <c r="G853">
        <f t="shared" si="41"/>
        <v>1</v>
      </c>
    </row>
    <row r="854" spans="1:7" x14ac:dyDescent="0.2">
      <c r="A854" s="1">
        <v>45841</v>
      </c>
      <c r="B854" s="1" t="str">
        <f t="shared" si="39"/>
        <v>2025-07</v>
      </c>
      <c r="C854">
        <v>253</v>
      </c>
      <c r="D854" t="s">
        <v>18</v>
      </c>
      <c r="E854" t="s">
        <v>332</v>
      </c>
      <c r="F854">
        <f t="shared" si="40"/>
        <v>0</v>
      </c>
      <c r="G854">
        <f t="shared" si="41"/>
        <v>1</v>
      </c>
    </row>
    <row r="855" spans="1:7" x14ac:dyDescent="0.2">
      <c r="A855" s="1">
        <v>45841</v>
      </c>
      <c r="B855" s="1" t="str">
        <f t="shared" si="39"/>
        <v>2025-07</v>
      </c>
      <c r="C855">
        <v>254</v>
      </c>
      <c r="D855" t="s">
        <v>18</v>
      </c>
      <c r="E855" t="s">
        <v>330</v>
      </c>
      <c r="F855">
        <f t="shared" si="40"/>
        <v>0</v>
      </c>
      <c r="G855">
        <f t="shared" si="41"/>
        <v>1</v>
      </c>
    </row>
    <row r="856" spans="1:7" x14ac:dyDescent="0.2">
      <c r="A856" s="1">
        <v>45841</v>
      </c>
      <c r="B856" s="1" t="str">
        <f t="shared" si="39"/>
        <v>2025-07</v>
      </c>
      <c r="C856">
        <v>255</v>
      </c>
      <c r="D856" t="s">
        <v>18</v>
      </c>
      <c r="E856" t="s">
        <v>330</v>
      </c>
      <c r="F856">
        <f t="shared" si="40"/>
        <v>0</v>
      </c>
      <c r="G856">
        <f t="shared" si="41"/>
        <v>1</v>
      </c>
    </row>
    <row r="857" spans="1:7" x14ac:dyDescent="0.2">
      <c r="A857" s="1">
        <v>45841</v>
      </c>
      <c r="B857" s="1" t="str">
        <f t="shared" si="39"/>
        <v>2025-07</v>
      </c>
      <c r="C857">
        <v>256</v>
      </c>
      <c r="D857" t="s">
        <v>13</v>
      </c>
      <c r="E857" t="s">
        <v>331</v>
      </c>
      <c r="F857">
        <f t="shared" si="40"/>
        <v>1</v>
      </c>
      <c r="G857">
        <f t="shared" si="41"/>
        <v>1</v>
      </c>
    </row>
    <row r="858" spans="1:7" x14ac:dyDescent="0.2">
      <c r="A858" s="1">
        <v>45841</v>
      </c>
      <c r="B858" s="1" t="str">
        <f t="shared" si="39"/>
        <v>2025-07</v>
      </c>
      <c r="C858">
        <v>257</v>
      </c>
      <c r="D858" t="s">
        <v>21</v>
      </c>
      <c r="E858" t="s">
        <v>330</v>
      </c>
      <c r="F858">
        <f t="shared" si="40"/>
        <v>0</v>
      </c>
      <c r="G858">
        <f t="shared" si="41"/>
        <v>1</v>
      </c>
    </row>
    <row r="859" spans="1:7" x14ac:dyDescent="0.2">
      <c r="A859" s="1">
        <v>45841</v>
      </c>
      <c r="B859" s="1" t="str">
        <f t="shared" si="39"/>
        <v>2025-07</v>
      </c>
      <c r="C859">
        <v>258</v>
      </c>
      <c r="D859" t="s">
        <v>18</v>
      </c>
      <c r="E859" t="s">
        <v>330</v>
      </c>
      <c r="F859">
        <f t="shared" si="40"/>
        <v>0</v>
      </c>
      <c r="G859">
        <f t="shared" si="41"/>
        <v>1</v>
      </c>
    </row>
    <row r="860" spans="1:7" x14ac:dyDescent="0.2">
      <c r="A860" s="1">
        <v>45841</v>
      </c>
      <c r="B860" s="1" t="str">
        <f t="shared" si="39"/>
        <v>2025-07</v>
      </c>
      <c r="C860">
        <v>259</v>
      </c>
      <c r="D860" t="s">
        <v>18</v>
      </c>
      <c r="E860" t="s">
        <v>330</v>
      </c>
      <c r="F860">
        <f t="shared" si="40"/>
        <v>0</v>
      </c>
      <c r="G860">
        <f t="shared" si="41"/>
        <v>1</v>
      </c>
    </row>
    <row r="861" spans="1:7" x14ac:dyDescent="0.2">
      <c r="A861" s="1">
        <v>45841</v>
      </c>
      <c r="B861" s="1" t="str">
        <f t="shared" si="39"/>
        <v>2025-07</v>
      </c>
      <c r="C861">
        <v>260</v>
      </c>
      <c r="D861" t="s">
        <v>18</v>
      </c>
      <c r="E861" t="s">
        <v>331</v>
      </c>
      <c r="F861">
        <f t="shared" si="40"/>
        <v>1</v>
      </c>
      <c r="G861">
        <f t="shared" si="41"/>
        <v>1</v>
      </c>
    </row>
    <row r="862" spans="1:7" x14ac:dyDescent="0.2">
      <c r="A862" s="1">
        <v>45841</v>
      </c>
      <c r="B862" s="1" t="str">
        <f t="shared" si="39"/>
        <v>2025-07</v>
      </c>
      <c r="C862">
        <v>261</v>
      </c>
      <c r="D862" t="s">
        <v>21</v>
      </c>
      <c r="E862" t="s">
        <v>330</v>
      </c>
      <c r="F862">
        <f t="shared" si="40"/>
        <v>0</v>
      </c>
      <c r="G862">
        <f t="shared" si="41"/>
        <v>1</v>
      </c>
    </row>
    <row r="863" spans="1:7" x14ac:dyDescent="0.2">
      <c r="A863" s="1">
        <v>45841</v>
      </c>
      <c r="B863" s="1" t="str">
        <f t="shared" si="39"/>
        <v>2025-07</v>
      </c>
      <c r="C863">
        <v>262</v>
      </c>
      <c r="D863" t="s">
        <v>13</v>
      </c>
      <c r="E863" t="s">
        <v>330</v>
      </c>
      <c r="F863">
        <f t="shared" si="40"/>
        <v>0</v>
      </c>
      <c r="G863">
        <f t="shared" si="41"/>
        <v>1</v>
      </c>
    </row>
    <row r="864" spans="1:7" x14ac:dyDescent="0.2">
      <c r="A864" s="1">
        <v>45841</v>
      </c>
      <c r="B864" s="1" t="str">
        <f t="shared" si="39"/>
        <v>2025-07</v>
      </c>
      <c r="C864">
        <v>263</v>
      </c>
      <c r="D864" t="s">
        <v>13</v>
      </c>
      <c r="E864" t="s">
        <v>330</v>
      </c>
      <c r="F864">
        <f t="shared" si="40"/>
        <v>0</v>
      </c>
      <c r="G864">
        <f t="shared" si="41"/>
        <v>1</v>
      </c>
    </row>
    <row r="865" spans="1:7" x14ac:dyDescent="0.2">
      <c r="A865" s="1">
        <v>45841</v>
      </c>
      <c r="B865" s="1" t="str">
        <f t="shared" si="39"/>
        <v>2025-07</v>
      </c>
      <c r="C865">
        <v>264</v>
      </c>
      <c r="D865" t="s">
        <v>13</v>
      </c>
      <c r="E865" t="s">
        <v>330</v>
      </c>
      <c r="F865">
        <f t="shared" si="40"/>
        <v>0</v>
      </c>
      <c r="G865">
        <f t="shared" si="41"/>
        <v>1</v>
      </c>
    </row>
    <row r="866" spans="1:7" x14ac:dyDescent="0.2">
      <c r="A866" s="1">
        <v>45841</v>
      </c>
      <c r="B866" s="1" t="str">
        <f t="shared" si="39"/>
        <v>2025-07</v>
      </c>
      <c r="C866">
        <v>265</v>
      </c>
      <c r="D866" t="s">
        <v>18</v>
      </c>
      <c r="E866" t="s">
        <v>330</v>
      </c>
      <c r="F866">
        <f t="shared" si="40"/>
        <v>0</v>
      </c>
      <c r="G866">
        <f t="shared" si="41"/>
        <v>1</v>
      </c>
    </row>
    <row r="867" spans="1:7" x14ac:dyDescent="0.2">
      <c r="A867" s="1">
        <v>45841</v>
      </c>
      <c r="B867" s="1" t="str">
        <f t="shared" si="39"/>
        <v>2025-07</v>
      </c>
      <c r="C867">
        <v>266</v>
      </c>
      <c r="D867" t="s">
        <v>21</v>
      </c>
      <c r="E867" t="s">
        <v>332</v>
      </c>
      <c r="F867">
        <f t="shared" si="40"/>
        <v>0</v>
      </c>
      <c r="G867">
        <f t="shared" si="41"/>
        <v>1</v>
      </c>
    </row>
    <row r="868" spans="1:7" x14ac:dyDescent="0.2">
      <c r="A868" s="1">
        <v>45841</v>
      </c>
      <c r="B868" s="1" t="str">
        <f t="shared" si="39"/>
        <v>2025-07</v>
      </c>
      <c r="C868">
        <v>267</v>
      </c>
      <c r="D868" t="s">
        <v>18</v>
      </c>
      <c r="E868" t="s">
        <v>330</v>
      </c>
      <c r="F868">
        <f t="shared" si="40"/>
        <v>0</v>
      </c>
      <c r="G868">
        <f t="shared" si="41"/>
        <v>1</v>
      </c>
    </row>
    <row r="869" spans="1:7" x14ac:dyDescent="0.2">
      <c r="A869" s="1">
        <v>45841</v>
      </c>
      <c r="B869" s="1" t="str">
        <f t="shared" si="39"/>
        <v>2025-07</v>
      </c>
      <c r="C869">
        <v>268</v>
      </c>
      <c r="D869" t="s">
        <v>21</v>
      </c>
      <c r="E869" t="s">
        <v>330</v>
      </c>
      <c r="F869">
        <f t="shared" si="40"/>
        <v>0</v>
      </c>
      <c r="G869">
        <f t="shared" si="41"/>
        <v>1</v>
      </c>
    </row>
    <row r="870" spans="1:7" x14ac:dyDescent="0.2">
      <c r="A870" s="1">
        <v>45841</v>
      </c>
      <c r="B870" s="1" t="str">
        <f t="shared" si="39"/>
        <v>2025-07</v>
      </c>
      <c r="C870">
        <v>269</v>
      </c>
      <c r="D870" t="s">
        <v>21</v>
      </c>
      <c r="E870" t="s">
        <v>330</v>
      </c>
      <c r="F870">
        <f t="shared" si="40"/>
        <v>0</v>
      </c>
      <c r="G870">
        <f t="shared" si="41"/>
        <v>1</v>
      </c>
    </row>
    <row r="871" spans="1:7" x14ac:dyDescent="0.2">
      <c r="A871" s="1">
        <v>45841</v>
      </c>
      <c r="B871" s="1" t="str">
        <f t="shared" si="39"/>
        <v>2025-07</v>
      </c>
      <c r="C871">
        <v>270</v>
      </c>
      <c r="D871" t="s">
        <v>18</v>
      </c>
      <c r="E871" t="s">
        <v>330</v>
      </c>
      <c r="F871">
        <f t="shared" si="40"/>
        <v>0</v>
      </c>
      <c r="G871">
        <f t="shared" si="41"/>
        <v>1</v>
      </c>
    </row>
    <row r="872" spans="1:7" x14ac:dyDescent="0.2">
      <c r="A872" s="1">
        <v>45841</v>
      </c>
      <c r="B872" s="1" t="str">
        <f t="shared" si="39"/>
        <v>2025-07</v>
      </c>
      <c r="C872">
        <v>271</v>
      </c>
      <c r="D872" t="s">
        <v>21</v>
      </c>
      <c r="E872" t="s">
        <v>330</v>
      </c>
      <c r="F872">
        <f t="shared" si="40"/>
        <v>0</v>
      </c>
      <c r="G872">
        <f t="shared" si="41"/>
        <v>1</v>
      </c>
    </row>
    <row r="873" spans="1:7" x14ac:dyDescent="0.2">
      <c r="A873" s="1">
        <v>45841</v>
      </c>
      <c r="B873" s="1" t="str">
        <f t="shared" si="39"/>
        <v>2025-07</v>
      </c>
      <c r="C873">
        <v>272</v>
      </c>
      <c r="D873" t="s">
        <v>13</v>
      </c>
      <c r="E873" t="s">
        <v>330</v>
      </c>
      <c r="F873">
        <f t="shared" si="40"/>
        <v>0</v>
      </c>
      <c r="G873">
        <f t="shared" si="41"/>
        <v>1</v>
      </c>
    </row>
    <row r="874" spans="1:7" x14ac:dyDescent="0.2">
      <c r="A874" s="1">
        <v>45841</v>
      </c>
      <c r="B874" s="1" t="str">
        <f t="shared" si="39"/>
        <v>2025-07</v>
      </c>
      <c r="C874">
        <v>273</v>
      </c>
      <c r="D874" t="s">
        <v>13</v>
      </c>
      <c r="E874" t="s">
        <v>330</v>
      </c>
      <c r="F874">
        <f t="shared" si="40"/>
        <v>0</v>
      </c>
      <c r="G874">
        <f t="shared" si="41"/>
        <v>1</v>
      </c>
    </row>
    <row r="875" spans="1:7" x14ac:dyDescent="0.2">
      <c r="A875" s="1">
        <v>45841</v>
      </c>
      <c r="B875" s="1" t="str">
        <f t="shared" si="39"/>
        <v>2025-07</v>
      </c>
      <c r="C875">
        <v>274</v>
      </c>
      <c r="D875" t="s">
        <v>13</v>
      </c>
      <c r="E875" t="s">
        <v>330</v>
      </c>
      <c r="F875">
        <f t="shared" si="40"/>
        <v>0</v>
      </c>
      <c r="G875">
        <f t="shared" si="41"/>
        <v>1</v>
      </c>
    </row>
    <row r="876" spans="1:7" x14ac:dyDescent="0.2">
      <c r="A876" s="1">
        <v>45841</v>
      </c>
      <c r="B876" s="1" t="str">
        <f t="shared" si="39"/>
        <v>2025-07</v>
      </c>
      <c r="C876">
        <v>275</v>
      </c>
      <c r="D876" t="s">
        <v>18</v>
      </c>
      <c r="E876" t="s">
        <v>332</v>
      </c>
      <c r="F876">
        <f t="shared" si="40"/>
        <v>0</v>
      </c>
      <c r="G876">
        <f t="shared" si="41"/>
        <v>1</v>
      </c>
    </row>
    <row r="877" spans="1:7" x14ac:dyDescent="0.2">
      <c r="A877" s="1">
        <v>45841</v>
      </c>
      <c r="B877" s="1" t="str">
        <f t="shared" si="39"/>
        <v>2025-07</v>
      </c>
      <c r="C877">
        <v>276</v>
      </c>
      <c r="D877" t="s">
        <v>13</v>
      </c>
      <c r="E877" t="s">
        <v>330</v>
      </c>
      <c r="F877">
        <f t="shared" si="40"/>
        <v>0</v>
      </c>
      <c r="G877">
        <f t="shared" si="41"/>
        <v>1</v>
      </c>
    </row>
    <row r="878" spans="1:7" x14ac:dyDescent="0.2">
      <c r="A878" s="1">
        <v>45841</v>
      </c>
      <c r="B878" s="1" t="str">
        <f t="shared" si="39"/>
        <v>2025-07</v>
      </c>
      <c r="C878">
        <v>277</v>
      </c>
      <c r="D878" t="s">
        <v>18</v>
      </c>
      <c r="E878" t="s">
        <v>330</v>
      </c>
      <c r="F878">
        <f t="shared" si="40"/>
        <v>0</v>
      </c>
      <c r="G878">
        <f t="shared" si="41"/>
        <v>1</v>
      </c>
    </row>
    <row r="879" spans="1:7" x14ac:dyDescent="0.2">
      <c r="A879" s="1">
        <v>45841</v>
      </c>
      <c r="B879" s="1" t="str">
        <f t="shared" si="39"/>
        <v>2025-07</v>
      </c>
      <c r="C879">
        <v>278</v>
      </c>
      <c r="D879" t="s">
        <v>18</v>
      </c>
      <c r="E879" t="s">
        <v>331</v>
      </c>
      <c r="F879">
        <f t="shared" si="40"/>
        <v>1</v>
      </c>
      <c r="G879">
        <f t="shared" si="41"/>
        <v>1</v>
      </c>
    </row>
    <row r="880" spans="1:7" x14ac:dyDescent="0.2">
      <c r="A880" s="1">
        <v>45841</v>
      </c>
      <c r="B880" s="1" t="str">
        <f t="shared" si="39"/>
        <v>2025-07</v>
      </c>
      <c r="C880">
        <v>279</v>
      </c>
      <c r="D880" t="s">
        <v>21</v>
      </c>
      <c r="E880" t="s">
        <v>330</v>
      </c>
      <c r="F880">
        <f t="shared" si="40"/>
        <v>0</v>
      </c>
      <c r="G880">
        <f t="shared" si="41"/>
        <v>1</v>
      </c>
    </row>
    <row r="881" spans="1:7" x14ac:dyDescent="0.2">
      <c r="A881" s="1">
        <v>45841</v>
      </c>
      <c r="B881" s="1" t="str">
        <f t="shared" si="39"/>
        <v>2025-07</v>
      </c>
      <c r="C881">
        <v>280</v>
      </c>
      <c r="D881" t="s">
        <v>13</v>
      </c>
      <c r="E881" t="s">
        <v>330</v>
      </c>
      <c r="F881">
        <f t="shared" si="40"/>
        <v>0</v>
      </c>
      <c r="G881">
        <f t="shared" si="41"/>
        <v>1</v>
      </c>
    </row>
    <row r="882" spans="1:7" x14ac:dyDescent="0.2">
      <c r="A882" s="1">
        <v>45841</v>
      </c>
      <c r="B882" s="1" t="str">
        <f t="shared" si="39"/>
        <v>2025-07</v>
      </c>
      <c r="C882">
        <v>281</v>
      </c>
      <c r="D882" t="s">
        <v>18</v>
      </c>
      <c r="E882" t="s">
        <v>330</v>
      </c>
      <c r="F882">
        <f t="shared" si="40"/>
        <v>0</v>
      </c>
      <c r="G882">
        <f t="shared" si="41"/>
        <v>1</v>
      </c>
    </row>
    <row r="883" spans="1:7" x14ac:dyDescent="0.2">
      <c r="A883" s="1">
        <v>45841</v>
      </c>
      <c r="B883" s="1" t="str">
        <f t="shared" si="39"/>
        <v>2025-07</v>
      </c>
      <c r="C883">
        <v>282</v>
      </c>
      <c r="D883" t="s">
        <v>18</v>
      </c>
      <c r="E883" t="s">
        <v>330</v>
      </c>
      <c r="F883">
        <f t="shared" si="40"/>
        <v>0</v>
      </c>
      <c r="G883">
        <f t="shared" si="41"/>
        <v>1</v>
      </c>
    </row>
    <row r="884" spans="1:7" x14ac:dyDescent="0.2">
      <c r="A884" s="1">
        <v>45841</v>
      </c>
      <c r="B884" s="1" t="str">
        <f t="shared" si="39"/>
        <v>2025-07</v>
      </c>
      <c r="C884">
        <v>283</v>
      </c>
      <c r="D884" t="s">
        <v>18</v>
      </c>
      <c r="E884" t="s">
        <v>330</v>
      </c>
      <c r="F884">
        <f t="shared" si="40"/>
        <v>0</v>
      </c>
      <c r="G884">
        <f t="shared" si="41"/>
        <v>1</v>
      </c>
    </row>
    <row r="885" spans="1:7" x14ac:dyDescent="0.2">
      <c r="A885" s="1">
        <v>45841</v>
      </c>
      <c r="B885" s="1" t="str">
        <f t="shared" si="39"/>
        <v>2025-07</v>
      </c>
      <c r="C885">
        <v>284</v>
      </c>
      <c r="D885" t="s">
        <v>21</v>
      </c>
      <c r="E885" t="s">
        <v>332</v>
      </c>
      <c r="F885">
        <f t="shared" si="40"/>
        <v>0</v>
      </c>
      <c r="G885">
        <f t="shared" si="41"/>
        <v>1</v>
      </c>
    </row>
    <row r="886" spans="1:7" x14ac:dyDescent="0.2">
      <c r="A886" s="1">
        <v>45841</v>
      </c>
      <c r="B886" s="1" t="str">
        <f t="shared" si="39"/>
        <v>2025-07</v>
      </c>
      <c r="C886">
        <v>285</v>
      </c>
      <c r="D886" t="s">
        <v>13</v>
      </c>
      <c r="E886" t="s">
        <v>330</v>
      </c>
      <c r="F886">
        <f t="shared" si="40"/>
        <v>0</v>
      </c>
      <c r="G886">
        <f t="shared" si="41"/>
        <v>1</v>
      </c>
    </row>
    <row r="887" spans="1:7" x14ac:dyDescent="0.2">
      <c r="A887" s="1">
        <v>45841</v>
      </c>
      <c r="B887" s="1" t="str">
        <f t="shared" si="39"/>
        <v>2025-07</v>
      </c>
      <c r="C887">
        <v>286</v>
      </c>
      <c r="D887" t="s">
        <v>21</v>
      </c>
      <c r="E887" t="s">
        <v>330</v>
      </c>
      <c r="F887">
        <f t="shared" si="40"/>
        <v>0</v>
      </c>
      <c r="G887">
        <f t="shared" si="41"/>
        <v>1</v>
      </c>
    </row>
    <row r="888" spans="1:7" x14ac:dyDescent="0.2">
      <c r="A888" s="1">
        <v>45841</v>
      </c>
      <c r="B888" s="1" t="str">
        <f t="shared" si="39"/>
        <v>2025-07</v>
      </c>
      <c r="C888">
        <v>287</v>
      </c>
      <c r="D888" t="s">
        <v>18</v>
      </c>
      <c r="E888" t="s">
        <v>330</v>
      </c>
      <c r="F888">
        <f t="shared" si="40"/>
        <v>0</v>
      </c>
      <c r="G888">
        <f t="shared" si="41"/>
        <v>1</v>
      </c>
    </row>
    <row r="889" spans="1:7" x14ac:dyDescent="0.2">
      <c r="A889" s="1">
        <v>45841</v>
      </c>
      <c r="B889" s="1" t="str">
        <f t="shared" si="39"/>
        <v>2025-07</v>
      </c>
      <c r="C889">
        <v>288</v>
      </c>
      <c r="D889" t="s">
        <v>21</v>
      </c>
      <c r="E889" t="s">
        <v>332</v>
      </c>
      <c r="F889">
        <f t="shared" si="40"/>
        <v>0</v>
      </c>
      <c r="G889">
        <f t="shared" si="41"/>
        <v>1</v>
      </c>
    </row>
    <row r="890" spans="1:7" x14ac:dyDescent="0.2">
      <c r="A890" s="1">
        <v>45841</v>
      </c>
      <c r="B890" s="1" t="str">
        <f t="shared" si="39"/>
        <v>2025-07</v>
      </c>
      <c r="C890">
        <v>289</v>
      </c>
      <c r="D890" t="s">
        <v>18</v>
      </c>
      <c r="E890" t="s">
        <v>330</v>
      </c>
      <c r="F890">
        <f t="shared" si="40"/>
        <v>0</v>
      </c>
      <c r="G890">
        <f t="shared" si="41"/>
        <v>1</v>
      </c>
    </row>
    <row r="891" spans="1:7" x14ac:dyDescent="0.2">
      <c r="A891" s="1">
        <v>45841</v>
      </c>
      <c r="B891" s="1" t="str">
        <f t="shared" si="39"/>
        <v>2025-07</v>
      </c>
      <c r="C891">
        <v>290</v>
      </c>
      <c r="D891" t="s">
        <v>18</v>
      </c>
      <c r="E891" t="s">
        <v>330</v>
      </c>
      <c r="F891">
        <f t="shared" si="40"/>
        <v>0</v>
      </c>
      <c r="G891">
        <f t="shared" si="41"/>
        <v>1</v>
      </c>
    </row>
    <row r="892" spans="1:7" x14ac:dyDescent="0.2">
      <c r="A892" s="1">
        <v>45841</v>
      </c>
      <c r="B892" s="1" t="str">
        <f t="shared" si="39"/>
        <v>2025-07</v>
      </c>
      <c r="C892">
        <v>291</v>
      </c>
      <c r="D892" t="s">
        <v>13</v>
      </c>
      <c r="E892" t="s">
        <v>330</v>
      </c>
      <c r="F892">
        <f t="shared" si="40"/>
        <v>0</v>
      </c>
      <c r="G892">
        <f t="shared" si="41"/>
        <v>1</v>
      </c>
    </row>
    <row r="893" spans="1:7" x14ac:dyDescent="0.2">
      <c r="A893" s="1">
        <v>45841</v>
      </c>
      <c r="B893" s="1" t="str">
        <f t="shared" si="39"/>
        <v>2025-07</v>
      </c>
      <c r="C893">
        <v>292</v>
      </c>
      <c r="D893" t="s">
        <v>13</v>
      </c>
      <c r="E893" t="s">
        <v>330</v>
      </c>
      <c r="F893">
        <f t="shared" si="40"/>
        <v>0</v>
      </c>
      <c r="G893">
        <f t="shared" si="41"/>
        <v>1</v>
      </c>
    </row>
    <row r="894" spans="1:7" x14ac:dyDescent="0.2">
      <c r="A894" s="1">
        <v>45841</v>
      </c>
      <c r="B894" s="1" t="str">
        <f t="shared" si="39"/>
        <v>2025-07</v>
      </c>
      <c r="C894">
        <v>293</v>
      </c>
      <c r="D894" t="s">
        <v>18</v>
      </c>
      <c r="E894" t="s">
        <v>330</v>
      </c>
      <c r="F894">
        <f t="shared" si="40"/>
        <v>0</v>
      </c>
      <c r="G894">
        <f t="shared" si="41"/>
        <v>1</v>
      </c>
    </row>
    <row r="895" spans="1:7" x14ac:dyDescent="0.2">
      <c r="A895" s="1">
        <v>45841</v>
      </c>
      <c r="B895" s="1" t="str">
        <f t="shared" si="39"/>
        <v>2025-07</v>
      </c>
      <c r="C895">
        <v>294</v>
      </c>
      <c r="D895" t="s">
        <v>18</v>
      </c>
      <c r="E895" t="s">
        <v>332</v>
      </c>
      <c r="F895">
        <f t="shared" si="40"/>
        <v>0</v>
      </c>
      <c r="G895">
        <f t="shared" si="41"/>
        <v>1</v>
      </c>
    </row>
    <row r="896" spans="1:7" x14ac:dyDescent="0.2">
      <c r="A896" s="1">
        <v>45841</v>
      </c>
      <c r="B896" s="1" t="str">
        <f t="shared" si="39"/>
        <v>2025-07</v>
      </c>
      <c r="C896">
        <v>295</v>
      </c>
      <c r="D896" t="s">
        <v>18</v>
      </c>
      <c r="E896" t="s">
        <v>330</v>
      </c>
      <c r="F896">
        <f t="shared" si="40"/>
        <v>0</v>
      </c>
      <c r="G896">
        <f t="shared" si="41"/>
        <v>1</v>
      </c>
    </row>
    <row r="897" spans="1:7" x14ac:dyDescent="0.2">
      <c r="A897" s="1">
        <v>45841</v>
      </c>
      <c r="B897" s="1" t="str">
        <f t="shared" si="39"/>
        <v>2025-07</v>
      </c>
      <c r="C897">
        <v>296</v>
      </c>
      <c r="D897" t="s">
        <v>18</v>
      </c>
      <c r="E897" t="s">
        <v>330</v>
      </c>
      <c r="F897">
        <f t="shared" si="40"/>
        <v>0</v>
      </c>
      <c r="G897">
        <f t="shared" si="41"/>
        <v>1</v>
      </c>
    </row>
    <row r="898" spans="1:7" x14ac:dyDescent="0.2">
      <c r="A898" s="1">
        <v>45841</v>
      </c>
      <c r="B898" s="1" t="str">
        <f t="shared" si="39"/>
        <v>2025-07</v>
      </c>
      <c r="C898">
        <v>297</v>
      </c>
      <c r="D898" t="s">
        <v>21</v>
      </c>
      <c r="E898" t="s">
        <v>330</v>
      </c>
      <c r="F898">
        <f t="shared" si="40"/>
        <v>0</v>
      </c>
      <c r="G898">
        <f t="shared" si="41"/>
        <v>1</v>
      </c>
    </row>
    <row r="899" spans="1:7" x14ac:dyDescent="0.2">
      <c r="A899" s="1">
        <v>45841</v>
      </c>
      <c r="B899" s="1" t="str">
        <f t="shared" ref="B899:B962" si="42">TEXT(A899,"YYYY-MM")</f>
        <v>2025-07</v>
      </c>
      <c r="C899">
        <v>298</v>
      </c>
      <c r="D899" t="s">
        <v>13</v>
      </c>
      <c r="E899" t="s">
        <v>331</v>
      </c>
      <c r="F899">
        <f t="shared" ref="F899:F962" si="43">IF(E899="Absent",1,0)</f>
        <v>1</v>
      </c>
      <c r="G899">
        <f t="shared" ref="G899:G962" si="44">IF(D899&lt;&gt;"",1,0)</f>
        <v>1</v>
      </c>
    </row>
    <row r="900" spans="1:7" x14ac:dyDescent="0.2">
      <c r="A900" s="1">
        <v>45841</v>
      </c>
      <c r="B900" s="1" t="str">
        <f t="shared" si="42"/>
        <v>2025-07</v>
      </c>
      <c r="C900">
        <v>299</v>
      </c>
      <c r="D900" t="s">
        <v>21</v>
      </c>
      <c r="E900" t="s">
        <v>330</v>
      </c>
      <c r="F900">
        <f t="shared" si="43"/>
        <v>0</v>
      </c>
      <c r="G900">
        <f t="shared" si="44"/>
        <v>1</v>
      </c>
    </row>
    <row r="901" spans="1:7" x14ac:dyDescent="0.2">
      <c r="A901" s="1">
        <v>45841</v>
      </c>
      <c r="B901" s="1" t="str">
        <f t="shared" si="42"/>
        <v>2025-07</v>
      </c>
      <c r="C901">
        <v>300</v>
      </c>
      <c r="D901" t="s">
        <v>18</v>
      </c>
      <c r="E901" t="s">
        <v>330</v>
      </c>
      <c r="F901">
        <f t="shared" si="43"/>
        <v>0</v>
      </c>
      <c r="G901">
        <f t="shared" si="44"/>
        <v>1</v>
      </c>
    </row>
    <row r="902" spans="1:7" x14ac:dyDescent="0.2">
      <c r="A902" s="1">
        <v>45842</v>
      </c>
      <c r="B902" s="1" t="str">
        <f t="shared" si="42"/>
        <v>2025-07</v>
      </c>
      <c r="C902">
        <v>1</v>
      </c>
      <c r="D902" t="s">
        <v>13</v>
      </c>
      <c r="E902" t="s">
        <v>332</v>
      </c>
      <c r="F902">
        <f t="shared" si="43"/>
        <v>0</v>
      </c>
      <c r="G902">
        <f t="shared" si="44"/>
        <v>1</v>
      </c>
    </row>
    <row r="903" spans="1:7" x14ac:dyDescent="0.2">
      <c r="A903" s="1">
        <v>45842</v>
      </c>
      <c r="B903" s="1" t="str">
        <f t="shared" si="42"/>
        <v>2025-07</v>
      </c>
      <c r="C903">
        <v>2</v>
      </c>
      <c r="D903" t="s">
        <v>18</v>
      </c>
      <c r="E903" t="s">
        <v>330</v>
      </c>
      <c r="F903">
        <f t="shared" si="43"/>
        <v>0</v>
      </c>
      <c r="G903">
        <f t="shared" si="44"/>
        <v>1</v>
      </c>
    </row>
    <row r="904" spans="1:7" x14ac:dyDescent="0.2">
      <c r="A904" s="1">
        <v>45842</v>
      </c>
      <c r="B904" s="1" t="str">
        <f t="shared" si="42"/>
        <v>2025-07</v>
      </c>
      <c r="C904">
        <v>3</v>
      </c>
      <c r="D904" t="s">
        <v>21</v>
      </c>
      <c r="E904" t="s">
        <v>330</v>
      </c>
      <c r="F904">
        <f t="shared" si="43"/>
        <v>0</v>
      </c>
      <c r="G904">
        <f t="shared" si="44"/>
        <v>1</v>
      </c>
    </row>
    <row r="905" spans="1:7" x14ac:dyDescent="0.2">
      <c r="A905" s="1">
        <v>45842</v>
      </c>
      <c r="B905" s="1" t="str">
        <f t="shared" si="42"/>
        <v>2025-07</v>
      </c>
      <c r="C905">
        <v>4</v>
      </c>
      <c r="D905" t="s">
        <v>18</v>
      </c>
      <c r="E905" t="s">
        <v>330</v>
      </c>
      <c r="F905">
        <f t="shared" si="43"/>
        <v>0</v>
      </c>
      <c r="G905">
        <f t="shared" si="44"/>
        <v>1</v>
      </c>
    </row>
    <row r="906" spans="1:7" x14ac:dyDescent="0.2">
      <c r="A906" s="1">
        <v>45842</v>
      </c>
      <c r="B906" s="1" t="str">
        <f t="shared" si="42"/>
        <v>2025-07</v>
      </c>
      <c r="C906">
        <v>5</v>
      </c>
      <c r="D906" t="s">
        <v>18</v>
      </c>
      <c r="E906" t="s">
        <v>330</v>
      </c>
      <c r="F906">
        <f t="shared" si="43"/>
        <v>0</v>
      </c>
      <c r="G906">
        <f t="shared" si="44"/>
        <v>1</v>
      </c>
    </row>
    <row r="907" spans="1:7" x14ac:dyDescent="0.2">
      <c r="A907" s="1">
        <v>45842</v>
      </c>
      <c r="B907" s="1" t="str">
        <f t="shared" si="42"/>
        <v>2025-07</v>
      </c>
      <c r="C907">
        <v>6</v>
      </c>
      <c r="D907" t="s">
        <v>13</v>
      </c>
      <c r="E907" t="s">
        <v>330</v>
      </c>
      <c r="F907">
        <f t="shared" si="43"/>
        <v>0</v>
      </c>
      <c r="G907">
        <f t="shared" si="44"/>
        <v>1</v>
      </c>
    </row>
    <row r="908" spans="1:7" x14ac:dyDescent="0.2">
      <c r="A908" s="1">
        <v>45842</v>
      </c>
      <c r="B908" s="1" t="str">
        <f t="shared" si="42"/>
        <v>2025-07</v>
      </c>
      <c r="C908">
        <v>7</v>
      </c>
      <c r="D908" t="s">
        <v>13</v>
      </c>
      <c r="E908" t="s">
        <v>332</v>
      </c>
      <c r="F908">
        <f t="shared" si="43"/>
        <v>0</v>
      </c>
      <c r="G908">
        <f t="shared" si="44"/>
        <v>1</v>
      </c>
    </row>
    <row r="909" spans="1:7" x14ac:dyDescent="0.2">
      <c r="A909" s="1">
        <v>45842</v>
      </c>
      <c r="B909" s="1" t="str">
        <f t="shared" si="42"/>
        <v>2025-07</v>
      </c>
      <c r="C909">
        <v>8</v>
      </c>
      <c r="D909" t="s">
        <v>18</v>
      </c>
      <c r="E909" t="s">
        <v>330</v>
      </c>
      <c r="F909">
        <f t="shared" si="43"/>
        <v>0</v>
      </c>
      <c r="G909">
        <f t="shared" si="44"/>
        <v>1</v>
      </c>
    </row>
    <row r="910" spans="1:7" x14ac:dyDescent="0.2">
      <c r="A910" s="1">
        <v>45842</v>
      </c>
      <c r="B910" s="1" t="str">
        <f t="shared" si="42"/>
        <v>2025-07</v>
      </c>
      <c r="C910">
        <v>9</v>
      </c>
      <c r="D910" t="s">
        <v>18</v>
      </c>
      <c r="E910" t="s">
        <v>330</v>
      </c>
      <c r="F910">
        <f t="shared" si="43"/>
        <v>0</v>
      </c>
      <c r="G910">
        <f t="shared" si="44"/>
        <v>1</v>
      </c>
    </row>
    <row r="911" spans="1:7" x14ac:dyDescent="0.2">
      <c r="A911" s="1">
        <v>45842</v>
      </c>
      <c r="B911" s="1" t="str">
        <f t="shared" si="42"/>
        <v>2025-07</v>
      </c>
      <c r="C911">
        <v>10</v>
      </c>
      <c r="D911" t="s">
        <v>13</v>
      </c>
      <c r="E911" t="s">
        <v>330</v>
      </c>
      <c r="F911">
        <f t="shared" si="43"/>
        <v>0</v>
      </c>
      <c r="G911">
        <f t="shared" si="44"/>
        <v>1</v>
      </c>
    </row>
    <row r="912" spans="1:7" x14ac:dyDescent="0.2">
      <c r="A912" s="1">
        <v>45842</v>
      </c>
      <c r="B912" s="1" t="str">
        <f t="shared" si="42"/>
        <v>2025-07</v>
      </c>
      <c r="C912">
        <v>11</v>
      </c>
      <c r="D912" t="s">
        <v>18</v>
      </c>
      <c r="E912" t="s">
        <v>330</v>
      </c>
      <c r="F912">
        <f t="shared" si="43"/>
        <v>0</v>
      </c>
      <c r="G912">
        <f t="shared" si="44"/>
        <v>1</v>
      </c>
    </row>
    <row r="913" spans="1:7" x14ac:dyDescent="0.2">
      <c r="A913" s="1">
        <v>45842</v>
      </c>
      <c r="B913" s="1" t="str">
        <f t="shared" si="42"/>
        <v>2025-07</v>
      </c>
      <c r="C913">
        <v>12</v>
      </c>
      <c r="D913" t="s">
        <v>18</v>
      </c>
      <c r="E913" t="s">
        <v>330</v>
      </c>
      <c r="F913">
        <f t="shared" si="43"/>
        <v>0</v>
      </c>
      <c r="G913">
        <f t="shared" si="44"/>
        <v>1</v>
      </c>
    </row>
    <row r="914" spans="1:7" x14ac:dyDescent="0.2">
      <c r="A914" s="1">
        <v>45842</v>
      </c>
      <c r="B914" s="1" t="str">
        <f t="shared" si="42"/>
        <v>2025-07</v>
      </c>
      <c r="C914">
        <v>13</v>
      </c>
      <c r="D914" t="s">
        <v>13</v>
      </c>
      <c r="E914" t="s">
        <v>330</v>
      </c>
      <c r="F914">
        <f t="shared" si="43"/>
        <v>0</v>
      </c>
      <c r="G914">
        <f t="shared" si="44"/>
        <v>1</v>
      </c>
    </row>
    <row r="915" spans="1:7" x14ac:dyDescent="0.2">
      <c r="A915" s="1">
        <v>45842</v>
      </c>
      <c r="B915" s="1" t="str">
        <f t="shared" si="42"/>
        <v>2025-07</v>
      </c>
      <c r="C915">
        <v>14</v>
      </c>
      <c r="D915" t="s">
        <v>18</v>
      </c>
      <c r="E915" t="s">
        <v>330</v>
      </c>
      <c r="F915">
        <f t="shared" si="43"/>
        <v>0</v>
      </c>
      <c r="G915">
        <f t="shared" si="44"/>
        <v>1</v>
      </c>
    </row>
    <row r="916" spans="1:7" x14ac:dyDescent="0.2">
      <c r="A916" s="1">
        <v>45842</v>
      </c>
      <c r="B916" s="1" t="str">
        <f t="shared" si="42"/>
        <v>2025-07</v>
      </c>
      <c r="C916">
        <v>15</v>
      </c>
      <c r="D916" t="s">
        <v>13</v>
      </c>
      <c r="E916" t="s">
        <v>330</v>
      </c>
      <c r="F916">
        <f t="shared" si="43"/>
        <v>0</v>
      </c>
      <c r="G916">
        <f t="shared" si="44"/>
        <v>1</v>
      </c>
    </row>
    <row r="917" spans="1:7" x14ac:dyDescent="0.2">
      <c r="A917" s="1">
        <v>45842</v>
      </c>
      <c r="B917" s="1" t="str">
        <f t="shared" si="42"/>
        <v>2025-07</v>
      </c>
      <c r="C917">
        <v>16</v>
      </c>
      <c r="D917" t="s">
        <v>21</v>
      </c>
      <c r="E917" t="s">
        <v>330</v>
      </c>
      <c r="F917">
        <f t="shared" si="43"/>
        <v>0</v>
      </c>
      <c r="G917">
        <f t="shared" si="44"/>
        <v>1</v>
      </c>
    </row>
    <row r="918" spans="1:7" x14ac:dyDescent="0.2">
      <c r="A918" s="1">
        <v>45842</v>
      </c>
      <c r="B918" s="1" t="str">
        <f t="shared" si="42"/>
        <v>2025-07</v>
      </c>
      <c r="C918">
        <v>17</v>
      </c>
      <c r="D918" t="s">
        <v>13</v>
      </c>
      <c r="E918" t="s">
        <v>330</v>
      </c>
      <c r="F918">
        <f t="shared" si="43"/>
        <v>0</v>
      </c>
      <c r="G918">
        <f t="shared" si="44"/>
        <v>1</v>
      </c>
    </row>
    <row r="919" spans="1:7" x14ac:dyDescent="0.2">
      <c r="A919" s="1">
        <v>45842</v>
      </c>
      <c r="B919" s="1" t="str">
        <f t="shared" si="42"/>
        <v>2025-07</v>
      </c>
      <c r="C919">
        <v>18</v>
      </c>
      <c r="D919" t="s">
        <v>13</v>
      </c>
      <c r="E919" t="s">
        <v>330</v>
      </c>
      <c r="F919">
        <f t="shared" si="43"/>
        <v>0</v>
      </c>
      <c r="G919">
        <f t="shared" si="44"/>
        <v>1</v>
      </c>
    </row>
    <row r="920" spans="1:7" x14ac:dyDescent="0.2">
      <c r="A920" s="1">
        <v>45842</v>
      </c>
      <c r="B920" s="1" t="str">
        <f t="shared" si="42"/>
        <v>2025-07</v>
      </c>
      <c r="C920">
        <v>19</v>
      </c>
      <c r="D920" t="s">
        <v>13</v>
      </c>
      <c r="E920" t="s">
        <v>330</v>
      </c>
      <c r="F920">
        <f t="shared" si="43"/>
        <v>0</v>
      </c>
      <c r="G920">
        <f t="shared" si="44"/>
        <v>1</v>
      </c>
    </row>
    <row r="921" spans="1:7" x14ac:dyDescent="0.2">
      <c r="A921" s="1">
        <v>45842</v>
      </c>
      <c r="B921" s="1" t="str">
        <f t="shared" si="42"/>
        <v>2025-07</v>
      </c>
      <c r="C921">
        <v>20</v>
      </c>
      <c r="D921" t="s">
        <v>21</v>
      </c>
      <c r="E921" t="s">
        <v>330</v>
      </c>
      <c r="F921">
        <f t="shared" si="43"/>
        <v>0</v>
      </c>
      <c r="G921">
        <f t="shared" si="44"/>
        <v>1</v>
      </c>
    </row>
    <row r="922" spans="1:7" x14ac:dyDescent="0.2">
      <c r="A922" s="1">
        <v>45842</v>
      </c>
      <c r="B922" s="1" t="str">
        <f t="shared" si="42"/>
        <v>2025-07</v>
      </c>
      <c r="C922">
        <v>21</v>
      </c>
      <c r="D922" t="s">
        <v>21</v>
      </c>
      <c r="E922" t="s">
        <v>330</v>
      </c>
      <c r="F922">
        <f t="shared" si="43"/>
        <v>0</v>
      </c>
      <c r="G922">
        <f t="shared" si="44"/>
        <v>1</v>
      </c>
    </row>
    <row r="923" spans="1:7" x14ac:dyDescent="0.2">
      <c r="A923" s="1">
        <v>45842</v>
      </c>
      <c r="B923" s="1" t="str">
        <f t="shared" si="42"/>
        <v>2025-07</v>
      </c>
      <c r="C923">
        <v>22</v>
      </c>
      <c r="D923" t="s">
        <v>21</v>
      </c>
      <c r="E923" t="s">
        <v>330</v>
      </c>
      <c r="F923">
        <f t="shared" si="43"/>
        <v>0</v>
      </c>
      <c r="G923">
        <f t="shared" si="44"/>
        <v>1</v>
      </c>
    </row>
    <row r="924" spans="1:7" x14ac:dyDescent="0.2">
      <c r="A924" s="1">
        <v>45842</v>
      </c>
      <c r="B924" s="1" t="str">
        <f t="shared" si="42"/>
        <v>2025-07</v>
      </c>
      <c r="C924">
        <v>23</v>
      </c>
      <c r="D924" t="s">
        <v>13</v>
      </c>
      <c r="E924" t="s">
        <v>330</v>
      </c>
      <c r="F924">
        <f t="shared" si="43"/>
        <v>0</v>
      </c>
      <c r="G924">
        <f t="shared" si="44"/>
        <v>1</v>
      </c>
    </row>
    <row r="925" spans="1:7" x14ac:dyDescent="0.2">
      <c r="A925" s="1">
        <v>45842</v>
      </c>
      <c r="B925" s="1" t="str">
        <f t="shared" si="42"/>
        <v>2025-07</v>
      </c>
      <c r="C925">
        <v>24</v>
      </c>
      <c r="D925" t="s">
        <v>21</v>
      </c>
      <c r="E925" t="s">
        <v>330</v>
      </c>
      <c r="F925">
        <f t="shared" si="43"/>
        <v>0</v>
      </c>
      <c r="G925">
        <f t="shared" si="44"/>
        <v>1</v>
      </c>
    </row>
    <row r="926" spans="1:7" x14ac:dyDescent="0.2">
      <c r="A926" s="1">
        <v>45842</v>
      </c>
      <c r="B926" s="1" t="str">
        <f t="shared" si="42"/>
        <v>2025-07</v>
      </c>
      <c r="C926">
        <v>25</v>
      </c>
      <c r="D926" t="s">
        <v>21</v>
      </c>
      <c r="E926" t="s">
        <v>330</v>
      </c>
      <c r="F926">
        <f t="shared" si="43"/>
        <v>0</v>
      </c>
      <c r="G926">
        <f t="shared" si="44"/>
        <v>1</v>
      </c>
    </row>
    <row r="927" spans="1:7" x14ac:dyDescent="0.2">
      <c r="A927" s="1">
        <v>45842</v>
      </c>
      <c r="B927" s="1" t="str">
        <f t="shared" si="42"/>
        <v>2025-07</v>
      </c>
      <c r="C927">
        <v>26</v>
      </c>
      <c r="D927" t="s">
        <v>21</v>
      </c>
      <c r="E927" t="s">
        <v>330</v>
      </c>
      <c r="F927">
        <f t="shared" si="43"/>
        <v>0</v>
      </c>
      <c r="G927">
        <f t="shared" si="44"/>
        <v>1</v>
      </c>
    </row>
    <row r="928" spans="1:7" x14ac:dyDescent="0.2">
      <c r="A928" s="1">
        <v>45842</v>
      </c>
      <c r="B928" s="1" t="str">
        <f t="shared" si="42"/>
        <v>2025-07</v>
      </c>
      <c r="C928">
        <v>27</v>
      </c>
      <c r="D928" t="s">
        <v>18</v>
      </c>
      <c r="E928" t="s">
        <v>331</v>
      </c>
      <c r="F928">
        <f t="shared" si="43"/>
        <v>1</v>
      </c>
      <c r="G928">
        <f t="shared" si="44"/>
        <v>1</v>
      </c>
    </row>
    <row r="929" spans="1:7" x14ac:dyDescent="0.2">
      <c r="A929" s="1">
        <v>45842</v>
      </c>
      <c r="B929" s="1" t="str">
        <f t="shared" si="42"/>
        <v>2025-07</v>
      </c>
      <c r="C929">
        <v>28</v>
      </c>
      <c r="D929" t="s">
        <v>18</v>
      </c>
      <c r="E929" t="s">
        <v>330</v>
      </c>
      <c r="F929">
        <f t="shared" si="43"/>
        <v>0</v>
      </c>
      <c r="G929">
        <f t="shared" si="44"/>
        <v>1</v>
      </c>
    </row>
    <row r="930" spans="1:7" x14ac:dyDescent="0.2">
      <c r="A930" s="1">
        <v>45842</v>
      </c>
      <c r="B930" s="1" t="str">
        <f t="shared" si="42"/>
        <v>2025-07</v>
      </c>
      <c r="C930">
        <v>29</v>
      </c>
      <c r="D930" t="s">
        <v>18</v>
      </c>
      <c r="E930" t="s">
        <v>330</v>
      </c>
      <c r="F930">
        <f t="shared" si="43"/>
        <v>0</v>
      </c>
      <c r="G930">
        <f t="shared" si="44"/>
        <v>1</v>
      </c>
    </row>
    <row r="931" spans="1:7" x14ac:dyDescent="0.2">
      <c r="A931" s="1">
        <v>45842</v>
      </c>
      <c r="B931" s="1" t="str">
        <f t="shared" si="42"/>
        <v>2025-07</v>
      </c>
      <c r="C931">
        <v>30</v>
      </c>
      <c r="D931" t="s">
        <v>21</v>
      </c>
      <c r="E931" t="s">
        <v>330</v>
      </c>
      <c r="F931">
        <f t="shared" si="43"/>
        <v>0</v>
      </c>
      <c r="G931">
        <f t="shared" si="44"/>
        <v>1</v>
      </c>
    </row>
    <row r="932" spans="1:7" x14ac:dyDescent="0.2">
      <c r="A932" s="1">
        <v>45842</v>
      </c>
      <c r="B932" s="1" t="str">
        <f t="shared" si="42"/>
        <v>2025-07</v>
      </c>
      <c r="C932">
        <v>31</v>
      </c>
      <c r="D932" t="s">
        <v>21</v>
      </c>
      <c r="E932" t="s">
        <v>330</v>
      </c>
      <c r="F932">
        <f t="shared" si="43"/>
        <v>0</v>
      </c>
      <c r="G932">
        <f t="shared" si="44"/>
        <v>1</v>
      </c>
    </row>
    <row r="933" spans="1:7" x14ac:dyDescent="0.2">
      <c r="A933" s="1">
        <v>45842</v>
      </c>
      <c r="B933" s="1" t="str">
        <f t="shared" si="42"/>
        <v>2025-07</v>
      </c>
      <c r="C933">
        <v>32</v>
      </c>
      <c r="D933" t="s">
        <v>18</v>
      </c>
      <c r="E933" t="s">
        <v>330</v>
      </c>
      <c r="F933">
        <f t="shared" si="43"/>
        <v>0</v>
      </c>
      <c r="G933">
        <f t="shared" si="44"/>
        <v>1</v>
      </c>
    </row>
    <row r="934" spans="1:7" x14ac:dyDescent="0.2">
      <c r="A934" s="1">
        <v>45842</v>
      </c>
      <c r="B934" s="1" t="str">
        <f t="shared" si="42"/>
        <v>2025-07</v>
      </c>
      <c r="C934">
        <v>33</v>
      </c>
      <c r="D934" t="s">
        <v>21</v>
      </c>
      <c r="E934" t="s">
        <v>330</v>
      </c>
      <c r="F934">
        <f t="shared" si="43"/>
        <v>0</v>
      </c>
      <c r="G934">
        <f t="shared" si="44"/>
        <v>1</v>
      </c>
    </row>
    <row r="935" spans="1:7" x14ac:dyDescent="0.2">
      <c r="A935" s="1">
        <v>45842</v>
      </c>
      <c r="B935" s="1" t="str">
        <f t="shared" si="42"/>
        <v>2025-07</v>
      </c>
      <c r="C935">
        <v>34</v>
      </c>
      <c r="D935" t="s">
        <v>21</v>
      </c>
      <c r="E935" t="s">
        <v>330</v>
      </c>
      <c r="F935">
        <f t="shared" si="43"/>
        <v>0</v>
      </c>
      <c r="G935">
        <f t="shared" si="44"/>
        <v>1</v>
      </c>
    </row>
    <row r="936" spans="1:7" x14ac:dyDescent="0.2">
      <c r="A936" s="1">
        <v>45842</v>
      </c>
      <c r="B936" s="1" t="str">
        <f t="shared" si="42"/>
        <v>2025-07</v>
      </c>
      <c r="C936">
        <v>35</v>
      </c>
      <c r="D936" t="s">
        <v>13</v>
      </c>
      <c r="E936" t="s">
        <v>330</v>
      </c>
      <c r="F936">
        <f t="shared" si="43"/>
        <v>0</v>
      </c>
      <c r="G936">
        <f t="shared" si="44"/>
        <v>1</v>
      </c>
    </row>
    <row r="937" spans="1:7" x14ac:dyDescent="0.2">
      <c r="A937" s="1">
        <v>45842</v>
      </c>
      <c r="B937" s="1" t="str">
        <f t="shared" si="42"/>
        <v>2025-07</v>
      </c>
      <c r="C937">
        <v>36</v>
      </c>
      <c r="D937" t="s">
        <v>18</v>
      </c>
      <c r="E937" t="s">
        <v>331</v>
      </c>
      <c r="F937">
        <f t="shared" si="43"/>
        <v>1</v>
      </c>
      <c r="G937">
        <f t="shared" si="44"/>
        <v>1</v>
      </c>
    </row>
    <row r="938" spans="1:7" x14ac:dyDescent="0.2">
      <c r="A938" s="1">
        <v>45842</v>
      </c>
      <c r="B938" s="1" t="str">
        <f t="shared" si="42"/>
        <v>2025-07</v>
      </c>
      <c r="C938">
        <v>37</v>
      </c>
      <c r="D938" t="s">
        <v>13</v>
      </c>
      <c r="E938" t="s">
        <v>330</v>
      </c>
      <c r="F938">
        <f t="shared" si="43"/>
        <v>0</v>
      </c>
      <c r="G938">
        <f t="shared" si="44"/>
        <v>1</v>
      </c>
    </row>
    <row r="939" spans="1:7" x14ac:dyDescent="0.2">
      <c r="A939" s="1">
        <v>45842</v>
      </c>
      <c r="B939" s="1" t="str">
        <f t="shared" si="42"/>
        <v>2025-07</v>
      </c>
      <c r="C939">
        <v>38</v>
      </c>
      <c r="D939" t="s">
        <v>13</v>
      </c>
      <c r="E939" t="s">
        <v>330</v>
      </c>
      <c r="F939">
        <f t="shared" si="43"/>
        <v>0</v>
      </c>
      <c r="G939">
        <f t="shared" si="44"/>
        <v>1</v>
      </c>
    </row>
    <row r="940" spans="1:7" x14ac:dyDescent="0.2">
      <c r="A940" s="1">
        <v>45842</v>
      </c>
      <c r="B940" s="1" t="str">
        <f t="shared" si="42"/>
        <v>2025-07</v>
      </c>
      <c r="C940">
        <v>39</v>
      </c>
      <c r="D940" t="s">
        <v>13</v>
      </c>
      <c r="E940" t="s">
        <v>330</v>
      </c>
      <c r="F940">
        <f t="shared" si="43"/>
        <v>0</v>
      </c>
      <c r="G940">
        <f t="shared" si="44"/>
        <v>1</v>
      </c>
    </row>
    <row r="941" spans="1:7" x14ac:dyDescent="0.2">
      <c r="A941" s="1">
        <v>45842</v>
      </c>
      <c r="B941" s="1" t="str">
        <f t="shared" si="42"/>
        <v>2025-07</v>
      </c>
      <c r="C941">
        <v>40</v>
      </c>
      <c r="D941" t="s">
        <v>21</v>
      </c>
      <c r="E941" t="s">
        <v>330</v>
      </c>
      <c r="F941">
        <f t="shared" si="43"/>
        <v>0</v>
      </c>
      <c r="G941">
        <f t="shared" si="44"/>
        <v>1</v>
      </c>
    </row>
    <row r="942" spans="1:7" x14ac:dyDescent="0.2">
      <c r="A942" s="1">
        <v>45842</v>
      </c>
      <c r="B942" s="1" t="str">
        <f t="shared" si="42"/>
        <v>2025-07</v>
      </c>
      <c r="C942">
        <v>41</v>
      </c>
      <c r="D942" t="s">
        <v>21</v>
      </c>
      <c r="E942" t="s">
        <v>330</v>
      </c>
      <c r="F942">
        <f t="shared" si="43"/>
        <v>0</v>
      </c>
      <c r="G942">
        <f t="shared" si="44"/>
        <v>1</v>
      </c>
    </row>
    <row r="943" spans="1:7" x14ac:dyDescent="0.2">
      <c r="A943" s="1">
        <v>45842</v>
      </c>
      <c r="B943" s="1" t="str">
        <f t="shared" si="42"/>
        <v>2025-07</v>
      </c>
      <c r="C943">
        <v>42</v>
      </c>
      <c r="D943" t="s">
        <v>13</v>
      </c>
      <c r="E943" t="s">
        <v>330</v>
      </c>
      <c r="F943">
        <f t="shared" si="43"/>
        <v>0</v>
      </c>
      <c r="G943">
        <f t="shared" si="44"/>
        <v>1</v>
      </c>
    </row>
    <row r="944" spans="1:7" x14ac:dyDescent="0.2">
      <c r="A944" s="1">
        <v>45842</v>
      </c>
      <c r="B944" s="1" t="str">
        <f t="shared" si="42"/>
        <v>2025-07</v>
      </c>
      <c r="C944">
        <v>43</v>
      </c>
      <c r="D944" t="s">
        <v>21</v>
      </c>
      <c r="E944" t="s">
        <v>330</v>
      </c>
      <c r="F944">
        <f t="shared" si="43"/>
        <v>0</v>
      </c>
      <c r="G944">
        <f t="shared" si="44"/>
        <v>1</v>
      </c>
    </row>
    <row r="945" spans="1:7" x14ac:dyDescent="0.2">
      <c r="A945" s="1">
        <v>45842</v>
      </c>
      <c r="B945" s="1" t="str">
        <f t="shared" si="42"/>
        <v>2025-07</v>
      </c>
      <c r="C945">
        <v>44</v>
      </c>
      <c r="D945" t="s">
        <v>13</v>
      </c>
      <c r="E945" t="s">
        <v>330</v>
      </c>
      <c r="F945">
        <f t="shared" si="43"/>
        <v>0</v>
      </c>
      <c r="G945">
        <f t="shared" si="44"/>
        <v>1</v>
      </c>
    </row>
    <row r="946" spans="1:7" x14ac:dyDescent="0.2">
      <c r="A946" s="1">
        <v>45842</v>
      </c>
      <c r="B946" s="1" t="str">
        <f t="shared" si="42"/>
        <v>2025-07</v>
      </c>
      <c r="C946">
        <v>45</v>
      </c>
      <c r="D946" t="s">
        <v>13</v>
      </c>
      <c r="E946" t="s">
        <v>330</v>
      </c>
      <c r="F946">
        <f t="shared" si="43"/>
        <v>0</v>
      </c>
      <c r="G946">
        <f t="shared" si="44"/>
        <v>1</v>
      </c>
    </row>
    <row r="947" spans="1:7" x14ac:dyDescent="0.2">
      <c r="A947" s="1">
        <v>45842</v>
      </c>
      <c r="B947" s="1" t="str">
        <f t="shared" si="42"/>
        <v>2025-07</v>
      </c>
      <c r="C947">
        <v>46</v>
      </c>
      <c r="D947" t="s">
        <v>13</v>
      </c>
      <c r="E947" t="s">
        <v>330</v>
      </c>
      <c r="F947">
        <f t="shared" si="43"/>
        <v>0</v>
      </c>
      <c r="G947">
        <f t="shared" si="44"/>
        <v>1</v>
      </c>
    </row>
    <row r="948" spans="1:7" x14ac:dyDescent="0.2">
      <c r="A948" s="1">
        <v>45842</v>
      </c>
      <c r="B948" s="1" t="str">
        <f t="shared" si="42"/>
        <v>2025-07</v>
      </c>
      <c r="C948">
        <v>47</v>
      </c>
      <c r="D948" t="s">
        <v>18</v>
      </c>
      <c r="E948" t="s">
        <v>332</v>
      </c>
      <c r="F948">
        <f t="shared" si="43"/>
        <v>0</v>
      </c>
      <c r="G948">
        <f t="shared" si="44"/>
        <v>1</v>
      </c>
    </row>
    <row r="949" spans="1:7" x14ac:dyDescent="0.2">
      <c r="A949" s="1">
        <v>45842</v>
      </c>
      <c r="B949" s="1" t="str">
        <f t="shared" si="42"/>
        <v>2025-07</v>
      </c>
      <c r="C949">
        <v>48</v>
      </c>
      <c r="D949" t="s">
        <v>21</v>
      </c>
      <c r="E949" t="s">
        <v>330</v>
      </c>
      <c r="F949">
        <f t="shared" si="43"/>
        <v>0</v>
      </c>
      <c r="G949">
        <f t="shared" si="44"/>
        <v>1</v>
      </c>
    </row>
    <row r="950" spans="1:7" x14ac:dyDescent="0.2">
      <c r="A950" s="1">
        <v>45842</v>
      </c>
      <c r="B950" s="1" t="str">
        <f t="shared" si="42"/>
        <v>2025-07</v>
      </c>
      <c r="C950">
        <v>49</v>
      </c>
      <c r="D950" t="s">
        <v>21</v>
      </c>
      <c r="E950" t="s">
        <v>330</v>
      </c>
      <c r="F950">
        <f t="shared" si="43"/>
        <v>0</v>
      </c>
      <c r="G950">
        <f t="shared" si="44"/>
        <v>1</v>
      </c>
    </row>
    <row r="951" spans="1:7" x14ac:dyDescent="0.2">
      <c r="A951" s="1">
        <v>45842</v>
      </c>
      <c r="B951" s="1" t="str">
        <f t="shared" si="42"/>
        <v>2025-07</v>
      </c>
      <c r="C951">
        <v>50</v>
      </c>
      <c r="D951" t="s">
        <v>18</v>
      </c>
      <c r="E951" t="s">
        <v>330</v>
      </c>
      <c r="F951">
        <f t="shared" si="43"/>
        <v>0</v>
      </c>
      <c r="G951">
        <f t="shared" si="44"/>
        <v>1</v>
      </c>
    </row>
    <row r="952" spans="1:7" x14ac:dyDescent="0.2">
      <c r="A952" s="1">
        <v>45842</v>
      </c>
      <c r="B952" s="1" t="str">
        <f t="shared" si="42"/>
        <v>2025-07</v>
      </c>
      <c r="C952">
        <v>51</v>
      </c>
      <c r="D952" t="s">
        <v>13</v>
      </c>
      <c r="E952" t="s">
        <v>330</v>
      </c>
      <c r="F952">
        <f t="shared" si="43"/>
        <v>0</v>
      </c>
      <c r="G952">
        <f t="shared" si="44"/>
        <v>1</v>
      </c>
    </row>
    <row r="953" spans="1:7" x14ac:dyDescent="0.2">
      <c r="A953" s="1">
        <v>45842</v>
      </c>
      <c r="B953" s="1" t="str">
        <f t="shared" si="42"/>
        <v>2025-07</v>
      </c>
      <c r="C953">
        <v>52</v>
      </c>
      <c r="D953" t="s">
        <v>13</v>
      </c>
      <c r="E953" t="s">
        <v>330</v>
      </c>
      <c r="F953">
        <f t="shared" si="43"/>
        <v>0</v>
      </c>
      <c r="G953">
        <f t="shared" si="44"/>
        <v>1</v>
      </c>
    </row>
    <row r="954" spans="1:7" x14ac:dyDescent="0.2">
      <c r="A954" s="1">
        <v>45842</v>
      </c>
      <c r="B954" s="1" t="str">
        <f t="shared" si="42"/>
        <v>2025-07</v>
      </c>
      <c r="C954">
        <v>53</v>
      </c>
      <c r="D954" t="s">
        <v>21</v>
      </c>
      <c r="E954" t="s">
        <v>330</v>
      </c>
      <c r="F954">
        <f t="shared" si="43"/>
        <v>0</v>
      </c>
      <c r="G954">
        <f t="shared" si="44"/>
        <v>1</v>
      </c>
    </row>
    <row r="955" spans="1:7" x14ac:dyDescent="0.2">
      <c r="A955" s="1">
        <v>45842</v>
      </c>
      <c r="B955" s="1" t="str">
        <f t="shared" si="42"/>
        <v>2025-07</v>
      </c>
      <c r="C955">
        <v>54</v>
      </c>
      <c r="D955" t="s">
        <v>21</v>
      </c>
      <c r="E955" t="s">
        <v>330</v>
      </c>
      <c r="F955">
        <f t="shared" si="43"/>
        <v>0</v>
      </c>
      <c r="G955">
        <f t="shared" si="44"/>
        <v>1</v>
      </c>
    </row>
    <row r="956" spans="1:7" x14ac:dyDescent="0.2">
      <c r="A956" s="1">
        <v>45842</v>
      </c>
      <c r="B956" s="1" t="str">
        <f t="shared" si="42"/>
        <v>2025-07</v>
      </c>
      <c r="C956">
        <v>55</v>
      </c>
      <c r="D956" t="s">
        <v>13</v>
      </c>
      <c r="E956" t="s">
        <v>330</v>
      </c>
      <c r="F956">
        <f t="shared" si="43"/>
        <v>0</v>
      </c>
      <c r="G956">
        <f t="shared" si="44"/>
        <v>1</v>
      </c>
    </row>
    <row r="957" spans="1:7" x14ac:dyDescent="0.2">
      <c r="A957" s="1">
        <v>45842</v>
      </c>
      <c r="B957" s="1" t="str">
        <f t="shared" si="42"/>
        <v>2025-07</v>
      </c>
      <c r="C957">
        <v>56</v>
      </c>
      <c r="D957" t="s">
        <v>18</v>
      </c>
      <c r="E957" t="s">
        <v>331</v>
      </c>
      <c r="F957">
        <f t="shared" si="43"/>
        <v>1</v>
      </c>
      <c r="G957">
        <f t="shared" si="44"/>
        <v>1</v>
      </c>
    </row>
    <row r="958" spans="1:7" x14ac:dyDescent="0.2">
      <c r="A958" s="1">
        <v>45842</v>
      </c>
      <c r="B958" s="1" t="str">
        <f t="shared" si="42"/>
        <v>2025-07</v>
      </c>
      <c r="C958">
        <v>57</v>
      </c>
      <c r="D958" t="s">
        <v>21</v>
      </c>
      <c r="E958" t="s">
        <v>330</v>
      </c>
      <c r="F958">
        <f t="shared" si="43"/>
        <v>0</v>
      </c>
      <c r="G958">
        <f t="shared" si="44"/>
        <v>1</v>
      </c>
    </row>
    <row r="959" spans="1:7" x14ac:dyDescent="0.2">
      <c r="A959" s="1">
        <v>45842</v>
      </c>
      <c r="B959" s="1" t="str">
        <f t="shared" si="42"/>
        <v>2025-07</v>
      </c>
      <c r="C959">
        <v>58</v>
      </c>
      <c r="D959" t="s">
        <v>13</v>
      </c>
      <c r="E959" t="s">
        <v>330</v>
      </c>
      <c r="F959">
        <f t="shared" si="43"/>
        <v>0</v>
      </c>
      <c r="G959">
        <f t="shared" si="44"/>
        <v>1</v>
      </c>
    </row>
    <row r="960" spans="1:7" x14ac:dyDescent="0.2">
      <c r="A960" s="1">
        <v>45842</v>
      </c>
      <c r="B960" s="1" t="str">
        <f t="shared" si="42"/>
        <v>2025-07</v>
      </c>
      <c r="C960">
        <v>59</v>
      </c>
      <c r="D960" t="s">
        <v>13</v>
      </c>
      <c r="E960" t="s">
        <v>330</v>
      </c>
      <c r="F960">
        <f t="shared" si="43"/>
        <v>0</v>
      </c>
      <c r="G960">
        <f t="shared" si="44"/>
        <v>1</v>
      </c>
    </row>
    <row r="961" spans="1:7" x14ac:dyDescent="0.2">
      <c r="A961" s="1">
        <v>45842</v>
      </c>
      <c r="B961" s="1" t="str">
        <f t="shared" si="42"/>
        <v>2025-07</v>
      </c>
      <c r="C961">
        <v>60</v>
      </c>
      <c r="D961" t="s">
        <v>13</v>
      </c>
      <c r="E961" t="s">
        <v>330</v>
      </c>
      <c r="F961">
        <f t="shared" si="43"/>
        <v>0</v>
      </c>
      <c r="G961">
        <f t="shared" si="44"/>
        <v>1</v>
      </c>
    </row>
    <row r="962" spans="1:7" x14ac:dyDescent="0.2">
      <c r="A962" s="1">
        <v>45842</v>
      </c>
      <c r="B962" s="1" t="str">
        <f t="shared" si="42"/>
        <v>2025-07</v>
      </c>
      <c r="C962">
        <v>61</v>
      </c>
      <c r="D962" t="s">
        <v>13</v>
      </c>
      <c r="E962" t="s">
        <v>330</v>
      </c>
      <c r="F962">
        <f t="shared" si="43"/>
        <v>0</v>
      </c>
      <c r="G962">
        <f t="shared" si="44"/>
        <v>1</v>
      </c>
    </row>
    <row r="963" spans="1:7" x14ac:dyDescent="0.2">
      <c r="A963" s="1">
        <v>45842</v>
      </c>
      <c r="B963" s="1" t="str">
        <f t="shared" ref="B963:B1026" si="45">TEXT(A963,"YYYY-MM")</f>
        <v>2025-07</v>
      </c>
      <c r="C963">
        <v>62</v>
      </c>
      <c r="D963" t="s">
        <v>18</v>
      </c>
      <c r="E963" t="s">
        <v>330</v>
      </c>
      <c r="F963">
        <f t="shared" ref="F963:F1026" si="46">IF(E963="Absent",1,0)</f>
        <v>0</v>
      </c>
      <c r="G963">
        <f t="shared" ref="G963:G1026" si="47">IF(D963&lt;&gt;"",1,0)</f>
        <v>1</v>
      </c>
    </row>
    <row r="964" spans="1:7" x14ac:dyDescent="0.2">
      <c r="A964" s="1">
        <v>45842</v>
      </c>
      <c r="B964" s="1" t="str">
        <f t="shared" si="45"/>
        <v>2025-07</v>
      </c>
      <c r="C964">
        <v>63</v>
      </c>
      <c r="D964" t="s">
        <v>13</v>
      </c>
      <c r="E964" t="s">
        <v>330</v>
      </c>
      <c r="F964">
        <f t="shared" si="46"/>
        <v>0</v>
      </c>
      <c r="G964">
        <f t="shared" si="47"/>
        <v>1</v>
      </c>
    </row>
    <row r="965" spans="1:7" x14ac:dyDescent="0.2">
      <c r="A965" s="1">
        <v>45842</v>
      </c>
      <c r="B965" s="1" t="str">
        <f t="shared" si="45"/>
        <v>2025-07</v>
      </c>
      <c r="C965">
        <v>64</v>
      </c>
      <c r="D965" t="s">
        <v>21</v>
      </c>
      <c r="E965" t="s">
        <v>330</v>
      </c>
      <c r="F965">
        <f t="shared" si="46"/>
        <v>0</v>
      </c>
      <c r="G965">
        <f t="shared" si="47"/>
        <v>1</v>
      </c>
    </row>
    <row r="966" spans="1:7" x14ac:dyDescent="0.2">
      <c r="A966" s="1">
        <v>45842</v>
      </c>
      <c r="B966" s="1" t="str">
        <f t="shared" si="45"/>
        <v>2025-07</v>
      </c>
      <c r="C966">
        <v>65</v>
      </c>
      <c r="D966" t="s">
        <v>21</v>
      </c>
      <c r="E966" t="s">
        <v>330</v>
      </c>
      <c r="F966">
        <f t="shared" si="46"/>
        <v>0</v>
      </c>
      <c r="G966">
        <f t="shared" si="47"/>
        <v>1</v>
      </c>
    </row>
    <row r="967" spans="1:7" x14ac:dyDescent="0.2">
      <c r="A967" s="1">
        <v>45842</v>
      </c>
      <c r="B967" s="1" t="str">
        <f t="shared" si="45"/>
        <v>2025-07</v>
      </c>
      <c r="C967">
        <v>66</v>
      </c>
      <c r="D967" t="s">
        <v>13</v>
      </c>
      <c r="E967" t="s">
        <v>330</v>
      </c>
      <c r="F967">
        <f t="shared" si="46"/>
        <v>0</v>
      </c>
      <c r="G967">
        <f t="shared" si="47"/>
        <v>1</v>
      </c>
    </row>
    <row r="968" spans="1:7" x14ac:dyDescent="0.2">
      <c r="A968" s="1">
        <v>45842</v>
      </c>
      <c r="B968" s="1" t="str">
        <f t="shared" si="45"/>
        <v>2025-07</v>
      </c>
      <c r="C968">
        <v>67</v>
      </c>
      <c r="D968" t="s">
        <v>18</v>
      </c>
      <c r="E968" t="s">
        <v>330</v>
      </c>
      <c r="F968">
        <f t="shared" si="46"/>
        <v>0</v>
      </c>
      <c r="G968">
        <f t="shared" si="47"/>
        <v>1</v>
      </c>
    </row>
    <row r="969" spans="1:7" x14ac:dyDescent="0.2">
      <c r="A969" s="1">
        <v>45842</v>
      </c>
      <c r="B969" s="1" t="str">
        <f t="shared" si="45"/>
        <v>2025-07</v>
      </c>
      <c r="C969">
        <v>68</v>
      </c>
      <c r="D969" t="s">
        <v>18</v>
      </c>
      <c r="E969" t="s">
        <v>330</v>
      </c>
      <c r="F969">
        <f t="shared" si="46"/>
        <v>0</v>
      </c>
      <c r="G969">
        <f t="shared" si="47"/>
        <v>1</v>
      </c>
    </row>
    <row r="970" spans="1:7" x14ac:dyDescent="0.2">
      <c r="A970" s="1">
        <v>45842</v>
      </c>
      <c r="B970" s="1" t="str">
        <f t="shared" si="45"/>
        <v>2025-07</v>
      </c>
      <c r="C970">
        <v>69</v>
      </c>
      <c r="D970" t="s">
        <v>13</v>
      </c>
      <c r="E970" t="s">
        <v>330</v>
      </c>
      <c r="F970">
        <f t="shared" si="46"/>
        <v>0</v>
      </c>
      <c r="G970">
        <f t="shared" si="47"/>
        <v>1</v>
      </c>
    </row>
    <row r="971" spans="1:7" x14ac:dyDescent="0.2">
      <c r="A971" s="1">
        <v>45842</v>
      </c>
      <c r="B971" s="1" t="str">
        <f t="shared" si="45"/>
        <v>2025-07</v>
      </c>
      <c r="C971">
        <v>70</v>
      </c>
      <c r="D971" t="s">
        <v>13</v>
      </c>
      <c r="E971" t="s">
        <v>330</v>
      </c>
      <c r="F971">
        <f t="shared" si="46"/>
        <v>0</v>
      </c>
      <c r="G971">
        <f t="shared" si="47"/>
        <v>1</v>
      </c>
    </row>
    <row r="972" spans="1:7" x14ac:dyDescent="0.2">
      <c r="A972" s="1">
        <v>45842</v>
      </c>
      <c r="B972" s="1" t="str">
        <f t="shared" si="45"/>
        <v>2025-07</v>
      </c>
      <c r="C972">
        <v>71</v>
      </c>
      <c r="D972" t="s">
        <v>13</v>
      </c>
      <c r="E972" t="s">
        <v>330</v>
      </c>
      <c r="F972">
        <f t="shared" si="46"/>
        <v>0</v>
      </c>
      <c r="G972">
        <f t="shared" si="47"/>
        <v>1</v>
      </c>
    </row>
    <row r="973" spans="1:7" x14ac:dyDescent="0.2">
      <c r="A973" s="1">
        <v>45842</v>
      </c>
      <c r="B973" s="1" t="str">
        <f t="shared" si="45"/>
        <v>2025-07</v>
      </c>
      <c r="C973">
        <v>72</v>
      </c>
      <c r="D973" t="s">
        <v>13</v>
      </c>
      <c r="E973" t="s">
        <v>331</v>
      </c>
      <c r="F973">
        <f t="shared" si="46"/>
        <v>1</v>
      </c>
      <c r="G973">
        <f t="shared" si="47"/>
        <v>1</v>
      </c>
    </row>
    <row r="974" spans="1:7" x14ac:dyDescent="0.2">
      <c r="A974" s="1">
        <v>45842</v>
      </c>
      <c r="B974" s="1" t="str">
        <f t="shared" si="45"/>
        <v>2025-07</v>
      </c>
      <c r="C974">
        <v>73</v>
      </c>
      <c r="D974" t="s">
        <v>21</v>
      </c>
      <c r="E974" t="s">
        <v>330</v>
      </c>
      <c r="F974">
        <f t="shared" si="46"/>
        <v>0</v>
      </c>
      <c r="G974">
        <f t="shared" si="47"/>
        <v>1</v>
      </c>
    </row>
    <row r="975" spans="1:7" x14ac:dyDescent="0.2">
      <c r="A975" s="1">
        <v>45842</v>
      </c>
      <c r="B975" s="1" t="str">
        <f t="shared" si="45"/>
        <v>2025-07</v>
      </c>
      <c r="C975">
        <v>74</v>
      </c>
      <c r="D975" t="s">
        <v>21</v>
      </c>
      <c r="E975" t="s">
        <v>330</v>
      </c>
      <c r="F975">
        <f t="shared" si="46"/>
        <v>0</v>
      </c>
      <c r="G975">
        <f t="shared" si="47"/>
        <v>1</v>
      </c>
    </row>
    <row r="976" spans="1:7" x14ac:dyDescent="0.2">
      <c r="A976" s="1">
        <v>45842</v>
      </c>
      <c r="B976" s="1" t="str">
        <f t="shared" si="45"/>
        <v>2025-07</v>
      </c>
      <c r="C976">
        <v>75</v>
      </c>
      <c r="D976" t="s">
        <v>18</v>
      </c>
      <c r="E976" t="s">
        <v>330</v>
      </c>
      <c r="F976">
        <f t="shared" si="46"/>
        <v>0</v>
      </c>
      <c r="G976">
        <f t="shared" si="47"/>
        <v>1</v>
      </c>
    </row>
    <row r="977" spans="1:7" x14ac:dyDescent="0.2">
      <c r="A977" s="1">
        <v>45842</v>
      </c>
      <c r="B977" s="1" t="str">
        <f t="shared" si="45"/>
        <v>2025-07</v>
      </c>
      <c r="C977">
        <v>76</v>
      </c>
      <c r="D977" t="s">
        <v>21</v>
      </c>
      <c r="E977" t="s">
        <v>330</v>
      </c>
      <c r="F977">
        <f t="shared" si="46"/>
        <v>0</v>
      </c>
      <c r="G977">
        <f t="shared" si="47"/>
        <v>1</v>
      </c>
    </row>
    <row r="978" spans="1:7" x14ac:dyDescent="0.2">
      <c r="A978" s="1">
        <v>45842</v>
      </c>
      <c r="B978" s="1" t="str">
        <f t="shared" si="45"/>
        <v>2025-07</v>
      </c>
      <c r="C978">
        <v>77</v>
      </c>
      <c r="D978" t="s">
        <v>21</v>
      </c>
      <c r="E978" t="s">
        <v>330</v>
      </c>
      <c r="F978">
        <f t="shared" si="46"/>
        <v>0</v>
      </c>
      <c r="G978">
        <f t="shared" si="47"/>
        <v>1</v>
      </c>
    </row>
    <row r="979" spans="1:7" x14ac:dyDescent="0.2">
      <c r="A979" s="1">
        <v>45842</v>
      </c>
      <c r="B979" s="1" t="str">
        <f t="shared" si="45"/>
        <v>2025-07</v>
      </c>
      <c r="C979">
        <v>78</v>
      </c>
      <c r="D979" t="s">
        <v>18</v>
      </c>
      <c r="E979" t="s">
        <v>331</v>
      </c>
      <c r="F979">
        <f t="shared" si="46"/>
        <v>1</v>
      </c>
      <c r="G979">
        <f t="shared" si="47"/>
        <v>1</v>
      </c>
    </row>
    <row r="980" spans="1:7" x14ac:dyDescent="0.2">
      <c r="A980" s="1">
        <v>45842</v>
      </c>
      <c r="B980" s="1" t="str">
        <f t="shared" si="45"/>
        <v>2025-07</v>
      </c>
      <c r="C980">
        <v>79</v>
      </c>
      <c r="D980" t="s">
        <v>13</v>
      </c>
      <c r="E980" t="s">
        <v>331</v>
      </c>
      <c r="F980">
        <f t="shared" si="46"/>
        <v>1</v>
      </c>
      <c r="G980">
        <f t="shared" si="47"/>
        <v>1</v>
      </c>
    </row>
    <row r="981" spans="1:7" x14ac:dyDescent="0.2">
      <c r="A981" s="1">
        <v>45842</v>
      </c>
      <c r="B981" s="1" t="str">
        <f t="shared" si="45"/>
        <v>2025-07</v>
      </c>
      <c r="C981">
        <v>80</v>
      </c>
      <c r="D981" t="s">
        <v>18</v>
      </c>
      <c r="E981" t="s">
        <v>330</v>
      </c>
      <c r="F981">
        <f t="shared" si="46"/>
        <v>0</v>
      </c>
      <c r="G981">
        <f t="shared" si="47"/>
        <v>1</v>
      </c>
    </row>
    <row r="982" spans="1:7" x14ac:dyDescent="0.2">
      <c r="A982" s="1">
        <v>45842</v>
      </c>
      <c r="B982" s="1" t="str">
        <f t="shared" si="45"/>
        <v>2025-07</v>
      </c>
      <c r="C982">
        <v>81</v>
      </c>
      <c r="D982" t="s">
        <v>21</v>
      </c>
      <c r="E982" t="s">
        <v>330</v>
      </c>
      <c r="F982">
        <f t="shared" si="46"/>
        <v>0</v>
      </c>
      <c r="G982">
        <f t="shared" si="47"/>
        <v>1</v>
      </c>
    </row>
    <row r="983" spans="1:7" x14ac:dyDescent="0.2">
      <c r="A983" s="1">
        <v>45842</v>
      </c>
      <c r="B983" s="1" t="str">
        <f t="shared" si="45"/>
        <v>2025-07</v>
      </c>
      <c r="C983">
        <v>82</v>
      </c>
      <c r="D983" t="s">
        <v>13</v>
      </c>
      <c r="E983" t="s">
        <v>330</v>
      </c>
      <c r="F983">
        <f t="shared" si="46"/>
        <v>0</v>
      </c>
      <c r="G983">
        <f t="shared" si="47"/>
        <v>1</v>
      </c>
    </row>
    <row r="984" spans="1:7" x14ac:dyDescent="0.2">
      <c r="A984" s="1">
        <v>45842</v>
      </c>
      <c r="B984" s="1" t="str">
        <f t="shared" si="45"/>
        <v>2025-07</v>
      </c>
      <c r="C984">
        <v>83</v>
      </c>
      <c r="D984" t="s">
        <v>13</v>
      </c>
      <c r="E984" t="s">
        <v>330</v>
      </c>
      <c r="F984">
        <f t="shared" si="46"/>
        <v>0</v>
      </c>
      <c r="G984">
        <f t="shared" si="47"/>
        <v>1</v>
      </c>
    </row>
    <row r="985" spans="1:7" x14ac:dyDescent="0.2">
      <c r="A985" s="1">
        <v>45842</v>
      </c>
      <c r="B985" s="1" t="str">
        <f t="shared" si="45"/>
        <v>2025-07</v>
      </c>
      <c r="C985">
        <v>84</v>
      </c>
      <c r="D985" t="s">
        <v>21</v>
      </c>
      <c r="E985" t="s">
        <v>330</v>
      </c>
      <c r="F985">
        <f t="shared" si="46"/>
        <v>0</v>
      </c>
      <c r="G985">
        <f t="shared" si="47"/>
        <v>1</v>
      </c>
    </row>
    <row r="986" spans="1:7" x14ac:dyDescent="0.2">
      <c r="A986" s="1">
        <v>45842</v>
      </c>
      <c r="B986" s="1" t="str">
        <f t="shared" si="45"/>
        <v>2025-07</v>
      </c>
      <c r="C986">
        <v>85</v>
      </c>
      <c r="D986" t="s">
        <v>18</v>
      </c>
      <c r="E986" t="s">
        <v>330</v>
      </c>
      <c r="F986">
        <f t="shared" si="46"/>
        <v>0</v>
      </c>
      <c r="G986">
        <f t="shared" si="47"/>
        <v>1</v>
      </c>
    </row>
    <row r="987" spans="1:7" x14ac:dyDescent="0.2">
      <c r="A987" s="1">
        <v>45842</v>
      </c>
      <c r="B987" s="1" t="str">
        <f t="shared" si="45"/>
        <v>2025-07</v>
      </c>
      <c r="C987">
        <v>86</v>
      </c>
      <c r="D987" t="s">
        <v>21</v>
      </c>
      <c r="E987" t="s">
        <v>330</v>
      </c>
      <c r="F987">
        <f t="shared" si="46"/>
        <v>0</v>
      </c>
      <c r="G987">
        <f t="shared" si="47"/>
        <v>1</v>
      </c>
    </row>
    <row r="988" spans="1:7" x14ac:dyDescent="0.2">
      <c r="A988" s="1">
        <v>45842</v>
      </c>
      <c r="B988" s="1" t="str">
        <f t="shared" si="45"/>
        <v>2025-07</v>
      </c>
      <c r="C988">
        <v>87</v>
      </c>
      <c r="D988" t="s">
        <v>13</v>
      </c>
      <c r="E988" t="s">
        <v>330</v>
      </c>
      <c r="F988">
        <f t="shared" si="46"/>
        <v>0</v>
      </c>
      <c r="G988">
        <f t="shared" si="47"/>
        <v>1</v>
      </c>
    </row>
    <row r="989" spans="1:7" x14ac:dyDescent="0.2">
      <c r="A989" s="1">
        <v>45842</v>
      </c>
      <c r="B989" s="1" t="str">
        <f t="shared" si="45"/>
        <v>2025-07</v>
      </c>
      <c r="C989">
        <v>88</v>
      </c>
      <c r="D989" t="s">
        <v>21</v>
      </c>
      <c r="E989" t="s">
        <v>330</v>
      </c>
      <c r="F989">
        <f t="shared" si="46"/>
        <v>0</v>
      </c>
      <c r="G989">
        <f t="shared" si="47"/>
        <v>1</v>
      </c>
    </row>
    <row r="990" spans="1:7" x14ac:dyDescent="0.2">
      <c r="A990" s="1">
        <v>45842</v>
      </c>
      <c r="B990" s="1" t="str">
        <f t="shared" si="45"/>
        <v>2025-07</v>
      </c>
      <c r="C990">
        <v>89</v>
      </c>
      <c r="D990" t="s">
        <v>13</v>
      </c>
      <c r="E990" t="s">
        <v>330</v>
      </c>
      <c r="F990">
        <f t="shared" si="46"/>
        <v>0</v>
      </c>
      <c r="G990">
        <f t="shared" si="47"/>
        <v>1</v>
      </c>
    </row>
    <row r="991" spans="1:7" x14ac:dyDescent="0.2">
      <c r="A991" s="1">
        <v>45842</v>
      </c>
      <c r="B991" s="1" t="str">
        <f t="shared" si="45"/>
        <v>2025-07</v>
      </c>
      <c r="C991">
        <v>90</v>
      </c>
      <c r="D991" t="s">
        <v>18</v>
      </c>
      <c r="E991" t="s">
        <v>330</v>
      </c>
      <c r="F991">
        <f t="shared" si="46"/>
        <v>0</v>
      </c>
      <c r="G991">
        <f t="shared" si="47"/>
        <v>1</v>
      </c>
    </row>
    <row r="992" spans="1:7" x14ac:dyDescent="0.2">
      <c r="A992" s="1">
        <v>45842</v>
      </c>
      <c r="B992" s="1" t="str">
        <f t="shared" si="45"/>
        <v>2025-07</v>
      </c>
      <c r="C992">
        <v>91</v>
      </c>
      <c r="D992" t="s">
        <v>13</v>
      </c>
      <c r="E992" t="s">
        <v>330</v>
      </c>
      <c r="F992">
        <f t="shared" si="46"/>
        <v>0</v>
      </c>
      <c r="G992">
        <f t="shared" si="47"/>
        <v>1</v>
      </c>
    </row>
    <row r="993" spans="1:7" x14ac:dyDescent="0.2">
      <c r="A993" s="1">
        <v>45842</v>
      </c>
      <c r="B993" s="1" t="str">
        <f t="shared" si="45"/>
        <v>2025-07</v>
      </c>
      <c r="C993">
        <v>92</v>
      </c>
      <c r="D993" t="s">
        <v>13</v>
      </c>
      <c r="E993" t="s">
        <v>330</v>
      </c>
      <c r="F993">
        <f t="shared" si="46"/>
        <v>0</v>
      </c>
      <c r="G993">
        <f t="shared" si="47"/>
        <v>1</v>
      </c>
    </row>
    <row r="994" spans="1:7" x14ac:dyDescent="0.2">
      <c r="A994" s="1">
        <v>45842</v>
      </c>
      <c r="B994" s="1" t="str">
        <f t="shared" si="45"/>
        <v>2025-07</v>
      </c>
      <c r="C994">
        <v>93</v>
      </c>
      <c r="D994" t="s">
        <v>18</v>
      </c>
      <c r="E994" t="s">
        <v>330</v>
      </c>
      <c r="F994">
        <f t="shared" si="46"/>
        <v>0</v>
      </c>
      <c r="G994">
        <f t="shared" si="47"/>
        <v>1</v>
      </c>
    </row>
    <row r="995" spans="1:7" x14ac:dyDescent="0.2">
      <c r="A995" s="1">
        <v>45842</v>
      </c>
      <c r="B995" s="1" t="str">
        <f t="shared" si="45"/>
        <v>2025-07</v>
      </c>
      <c r="C995">
        <v>94</v>
      </c>
      <c r="D995" t="s">
        <v>21</v>
      </c>
      <c r="E995" t="s">
        <v>330</v>
      </c>
      <c r="F995">
        <f t="shared" si="46"/>
        <v>0</v>
      </c>
      <c r="G995">
        <f t="shared" si="47"/>
        <v>1</v>
      </c>
    </row>
    <row r="996" spans="1:7" x14ac:dyDescent="0.2">
      <c r="A996" s="1">
        <v>45842</v>
      </c>
      <c r="B996" s="1" t="str">
        <f t="shared" si="45"/>
        <v>2025-07</v>
      </c>
      <c r="C996">
        <v>95</v>
      </c>
      <c r="D996" t="s">
        <v>18</v>
      </c>
      <c r="E996" t="s">
        <v>330</v>
      </c>
      <c r="F996">
        <f t="shared" si="46"/>
        <v>0</v>
      </c>
      <c r="G996">
        <f t="shared" si="47"/>
        <v>1</v>
      </c>
    </row>
    <row r="997" spans="1:7" x14ac:dyDescent="0.2">
      <c r="A997" s="1">
        <v>45842</v>
      </c>
      <c r="B997" s="1" t="str">
        <f t="shared" si="45"/>
        <v>2025-07</v>
      </c>
      <c r="C997">
        <v>96</v>
      </c>
      <c r="D997" t="s">
        <v>13</v>
      </c>
      <c r="E997" t="s">
        <v>330</v>
      </c>
      <c r="F997">
        <f t="shared" si="46"/>
        <v>0</v>
      </c>
      <c r="G997">
        <f t="shared" si="47"/>
        <v>1</v>
      </c>
    </row>
    <row r="998" spans="1:7" x14ac:dyDescent="0.2">
      <c r="A998" s="1">
        <v>45842</v>
      </c>
      <c r="B998" s="1" t="str">
        <f t="shared" si="45"/>
        <v>2025-07</v>
      </c>
      <c r="C998">
        <v>97</v>
      </c>
      <c r="D998" t="s">
        <v>18</v>
      </c>
      <c r="E998" t="s">
        <v>330</v>
      </c>
      <c r="F998">
        <f t="shared" si="46"/>
        <v>0</v>
      </c>
      <c r="G998">
        <f t="shared" si="47"/>
        <v>1</v>
      </c>
    </row>
    <row r="999" spans="1:7" x14ac:dyDescent="0.2">
      <c r="A999" s="1">
        <v>45842</v>
      </c>
      <c r="B999" s="1" t="str">
        <f t="shared" si="45"/>
        <v>2025-07</v>
      </c>
      <c r="C999">
        <v>98</v>
      </c>
      <c r="D999" t="s">
        <v>21</v>
      </c>
      <c r="E999" t="s">
        <v>330</v>
      </c>
      <c r="F999">
        <f t="shared" si="46"/>
        <v>0</v>
      </c>
      <c r="G999">
        <f t="shared" si="47"/>
        <v>1</v>
      </c>
    </row>
    <row r="1000" spans="1:7" x14ac:dyDescent="0.2">
      <c r="A1000" s="1">
        <v>45842</v>
      </c>
      <c r="B1000" s="1" t="str">
        <f t="shared" si="45"/>
        <v>2025-07</v>
      </c>
      <c r="C1000">
        <v>99</v>
      </c>
      <c r="D1000" t="s">
        <v>13</v>
      </c>
      <c r="E1000" t="s">
        <v>330</v>
      </c>
      <c r="F1000">
        <f t="shared" si="46"/>
        <v>0</v>
      </c>
      <c r="G1000">
        <f t="shared" si="47"/>
        <v>1</v>
      </c>
    </row>
    <row r="1001" spans="1:7" x14ac:dyDescent="0.2">
      <c r="A1001" s="1">
        <v>45842</v>
      </c>
      <c r="B1001" s="1" t="str">
        <f t="shared" si="45"/>
        <v>2025-07</v>
      </c>
      <c r="C1001">
        <v>100</v>
      </c>
      <c r="D1001" t="s">
        <v>18</v>
      </c>
      <c r="E1001" t="s">
        <v>330</v>
      </c>
      <c r="F1001">
        <f t="shared" si="46"/>
        <v>0</v>
      </c>
      <c r="G1001">
        <f t="shared" si="47"/>
        <v>1</v>
      </c>
    </row>
    <row r="1002" spans="1:7" x14ac:dyDescent="0.2">
      <c r="A1002" s="1">
        <v>45842</v>
      </c>
      <c r="B1002" s="1" t="str">
        <f t="shared" si="45"/>
        <v>2025-07</v>
      </c>
      <c r="C1002">
        <v>101</v>
      </c>
      <c r="D1002" t="s">
        <v>13</v>
      </c>
      <c r="E1002" t="s">
        <v>330</v>
      </c>
      <c r="F1002">
        <f t="shared" si="46"/>
        <v>0</v>
      </c>
      <c r="G1002">
        <f t="shared" si="47"/>
        <v>1</v>
      </c>
    </row>
    <row r="1003" spans="1:7" x14ac:dyDescent="0.2">
      <c r="A1003" s="1">
        <v>45842</v>
      </c>
      <c r="B1003" s="1" t="str">
        <f t="shared" si="45"/>
        <v>2025-07</v>
      </c>
      <c r="C1003">
        <v>102</v>
      </c>
      <c r="D1003" t="s">
        <v>18</v>
      </c>
      <c r="E1003" t="s">
        <v>330</v>
      </c>
      <c r="F1003">
        <f t="shared" si="46"/>
        <v>0</v>
      </c>
      <c r="G1003">
        <f t="shared" si="47"/>
        <v>1</v>
      </c>
    </row>
    <row r="1004" spans="1:7" x14ac:dyDescent="0.2">
      <c r="A1004" s="1">
        <v>45842</v>
      </c>
      <c r="B1004" s="1" t="str">
        <f t="shared" si="45"/>
        <v>2025-07</v>
      </c>
      <c r="C1004">
        <v>103</v>
      </c>
      <c r="D1004" t="s">
        <v>21</v>
      </c>
      <c r="E1004" t="s">
        <v>330</v>
      </c>
      <c r="F1004">
        <f t="shared" si="46"/>
        <v>0</v>
      </c>
      <c r="G1004">
        <f t="shared" si="47"/>
        <v>1</v>
      </c>
    </row>
    <row r="1005" spans="1:7" x14ac:dyDescent="0.2">
      <c r="A1005" s="1">
        <v>45842</v>
      </c>
      <c r="B1005" s="1" t="str">
        <f t="shared" si="45"/>
        <v>2025-07</v>
      </c>
      <c r="C1005">
        <v>104</v>
      </c>
      <c r="D1005" t="s">
        <v>18</v>
      </c>
      <c r="E1005" t="s">
        <v>330</v>
      </c>
      <c r="F1005">
        <f t="shared" si="46"/>
        <v>0</v>
      </c>
      <c r="G1005">
        <f t="shared" si="47"/>
        <v>1</v>
      </c>
    </row>
    <row r="1006" spans="1:7" x14ac:dyDescent="0.2">
      <c r="A1006" s="1">
        <v>45842</v>
      </c>
      <c r="B1006" s="1" t="str">
        <f t="shared" si="45"/>
        <v>2025-07</v>
      </c>
      <c r="C1006">
        <v>105</v>
      </c>
      <c r="D1006" t="s">
        <v>18</v>
      </c>
      <c r="E1006" t="s">
        <v>330</v>
      </c>
      <c r="F1006">
        <f t="shared" si="46"/>
        <v>0</v>
      </c>
      <c r="G1006">
        <f t="shared" si="47"/>
        <v>1</v>
      </c>
    </row>
    <row r="1007" spans="1:7" x14ac:dyDescent="0.2">
      <c r="A1007" s="1">
        <v>45842</v>
      </c>
      <c r="B1007" s="1" t="str">
        <f t="shared" si="45"/>
        <v>2025-07</v>
      </c>
      <c r="C1007">
        <v>106</v>
      </c>
      <c r="D1007" t="s">
        <v>18</v>
      </c>
      <c r="E1007" t="s">
        <v>330</v>
      </c>
      <c r="F1007">
        <f t="shared" si="46"/>
        <v>0</v>
      </c>
      <c r="G1007">
        <f t="shared" si="47"/>
        <v>1</v>
      </c>
    </row>
    <row r="1008" spans="1:7" x14ac:dyDescent="0.2">
      <c r="A1008" s="1">
        <v>45842</v>
      </c>
      <c r="B1008" s="1" t="str">
        <f t="shared" si="45"/>
        <v>2025-07</v>
      </c>
      <c r="C1008">
        <v>107</v>
      </c>
      <c r="D1008" t="s">
        <v>18</v>
      </c>
      <c r="E1008" t="s">
        <v>330</v>
      </c>
      <c r="F1008">
        <f t="shared" si="46"/>
        <v>0</v>
      </c>
      <c r="G1008">
        <f t="shared" si="47"/>
        <v>1</v>
      </c>
    </row>
    <row r="1009" spans="1:7" x14ac:dyDescent="0.2">
      <c r="A1009" s="1">
        <v>45842</v>
      </c>
      <c r="B1009" s="1" t="str">
        <f t="shared" si="45"/>
        <v>2025-07</v>
      </c>
      <c r="C1009">
        <v>108</v>
      </c>
      <c r="D1009" t="s">
        <v>13</v>
      </c>
      <c r="E1009" t="s">
        <v>330</v>
      </c>
      <c r="F1009">
        <f t="shared" si="46"/>
        <v>0</v>
      </c>
      <c r="G1009">
        <f t="shared" si="47"/>
        <v>1</v>
      </c>
    </row>
    <row r="1010" spans="1:7" x14ac:dyDescent="0.2">
      <c r="A1010" s="1">
        <v>45842</v>
      </c>
      <c r="B1010" s="1" t="str">
        <f t="shared" si="45"/>
        <v>2025-07</v>
      </c>
      <c r="C1010">
        <v>109</v>
      </c>
      <c r="D1010" t="s">
        <v>21</v>
      </c>
      <c r="E1010" t="s">
        <v>330</v>
      </c>
      <c r="F1010">
        <f t="shared" si="46"/>
        <v>0</v>
      </c>
      <c r="G1010">
        <f t="shared" si="47"/>
        <v>1</v>
      </c>
    </row>
    <row r="1011" spans="1:7" x14ac:dyDescent="0.2">
      <c r="A1011" s="1">
        <v>45842</v>
      </c>
      <c r="B1011" s="1" t="str">
        <f t="shared" si="45"/>
        <v>2025-07</v>
      </c>
      <c r="C1011">
        <v>110</v>
      </c>
      <c r="D1011" t="s">
        <v>18</v>
      </c>
      <c r="E1011" t="s">
        <v>330</v>
      </c>
      <c r="F1011">
        <f t="shared" si="46"/>
        <v>0</v>
      </c>
      <c r="G1011">
        <f t="shared" si="47"/>
        <v>1</v>
      </c>
    </row>
    <row r="1012" spans="1:7" x14ac:dyDescent="0.2">
      <c r="A1012" s="1">
        <v>45842</v>
      </c>
      <c r="B1012" s="1" t="str">
        <f t="shared" si="45"/>
        <v>2025-07</v>
      </c>
      <c r="C1012">
        <v>111</v>
      </c>
      <c r="D1012" t="s">
        <v>13</v>
      </c>
      <c r="E1012" t="s">
        <v>330</v>
      </c>
      <c r="F1012">
        <f t="shared" si="46"/>
        <v>0</v>
      </c>
      <c r="G1012">
        <f t="shared" si="47"/>
        <v>1</v>
      </c>
    </row>
    <row r="1013" spans="1:7" x14ac:dyDescent="0.2">
      <c r="A1013" s="1">
        <v>45842</v>
      </c>
      <c r="B1013" s="1" t="str">
        <f t="shared" si="45"/>
        <v>2025-07</v>
      </c>
      <c r="C1013">
        <v>112</v>
      </c>
      <c r="D1013" t="s">
        <v>18</v>
      </c>
      <c r="E1013" t="s">
        <v>330</v>
      </c>
      <c r="F1013">
        <f t="shared" si="46"/>
        <v>0</v>
      </c>
      <c r="G1013">
        <f t="shared" si="47"/>
        <v>1</v>
      </c>
    </row>
    <row r="1014" spans="1:7" x14ac:dyDescent="0.2">
      <c r="A1014" s="1">
        <v>45842</v>
      </c>
      <c r="B1014" s="1" t="str">
        <f t="shared" si="45"/>
        <v>2025-07</v>
      </c>
      <c r="C1014">
        <v>113</v>
      </c>
      <c r="D1014" t="s">
        <v>18</v>
      </c>
      <c r="E1014" t="s">
        <v>330</v>
      </c>
      <c r="F1014">
        <f t="shared" si="46"/>
        <v>0</v>
      </c>
      <c r="G1014">
        <f t="shared" si="47"/>
        <v>1</v>
      </c>
    </row>
    <row r="1015" spans="1:7" x14ac:dyDescent="0.2">
      <c r="A1015" s="1">
        <v>45842</v>
      </c>
      <c r="B1015" s="1" t="str">
        <f t="shared" si="45"/>
        <v>2025-07</v>
      </c>
      <c r="C1015">
        <v>114</v>
      </c>
      <c r="D1015" t="s">
        <v>21</v>
      </c>
      <c r="E1015" t="s">
        <v>330</v>
      </c>
      <c r="F1015">
        <f t="shared" si="46"/>
        <v>0</v>
      </c>
      <c r="G1015">
        <f t="shared" si="47"/>
        <v>1</v>
      </c>
    </row>
    <row r="1016" spans="1:7" x14ac:dyDescent="0.2">
      <c r="A1016" s="1">
        <v>45842</v>
      </c>
      <c r="B1016" s="1" t="str">
        <f t="shared" si="45"/>
        <v>2025-07</v>
      </c>
      <c r="C1016">
        <v>115</v>
      </c>
      <c r="D1016" t="s">
        <v>18</v>
      </c>
      <c r="E1016" t="s">
        <v>330</v>
      </c>
      <c r="F1016">
        <f t="shared" si="46"/>
        <v>0</v>
      </c>
      <c r="G1016">
        <f t="shared" si="47"/>
        <v>1</v>
      </c>
    </row>
    <row r="1017" spans="1:7" x14ac:dyDescent="0.2">
      <c r="A1017" s="1">
        <v>45842</v>
      </c>
      <c r="B1017" s="1" t="str">
        <f t="shared" si="45"/>
        <v>2025-07</v>
      </c>
      <c r="C1017">
        <v>116</v>
      </c>
      <c r="D1017" t="s">
        <v>21</v>
      </c>
      <c r="E1017" t="s">
        <v>330</v>
      </c>
      <c r="F1017">
        <f t="shared" si="46"/>
        <v>0</v>
      </c>
      <c r="G1017">
        <f t="shared" si="47"/>
        <v>1</v>
      </c>
    </row>
    <row r="1018" spans="1:7" x14ac:dyDescent="0.2">
      <c r="A1018" s="1">
        <v>45842</v>
      </c>
      <c r="B1018" s="1" t="str">
        <f t="shared" si="45"/>
        <v>2025-07</v>
      </c>
      <c r="C1018">
        <v>117</v>
      </c>
      <c r="D1018" t="s">
        <v>13</v>
      </c>
      <c r="E1018" t="s">
        <v>330</v>
      </c>
      <c r="F1018">
        <f t="shared" si="46"/>
        <v>0</v>
      </c>
      <c r="G1018">
        <f t="shared" si="47"/>
        <v>1</v>
      </c>
    </row>
    <row r="1019" spans="1:7" x14ac:dyDescent="0.2">
      <c r="A1019" s="1">
        <v>45842</v>
      </c>
      <c r="B1019" s="1" t="str">
        <f t="shared" si="45"/>
        <v>2025-07</v>
      </c>
      <c r="C1019">
        <v>118</v>
      </c>
      <c r="D1019" t="s">
        <v>13</v>
      </c>
      <c r="E1019" t="s">
        <v>330</v>
      </c>
      <c r="F1019">
        <f t="shared" si="46"/>
        <v>0</v>
      </c>
      <c r="G1019">
        <f t="shared" si="47"/>
        <v>1</v>
      </c>
    </row>
    <row r="1020" spans="1:7" x14ac:dyDescent="0.2">
      <c r="A1020" s="1">
        <v>45842</v>
      </c>
      <c r="B1020" s="1" t="str">
        <f t="shared" si="45"/>
        <v>2025-07</v>
      </c>
      <c r="C1020">
        <v>119</v>
      </c>
      <c r="D1020" t="s">
        <v>21</v>
      </c>
      <c r="E1020" t="s">
        <v>330</v>
      </c>
      <c r="F1020">
        <f t="shared" si="46"/>
        <v>0</v>
      </c>
      <c r="G1020">
        <f t="shared" si="47"/>
        <v>1</v>
      </c>
    </row>
    <row r="1021" spans="1:7" x14ac:dyDescent="0.2">
      <c r="A1021" s="1">
        <v>45842</v>
      </c>
      <c r="B1021" s="1" t="str">
        <f t="shared" si="45"/>
        <v>2025-07</v>
      </c>
      <c r="C1021">
        <v>120</v>
      </c>
      <c r="D1021" t="s">
        <v>13</v>
      </c>
      <c r="E1021" t="s">
        <v>330</v>
      </c>
      <c r="F1021">
        <f t="shared" si="46"/>
        <v>0</v>
      </c>
      <c r="G1021">
        <f t="shared" si="47"/>
        <v>1</v>
      </c>
    </row>
    <row r="1022" spans="1:7" x14ac:dyDescent="0.2">
      <c r="A1022" s="1">
        <v>45842</v>
      </c>
      <c r="B1022" s="1" t="str">
        <f t="shared" si="45"/>
        <v>2025-07</v>
      </c>
      <c r="C1022">
        <v>121</v>
      </c>
      <c r="D1022" t="s">
        <v>21</v>
      </c>
      <c r="E1022" t="s">
        <v>330</v>
      </c>
      <c r="F1022">
        <f t="shared" si="46"/>
        <v>0</v>
      </c>
      <c r="G1022">
        <f t="shared" si="47"/>
        <v>1</v>
      </c>
    </row>
    <row r="1023" spans="1:7" x14ac:dyDescent="0.2">
      <c r="A1023" s="1">
        <v>45842</v>
      </c>
      <c r="B1023" s="1" t="str">
        <f t="shared" si="45"/>
        <v>2025-07</v>
      </c>
      <c r="C1023">
        <v>122</v>
      </c>
      <c r="D1023" t="s">
        <v>21</v>
      </c>
      <c r="E1023" t="s">
        <v>330</v>
      </c>
      <c r="F1023">
        <f t="shared" si="46"/>
        <v>0</v>
      </c>
      <c r="G1023">
        <f t="shared" si="47"/>
        <v>1</v>
      </c>
    </row>
    <row r="1024" spans="1:7" x14ac:dyDescent="0.2">
      <c r="A1024" s="1">
        <v>45842</v>
      </c>
      <c r="B1024" s="1" t="str">
        <f t="shared" si="45"/>
        <v>2025-07</v>
      </c>
      <c r="C1024">
        <v>123</v>
      </c>
      <c r="D1024" t="s">
        <v>21</v>
      </c>
      <c r="E1024" t="s">
        <v>330</v>
      </c>
      <c r="F1024">
        <f t="shared" si="46"/>
        <v>0</v>
      </c>
      <c r="G1024">
        <f t="shared" si="47"/>
        <v>1</v>
      </c>
    </row>
    <row r="1025" spans="1:7" x14ac:dyDescent="0.2">
      <c r="A1025" s="1">
        <v>45842</v>
      </c>
      <c r="B1025" s="1" t="str">
        <f t="shared" si="45"/>
        <v>2025-07</v>
      </c>
      <c r="C1025">
        <v>124</v>
      </c>
      <c r="D1025" t="s">
        <v>13</v>
      </c>
      <c r="E1025" t="s">
        <v>330</v>
      </c>
      <c r="F1025">
        <f t="shared" si="46"/>
        <v>0</v>
      </c>
      <c r="G1025">
        <f t="shared" si="47"/>
        <v>1</v>
      </c>
    </row>
    <row r="1026" spans="1:7" x14ac:dyDescent="0.2">
      <c r="A1026" s="1">
        <v>45842</v>
      </c>
      <c r="B1026" s="1" t="str">
        <f t="shared" si="45"/>
        <v>2025-07</v>
      </c>
      <c r="C1026">
        <v>125</v>
      </c>
      <c r="D1026" t="s">
        <v>21</v>
      </c>
      <c r="E1026" t="s">
        <v>330</v>
      </c>
      <c r="F1026">
        <f t="shared" si="46"/>
        <v>0</v>
      </c>
      <c r="G1026">
        <f t="shared" si="47"/>
        <v>1</v>
      </c>
    </row>
    <row r="1027" spans="1:7" x14ac:dyDescent="0.2">
      <c r="A1027" s="1">
        <v>45842</v>
      </c>
      <c r="B1027" s="1" t="str">
        <f t="shared" ref="B1027:B1090" si="48">TEXT(A1027,"YYYY-MM")</f>
        <v>2025-07</v>
      </c>
      <c r="C1027">
        <v>126</v>
      </c>
      <c r="D1027" t="s">
        <v>21</v>
      </c>
      <c r="E1027" t="s">
        <v>330</v>
      </c>
      <c r="F1027">
        <f t="shared" ref="F1027:F1090" si="49">IF(E1027="Absent",1,0)</f>
        <v>0</v>
      </c>
      <c r="G1027">
        <f t="shared" ref="G1027:G1090" si="50">IF(D1027&lt;&gt;"",1,0)</f>
        <v>1</v>
      </c>
    </row>
    <row r="1028" spans="1:7" x14ac:dyDescent="0.2">
      <c r="A1028" s="1">
        <v>45842</v>
      </c>
      <c r="B1028" s="1" t="str">
        <f t="shared" si="48"/>
        <v>2025-07</v>
      </c>
      <c r="C1028">
        <v>127</v>
      </c>
      <c r="D1028" t="s">
        <v>18</v>
      </c>
      <c r="E1028" t="s">
        <v>330</v>
      </c>
      <c r="F1028">
        <f t="shared" si="49"/>
        <v>0</v>
      </c>
      <c r="G1028">
        <f t="shared" si="50"/>
        <v>1</v>
      </c>
    </row>
    <row r="1029" spans="1:7" x14ac:dyDescent="0.2">
      <c r="A1029" s="1">
        <v>45842</v>
      </c>
      <c r="B1029" s="1" t="str">
        <f t="shared" si="48"/>
        <v>2025-07</v>
      </c>
      <c r="C1029">
        <v>128</v>
      </c>
      <c r="D1029" t="s">
        <v>18</v>
      </c>
      <c r="E1029" t="s">
        <v>330</v>
      </c>
      <c r="F1029">
        <f t="shared" si="49"/>
        <v>0</v>
      </c>
      <c r="G1029">
        <f t="shared" si="50"/>
        <v>1</v>
      </c>
    </row>
    <row r="1030" spans="1:7" x14ac:dyDescent="0.2">
      <c r="A1030" s="1">
        <v>45842</v>
      </c>
      <c r="B1030" s="1" t="str">
        <f t="shared" si="48"/>
        <v>2025-07</v>
      </c>
      <c r="C1030">
        <v>129</v>
      </c>
      <c r="D1030" t="s">
        <v>21</v>
      </c>
      <c r="E1030" t="s">
        <v>330</v>
      </c>
      <c r="F1030">
        <f t="shared" si="49"/>
        <v>0</v>
      </c>
      <c r="G1030">
        <f t="shared" si="50"/>
        <v>1</v>
      </c>
    </row>
    <row r="1031" spans="1:7" x14ac:dyDescent="0.2">
      <c r="A1031" s="1">
        <v>45842</v>
      </c>
      <c r="B1031" s="1" t="str">
        <f t="shared" si="48"/>
        <v>2025-07</v>
      </c>
      <c r="C1031">
        <v>130</v>
      </c>
      <c r="D1031" t="s">
        <v>13</v>
      </c>
      <c r="E1031" t="s">
        <v>330</v>
      </c>
      <c r="F1031">
        <f t="shared" si="49"/>
        <v>0</v>
      </c>
      <c r="G1031">
        <f t="shared" si="50"/>
        <v>1</v>
      </c>
    </row>
    <row r="1032" spans="1:7" x14ac:dyDescent="0.2">
      <c r="A1032" s="1">
        <v>45842</v>
      </c>
      <c r="B1032" s="1" t="str">
        <f t="shared" si="48"/>
        <v>2025-07</v>
      </c>
      <c r="C1032">
        <v>131</v>
      </c>
      <c r="D1032" t="s">
        <v>13</v>
      </c>
      <c r="E1032" t="s">
        <v>330</v>
      </c>
      <c r="F1032">
        <f t="shared" si="49"/>
        <v>0</v>
      </c>
      <c r="G1032">
        <f t="shared" si="50"/>
        <v>1</v>
      </c>
    </row>
    <row r="1033" spans="1:7" x14ac:dyDescent="0.2">
      <c r="A1033" s="1">
        <v>45842</v>
      </c>
      <c r="B1033" s="1" t="str">
        <f t="shared" si="48"/>
        <v>2025-07</v>
      </c>
      <c r="C1033">
        <v>132</v>
      </c>
      <c r="D1033" t="s">
        <v>21</v>
      </c>
      <c r="E1033" t="s">
        <v>330</v>
      </c>
      <c r="F1033">
        <f t="shared" si="49"/>
        <v>0</v>
      </c>
      <c r="G1033">
        <f t="shared" si="50"/>
        <v>1</v>
      </c>
    </row>
    <row r="1034" spans="1:7" x14ac:dyDescent="0.2">
      <c r="A1034" s="1">
        <v>45842</v>
      </c>
      <c r="B1034" s="1" t="str">
        <f t="shared" si="48"/>
        <v>2025-07</v>
      </c>
      <c r="C1034">
        <v>133</v>
      </c>
      <c r="D1034" t="s">
        <v>13</v>
      </c>
      <c r="E1034" t="s">
        <v>330</v>
      </c>
      <c r="F1034">
        <f t="shared" si="49"/>
        <v>0</v>
      </c>
      <c r="G1034">
        <f t="shared" si="50"/>
        <v>1</v>
      </c>
    </row>
    <row r="1035" spans="1:7" x14ac:dyDescent="0.2">
      <c r="A1035" s="1">
        <v>45842</v>
      </c>
      <c r="B1035" s="1" t="str">
        <f t="shared" si="48"/>
        <v>2025-07</v>
      </c>
      <c r="C1035">
        <v>134</v>
      </c>
      <c r="D1035" t="s">
        <v>18</v>
      </c>
      <c r="E1035" t="s">
        <v>331</v>
      </c>
      <c r="F1035">
        <f t="shared" si="49"/>
        <v>1</v>
      </c>
      <c r="G1035">
        <f t="shared" si="50"/>
        <v>1</v>
      </c>
    </row>
    <row r="1036" spans="1:7" x14ac:dyDescent="0.2">
      <c r="A1036" s="1">
        <v>45842</v>
      </c>
      <c r="B1036" s="1" t="str">
        <f t="shared" si="48"/>
        <v>2025-07</v>
      </c>
      <c r="C1036">
        <v>135</v>
      </c>
      <c r="D1036" t="s">
        <v>18</v>
      </c>
      <c r="E1036" t="s">
        <v>330</v>
      </c>
      <c r="F1036">
        <f t="shared" si="49"/>
        <v>0</v>
      </c>
      <c r="G1036">
        <f t="shared" si="50"/>
        <v>1</v>
      </c>
    </row>
    <row r="1037" spans="1:7" x14ac:dyDescent="0.2">
      <c r="A1037" s="1">
        <v>45842</v>
      </c>
      <c r="B1037" s="1" t="str">
        <f t="shared" si="48"/>
        <v>2025-07</v>
      </c>
      <c r="C1037">
        <v>136</v>
      </c>
      <c r="D1037" t="s">
        <v>13</v>
      </c>
      <c r="E1037" t="s">
        <v>330</v>
      </c>
      <c r="F1037">
        <f t="shared" si="49"/>
        <v>0</v>
      </c>
      <c r="G1037">
        <f t="shared" si="50"/>
        <v>1</v>
      </c>
    </row>
    <row r="1038" spans="1:7" x14ac:dyDescent="0.2">
      <c r="A1038" s="1">
        <v>45842</v>
      </c>
      <c r="B1038" s="1" t="str">
        <f t="shared" si="48"/>
        <v>2025-07</v>
      </c>
      <c r="C1038">
        <v>137</v>
      </c>
      <c r="D1038" t="s">
        <v>13</v>
      </c>
      <c r="E1038" t="s">
        <v>330</v>
      </c>
      <c r="F1038">
        <f t="shared" si="49"/>
        <v>0</v>
      </c>
      <c r="G1038">
        <f t="shared" si="50"/>
        <v>1</v>
      </c>
    </row>
    <row r="1039" spans="1:7" x14ac:dyDescent="0.2">
      <c r="A1039" s="1">
        <v>45842</v>
      </c>
      <c r="B1039" s="1" t="str">
        <f t="shared" si="48"/>
        <v>2025-07</v>
      </c>
      <c r="C1039">
        <v>138</v>
      </c>
      <c r="D1039" t="s">
        <v>21</v>
      </c>
      <c r="E1039" t="s">
        <v>330</v>
      </c>
      <c r="F1039">
        <f t="shared" si="49"/>
        <v>0</v>
      </c>
      <c r="G1039">
        <f t="shared" si="50"/>
        <v>1</v>
      </c>
    </row>
    <row r="1040" spans="1:7" x14ac:dyDescent="0.2">
      <c r="A1040" s="1">
        <v>45842</v>
      </c>
      <c r="B1040" s="1" t="str">
        <f t="shared" si="48"/>
        <v>2025-07</v>
      </c>
      <c r="C1040">
        <v>139</v>
      </c>
      <c r="D1040" t="s">
        <v>13</v>
      </c>
      <c r="E1040" t="s">
        <v>330</v>
      </c>
      <c r="F1040">
        <f t="shared" si="49"/>
        <v>0</v>
      </c>
      <c r="G1040">
        <f t="shared" si="50"/>
        <v>1</v>
      </c>
    </row>
    <row r="1041" spans="1:7" x14ac:dyDescent="0.2">
      <c r="A1041" s="1">
        <v>45842</v>
      </c>
      <c r="B1041" s="1" t="str">
        <f t="shared" si="48"/>
        <v>2025-07</v>
      </c>
      <c r="C1041">
        <v>140</v>
      </c>
      <c r="D1041" t="s">
        <v>13</v>
      </c>
      <c r="E1041" t="s">
        <v>330</v>
      </c>
      <c r="F1041">
        <f t="shared" si="49"/>
        <v>0</v>
      </c>
      <c r="G1041">
        <f t="shared" si="50"/>
        <v>1</v>
      </c>
    </row>
    <row r="1042" spans="1:7" x14ac:dyDescent="0.2">
      <c r="A1042" s="1">
        <v>45842</v>
      </c>
      <c r="B1042" s="1" t="str">
        <f t="shared" si="48"/>
        <v>2025-07</v>
      </c>
      <c r="C1042">
        <v>141</v>
      </c>
      <c r="D1042" t="s">
        <v>13</v>
      </c>
      <c r="E1042" t="s">
        <v>330</v>
      </c>
      <c r="F1042">
        <f t="shared" si="49"/>
        <v>0</v>
      </c>
      <c r="G1042">
        <f t="shared" si="50"/>
        <v>1</v>
      </c>
    </row>
    <row r="1043" spans="1:7" x14ac:dyDescent="0.2">
      <c r="A1043" s="1">
        <v>45842</v>
      </c>
      <c r="B1043" s="1" t="str">
        <f t="shared" si="48"/>
        <v>2025-07</v>
      </c>
      <c r="C1043">
        <v>142</v>
      </c>
      <c r="D1043" t="s">
        <v>13</v>
      </c>
      <c r="E1043" t="s">
        <v>330</v>
      </c>
      <c r="F1043">
        <f t="shared" si="49"/>
        <v>0</v>
      </c>
      <c r="G1043">
        <f t="shared" si="50"/>
        <v>1</v>
      </c>
    </row>
    <row r="1044" spans="1:7" x14ac:dyDescent="0.2">
      <c r="A1044" s="1">
        <v>45842</v>
      </c>
      <c r="B1044" s="1" t="str">
        <f t="shared" si="48"/>
        <v>2025-07</v>
      </c>
      <c r="C1044">
        <v>143</v>
      </c>
      <c r="D1044" t="s">
        <v>21</v>
      </c>
      <c r="E1044" t="s">
        <v>330</v>
      </c>
      <c r="F1044">
        <f t="shared" si="49"/>
        <v>0</v>
      </c>
      <c r="G1044">
        <f t="shared" si="50"/>
        <v>1</v>
      </c>
    </row>
    <row r="1045" spans="1:7" x14ac:dyDescent="0.2">
      <c r="A1045" s="1">
        <v>45842</v>
      </c>
      <c r="B1045" s="1" t="str">
        <f t="shared" si="48"/>
        <v>2025-07</v>
      </c>
      <c r="C1045">
        <v>144</v>
      </c>
      <c r="D1045" t="s">
        <v>18</v>
      </c>
      <c r="E1045" t="s">
        <v>330</v>
      </c>
      <c r="F1045">
        <f t="shared" si="49"/>
        <v>0</v>
      </c>
      <c r="G1045">
        <f t="shared" si="50"/>
        <v>1</v>
      </c>
    </row>
    <row r="1046" spans="1:7" x14ac:dyDescent="0.2">
      <c r="A1046" s="1">
        <v>45842</v>
      </c>
      <c r="B1046" s="1" t="str">
        <f t="shared" si="48"/>
        <v>2025-07</v>
      </c>
      <c r="C1046">
        <v>145</v>
      </c>
      <c r="D1046" t="s">
        <v>18</v>
      </c>
      <c r="E1046" t="s">
        <v>330</v>
      </c>
      <c r="F1046">
        <f t="shared" si="49"/>
        <v>0</v>
      </c>
      <c r="G1046">
        <f t="shared" si="50"/>
        <v>1</v>
      </c>
    </row>
    <row r="1047" spans="1:7" x14ac:dyDescent="0.2">
      <c r="A1047" s="1">
        <v>45842</v>
      </c>
      <c r="B1047" s="1" t="str">
        <f t="shared" si="48"/>
        <v>2025-07</v>
      </c>
      <c r="C1047">
        <v>146</v>
      </c>
      <c r="D1047" t="s">
        <v>18</v>
      </c>
      <c r="E1047" t="s">
        <v>330</v>
      </c>
      <c r="F1047">
        <f t="shared" si="49"/>
        <v>0</v>
      </c>
      <c r="G1047">
        <f t="shared" si="50"/>
        <v>1</v>
      </c>
    </row>
    <row r="1048" spans="1:7" x14ac:dyDescent="0.2">
      <c r="A1048" s="1">
        <v>45842</v>
      </c>
      <c r="B1048" s="1" t="str">
        <f t="shared" si="48"/>
        <v>2025-07</v>
      </c>
      <c r="C1048">
        <v>147</v>
      </c>
      <c r="D1048" t="s">
        <v>21</v>
      </c>
      <c r="E1048" t="s">
        <v>330</v>
      </c>
      <c r="F1048">
        <f t="shared" si="49"/>
        <v>0</v>
      </c>
      <c r="G1048">
        <f t="shared" si="50"/>
        <v>1</v>
      </c>
    </row>
    <row r="1049" spans="1:7" x14ac:dyDescent="0.2">
      <c r="A1049" s="1">
        <v>45842</v>
      </c>
      <c r="B1049" s="1" t="str">
        <f t="shared" si="48"/>
        <v>2025-07</v>
      </c>
      <c r="C1049">
        <v>148</v>
      </c>
      <c r="D1049" t="s">
        <v>13</v>
      </c>
      <c r="E1049" t="s">
        <v>330</v>
      </c>
      <c r="F1049">
        <f t="shared" si="49"/>
        <v>0</v>
      </c>
      <c r="G1049">
        <f t="shared" si="50"/>
        <v>1</v>
      </c>
    </row>
    <row r="1050" spans="1:7" x14ac:dyDescent="0.2">
      <c r="A1050" s="1">
        <v>45842</v>
      </c>
      <c r="B1050" s="1" t="str">
        <f t="shared" si="48"/>
        <v>2025-07</v>
      </c>
      <c r="C1050">
        <v>149</v>
      </c>
      <c r="D1050" t="s">
        <v>13</v>
      </c>
      <c r="E1050" t="s">
        <v>330</v>
      </c>
      <c r="F1050">
        <f t="shared" si="49"/>
        <v>0</v>
      </c>
      <c r="G1050">
        <f t="shared" si="50"/>
        <v>1</v>
      </c>
    </row>
    <row r="1051" spans="1:7" x14ac:dyDescent="0.2">
      <c r="A1051" s="1">
        <v>45842</v>
      </c>
      <c r="B1051" s="1" t="str">
        <f t="shared" si="48"/>
        <v>2025-07</v>
      </c>
      <c r="C1051">
        <v>150</v>
      </c>
      <c r="D1051" t="s">
        <v>18</v>
      </c>
      <c r="E1051" t="s">
        <v>330</v>
      </c>
      <c r="F1051">
        <f t="shared" si="49"/>
        <v>0</v>
      </c>
      <c r="G1051">
        <f t="shared" si="50"/>
        <v>1</v>
      </c>
    </row>
    <row r="1052" spans="1:7" x14ac:dyDescent="0.2">
      <c r="A1052" s="1">
        <v>45842</v>
      </c>
      <c r="B1052" s="1" t="str">
        <f t="shared" si="48"/>
        <v>2025-07</v>
      </c>
      <c r="C1052">
        <v>151</v>
      </c>
      <c r="D1052" t="s">
        <v>13</v>
      </c>
      <c r="E1052" t="s">
        <v>330</v>
      </c>
      <c r="F1052">
        <f t="shared" si="49"/>
        <v>0</v>
      </c>
      <c r="G1052">
        <f t="shared" si="50"/>
        <v>1</v>
      </c>
    </row>
    <row r="1053" spans="1:7" x14ac:dyDescent="0.2">
      <c r="A1053" s="1">
        <v>45842</v>
      </c>
      <c r="B1053" s="1" t="str">
        <f t="shared" si="48"/>
        <v>2025-07</v>
      </c>
      <c r="C1053">
        <v>152</v>
      </c>
      <c r="D1053" t="s">
        <v>21</v>
      </c>
      <c r="E1053" t="s">
        <v>330</v>
      </c>
      <c r="F1053">
        <f t="shared" si="49"/>
        <v>0</v>
      </c>
      <c r="G1053">
        <f t="shared" si="50"/>
        <v>1</v>
      </c>
    </row>
    <row r="1054" spans="1:7" x14ac:dyDescent="0.2">
      <c r="A1054" s="1">
        <v>45842</v>
      </c>
      <c r="B1054" s="1" t="str">
        <f t="shared" si="48"/>
        <v>2025-07</v>
      </c>
      <c r="C1054">
        <v>153</v>
      </c>
      <c r="D1054" t="s">
        <v>13</v>
      </c>
      <c r="E1054" t="s">
        <v>330</v>
      </c>
      <c r="F1054">
        <f t="shared" si="49"/>
        <v>0</v>
      </c>
      <c r="G1054">
        <f t="shared" si="50"/>
        <v>1</v>
      </c>
    </row>
    <row r="1055" spans="1:7" x14ac:dyDescent="0.2">
      <c r="A1055" s="1">
        <v>45842</v>
      </c>
      <c r="B1055" s="1" t="str">
        <f t="shared" si="48"/>
        <v>2025-07</v>
      </c>
      <c r="C1055">
        <v>154</v>
      </c>
      <c r="D1055" t="s">
        <v>18</v>
      </c>
      <c r="E1055" t="s">
        <v>330</v>
      </c>
      <c r="F1055">
        <f t="shared" si="49"/>
        <v>0</v>
      </c>
      <c r="G1055">
        <f t="shared" si="50"/>
        <v>1</v>
      </c>
    </row>
    <row r="1056" spans="1:7" x14ac:dyDescent="0.2">
      <c r="A1056" s="1">
        <v>45842</v>
      </c>
      <c r="B1056" s="1" t="str">
        <f t="shared" si="48"/>
        <v>2025-07</v>
      </c>
      <c r="C1056">
        <v>155</v>
      </c>
      <c r="D1056" t="s">
        <v>21</v>
      </c>
      <c r="E1056" t="s">
        <v>330</v>
      </c>
      <c r="F1056">
        <f t="shared" si="49"/>
        <v>0</v>
      </c>
      <c r="G1056">
        <f t="shared" si="50"/>
        <v>1</v>
      </c>
    </row>
    <row r="1057" spans="1:7" x14ac:dyDescent="0.2">
      <c r="A1057" s="1">
        <v>45842</v>
      </c>
      <c r="B1057" s="1" t="str">
        <f t="shared" si="48"/>
        <v>2025-07</v>
      </c>
      <c r="C1057">
        <v>156</v>
      </c>
      <c r="D1057" t="s">
        <v>18</v>
      </c>
      <c r="E1057" t="s">
        <v>330</v>
      </c>
      <c r="F1057">
        <f t="shared" si="49"/>
        <v>0</v>
      </c>
      <c r="G1057">
        <f t="shared" si="50"/>
        <v>1</v>
      </c>
    </row>
    <row r="1058" spans="1:7" x14ac:dyDescent="0.2">
      <c r="A1058" s="1">
        <v>45842</v>
      </c>
      <c r="B1058" s="1" t="str">
        <f t="shared" si="48"/>
        <v>2025-07</v>
      </c>
      <c r="C1058">
        <v>157</v>
      </c>
      <c r="D1058" t="s">
        <v>18</v>
      </c>
      <c r="E1058" t="s">
        <v>330</v>
      </c>
      <c r="F1058">
        <f t="shared" si="49"/>
        <v>0</v>
      </c>
      <c r="G1058">
        <f t="shared" si="50"/>
        <v>1</v>
      </c>
    </row>
    <row r="1059" spans="1:7" x14ac:dyDescent="0.2">
      <c r="A1059" s="1">
        <v>45842</v>
      </c>
      <c r="B1059" s="1" t="str">
        <f t="shared" si="48"/>
        <v>2025-07</v>
      </c>
      <c r="C1059">
        <v>158</v>
      </c>
      <c r="D1059" t="s">
        <v>21</v>
      </c>
      <c r="E1059" t="s">
        <v>330</v>
      </c>
      <c r="F1059">
        <f t="shared" si="49"/>
        <v>0</v>
      </c>
      <c r="G1059">
        <f t="shared" si="50"/>
        <v>1</v>
      </c>
    </row>
    <row r="1060" spans="1:7" x14ac:dyDescent="0.2">
      <c r="A1060" s="1">
        <v>45842</v>
      </c>
      <c r="B1060" s="1" t="str">
        <f t="shared" si="48"/>
        <v>2025-07</v>
      </c>
      <c r="C1060">
        <v>159</v>
      </c>
      <c r="D1060" t="s">
        <v>18</v>
      </c>
      <c r="E1060" t="s">
        <v>330</v>
      </c>
      <c r="F1060">
        <f t="shared" si="49"/>
        <v>0</v>
      </c>
      <c r="G1060">
        <f t="shared" si="50"/>
        <v>1</v>
      </c>
    </row>
    <row r="1061" spans="1:7" x14ac:dyDescent="0.2">
      <c r="A1061" s="1">
        <v>45842</v>
      </c>
      <c r="B1061" s="1" t="str">
        <f t="shared" si="48"/>
        <v>2025-07</v>
      </c>
      <c r="C1061">
        <v>160</v>
      </c>
      <c r="D1061" t="s">
        <v>21</v>
      </c>
      <c r="E1061" t="s">
        <v>330</v>
      </c>
      <c r="F1061">
        <f t="shared" si="49"/>
        <v>0</v>
      </c>
      <c r="G1061">
        <f t="shared" si="50"/>
        <v>1</v>
      </c>
    </row>
    <row r="1062" spans="1:7" x14ac:dyDescent="0.2">
      <c r="A1062" s="1">
        <v>45842</v>
      </c>
      <c r="B1062" s="1" t="str">
        <f t="shared" si="48"/>
        <v>2025-07</v>
      </c>
      <c r="C1062">
        <v>161</v>
      </c>
      <c r="D1062" t="s">
        <v>21</v>
      </c>
      <c r="E1062" t="s">
        <v>331</v>
      </c>
      <c r="F1062">
        <f t="shared" si="49"/>
        <v>1</v>
      </c>
      <c r="G1062">
        <f t="shared" si="50"/>
        <v>1</v>
      </c>
    </row>
    <row r="1063" spans="1:7" x14ac:dyDescent="0.2">
      <c r="A1063" s="1">
        <v>45842</v>
      </c>
      <c r="B1063" s="1" t="str">
        <f t="shared" si="48"/>
        <v>2025-07</v>
      </c>
      <c r="C1063">
        <v>162</v>
      </c>
      <c r="D1063" t="s">
        <v>21</v>
      </c>
      <c r="E1063" t="s">
        <v>330</v>
      </c>
      <c r="F1063">
        <f t="shared" si="49"/>
        <v>0</v>
      </c>
      <c r="G1063">
        <f t="shared" si="50"/>
        <v>1</v>
      </c>
    </row>
    <row r="1064" spans="1:7" x14ac:dyDescent="0.2">
      <c r="A1064" s="1">
        <v>45842</v>
      </c>
      <c r="B1064" s="1" t="str">
        <f t="shared" si="48"/>
        <v>2025-07</v>
      </c>
      <c r="C1064">
        <v>163</v>
      </c>
      <c r="D1064" t="s">
        <v>13</v>
      </c>
      <c r="E1064" t="s">
        <v>330</v>
      </c>
      <c r="F1064">
        <f t="shared" si="49"/>
        <v>0</v>
      </c>
      <c r="G1064">
        <f t="shared" si="50"/>
        <v>1</v>
      </c>
    </row>
    <row r="1065" spans="1:7" x14ac:dyDescent="0.2">
      <c r="A1065" s="1">
        <v>45842</v>
      </c>
      <c r="B1065" s="1" t="str">
        <f t="shared" si="48"/>
        <v>2025-07</v>
      </c>
      <c r="C1065">
        <v>164</v>
      </c>
      <c r="D1065" t="s">
        <v>13</v>
      </c>
      <c r="E1065" t="s">
        <v>330</v>
      </c>
      <c r="F1065">
        <f t="shared" si="49"/>
        <v>0</v>
      </c>
      <c r="G1065">
        <f t="shared" si="50"/>
        <v>1</v>
      </c>
    </row>
    <row r="1066" spans="1:7" x14ac:dyDescent="0.2">
      <c r="A1066" s="1">
        <v>45842</v>
      </c>
      <c r="B1066" s="1" t="str">
        <f t="shared" si="48"/>
        <v>2025-07</v>
      </c>
      <c r="C1066">
        <v>165</v>
      </c>
      <c r="D1066" t="s">
        <v>18</v>
      </c>
      <c r="E1066" t="s">
        <v>330</v>
      </c>
      <c r="F1066">
        <f t="shared" si="49"/>
        <v>0</v>
      </c>
      <c r="G1066">
        <f t="shared" si="50"/>
        <v>1</v>
      </c>
    </row>
    <row r="1067" spans="1:7" x14ac:dyDescent="0.2">
      <c r="A1067" s="1">
        <v>45842</v>
      </c>
      <c r="B1067" s="1" t="str">
        <f t="shared" si="48"/>
        <v>2025-07</v>
      </c>
      <c r="C1067">
        <v>166</v>
      </c>
      <c r="D1067" t="s">
        <v>21</v>
      </c>
      <c r="E1067" t="s">
        <v>330</v>
      </c>
      <c r="F1067">
        <f t="shared" si="49"/>
        <v>0</v>
      </c>
      <c r="G1067">
        <f t="shared" si="50"/>
        <v>1</v>
      </c>
    </row>
    <row r="1068" spans="1:7" x14ac:dyDescent="0.2">
      <c r="A1068" s="1">
        <v>45842</v>
      </c>
      <c r="B1068" s="1" t="str">
        <f t="shared" si="48"/>
        <v>2025-07</v>
      </c>
      <c r="C1068">
        <v>167</v>
      </c>
      <c r="D1068" t="s">
        <v>13</v>
      </c>
      <c r="E1068" t="s">
        <v>330</v>
      </c>
      <c r="F1068">
        <f t="shared" si="49"/>
        <v>0</v>
      </c>
      <c r="G1068">
        <f t="shared" si="50"/>
        <v>1</v>
      </c>
    </row>
    <row r="1069" spans="1:7" x14ac:dyDescent="0.2">
      <c r="A1069" s="1">
        <v>45842</v>
      </c>
      <c r="B1069" s="1" t="str">
        <f t="shared" si="48"/>
        <v>2025-07</v>
      </c>
      <c r="C1069">
        <v>168</v>
      </c>
      <c r="D1069" t="s">
        <v>13</v>
      </c>
      <c r="E1069" t="s">
        <v>330</v>
      </c>
      <c r="F1069">
        <f t="shared" si="49"/>
        <v>0</v>
      </c>
      <c r="G1069">
        <f t="shared" si="50"/>
        <v>1</v>
      </c>
    </row>
    <row r="1070" spans="1:7" x14ac:dyDescent="0.2">
      <c r="A1070" s="1">
        <v>45842</v>
      </c>
      <c r="B1070" s="1" t="str">
        <f t="shared" si="48"/>
        <v>2025-07</v>
      </c>
      <c r="C1070">
        <v>169</v>
      </c>
      <c r="D1070" t="s">
        <v>18</v>
      </c>
      <c r="E1070" t="s">
        <v>330</v>
      </c>
      <c r="F1070">
        <f t="shared" si="49"/>
        <v>0</v>
      </c>
      <c r="G1070">
        <f t="shared" si="50"/>
        <v>1</v>
      </c>
    </row>
    <row r="1071" spans="1:7" x14ac:dyDescent="0.2">
      <c r="A1071" s="1">
        <v>45842</v>
      </c>
      <c r="B1071" s="1" t="str">
        <f t="shared" si="48"/>
        <v>2025-07</v>
      </c>
      <c r="C1071">
        <v>170</v>
      </c>
      <c r="D1071" t="s">
        <v>21</v>
      </c>
      <c r="E1071" t="s">
        <v>330</v>
      </c>
      <c r="F1071">
        <f t="shared" si="49"/>
        <v>0</v>
      </c>
      <c r="G1071">
        <f t="shared" si="50"/>
        <v>1</v>
      </c>
    </row>
    <row r="1072" spans="1:7" x14ac:dyDescent="0.2">
      <c r="A1072" s="1">
        <v>45842</v>
      </c>
      <c r="B1072" s="1" t="str">
        <f t="shared" si="48"/>
        <v>2025-07</v>
      </c>
      <c r="C1072">
        <v>171</v>
      </c>
      <c r="D1072" t="s">
        <v>18</v>
      </c>
      <c r="E1072" t="s">
        <v>330</v>
      </c>
      <c r="F1072">
        <f t="shared" si="49"/>
        <v>0</v>
      </c>
      <c r="G1072">
        <f t="shared" si="50"/>
        <v>1</v>
      </c>
    </row>
    <row r="1073" spans="1:7" x14ac:dyDescent="0.2">
      <c r="A1073" s="1">
        <v>45842</v>
      </c>
      <c r="B1073" s="1" t="str">
        <f t="shared" si="48"/>
        <v>2025-07</v>
      </c>
      <c r="C1073">
        <v>172</v>
      </c>
      <c r="D1073" t="s">
        <v>13</v>
      </c>
      <c r="E1073" t="s">
        <v>330</v>
      </c>
      <c r="F1073">
        <f t="shared" si="49"/>
        <v>0</v>
      </c>
      <c r="G1073">
        <f t="shared" si="50"/>
        <v>1</v>
      </c>
    </row>
    <row r="1074" spans="1:7" x14ac:dyDescent="0.2">
      <c r="A1074" s="1">
        <v>45842</v>
      </c>
      <c r="B1074" s="1" t="str">
        <f t="shared" si="48"/>
        <v>2025-07</v>
      </c>
      <c r="C1074">
        <v>173</v>
      </c>
      <c r="D1074" t="s">
        <v>18</v>
      </c>
      <c r="E1074" t="s">
        <v>330</v>
      </c>
      <c r="F1074">
        <f t="shared" si="49"/>
        <v>0</v>
      </c>
      <c r="G1074">
        <f t="shared" si="50"/>
        <v>1</v>
      </c>
    </row>
    <row r="1075" spans="1:7" x14ac:dyDescent="0.2">
      <c r="A1075" s="1">
        <v>45842</v>
      </c>
      <c r="B1075" s="1" t="str">
        <f t="shared" si="48"/>
        <v>2025-07</v>
      </c>
      <c r="C1075">
        <v>174</v>
      </c>
      <c r="D1075" t="s">
        <v>13</v>
      </c>
      <c r="E1075" t="s">
        <v>330</v>
      </c>
      <c r="F1075">
        <f t="shared" si="49"/>
        <v>0</v>
      </c>
      <c r="G1075">
        <f t="shared" si="50"/>
        <v>1</v>
      </c>
    </row>
    <row r="1076" spans="1:7" x14ac:dyDescent="0.2">
      <c r="A1076" s="1">
        <v>45842</v>
      </c>
      <c r="B1076" s="1" t="str">
        <f t="shared" si="48"/>
        <v>2025-07</v>
      </c>
      <c r="C1076">
        <v>175</v>
      </c>
      <c r="D1076" t="s">
        <v>18</v>
      </c>
      <c r="E1076" t="s">
        <v>330</v>
      </c>
      <c r="F1076">
        <f t="shared" si="49"/>
        <v>0</v>
      </c>
      <c r="G1076">
        <f t="shared" si="50"/>
        <v>1</v>
      </c>
    </row>
    <row r="1077" spans="1:7" x14ac:dyDescent="0.2">
      <c r="A1077" s="1">
        <v>45842</v>
      </c>
      <c r="B1077" s="1" t="str">
        <f t="shared" si="48"/>
        <v>2025-07</v>
      </c>
      <c r="C1077">
        <v>176</v>
      </c>
      <c r="D1077" t="s">
        <v>13</v>
      </c>
      <c r="E1077" t="s">
        <v>330</v>
      </c>
      <c r="F1077">
        <f t="shared" si="49"/>
        <v>0</v>
      </c>
      <c r="G1077">
        <f t="shared" si="50"/>
        <v>1</v>
      </c>
    </row>
    <row r="1078" spans="1:7" x14ac:dyDescent="0.2">
      <c r="A1078" s="1">
        <v>45842</v>
      </c>
      <c r="B1078" s="1" t="str">
        <f t="shared" si="48"/>
        <v>2025-07</v>
      </c>
      <c r="C1078">
        <v>177</v>
      </c>
      <c r="D1078" t="s">
        <v>18</v>
      </c>
      <c r="E1078" t="s">
        <v>330</v>
      </c>
      <c r="F1078">
        <f t="shared" si="49"/>
        <v>0</v>
      </c>
      <c r="G1078">
        <f t="shared" si="50"/>
        <v>1</v>
      </c>
    </row>
    <row r="1079" spans="1:7" x14ac:dyDescent="0.2">
      <c r="A1079" s="1">
        <v>45842</v>
      </c>
      <c r="B1079" s="1" t="str">
        <f t="shared" si="48"/>
        <v>2025-07</v>
      </c>
      <c r="C1079">
        <v>178</v>
      </c>
      <c r="D1079" t="s">
        <v>13</v>
      </c>
      <c r="E1079" t="s">
        <v>330</v>
      </c>
      <c r="F1079">
        <f t="shared" si="49"/>
        <v>0</v>
      </c>
      <c r="G1079">
        <f t="shared" si="50"/>
        <v>1</v>
      </c>
    </row>
    <row r="1080" spans="1:7" x14ac:dyDescent="0.2">
      <c r="A1080" s="1">
        <v>45842</v>
      </c>
      <c r="B1080" s="1" t="str">
        <f t="shared" si="48"/>
        <v>2025-07</v>
      </c>
      <c r="C1080">
        <v>179</v>
      </c>
      <c r="D1080" t="s">
        <v>21</v>
      </c>
      <c r="E1080" t="s">
        <v>330</v>
      </c>
      <c r="F1080">
        <f t="shared" si="49"/>
        <v>0</v>
      </c>
      <c r="G1080">
        <f t="shared" si="50"/>
        <v>1</v>
      </c>
    </row>
    <row r="1081" spans="1:7" x14ac:dyDescent="0.2">
      <c r="A1081" s="1">
        <v>45842</v>
      </c>
      <c r="B1081" s="1" t="str">
        <f t="shared" si="48"/>
        <v>2025-07</v>
      </c>
      <c r="C1081">
        <v>180</v>
      </c>
      <c r="D1081" t="s">
        <v>21</v>
      </c>
      <c r="E1081" t="s">
        <v>330</v>
      </c>
      <c r="F1081">
        <f t="shared" si="49"/>
        <v>0</v>
      </c>
      <c r="G1081">
        <f t="shared" si="50"/>
        <v>1</v>
      </c>
    </row>
    <row r="1082" spans="1:7" x14ac:dyDescent="0.2">
      <c r="A1082" s="1">
        <v>45842</v>
      </c>
      <c r="B1082" s="1" t="str">
        <f t="shared" si="48"/>
        <v>2025-07</v>
      </c>
      <c r="C1082">
        <v>181</v>
      </c>
      <c r="D1082" t="s">
        <v>21</v>
      </c>
      <c r="E1082" t="s">
        <v>330</v>
      </c>
      <c r="F1082">
        <f t="shared" si="49"/>
        <v>0</v>
      </c>
      <c r="G1082">
        <f t="shared" si="50"/>
        <v>1</v>
      </c>
    </row>
    <row r="1083" spans="1:7" x14ac:dyDescent="0.2">
      <c r="A1083" s="1">
        <v>45842</v>
      </c>
      <c r="B1083" s="1" t="str">
        <f t="shared" si="48"/>
        <v>2025-07</v>
      </c>
      <c r="C1083">
        <v>182</v>
      </c>
      <c r="D1083" t="s">
        <v>21</v>
      </c>
      <c r="E1083" t="s">
        <v>330</v>
      </c>
      <c r="F1083">
        <f t="shared" si="49"/>
        <v>0</v>
      </c>
      <c r="G1083">
        <f t="shared" si="50"/>
        <v>1</v>
      </c>
    </row>
    <row r="1084" spans="1:7" x14ac:dyDescent="0.2">
      <c r="A1084" s="1">
        <v>45842</v>
      </c>
      <c r="B1084" s="1" t="str">
        <f t="shared" si="48"/>
        <v>2025-07</v>
      </c>
      <c r="C1084">
        <v>183</v>
      </c>
      <c r="D1084" t="s">
        <v>18</v>
      </c>
      <c r="E1084" t="s">
        <v>332</v>
      </c>
      <c r="F1084">
        <f t="shared" si="49"/>
        <v>0</v>
      </c>
      <c r="G1084">
        <f t="shared" si="50"/>
        <v>1</v>
      </c>
    </row>
    <row r="1085" spans="1:7" x14ac:dyDescent="0.2">
      <c r="A1085" s="1">
        <v>45842</v>
      </c>
      <c r="B1085" s="1" t="str">
        <f t="shared" si="48"/>
        <v>2025-07</v>
      </c>
      <c r="C1085">
        <v>184</v>
      </c>
      <c r="D1085" t="s">
        <v>18</v>
      </c>
      <c r="E1085" t="s">
        <v>330</v>
      </c>
      <c r="F1085">
        <f t="shared" si="49"/>
        <v>0</v>
      </c>
      <c r="G1085">
        <f t="shared" si="50"/>
        <v>1</v>
      </c>
    </row>
    <row r="1086" spans="1:7" x14ac:dyDescent="0.2">
      <c r="A1086" s="1">
        <v>45842</v>
      </c>
      <c r="B1086" s="1" t="str">
        <f t="shared" si="48"/>
        <v>2025-07</v>
      </c>
      <c r="C1086">
        <v>185</v>
      </c>
      <c r="D1086" t="s">
        <v>13</v>
      </c>
      <c r="E1086" t="s">
        <v>330</v>
      </c>
      <c r="F1086">
        <f t="shared" si="49"/>
        <v>0</v>
      </c>
      <c r="G1086">
        <f t="shared" si="50"/>
        <v>1</v>
      </c>
    </row>
    <row r="1087" spans="1:7" x14ac:dyDescent="0.2">
      <c r="A1087" s="1">
        <v>45842</v>
      </c>
      <c r="B1087" s="1" t="str">
        <f t="shared" si="48"/>
        <v>2025-07</v>
      </c>
      <c r="C1087">
        <v>186</v>
      </c>
      <c r="D1087" t="s">
        <v>21</v>
      </c>
      <c r="E1087" t="s">
        <v>330</v>
      </c>
      <c r="F1087">
        <f t="shared" si="49"/>
        <v>0</v>
      </c>
      <c r="G1087">
        <f t="shared" si="50"/>
        <v>1</v>
      </c>
    </row>
    <row r="1088" spans="1:7" x14ac:dyDescent="0.2">
      <c r="A1088" s="1">
        <v>45842</v>
      </c>
      <c r="B1088" s="1" t="str">
        <f t="shared" si="48"/>
        <v>2025-07</v>
      </c>
      <c r="C1088">
        <v>187</v>
      </c>
      <c r="D1088" t="s">
        <v>21</v>
      </c>
      <c r="E1088" t="s">
        <v>330</v>
      </c>
      <c r="F1088">
        <f t="shared" si="49"/>
        <v>0</v>
      </c>
      <c r="G1088">
        <f t="shared" si="50"/>
        <v>1</v>
      </c>
    </row>
    <row r="1089" spans="1:7" x14ac:dyDescent="0.2">
      <c r="A1089" s="1">
        <v>45842</v>
      </c>
      <c r="B1089" s="1" t="str">
        <f t="shared" si="48"/>
        <v>2025-07</v>
      </c>
      <c r="C1089">
        <v>188</v>
      </c>
      <c r="D1089" t="s">
        <v>18</v>
      </c>
      <c r="E1089" t="s">
        <v>331</v>
      </c>
      <c r="F1089">
        <f t="shared" si="49"/>
        <v>1</v>
      </c>
      <c r="G1089">
        <f t="shared" si="50"/>
        <v>1</v>
      </c>
    </row>
    <row r="1090" spans="1:7" x14ac:dyDescent="0.2">
      <c r="A1090" s="1">
        <v>45842</v>
      </c>
      <c r="B1090" s="1" t="str">
        <f t="shared" si="48"/>
        <v>2025-07</v>
      </c>
      <c r="C1090">
        <v>189</v>
      </c>
      <c r="D1090" t="s">
        <v>18</v>
      </c>
      <c r="E1090" t="s">
        <v>330</v>
      </c>
      <c r="F1090">
        <f t="shared" si="49"/>
        <v>0</v>
      </c>
      <c r="G1090">
        <f t="shared" si="50"/>
        <v>1</v>
      </c>
    </row>
    <row r="1091" spans="1:7" x14ac:dyDescent="0.2">
      <c r="A1091" s="1">
        <v>45842</v>
      </c>
      <c r="B1091" s="1" t="str">
        <f t="shared" ref="B1091:B1154" si="51">TEXT(A1091,"YYYY-MM")</f>
        <v>2025-07</v>
      </c>
      <c r="C1091">
        <v>190</v>
      </c>
      <c r="D1091" t="s">
        <v>21</v>
      </c>
      <c r="E1091" t="s">
        <v>330</v>
      </c>
      <c r="F1091">
        <f t="shared" ref="F1091:F1154" si="52">IF(E1091="Absent",1,0)</f>
        <v>0</v>
      </c>
      <c r="G1091">
        <f t="shared" ref="G1091:G1154" si="53">IF(D1091&lt;&gt;"",1,0)</f>
        <v>1</v>
      </c>
    </row>
    <row r="1092" spans="1:7" x14ac:dyDescent="0.2">
      <c r="A1092" s="1">
        <v>45842</v>
      </c>
      <c r="B1092" s="1" t="str">
        <f t="shared" si="51"/>
        <v>2025-07</v>
      </c>
      <c r="C1092">
        <v>191</v>
      </c>
      <c r="D1092" t="s">
        <v>13</v>
      </c>
      <c r="E1092" t="s">
        <v>330</v>
      </c>
      <c r="F1092">
        <f t="shared" si="52"/>
        <v>0</v>
      </c>
      <c r="G1092">
        <f t="shared" si="53"/>
        <v>1</v>
      </c>
    </row>
    <row r="1093" spans="1:7" x14ac:dyDescent="0.2">
      <c r="A1093" s="1">
        <v>45842</v>
      </c>
      <c r="B1093" s="1" t="str">
        <f t="shared" si="51"/>
        <v>2025-07</v>
      </c>
      <c r="C1093">
        <v>192</v>
      </c>
      <c r="D1093" t="s">
        <v>13</v>
      </c>
      <c r="E1093" t="s">
        <v>330</v>
      </c>
      <c r="F1093">
        <f t="shared" si="52"/>
        <v>0</v>
      </c>
      <c r="G1093">
        <f t="shared" si="53"/>
        <v>1</v>
      </c>
    </row>
    <row r="1094" spans="1:7" x14ac:dyDescent="0.2">
      <c r="A1094" s="1">
        <v>45842</v>
      </c>
      <c r="B1094" s="1" t="str">
        <f t="shared" si="51"/>
        <v>2025-07</v>
      </c>
      <c r="C1094">
        <v>193</v>
      </c>
      <c r="D1094" t="s">
        <v>18</v>
      </c>
      <c r="E1094" t="s">
        <v>330</v>
      </c>
      <c r="F1094">
        <f t="shared" si="52"/>
        <v>0</v>
      </c>
      <c r="G1094">
        <f t="shared" si="53"/>
        <v>1</v>
      </c>
    </row>
    <row r="1095" spans="1:7" x14ac:dyDescent="0.2">
      <c r="A1095" s="1">
        <v>45842</v>
      </c>
      <c r="B1095" s="1" t="str">
        <f t="shared" si="51"/>
        <v>2025-07</v>
      </c>
      <c r="C1095">
        <v>194</v>
      </c>
      <c r="D1095" t="s">
        <v>21</v>
      </c>
      <c r="E1095" t="s">
        <v>330</v>
      </c>
      <c r="F1095">
        <f t="shared" si="52"/>
        <v>0</v>
      </c>
      <c r="G1095">
        <f t="shared" si="53"/>
        <v>1</v>
      </c>
    </row>
    <row r="1096" spans="1:7" x14ac:dyDescent="0.2">
      <c r="A1096" s="1">
        <v>45842</v>
      </c>
      <c r="B1096" s="1" t="str">
        <f t="shared" si="51"/>
        <v>2025-07</v>
      </c>
      <c r="C1096">
        <v>195</v>
      </c>
      <c r="D1096" t="s">
        <v>13</v>
      </c>
      <c r="E1096" t="s">
        <v>330</v>
      </c>
      <c r="F1096">
        <f t="shared" si="52"/>
        <v>0</v>
      </c>
      <c r="G1096">
        <f t="shared" si="53"/>
        <v>1</v>
      </c>
    </row>
    <row r="1097" spans="1:7" x14ac:dyDescent="0.2">
      <c r="A1097" s="1">
        <v>45842</v>
      </c>
      <c r="B1097" s="1" t="str">
        <f t="shared" si="51"/>
        <v>2025-07</v>
      </c>
      <c r="C1097">
        <v>196</v>
      </c>
      <c r="D1097" t="s">
        <v>18</v>
      </c>
      <c r="E1097" t="s">
        <v>330</v>
      </c>
      <c r="F1097">
        <f t="shared" si="52"/>
        <v>0</v>
      </c>
      <c r="G1097">
        <f t="shared" si="53"/>
        <v>1</v>
      </c>
    </row>
    <row r="1098" spans="1:7" x14ac:dyDescent="0.2">
      <c r="A1098" s="1">
        <v>45842</v>
      </c>
      <c r="B1098" s="1" t="str">
        <f t="shared" si="51"/>
        <v>2025-07</v>
      </c>
      <c r="C1098">
        <v>197</v>
      </c>
      <c r="D1098" t="s">
        <v>21</v>
      </c>
      <c r="E1098" t="s">
        <v>330</v>
      </c>
      <c r="F1098">
        <f t="shared" si="52"/>
        <v>0</v>
      </c>
      <c r="G1098">
        <f t="shared" si="53"/>
        <v>1</v>
      </c>
    </row>
    <row r="1099" spans="1:7" x14ac:dyDescent="0.2">
      <c r="A1099" s="1">
        <v>45842</v>
      </c>
      <c r="B1099" s="1" t="str">
        <f t="shared" si="51"/>
        <v>2025-07</v>
      </c>
      <c r="C1099">
        <v>198</v>
      </c>
      <c r="D1099" t="s">
        <v>21</v>
      </c>
      <c r="E1099" t="s">
        <v>330</v>
      </c>
      <c r="F1099">
        <f t="shared" si="52"/>
        <v>0</v>
      </c>
      <c r="G1099">
        <f t="shared" si="53"/>
        <v>1</v>
      </c>
    </row>
    <row r="1100" spans="1:7" x14ac:dyDescent="0.2">
      <c r="A1100" s="1">
        <v>45842</v>
      </c>
      <c r="B1100" s="1" t="str">
        <f t="shared" si="51"/>
        <v>2025-07</v>
      </c>
      <c r="C1100">
        <v>199</v>
      </c>
      <c r="D1100" t="s">
        <v>18</v>
      </c>
      <c r="E1100" t="s">
        <v>330</v>
      </c>
      <c r="F1100">
        <f t="shared" si="52"/>
        <v>0</v>
      </c>
      <c r="G1100">
        <f t="shared" si="53"/>
        <v>1</v>
      </c>
    </row>
    <row r="1101" spans="1:7" x14ac:dyDescent="0.2">
      <c r="A1101" s="1">
        <v>45842</v>
      </c>
      <c r="B1101" s="1" t="str">
        <f t="shared" si="51"/>
        <v>2025-07</v>
      </c>
      <c r="C1101">
        <v>200</v>
      </c>
      <c r="D1101" t="s">
        <v>13</v>
      </c>
      <c r="E1101" t="s">
        <v>331</v>
      </c>
      <c r="F1101">
        <f t="shared" si="52"/>
        <v>1</v>
      </c>
      <c r="G1101">
        <f t="shared" si="53"/>
        <v>1</v>
      </c>
    </row>
    <row r="1102" spans="1:7" x14ac:dyDescent="0.2">
      <c r="A1102" s="1">
        <v>45842</v>
      </c>
      <c r="B1102" s="1" t="str">
        <f t="shared" si="51"/>
        <v>2025-07</v>
      </c>
      <c r="C1102">
        <v>201</v>
      </c>
      <c r="D1102" t="s">
        <v>18</v>
      </c>
      <c r="E1102" t="s">
        <v>330</v>
      </c>
      <c r="F1102">
        <f t="shared" si="52"/>
        <v>0</v>
      </c>
      <c r="G1102">
        <f t="shared" si="53"/>
        <v>1</v>
      </c>
    </row>
    <row r="1103" spans="1:7" x14ac:dyDescent="0.2">
      <c r="A1103" s="1">
        <v>45842</v>
      </c>
      <c r="B1103" s="1" t="str">
        <f t="shared" si="51"/>
        <v>2025-07</v>
      </c>
      <c r="C1103">
        <v>202</v>
      </c>
      <c r="D1103" t="s">
        <v>13</v>
      </c>
      <c r="E1103" t="s">
        <v>330</v>
      </c>
      <c r="F1103">
        <f t="shared" si="52"/>
        <v>0</v>
      </c>
      <c r="G1103">
        <f t="shared" si="53"/>
        <v>1</v>
      </c>
    </row>
    <row r="1104" spans="1:7" x14ac:dyDescent="0.2">
      <c r="A1104" s="1">
        <v>45842</v>
      </c>
      <c r="B1104" s="1" t="str">
        <f t="shared" si="51"/>
        <v>2025-07</v>
      </c>
      <c r="C1104">
        <v>203</v>
      </c>
      <c r="D1104" t="s">
        <v>13</v>
      </c>
      <c r="E1104" t="s">
        <v>330</v>
      </c>
      <c r="F1104">
        <f t="shared" si="52"/>
        <v>0</v>
      </c>
      <c r="G1104">
        <f t="shared" si="53"/>
        <v>1</v>
      </c>
    </row>
    <row r="1105" spans="1:7" x14ac:dyDescent="0.2">
      <c r="A1105" s="1">
        <v>45842</v>
      </c>
      <c r="B1105" s="1" t="str">
        <f t="shared" si="51"/>
        <v>2025-07</v>
      </c>
      <c r="C1105">
        <v>204</v>
      </c>
      <c r="D1105" t="s">
        <v>21</v>
      </c>
      <c r="E1105" t="s">
        <v>330</v>
      </c>
      <c r="F1105">
        <f t="shared" si="52"/>
        <v>0</v>
      </c>
      <c r="G1105">
        <f t="shared" si="53"/>
        <v>1</v>
      </c>
    </row>
    <row r="1106" spans="1:7" x14ac:dyDescent="0.2">
      <c r="A1106" s="1">
        <v>45842</v>
      </c>
      <c r="B1106" s="1" t="str">
        <f t="shared" si="51"/>
        <v>2025-07</v>
      </c>
      <c r="C1106">
        <v>205</v>
      </c>
      <c r="D1106" t="s">
        <v>18</v>
      </c>
      <c r="E1106" t="s">
        <v>330</v>
      </c>
      <c r="F1106">
        <f t="shared" si="52"/>
        <v>0</v>
      </c>
      <c r="G1106">
        <f t="shared" si="53"/>
        <v>1</v>
      </c>
    </row>
    <row r="1107" spans="1:7" x14ac:dyDescent="0.2">
      <c r="A1107" s="1">
        <v>45842</v>
      </c>
      <c r="B1107" s="1" t="str">
        <f t="shared" si="51"/>
        <v>2025-07</v>
      </c>
      <c r="C1107">
        <v>206</v>
      </c>
      <c r="D1107" t="s">
        <v>21</v>
      </c>
      <c r="E1107" t="s">
        <v>330</v>
      </c>
      <c r="F1107">
        <f t="shared" si="52"/>
        <v>0</v>
      </c>
      <c r="G1107">
        <f t="shared" si="53"/>
        <v>1</v>
      </c>
    </row>
    <row r="1108" spans="1:7" x14ac:dyDescent="0.2">
      <c r="A1108" s="1">
        <v>45842</v>
      </c>
      <c r="B1108" s="1" t="str">
        <f t="shared" si="51"/>
        <v>2025-07</v>
      </c>
      <c r="C1108">
        <v>207</v>
      </c>
      <c r="D1108" t="s">
        <v>21</v>
      </c>
      <c r="E1108" t="s">
        <v>332</v>
      </c>
      <c r="F1108">
        <f t="shared" si="52"/>
        <v>0</v>
      </c>
      <c r="G1108">
        <f t="shared" si="53"/>
        <v>1</v>
      </c>
    </row>
    <row r="1109" spans="1:7" x14ac:dyDescent="0.2">
      <c r="A1109" s="1">
        <v>45842</v>
      </c>
      <c r="B1109" s="1" t="str">
        <f t="shared" si="51"/>
        <v>2025-07</v>
      </c>
      <c r="C1109">
        <v>208</v>
      </c>
      <c r="D1109" t="s">
        <v>13</v>
      </c>
      <c r="E1109" t="s">
        <v>330</v>
      </c>
      <c r="F1109">
        <f t="shared" si="52"/>
        <v>0</v>
      </c>
      <c r="G1109">
        <f t="shared" si="53"/>
        <v>1</v>
      </c>
    </row>
    <row r="1110" spans="1:7" x14ac:dyDescent="0.2">
      <c r="A1110" s="1">
        <v>45842</v>
      </c>
      <c r="B1110" s="1" t="str">
        <f t="shared" si="51"/>
        <v>2025-07</v>
      </c>
      <c r="C1110">
        <v>209</v>
      </c>
      <c r="D1110" t="s">
        <v>18</v>
      </c>
      <c r="E1110" t="s">
        <v>330</v>
      </c>
      <c r="F1110">
        <f t="shared" si="52"/>
        <v>0</v>
      </c>
      <c r="G1110">
        <f t="shared" si="53"/>
        <v>1</v>
      </c>
    </row>
    <row r="1111" spans="1:7" x14ac:dyDescent="0.2">
      <c r="A1111" s="1">
        <v>45842</v>
      </c>
      <c r="B1111" s="1" t="str">
        <f t="shared" si="51"/>
        <v>2025-07</v>
      </c>
      <c r="C1111">
        <v>210</v>
      </c>
      <c r="D1111" t="s">
        <v>18</v>
      </c>
      <c r="E1111" t="s">
        <v>330</v>
      </c>
      <c r="F1111">
        <f t="shared" si="52"/>
        <v>0</v>
      </c>
      <c r="G1111">
        <f t="shared" si="53"/>
        <v>1</v>
      </c>
    </row>
    <row r="1112" spans="1:7" x14ac:dyDescent="0.2">
      <c r="A1112" s="1">
        <v>45842</v>
      </c>
      <c r="B1112" s="1" t="str">
        <f t="shared" si="51"/>
        <v>2025-07</v>
      </c>
      <c r="C1112">
        <v>211</v>
      </c>
      <c r="D1112" t="s">
        <v>18</v>
      </c>
      <c r="E1112" t="s">
        <v>330</v>
      </c>
      <c r="F1112">
        <f t="shared" si="52"/>
        <v>0</v>
      </c>
      <c r="G1112">
        <f t="shared" si="53"/>
        <v>1</v>
      </c>
    </row>
    <row r="1113" spans="1:7" x14ac:dyDescent="0.2">
      <c r="A1113" s="1">
        <v>45842</v>
      </c>
      <c r="B1113" s="1" t="str">
        <f t="shared" si="51"/>
        <v>2025-07</v>
      </c>
      <c r="C1113">
        <v>212</v>
      </c>
      <c r="D1113" t="s">
        <v>21</v>
      </c>
      <c r="E1113" t="s">
        <v>330</v>
      </c>
      <c r="F1113">
        <f t="shared" si="52"/>
        <v>0</v>
      </c>
      <c r="G1113">
        <f t="shared" si="53"/>
        <v>1</v>
      </c>
    </row>
    <row r="1114" spans="1:7" x14ac:dyDescent="0.2">
      <c r="A1114" s="1">
        <v>45842</v>
      </c>
      <c r="B1114" s="1" t="str">
        <f t="shared" si="51"/>
        <v>2025-07</v>
      </c>
      <c r="C1114">
        <v>213</v>
      </c>
      <c r="D1114" t="s">
        <v>21</v>
      </c>
      <c r="E1114" t="s">
        <v>330</v>
      </c>
      <c r="F1114">
        <f t="shared" si="52"/>
        <v>0</v>
      </c>
      <c r="G1114">
        <f t="shared" si="53"/>
        <v>1</v>
      </c>
    </row>
    <row r="1115" spans="1:7" x14ac:dyDescent="0.2">
      <c r="A1115" s="1">
        <v>45842</v>
      </c>
      <c r="B1115" s="1" t="str">
        <f t="shared" si="51"/>
        <v>2025-07</v>
      </c>
      <c r="C1115">
        <v>214</v>
      </c>
      <c r="D1115" t="s">
        <v>21</v>
      </c>
      <c r="E1115" t="s">
        <v>330</v>
      </c>
      <c r="F1115">
        <f t="shared" si="52"/>
        <v>0</v>
      </c>
      <c r="G1115">
        <f t="shared" si="53"/>
        <v>1</v>
      </c>
    </row>
    <row r="1116" spans="1:7" x14ac:dyDescent="0.2">
      <c r="A1116" s="1">
        <v>45842</v>
      </c>
      <c r="B1116" s="1" t="str">
        <f t="shared" si="51"/>
        <v>2025-07</v>
      </c>
      <c r="C1116">
        <v>215</v>
      </c>
      <c r="D1116" t="s">
        <v>18</v>
      </c>
      <c r="E1116" t="s">
        <v>330</v>
      </c>
      <c r="F1116">
        <f t="shared" si="52"/>
        <v>0</v>
      </c>
      <c r="G1116">
        <f t="shared" si="53"/>
        <v>1</v>
      </c>
    </row>
    <row r="1117" spans="1:7" x14ac:dyDescent="0.2">
      <c r="A1117" s="1">
        <v>45842</v>
      </c>
      <c r="B1117" s="1" t="str">
        <f t="shared" si="51"/>
        <v>2025-07</v>
      </c>
      <c r="C1117">
        <v>216</v>
      </c>
      <c r="D1117" t="s">
        <v>18</v>
      </c>
      <c r="E1117" t="s">
        <v>330</v>
      </c>
      <c r="F1117">
        <f t="shared" si="52"/>
        <v>0</v>
      </c>
      <c r="G1117">
        <f t="shared" si="53"/>
        <v>1</v>
      </c>
    </row>
    <row r="1118" spans="1:7" x14ac:dyDescent="0.2">
      <c r="A1118" s="1">
        <v>45842</v>
      </c>
      <c r="B1118" s="1" t="str">
        <f t="shared" si="51"/>
        <v>2025-07</v>
      </c>
      <c r="C1118">
        <v>217</v>
      </c>
      <c r="D1118" t="s">
        <v>21</v>
      </c>
      <c r="E1118" t="s">
        <v>330</v>
      </c>
      <c r="F1118">
        <f t="shared" si="52"/>
        <v>0</v>
      </c>
      <c r="G1118">
        <f t="shared" si="53"/>
        <v>1</v>
      </c>
    </row>
    <row r="1119" spans="1:7" x14ac:dyDescent="0.2">
      <c r="A1119" s="1">
        <v>45842</v>
      </c>
      <c r="B1119" s="1" t="str">
        <f t="shared" si="51"/>
        <v>2025-07</v>
      </c>
      <c r="C1119">
        <v>218</v>
      </c>
      <c r="D1119" t="s">
        <v>13</v>
      </c>
      <c r="E1119" t="s">
        <v>330</v>
      </c>
      <c r="F1119">
        <f t="shared" si="52"/>
        <v>0</v>
      </c>
      <c r="G1119">
        <f t="shared" si="53"/>
        <v>1</v>
      </c>
    </row>
    <row r="1120" spans="1:7" x14ac:dyDescent="0.2">
      <c r="A1120" s="1">
        <v>45842</v>
      </c>
      <c r="B1120" s="1" t="str">
        <f t="shared" si="51"/>
        <v>2025-07</v>
      </c>
      <c r="C1120">
        <v>219</v>
      </c>
      <c r="D1120" t="s">
        <v>21</v>
      </c>
      <c r="E1120" t="s">
        <v>330</v>
      </c>
      <c r="F1120">
        <f t="shared" si="52"/>
        <v>0</v>
      </c>
      <c r="G1120">
        <f t="shared" si="53"/>
        <v>1</v>
      </c>
    </row>
    <row r="1121" spans="1:7" x14ac:dyDescent="0.2">
      <c r="A1121" s="1">
        <v>45842</v>
      </c>
      <c r="B1121" s="1" t="str">
        <f t="shared" si="51"/>
        <v>2025-07</v>
      </c>
      <c r="C1121">
        <v>220</v>
      </c>
      <c r="D1121" t="s">
        <v>13</v>
      </c>
      <c r="E1121" t="s">
        <v>331</v>
      </c>
      <c r="F1121">
        <f t="shared" si="52"/>
        <v>1</v>
      </c>
      <c r="G1121">
        <f t="shared" si="53"/>
        <v>1</v>
      </c>
    </row>
    <row r="1122" spans="1:7" x14ac:dyDescent="0.2">
      <c r="A1122" s="1">
        <v>45842</v>
      </c>
      <c r="B1122" s="1" t="str">
        <f t="shared" si="51"/>
        <v>2025-07</v>
      </c>
      <c r="C1122">
        <v>221</v>
      </c>
      <c r="D1122" t="s">
        <v>21</v>
      </c>
      <c r="E1122" t="s">
        <v>331</v>
      </c>
      <c r="F1122">
        <f t="shared" si="52"/>
        <v>1</v>
      </c>
      <c r="G1122">
        <f t="shared" si="53"/>
        <v>1</v>
      </c>
    </row>
    <row r="1123" spans="1:7" x14ac:dyDescent="0.2">
      <c r="A1123" s="1">
        <v>45842</v>
      </c>
      <c r="B1123" s="1" t="str">
        <f t="shared" si="51"/>
        <v>2025-07</v>
      </c>
      <c r="C1123">
        <v>222</v>
      </c>
      <c r="D1123" t="s">
        <v>21</v>
      </c>
      <c r="E1123" t="s">
        <v>330</v>
      </c>
      <c r="F1123">
        <f t="shared" si="52"/>
        <v>0</v>
      </c>
      <c r="G1123">
        <f t="shared" si="53"/>
        <v>1</v>
      </c>
    </row>
    <row r="1124" spans="1:7" x14ac:dyDescent="0.2">
      <c r="A1124" s="1">
        <v>45842</v>
      </c>
      <c r="B1124" s="1" t="str">
        <f t="shared" si="51"/>
        <v>2025-07</v>
      </c>
      <c r="C1124">
        <v>223</v>
      </c>
      <c r="D1124" t="s">
        <v>13</v>
      </c>
      <c r="E1124" t="s">
        <v>330</v>
      </c>
      <c r="F1124">
        <f t="shared" si="52"/>
        <v>0</v>
      </c>
      <c r="G1124">
        <f t="shared" si="53"/>
        <v>1</v>
      </c>
    </row>
    <row r="1125" spans="1:7" x14ac:dyDescent="0.2">
      <c r="A1125" s="1">
        <v>45842</v>
      </c>
      <c r="B1125" s="1" t="str">
        <f t="shared" si="51"/>
        <v>2025-07</v>
      </c>
      <c r="C1125">
        <v>224</v>
      </c>
      <c r="D1125" t="s">
        <v>18</v>
      </c>
      <c r="E1125" t="s">
        <v>330</v>
      </c>
      <c r="F1125">
        <f t="shared" si="52"/>
        <v>0</v>
      </c>
      <c r="G1125">
        <f t="shared" si="53"/>
        <v>1</v>
      </c>
    </row>
    <row r="1126" spans="1:7" x14ac:dyDescent="0.2">
      <c r="A1126" s="1">
        <v>45842</v>
      </c>
      <c r="B1126" s="1" t="str">
        <f t="shared" si="51"/>
        <v>2025-07</v>
      </c>
      <c r="C1126">
        <v>225</v>
      </c>
      <c r="D1126" t="s">
        <v>13</v>
      </c>
      <c r="E1126" t="s">
        <v>330</v>
      </c>
      <c r="F1126">
        <f t="shared" si="52"/>
        <v>0</v>
      </c>
      <c r="G1126">
        <f t="shared" si="53"/>
        <v>1</v>
      </c>
    </row>
    <row r="1127" spans="1:7" x14ac:dyDescent="0.2">
      <c r="A1127" s="1">
        <v>45842</v>
      </c>
      <c r="B1127" s="1" t="str">
        <f t="shared" si="51"/>
        <v>2025-07</v>
      </c>
      <c r="C1127">
        <v>226</v>
      </c>
      <c r="D1127" t="s">
        <v>21</v>
      </c>
      <c r="E1127" t="s">
        <v>330</v>
      </c>
      <c r="F1127">
        <f t="shared" si="52"/>
        <v>0</v>
      </c>
      <c r="G1127">
        <f t="shared" si="53"/>
        <v>1</v>
      </c>
    </row>
    <row r="1128" spans="1:7" x14ac:dyDescent="0.2">
      <c r="A1128" s="1">
        <v>45842</v>
      </c>
      <c r="B1128" s="1" t="str">
        <f t="shared" si="51"/>
        <v>2025-07</v>
      </c>
      <c r="C1128">
        <v>227</v>
      </c>
      <c r="D1128" t="s">
        <v>13</v>
      </c>
      <c r="E1128" t="s">
        <v>330</v>
      </c>
      <c r="F1128">
        <f t="shared" si="52"/>
        <v>0</v>
      </c>
      <c r="G1128">
        <f t="shared" si="53"/>
        <v>1</v>
      </c>
    </row>
    <row r="1129" spans="1:7" x14ac:dyDescent="0.2">
      <c r="A1129" s="1">
        <v>45842</v>
      </c>
      <c r="B1129" s="1" t="str">
        <f t="shared" si="51"/>
        <v>2025-07</v>
      </c>
      <c r="C1129">
        <v>228</v>
      </c>
      <c r="D1129" t="s">
        <v>21</v>
      </c>
      <c r="E1129" t="s">
        <v>330</v>
      </c>
      <c r="F1129">
        <f t="shared" si="52"/>
        <v>0</v>
      </c>
      <c r="G1129">
        <f t="shared" si="53"/>
        <v>1</v>
      </c>
    </row>
    <row r="1130" spans="1:7" x14ac:dyDescent="0.2">
      <c r="A1130" s="1">
        <v>45842</v>
      </c>
      <c r="B1130" s="1" t="str">
        <f t="shared" si="51"/>
        <v>2025-07</v>
      </c>
      <c r="C1130">
        <v>229</v>
      </c>
      <c r="D1130" t="s">
        <v>21</v>
      </c>
      <c r="E1130" t="s">
        <v>330</v>
      </c>
      <c r="F1130">
        <f t="shared" si="52"/>
        <v>0</v>
      </c>
      <c r="G1130">
        <f t="shared" si="53"/>
        <v>1</v>
      </c>
    </row>
    <row r="1131" spans="1:7" x14ac:dyDescent="0.2">
      <c r="A1131" s="1">
        <v>45842</v>
      </c>
      <c r="B1131" s="1" t="str">
        <f t="shared" si="51"/>
        <v>2025-07</v>
      </c>
      <c r="C1131">
        <v>230</v>
      </c>
      <c r="D1131" t="s">
        <v>21</v>
      </c>
      <c r="E1131" t="s">
        <v>331</v>
      </c>
      <c r="F1131">
        <f t="shared" si="52"/>
        <v>1</v>
      </c>
      <c r="G1131">
        <f t="shared" si="53"/>
        <v>1</v>
      </c>
    </row>
    <row r="1132" spans="1:7" x14ac:dyDescent="0.2">
      <c r="A1132" s="1">
        <v>45842</v>
      </c>
      <c r="B1132" s="1" t="str">
        <f t="shared" si="51"/>
        <v>2025-07</v>
      </c>
      <c r="C1132">
        <v>231</v>
      </c>
      <c r="D1132" t="s">
        <v>18</v>
      </c>
      <c r="E1132" t="s">
        <v>330</v>
      </c>
      <c r="F1132">
        <f t="shared" si="52"/>
        <v>0</v>
      </c>
      <c r="G1132">
        <f t="shared" si="53"/>
        <v>1</v>
      </c>
    </row>
    <row r="1133" spans="1:7" x14ac:dyDescent="0.2">
      <c r="A1133" s="1">
        <v>45842</v>
      </c>
      <c r="B1133" s="1" t="str">
        <f t="shared" si="51"/>
        <v>2025-07</v>
      </c>
      <c r="C1133">
        <v>232</v>
      </c>
      <c r="D1133" t="s">
        <v>18</v>
      </c>
      <c r="E1133" t="s">
        <v>330</v>
      </c>
      <c r="F1133">
        <f t="shared" si="52"/>
        <v>0</v>
      </c>
      <c r="G1133">
        <f t="shared" si="53"/>
        <v>1</v>
      </c>
    </row>
    <row r="1134" spans="1:7" x14ac:dyDescent="0.2">
      <c r="A1134" s="1">
        <v>45842</v>
      </c>
      <c r="B1134" s="1" t="str">
        <f t="shared" si="51"/>
        <v>2025-07</v>
      </c>
      <c r="C1134">
        <v>233</v>
      </c>
      <c r="D1134" t="s">
        <v>18</v>
      </c>
      <c r="E1134" t="s">
        <v>330</v>
      </c>
      <c r="F1134">
        <f t="shared" si="52"/>
        <v>0</v>
      </c>
      <c r="G1134">
        <f t="shared" si="53"/>
        <v>1</v>
      </c>
    </row>
    <row r="1135" spans="1:7" x14ac:dyDescent="0.2">
      <c r="A1135" s="1">
        <v>45842</v>
      </c>
      <c r="B1135" s="1" t="str">
        <f t="shared" si="51"/>
        <v>2025-07</v>
      </c>
      <c r="C1135">
        <v>234</v>
      </c>
      <c r="D1135" t="s">
        <v>21</v>
      </c>
      <c r="E1135" t="s">
        <v>330</v>
      </c>
      <c r="F1135">
        <f t="shared" si="52"/>
        <v>0</v>
      </c>
      <c r="G1135">
        <f t="shared" si="53"/>
        <v>1</v>
      </c>
    </row>
    <row r="1136" spans="1:7" x14ac:dyDescent="0.2">
      <c r="A1136" s="1">
        <v>45842</v>
      </c>
      <c r="B1136" s="1" t="str">
        <f t="shared" si="51"/>
        <v>2025-07</v>
      </c>
      <c r="C1136">
        <v>235</v>
      </c>
      <c r="D1136" t="s">
        <v>18</v>
      </c>
      <c r="E1136" t="s">
        <v>330</v>
      </c>
      <c r="F1136">
        <f t="shared" si="52"/>
        <v>0</v>
      </c>
      <c r="G1136">
        <f t="shared" si="53"/>
        <v>1</v>
      </c>
    </row>
    <row r="1137" spans="1:7" x14ac:dyDescent="0.2">
      <c r="A1137" s="1">
        <v>45842</v>
      </c>
      <c r="B1137" s="1" t="str">
        <f t="shared" si="51"/>
        <v>2025-07</v>
      </c>
      <c r="C1137">
        <v>236</v>
      </c>
      <c r="D1137" t="s">
        <v>21</v>
      </c>
      <c r="E1137" t="s">
        <v>330</v>
      </c>
      <c r="F1137">
        <f t="shared" si="52"/>
        <v>0</v>
      </c>
      <c r="G1137">
        <f t="shared" si="53"/>
        <v>1</v>
      </c>
    </row>
    <row r="1138" spans="1:7" x14ac:dyDescent="0.2">
      <c r="A1138" s="1">
        <v>45842</v>
      </c>
      <c r="B1138" s="1" t="str">
        <f t="shared" si="51"/>
        <v>2025-07</v>
      </c>
      <c r="C1138">
        <v>237</v>
      </c>
      <c r="D1138" t="s">
        <v>21</v>
      </c>
      <c r="E1138" t="s">
        <v>330</v>
      </c>
      <c r="F1138">
        <f t="shared" si="52"/>
        <v>0</v>
      </c>
      <c r="G1138">
        <f t="shared" si="53"/>
        <v>1</v>
      </c>
    </row>
    <row r="1139" spans="1:7" x14ac:dyDescent="0.2">
      <c r="A1139" s="1">
        <v>45842</v>
      </c>
      <c r="B1139" s="1" t="str">
        <f t="shared" si="51"/>
        <v>2025-07</v>
      </c>
      <c r="C1139">
        <v>238</v>
      </c>
      <c r="D1139" t="s">
        <v>21</v>
      </c>
      <c r="E1139" t="s">
        <v>330</v>
      </c>
      <c r="F1139">
        <f t="shared" si="52"/>
        <v>0</v>
      </c>
      <c r="G1139">
        <f t="shared" si="53"/>
        <v>1</v>
      </c>
    </row>
    <row r="1140" spans="1:7" x14ac:dyDescent="0.2">
      <c r="A1140" s="1">
        <v>45842</v>
      </c>
      <c r="B1140" s="1" t="str">
        <f t="shared" si="51"/>
        <v>2025-07</v>
      </c>
      <c r="C1140">
        <v>239</v>
      </c>
      <c r="D1140" t="s">
        <v>21</v>
      </c>
      <c r="E1140" t="s">
        <v>330</v>
      </c>
      <c r="F1140">
        <f t="shared" si="52"/>
        <v>0</v>
      </c>
      <c r="G1140">
        <f t="shared" si="53"/>
        <v>1</v>
      </c>
    </row>
    <row r="1141" spans="1:7" x14ac:dyDescent="0.2">
      <c r="A1141" s="1">
        <v>45842</v>
      </c>
      <c r="B1141" s="1" t="str">
        <f t="shared" si="51"/>
        <v>2025-07</v>
      </c>
      <c r="C1141">
        <v>240</v>
      </c>
      <c r="D1141" t="s">
        <v>18</v>
      </c>
      <c r="E1141" t="s">
        <v>330</v>
      </c>
      <c r="F1141">
        <f t="shared" si="52"/>
        <v>0</v>
      </c>
      <c r="G1141">
        <f t="shared" si="53"/>
        <v>1</v>
      </c>
    </row>
    <row r="1142" spans="1:7" x14ac:dyDescent="0.2">
      <c r="A1142" s="1">
        <v>45842</v>
      </c>
      <c r="B1142" s="1" t="str">
        <f t="shared" si="51"/>
        <v>2025-07</v>
      </c>
      <c r="C1142">
        <v>241</v>
      </c>
      <c r="D1142" t="s">
        <v>21</v>
      </c>
      <c r="E1142" t="s">
        <v>330</v>
      </c>
      <c r="F1142">
        <f t="shared" si="52"/>
        <v>0</v>
      </c>
      <c r="G1142">
        <f t="shared" si="53"/>
        <v>1</v>
      </c>
    </row>
    <row r="1143" spans="1:7" x14ac:dyDescent="0.2">
      <c r="A1143" s="1">
        <v>45842</v>
      </c>
      <c r="B1143" s="1" t="str">
        <f t="shared" si="51"/>
        <v>2025-07</v>
      </c>
      <c r="C1143">
        <v>242</v>
      </c>
      <c r="D1143" t="s">
        <v>21</v>
      </c>
      <c r="E1143" t="s">
        <v>330</v>
      </c>
      <c r="F1143">
        <f t="shared" si="52"/>
        <v>0</v>
      </c>
      <c r="G1143">
        <f t="shared" si="53"/>
        <v>1</v>
      </c>
    </row>
    <row r="1144" spans="1:7" x14ac:dyDescent="0.2">
      <c r="A1144" s="1">
        <v>45842</v>
      </c>
      <c r="B1144" s="1" t="str">
        <f t="shared" si="51"/>
        <v>2025-07</v>
      </c>
      <c r="C1144">
        <v>243</v>
      </c>
      <c r="D1144" t="s">
        <v>18</v>
      </c>
      <c r="E1144" t="s">
        <v>330</v>
      </c>
      <c r="F1144">
        <f t="shared" si="52"/>
        <v>0</v>
      </c>
      <c r="G1144">
        <f t="shared" si="53"/>
        <v>1</v>
      </c>
    </row>
    <row r="1145" spans="1:7" x14ac:dyDescent="0.2">
      <c r="A1145" s="1">
        <v>45842</v>
      </c>
      <c r="B1145" s="1" t="str">
        <f t="shared" si="51"/>
        <v>2025-07</v>
      </c>
      <c r="C1145">
        <v>244</v>
      </c>
      <c r="D1145" t="s">
        <v>13</v>
      </c>
      <c r="E1145" t="s">
        <v>331</v>
      </c>
      <c r="F1145">
        <f t="shared" si="52"/>
        <v>1</v>
      </c>
      <c r="G1145">
        <f t="shared" si="53"/>
        <v>1</v>
      </c>
    </row>
    <row r="1146" spans="1:7" x14ac:dyDescent="0.2">
      <c r="A1146" s="1">
        <v>45842</v>
      </c>
      <c r="B1146" s="1" t="str">
        <f t="shared" si="51"/>
        <v>2025-07</v>
      </c>
      <c r="C1146">
        <v>245</v>
      </c>
      <c r="D1146" t="s">
        <v>21</v>
      </c>
      <c r="E1146" t="s">
        <v>330</v>
      </c>
      <c r="F1146">
        <f t="shared" si="52"/>
        <v>0</v>
      </c>
      <c r="G1146">
        <f t="shared" si="53"/>
        <v>1</v>
      </c>
    </row>
    <row r="1147" spans="1:7" x14ac:dyDescent="0.2">
      <c r="A1147" s="1">
        <v>45842</v>
      </c>
      <c r="B1147" s="1" t="str">
        <f t="shared" si="51"/>
        <v>2025-07</v>
      </c>
      <c r="C1147">
        <v>246</v>
      </c>
      <c r="D1147" t="s">
        <v>21</v>
      </c>
      <c r="E1147" t="s">
        <v>330</v>
      </c>
      <c r="F1147">
        <f t="shared" si="52"/>
        <v>0</v>
      </c>
      <c r="G1147">
        <f t="shared" si="53"/>
        <v>1</v>
      </c>
    </row>
    <row r="1148" spans="1:7" x14ac:dyDescent="0.2">
      <c r="A1148" s="1">
        <v>45842</v>
      </c>
      <c r="B1148" s="1" t="str">
        <f t="shared" si="51"/>
        <v>2025-07</v>
      </c>
      <c r="C1148">
        <v>247</v>
      </c>
      <c r="D1148" t="s">
        <v>21</v>
      </c>
      <c r="E1148" t="s">
        <v>330</v>
      </c>
      <c r="F1148">
        <f t="shared" si="52"/>
        <v>0</v>
      </c>
      <c r="G1148">
        <f t="shared" si="53"/>
        <v>1</v>
      </c>
    </row>
    <row r="1149" spans="1:7" x14ac:dyDescent="0.2">
      <c r="A1149" s="1">
        <v>45842</v>
      </c>
      <c r="B1149" s="1" t="str">
        <f t="shared" si="51"/>
        <v>2025-07</v>
      </c>
      <c r="C1149">
        <v>248</v>
      </c>
      <c r="D1149" t="s">
        <v>18</v>
      </c>
      <c r="E1149" t="s">
        <v>330</v>
      </c>
      <c r="F1149">
        <f t="shared" si="52"/>
        <v>0</v>
      </c>
      <c r="G1149">
        <f t="shared" si="53"/>
        <v>1</v>
      </c>
    </row>
    <row r="1150" spans="1:7" x14ac:dyDescent="0.2">
      <c r="A1150" s="1">
        <v>45842</v>
      </c>
      <c r="B1150" s="1" t="str">
        <f t="shared" si="51"/>
        <v>2025-07</v>
      </c>
      <c r="C1150">
        <v>249</v>
      </c>
      <c r="D1150" t="s">
        <v>13</v>
      </c>
      <c r="E1150" t="s">
        <v>330</v>
      </c>
      <c r="F1150">
        <f t="shared" si="52"/>
        <v>0</v>
      </c>
      <c r="G1150">
        <f t="shared" si="53"/>
        <v>1</v>
      </c>
    </row>
    <row r="1151" spans="1:7" x14ac:dyDescent="0.2">
      <c r="A1151" s="1">
        <v>45842</v>
      </c>
      <c r="B1151" s="1" t="str">
        <f t="shared" si="51"/>
        <v>2025-07</v>
      </c>
      <c r="C1151">
        <v>250</v>
      </c>
      <c r="D1151" t="s">
        <v>18</v>
      </c>
      <c r="E1151" t="s">
        <v>330</v>
      </c>
      <c r="F1151">
        <f t="shared" si="52"/>
        <v>0</v>
      </c>
      <c r="G1151">
        <f t="shared" si="53"/>
        <v>1</v>
      </c>
    </row>
    <row r="1152" spans="1:7" x14ac:dyDescent="0.2">
      <c r="A1152" s="1">
        <v>45842</v>
      </c>
      <c r="B1152" s="1" t="str">
        <f t="shared" si="51"/>
        <v>2025-07</v>
      </c>
      <c r="C1152">
        <v>251</v>
      </c>
      <c r="D1152" t="s">
        <v>18</v>
      </c>
      <c r="E1152" t="s">
        <v>331</v>
      </c>
      <c r="F1152">
        <f t="shared" si="52"/>
        <v>1</v>
      </c>
      <c r="G1152">
        <f t="shared" si="53"/>
        <v>1</v>
      </c>
    </row>
    <row r="1153" spans="1:7" x14ac:dyDescent="0.2">
      <c r="A1153" s="1">
        <v>45842</v>
      </c>
      <c r="B1153" s="1" t="str">
        <f t="shared" si="51"/>
        <v>2025-07</v>
      </c>
      <c r="C1153">
        <v>252</v>
      </c>
      <c r="D1153" t="s">
        <v>18</v>
      </c>
      <c r="E1153" t="s">
        <v>330</v>
      </c>
      <c r="F1153">
        <f t="shared" si="52"/>
        <v>0</v>
      </c>
      <c r="G1153">
        <f t="shared" si="53"/>
        <v>1</v>
      </c>
    </row>
    <row r="1154" spans="1:7" x14ac:dyDescent="0.2">
      <c r="A1154" s="1">
        <v>45842</v>
      </c>
      <c r="B1154" s="1" t="str">
        <f t="shared" si="51"/>
        <v>2025-07</v>
      </c>
      <c r="C1154">
        <v>253</v>
      </c>
      <c r="D1154" t="s">
        <v>18</v>
      </c>
      <c r="E1154" t="s">
        <v>330</v>
      </c>
      <c r="F1154">
        <f t="shared" si="52"/>
        <v>0</v>
      </c>
      <c r="G1154">
        <f t="shared" si="53"/>
        <v>1</v>
      </c>
    </row>
    <row r="1155" spans="1:7" x14ac:dyDescent="0.2">
      <c r="A1155" s="1">
        <v>45842</v>
      </c>
      <c r="B1155" s="1" t="str">
        <f t="shared" ref="B1155:B1218" si="54">TEXT(A1155,"YYYY-MM")</f>
        <v>2025-07</v>
      </c>
      <c r="C1155">
        <v>254</v>
      </c>
      <c r="D1155" t="s">
        <v>18</v>
      </c>
      <c r="E1155" t="s">
        <v>330</v>
      </c>
      <c r="F1155">
        <f t="shared" ref="F1155:F1218" si="55">IF(E1155="Absent",1,0)</f>
        <v>0</v>
      </c>
      <c r="G1155">
        <f t="shared" ref="G1155:G1218" si="56">IF(D1155&lt;&gt;"",1,0)</f>
        <v>1</v>
      </c>
    </row>
    <row r="1156" spans="1:7" x14ac:dyDescent="0.2">
      <c r="A1156" s="1">
        <v>45842</v>
      </c>
      <c r="B1156" s="1" t="str">
        <f t="shared" si="54"/>
        <v>2025-07</v>
      </c>
      <c r="C1156">
        <v>255</v>
      </c>
      <c r="D1156" t="s">
        <v>18</v>
      </c>
      <c r="E1156" t="s">
        <v>330</v>
      </c>
      <c r="F1156">
        <f t="shared" si="55"/>
        <v>0</v>
      </c>
      <c r="G1156">
        <f t="shared" si="56"/>
        <v>1</v>
      </c>
    </row>
    <row r="1157" spans="1:7" x14ac:dyDescent="0.2">
      <c r="A1157" s="1">
        <v>45842</v>
      </c>
      <c r="B1157" s="1" t="str">
        <f t="shared" si="54"/>
        <v>2025-07</v>
      </c>
      <c r="C1157">
        <v>256</v>
      </c>
      <c r="D1157" t="s">
        <v>13</v>
      </c>
      <c r="E1157" t="s">
        <v>330</v>
      </c>
      <c r="F1157">
        <f t="shared" si="55"/>
        <v>0</v>
      </c>
      <c r="G1157">
        <f t="shared" si="56"/>
        <v>1</v>
      </c>
    </row>
    <row r="1158" spans="1:7" x14ac:dyDescent="0.2">
      <c r="A1158" s="1">
        <v>45842</v>
      </c>
      <c r="B1158" s="1" t="str">
        <f t="shared" si="54"/>
        <v>2025-07</v>
      </c>
      <c r="C1158">
        <v>257</v>
      </c>
      <c r="D1158" t="s">
        <v>21</v>
      </c>
      <c r="E1158" t="s">
        <v>330</v>
      </c>
      <c r="F1158">
        <f t="shared" si="55"/>
        <v>0</v>
      </c>
      <c r="G1158">
        <f t="shared" si="56"/>
        <v>1</v>
      </c>
    </row>
    <row r="1159" spans="1:7" x14ac:dyDescent="0.2">
      <c r="A1159" s="1">
        <v>45842</v>
      </c>
      <c r="B1159" s="1" t="str">
        <f t="shared" si="54"/>
        <v>2025-07</v>
      </c>
      <c r="C1159">
        <v>258</v>
      </c>
      <c r="D1159" t="s">
        <v>18</v>
      </c>
      <c r="E1159" t="s">
        <v>330</v>
      </c>
      <c r="F1159">
        <f t="shared" si="55"/>
        <v>0</v>
      </c>
      <c r="G1159">
        <f t="shared" si="56"/>
        <v>1</v>
      </c>
    </row>
    <row r="1160" spans="1:7" x14ac:dyDescent="0.2">
      <c r="A1160" s="1">
        <v>45842</v>
      </c>
      <c r="B1160" s="1" t="str">
        <f t="shared" si="54"/>
        <v>2025-07</v>
      </c>
      <c r="C1160">
        <v>259</v>
      </c>
      <c r="D1160" t="s">
        <v>18</v>
      </c>
      <c r="E1160" t="s">
        <v>330</v>
      </c>
      <c r="F1160">
        <f t="shared" si="55"/>
        <v>0</v>
      </c>
      <c r="G1160">
        <f t="shared" si="56"/>
        <v>1</v>
      </c>
    </row>
    <row r="1161" spans="1:7" x14ac:dyDescent="0.2">
      <c r="A1161" s="1">
        <v>45842</v>
      </c>
      <c r="B1161" s="1" t="str">
        <f t="shared" si="54"/>
        <v>2025-07</v>
      </c>
      <c r="C1161">
        <v>260</v>
      </c>
      <c r="D1161" t="s">
        <v>18</v>
      </c>
      <c r="E1161" t="s">
        <v>330</v>
      </c>
      <c r="F1161">
        <f t="shared" si="55"/>
        <v>0</v>
      </c>
      <c r="G1161">
        <f t="shared" si="56"/>
        <v>1</v>
      </c>
    </row>
    <row r="1162" spans="1:7" x14ac:dyDescent="0.2">
      <c r="A1162" s="1">
        <v>45842</v>
      </c>
      <c r="B1162" s="1" t="str">
        <f t="shared" si="54"/>
        <v>2025-07</v>
      </c>
      <c r="C1162">
        <v>261</v>
      </c>
      <c r="D1162" t="s">
        <v>21</v>
      </c>
      <c r="E1162" t="s">
        <v>330</v>
      </c>
      <c r="F1162">
        <f t="shared" si="55"/>
        <v>0</v>
      </c>
      <c r="G1162">
        <f t="shared" si="56"/>
        <v>1</v>
      </c>
    </row>
    <row r="1163" spans="1:7" x14ac:dyDescent="0.2">
      <c r="A1163" s="1">
        <v>45842</v>
      </c>
      <c r="B1163" s="1" t="str">
        <f t="shared" si="54"/>
        <v>2025-07</v>
      </c>
      <c r="C1163">
        <v>262</v>
      </c>
      <c r="D1163" t="s">
        <v>13</v>
      </c>
      <c r="E1163" t="s">
        <v>330</v>
      </c>
      <c r="F1163">
        <f t="shared" si="55"/>
        <v>0</v>
      </c>
      <c r="G1163">
        <f t="shared" si="56"/>
        <v>1</v>
      </c>
    </row>
    <row r="1164" spans="1:7" x14ac:dyDescent="0.2">
      <c r="A1164" s="1">
        <v>45842</v>
      </c>
      <c r="B1164" s="1" t="str">
        <f t="shared" si="54"/>
        <v>2025-07</v>
      </c>
      <c r="C1164">
        <v>263</v>
      </c>
      <c r="D1164" t="s">
        <v>13</v>
      </c>
      <c r="E1164" t="s">
        <v>330</v>
      </c>
      <c r="F1164">
        <f t="shared" si="55"/>
        <v>0</v>
      </c>
      <c r="G1164">
        <f t="shared" si="56"/>
        <v>1</v>
      </c>
    </row>
    <row r="1165" spans="1:7" x14ac:dyDescent="0.2">
      <c r="A1165" s="1">
        <v>45842</v>
      </c>
      <c r="B1165" s="1" t="str">
        <f t="shared" si="54"/>
        <v>2025-07</v>
      </c>
      <c r="C1165">
        <v>264</v>
      </c>
      <c r="D1165" t="s">
        <v>13</v>
      </c>
      <c r="E1165" t="s">
        <v>330</v>
      </c>
      <c r="F1165">
        <f t="shared" si="55"/>
        <v>0</v>
      </c>
      <c r="G1165">
        <f t="shared" si="56"/>
        <v>1</v>
      </c>
    </row>
    <row r="1166" spans="1:7" x14ac:dyDescent="0.2">
      <c r="A1166" s="1">
        <v>45842</v>
      </c>
      <c r="B1166" s="1" t="str">
        <f t="shared" si="54"/>
        <v>2025-07</v>
      </c>
      <c r="C1166">
        <v>265</v>
      </c>
      <c r="D1166" t="s">
        <v>18</v>
      </c>
      <c r="E1166" t="s">
        <v>330</v>
      </c>
      <c r="F1166">
        <f t="shared" si="55"/>
        <v>0</v>
      </c>
      <c r="G1166">
        <f t="shared" si="56"/>
        <v>1</v>
      </c>
    </row>
    <row r="1167" spans="1:7" x14ac:dyDescent="0.2">
      <c r="A1167" s="1">
        <v>45842</v>
      </c>
      <c r="B1167" s="1" t="str">
        <f t="shared" si="54"/>
        <v>2025-07</v>
      </c>
      <c r="C1167">
        <v>266</v>
      </c>
      <c r="D1167" t="s">
        <v>21</v>
      </c>
      <c r="E1167" t="s">
        <v>330</v>
      </c>
      <c r="F1167">
        <f t="shared" si="55"/>
        <v>0</v>
      </c>
      <c r="G1167">
        <f t="shared" si="56"/>
        <v>1</v>
      </c>
    </row>
    <row r="1168" spans="1:7" x14ac:dyDescent="0.2">
      <c r="A1168" s="1">
        <v>45842</v>
      </c>
      <c r="B1168" s="1" t="str">
        <f t="shared" si="54"/>
        <v>2025-07</v>
      </c>
      <c r="C1168">
        <v>267</v>
      </c>
      <c r="D1168" t="s">
        <v>18</v>
      </c>
      <c r="E1168" t="s">
        <v>330</v>
      </c>
      <c r="F1168">
        <f t="shared" si="55"/>
        <v>0</v>
      </c>
      <c r="G1168">
        <f t="shared" si="56"/>
        <v>1</v>
      </c>
    </row>
    <row r="1169" spans="1:7" x14ac:dyDescent="0.2">
      <c r="A1169" s="1">
        <v>45842</v>
      </c>
      <c r="B1169" s="1" t="str">
        <f t="shared" si="54"/>
        <v>2025-07</v>
      </c>
      <c r="C1169">
        <v>268</v>
      </c>
      <c r="D1169" t="s">
        <v>21</v>
      </c>
      <c r="E1169" t="s">
        <v>330</v>
      </c>
      <c r="F1169">
        <f t="shared" si="55"/>
        <v>0</v>
      </c>
      <c r="G1169">
        <f t="shared" si="56"/>
        <v>1</v>
      </c>
    </row>
    <row r="1170" spans="1:7" x14ac:dyDescent="0.2">
      <c r="A1170" s="1">
        <v>45842</v>
      </c>
      <c r="B1170" s="1" t="str">
        <f t="shared" si="54"/>
        <v>2025-07</v>
      </c>
      <c r="C1170">
        <v>269</v>
      </c>
      <c r="D1170" t="s">
        <v>21</v>
      </c>
      <c r="E1170" t="s">
        <v>330</v>
      </c>
      <c r="F1170">
        <f t="shared" si="55"/>
        <v>0</v>
      </c>
      <c r="G1170">
        <f t="shared" si="56"/>
        <v>1</v>
      </c>
    </row>
    <row r="1171" spans="1:7" x14ac:dyDescent="0.2">
      <c r="A1171" s="1">
        <v>45842</v>
      </c>
      <c r="B1171" s="1" t="str">
        <f t="shared" si="54"/>
        <v>2025-07</v>
      </c>
      <c r="C1171">
        <v>270</v>
      </c>
      <c r="D1171" t="s">
        <v>18</v>
      </c>
      <c r="E1171" t="s">
        <v>330</v>
      </c>
      <c r="F1171">
        <f t="shared" si="55"/>
        <v>0</v>
      </c>
      <c r="G1171">
        <f t="shared" si="56"/>
        <v>1</v>
      </c>
    </row>
    <row r="1172" spans="1:7" x14ac:dyDescent="0.2">
      <c r="A1172" s="1">
        <v>45842</v>
      </c>
      <c r="B1172" s="1" t="str">
        <f t="shared" si="54"/>
        <v>2025-07</v>
      </c>
      <c r="C1172">
        <v>271</v>
      </c>
      <c r="D1172" t="s">
        <v>21</v>
      </c>
      <c r="E1172" t="s">
        <v>330</v>
      </c>
      <c r="F1172">
        <f t="shared" si="55"/>
        <v>0</v>
      </c>
      <c r="G1172">
        <f t="shared" si="56"/>
        <v>1</v>
      </c>
    </row>
    <row r="1173" spans="1:7" x14ac:dyDescent="0.2">
      <c r="A1173" s="1">
        <v>45842</v>
      </c>
      <c r="B1173" s="1" t="str">
        <f t="shared" si="54"/>
        <v>2025-07</v>
      </c>
      <c r="C1173">
        <v>272</v>
      </c>
      <c r="D1173" t="s">
        <v>13</v>
      </c>
      <c r="E1173" t="s">
        <v>330</v>
      </c>
      <c r="F1173">
        <f t="shared" si="55"/>
        <v>0</v>
      </c>
      <c r="G1173">
        <f t="shared" si="56"/>
        <v>1</v>
      </c>
    </row>
    <row r="1174" spans="1:7" x14ac:dyDescent="0.2">
      <c r="A1174" s="1">
        <v>45842</v>
      </c>
      <c r="B1174" s="1" t="str">
        <f t="shared" si="54"/>
        <v>2025-07</v>
      </c>
      <c r="C1174">
        <v>273</v>
      </c>
      <c r="D1174" t="s">
        <v>13</v>
      </c>
      <c r="E1174" t="s">
        <v>330</v>
      </c>
      <c r="F1174">
        <f t="shared" si="55"/>
        <v>0</v>
      </c>
      <c r="G1174">
        <f t="shared" si="56"/>
        <v>1</v>
      </c>
    </row>
    <row r="1175" spans="1:7" x14ac:dyDescent="0.2">
      <c r="A1175" s="1">
        <v>45842</v>
      </c>
      <c r="B1175" s="1" t="str">
        <f t="shared" si="54"/>
        <v>2025-07</v>
      </c>
      <c r="C1175">
        <v>274</v>
      </c>
      <c r="D1175" t="s">
        <v>13</v>
      </c>
      <c r="E1175" t="s">
        <v>330</v>
      </c>
      <c r="F1175">
        <f t="shared" si="55"/>
        <v>0</v>
      </c>
      <c r="G1175">
        <f t="shared" si="56"/>
        <v>1</v>
      </c>
    </row>
    <row r="1176" spans="1:7" x14ac:dyDescent="0.2">
      <c r="A1176" s="1">
        <v>45842</v>
      </c>
      <c r="B1176" s="1" t="str">
        <f t="shared" si="54"/>
        <v>2025-07</v>
      </c>
      <c r="C1176">
        <v>275</v>
      </c>
      <c r="D1176" t="s">
        <v>18</v>
      </c>
      <c r="E1176" t="s">
        <v>330</v>
      </c>
      <c r="F1176">
        <f t="shared" si="55"/>
        <v>0</v>
      </c>
      <c r="G1176">
        <f t="shared" si="56"/>
        <v>1</v>
      </c>
    </row>
    <row r="1177" spans="1:7" x14ac:dyDescent="0.2">
      <c r="A1177" s="1">
        <v>45842</v>
      </c>
      <c r="B1177" s="1" t="str">
        <f t="shared" si="54"/>
        <v>2025-07</v>
      </c>
      <c r="C1177">
        <v>276</v>
      </c>
      <c r="D1177" t="s">
        <v>13</v>
      </c>
      <c r="E1177" t="s">
        <v>330</v>
      </c>
      <c r="F1177">
        <f t="shared" si="55"/>
        <v>0</v>
      </c>
      <c r="G1177">
        <f t="shared" si="56"/>
        <v>1</v>
      </c>
    </row>
    <row r="1178" spans="1:7" x14ac:dyDescent="0.2">
      <c r="A1178" s="1">
        <v>45842</v>
      </c>
      <c r="B1178" s="1" t="str">
        <f t="shared" si="54"/>
        <v>2025-07</v>
      </c>
      <c r="C1178">
        <v>277</v>
      </c>
      <c r="D1178" t="s">
        <v>18</v>
      </c>
      <c r="E1178" t="s">
        <v>331</v>
      </c>
      <c r="F1178">
        <f t="shared" si="55"/>
        <v>1</v>
      </c>
      <c r="G1178">
        <f t="shared" si="56"/>
        <v>1</v>
      </c>
    </row>
    <row r="1179" spans="1:7" x14ac:dyDescent="0.2">
      <c r="A1179" s="1">
        <v>45842</v>
      </c>
      <c r="B1179" s="1" t="str">
        <f t="shared" si="54"/>
        <v>2025-07</v>
      </c>
      <c r="C1179">
        <v>278</v>
      </c>
      <c r="D1179" t="s">
        <v>18</v>
      </c>
      <c r="E1179" t="s">
        <v>331</v>
      </c>
      <c r="F1179">
        <f t="shared" si="55"/>
        <v>1</v>
      </c>
      <c r="G1179">
        <f t="shared" si="56"/>
        <v>1</v>
      </c>
    </row>
    <row r="1180" spans="1:7" x14ac:dyDescent="0.2">
      <c r="A1180" s="1">
        <v>45842</v>
      </c>
      <c r="B1180" s="1" t="str">
        <f t="shared" si="54"/>
        <v>2025-07</v>
      </c>
      <c r="C1180">
        <v>279</v>
      </c>
      <c r="D1180" t="s">
        <v>21</v>
      </c>
      <c r="E1180" t="s">
        <v>330</v>
      </c>
      <c r="F1180">
        <f t="shared" si="55"/>
        <v>0</v>
      </c>
      <c r="G1180">
        <f t="shared" si="56"/>
        <v>1</v>
      </c>
    </row>
    <row r="1181" spans="1:7" x14ac:dyDescent="0.2">
      <c r="A1181" s="1">
        <v>45842</v>
      </c>
      <c r="B1181" s="1" t="str">
        <f t="shared" si="54"/>
        <v>2025-07</v>
      </c>
      <c r="C1181">
        <v>280</v>
      </c>
      <c r="D1181" t="s">
        <v>13</v>
      </c>
      <c r="E1181" t="s">
        <v>330</v>
      </c>
      <c r="F1181">
        <f t="shared" si="55"/>
        <v>0</v>
      </c>
      <c r="G1181">
        <f t="shared" si="56"/>
        <v>1</v>
      </c>
    </row>
    <row r="1182" spans="1:7" x14ac:dyDescent="0.2">
      <c r="A1182" s="1">
        <v>45842</v>
      </c>
      <c r="B1182" s="1" t="str">
        <f t="shared" si="54"/>
        <v>2025-07</v>
      </c>
      <c r="C1182">
        <v>281</v>
      </c>
      <c r="D1182" t="s">
        <v>18</v>
      </c>
      <c r="E1182" t="s">
        <v>330</v>
      </c>
      <c r="F1182">
        <f t="shared" si="55"/>
        <v>0</v>
      </c>
      <c r="G1182">
        <f t="shared" si="56"/>
        <v>1</v>
      </c>
    </row>
    <row r="1183" spans="1:7" x14ac:dyDescent="0.2">
      <c r="A1183" s="1">
        <v>45842</v>
      </c>
      <c r="B1183" s="1" t="str">
        <f t="shared" si="54"/>
        <v>2025-07</v>
      </c>
      <c r="C1183">
        <v>282</v>
      </c>
      <c r="D1183" t="s">
        <v>18</v>
      </c>
      <c r="E1183" t="s">
        <v>330</v>
      </c>
      <c r="F1183">
        <f t="shared" si="55"/>
        <v>0</v>
      </c>
      <c r="G1183">
        <f t="shared" si="56"/>
        <v>1</v>
      </c>
    </row>
    <row r="1184" spans="1:7" x14ac:dyDescent="0.2">
      <c r="A1184" s="1">
        <v>45842</v>
      </c>
      <c r="B1184" s="1" t="str">
        <f t="shared" si="54"/>
        <v>2025-07</v>
      </c>
      <c r="C1184">
        <v>283</v>
      </c>
      <c r="D1184" t="s">
        <v>18</v>
      </c>
      <c r="E1184" t="s">
        <v>331</v>
      </c>
      <c r="F1184">
        <f t="shared" si="55"/>
        <v>1</v>
      </c>
      <c r="G1184">
        <f t="shared" si="56"/>
        <v>1</v>
      </c>
    </row>
    <row r="1185" spans="1:7" x14ac:dyDescent="0.2">
      <c r="A1185" s="1">
        <v>45842</v>
      </c>
      <c r="B1185" s="1" t="str">
        <f t="shared" si="54"/>
        <v>2025-07</v>
      </c>
      <c r="C1185">
        <v>284</v>
      </c>
      <c r="D1185" t="s">
        <v>21</v>
      </c>
      <c r="E1185" t="s">
        <v>330</v>
      </c>
      <c r="F1185">
        <f t="shared" si="55"/>
        <v>0</v>
      </c>
      <c r="G1185">
        <f t="shared" si="56"/>
        <v>1</v>
      </c>
    </row>
    <row r="1186" spans="1:7" x14ac:dyDescent="0.2">
      <c r="A1186" s="1">
        <v>45842</v>
      </c>
      <c r="B1186" s="1" t="str">
        <f t="shared" si="54"/>
        <v>2025-07</v>
      </c>
      <c r="C1186">
        <v>285</v>
      </c>
      <c r="D1186" t="s">
        <v>13</v>
      </c>
      <c r="E1186" t="s">
        <v>331</v>
      </c>
      <c r="F1186">
        <f t="shared" si="55"/>
        <v>1</v>
      </c>
      <c r="G1186">
        <f t="shared" si="56"/>
        <v>1</v>
      </c>
    </row>
    <row r="1187" spans="1:7" x14ac:dyDescent="0.2">
      <c r="A1187" s="1">
        <v>45842</v>
      </c>
      <c r="B1187" s="1" t="str">
        <f t="shared" si="54"/>
        <v>2025-07</v>
      </c>
      <c r="C1187">
        <v>286</v>
      </c>
      <c r="D1187" t="s">
        <v>21</v>
      </c>
      <c r="E1187" t="s">
        <v>331</v>
      </c>
      <c r="F1187">
        <f t="shared" si="55"/>
        <v>1</v>
      </c>
      <c r="G1187">
        <f t="shared" si="56"/>
        <v>1</v>
      </c>
    </row>
    <row r="1188" spans="1:7" x14ac:dyDescent="0.2">
      <c r="A1188" s="1">
        <v>45842</v>
      </c>
      <c r="B1188" s="1" t="str">
        <f t="shared" si="54"/>
        <v>2025-07</v>
      </c>
      <c r="C1188">
        <v>287</v>
      </c>
      <c r="D1188" t="s">
        <v>18</v>
      </c>
      <c r="E1188" t="s">
        <v>330</v>
      </c>
      <c r="F1188">
        <f t="shared" si="55"/>
        <v>0</v>
      </c>
      <c r="G1188">
        <f t="shared" si="56"/>
        <v>1</v>
      </c>
    </row>
    <row r="1189" spans="1:7" x14ac:dyDescent="0.2">
      <c r="A1189" s="1">
        <v>45842</v>
      </c>
      <c r="B1189" s="1" t="str">
        <f t="shared" si="54"/>
        <v>2025-07</v>
      </c>
      <c r="C1189">
        <v>288</v>
      </c>
      <c r="D1189" t="s">
        <v>21</v>
      </c>
      <c r="E1189" t="s">
        <v>330</v>
      </c>
      <c r="F1189">
        <f t="shared" si="55"/>
        <v>0</v>
      </c>
      <c r="G1189">
        <f t="shared" si="56"/>
        <v>1</v>
      </c>
    </row>
    <row r="1190" spans="1:7" x14ac:dyDescent="0.2">
      <c r="A1190" s="1">
        <v>45842</v>
      </c>
      <c r="B1190" s="1" t="str">
        <f t="shared" si="54"/>
        <v>2025-07</v>
      </c>
      <c r="C1190">
        <v>289</v>
      </c>
      <c r="D1190" t="s">
        <v>18</v>
      </c>
      <c r="E1190" t="s">
        <v>330</v>
      </c>
      <c r="F1190">
        <f t="shared" si="55"/>
        <v>0</v>
      </c>
      <c r="G1190">
        <f t="shared" si="56"/>
        <v>1</v>
      </c>
    </row>
    <row r="1191" spans="1:7" x14ac:dyDescent="0.2">
      <c r="A1191" s="1">
        <v>45842</v>
      </c>
      <c r="B1191" s="1" t="str">
        <f t="shared" si="54"/>
        <v>2025-07</v>
      </c>
      <c r="C1191">
        <v>290</v>
      </c>
      <c r="D1191" t="s">
        <v>18</v>
      </c>
      <c r="E1191" t="s">
        <v>330</v>
      </c>
      <c r="F1191">
        <f t="shared" si="55"/>
        <v>0</v>
      </c>
      <c r="G1191">
        <f t="shared" si="56"/>
        <v>1</v>
      </c>
    </row>
    <row r="1192" spans="1:7" x14ac:dyDescent="0.2">
      <c r="A1192" s="1">
        <v>45842</v>
      </c>
      <c r="B1192" s="1" t="str">
        <f t="shared" si="54"/>
        <v>2025-07</v>
      </c>
      <c r="C1192">
        <v>291</v>
      </c>
      <c r="D1192" t="s">
        <v>13</v>
      </c>
      <c r="E1192" t="s">
        <v>330</v>
      </c>
      <c r="F1192">
        <f t="shared" si="55"/>
        <v>0</v>
      </c>
      <c r="G1192">
        <f t="shared" si="56"/>
        <v>1</v>
      </c>
    </row>
    <row r="1193" spans="1:7" x14ac:dyDescent="0.2">
      <c r="A1193" s="1">
        <v>45842</v>
      </c>
      <c r="B1193" s="1" t="str">
        <f t="shared" si="54"/>
        <v>2025-07</v>
      </c>
      <c r="C1193">
        <v>292</v>
      </c>
      <c r="D1193" t="s">
        <v>13</v>
      </c>
      <c r="E1193" t="s">
        <v>330</v>
      </c>
      <c r="F1193">
        <f t="shared" si="55"/>
        <v>0</v>
      </c>
      <c r="G1193">
        <f t="shared" si="56"/>
        <v>1</v>
      </c>
    </row>
    <row r="1194" spans="1:7" x14ac:dyDescent="0.2">
      <c r="A1194" s="1">
        <v>45842</v>
      </c>
      <c r="B1194" s="1" t="str">
        <f t="shared" si="54"/>
        <v>2025-07</v>
      </c>
      <c r="C1194">
        <v>293</v>
      </c>
      <c r="D1194" t="s">
        <v>18</v>
      </c>
      <c r="E1194" t="s">
        <v>330</v>
      </c>
      <c r="F1194">
        <f t="shared" si="55"/>
        <v>0</v>
      </c>
      <c r="G1194">
        <f t="shared" si="56"/>
        <v>1</v>
      </c>
    </row>
    <row r="1195" spans="1:7" x14ac:dyDescent="0.2">
      <c r="A1195" s="1">
        <v>45842</v>
      </c>
      <c r="B1195" s="1" t="str">
        <f t="shared" si="54"/>
        <v>2025-07</v>
      </c>
      <c r="C1195">
        <v>294</v>
      </c>
      <c r="D1195" t="s">
        <v>18</v>
      </c>
      <c r="E1195" t="s">
        <v>330</v>
      </c>
      <c r="F1195">
        <f t="shared" si="55"/>
        <v>0</v>
      </c>
      <c r="G1195">
        <f t="shared" si="56"/>
        <v>1</v>
      </c>
    </row>
    <row r="1196" spans="1:7" x14ac:dyDescent="0.2">
      <c r="A1196" s="1">
        <v>45842</v>
      </c>
      <c r="B1196" s="1" t="str">
        <f t="shared" si="54"/>
        <v>2025-07</v>
      </c>
      <c r="C1196">
        <v>295</v>
      </c>
      <c r="D1196" t="s">
        <v>18</v>
      </c>
      <c r="E1196" t="s">
        <v>330</v>
      </c>
      <c r="F1196">
        <f t="shared" si="55"/>
        <v>0</v>
      </c>
      <c r="G1196">
        <f t="shared" si="56"/>
        <v>1</v>
      </c>
    </row>
    <row r="1197" spans="1:7" x14ac:dyDescent="0.2">
      <c r="A1197" s="1">
        <v>45842</v>
      </c>
      <c r="B1197" s="1" t="str">
        <f t="shared" si="54"/>
        <v>2025-07</v>
      </c>
      <c r="C1197">
        <v>296</v>
      </c>
      <c r="D1197" t="s">
        <v>18</v>
      </c>
      <c r="E1197" t="s">
        <v>330</v>
      </c>
      <c r="F1197">
        <f t="shared" si="55"/>
        <v>0</v>
      </c>
      <c r="G1197">
        <f t="shared" si="56"/>
        <v>1</v>
      </c>
    </row>
    <row r="1198" spans="1:7" x14ac:dyDescent="0.2">
      <c r="A1198" s="1">
        <v>45842</v>
      </c>
      <c r="B1198" s="1" t="str">
        <f t="shared" si="54"/>
        <v>2025-07</v>
      </c>
      <c r="C1198">
        <v>297</v>
      </c>
      <c r="D1198" t="s">
        <v>21</v>
      </c>
      <c r="E1198" t="s">
        <v>330</v>
      </c>
      <c r="F1198">
        <f t="shared" si="55"/>
        <v>0</v>
      </c>
      <c r="G1198">
        <f t="shared" si="56"/>
        <v>1</v>
      </c>
    </row>
    <row r="1199" spans="1:7" x14ac:dyDescent="0.2">
      <c r="A1199" s="1">
        <v>45842</v>
      </c>
      <c r="B1199" s="1" t="str">
        <f t="shared" si="54"/>
        <v>2025-07</v>
      </c>
      <c r="C1199">
        <v>298</v>
      </c>
      <c r="D1199" t="s">
        <v>13</v>
      </c>
      <c r="E1199" t="s">
        <v>330</v>
      </c>
      <c r="F1199">
        <f t="shared" si="55"/>
        <v>0</v>
      </c>
      <c r="G1199">
        <f t="shared" si="56"/>
        <v>1</v>
      </c>
    </row>
    <row r="1200" spans="1:7" x14ac:dyDescent="0.2">
      <c r="A1200" s="1">
        <v>45842</v>
      </c>
      <c r="B1200" s="1" t="str">
        <f t="shared" si="54"/>
        <v>2025-07</v>
      </c>
      <c r="C1200">
        <v>299</v>
      </c>
      <c r="D1200" t="s">
        <v>21</v>
      </c>
      <c r="E1200" t="s">
        <v>330</v>
      </c>
      <c r="F1200">
        <f t="shared" si="55"/>
        <v>0</v>
      </c>
      <c r="G1200">
        <f t="shared" si="56"/>
        <v>1</v>
      </c>
    </row>
    <row r="1201" spans="1:7" x14ac:dyDescent="0.2">
      <c r="A1201" s="1">
        <v>45842</v>
      </c>
      <c r="B1201" s="1" t="str">
        <f t="shared" si="54"/>
        <v>2025-07</v>
      </c>
      <c r="C1201">
        <v>300</v>
      </c>
      <c r="D1201" t="s">
        <v>18</v>
      </c>
      <c r="E1201" t="s">
        <v>330</v>
      </c>
      <c r="F1201">
        <f t="shared" si="55"/>
        <v>0</v>
      </c>
      <c r="G1201">
        <f t="shared" si="56"/>
        <v>1</v>
      </c>
    </row>
    <row r="1202" spans="1:7" x14ac:dyDescent="0.2">
      <c r="A1202" s="1">
        <v>45845</v>
      </c>
      <c r="B1202" s="1" t="str">
        <f t="shared" si="54"/>
        <v>2025-07</v>
      </c>
      <c r="C1202">
        <v>1</v>
      </c>
      <c r="D1202" t="s">
        <v>13</v>
      </c>
      <c r="E1202" t="s">
        <v>330</v>
      </c>
      <c r="F1202">
        <f t="shared" si="55"/>
        <v>0</v>
      </c>
      <c r="G1202">
        <f t="shared" si="56"/>
        <v>1</v>
      </c>
    </row>
    <row r="1203" spans="1:7" x14ac:dyDescent="0.2">
      <c r="A1203" s="1">
        <v>45845</v>
      </c>
      <c r="B1203" s="1" t="str">
        <f t="shared" si="54"/>
        <v>2025-07</v>
      </c>
      <c r="C1203">
        <v>2</v>
      </c>
      <c r="D1203" t="s">
        <v>18</v>
      </c>
      <c r="E1203" t="s">
        <v>332</v>
      </c>
      <c r="F1203">
        <f t="shared" si="55"/>
        <v>0</v>
      </c>
      <c r="G1203">
        <f t="shared" si="56"/>
        <v>1</v>
      </c>
    </row>
    <row r="1204" spans="1:7" x14ac:dyDescent="0.2">
      <c r="A1204" s="1">
        <v>45845</v>
      </c>
      <c r="B1204" s="1" t="str">
        <f t="shared" si="54"/>
        <v>2025-07</v>
      </c>
      <c r="C1204">
        <v>3</v>
      </c>
      <c r="D1204" t="s">
        <v>21</v>
      </c>
      <c r="E1204" t="s">
        <v>330</v>
      </c>
      <c r="F1204">
        <f t="shared" si="55"/>
        <v>0</v>
      </c>
      <c r="G1204">
        <f t="shared" si="56"/>
        <v>1</v>
      </c>
    </row>
    <row r="1205" spans="1:7" x14ac:dyDescent="0.2">
      <c r="A1205" s="1">
        <v>45845</v>
      </c>
      <c r="B1205" s="1" t="str">
        <f t="shared" si="54"/>
        <v>2025-07</v>
      </c>
      <c r="C1205">
        <v>4</v>
      </c>
      <c r="D1205" t="s">
        <v>18</v>
      </c>
      <c r="E1205" t="s">
        <v>330</v>
      </c>
      <c r="F1205">
        <f t="shared" si="55"/>
        <v>0</v>
      </c>
      <c r="G1205">
        <f t="shared" si="56"/>
        <v>1</v>
      </c>
    </row>
    <row r="1206" spans="1:7" x14ac:dyDescent="0.2">
      <c r="A1206" s="1">
        <v>45845</v>
      </c>
      <c r="B1206" s="1" t="str">
        <f t="shared" si="54"/>
        <v>2025-07</v>
      </c>
      <c r="C1206">
        <v>5</v>
      </c>
      <c r="D1206" t="s">
        <v>18</v>
      </c>
      <c r="E1206" t="s">
        <v>330</v>
      </c>
      <c r="F1206">
        <f t="shared" si="55"/>
        <v>0</v>
      </c>
      <c r="G1206">
        <f t="shared" si="56"/>
        <v>1</v>
      </c>
    </row>
    <row r="1207" spans="1:7" x14ac:dyDescent="0.2">
      <c r="A1207" s="1">
        <v>45845</v>
      </c>
      <c r="B1207" s="1" t="str">
        <f t="shared" si="54"/>
        <v>2025-07</v>
      </c>
      <c r="C1207">
        <v>6</v>
      </c>
      <c r="D1207" t="s">
        <v>13</v>
      </c>
      <c r="E1207" t="s">
        <v>330</v>
      </c>
      <c r="F1207">
        <f t="shared" si="55"/>
        <v>0</v>
      </c>
      <c r="G1207">
        <f t="shared" si="56"/>
        <v>1</v>
      </c>
    </row>
    <row r="1208" spans="1:7" x14ac:dyDescent="0.2">
      <c r="A1208" s="1">
        <v>45845</v>
      </c>
      <c r="B1208" s="1" t="str">
        <f t="shared" si="54"/>
        <v>2025-07</v>
      </c>
      <c r="C1208">
        <v>7</v>
      </c>
      <c r="D1208" t="s">
        <v>13</v>
      </c>
      <c r="E1208" t="s">
        <v>330</v>
      </c>
      <c r="F1208">
        <f t="shared" si="55"/>
        <v>0</v>
      </c>
      <c r="G1208">
        <f t="shared" si="56"/>
        <v>1</v>
      </c>
    </row>
    <row r="1209" spans="1:7" x14ac:dyDescent="0.2">
      <c r="A1209" s="1">
        <v>45845</v>
      </c>
      <c r="B1209" s="1" t="str">
        <f t="shared" si="54"/>
        <v>2025-07</v>
      </c>
      <c r="C1209">
        <v>8</v>
      </c>
      <c r="D1209" t="s">
        <v>18</v>
      </c>
      <c r="E1209" t="s">
        <v>330</v>
      </c>
      <c r="F1209">
        <f t="shared" si="55"/>
        <v>0</v>
      </c>
      <c r="G1209">
        <f t="shared" si="56"/>
        <v>1</v>
      </c>
    </row>
    <row r="1210" spans="1:7" x14ac:dyDescent="0.2">
      <c r="A1210" s="1">
        <v>45845</v>
      </c>
      <c r="B1210" s="1" t="str">
        <f t="shared" si="54"/>
        <v>2025-07</v>
      </c>
      <c r="C1210">
        <v>9</v>
      </c>
      <c r="D1210" t="s">
        <v>18</v>
      </c>
      <c r="E1210" t="s">
        <v>330</v>
      </c>
      <c r="F1210">
        <f t="shared" si="55"/>
        <v>0</v>
      </c>
      <c r="G1210">
        <f t="shared" si="56"/>
        <v>1</v>
      </c>
    </row>
    <row r="1211" spans="1:7" x14ac:dyDescent="0.2">
      <c r="A1211" s="1">
        <v>45845</v>
      </c>
      <c r="B1211" s="1" t="str">
        <f t="shared" si="54"/>
        <v>2025-07</v>
      </c>
      <c r="C1211">
        <v>10</v>
      </c>
      <c r="D1211" t="s">
        <v>13</v>
      </c>
      <c r="E1211" t="s">
        <v>330</v>
      </c>
      <c r="F1211">
        <f t="shared" si="55"/>
        <v>0</v>
      </c>
      <c r="G1211">
        <f t="shared" si="56"/>
        <v>1</v>
      </c>
    </row>
    <row r="1212" spans="1:7" x14ac:dyDescent="0.2">
      <c r="A1212" s="1">
        <v>45845</v>
      </c>
      <c r="B1212" s="1" t="str">
        <f t="shared" si="54"/>
        <v>2025-07</v>
      </c>
      <c r="C1212">
        <v>11</v>
      </c>
      <c r="D1212" t="s">
        <v>18</v>
      </c>
      <c r="E1212" t="s">
        <v>330</v>
      </c>
      <c r="F1212">
        <f t="shared" si="55"/>
        <v>0</v>
      </c>
      <c r="G1212">
        <f t="shared" si="56"/>
        <v>1</v>
      </c>
    </row>
    <row r="1213" spans="1:7" x14ac:dyDescent="0.2">
      <c r="A1213" s="1">
        <v>45845</v>
      </c>
      <c r="B1213" s="1" t="str">
        <f t="shared" si="54"/>
        <v>2025-07</v>
      </c>
      <c r="C1213">
        <v>12</v>
      </c>
      <c r="D1213" t="s">
        <v>18</v>
      </c>
      <c r="E1213" t="s">
        <v>330</v>
      </c>
      <c r="F1213">
        <f t="shared" si="55"/>
        <v>0</v>
      </c>
      <c r="G1213">
        <f t="shared" si="56"/>
        <v>1</v>
      </c>
    </row>
    <row r="1214" spans="1:7" x14ac:dyDescent="0.2">
      <c r="A1214" s="1">
        <v>45845</v>
      </c>
      <c r="B1214" s="1" t="str">
        <f t="shared" si="54"/>
        <v>2025-07</v>
      </c>
      <c r="C1214">
        <v>13</v>
      </c>
      <c r="D1214" t="s">
        <v>13</v>
      </c>
      <c r="E1214" t="s">
        <v>330</v>
      </c>
      <c r="F1214">
        <f t="shared" si="55"/>
        <v>0</v>
      </c>
      <c r="G1214">
        <f t="shared" si="56"/>
        <v>1</v>
      </c>
    </row>
    <row r="1215" spans="1:7" x14ac:dyDescent="0.2">
      <c r="A1215" s="1">
        <v>45845</v>
      </c>
      <c r="B1215" s="1" t="str">
        <f t="shared" si="54"/>
        <v>2025-07</v>
      </c>
      <c r="C1215">
        <v>14</v>
      </c>
      <c r="D1215" t="s">
        <v>18</v>
      </c>
      <c r="E1215" t="s">
        <v>330</v>
      </c>
      <c r="F1215">
        <f t="shared" si="55"/>
        <v>0</v>
      </c>
      <c r="G1215">
        <f t="shared" si="56"/>
        <v>1</v>
      </c>
    </row>
    <row r="1216" spans="1:7" x14ac:dyDescent="0.2">
      <c r="A1216" s="1">
        <v>45845</v>
      </c>
      <c r="B1216" s="1" t="str">
        <f t="shared" si="54"/>
        <v>2025-07</v>
      </c>
      <c r="C1216">
        <v>15</v>
      </c>
      <c r="D1216" t="s">
        <v>13</v>
      </c>
      <c r="E1216" t="s">
        <v>330</v>
      </c>
      <c r="F1216">
        <f t="shared" si="55"/>
        <v>0</v>
      </c>
      <c r="G1216">
        <f t="shared" si="56"/>
        <v>1</v>
      </c>
    </row>
    <row r="1217" spans="1:7" x14ac:dyDescent="0.2">
      <c r="A1217" s="1">
        <v>45845</v>
      </c>
      <c r="B1217" s="1" t="str">
        <f t="shared" si="54"/>
        <v>2025-07</v>
      </c>
      <c r="C1217">
        <v>16</v>
      </c>
      <c r="D1217" t="s">
        <v>21</v>
      </c>
      <c r="E1217" t="s">
        <v>330</v>
      </c>
      <c r="F1217">
        <f t="shared" si="55"/>
        <v>0</v>
      </c>
      <c r="G1217">
        <f t="shared" si="56"/>
        <v>1</v>
      </c>
    </row>
    <row r="1218" spans="1:7" x14ac:dyDescent="0.2">
      <c r="A1218" s="1">
        <v>45845</v>
      </c>
      <c r="B1218" s="1" t="str">
        <f t="shared" si="54"/>
        <v>2025-07</v>
      </c>
      <c r="C1218">
        <v>17</v>
      </c>
      <c r="D1218" t="s">
        <v>13</v>
      </c>
      <c r="E1218" t="s">
        <v>330</v>
      </c>
      <c r="F1218">
        <f t="shared" si="55"/>
        <v>0</v>
      </c>
      <c r="G1218">
        <f t="shared" si="56"/>
        <v>1</v>
      </c>
    </row>
    <row r="1219" spans="1:7" x14ac:dyDescent="0.2">
      <c r="A1219" s="1">
        <v>45845</v>
      </c>
      <c r="B1219" s="1" t="str">
        <f t="shared" ref="B1219:B1282" si="57">TEXT(A1219,"YYYY-MM")</f>
        <v>2025-07</v>
      </c>
      <c r="C1219">
        <v>18</v>
      </c>
      <c r="D1219" t="s">
        <v>13</v>
      </c>
      <c r="E1219" t="s">
        <v>330</v>
      </c>
      <c r="F1219">
        <f t="shared" ref="F1219:F1282" si="58">IF(E1219="Absent",1,0)</f>
        <v>0</v>
      </c>
      <c r="G1219">
        <f t="shared" ref="G1219:G1282" si="59">IF(D1219&lt;&gt;"",1,0)</f>
        <v>1</v>
      </c>
    </row>
    <row r="1220" spans="1:7" x14ac:dyDescent="0.2">
      <c r="A1220" s="1">
        <v>45845</v>
      </c>
      <c r="B1220" s="1" t="str">
        <f t="shared" si="57"/>
        <v>2025-07</v>
      </c>
      <c r="C1220">
        <v>19</v>
      </c>
      <c r="D1220" t="s">
        <v>13</v>
      </c>
      <c r="E1220" t="s">
        <v>330</v>
      </c>
      <c r="F1220">
        <f t="shared" si="58"/>
        <v>0</v>
      </c>
      <c r="G1220">
        <f t="shared" si="59"/>
        <v>1</v>
      </c>
    </row>
    <row r="1221" spans="1:7" x14ac:dyDescent="0.2">
      <c r="A1221" s="1">
        <v>45845</v>
      </c>
      <c r="B1221" s="1" t="str">
        <f t="shared" si="57"/>
        <v>2025-07</v>
      </c>
      <c r="C1221">
        <v>20</v>
      </c>
      <c r="D1221" t="s">
        <v>21</v>
      </c>
      <c r="E1221" t="s">
        <v>330</v>
      </c>
      <c r="F1221">
        <f t="shared" si="58"/>
        <v>0</v>
      </c>
      <c r="G1221">
        <f t="shared" si="59"/>
        <v>1</v>
      </c>
    </row>
    <row r="1222" spans="1:7" x14ac:dyDescent="0.2">
      <c r="A1222" s="1">
        <v>45845</v>
      </c>
      <c r="B1222" s="1" t="str">
        <f t="shared" si="57"/>
        <v>2025-07</v>
      </c>
      <c r="C1222">
        <v>21</v>
      </c>
      <c r="D1222" t="s">
        <v>21</v>
      </c>
      <c r="E1222" t="s">
        <v>330</v>
      </c>
      <c r="F1222">
        <f t="shared" si="58"/>
        <v>0</v>
      </c>
      <c r="G1222">
        <f t="shared" si="59"/>
        <v>1</v>
      </c>
    </row>
    <row r="1223" spans="1:7" x14ac:dyDescent="0.2">
      <c r="A1223" s="1">
        <v>45845</v>
      </c>
      <c r="B1223" s="1" t="str">
        <f t="shared" si="57"/>
        <v>2025-07</v>
      </c>
      <c r="C1223">
        <v>22</v>
      </c>
      <c r="D1223" t="s">
        <v>21</v>
      </c>
      <c r="E1223" t="s">
        <v>330</v>
      </c>
      <c r="F1223">
        <f t="shared" si="58"/>
        <v>0</v>
      </c>
      <c r="G1223">
        <f t="shared" si="59"/>
        <v>1</v>
      </c>
    </row>
    <row r="1224" spans="1:7" x14ac:dyDescent="0.2">
      <c r="A1224" s="1">
        <v>45845</v>
      </c>
      <c r="B1224" s="1" t="str">
        <f t="shared" si="57"/>
        <v>2025-07</v>
      </c>
      <c r="C1224">
        <v>23</v>
      </c>
      <c r="D1224" t="s">
        <v>13</v>
      </c>
      <c r="E1224" t="s">
        <v>330</v>
      </c>
      <c r="F1224">
        <f t="shared" si="58"/>
        <v>0</v>
      </c>
      <c r="G1224">
        <f t="shared" si="59"/>
        <v>1</v>
      </c>
    </row>
    <row r="1225" spans="1:7" x14ac:dyDescent="0.2">
      <c r="A1225" s="1">
        <v>45845</v>
      </c>
      <c r="B1225" s="1" t="str">
        <f t="shared" si="57"/>
        <v>2025-07</v>
      </c>
      <c r="C1225">
        <v>24</v>
      </c>
      <c r="D1225" t="s">
        <v>21</v>
      </c>
      <c r="E1225" t="s">
        <v>330</v>
      </c>
      <c r="F1225">
        <f t="shared" si="58"/>
        <v>0</v>
      </c>
      <c r="G1225">
        <f t="shared" si="59"/>
        <v>1</v>
      </c>
    </row>
    <row r="1226" spans="1:7" x14ac:dyDescent="0.2">
      <c r="A1226" s="1">
        <v>45845</v>
      </c>
      <c r="B1226" s="1" t="str">
        <f t="shared" si="57"/>
        <v>2025-07</v>
      </c>
      <c r="C1226">
        <v>25</v>
      </c>
      <c r="D1226" t="s">
        <v>21</v>
      </c>
      <c r="E1226" t="s">
        <v>330</v>
      </c>
      <c r="F1226">
        <f t="shared" si="58"/>
        <v>0</v>
      </c>
      <c r="G1226">
        <f t="shared" si="59"/>
        <v>1</v>
      </c>
    </row>
    <row r="1227" spans="1:7" x14ac:dyDescent="0.2">
      <c r="A1227" s="1">
        <v>45845</v>
      </c>
      <c r="B1227" s="1" t="str">
        <f t="shared" si="57"/>
        <v>2025-07</v>
      </c>
      <c r="C1227">
        <v>26</v>
      </c>
      <c r="D1227" t="s">
        <v>21</v>
      </c>
      <c r="E1227" t="s">
        <v>330</v>
      </c>
      <c r="F1227">
        <f t="shared" si="58"/>
        <v>0</v>
      </c>
      <c r="G1227">
        <f t="shared" si="59"/>
        <v>1</v>
      </c>
    </row>
    <row r="1228" spans="1:7" x14ac:dyDescent="0.2">
      <c r="A1228" s="1">
        <v>45845</v>
      </c>
      <c r="B1228" s="1" t="str">
        <f t="shared" si="57"/>
        <v>2025-07</v>
      </c>
      <c r="C1228">
        <v>27</v>
      </c>
      <c r="D1228" t="s">
        <v>18</v>
      </c>
      <c r="E1228" t="s">
        <v>332</v>
      </c>
      <c r="F1228">
        <f t="shared" si="58"/>
        <v>0</v>
      </c>
      <c r="G1228">
        <f t="shared" si="59"/>
        <v>1</v>
      </c>
    </row>
    <row r="1229" spans="1:7" x14ac:dyDescent="0.2">
      <c r="A1229" s="1">
        <v>45845</v>
      </c>
      <c r="B1229" s="1" t="str">
        <f t="shared" si="57"/>
        <v>2025-07</v>
      </c>
      <c r="C1229">
        <v>28</v>
      </c>
      <c r="D1229" t="s">
        <v>18</v>
      </c>
      <c r="E1229" t="s">
        <v>330</v>
      </c>
      <c r="F1229">
        <f t="shared" si="58"/>
        <v>0</v>
      </c>
      <c r="G1229">
        <f t="shared" si="59"/>
        <v>1</v>
      </c>
    </row>
    <row r="1230" spans="1:7" x14ac:dyDescent="0.2">
      <c r="A1230" s="1">
        <v>45845</v>
      </c>
      <c r="B1230" s="1" t="str">
        <f t="shared" si="57"/>
        <v>2025-07</v>
      </c>
      <c r="C1230">
        <v>29</v>
      </c>
      <c r="D1230" t="s">
        <v>18</v>
      </c>
      <c r="E1230" t="s">
        <v>331</v>
      </c>
      <c r="F1230">
        <f t="shared" si="58"/>
        <v>1</v>
      </c>
      <c r="G1230">
        <f t="shared" si="59"/>
        <v>1</v>
      </c>
    </row>
    <row r="1231" spans="1:7" x14ac:dyDescent="0.2">
      <c r="A1231" s="1">
        <v>45845</v>
      </c>
      <c r="B1231" s="1" t="str">
        <f t="shared" si="57"/>
        <v>2025-07</v>
      </c>
      <c r="C1231">
        <v>30</v>
      </c>
      <c r="D1231" t="s">
        <v>21</v>
      </c>
      <c r="E1231" t="s">
        <v>330</v>
      </c>
      <c r="F1231">
        <f t="shared" si="58"/>
        <v>0</v>
      </c>
      <c r="G1231">
        <f t="shared" si="59"/>
        <v>1</v>
      </c>
    </row>
    <row r="1232" spans="1:7" x14ac:dyDescent="0.2">
      <c r="A1232" s="1">
        <v>45845</v>
      </c>
      <c r="B1232" s="1" t="str">
        <f t="shared" si="57"/>
        <v>2025-07</v>
      </c>
      <c r="C1232">
        <v>31</v>
      </c>
      <c r="D1232" t="s">
        <v>21</v>
      </c>
      <c r="E1232" t="s">
        <v>330</v>
      </c>
      <c r="F1232">
        <f t="shared" si="58"/>
        <v>0</v>
      </c>
      <c r="G1232">
        <f t="shared" si="59"/>
        <v>1</v>
      </c>
    </row>
    <row r="1233" spans="1:7" x14ac:dyDescent="0.2">
      <c r="A1233" s="1">
        <v>45845</v>
      </c>
      <c r="B1233" s="1" t="str">
        <f t="shared" si="57"/>
        <v>2025-07</v>
      </c>
      <c r="C1233">
        <v>32</v>
      </c>
      <c r="D1233" t="s">
        <v>18</v>
      </c>
      <c r="E1233" t="s">
        <v>330</v>
      </c>
      <c r="F1233">
        <f t="shared" si="58"/>
        <v>0</v>
      </c>
      <c r="G1233">
        <f t="shared" si="59"/>
        <v>1</v>
      </c>
    </row>
    <row r="1234" spans="1:7" x14ac:dyDescent="0.2">
      <c r="A1234" s="1">
        <v>45845</v>
      </c>
      <c r="B1234" s="1" t="str">
        <f t="shared" si="57"/>
        <v>2025-07</v>
      </c>
      <c r="C1234">
        <v>33</v>
      </c>
      <c r="D1234" t="s">
        <v>21</v>
      </c>
      <c r="E1234" t="s">
        <v>330</v>
      </c>
      <c r="F1234">
        <f t="shared" si="58"/>
        <v>0</v>
      </c>
      <c r="G1234">
        <f t="shared" si="59"/>
        <v>1</v>
      </c>
    </row>
    <row r="1235" spans="1:7" x14ac:dyDescent="0.2">
      <c r="A1235" s="1">
        <v>45845</v>
      </c>
      <c r="B1235" s="1" t="str">
        <f t="shared" si="57"/>
        <v>2025-07</v>
      </c>
      <c r="C1235">
        <v>34</v>
      </c>
      <c r="D1235" t="s">
        <v>21</v>
      </c>
      <c r="E1235" t="s">
        <v>330</v>
      </c>
      <c r="F1235">
        <f t="shared" si="58"/>
        <v>0</v>
      </c>
      <c r="G1235">
        <f t="shared" si="59"/>
        <v>1</v>
      </c>
    </row>
    <row r="1236" spans="1:7" x14ac:dyDescent="0.2">
      <c r="A1236" s="1">
        <v>45845</v>
      </c>
      <c r="B1236" s="1" t="str">
        <f t="shared" si="57"/>
        <v>2025-07</v>
      </c>
      <c r="C1236">
        <v>35</v>
      </c>
      <c r="D1236" t="s">
        <v>13</v>
      </c>
      <c r="E1236" t="s">
        <v>330</v>
      </c>
      <c r="F1236">
        <f t="shared" si="58"/>
        <v>0</v>
      </c>
      <c r="G1236">
        <f t="shared" si="59"/>
        <v>1</v>
      </c>
    </row>
    <row r="1237" spans="1:7" x14ac:dyDescent="0.2">
      <c r="A1237" s="1">
        <v>45845</v>
      </c>
      <c r="B1237" s="1" t="str">
        <f t="shared" si="57"/>
        <v>2025-07</v>
      </c>
      <c r="C1237">
        <v>36</v>
      </c>
      <c r="D1237" t="s">
        <v>18</v>
      </c>
      <c r="E1237" t="s">
        <v>330</v>
      </c>
      <c r="F1237">
        <f t="shared" si="58"/>
        <v>0</v>
      </c>
      <c r="G1237">
        <f t="shared" si="59"/>
        <v>1</v>
      </c>
    </row>
    <row r="1238" spans="1:7" x14ac:dyDescent="0.2">
      <c r="A1238" s="1">
        <v>45845</v>
      </c>
      <c r="B1238" s="1" t="str">
        <f t="shared" si="57"/>
        <v>2025-07</v>
      </c>
      <c r="C1238">
        <v>37</v>
      </c>
      <c r="D1238" t="s">
        <v>13</v>
      </c>
      <c r="E1238" t="s">
        <v>330</v>
      </c>
      <c r="F1238">
        <f t="shared" si="58"/>
        <v>0</v>
      </c>
      <c r="G1238">
        <f t="shared" si="59"/>
        <v>1</v>
      </c>
    </row>
    <row r="1239" spans="1:7" x14ac:dyDescent="0.2">
      <c r="A1239" s="1">
        <v>45845</v>
      </c>
      <c r="B1239" s="1" t="str">
        <f t="shared" si="57"/>
        <v>2025-07</v>
      </c>
      <c r="C1239">
        <v>38</v>
      </c>
      <c r="D1239" t="s">
        <v>13</v>
      </c>
      <c r="E1239" t="s">
        <v>330</v>
      </c>
      <c r="F1239">
        <f t="shared" si="58"/>
        <v>0</v>
      </c>
      <c r="G1239">
        <f t="shared" si="59"/>
        <v>1</v>
      </c>
    </row>
    <row r="1240" spans="1:7" x14ac:dyDescent="0.2">
      <c r="A1240" s="1">
        <v>45845</v>
      </c>
      <c r="B1240" s="1" t="str">
        <f t="shared" si="57"/>
        <v>2025-07</v>
      </c>
      <c r="C1240">
        <v>39</v>
      </c>
      <c r="D1240" t="s">
        <v>13</v>
      </c>
      <c r="E1240" t="s">
        <v>330</v>
      </c>
      <c r="F1240">
        <f t="shared" si="58"/>
        <v>0</v>
      </c>
      <c r="G1240">
        <f t="shared" si="59"/>
        <v>1</v>
      </c>
    </row>
    <row r="1241" spans="1:7" x14ac:dyDescent="0.2">
      <c r="A1241" s="1">
        <v>45845</v>
      </c>
      <c r="B1241" s="1" t="str">
        <f t="shared" si="57"/>
        <v>2025-07</v>
      </c>
      <c r="C1241">
        <v>40</v>
      </c>
      <c r="D1241" t="s">
        <v>21</v>
      </c>
      <c r="E1241" t="s">
        <v>330</v>
      </c>
      <c r="F1241">
        <f t="shared" si="58"/>
        <v>0</v>
      </c>
      <c r="G1241">
        <f t="shared" si="59"/>
        <v>1</v>
      </c>
    </row>
    <row r="1242" spans="1:7" x14ac:dyDescent="0.2">
      <c r="A1242" s="1">
        <v>45845</v>
      </c>
      <c r="B1242" s="1" t="str">
        <f t="shared" si="57"/>
        <v>2025-07</v>
      </c>
      <c r="C1242">
        <v>41</v>
      </c>
      <c r="D1242" t="s">
        <v>21</v>
      </c>
      <c r="E1242" t="s">
        <v>330</v>
      </c>
      <c r="F1242">
        <f t="shared" si="58"/>
        <v>0</v>
      </c>
      <c r="G1242">
        <f t="shared" si="59"/>
        <v>1</v>
      </c>
    </row>
    <row r="1243" spans="1:7" x14ac:dyDescent="0.2">
      <c r="A1243" s="1">
        <v>45845</v>
      </c>
      <c r="B1243" s="1" t="str">
        <f t="shared" si="57"/>
        <v>2025-07</v>
      </c>
      <c r="C1243">
        <v>42</v>
      </c>
      <c r="D1243" t="s">
        <v>13</v>
      </c>
      <c r="E1243" t="s">
        <v>330</v>
      </c>
      <c r="F1243">
        <f t="shared" si="58"/>
        <v>0</v>
      </c>
      <c r="G1243">
        <f t="shared" si="59"/>
        <v>1</v>
      </c>
    </row>
    <row r="1244" spans="1:7" x14ac:dyDescent="0.2">
      <c r="A1244" s="1">
        <v>45845</v>
      </c>
      <c r="B1244" s="1" t="str">
        <f t="shared" si="57"/>
        <v>2025-07</v>
      </c>
      <c r="C1244">
        <v>43</v>
      </c>
      <c r="D1244" t="s">
        <v>21</v>
      </c>
      <c r="E1244" t="s">
        <v>330</v>
      </c>
      <c r="F1244">
        <f t="shared" si="58"/>
        <v>0</v>
      </c>
      <c r="G1244">
        <f t="shared" si="59"/>
        <v>1</v>
      </c>
    </row>
    <row r="1245" spans="1:7" x14ac:dyDescent="0.2">
      <c r="A1245" s="1">
        <v>45845</v>
      </c>
      <c r="B1245" s="1" t="str">
        <f t="shared" si="57"/>
        <v>2025-07</v>
      </c>
      <c r="C1245">
        <v>44</v>
      </c>
      <c r="D1245" t="s">
        <v>13</v>
      </c>
      <c r="E1245" t="s">
        <v>330</v>
      </c>
      <c r="F1245">
        <f t="shared" si="58"/>
        <v>0</v>
      </c>
      <c r="G1245">
        <f t="shared" si="59"/>
        <v>1</v>
      </c>
    </row>
    <row r="1246" spans="1:7" x14ac:dyDescent="0.2">
      <c r="A1246" s="1">
        <v>45845</v>
      </c>
      <c r="B1246" s="1" t="str">
        <f t="shared" si="57"/>
        <v>2025-07</v>
      </c>
      <c r="C1246">
        <v>45</v>
      </c>
      <c r="D1246" t="s">
        <v>13</v>
      </c>
      <c r="E1246" t="s">
        <v>330</v>
      </c>
      <c r="F1246">
        <f t="shared" si="58"/>
        <v>0</v>
      </c>
      <c r="G1246">
        <f t="shared" si="59"/>
        <v>1</v>
      </c>
    </row>
    <row r="1247" spans="1:7" x14ac:dyDescent="0.2">
      <c r="A1247" s="1">
        <v>45845</v>
      </c>
      <c r="B1247" s="1" t="str">
        <f t="shared" si="57"/>
        <v>2025-07</v>
      </c>
      <c r="C1247">
        <v>46</v>
      </c>
      <c r="D1247" t="s">
        <v>13</v>
      </c>
      <c r="E1247" t="s">
        <v>330</v>
      </c>
      <c r="F1247">
        <f t="shared" si="58"/>
        <v>0</v>
      </c>
      <c r="G1247">
        <f t="shared" si="59"/>
        <v>1</v>
      </c>
    </row>
    <row r="1248" spans="1:7" x14ac:dyDescent="0.2">
      <c r="A1248" s="1">
        <v>45845</v>
      </c>
      <c r="B1248" s="1" t="str">
        <f t="shared" si="57"/>
        <v>2025-07</v>
      </c>
      <c r="C1248">
        <v>47</v>
      </c>
      <c r="D1248" t="s">
        <v>18</v>
      </c>
      <c r="E1248" t="s">
        <v>330</v>
      </c>
      <c r="F1248">
        <f t="shared" si="58"/>
        <v>0</v>
      </c>
      <c r="G1248">
        <f t="shared" si="59"/>
        <v>1</v>
      </c>
    </row>
    <row r="1249" spans="1:7" x14ac:dyDescent="0.2">
      <c r="A1249" s="1">
        <v>45845</v>
      </c>
      <c r="B1249" s="1" t="str">
        <f t="shared" si="57"/>
        <v>2025-07</v>
      </c>
      <c r="C1249">
        <v>48</v>
      </c>
      <c r="D1249" t="s">
        <v>21</v>
      </c>
      <c r="E1249" t="s">
        <v>330</v>
      </c>
      <c r="F1249">
        <f t="shared" si="58"/>
        <v>0</v>
      </c>
      <c r="G1249">
        <f t="shared" si="59"/>
        <v>1</v>
      </c>
    </row>
    <row r="1250" spans="1:7" x14ac:dyDescent="0.2">
      <c r="A1250" s="1">
        <v>45845</v>
      </c>
      <c r="B1250" s="1" t="str">
        <f t="shared" si="57"/>
        <v>2025-07</v>
      </c>
      <c r="C1250">
        <v>49</v>
      </c>
      <c r="D1250" t="s">
        <v>21</v>
      </c>
      <c r="E1250" t="s">
        <v>330</v>
      </c>
      <c r="F1250">
        <f t="shared" si="58"/>
        <v>0</v>
      </c>
      <c r="G1250">
        <f t="shared" si="59"/>
        <v>1</v>
      </c>
    </row>
    <row r="1251" spans="1:7" x14ac:dyDescent="0.2">
      <c r="A1251" s="1">
        <v>45845</v>
      </c>
      <c r="B1251" s="1" t="str">
        <f t="shared" si="57"/>
        <v>2025-07</v>
      </c>
      <c r="C1251">
        <v>50</v>
      </c>
      <c r="D1251" t="s">
        <v>18</v>
      </c>
      <c r="E1251" t="s">
        <v>330</v>
      </c>
      <c r="F1251">
        <f t="shared" si="58"/>
        <v>0</v>
      </c>
      <c r="G1251">
        <f t="shared" si="59"/>
        <v>1</v>
      </c>
    </row>
    <row r="1252" spans="1:7" x14ac:dyDescent="0.2">
      <c r="A1252" s="1">
        <v>45845</v>
      </c>
      <c r="B1252" s="1" t="str">
        <f t="shared" si="57"/>
        <v>2025-07</v>
      </c>
      <c r="C1252">
        <v>51</v>
      </c>
      <c r="D1252" t="s">
        <v>13</v>
      </c>
      <c r="E1252" t="s">
        <v>330</v>
      </c>
      <c r="F1252">
        <f t="shared" si="58"/>
        <v>0</v>
      </c>
      <c r="G1252">
        <f t="shared" si="59"/>
        <v>1</v>
      </c>
    </row>
    <row r="1253" spans="1:7" x14ac:dyDescent="0.2">
      <c r="A1253" s="1">
        <v>45845</v>
      </c>
      <c r="B1253" s="1" t="str">
        <f t="shared" si="57"/>
        <v>2025-07</v>
      </c>
      <c r="C1253">
        <v>52</v>
      </c>
      <c r="D1253" t="s">
        <v>13</v>
      </c>
      <c r="E1253" t="s">
        <v>331</v>
      </c>
      <c r="F1253">
        <f t="shared" si="58"/>
        <v>1</v>
      </c>
      <c r="G1253">
        <f t="shared" si="59"/>
        <v>1</v>
      </c>
    </row>
    <row r="1254" spans="1:7" x14ac:dyDescent="0.2">
      <c r="A1254" s="1">
        <v>45845</v>
      </c>
      <c r="B1254" s="1" t="str">
        <f t="shared" si="57"/>
        <v>2025-07</v>
      </c>
      <c r="C1254">
        <v>53</v>
      </c>
      <c r="D1254" t="s">
        <v>21</v>
      </c>
      <c r="E1254" t="s">
        <v>330</v>
      </c>
      <c r="F1254">
        <f t="shared" si="58"/>
        <v>0</v>
      </c>
      <c r="G1254">
        <f t="shared" si="59"/>
        <v>1</v>
      </c>
    </row>
    <row r="1255" spans="1:7" x14ac:dyDescent="0.2">
      <c r="A1255" s="1">
        <v>45845</v>
      </c>
      <c r="B1255" s="1" t="str">
        <f t="shared" si="57"/>
        <v>2025-07</v>
      </c>
      <c r="C1255">
        <v>54</v>
      </c>
      <c r="D1255" t="s">
        <v>21</v>
      </c>
      <c r="E1255" t="s">
        <v>330</v>
      </c>
      <c r="F1255">
        <f t="shared" si="58"/>
        <v>0</v>
      </c>
      <c r="G1255">
        <f t="shared" si="59"/>
        <v>1</v>
      </c>
    </row>
    <row r="1256" spans="1:7" x14ac:dyDescent="0.2">
      <c r="A1256" s="1">
        <v>45845</v>
      </c>
      <c r="B1256" s="1" t="str">
        <f t="shared" si="57"/>
        <v>2025-07</v>
      </c>
      <c r="C1256">
        <v>55</v>
      </c>
      <c r="D1256" t="s">
        <v>13</v>
      </c>
      <c r="E1256" t="s">
        <v>330</v>
      </c>
      <c r="F1256">
        <f t="shared" si="58"/>
        <v>0</v>
      </c>
      <c r="G1256">
        <f t="shared" si="59"/>
        <v>1</v>
      </c>
    </row>
    <row r="1257" spans="1:7" x14ac:dyDescent="0.2">
      <c r="A1257" s="1">
        <v>45845</v>
      </c>
      <c r="B1257" s="1" t="str">
        <f t="shared" si="57"/>
        <v>2025-07</v>
      </c>
      <c r="C1257">
        <v>56</v>
      </c>
      <c r="D1257" t="s">
        <v>18</v>
      </c>
      <c r="E1257" t="s">
        <v>330</v>
      </c>
      <c r="F1257">
        <f t="shared" si="58"/>
        <v>0</v>
      </c>
      <c r="G1257">
        <f t="shared" si="59"/>
        <v>1</v>
      </c>
    </row>
    <row r="1258" spans="1:7" x14ac:dyDescent="0.2">
      <c r="A1258" s="1">
        <v>45845</v>
      </c>
      <c r="B1258" s="1" t="str">
        <f t="shared" si="57"/>
        <v>2025-07</v>
      </c>
      <c r="C1258">
        <v>57</v>
      </c>
      <c r="D1258" t="s">
        <v>21</v>
      </c>
      <c r="E1258" t="s">
        <v>330</v>
      </c>
      <c r="F1258">
        <f t="shared" si="58"/>
        <v>0</v>
      </c>
      <c r="G1258">
        <f t="shared" si="59"/>
        <v>1</v>
      </c>
    </row>
    <row r="1259" spans="1:7" x14ac:dyDescent="0.2">
      <c r="A1259" s="1">
        <v>45845</v>
      </c>
      <c r="B1259" s="1" t="str">
        <f t="shared" si="57"/>
        <v>2025-07</v>
      </c>
      <c r="C1259">
        <v>58</v>
      </c>
      <c r="D1259" t="s">
        <v>13</v>
      </c>
      <c r="E1259" t="s">
        <v>330</v>
      </c>
      <c r="F1259">
        <f t="shared" si="58"/>
        <v>0</v>
      </c>
      <c r="G1259">
        <f t="shared" si="59"/>
        <v>1</v>
      </c>
    </row>
    <row r="1260" spans="1:7" x14ac:dyDescent="0.2">
      <c r="A1260" s="1">
        <v>45845</v>
      </c>
      <c r="B1260" s="1" t="str">
        <f t="shared" si="57"/>
        <v>2025-07</v>
      </c>
      <c r="C1260">
        <v>59</v>
      </c>
      <c r="D1260" t="s">
        <v>13</v>
      </c>
      <c r="E1260" t="s">
        <v>330</v>
      </c>
      <c r="F1260">
        <f t="shared" si="58"/>
        <v>0</v>
      </c>
      <c r="G1260">
        <f t="shared" si="59"/>
        <v>1</v>
      </c>
    </row>
    <row r="1261" spans="1:7" x14ac:dyDescent="0.2">
      <c r="A1261" s="1">
        <v>45845</v>
      </c>
      <c r="B1261" s="1" t="str">
        <f t="shared" si="57"/>
        <v>2025-07</v>
      </c>
      <c r="C1261">
        <v>60</v>
      </c>
      <c r="D1261" t="s">
        <v>13</v>
      </c>
      <c r="E1261" t="s">
        <v>330</v>
      </c>
      <c r="F1261">
        <f t="shared" si="58"/>
        <v>0</v>
      </c>
      <c r="G1261">
        <f t="shared" si="59"/>
        <v>1</v>
      </c>
    </row>
    <row r="1262" spans="1:7" x14ac:dyDescent="0.2">
      <c r="A1262" s="1">
        <v>45845</v>
      </c>
      <c r="B1262" s="1" t="str">
        <f t="shared" si="57"/>
        <v>2025-07</v>
      </c>
      <c r="C1262">
        <v>61</v>
      </c>
      <c r="D1262" t="s">
        <v>13</v>
      </c>
      <c r="E1262" t="s">
        <v>330</v>
      </c>
      <c r="F1262">
        <f t="shared" si="58"/>
        <v>0</v>
      </c>
      <c r="G1262">
        <f t="shared" si="59"/>
        <v>1</v>
      </c>
    </row>
    <row r="1263" spans="1:7" x14ac:dyDescent="0.2">
      <c r="A1263" s="1">
        <v>45845</v>
      </c>
      <c r="B1263" s="1" t="str">
        <f t="shared" si="57"/>
        <v>2025-07</v>
      </c>
      <c r="C1263">
        <v>62</v>
      </c>
      <c r="D1263" t="s">
        <v>18</v>
      </c>
      <c r="E1263" t="s">
        <v>330</v>
      </c>
      <c r="F1263">
        <f t="shared" si="58"/>
        <v>0</v>
      </c>
      <c r="G1263">
        <f t="shared" si="59"/>
        <v>1</v>
      </c>
    </row>
    <row r="1264" spans="1:7" x14ac:dyDescent="0.2">
      <c r="A1264" s="1">
        <v>45845</v>
      </c>
      <c r="B1264" s="1" t="str">
        <f t="shared" si="57"/>
        <v>2025-07</v>
      </c>
      <c r="C1264">
        <v>63</v>
      </c>
      <c r="D1264" t="s">
        <v>13</v>
      </c>
      <c r="E1264" t="s">
        <v>330</v>
      </c>
      <c r="F1264">
        <f t="shared" si="58"/>
        <v>0</v>
      </c>
      <c r="G1264">
        <f t="shared" si="59"/>
        <v>1</v>
      </c>
    </row>
    <row r="1265" spans="1:7" x14ac:dyDescent="0.2">
      <c r="A1265" s="1">
        <v>45845</v>
      </c>
      <c r="B1265" s="1" t="str">
        <f t="shared" si="57"/>
        <v>2025-07</v>
      </c>
      <c r="C1265">
        <v>64</v>
      </c>
      <c r="D1265" t="s">
        <v>21</v>
      </c>
      <c r="E1265" t="s">
        <v>330</v>
      </c>
      <c r="F1265">
        <f t="shared" si="58"/>
        <v>0</v>
      </c>
      <c r="G1265">
        <f t="shared" si="59"/>
        <v>1</v>
      </c>
    </row>
    <row r="1266" spans="1:7" x14ac:dyDescent="0.2">
      <c r="A1266" s="1">
        <v>45845</v>
      </c>
      <c r="B1266" s="1" t="str">
        <f t="shared" si="57"/>
        <v>2025-07</v>
      </c>
      <c r="C1266">
        <v>65</v>
      </c>
      <c r="D1266" t="s">
        <v>21</v>
      </c>
      <c r="E1266" t="s">
        <v>331</v>
      </c>
      <c r="F1266">
        <f t="shared" si="58"/>
        <v>1</v>
      </c>
      <c r="G1266">
        <f t="shared" si="59"/>
        <v>1</v>
      </c>
    </row>
    <row r="1267" spans="1:7" x14ac:dyDescent="0.2">
      <c r="A1267" s="1">
        <v>45845</v>
      </c>
      <c r="B1267" s="1" t="str">
        <f t="shared" si="57"/>
        <v>2025-07</v>
      </c>
      <c r="C1267">
        <v>66</v>
      </c>
      <c r="D1267" t="s">
        <v>13</v>
      </c>
      <c r="E1267" t="s">
        <v>330</v>
      </c>
      <c r="F1267">
        <f t="shared" si="58"/>
        <v>0</v>
      </c>
      <c r="G1267">
        <f t="shared" si="59"/>
        <v>1</v>
      </c>
    </row>
    <row r="1268" spans="1:7" x14ac:dyDescent="0.2">
      <c r="A1268" s="1">
        <v>45845</v>
      </c>
      <c r="B1268" s="1" t="str">
        <f t="shared" si="57"/>
        <v>2025-07</v>
      </c>
      <c r="C1268">
        <v>67</v>
      </c>
      <c r="D1268" t="s">
        <v>18</v>
      </c>
      <c r="E1268" t="s">
        <v>330</v>
      </c>
      <c r="F1268">
        <f t="shared" si="58"/>
        <v>0</v>
      </c>
      <c r="G1268">
        <f t="shared" si="59"/>
        <v>1</v>
      </c>
    </row>
    <row r="1269" spans="1:7" x14ac:dyDescent="0.2">
      <c r="A1269" s="1">
        <v>45845</v>
      </c>
      <c r="B1269" s="1" t="str">
        <f t="shared" si="57"/>
        <v>2025-07</v>
      </c>
      <c r="C1269">
        <v>68</v>
      </c>
      <c r="D1269" t="s">
        <v>18</v>
      </c>
      <c r="E1269" t="s">
        <v>330</v>
      </c>
      <c r="F1269">
        <f t="shared" si="58"/>
        <v>0</v>
      </c>
      <c r="G1269">
        <f t="shared" si="59"/>
        <v>1</v>
      </c>
    </row>
    <row r="1270" spans="1:7" x14ac:dyDescent="0.2">
      <c r="A1270" s="1">
        <v>45845</v>
      </c>
      <c r="B1270" s="1" t="str">
        <f t="shared" si="57"/>
        <v>2025-07</v>
      </c>
      <c r="C1270">
        <v>69</v>
      </c>
      <c r="D1270" t="s">
        <v>13</v>
      </c>
      <c r="E1270" t="s">
        <v>330</v>
      </c>
      <c r="F1270">
        <f t="shared" si="58"/>
        <v>0</v>
      </c>
      <c r="G1270">
        <f t="shared" si="59"/>
        <v>1</v>
      </c>
    </row>
    <row r="1271" spans="1:7" x14ac:dyDescent="0.2">
      <c r="A1271" s="1">
        <v>45845</v>
      </c>
      <c r="B1271" s="1" t="str">
        <f t="shared" si="57"/>
        <v>2025-07</v>
      </c>
      <c r="C1271">
        <v>70</v>
      </c>
      <c r="D1271" t="s">
        <v>13</v>
      </c>
      <c r="E1271" t="s">
        <v>331</v>
      </c>
      <c r="F1271">
        <f t="shared" si="58"/>
        <v>1</v>
      </c>
      <c r="G1271">
        <f t="shared" si="59"/>
        <v>1</v>
      </c>
    </row>
    <row r="1272" spans="1:7" x14ac:dyDescent="0.2">
      <c r="A1272" s="1">
        <v>45845</v>
      </c>
      <c r="B1272" s="1" t="str">
        <f t="shared" si="57"/>
        <v>2025-07</v>
      </c>
      <c r="C1272">
        <v>71</v>
      </c>
      <c r="D1272" t="s">
        <v>13</v>
      </c>
      <c r="E1272" t="s">
        <v>330</v>
      </c>
      <c r="F1272">
        <f t="shared" si="58"/>
        <v>0</v>
      </c>
      <c r="G1272">
        <f t="shared" si="59"/>
        <v>1</v>
      </c>
    </row>
    <row r="1273" spans="1:7" x14ac:dyDescent="0.2">
      <c r="A1273" s="1">
        <v>45845</v>
      </c>
      <c r="B1273" s="1" t="str">
        <f t="shared" si="57"/>
        <v>2025-07</v>
      </c>
      <c r="C1273">
        <v>72</v>
      </c>
      <c r="D1273" t="s">
        <v>13</v>
      </c>
      <c r="E1273" t="s">
        <v>330</v>
      </c>
      <c r="F1273">
        <f t="shared" si="58"/>
        <v>0</v>
      </c>
      <c r="G1273">
        <f t="shared" si="59"/>
        <v>1</v>
      </c>
    </row>
    <row r="1274" spans="1:7" x14ac:dyDescent="0.2">
      <c r="A1274" s="1">
        <v>45845</v>
      </c>
      <c r="B1274" s="1" t="str">
        <f t="shared" si="57"/>
        <v>2025-07</v>
      </c>
      <c r="C1274">
        <v>73</v>
      </c>
      <c r="D1274" t="s">
        <v>21</v>
      </c>
      <c r="E1274" t="s">
        <v>330</v>
      </c>
      <c r="F1274">
        <f t="shared" si="58"/>
        <v>0</v>
      </c>
      <c r="G1274">
        <f t="shared" si="59"/>
        <v>1</v>
      </c>
    </row>
    <row r="1275" spans="1:7" x14ac:dyDescent="0.2">
      <c r="A1275" s="1">
        <v>45845</v>
      </c>
      <c r="B1275" s="1" t="str">
        <f t="shared" si="57"/>
        <v>2025-07</v>
      </c>
      <c r="C1275">
        <v>74</v>
      </c>
      <c r="D1275" t="s">
        <v>21</v>
      </c>
      <c r="E1275" t="s">
        <v>330</v>
      </c>
      <c r="F1275">
        <f t="shared" si="58"/>
        <v>0</v>
      </c>
      <c r="G1275">
        <f t="shared" si="59"/>
        <v>1</v>
      </c>
    </row>
    <row r="1276" spans="1:7" x14ac:dyDescent="0.2">
      <c r="A1276" s="1">
        <v>45845</v>
      </c>
      <c r="B1276" s="1" t="str">
        <f t="shared" si="57"/>
        <v>2025-07</v>
      </c>
      <c r="C1276">
        <v>75</v>
      </c>
      <c r="D1276" t="s">
        <v>18</v>
      </c>
      <c r="E1276" t="s">
        <v>330</v>
      </c>
      <c r="F1276">
        <f t="shared" si="58"/>
        <v>0</v>
      </c>
      <c r="G1276">
        <f t="shared" si="59"/>
        <v>1</v>
      </c>
    </row>
    <row r="1277" spans="1:7" x14ac:dyDescent="0.2">
      <c r="A1277" s="1">
        <v>45845</v>
      </c>
      <c r="B1277" s="1" t="str">
        <f t="shared" si="57"/>
        <v>2025-07</v>
      </c>
      <c r="C1277">
        <v>76</v>
      </c>
      <c r="D1277" t="s">
        <v>21</v>
      </c>
      <c r="E1277" t="s">
        <v>330</v>
      </c>
      <c r="F1277">
        <f t="shared" si="58"/>
        <v>0</v>
      </c>
      <c r="G1277">
        <f t="shared" si="59"/>
        <v>1</v>
      </c>
    </row>
    <row r="1278" spans="1:7" x14ac:dyDescent="0.2">
      <c r="A1278" s="1">
        <v>45845</v>
      </c>
      <c r="B1278" s="1" t="str">
        <f t="shared" si="57"/>
        <v>2025-07</v>
      </c>
      <c r="C1278">
        <v>77</v>
      </c>
      <c r="D1278" t="s">
        <v>21</v>
      </c>
      <c r="E1278" t="s">
        <v>330</v>
      </c>
      <c r="F1278">
        <f t="shared" si="58"/>
        <v>0</v>
      </c>
      <c r="G1278">
        <f t="shared" si="59"/>
        <v>1</v>
      </c>
    </row>
    <row r="1279" spans="1:7" x14ac:dyDescent="0.2">
      <c r="A1279" s="1">
        <v>45845</v>
      </c>
      <c r="B1279" s="1" t="str">
        <f t="shared" si="57"/>
        <v>2025-07</v>
      </c>
      <c r="C1279">
        <v>78</v>
      </c>
      <c r="D1279" t="s">
        <v>18</v>
      </c>
      <c r="E1279" t="s">
        <v>330</v>
      </c>
      <c r="F1279">
        <f t="shared" si="58"/>
        <v>0</v>
      </c>
      <c r="G1279">
        <f t="shared" si="59"/>
        <v>1</v>
      </c>
    </row>
    <row r="1280" spans="1:7" x14ac:dyDescent="0.2">
      <c r="A1280" s="1">
        <v>45845</v>
      </c>
      <c r="B1280" s="1" t="str">
        <f t="shared" si="57"/>
        <v>2025-07</v>
      </c>
      <c r="C1280">
        <v>79</v>
      </c>
      <c r="D1280" t="s">
        <v>13</v>
      </c>
      <c r="E1280" t="s">
        <v>330</v>
      </c>
      <c r="F1280">
        <f t="shared" si="58"/>
        <v>0</v>
      </c>
      <c r="G1280">
        <f t="shared" si="59"/>
        <v>1</v>
      </c>
    </row>
    <row r="1281" spans="1:7" x14ac:dyDescent="0.2">
      <c r="A1281" s="1">
        <v>45845</v>
      </c>
      <c r="B1281" s="1" t="str">
        <f t="shared" si="57"/>
        <v>2025-07</v>
      </c>
      <c r="C1281">
        <v>80</v>
      </c>
      <c r="D1281" t="s">
        <v>18</v>
      </c>
      <c r="E1281" t="s">
        <v>330</v>
      </c>
      <c r="F1281">
        <f t="shared" si="58"/>
        <v>0</v>
      </c>
      <c r="G1281">
        <f t="shared" si="59"/>
        <v>1</v>
      </c>
    </row>
    <row r="1282" spans="1:7" x14ac:dyDescent="0.2">
      <c r="A1282" s="1">
        <v>45845</v>
      </c>
      <c r="B1282" s="1" t="str">
        <f t="shared" si="57"/>
        <v>2025-07</v>
      </c>
      <c r="C1282">
        <v>81</v>
      </c>
      <c r="D1282" t="s">
        <v>21</v>
      </c>
      <c r="E1282" t="s">
        <v>330</v>
      </c>
      <c r="F1282">
        <f t="shared" si="58"/>
        <v>0</v>
      </c>
      <c r="G1282">
        <f t="shared" si="59"/>
        <v>1</v>
      </c>
    </row>
    <row r="1283" spans="1:7" x14ac:dyDescent="0.2">
      <c r="A1283" s="1">
        <v>45845</v>
      </c>
      <c r="B1283" s="1" t="str">
        <f t="shared" ref="B1283:B1346" si="60">TEXT(A1283,"YYYY-MM")</f>
        <v>2025-07</v>
      </c>
      <c r="C1283">
        <v>82</v>
      </c>
      <c r="D1283" t="s">
        <v>13</v>
      </c>
      <c r="E1283" t="s">
        <v>331</v>
      </c>
      <c r="F1283">
        <f t="shared" ref="F1283:F1346" si="61">IF(E1283="Absent",1,0)</f>
        <v>1</v>
      </c>
      <c r="G1283">
        <f t="shared" ref="G1283:G1346" si="62">IF(D1283&lt;&gt;"",1,0)</f>
        <v>1</v>
      </c>
    </row>
    <row r="1284" spans="1:7" x14ac:dyDescent="0.2">
      <c r="A1284" s="1">
        <v>45845</v>
      </c>
      <c r="B1284" s="1" t="str">
        <f t="shared" si="60"/>
        <v>2025-07</v>
      </c>
      <c r="C1284">
        <v>83</v>
      </c>
      <c r="D1284" t="s">
        <v>13</v>
      </c>
      <c r="E1284" t="s">
        <v>330</v>
      </c>
      <c r="F1284">
        <f t="shared" si="61"/>
        <v>0</v>
      </c>
      <c r="G1284">
        <f t="shared" si="62"/>
        <v>1</v>
      </c>
    </row>
    <row r="1285" spans="1:7" x14ac:dyDescent="0.2">
      <c r="A1285" s="1">
        <v>45845</v>
      </c>
      <c r="B1285" s="1" t="str">
        <f t="shared" si="60"/>
        <v>2025-07</v>
      </c>
      <c r="C1285">
        <v>84</v>
      </c>
      <c r="D1285" t="s">
        <v>21</v>
      </c>
      <c r="E1285" t="s">
        <v>330</v>
      </c>
      <c r="F1285">
        <f t="shared" si="61"/>
        <v>0</v>
      </c>
      <c r="G1285">
        <f t="shared" si="62"/>
        <v>1</v>
      </c>
    </row>
    <row r="1286" spans="1:7" x14ac:dyDescent="0.2">
      <c r="A1286" s="1">
        <v>45845</v>
      </c>
      <c r="B1286" s="1" t="str">
        <f t="shared" si="60"/>
        <v>2025-07</v>
      </c>
      <c r="C1286">
        <v>85</v>
      </c>
      <c r="D1286" t="s">
        <v>18</v>
      </c>
      <c r="E1286" t="s">
        <v>330</v>
      </c>
      <c r="F1286">
        <f t="shared" si="61"/>
        <v>0</v>
      </c>
      <c r="G1286">
        <f t="shared" si="62"/>
        <v>1</v>
      </c>
    </row>
    <row r="1287" spans="1:7" x14ac:dyDescent="0.2">
      <c r="A1287" s="1">
        <v>45845</v>
      </c>
      <c r="B1287" s="1" t="str">
        <f t="shared" si="60"/>
        <v>2025-07</v>
      </c>
      <c r="C1287">
        <v>86</v>
      </c>
      <c r="D1287" t="s">
        <v>21</v>
      </c>
      <c r="E1287" t="s">
        <v>330</v>
      </c>
      <c r="F1287">
        <f t="shared" si="61"/>
        <v>0</v>
      </c>
      <c r="G1287">
        <f t="shared" si="62"/>
        <v>1</v>
      </c>
    </row>
    <row r="1288" spans="1:7" x14ac:dyDescent="0.2">
      <c r="A1288" s="1">
        <v>45845</v>
      </c>
      <c r="B1288" s="1" t="str">
        <f t="shared" si="60"/>
        <v>2025-07</v>
      </c>
      <c r="C1288">
        <v>87</v>
      </c>
      <c r="D1288" t="s">
        <v>13</v>
      </c>
      <c r="E1288" t="s">
        <v>331</v>
      </c>
      <c r="F1288">
        <f t="shared" si="61"/>
        <v>1</v>
      </c>
      <c r="G1288">
        <f t="shared" si="62"/>
        <v>1</v>
      </c>
    </row>
    <row r="1289" spans="1:7" x14ac:dyDescent="0.2">
      <c r="A1289" s="1">
        <v>45845</v>
      </c>
      <c r="B1289" s="1" t="str">
        <f t="shared" si="60"/>
        <v>2025-07</v>
      </c>
      <c r="C1289">
        <v>88</v>
      </c>
      <c r="D1289" t="s">
        <v>21</v>
      </c>
      <c r="E1289" t="s">
        <v>330</v>
      </c>
      <c r="F1289">
        <f t="shared" si="61"/>
        <v>0</v>
      </c>
      <c r="G1289">
        <f t="shared" si="62"/>
        <v>1</v>
      </c>
    </row>
    <row r="1290" spans="1:7" x14ac:dyDescent="0.2">
      <c r="A1290" s="1">
        <v>45845</v>
      </c>
      <c r="B1290" s="1" t="str">
        <f t="shared" si="60"/>
        <v>2025-07</v>
      </c>
      <c r="C1290">
        <v>89</v>
      </c>
      <c r="D1290" t="s">
        <v>13</v>
      </c>
      <c r="E1290" t="s">
        <v>330</v>
      </c>
      <c r="F1290">
        <f t="shared" si="61"/>
        <v>0</v>
      </c>
      <c r="G1290">
        <f t="shared" si="62"/>
        <v>1</v>
      </c>
    </row>
    <row r="1291" spans="1:7" x14ac:dyDescent="0.2">
      <c r="A1291" s="1">
        <v>45845</v>
      </c>
      <c r="B1291" s="1" t="str">
        <f t="shared" si="60"/>
        <v>2025-07</v>
      </c>
      <c r="C1291">
        <v>90</v>
      </c>
      <c r="D1291" t="s">
        <v>18</v>
      </c>
      <c r="E1291" t="s">
        <v>330</v>
      </c>
      <c r="F1291">
        <f t="shared" si="61"/>
        <v>0</v>
      </c>
      <c r="G1291">
        <f t="shared" si="62"/>
        <v>1</v>
      </c>
    </row>
    <row r="1292" spans="1:7" x14ac:dyDescent="0.2">
      <c r="A1292" s="1">
        <v>45845</v>
      </c>
      <c r="B1292" s="1" t="str">
        <f t="shared" si="60"/>
        <v>2025-07</v>
      </c>
      <c r="C1292">
        <v>91</v>
      </c>
      <c r="D1292" t="s">
        <v>13</v>
      </c>
      <c r="E1292" t="s">
        <v>330</v>
      </c>
      <c r="F1292">
        <f t="shared" si="61"/>
        <v>0</v>
      </c>
      <c r="G1292">
        <f t="shared" si="62"/>
        <v>1</v>
      </c>
    </row>
    <row r="1293" spans="1:7" x14ac:dyDescent="0.2">
      <c r="A1293" s="1">
        <v>45845</v>
      </c>
      <c r="B1293" s="1" t="str">
        <f t="shared" si="60"/>
        <v>2025-07</v>
      </c>
      <c r="C1293">
        <v>92</v>
      </c>
      <c r="D1293" t="s">
        <v>13</v>
      </c>
      <c r="E1293" t="s">
        <v>330</v>
      </c>
      <c r="F1293">
        <f t="shared" si="61"/>
        <v>0</v>
      </c>
      <c r="G1293">
        <f t="shared" si="62"/>
        <v>1</v>
      </c>
    </row>
    <row r="1294" spans="1:7" x14ac:dyDescent="0.2">
      <c r="A1294" s="1">
        <v>45845</v>
      </c>
      <c r="B1294" s="1" t="str">
        <f t="shared" si="60"/>
        <v>2025-07</v>
      </c>
      <c r="C1294">
        <v>93</v>
      </c>
      <c r="D1294" t="s">
        <v>18</v>
      </c>
      <c r="E1294" t="s">
        <v>330</v>
      </c>
      <c r="F1294">
        <f t="shared" si="61"/>
        <v>0</v>
      </c>
      <c r="G1294">
        <f t="shared" si="62"/>
        <v>1</v>
      </c>
    </row>
    <row r="1295" spans="1:7" x14ac:dyDescent="0.2">
      <c r="A1295" s="1">
        <v>45845</v>
      </c>
      <c r="B1295" s="1" t="str">
        <f t="shared" si="60"/>
        <v>2025-07</v>
      </c>
      <c r="C1295">
        <v>94</v>
      </c>
      <c r="D1295" t="s">
        <v>21</v>
      </c>
      <c r="E1295" t="s">
        <v>330</v>
      </c>
      <c r="F1295">
        <f t="shared" si="61"/>
        <v>0</v>
      </c>
      <c r="G1295">
        <f t="shared" si="62"/>
        <v>1</v>
      </c>
    </row>
    <row r="1296" spans="1:7" x14ac:dyDescent="0.2">
      <c r="A1296" s="1">
        <v>45845</v>
      </c>
      <c r="B1296" s="1" t="str">
        <f t="shared" si="60"/>
        <v>2025-07</v>
      </c>
      <c r="C1296">
        <v>95</v>
      </c>
      <c r="D1296" t="s">
        <v>18</v>
      </c>
      <c r="E1296" t="s">
        <v>330</v>
      </c>
      <c r="F1296">
        <f t="shared" si="61"/>
        <v>0</v>
      </c>
      <c r="G1296">
        <f t="shared" si="62"/>
        <v>1</v>
      </c>
    </row>
    <row r="1297" spans="1:7" x14ac:dyDescent="0.2">
      <c r="A1297" s="1">
        <v>45845</v>
      </c>
      <c r="B1297" s="1" t="str">
        <f t="shared" si="60"/>
        <v>2025-07</v>
      </c>
      <c r="C1297">
        <v>96</v>
      </c>
      <c r="D1297" t="s">
        <v>13</v>
      </c>
      <c r="E1297" t="s">
        <v>330</v>
      </c>
      <c r="F1297">
        <f t="shared" si="61"/>
        <v>0</v>
      </c>
      <c r="G1297">
        <f t="shared" si="62"/>
        <v>1</v>
      </c>
    </row>
    <row r="1298" spans="1:7" x14ac:dyDescent="0.2">
      <c r="A1298" s="1">
        <v>45845</v>
      </c>
      <c r="B1298" s="1" t="str">
        <f t="shared" si="60"/>
        <v>2025-07</v>
      </c>
      <c r="C1298">
        <v>97</v>
      </c>
      <c r="D1298" t="s">
        <v>18</v>
      </c>
      <c r="E1298" t="s">
        <v>330</v>
      </c>
      <c r="F1298">
        <f t="shared" si="61"/>
        <v>0</v>
      </c>
      <c r="G1298">
        <f t="shared" si="62"/>
        <v>1</v>
      </c>
    </row>
    <row r="1299" spans="1:7" x14ac:dyDescent="0.2">
      <c r="A1299" s="1">
        <v>45845</v>
      </c>
      <c r="B1299" s="1" t="str">
        <f t="shared" si="60"/>
        <v>2025-07</v>
      </c>
      <c r="C1299">
        <v>98</v>
      </c>
      <c r="D1299" t="s">
        <v>21</v>
      </c>
      <c r="E1299" t="s">
        <v>330</v>
      </c>
      <c r="F1299">
        <f t="shared" si="61"/>
        <v>0</v>
      </c>
      <c r="G1299">
        <f t="shared" si="62"/>
        <v>1</v>
      </c>
    </row>
    <row r="1300" spans="1:7" x14ac:dyDescent="0.2">
      <c r="A1300" s="1">
        <v>45845</v>
      </c>
      <c r="B1300" s="1" t="str">
        <f t="shared" si="60"/>
        <v>2025-07</v>
      </c>
      <c r="C1300">
        <v>99</v>
      </c>
      <c r="D1300" t="s">
        <v>13</v>
      </c>
      <c r="E1300" t="s">
        <v>330</v>
      </c>
      <c r="F1300">
        <f t="shared" si="61"/>
        <v>0</v>
      </c>
      <c r="G1300">
        <f t="shared" si="62"/>
        <v>1</v>
      </c>
    </row>
    <row r="1301" spans="1:7" x14ac:dyDescent="0.2">
      <c r="A1301" s="1">
        <v>45845</v>
      </c>
      <c r="B1301" s="1" t="str">
        <f t="shared" si="60"/>
        <v>2025-07</v>
      </c>
      <c r="C1301">
        <v>100</v>
      </c>
      <c r="D1301" t="s">
        <v>18</v>
      </c>
      <c r="E1301" t="s">
        <v>332</v>
      </c>
      <c r="F1301">
        <f t="shared" si="61"/>
        <v>0</v>
      </c>
      <c r="G1301">
        <f t="shared" si="62"/>
        <v>1</v>
      </c>
    </row>
    <row r="1302" spans="1:7" x14ac:dyDescent="0.2">
      <c r="A1302" s="1">
        <v>45845</v>
      </c>
      <c r="B1302" s="1" t="str">
        <f t="shared" si="60"/>
        <v>2025-07</v>
      </c>
      <c r="C1302">
        <v>101</v>
      </c>
      <c r="D1302" t="s">
        <v>13</v>
      </c>
      <c r="E1302" t="s">
        <v>330</v>
      </c>
      <c r="F1302">
        <f t="shared" si="61"/>
        <v>0</v>
      </c>
      <c r="G1302">
        <f t="shared" si="62"/>
        <v>1</v>
      </c>
    </row>
    <row r="1303" spans="1:7" x14ac:dyDescent="0.2">
      <c r="A1303" s="1">
        <v>45845</v>
      </c>
      <c r="B1303" s="1" t="str">
        <f t="shared" si="60"/>
        <v>2025-07</v>
      </c>
      <c r="C1303">
        <v>102</v>
      </c>
      <c r="D1303" t="s">
        <v>18</v>
      </c>
      <c r="E1303" t="s">
        <v>330</v>
      </c>
      <c r="F1303">
        <f t="shared" si="61"/>
        <v>0</v>
      </c>
      <c r="G1303">
        <f t="shared" si="62"/>
        <v>1</v>
      </c>
    </row>
    <row r="1304" spans="1:7" x14ac:dyDescent="0.2">
      <c r="A1304" s="1">
        <v>45845</v>
      </c>
      <c r="B1304" s="1" t="str">
        <f t="shared" si="60"/>
        <v>2025-07</v>
      </c>
      <c r="C1304">
        <v>103</v>
      </c>
      <c r="D1304" t="s">
        <v>21</v>
      </c>
      <c r="E1304" t="s">
        <v>332</v>
      </c>
      <c r="F1304">
        <f t="shared" si="61"/>
        <v>0</v>
      </c>
      <c r="G1304">
        <f t="shared" si="62"/>
        <v>1</v>
      </c>
    </row>
    <row r="1305" spans="1:7" x14ac:dyDescent="0.2">
      <c r="A1305" s="1">
        <v>45845</v>
      </c>
      <c r="B1305" s="1" t="str">
        <f t="shared" si="60"/>
        <v>2025-07</v>
      </c>
      <c r="C1305">
        <v>104</v>
      </c>
      <c r="D1305" t="s">
        <v>18</v>
      </c>
      <c r="E1305" t="s">
        <v>332</v>
      </c>
      <c r="F1305">
        <f t="shared" si="61"/>
        <v>0</v>
      </c>
      <c r="G1305">
        <f t="shared" si="62"/>
        <v>1</v>
      </c>
    </row>
    <row r="1306" spans="1:7" x14ac:dyDescent="0.2">
      <c r="A1306" s="1">
        <v>45845</v>
      </c>
      <c r="B1306" s="1" t="str">
        <f t="shared" si="60"/>
        <v>2025-07</v>
      </c>
      <c r="C1306">
        <v>105</v>
      </c>
      <c r="D1306" t="s">
        <v>18</v>
      </c>
      <c r="E1306" t="s">
        <v>330</v>
      </c>
      <c r="F1306">
        <f t="shared" si="61"/>
        <v>0</v>
      </c>
      <c r="G1306">
        <f t="shared" si="62"/>
        <v>1</v>
      </c>
    </row>
    <row r="1307" spans="1:7" x14ac:dyDescent="0.2">
      <c r="A1307" s="1">
        <v>45845</v>
      </c>
      <c r="B1307" s="1" t="str">
        <f t="shared" si="60"/>
        <v>2025-07</v>
      </c>
      <c r="C1307">
        <v>106</v>
      </c>
      <c r="D1307" t="s">
        <v>18</v>
      </c>
      <c r="E1307" t="s">
        <v>330</v>
      </c>
      <c r="F1307">
        <f t="shared" si="61"/>
        <v>0</v>
      </c>
      <c r="G1307">
        <f t="shared" si="62"/>
        <v>1</v>
      </c>
    </row>
    <row r="1308" spans="1:7" x14ac:dyDescent="0.2">
      <c r="A1308" s="1">
        <v>45845</v>
      </c>
      <c r="B1308" s="1" t="str">
        <f t="shared" si="60"/>
        <v>2025-07</v>
      </c>
      <c r="C1308">
        <v>107</v>
      </c>
      <c r="D1308" t="s">
        <v>18</v>
      </c>
      <c r="E1308" t="s">
        <v>330</v>
      </c>
      <c r="F1308">
        <f t="shared" si="61"/>
        <v>0</v>
      </c>
      <c r="G1308">
        <f t="shared" si="62"/>
        <v>1</v>
      </c>
    </row>
    <row r="1309" spans="1:7" x14ac:dyDescent="0.2">
      <c r="A1309" s="1">
        <v>45845</v>
      </c>
      <c r="B1309" s="1" t="str">
        <f t="shared" si="60"/>
        <v>2025-07</v>
      </c>
      <c r="C1309">
        <v>108</v>
      </c>
      <c r="D1309" t="s">
        <v>13</v>
      </c>
      <c r="E1309" t="s">
        <v>330</v>
      </c>
      <c r="F1309">
        <f t="shared" si="61"/>
        <v>0</v>
      </c>
      <c r="G1309">
        <f t="shared" si="62"/>
        <v>1</v>
      </c>
    </row>
    <row r="1310" spans="1:7" x14ac:dyDescent="0.2">
      <c r="A1310" s="1">
        <v>45845</v>
      </c>
      <c r="B1310" s="1" t="str">
        <f t="shared" si="60"/>
        <v>2025-07</v>
      </c>
      <c r="C1310">
        <v>109</v>
      </c>
      <c r="D1310" t="s">
        <v>21</v>
      </c>
      <c r="E1310" t="s">
        <v>330</v>
      </c>
      <c r="F1310">
        <f t="shared" si="61"/>
        <v>0</v>
      </c>
      <c r="G1310">
        <f t="shared" si="62"/>
        <v>1</v>
      </c>
    </row>
    <row r="1311" spans="1:7" x14ac:dyDescent="0.2">
      <c r="A1311" s="1">
        <v>45845</v>
      </c>
      <c r="B1311" s="1" t="str">
        <f t="shared" si="60"/>
        <v>2025-07</v>
      </c>
      <c r="C1311">
        <v>110</v>
      </c>
      <c r="D1311" t="s">
        <v>18</v>
      </c>
      <c r="E1311" t="s">
        <v>330</v>
      </c>
      <c r="F1311">
        <f t="shared" si="61"/>
        <v>0</v>
      </c>
      <c r="G1311">
        <f t="shared" si="62"/>
        <v>1</v>
      </c>
    </row>
    <row r="1312" spans="1:7" x14ac:dyDescent="0.2">
      <c r="A1312" s="1">
        <v>45845</v>
      </c>
      <c r="B1312" s="1" t="str">
        <f t="shared" si="60"/>
        <v>2025-07</v>
      </c>
      <c r="C1312">
        <v>111</v>
      </c>
      <c r="D1312" t="s">
        <v>13</v>
      </c>
      <c r="E1312" t="s">
        <v>330</v>
      </c>
      <c r="F1312">
        <f t="shared" si="61"/>
        <v>0</v>
      </c>
      <c r="G1312">
        <f t="shared" si="62"/>
        <v>1</v>
      </c>
    </row>
    <row r="1313" spans="1:7" x14ac:dyDescent="0.2">
      <c r="A1313" s="1">
        <v>45845</v>
      </c>
      <c r="B1313" s="1" t="str">
        <f t="shared" si="60"/>
        <v>2025-07</v>
      </c>
      <c r="C1313">
        <v>112</v>
      </c>
      <c r="D1313" t="s">
        <v>18</v>
      </c>
      <c r="E1313" t="s">
        <v>330</v>
      </c>
      <c r="F1313">
        <f t="shared" si="61"/>
        <v>0</v>
      </c>
      <c r="G1313">
        <f t="shared" si="62"/>
        <v>1</v>
      </c>
    </row>
    <row r="1314" spans="1:7" x14ac:dyDescent="0.2">
      <c r="A1314" s="1">
        <v>45845</v>
      </c>
      <c r="B1314" s="1" t="str">
        <f t="shared" si="60"/>
        <v>2025-07</v>
      </c>
      <c r="C1314">
        <v>113</v>
      </c>
      <c r="D1314" t="s">
        <v>18</v>
      </c>
      <c r="E1314" t="s">
        <v>330</v>
      </c>
      <c r="F1314">
        <f t="shared" si="61"/>
        <v>0</v>
      </c>
      <c r="G1314">
        <f t="shared" si="62"/>
        <v>1</v>
      </c>
    </row>
    <row r="1315" spans="1:7" x14ac:dyDescent="0.2">
      <c r="A1315" s="1">
        <v>45845</v>
      </c>
      <c r="B1315" s="1" t="str">
        <f t="shared" si="60"/>
        <v>2025-07</v>
      </c>
      <c r="C1315">
        <v>114</v>
      </c>
      <c r="D1315" t="s">
        <v>21</v>
      </c>
      <c r="E1315" t="s">
        <v>330</v>
      </c>
      <c r="F1315">
        <f t="shared" si="61"/>
        <v>0</v>
      </c>
      <c r="G1315">
        <f t="shared" si="62"/>
        <v>1</v>
      </c>
    </row>
    <row r="1316" spans="1:7" x14ac:dyDescent="0.2">
      <c r="A1316" s="1">
        <v>45845</v>
      </c>
      <c r="B1316" s="1" t="str">
        <f t="shared" si="60"/>
        <v>2025-07</v>
      </c>
      <c r="C1316">
        <v>115</v>
      </c>
      <c r="D1316" t="s">
        <v>18</v>
      </c>
      <c r="E1316" t="s">
        <v>330</v>
      </c>
      <c r="F1316">
        <f t="shared" si="61"/>
        <v>0</v>
      </c>
      <c r="G1316">
        <f t="shared" si="62"/>
        <v>1</v>
      </c>
    </row>
    <row r="1317" spans="1:7" x14ac:dyDescent="0.2">
      <c r="A1317" s="1">
        <v>45845</v>
      </c>
      <c r="B1317" s="1" t="str">
        <f t="shared" si="60"/>
        <v>2025-07</v>
      </c>
      <c r="C1317">
        <v>116</v>
      </c>
      <c r="D1317" t="s">
        <v>21</v>
      </c>
      <c r="E1317" t="s">
        <v>330</v>
      </c>
      <c r="F1317">
        <f t="shared" si="61"/>
        <v>0</v>
      </c>
      <c r="G1317">
        <f t="shared" si="62"/>
        <v>1</v>
      </c>
    </row>
    <row r="1318" spans="1:7" x14ac:dyDescent="0.2">
      <c r="A1318" s="1">
        <v>45845</v>
      </c>
      <c r="B1318" s="1" t="str">
        <f t="shared" si="60"/>
        <v>2025-07</v>
      </c>
      <c r="C1318">
        <v>117</v>
      </c>
      <c r="D1318" t="s">
        <v>13</v>
      </c>
      <c r="E1318" t="s">
        <v>330</v>
      </c>
      <c r="F1318">
        <f t="shared" si="61"/>
        <v>0</v>
      </c>
      <c r="G1318">
        <f t="shared" si="62"/>
        <v>1</v>
      </c>
    </row>
    <row r="1319" spans="1:7" x14ac:dyDescent="0.2">
      <c r="A1319" s="1">
        <v>45845</v>
      </c>
      <c r="B1319" s="1" t="str">
        <f t="shared" si="60"/>
        <v>2025-07</v>
      </c>
      <c r="C1319">
        <v>118</v>
      </c>
      <c r="D1319" t="s">
        <v>13</v>
      </c>
      <c r="E1319" t="s">
        <v>330</v>
      </c>
      <c r="F1319">
        <f t="shared" si="61"/>
        <v>0</v>
      </c>
      <c r="G1319">
        <f t="shared" si="62"/>
        <v>1</v>
      </c>
    </row>
    <row r="1320" spans="1:7" x14ac:dyDescent="0.2">
      <c r="A1320" s="1">
        <v>45845</v>
      </c>
      <c r="B1320" s="1" t="str">
        <f t="shared" si="60"/>
        <v>2025-07</v>
      </c>
      <c r="C1320">
        <v>119</v>
      </c>
      <c r="D1320" t="s">
        <v>21</v>
      </c>
      <c r="E1320" t="s">
        <v>330</v>
      </c>
      <c r="F1320">
        <f t="shared" si="61"/>
        <v>0</v>
      </c>
      <c r="G1320">
        <f t="shared" si="62"/>
        <v>1</v>
      </c>
    </row>
    <row r="1321" spans="1:7" x14ac:dyDescent="0.2">
      <c r="A1321" s="1">
        <v>45845</v>
      </c>
      <c r="B1321" s="1" t="str">
        <f t="shared" si="60"/>
        <v>2025-07</v>
      </c>
      <c r="C1321">
        <v>120</v>
      </c>
      <c r="D1321" t="s">
        <v>13</v>
      </c>
      <c r="E1321" t="s">
        <v>330</v>
      </c>
      <c r="F1321">
        <f t="shared" si="61"/>
        <v>0</v>
      </c>
      <c r="G1321">
        <f t="shared" si="62"/>
        <v>1</v>
      </c>
    </row>
    <row r="1322" spans="1:7" x14ac:dyDescent="0.2">
      <c r="A1322" s="1">
        <v>45845</v>
      </c>
      <c r="B1322" s="1" t="str">
        <f t="shared" si="60"/>
        <v>2025-07</v>
      </c>
      <c r="C1322">
        <v>121</v>
      </c>
      <c r="D1322" t="s">
        <v>21</v>
      </c>
      <c r="E1322" t="s">
        <v>330</v>
      </c>
      <c r="F1322">
        <f t="shared" si="61"/>
        <v>0</v>
      </c>
      <c r="G1322">
        <f t="shared" si="62"/>
        <v>1</v>
      </c>
    </row>
    <row r="1323" spans="1:7" x14ac:dyDescent="0.2">
      <c r="A1323" s="1">
        <v>45845</v>
      </c>
      <c r="B1323" s="1" t="str">
        <f t="shared" si="60"/>
        <v>2025-07</v>
      </c>
      <c r="C1323">
        <v>122</v>
      </c>
      <c r="D1323" t="s">
        <v>21</v>
      </c>
      <c r="E1323" t="s">
        <v>330</v>
      </c>
      <c r="F1323">
        <f t="shared" si="61"/>
        <v>0</v>
      </c>
      <c r="G1323">
        <f t="shared" si="62"/>
        <v>1</v>
      </c>
    </row>
    <row r="1324" spans="1:7" x14ac:dyDescent="0.2">
      <c r="A1324" s="1">
        <v>45845</v>
      </c>
      <c r="B1324" s="1" t="str">
        <f t="shared" si="60"/>
        <v>2025-07</v>
      </c>
      <c r="C1324">
        <v>123</v>
      </c>
      <c r="D1324" t="s">
        <v>21</v>
      </c>
      <c r="E1324" t="s">
        <v>330</v>
      </c>
      <c r="F1324">
        <f t="shared" si="61"/>
        <v>0</v>
      </c>
      <c r="G1324">
        <f t="shared" si="62"/>
        <v>1</v>
      </c>
    </row>
    <row r="1325" spans="1:7" x14ac:dyDescent="0.2">
      <c r="A1325" s="1">
        <v>45845</v>
      </c>
      <c r="B1325" s="1" t="str">
        <f t="shared" si="60"/>
        <v>2025-07</v>
      </c>
      <c r="C1325">
        <v>124</v>
      </c>
      <c r="D1325" t="s">
        <v>13</v>
      </c>
      <c r="E1325" t="s">
        <v>330</v>
      </c>
      <c r="F1325">
        <f t="shared" si="61"/>
        <v>0</v>
      </c>
      <c r="G1325">
        <f t="shared" si="62"/>
        <v>1</v>
      </c>
    </row>
    <row r="1326" spans="1:7" x14ac:dyDescent="0.2">
      <c r="A1326" s="1">
        <v>45845</v>
      </c>
      <c r="B1326" s="1" t="str">
        <f t="shared" si="60"/>
        <v>2025-07</v>
      </c>
      <c r="C1326">
        <v>125</v>
      </c>
      <c r="D1326" t="s">
        <v>21</v>
      </c>
      <c r="E1326" t="s">
        <v>330</v>
      </c>
      <c r="F1326">
        <f t="shared" si="61"/>
        <v>0</v>
      </c>
      <c r="G1326">
        <f t="shared" si="62"/>
        <v>1</v>
      </c>
    </row>
    <row r="1327" spans="1:7" x14ac:dyDescent="0.2">
      <c r="A1327" s="1">
        <v>45845</v>
      </c>
      <c r="B1327" s="1" t="str">
        <f t="shared" si="60"/>
        <v>2025-07</v>
      </c>
      <c r="C1327">
        <v>126</v>
      </c>
      <c r="D1327" t="s">
        <v>21</v>
      </c>
      <c r="E1327" t="s">
        <v>330</v>
      </c>
      <c r="F1327">
        <f t="shared" si="61"/>
        <v>0</v>
      </c>
      <c r="G1327">
        <f t="shared" si="62"/>
        <v>1</v>
      </c>
    </row>
    <row r="1328" spans="1:7" x14ac:dyDescent="0.2">
      <c r="A1328" s="1">
        <v>45845</v>
      </c>
      <c r="B1328" s="1" t="str">
        <f t="shared" si="60"/>
        <v>2025-07</v>
      </c>
      <c r="C1328">
        <v>127</v>
      </c>
      <c r="D1328" t="s">
        <v>18</v>
      </c>
      <c r="E1328" t="s">
        <v>330</v>
      </c>
      <c r="F1328">
        <f t="shared" si="61"/>
        <v>0</v>
      </c>
      <c r="G1328">
        <f t="shared" si="62"/>
        <v>1</v>
      </c>
    </row>
    <row r="1329" spans="1:7" x14ac:dyDescent="0.2">
      <c r="A1329" s="1">
        <v>45845</v>
      </c>
      <c r="B1329" s="1" t="str">
        <f t="shared" si="60"/>
        <v>2025-07</v>
      </c>
      <c r="C1329">
        <v>128</v>
      </c>
      <c r="D1329" t="s">
        <v>18</v>
      </c>
      <c r="E1329" t="s">
        <v>330</v>
      </c>
      <c r="F1329">
        <f t="shared" si="61"/>
        <v>0</v>
      </c>
      <c r="G1329">
        <f t="shared" si="62"/>
        <v>1</v>
      </c>
    </row>
    <row r="1330" spans="1:7" x14ac:dyDescent="0.2">
      <c r="A1330" s="1">
        <v>45845</v>
      </c>
      <c r="B1330" s="1" t="str">
        <f t="shared" si="60"/>
        <v>2025-07</v>
      </c>
      <c r="C1330">
        <v>129</v>
      </c>
      <c r="D1330" t="s">
        <v>21</v>
      </c>
      <c r="E1330" t="s">
        <v>330</v>
      </c>
      <c r="F1330">
        <f t="shared" si="61"/>
        <v>0</v>
      </c>
      <c r="G1330">
        <f t="shared" si="62"/>
        <v>1</v>
      </c>
    </row>
    <row r="1331" spans="1:7" x14ac:dyDescent="0.2">
      <c r="A1331" s="1">
        <v>45845</v>
      </c>
      <c r="B1331" s="1" t="str">
        <f t="shared" si="60"/>
        <v>2025-07</v>
      </c>
      <c r="C1331">
        <v>130</v>
      </c>
      <c r="D1331" t="s">
        <v>13</v>
      </c>
      <c r="E1331" t="s">
        <v>330</v>
      </c>
      <c r="F1331">
        <f t="shared" si="61"/>
        <v>0</v>
      </c>
      <c r="G1331">
        <f t="shared" si="62"/>
        <v>1</v>
      </c>
    </row>
    <row r="1332" spans="1:7" x14ac:dyDescent="0.2">
      <c r="A1332" s="1">
        <v>45845</v>
      </c>
      <c r="B1332" s="1" t="str">
        <f t="shared" si="60"/>
        <v>2025-07</v>
      </c>
      <c r="C1332">
        <v>131</v>
      </c>
      <c r="D1332" t="s">
        <v>13</v>
      </c>
      <c r="E1332" t="s">
        <v>332</v>
      </c>
      <c r="F1332">
        <f t="shared" si="61"/>
        <v>0</v>
      </c>
      <c r="G1332">
        <f t="shared" si="62"/>
        <v>1</v>
      </c>
    </row>
    <row r="1333" spans="1:7" x14ac:dyDescent="0.2">
      <c r="A1333" s="1">
        <v>45845</v>
      </c>
      <c r="B1333" s="1" t="str">
        <f t="shared" si="60"/>
        <v>2025-07</v>
      </c>
      <c r="C1333">
        <v>132</v>
      </c>
      <c r="D1333" t="s">
        <v>21</v>
      </c>
      <c r="E1333" t="s">
        <v>330</v>
      </c>
      <c r="F1333">
        <f t="shared" si="61"/>
        <v>0</v>
      </c>
      <c r="G1333">
        <f t="shared" si="62"/>
        <v>1</v>
      </c>
    </row>
    <row r="1334" spans="1:7" x14ac:dyDescent="0.2">
      <c r="A1334" s="1">
        <v>45845</v>
      </c>
      <c r="B1334" s="1" t="str">
        <f t="shared" si="60"/>
        <v>2025-07</v>
      </c>
      <c r="C1334">
        <v>133</v>
      </c>
      <c r="D1334" t="s">
        <v>13</v>
      </c>
      <c r="E1334" t="s">
        <v>330</v>
      </c>
      <c r="F1334">
        <f t="shared" si="61"/>
        <v>0</v>
      </c>
      <c r="G1334">
        <f t="shared" si="62"/>
        <v>1</v>
      </c>
    </row>
    <row r="1335" spans="1:7" x14ac:dyDescent="0.2">
      <c r="A1335" s="1">
        <v>45845</v>
      </c>
      <c r="B1335" s="1" t="str">
        <f t="shared" si="60"/>
        <v>2025-07</v>
      </c>
      <c r="C1335">
        <v>134</v>
      </c>
      <c r="D1335" t="s">
        <v>18</v>
      </c>
      <c r="E1335" t="s">
        <v>330</v>
      </c>
      <c r="F1335">
        <f t="shared" si="61"/>
        <v>0</v>
      </c>
      <c r="G1335">
        <f t="shared" si="62"/>
        <v>1</v>
      </c>
    </row>
    <row r="1336" spans="1:7" x14ac:dyDescent="0.2">
      <c r="A1336" s="1">
        <v>45845</v>
      </c>
      <c r="B1336" s="1" t="str">
        <f t="shared" si="60"/>
        <v>2025-07</v>
      </c>
      <c r="C1336">
        <v>135</v>
      </c>
      <c r="D1336" t="s">
        <v>18</v>
      </c>
      <c r="E1336" t="s">
        <v>330</v>
      </c>
      <c r="F1336">
        <f t="shared" si="61"/>
        <v>0</v>
      </c>
      <c r="G1336">
        <f t="shared" si="62"/>
        <v>1</v>
      </c>
    </row>
    <row r="1337" spans="1:7" x14ac:dyDescent="0.2">
      <c r="A1337" s="1">
        <v>45845</v>
      </c>
      <c r="B1337" s="1" t="str">
        <f t="shared" si="60"/>
        <v>2025-07</v>
      </c>
      <c r="C1337">
        <v>136</v>
      </c>
      <c r="D1337" t="s">
        <v>13</v>
      </c>
      <c r="E1337" t="s">
        <v>330</v>
      </c>
      <c r="F1337">
        <f t="shared" si="61"/>
        <v>0</v>
      </c>
      <c r="G1337">
        <f t="shared" si="62"/>
        <v>1</v>
      </c>
    </row>
    <row r="1338" spans="1:7" x14ac:dyDescent="0.2">
      <c r="A1338" s="1">
        <v>45845</v>
      </c>
      <c r="B1338" s="1" t="str">
        <f t="shared" si="60"/>
        <v>2025-07</v>
      </c>
      <c r="C1338">
        <v>137</v>
      </c>
      <c r="D1338" t="s">
        <v>13</v>
      </c>
      <c r="E1338" t="s">
        <v>330</v>
      </c>
      <c r="F1338">
        <f t="shared" si="61"/>
        <v>0</v>
      </c>
      <c r="G1338">
        <f t="shared" si="62"/>
        <v>1</v>
      </c>
    </row>
    <row r="1339" spans="1:7" x14ac:dyDescent="0.2">
      <c r="A1339" s="1">
        <v>45845</v>
      </c>
      <c r="B1339" s="1" t="str">
        <f t="shared" si="60"/>
        <v>2025-07</v>
      </c>
      <c r="C1339">
        <v>138</v>
      </c>
      <c r="D1339" t="s">
        <v>21</v>
      </c>
      <c r="E1339" t="s">
        <v>330</v>
      </c>
      <c r="F1339">
        <f t="shared" si="61"/>
        <v>0</v>
      </c>
      <c r="G1339">
        <f t="shared" si="62"/>
        <v>1</v>
      </c>
    </row>
    <row r="1340" spans="1:7" x14ac:dyDescent="0.2">
      <c r="A1340" s="1">
        <v>45845</v>
      </c>
      <c r="B1340" s="1" t="str">
        <f t="shared" si="60"/>
        <v>2025-07</v>
      </c>
      <c r="C1340">
        <v>139</v>
      </c>
      <c r="D1340" t="s">
        <v>13</v>
      </c>
      <c r="E1340" t="s">
        <v>330</v>
      </c>
      <c r="F1340">
        <f t="shared" si="61"/>
        <v>0</v>
      </c>
      <c r="G1340">
        <f t="shared" si="62"/>
        <v>1</v>
      </c>
    </row>
    <row r="1341" spans="1:7" x14ac:dyDescent="0.2">
      <c r="A1341" s="1">
        <v>45845</v>
      </c>
      <c r="B1341" s="1" t="str">
        <f t="shared" si="60"/>
        <v>2025-07</v>
      </c>
      <c r="C1341">
        <v>140</v>
      </c>
      <c r="D1341" t="s">
        <v>13</v>
      </c>
      <c r="E1341" t="s">
        <v>330</v>
      </c>
      <c r="F1341">
        <f t="shared" si="61"/>
        <v>0</v>
      </c>
      <c r="G1341">
        <f t="shared" si="62"/>
        <v>1</v>
      </c>
    </row>
    <row r="1342" spans="1:7" x14ac:dyDescent="0.2">
      <c r="A1342" s="1">
        <v>45845</v>
      </c>
      <c r="B1342" s="1" t="str">
        <f t="shared" si="60"/>
        <v>2025-07</v>
      </c>
      <c r="C1342">
        <v>141</v>
      </c>
      <c r="D1342" t="s">
        <v>13</v>
      </c>
      <c r="E1342" t="s">
        <v>330</v>
      </c>
      <c r="F1342">
        <f t="shared" si="61"/>
        <v>0</v>
      </c>
      <c r="G1342">
        <f t="shared" si="62"/>
        <v>1</v>
      </c>
    </row>
    <row r="1343" spans="1:7" x14ac:dyDescent="0.2">
      <c r="A1343" s="1">
        <v>45845</v>
      </c>
      <c r="B1343" s="1" t="str">
        <f t="shared" si="60"/>
        <v>2025-07</v>
      </c>
      <c r="C1343">
        <v>142</v>
      </c>
      <c r="D1343" t="s">
        <v>13</v>
      </c>
      <c r="E1343" t="s">
        <v>330</v>
      </c>
      <c r="F1343">
        <f t="shared" si="61"/>
        <v>0</v>
      </c>
      <c r="G1343">
        <f t="shared" si="62"/>
        <v>1</v>
      </c>
    </row>
    <row r="1344" spans="1:7" x14ac:dyDescent="0.2">
      <c r="A1344" s="1">
        <v>45845</v>
      </c>
      <c r="B1344" s="1" t="str">
        <f t="shared" si="60"/>
        <v>2025-07</v>
      </c>
      <c r="C1344">
        <v>143</v>
      </c>
      <c r="D1344" t="s">
        <v>21</v>
      </c>
      <c r="E1344" t="s">
        <v>330</v>
      </c>
      <c r="F1344">
        <f t="shared" si="61"/>
        <v>0</v>
      </c>
      <c r="G1344">
        <f t="shared" si="62"/>
        <v>1</v>
      </c>
    </row>
    <row r="1345" spans="1:7" x14ac:dyDescent="0.2">
      <c r="A1345" s="1">
        <v>45845</v>
      </c>
      <c r="B1345" s="1" t="str">
        <f t="shared" si="60"/>
        <v>2025-07</v>
      </c>
      <c r="C1345">
        <v>144</v>
      </c>
      <c r="D1345" t="s">
        <v>18</v>
      </c>
      <c r="E1345" t="s">
        <v>330</v>
      </c>
      <c r="F1345">
        <f t="shared" si="61"/>
        <v>0</v>
      </c>
      <c r="G1345">
        <f t="shared" si="62"/>
        <v>1</v>
      </c>
    </row>
    <row r="1346" spans="1:7" x14ac:dyDescent="0.2">
      <c r="A1346" s="1">
        <v>45845</v>
      </c>
      <c r="B1346" s="1" t="str">
        <f t="shared" si="60"/>
        <v>2025-07</v>
      </c>
      <c r="C1346">
        <v>145</v>
      </c>
      <c r="D1346" t="s">
        <v>18</v>
      </c>
      <c r="E1346" t="s">
        <v>330</v>
      </c>
      <c r="F1346">
        <f t="shared" si="61"/>
        <v>0</v>
      </c>
      <c r="G1346">
        <f t="shared" si="62"/>
        <v>1</v>
      </c>
    </row>
    <row r="1347" spans="1:7" x14ac:dyDescent="0.2">
      <c r="A1347" s="1">
        <v>45845</v>
      </c>
      <c r="B1347" s="1" t="str">
        <f t="shared" ref="B1347:B1410" si="63">TEXT(A1347,"YYYY-MM")</f>
        <v>2025-07</v>
      </c>
      <c r="C1347">
        <v>146</v>
      </c>
      <c r="D1347" t="s">
        <v>18</v>
      </c>
      <c r="E1347" t="s">
        <v>330</v>
      </c>
      <c r="F1347">
        <f t="shared" ref="F1347:F1410" si="64">IF(E1347="Absent",1,0)</f>
        <v>0</v>
      </c>
      <c r="G1347">
        <f t="shared" ref="G1347:G1410" si="65">IF(D1347&lt;&gt;"",1,0)</f>
        <v>1</v>
      </c>
    </row>
    <row r="1348" spans="1:7" x14ac:dyDescent="0.2">
      <c r="A1348" s="1">
        <v>45845</v>
      </c>
      <c r="B1348" s="1" t="str">
        <f t="shared" si="63"/>
        <v>2025-07</v>
      </c>
      <c r="C1348">
        <v>147</v>
      </c>
      <c r="D1348" t="s">
        <v>21</v>
      </c>
      <c r="E1348" t="s">
        <v>330</v>
      </c>
      <c r="F1348">
        <f t="shared" si="64"/>
        <v>0</v>
      </c>
      <c r="G1348">
        <f t="shared" si="65"/>
        <v>1</v>
      </c>
    </row>
    <row r="1349" spans="1:7" x14ac:dyDescent="0.2">
      <c r="A1349" s="1">
        <v>45845</v>
      </c>
      <c r="B1349" s="1" t="str">
        <f t="shared" si="63"/>
        <v>2025-07</v>
      </c>
      <c r="C1349">
        <v>148</v>
      </c>
      <c r="D1349" t="s">
        <v>13</v>
      </c>
      <c r="E1349" t="s">
        <v>330</v>
      </c>
      <c r="F1349">
        <f t="shared" si="64"/>
        <v>0</v>
      </c>
      <c r="G1349">
        <f t="shared" si="65"/>
        <v>1</v>
      </c>
    </row>
    <row r="1350" spans="1:7" x14ac:dyDescent="0.2">
      <c r="A1350" s="1">
        <v>45845</v>
      </c>
      <c r="B1350" s="1" t="str">
        <f t="shared" si="63"/>
        <v>2025-07</v>
      </c>
      <c r="C1350">
        <v>149</v>
      </c>
      <c r="D1350" t="s">
        <v>13</v>
      </c>
      <c r="E1350" t="s">
        <v>330</v>
      </c>
      <c r="F1350">
        <f t="shared" si="64"/>
        <v>0</v>
      </c>
      <c r="G1350">
        <f t="shared" si="65"/>
        <v>1</v>
      </c>
    </row>
    <row r="1351" spans="1:7" x14ac:dyDescent="0.2">
      <c r="A1351" s="1">
        <v>45845</v>
      </c>
      <c r="B1351" s="1" t="str">
        <f t="shared" si="63"/>
        <v>2025-07</v>
      </c>
      <c r="C1351">
        <v>150</v>
      </c>
      <c r="D1351" t="s">
        <v>18</v>
      </c>
      <c r="E1351" t="s">
        <v>330</v>
      </c>
      <c r="F1351">
        <f t="shared" si="64"/>
        <v>0</v>
      </c>
      <c r="G1351">
        <f t="shared" si="65"/>
        <v>1</v>
      </c>
    </row>
    <row r="1352" spans="1:7" x14ac:dyDescent="0.2">
      <c r="A1352" s="1">
        <v>45845</v>
      </c>
      <c r="B1352" s="1" t="str">
        <f t="shared" si="63"/>
        <v>2025-07</v>
      </c>
      <c r="C1352">
        <v>151</v>
      </c>
      <c r="D1352" t="s">
        <v>13</v>
      </c>
      <c r="E1352" t="s">
        <v>330</v>
      </c>
      <c r="F1352">
        <f t="shared" si="64"/>
        <v>0</v>
      </c>
      <c r="G1352">
        <f t="shared" si="65"/>
        <v>1</v>
      </c>
    </row>
    <row r="1353" spans="1:7" x14ac:dyDescent="0.2">
      <c r="A1353" s="1">
        <v>45845</v>
      </c>
      <c r="B1353" s="1" t="str">
        <f t="shared" si="63"/>
        <v>2025-07</v>
      </c>
      <c r="C1353">
        <v>152</v>
      </c>
      <c r="D1353" t="s">
        <v>21</v>
      </c>
      <c r="E1353" t="s">
        <v>330</v>
      </c>
      <c r="F1353">
        <f t="shared" si="64"/>
        <v>0</v>
      </c>
      <c r="G1353">
        <f t="shared" si="65"/>
        <v>1</v>
      </c>
    </row>
    <row r="1354" spans="1:7" x14ac:dyDescent="0.2">
      <c r="A1354" s="1">
        <v>45845</v>
      </c>
      <c r="B1354" s="1" t="str">
        <f t="shared" si="63"/>
        <v>2025-07</v>
      </c>
      <c r="C1354">
        <v>153</v>
      </c>
      <c r="D1354" t="s">
        <v>13</v>
      </c>
      <c r="E1354" t="s">
        <v>331</v>
      </c>
      <c r="F1354">
        <f t="shared" si="64"/>
        <v>1</v>
      </c>
      <c r="G1354">
        <f t="shared" si="65"/>
        <v>1</v>
      </c>
    </row>
    <row r="1355" spans="1:7" x14ac:dyDescent="0.2">
      <c r="A1355" s="1">
        <v>45845</v>
      </c>
      <c r="B1355" s="1" t="str">
        <f t="shared" si="63"/>
        <v>2025-07</v>
      </c>
      <c r="C1355">
        <v>154</v>
      </c>
      <c r="D1355" t="s">
        <v>18</v>
      </c>
      <c r="E1355" t="s">
        <v>331</v>
      </c>
      <c r="F1355">
        <f t="shared" si="64"/>
        <v>1</v>
      </c>
      <c r="G1355">
        <f t="shared" si="65"/>
        <v>1</v>
      </c>
    </row>
    <row r="1356" spans="1:7" x14ac:dyDescent="0.2">
      <c r="A1356" s="1">
        <v>45845</v>
      </c>
      <c r="B1356" s="1" t="str">
        <f t="shared" si="63"/>
        <v>2025-07</v>
      </c>
      <c r="C1356">
        <v>155</v>
      </c>
      <c r="D1356" t="s">
        <v>21</v>
      </c>
      <c r="E1356" t="s">
        <v>330</v>
      </c>
      <c r="F1356">
        <f t="shared" si="64"/>
        <v>0</v>
      </c>
      <c r="G1356">
        <f t="shared" si="65"/>
        <v>1</v>
      </c>
    </row>
    <row r="1357" spans="1:7" x14ac:dyDescent="0.2">
      <c r="A1357" s="1">
        <v>45845</v>
      </c>
      <c r="B1357" s="1" t="str">
        <f t="shared" si="63"/>
        <v>2025-07</v>
      </c>
      <c r="C1357">
        <v>156</v>
      </c>
      <c r="D1357" t="s">
        <v>18</v>
      </c>
      <c r="E1357" t="s">
        <v>330</v>
      </c>
      <c r="F1357">
        <f t="shared" si="64"/>
        <v>0</v>
      </c>
      <c r="G1357">
        <f t="shared" si="65"/>
        <v>1</v>
      </c>
    </row>
    <row r="1358" spans="1:7" x14ac:dyDescent="0.2">
      <c r="A1358" s="1">
        <v>45845</v>
      </c>
      <c r="B1358" s="1" t="str">
        <f t="shared" si="63"/>
        <v>2025-07</v>
      </c>
      <c r="C1358">
        <v>157</v>
      </c>
      <c r="D1358" t="s">
        <v>18</v>
      </c>
      <c r="E1358" t="s">
        <v>330</v>
      </c>
      <c r="F1358">
        <f t="shared" si="64"/>
        <v>0</v>
      </c>
      <c r="G1358">
        <f t="shared" si="65"/>
        <v>1</v>
      </c>
    </row>
    <row r="1359" spans="1:7" x14ac:dyDescent="0.2">
      <c r="A1359" s="1">
        <v>45845</v>
      </c>
      <c r="B1359" s="1" t="str">
        <f t="shared" si="63"/>
        <v>2025-07</v>
      </c>
      <c r="C1359">
        <v>158</v>
      </c>
      <c r="D1359" t="s">
        <v>21</v>
      </c>
      <c r="E1359" t="s">
        <v>330</v>
      </c>
      <c r="F1359">
        <f t="shared" si="64"/>
        <v>0</v>
      </c>
      <c r="G1359">
        <f t="shared" si="65"/>
        <v>1</v>
      </c>
    </row>
    <row r="1360" spans="1:7" x14ac:dyDescent="0.2">
      <c r="A1360" s="1">
        <v>45845</v>
      </c>
      <c r="B1360" s="1" t="str">
        <f t="shared" si="63"/>
        <v>2025-07</v>
      </c>
      <c r="C1360">
        <v>159</v>
      </c>
      <c r="D1360" t="s">
        <v>18</v>
      </c>
      <c r="E1360" t="s">
        <v>330</v>
      </c>
      <c r="F1360">
        <f t="shared" si="64"/>
        <v>0</v>
      </c>
      <c r="G1360">
        <f t="shared" si="65"/>
        <v>1</v>
      </c>
    </row>
    <row r="1361" spans="1:7" x14ac:dyDescent="0.2">
      <c r="A1361" s="1">
        <v>45845</v>
      </c>
      <c r="B1361" s="1" t="str">
        <f t="shared" si="63"/>
        <v>2025-07</v>
      </c>
      <c r="C1361">
        <v>160</v>
      </c>
      <c r="D1361" t="s">
        <v>21</v>
      </c>
      <c r="E1361" t="s">
        <v>330</v>
      </c>
      <c r="F1361">
        <f t="shared" si="64"/>
        <v>0</v>
      </c>
      <c r="G1361">
        <f t="shared" si="65"/>
        <v>1</v>
      </c>
    </row>
    <row r="1362" spans="1:7" x14ac:dyDescent="0.2">
      <c r="A1362" s="1">
        <v>45845</v>
      </c>
      <c r="B1362" s="1" t="str">
        <f t="shared" si="63"/>
        <v>2025-07</v>
      </c>
      <c r="C1362">
        <v>161</v>
      </c>
      <c r="D1362" t="s">
        <v>21</v>
      </c>
      <c r="E1362" t="s">
        <v>330</v>
      </c>
      <c r="F1362">
        <f t="shared" si="64"/>
        <v>0</v>
      </c>
      <c r="G1362">
        <f t="shared" si="65"/>
        <v>1</v>
      </c>
    </row>
    <row r="1363" spans="1:7" x14ac:dyDescent="0.2">
      <c r="A1363" s="1">
        <v>45845</v>
      </c>
      <c r="B1363" s="1" t="str">
        <f t="shared" si="63"/>
        <v>2025-07</v>
      </c>
      <c r="C1363">
        <v>162</v>
      </c>
      <c r="D1363" t="s">
        <v>21</v>
      </c>
      <c r="E1363" t="s">
        <v>330</v>
      </c>
      <c r="F1363">
        <f t="shared" si="64"/>
        <v>0</v>
      </c>
      <c r="G1363">
        <f t="shared" si="65"/>
        <v>1</v>
      </c>
    </row>
    <row r="1364" spans="1:7" x14ac:dyDescent="0.2">
      <c r="A1364" s="1">
        <v>45845</v>
      </c>
      <c r="B1364" s="1" t="str">
        <f t="shared" si="63"/>
        <v>2025-07</v>
      </c>
      <c r="C1364">
        <v>163</v>
      </c>
      <c r="D1364" t="s">
        <v>13</v>
      </c>
      <c r="E1364" t="s">
        <v>330</v>
      </c>
      <c r="F1364">
        <f t="shared" si="64"/>
        <v>0</v>
      </c>
      <c r="G1364">
        <f t="shared" si="65"/>
        <v>1</v>
      </c>
    </row>
    <row r="1365" spans="1:7" x14ac:dyDescent="0.2">
      <c r="A1365" s="1">
        <v>45845</v>
      </c>
      <c r="B1365" s="1" t="str">
        <f t="shared" si="63"/>
        <v>2025-07</v>
      </c>
      <c r="C1365">
        <v>164</v>
      </c>
      <c r="D1365" t="s">
        <v>13</v>
      </c>
      <c r="E1365" t="s">
        <v>330</v>
      </c>
      <c r="F1365">
        <f t="shared" si="64"/>
        <v>0</v>
      </c>
      <c r="G1365">
        <f t="shared" si="65"/>
        <v>1</v>
      </c>
    </row>
    <row r="1366" spans="1:7" x14ac:dyDescent="0.2">
      <c r="A1366" s="1">
        <v>45845</v>
      </c>
      <c r="B1366" s="1" t="str">
        <f t="shared" si="63"/>
        <v>2025-07</v>
      </c>
      <c r="C1366">
        <v>165</v>
      </c>
      <c r="D1366" t="s">
        <v>18</v>
      </c>
      <c r="E1366" t="s">
        <v>330</v>
      </c>
      <c r="F1366">
        <f t="shared" si="64"/>
        <v>0</v>
      </c>
      <c r="G1366">
        <f t="shared" si="65"/>
        <v>1</v>
      </c>
    </row>
    <row r="1367" spans="1:7" x14ac:dyDescent="0.2">
      <c r="A1367" s="1">
        <v>45845</v>
      </c>
      <c r="B1367" s="1" t="str">
        <f t="shared" si="63"/>
        <v>2025-07</v>
      </c>
      <c r="C1367">
        <v>166</v>
      </c>
      <c r="D1367" t="s">
        <v>21</v>
      </c>
      <c r="E1367" t="s">
        <v>330</v>
      </c>
      <c r="F1367">
        <f t="shared" si="64"/>
        <v>0</v>
      </c>
      <c r="G1367">
        <f t="shared" si="65"/>
        <v>1</v>
      </c>
    </row>
    <row r="1368" spans="1:7" x14ac:dyDescent="0.2">
      <c r="A1368" s="1">
        <v>45845</v>
      </c>
      <c r="B1368" s="1" t="str">
        <f t="shared" si="63"/>
        <v>2025-07</v>
      </c>
      <c r="C1368">
        <v>167</v>
      </c>
      <c r="D1368" t="s">
        <v>13</v>
      </c>
      <c r="E1368" t="s">
        <v>332</v>
      </c>
      <c r="F1368">
        <f t="shared" si="64"/>
        <v>0</v>
      </c>
      <c r="G1368">
        <f t="shared" si="65"/>
        <v>1</v>
      </c>
    </row>
    <row r="1369" spans="1:7" x14ac:dyDescent="0.2">
      <c r="A1369" s="1">
        <v>45845</v>
      </c>
      <c r="B1369" s="1" t="str">
        <f t="shared" si="63"/>
        <v>2025-07</v>
      </c>
      <c r="C1369">
        <v>168</v>
      </c>
      <c r="D1369" t="s">
        <v>13</v>
      </c>
      <c r="E1369" t="s">
        <v>332</v>
      </c>
      <c r="F1369">
        <f t="shared" si="64"/>
        <v>0</v>
      </c>
      <c r="G1369">
        <f t="shared" si="65"/>
        <v>1</v>
      </c>
    </row>
    <row r="1370" spans="1:7" x14ac:dyDescent="0.2">
      <c r="A1370" s="1">
        <v>45845</v>
      </c>
      <c r="B1370" s="1" t="str">
        <f t="shared" si="63"/>
        <v>2025-07</v>
      </c>
      <c r="C1370">
        <v>169</v>
      </c>
      <c r="D1370" t="s">
        <v>18</v>
      </c>
      <c r="E1370" t="s">
        <v>332</v>
      </c>
      <c r="F1370">
        <f t="shared" si="64"/>
        <v>0</v>
      </c>
      <c r="G1370">
        <f t="shared" si="65"/>
        <v>1</v>
      </c>
    </row>
    <row r="1371" spans="1:7" x14ac:dyDescent="0.2">
      <c r="A1371" s="1">
        <v>45845</v>
      </c>
      <c r="B1371" s="1" t="str">
        <f t="shared" si="63"/>
        <v>2025-07</v>
      </c>
      <c r="C1371">
        <v>170</v>
      </c>
      <c r="D1371" t="s">
        <v>21</v>
      </c>
      <c r="E1371" t="s">
        <v>330</v>
      </c>
      <c r="F1371">
        <f t="shared" si="64"/>
        <v>0</v>
      </c>
      <c r="G1371">
        <f t="shared" si="65"/>
        <v>1</v>
      </c>
    </row>
    <row r="1372" spans="1:7" x14ac:dyDescent="0.2">
      <c r="A1372" s="1">
        <v>45845</v>
      </c>
      <c r="B1372" s="1" t="str">
        <f t="shared" si="63"/>
        <v>2025-07</v>
      </c>
      <c r="C1372">
        <v>171</v>
      </c>
      <c r="D1372" t="s">
        <v>18</v>
      </c>
      <c r="E1372" t="s">
        <v>330</v>
      </c>
      <c r="F1372">
        <f t="shared" si="64"/>
        <v>0</v>
      </c>
      <c r="G1372">
        <f t="shared" si="65"/>
        <v>1</v>
      </c>
    </row>
    <row r="1373" spans="1:7" x14ac:dyDescent="0.2">
      <c r="A1373" s="1">
        <v>45845</v>
      </c>
      <c r="B1373" s="1" t="str">
        <f t="shared" si="63"/>
        <v>2025-07</v>
      </c>
      <c r="C1373">
        <v>172</v>
      </c>
      <c r="D1373" t="s">
        <v>13</v>
      </c>
      <c r="E1373" t="s">
        <v>330</v>
      </c>
      <c r="F1373">
        <f t="shared" si="64"/>
        <v>0</v>
      </c>
      <c r="G1373">
        <f t="shared" si="65"/>
        <v>1</v>
      </c>
    </row>
    <row r="1374" spans="1:7" x14ac:dyDescent="0.2">
      <c r="A1374" s="1">
        <v>45845</v>
      </c>
      <c r="B1374" s="1" t="str">
        <f t="shared" si="63"/>
        <v>2025-07</v>
      </c>
      <c r="C1374">
        <v>173</v>
      </c>
      <c r="D1374" t="s">
        <v>18</v>
      </c>
      <c r="E1374" t="s">
        <v>330</v>
      </c>
      <c r="F1374">
        <f t="shared" si="64"/>
        <v>0</v>
      </c>
      <c r="G1374">
        <f t="shared" si="65"/>
        <v>1</v>
      </c>
    </row>
    <row r="1375" spans="1:7" x14ac:dyDescent="0.2">
      <c r="A1375" s="1">
        <v>45845</v>
      </c>
      <c r="B1375" s="1" t="str">
        <f t="shared" si="63"/>
        <v>2025-07</v>
      </c>
      <c r="C1375">
        <v>174</v>
      </c>
      <c r="D1375" t="s">
        <v>13</v>
      </c>
      <c r="E1375" t="s">
        <v>330</v>
      </c>
      <c r="F1375">
        <f t="shared" si="64"/>
        <v>0</v>
      </c>
      <c r="G1375">
        <f t="shared" si="65"/>
        <v>1</v>
      </c>
    </row>
    <row r="1376" spans="1:7" x14ac:dyDescent="0.2">
      <c r="A1376" s="1">
        <v>45845</v>
      </c>
      <c r="B1376" s="1" t="str">
        <f t="shared" si="63"/>
        <v>2025-07</v>
      </c>
      <c r="C1376">
        <v>175</v>
      </c>
      <c r="D1376" t="s">
        <v>18</v>
      </c>
      <c r="E1376" t="s">
        <v>330</v>
      </c>
      <c r="F1376">
        <f t="shared" si="64"/>
        <v>0</v>
      </c>
      <c r="G1376">
        <f t="shared" si="65"/>
        <v>1</v>
      </c>
    </row>
    <row r="1377" spans="1:7" x14ac:dyDescent="0.2">
      <c r="A1377" s="1">
        <v>45845</v>
      </c>
      <c r="B1377" s="1" t="str">
        <f t="shared" si="63"/>
        <v>2025-07</v>
      </c>
      <c r="C1377">
        <v>176</v>
      </c>
      <c r="D1377" t="s">
        <v>13</v>
      </c>
      <c r="E1377" t="s">
        <v>330</v>
      </c>
      <c r="F1377">
        <f t="shared" si="64"/>
        <v>0</v>
      </c>
      <c r="G1377">
        <f t="shared" si="65"/>
        <v>1</v>
      </c>
    </row>
    <row r="1378" spans="1:7" x14ac:dyDescent="0.2">
      <c r="A1378" s="1">
        <v>45845</v>
      </c>
      <c r="B1378" s="1" t="str">
        <f t="shared" si="63"/>
        <v>2025-07</v>
      </c>
      <c r="C1378">
        <v>177</v>
      </c>
      <c r="D1378" t="s">
        <v>18</v>
      </c>
      <c r="E1378" t="s">
        <v>330</v>
      </c>
      <c r="F1378">
        <f t="shared" si="64"/>
        <v>0</v>
      </c>
      <c r="G1378">
        <f t="shared" si="65"/>
        <v>1</v>
      </c>
    </row>
    <row r="1379" spans="1:7" x14ac:dyDescent="0.2">
      <c r="A1379" s="1">
        <v>45845</v>
      </c>
      <c r="B1379" s="1" t="str">
        <f t="shared" si="63"/>
        <v>2025-07</v>
      </c>
      <c r="C1379">
        <v>178</v>
      </c>
      <c r="D1379" t="s">
        <v>13</v>
      </c>
      <c r="E1379" t="s">
        <v>330</v>
      </c>
      <c r="F1379">
        <f t="shared" si="64"/>
        <v>0</v>
      </c>
      <c r="G1379">
        <f t="shared" si="65"/>
        <v>1</v>
      </c>
    </row>
    <row r="1380" spans="1:7" x14ac:dyDescent="0.2">
      <c r="A1380" s="1">
        <v>45845</v>
      </c>
      <c r="B1380" s="1" t="str">
        <f t="shared" si="63"/>
        <v>2025-07</v>
      </c>
      <c r="C1380">
        <v>179</v>
      </c>
      <c r="D1380" t="s">
        <v>21</v>
      </c>
      <c r="E1380" t="s">
        <v>330</v>
      </c>
      <c r="F1380">
        <f t="shared" si="64"/>
        <v>0</v>
      </c>
      <c r="G1380">
        <f t="shared" si="65"/>
        <v>1</v>
      </c>
    </row>
    <row r="1381" spans="1:7" x14ac:dyDescent="0.2">
      <c r="A1381" s="1">
        <v>45845</v>
      </c>
      <c r="B1381" s="1" t="str">
        <f t="shared" si="63"/>
        <v>2025-07</v>
      </c>
      <c r="C1381">
        <v>180</v>
      </c>
      <c r="D1381" t="s">
        <v>21</v>
      </c>
      <c r="E1381" t="s">
        <v>332</v>
      </c>
      <c r="F1381">
        <f t="shared" si="64"/>
        <v>0</v>
      </c>
      <c r="G1381">
        <f t="shared" si="65"/>
        <v>1</v>
      </c>
    </row>
    <row r="1382" spans="1:7" x14ac:dyDescent="0.2">
      <c r="A1382" s="1">
        <v>45845</v>
      </c>
      <c r="B1382" s="1" t="str">
        <f t="shared" si="63"/>
        <v>2025-07</v>
      </c>
      <c r="C1382">
        <v>181</v>
      </c>
      <c r="D1382" t="s">
        <v>21</v>
      </c>
      <c r="E1382" t="s">
        <v>330</v>
      </c>
      <c r="F1382">
        <f t="shared" si="64"/>
        <v>0</v>
      </c>
      <c r="G1382">
        <f t="shared" si="65"/>
        <v>1</v>
      </c>
    </row>
    <row r="1383" spans="1:7" x14ac:dyDescent="0.2">
      <c r="A1383" s="1">
        <v>45845</v>
      </c>
      <c r="B1383" s="1" t="str">
        <f t="shared" si="63"/>
        <v>2025-07</v>
      </c>
      <c r="C1383">
        <v>182</v>
      </c>
      <c r="D1383" t="s">
        <v>21</v>
      </c>
      <c r="E1383" t="s">
        <v>330</v>
      </c>
      <c r="F1383">
        <f t="shared" si="64"/>
        <v>0</v>
      </c>
      <c r="G1383">
        <f t="shared" si="65"/>
        <v>1</v>
      </c>
    </row>
    <row r="1384" spans="1:7" x14ac:dyDescent="0.2">
      <c r="A1384" s="1">
        <v>45845</v>
      </c>
      <c r="B1384" s="1" t="str">
        <f t="shared" si="63"/>
        <v>2025-07</v>
      </c>
      <c r="C1384">
        <v>183</v>
      </c>
      <c r="D1384" t="s">
        <v>18</v>
      </c>
      <c r="E1384" t="s">
        <v>330</v>
      </c>
      <c r="F1384">
        <f t="shared" si="64"/>
        <v>0</v>
      </c>
      <c r="G1384">
        <f t="shared" si="65"/>
        <v>1</v>
      </c>
    </row>
    <row r="1385" spans="1:7" x14ac:dyDescent="0.2">
      <c r="A1385" s="1">
        <v>45845</v>
      </c>
      <c r="B1385" s="1" t="str">
        <f t="shared" si="63"/>
        <v>2025-07</v>
      </c>
      <c r="C1385">
        <v>184</v>
      </c>
      <c r="D1385" t="s">
        <v>18</v>
      </c>
      <c r="E1385" t="s">
        <v>330</v>
      </c>
      <c r="F1385">
        <f t="shared" si="64"/>
        <v>0</v>
      </c>
      <c r="G1385">
        <f t="shared" si="65"/>
        <v>1</v>
      </c>
    </row>
    <row r="1386" spans="1:7" x14ac:dyDescent="0.2">
      <c r="A1386" s="1">
        <v>45845</v>
      </c>
      <c r="B1386" s="1" t="str">
        <f t="shared" si="63"/>
        <v>2025-07</v>
      </c>
      <c r="C1386">
        <v>185</v>
      </c>
      <c r="D1386" t="s">
        <v>13</v>
      </c>
      <c r="E1386" t="s">
        <v>330</v>
      </c>
      <c r="F1386">
        <f t="shared" si="64"/>
        <v>0</v>
      </c>
      <c r="G1386">
        <f t="shared" si="65"/>
        <v>1</v>
      </c>
    </row>
    <row r="1387" spans="1:7" x14ac:dyDescent="0.2">
      <c r="A1387" s="1">
        <v>45845</v>
      </c>
      <c r="B1387" s="1" t="str">
        <f t="shared" si="63"/>
        <v>2025-07</v>
      </c>
      <c r="C1387">
        <v>186</v>
      </c>
      <c r="D1387" t="s">
        <v>21</v>
      </c>
      <c r="E1387" t="s">
        <v>330</v>
      </c>
      <c r="F1387">
        <f t="shared" si="64"/>
        <v>0</v>
      </c>
      <c r="G1387">
        <f t="shared" si="65"/>
        <v>1</v>
      </c>
    </row>
    <row r="1388" spans="1:7" x14ac:dyDescent="0.2">
      <c r="A1388" s="1">
        <v>45845</v>
      </c>
      <c r="B1388" s="1" t="str">
        <f t="shared" si="63"/>
        <v>2025-07</v>
      </c>
      <c r="C1388">
        <v>187</v>
      </c>
      <c r="D1388" t="s">
        <v>21</v>
      </c>
      <c r="E1388" t="s">
        <v>330</v>
      </c>
      <c r="F1388">
        <f t="shared" si="64"/>
        <v>0</v>
      </c>
      <c r="G1388">
        <f t="shared" si="65"/>
        <v>1</v>
      </c>
    </row>
    <row r="1389" spans="1:7" x14ac:dyDescent="0.2">
      <c r="A1389" s="1">
        <v>45845</v>
      </c>
      <c r="B1389" s="1" t="str">
        <f t="shared" si="63"/>
        <v>2025-07</v>
      </c>
      <c r="C1389">
        <v>188</v>
      </c>
      <c r="D1389" t="s">
        <v>18</v>
      </c>
      <c r="E1389" t="s">
        <v>330</v>
      </c>
      <c r="F1389">
        <f t="shared" si="64"/>
        <v>0</v>
      </c>
      <c r="G1389">
        <f t="shared" si="65"/>
        <v>1</v>
      </c>
    </row>
    <row r="1390" spans="1:7" x14ac:dyDescent="0.2">
      <c r="A1390" s="1">
        <v>45845</v>
      </c>
      <c r="B1390" s="1" t="str">
        <f t="shared" si="63"/>
        <v>2025-07</v>
      </c>
      <c r="C1390">
        <v>189</v>
      </c>
      <c r="D1390" t="s">
        <v>18</v>
      </c>
      <c r="E1390" t="s">
        <v>330</v>
      </c>
      <c r="F1390">
        <f t="shared" si="64"/>
        <v>0</v>
      </c>
      <c r="G1390">
        <f t="shared" si="65"/>
        <v>1</v>
      </c>
    </row>
    <row r="1391" spans="1:7" x14ac:dyDescent="0.2">
      <c r="A1391" s="1">
        <v>45845</v>
      </c>
      <c r="B1391" s="1" t="str">
        <f t="shared" si="63"/>
        <v>2025-07</v>
      </c>
      <c r="C1391">
        <v>190</v>
      </c>
      <c r="D1391" t="s">
        <v>21</v>
      </c>
      <c r="E1391" t="s">
        <v>330</v>
      </c>
      <c r="F1391">
        <f t="shared" si="64"/>
        <v>0</v>
      </c>
      <c r="G1391">
        <f t="shared" si="65"/>
        <v>1</v>
      </c>
    </row>
    <row r="1392" spans="1:7" x14ac:dyDescent="0.2">
      <c r="A1392" s="1">
        <v>45845</v>
      </c>
      <c r="B1392" s="1" t="str">
        <f t="shared" si="63"/>
        <v>2025-07</v>
      </c>
      <c r="C1392">
        <v>191</v>
      </c>
      <c r="D1392" t="s">
        <v>13</v>
      </c>
      <c r="E1392" t="s">
        <v>330</v>
      </c>
      <c r="F1392">
        <f t="shared" si="64"/>
        <v>0</v>
      </c>
      <c r="G1392">
        <f t="shared" si="65"/>
        <v>1</v>
      </c>
    </row>
    <row r="1393" spans="1:7" x14ac:dyDescent="0.2">
      <c r="A1393" s="1">
        <v>45845</v>
      </c>
      <c r="B1393" s="1" t="str">
        <f t="shared" si="63"/>
        <v>2025-07</v>
      </c>
      <c r="C1393">
        <v>192</v>
      </c>
      <c r="D1393" t="s">
        <v>13</v>
      </c>
      <c r="E1393" t="s">
        <v>330</v>
      </c>
      <c r="F1393">
        <f t="shared" si="64"/>
        <v>0</v>
      </c>
      <c r="G1393">
        <f t="shared" si="65"/>
        <v>1</v>
      </c>
    </row>
    <row r="1394" spans="1:7" x14ac:dyDescent="0.2">
      <c r="A1394" s="1">
        <v>45845</v>
      </c>
      <c r="B1394" s="1" t="str">
        <f t="shared" si="63"/>
        <v>2025-07</v>
      </c>
      <c r="C1394">
        <v>193</v>
      </c>
      <c r="D1394" t="s">
        <v>18</v>
      </c>
      <c r="E1394" t="s">
        <v>330</v>
      </c>
      <c r="F1394">
        <f t="shared" si="64"/>
        <v>0</v>
      </c>
      <c r="G1394">
        <f t="shared" si="65"/>
        <v>1</v>
      </c>
    </row>
    <row r="1395" spans="1:7" x14ac:dyDescent="0.2">
      <c r="A1395" s="1">
        <v>45845</v>
      </c>
      <c r="B1395" s="1" t="str">
        <f t="shared" si="63"/>
        <v>2025-07</v>
      </c>
      <c r="C1395">
        <v>194</v>
      </c>
      <c r="D1395" t="s">
        <v>21</v>
      </c>
      <c r="E1395" t="s">
        <v>330</v>
      </c>
      <c r="F1395">
        <f t="shared" si="64"/>
        <v>0</v>
      </c>
      <c r="G1395">
        <f t="shared" si="65"/>
        <v>1</v>
      </c>
    </row>
    <row r="1396" spans="1:7" x14ac:dyDescent="0.2">
      <c r="A1396" s="1">
        <v>45845</v>
      </c>
      <c r="B1396" s="1" t="str">
        <f t="shared" si="63"/>
        <v>2025-07</v>
      </c>
      <c r="C1396">
        <v>195</v>
      </c>
      <c r="D1396" t="s">
        <v>13</v>
      </c>
      <c r="E1396" t="s">
        <v>330</v>
      </c>
      <c r="F1396">
        <f t="shared" si="64"/>
        <v>0</v>
      </c>
      <c r="G1396">
        <f t="shared" si="65"/>
        <v>1</v>
      </c>
    </row>
    <row r="1397" spans="1:7" x14ac:dyDescent="0.2">
      <c r="A1397" s="1">
        <v>45845</v>
      </c>
      <c r="B1397" s="1" t="str">
        <f t="shared" si="63"/>
        <v>2025-07</v>
      </c>
      <c r="C1397">
        <v>196</v>
      </c>
      <c r="D1397" t="s">
        <v>18</v>
      </c>
      <c r="E1397" t="s">
        <v>330</v>
      </c>
      <c r="F1397">
        <f t="shared" si="64"/>
        <v>0</v>
      </c>
      <c r="G1397">
        <f t="shared" si="65"/>
        <v>1</v>
      </c>
    </row>
    <row r="1398" spans="1:7" x14ac:dyDescent="0.2">
      <c r="A1398" s="1">
        <v>45845</v>
      </c>
      <c r="B1398" s="1" t="str">
        <f t="shared" si="63"/>
        <v>2025-07</v>
      </c>
      <c r="C1398">
        <v>197</v>
      </c>
      <c r="D1398" t="s">
        <v>21</v>
      </c>
      <c r="E1398" t="s">
        <v>330</v>
      </c>
      <c r="F1398">
        <f t="shared" si="64"/>
        <v>0</v>
      </c>
      <c r="G1398">
        <f t="shared" si="65"/>
        <v>1</v>
      </c>
    </row>
    <row r="1399" spans="1:7" x14ac:dyDescent="0.2">
      <c r="A1399" s="1">
        <v>45845</v>
      </c>
      <c r="B1399" s="1" t="str">
        <f t="shared" si="63"/>
        <v>2025-07</v>
      </c>
      <c r="C1399">
        <v>198</v>
      </c>
      <c r="D1399" t="s">
        <v>21</v>
      </c>
      <c r="E1399" t="s">
        <v>330</v>
      </c>
      <c r="F1399">
        <f t="shared" si="64"/>
        <v>0</v>
      </c>
      <c r="G1399">
        <f t="shared" si="65"/>
        <v>1</v>
      </c>
    </row>
    <row r="1400" spans="1:7" x14ac:dyDescent="0.2">
      <c r="A1400" s="1">
        <v>45845</v>
      </c>
      <c r="B1400" s="1" t="str">
        <f t="shared" si="63"/>
        <v>2025-07</v>
      </c>
      <c r="C1400">
        <v>199</v>
      </c>
      <c r="D1400" t="s">
        <v>18</v>
      </c>
      <c r="E1400" t="s">
        <v>330</v>
      </c>
      <c r="F1400">
        <f t="shared" si="64"/>
        <v>0</v>
      </c>
      <c r="G1400">
        <f t="shared" si="65"/>
        <v>1</v>
      </c>
    </row>
    <row r="1401" spans="1:7" x14ac:dyDescent="0.2">
      <c r="A1401" s="1">
        <v>45845</v>
      </c>
      <c r="B1401" s="1" t="str">
        <f t="shared" si="63"/>
        <v>2025-07</v>
      </c>
      <c r="C1401">
        <v>200</v>
      </c>
      <c r="D1401" t="s">
        <v>13</v>
      </c>
      <c r="E1401" t="s">
        <v>330</v>
      </c>
      <c r="F1401">
        <f t="shared" si="64"/>
        <v>0</v>
      </c>
      <c r="G1401">
        <f t="shared" si="65"/>
        <v>1</v>
      </c>
    </row>
    <row r="1402" spans="1:7" x14ac:dyDescent="0.2">
      <c r="A1402" s="1">
        <v>45845</v>
      </c>
      <c r="B1402" s="1" t="str">
        <f t="shared" si="63"/>
        <v>2025-07</v>
      </c>
      <c r="C1402">
        <v>201</v>
      </c>
      <c r="D1402" t="s">
        <v>18</v>
      </c>
      <c r="E1402" t="s">
        <v>330</v>
      </c>
      <c r="F1402">
        <f t="shared" si="64"/>
        <v>0</v>
      </c>
      <c r="G1402">
        <f t="shared" si="65"/>
        <v>1</v>
      </c>
    </row>
    <row r="1403" spans="1:7" x14ac:dyDescent="0.2">
      <c r="A1403" s="1">
        <v>45845</v>
      </c>
      <c r="B1403" s="1" t="str">
        <f t="shared" si="63"/>
        <v>2025-07</v>
      </c>
      <c r="C1403">
        <v>202</v>
      </c>
      <c r="D1403" t="s">
        <v>13</v>
      </c>
      <c r="E1403" t="s">
        <v>330</v>
      </c>
      <c r="F1403">
        <f t="shared" si="64"/>
        <v>0</v>
      </c>
      <c r="G1403">
        <f t="shared" si="65"/>
        <v>1</v>
      </c>
    </row>
    <row r="1404" spans="1:7" x14ac:dyDescent="0.2">
      <c r="A1404" s="1">
        <v>45845</v>
      </c>
      <c r="B1404" s="1" t="str">
        <f t="shared" si="63"/>
        <v>2025-07</v>
      </c>
      <c r="C1404">
        <v>203</v>
      </c>
      <c r="D1404" t="s">
        <v>13</v>
      </c>
      <c r="E1404" t="s">
        <v>330</v>
      </c>
      <c r="F1404">
        <f t="shared" si="64"/>
        <v>0</v>
      </c>
      <c r="G1404">
        <f t="shared" si="65"/>
        <v>1</v>
      </c>
    </row>
    <row r="1405" spans="1:7" x14ac:dyDescent="0.2">
      <c r="A1405" s="1">
        <v>45845</v>
      </c>
      <c r="B1405" s="1" t="str">
        <f t="shared" si="63"/>
        <v>2025-07</v>
      </c>
      <c r="C1405">
        <v>204</v>
      </c>
      <c r="D1405" t="s">
        <v>21</v>
      </c>
      <c r="E1405" t="s">
        <v>330</v>
      </c>
      <c r="F1405">
        <f t="shared" si="64"/>
        <v>0</v>
      </c>
      <c r="G1405">
        <f t="shared" si="65"/>
        <v>1</v>
      </c>
    </row>
    <row r="1406" spans="1:7" x14ac:dyDescent="0.2">
      <c r="A1406" s="1">
        <v>45845</v>
      </c>
      <c r="B1406" s="1" t="str">
        <f t="shared" si="63"/>
        <v>2025-07</v>
      </c>
      <c r="C1406">
        <v>205</v>
      </c>
      <c r="D1406" t="s">
        <v>18</v>
      </c>
      <c r="E1406" t="s">
        <v>330</v>
      </c>
      <c r="F1406">
        <f t="shared" si="64"/>
        <v>0</v>
      </c>
      <c r="G1406">
        <f t="shared" si="65"/>
        <v>1</v>
      </c>
    </row>
    <row r="1407" spans="1:7" x14ac:dyDescent="0.2">
      <c r="A1407" s="1">
        <v>45845</v>
      </c>
      <c r="B1407" s="1" t="str">
        <f t="shared" si="63"/>
        <v>2025-07</v>
      </c>
      <c r="C1407">
        <v>206</v>
      </c>
      <c r="D1407" t="s">
        <v>21</v>
      </c>
      <c r="E1407" t="s">
        <v>330</v>
      </c>
      <c r="F1407">
        <f t="shared" si="64"/>
        <v>0</v>
      </c>
      <c r="G1407">
        <f t="shared" si="65"/>
        <v>1</v>
      </c>
    </row>
    <row r="1408" spans="1:7" x14ac:dyDescent="0.2">
      <c r="A1408" s="1">
        <v>45845</v>
      </c>
      <c r="B1408" s="1" t="str">
        <f t="shared" si="63"/>
        <v>2025-07</v>
      </c>
      <c r="C1408">
        <v>207</v>
      </c>
      <c r="D1408" t="s">
        <v>21</v>
      </c>
      <c r="E1408" t="s">
        <v>330</v>
      </c>
      <c r="F1408">
        <f t="shared" si="64"/>
        <v>0</v>
      </c>
      <c r="G1408">
        <f t="shared" si="65"/>
        <v>1</v>
      </c>
    </row>
    <row r="1409" spans="1:7" x14ac:dyDescent="0.2">
      <c r="A1409" s="1">
        <v>45845</v>
      </c>
      <c r="B1409" s="1" t="str">
        <f t="shared" si="63"/>
        <v>2025-07</v>
      </c>
      <c r="C1409">
        <v>208</v>
      </c>
      <c r="D1409" t="s">
        <v>13</v>
      </c>
      <c r="E1409" t="s">
        <v>330</v>
      </c>
      <c r="F1409">
        <f t="shared" si="64"/>
        <v>0</v>
      </c>
      <c r="G1409">
        <f t="shared" si="65"/>
        <v>1</v>
      </c>
    </row>
    <row r="1410" spans="1:7" x14ac:dyDescent="0.2">
      <c r="A1410" s="1">
        <v>45845</v>
      </c>
      <c r="B1410" s="1" t="str">
        <f t="shared" si="63"/>
        <v>2025-07</v>
      </c>
      <c r="C1410">
        <v>209</v>
      </c>
      <c r="D1410" t="s">
        <v>18</v>
      </c>
      <c r="E1410" t="s">
        <v>330</v>
      </c>
      <c r="F1410">
        <f t="shared" si="64"/>
        <v>0</v>
      </c>
      <c r="G1410">
        <f t="shared" si="65"/>
        <v>1</v>
      </c>
    </row>
    <row r="1411" spans="1:7" x14ac:dyDescent="0.2">
      <c r="A1411" s="1">
        <v>45845</v>
      </c>
      <c r="B1411" s="1" t="str">
        <f t="shared" ref="B1411:B1474" si="66">TEXT(A1411,"YYYY-MM")</f>
        <v>2025-07</v>
      </c>
      <c r="C1411">
        <v>210</v>
      </c>
      <c r="D1411" t="s">
        <v>18</v>
      </c>
      <c r="E1411" t="s">
        <v>330</v>
      </c>
      <c r="F1411">
        <f t="shared" ref="F1411:F1474" si="67">IF(E1411="Absent",1,0)</f>
        <v>0</v>
      </c>
      <c r="G1411">
        <f t="shared" ref="G1411:G1474" si="68">IF(D1411&lt;&gt;"",1,0)</f>
        <v>1</v>
      </c>
    </row>
    <row r="1412" spans="1:7" x14ac:dyDescent="0.2">
      <c r="A1412" s="1">
        <v>45845</v>
      </c>
      <c r="B1412" s="1" t="str">
        <f t="shared" si="66"/>
        <v>2025-07</v>
      </c>
      <c r="C1412">
        <v>211</v>
      </c>
      <c r="D1412" t="s">
        <v>18</v>
      </c>
      <c r="E1412" t="s">
        <v>330</v>
      </c>
      <c r="F1412">
        <f t="shared" si="67"/>
        <v>0</v>
      </c>
      <c r="G1412">
        <f t="shared" si="68"/>
        <v>1</v>
      </c>
    </row>
    <row r="1413" spans="1:7" x14ac:dyDescent="0.2">
      <c r="A1413" s="1">
        <v>45845</v>
      </c>
      <c r="B1413" s="1" t="str">
        <f t="shared" si="66"/>
        <v>2025-07</v>
      </c>
      <c r="C1413">
        <v>212</v>
      </c>
      <c r="D1413" t="s">
        <v>21</v>
      </c>
      <c r="E1413" t="s">
        <v>330</v>
      </c>
      <c r="F1413">
        <f t="shared" si="67"/>
        <v>0</v>
      </c>
      <c r="G1413">
        <f t="shared" si="68"/>
        <v>1</v>
      </c>
    </row>
    <row r="1414" spans="1:7" x14ac:dyDescent="0.2">
      <c r="A1414" s="1">
        <v>45845</v>
      </c>
      <c r="B1414" s="1" t="str">
        <f t="shared" si="66"/>
        <v>2025-07</v>
      </c>
      <c r="C1414">
        <v>213</v>
      </c>
      <c r="D1414" t="s">
        <v>21</v>
      </c>
      <c r="E1414" t="s">
        <v>330</v>
      </c>
      <c r="F1414">
        <f t="shared" si="67"/>
        <v>0</v>
      </c>
      <c r="G1414">
        <f t="shared" si="68"/>
        <v>1</v>
      </c>
    </row>
    <row r="1415" spans="1:7" x14ac:dyDescent="0.2">
      <c r="A1415" s="1">
        <v>45845</v>
      </c>
      <c r="B1415" s="1" t="str">
        <f t="shared" si="66"/>
        <v>2025-07</v>
      </c>
      <c r="C1415">
        <v>214</v>
      </c>
      <c r="D1415" t="s">
        <v>21</v>
      </c>
      <c r="E1415" t="s">
        <v>330</v>
      </c>
      <c r="F1415">
        <f t="shared" si="67"/>
        <v>0</v>
      </c>
      <c r="G1415">
        <f t="shared" si="68"/>
        <v>1</v>
      </c>
    </row>
    <row r="1416" spans="1:7" x14ac:dyDescent="0.2">
      <c r="A1416" s="1">
        <v>45845</v>
      </c>
      <c r="B1416" s="1" t="str">
        <f t="shared" si="66"/>
        <v>2025-07</v>
      </c>
      <c r="C1416">
        <v>215</v>
      </c>
      <c r="D1416" t="s">
        <v>18</v>
      </c>
      <c r="E1416" t="s">
        <v>330</v>
      </c>
      <c r="F1416">
        <f t="shared" si="67"/>
        <v>0</v>
      </c>
      <c r="G1416">
        <f t="shared" si="68"/>
        <v>1</v>
      </c>
    </row>
    <row r="1417" spans="1:7" x14ac:dyDescent="0.2">
      <c r="A1417" s="1">
        <v>45845</v>
      </c>
      <c r="B1417" s="1" t="str">
        <f t="shared" si="66"/>
        <v>2025-07</v>
      </c>
      <c r="C1417">
        <v>216</v>
      </c>
      <c r="D1417" t="s">
        <v>18</v>
      </c>
      <c r="E1417" t="s">
        <v>330</v>
      </c>
      <c r="F1417">
        <f t="shared" si="67"/>
        <v>0</v>
      </c>
      <c r="G1417">
        <f t="shared" si="68"/>
        <v>1</v>
      </c>
    </row>
    <row r="1418" spans="1:7" x14ac:dyDescent="0.2">
      <c r="A1418" s="1">
        <v>45845</v>
      </c>
      <c r="B1418" s="1" t="str">
        <f t="shared" si="66"/>
        <v>2025-07</v>
      </c>
      <c r="C1418">
        <v>217</v>
      </c>
      <c r="D1418" t="s">
        <v>21</v>
      </c>
      <c r="E1418" t="s">
        <v>330</v>
      </c>
      <c r="F1418">
        <f t="shared" si="67"/>
        <v>0</v>
      </c>
      <c r="G1418">
        <f t="shared" si="68"/>
        <v>1</v>
      </c>
    </row>
    <row r="1419" spans="1:7" x14ac:dyDescent="0.2">
      <c r="A1419" s="1">
        <v>45845</v>
      </c>
      <c r="B1419" s="1" t="str">
        <f t="shared" si="66"/>
        <v>2025-07</v>
      </c>
      <c r="C1419">
        <v>218</v>
      </c>
      <c r="D1419" t="s">
        <v>13</v>
      </c>
      <c r="E1419" t="s">
        <v>330</v>
      </c>
      <c r="F1419">
        <f t="shared" si="67"/>
        <v>0</v>
      </c>
      <c r="G1419">
        <f t="shared" si="68"/>
        <v>1</v>
      </c>
    </row>
    <row r="1420" spans="1:7" x14ac:dyDescent="0.2">
      <c r="A1420" s="1">
        <v>45845</v>
      </c>
      <c r="B1420" s="1" t="str">
        <f t="shared" si="66"/>
        <v>2025-07</v>
      </c>
      <c r="C1420">
        <v>219</v>
      </c>
      <c r="D1420" t="s">
        <v>21</v>
      </c>
      <c r="E1420" t="s">
        <v>330</v>
      </c>
      <c r="F1420">
        <f t="shared" si="67"/>
        <v>0</v>
      </c>
      <c r="G1420">
        <f t="shared" si="68"/>
        <v>1</v>
      </c>
    </row>
    <row r="1421" spans="1:7" x14ac:dyDescent="0.2">
      <c r="A1421" s="1">
        <v>45845</v>
      </c>
      <c r="B1421" s="1" t="str">
        <f t="shared" si="66"/>
        <v>2025-07</v>
      </c>
      <c r="C1421">
        <v>220</v>
      </c>
      <c r="D1421" t="s">
        <v>13</v>
      </c>
      <c r="E1421" t="s">
        <v>330</v>
      </c>
      <c r="F1421">
        <f t="shared" si="67"/>
        <v>0</v>
      </c>
      <c r="G1421">
        <f t="shared" si="68"/>
        <v>1</v>
      </c>
    </row>
    <row r="1422" spans="1:7" x14ac:dyDescent="0.2">
      <c r="A1422" s="1">
        <v>45845</v>
      </c>
      <c r="B1422" s="1" t="str">
        <f t="shared" si="66"/>
        <v>2025-07</v>
      </c>
      <c r="C1422">
        <v>221</v>
      </c>
      <c r="D1422" t="s">
        <v>21</v>
      </c>
      <c r="E1422" t="s">
        <v>330</v>
      </c>
      <c r="F1422">
        <f t="shared" si="67"/>
        <v>0</v>
      </c>
      <c r="G1422">
        <f t="shared" si="68"/>
        <v>1</v>
      </c>
    </row>
    <row r="1423" spans="1:7" x14ac:dyDescent="0.2">
      <c r="A1423" s="1">
        <v>45845</v>
      </c>
      <c r="B1423" s="1" t="str">
        <f t="shared" si="66"/>
        <v>2025-07</v>
      </c>
      <c r="C1423">
        <v>222</v>
      </c>
      <c r="D1423" t="s">
        <v>21</v>
      </c>
      <c r="E1423" t="s">
        <v>330</v>
      </c>
      <c r="F1423">
        <f t="shared" si="67"/>
        <v>0</v>
      </c>
      <c r="G1423">
        <f t="shared" si="68"/>
        <v>1</v>
      </c>
    </row>
    <row r="1424" spans="1:7" x14ac:dyDescent="0.2">
      <c r="A1424" s="1">
        <v>45845</v>
      </c>
      <c r="B1424" s="1" t="str">
        <f t="shared" si="66"/>
        <v>2025-07</v>
      </c>
      <c r="C1424">
        <v>223</v>
      </c>
      <c r="D1424" t="s">
        <v>13</v>
      </c>
      <c r="E1424" t="s">
        <v>330</v>
      </c>
      <c r="F1424">
        <f t="shared" si="67"/>
        <v>0</v>
      </c>
      <c r="G1424">
        <f t="shared" si="68"/>
        <v>1</v>
      </c>
    </row>
    <row r="1425" spans="1:7" x14ac:dyDescent="0.2">
      <c r="A1425" s="1">
        <v>45845</v>
      </c>
      <c r="B1425" s="1" t="str">
        <f t="shared" si="66"/>
        <v>2025-07</v>
      </c>
      <c r="C1425">
        <v>224</v>
      </c>
      <c r="D1425" t="s">
        <v>18</v>
      </c>
      <c r="E1425" t="s">
        <v>330</v>
      </c>
      <c r="F1425">
        <f t="shared" si="67"/>
        <v>0</v>
      </c>
      <c r="G1425">
        <f t="shared" si="68"/>
        <v>1</v>
      </c>
    </row>
    <row r="1426" spans="1:7" x14ac:dyDescent="0.2">
      <c r="A1426" s="1">
        <v>45845</v>
      </c>
      <c r="B1426" s="1" t="str">
        <f t="shared" si="66"/>
        <v>2025-07</v>
      </c>
      <c r="C1426">
        <v>225</v>
      </c>
      <c r="D1426" t="s">
        <v>13</v>
      </c>
      <c r="E1426" t="s">
        <v>330</v>
      </c>
      <c r="F1426">
        <f t="shared" si="67"/>
        <v>0</v>
      </c>
      <c r="G1426">
        <f t="shared" si="68"/>
        <v>1</v>
      </c>
    </row>
    <row r="1427" spans="1:7" x14ac:dyDescent="0.2">
      <c r="A1427" s="1">
        <v>45845</v>
      </c>
      <c r="B1427" s="1" t="str">
        <f t="shared" si="66"/>
        <v>2025-07</v>
      </c>
      <c r="C1427">
        <v>226</v>
      </c>
      <c r="D1427" t="s">
        <v>21</v>
      </c>
      <c r="E1427" t="s">
        <v>330</v>
      </c>
      <c r="F1427">
        <f t="shared" si="67"/>
        <v>0</v>
      </c>
      <c r="G1427">
        <f t="shared" si="68"/>
        <v>1</v>
      </c>
    </row>
    <row r="1428" spans="1:7" x14ac:dyDescent="0.2">
      <c r="A1428" s="1">
        <v>45845</v>
      </c>
      <c r="B1428" s="1" t="str">
        <f t="shared" si="66"/>
        <v>2025-07</v>
      </c>
      <c r="C1428">
        <v>227</v>
      </c>
      <c r="D1428" t="s">
        <v>13</v>
      </c>
      <c r="E1428" t="s">
        <v>330</v>
      </c>
      <c r="F1428">
        <f t="shared" si="67"/>
        <v>0</v>
      </c>
      <c r="G1428">
        <f t="shared" si="68"/>
        <v>1</v>
      </c>
    </row>
    <row r="1429" spans="1:7" x14ac:dyDescent="0.2">
      <c r="A1429" s="1">
        <v>45845</v>
      </c>
      <c r="B1429" s="1" t="str">
        <f t="shared" si="66"/>
        <v>2025-07</v>
      </c>
      <c r="C1429">
        <v>228</v>
      </c>
      <c r="D1429" t="s">
        <v>21</v>
      </c>
      <c r="E1429" t="s">
        <v>330</v>
      </c>
      <c r="F1429">
        <f t="shared" si="67"/>
        <v>0</v>
      </c>
      <c r="G1429">
        <f t="shared" si="68"/>
        <v>1</v>
      </c>
    </row>
    <row r="1430" spans="1:7" x14ac:dyDescent="0.2">
      <c r="A1430" s="1">
        <v>45845</v>
      </c>
      <c r="B1430" s="1" t="str">
        <f t="shared" si="66"/>
        <v>2025-07</v>
      </c>
      <c r="C1430">
        <v>229</v>
      </c>
      <c r="D1430" t="s">
        <v>21</v>
      </c>
      <c r="E1430" t="s">
        <v>330</v>
      </c>
      <c r="F1430">
        <f t="shared" si="67"/>
        <v>0</v>
      </c>
      <c r="G1430">
        <f t="shared" si="68"/>
        <v>1</v>
      </c>
    </row>
    <row r="1431" spans="1:7" x14ac:dyDescent="0.2">
      <c r="A1431" s="1">
        <v>45845</v>
      </c>
      <c r="B1431" s="1" t="str">
        <f t="shared" si="66"/>
        <v>2025-07</v>
      </c>
      <c r="C1431">
        <v>230</v>
      </c>
      <c r="D1431" t="s">
        <v>21</v>
      </c>
      <c r="E1431" t="s">
        <v>332</v>
      </c>
      <c r="F1431">
        <f t="shared" si="67"/>
        <v>0</v>
      </c>
      <c r="G1431">
        <f t="shared" si="68"/>
        <v>1</v>
      </c>
    </row>
    <row r="1432" spans="1:7" x14ac:dyDescent="0.2">
      <c r="A1432" s="1">
        <v>45845</v>
      </c>
      <c r="B1432" s="1" t="str">
        <f t="shared" si="66"/>
        <v>2025-07</v>
      </c>
      <c r="C1432">
        <v>231</v>
      </c>
      <c r="D1432" t="s">
        <v>18</v>
      </c>
      <c r="E1432" t="s">
        <v>330</v>
      </c>
      <c r="F1432">
        <f t="shared" si="67"/>
        <v>0</v>
      </c>
      <c r="G1432">
        <f t="shared" si="68"/>
        <v>1</v>
      </c>
    </row>
    <row r="1433" spans="1:7" x14ac:dyDescent="0.2">
      <c r="A1433" s="1">
        <v>45845</v>
      </c>
      <c r="B1433" s="1" t="str">
        <f t="shared" si="66"/>
        <v>2025-07</v>
      </c>
      <c r="C1433">
        <v>232</v>
      </c>
      <c r="D1433" t="s">
        <v>18</v>
      </c>
      <c r="E1433" t="s">
        <v>330</v>
      </c>
      <c r="F1433">
        <f t="shared" si="67"/>
        <v>0</v>
      </c>
      <c r="G1433">
        <f t="shared" si="68"/>
        <v>1</v>
      </c>
    </row>
    <row r="1434" spans="1:7" x14ac:dyDescent="0.2">
      <c r="A1434" s="1">
        <v>45845</v>
      </c>
      <c r="B1434" s="1" t="str">
        <f t="shared" si="66"/>
        <v>2025-07</v>
      </c>
      <c r="C1434">
        <v>233</v>
      </c>
      <c r="D1434" t="s">
        <v>18</v>
      </c>
      <c r="E1434" t="s">
        <v>330</v>
      </c>
      <c r="F1434">
        <f t="shared" si="67"/>
        <v>0</v>
      </c>
      <c r="G1434">
        <f t="shared" si="68"/>
        <v>1</v>
      </c>
    </row>
    <row r="1435" spans="1:7" x14ac:dyDescent="0.2">
      <c r="A1435" s="1">
        <v>45845</v>
      </c>
      <c r="B1435" s="1" t="str">
        <f t="shared" si="66"/>
        <v>2025-07</v>
      </c>
      <c r="C1435">
        <v>234</v>
      </c>
      <c r="D1435" t="s">
        <v>21</v>
      </c>
      <c r="E1435" t="s">
        <v>330</v>
      </c>
      <c r="F1435">
        <f t="shared" si="67"/>
        <v>0</v>
      </c>
      <c r="G1435">
        <f t="shared" si="68"/>
        <v>1</v>
      </c>
    </row>
    <row r="1436" spans="1:7" x14ac:dyDescent="0.2">
      <c r="A1436" s="1">
        <v>45845</v>
      </c>
      <c r="B1436" s="1" t="str">
        <f t="shared" si="66"/>
        <v>2025-07</v>
      </c>
      <c r="C1436">
        <v>235</v>
      </c>
      <c r="D1436" t="s">
        <v>18</v>
      </c>
      <c r="E1436" t="s">
        <v>330</v>
      </c>
      <c r="F1436">
        <f t="shared" si="67"/>
        <v>0</v>
      </c>
      <c r="G1436">
        <f t="shared" si="68"/>
        <v>1</v>
      </c>
    </row>
    <row r="1437" spans="1:7" x14ac:dyDescent="0.2">
      <c r="A1437" s="1">
        <v>45845</v>
      </c>
      <c r="B1437" s="1" t="str">
        <f t="shared" si="66"/>
        <v>2025-07</v>
      </c>
      <c r="C1437">
        <v>236</v>
      </c>
      <c r="D1437" t="s">
        <v>21</v>
      </c>
      <c r="E1437" t="s">
        <v>330</v>
      </c>
      <c r="F1437">
        <f t="shared" si="67"/>
        <v>0</v>
      </c>
      <c r="G1437">
        <f t="shared" si="68"/>
        <v>1</v>
      </c>
    </row>
    <row r="1438" spans="1:7" x14ac:dyDescent="0.2">
      <c r="A1438" s="1">
        <v>45845</v>
      </c>
      <c r="B1438" s="1" t="str">
        <f t="shared" si="66"/>
        <v>2025-07</v>
      </c>
      <c r="C1438">
        <v>237</v>
      </c>
      <c r="D1438" t="s">
        <v>21</v>
      </c>
      <c r="E1438" t="s">
        <v>330</v>
      </c>
      <c r="F1438">
        <f t="shared" si="67"/>
        <v>0</v>
      </c>
      <c r="G1438">
        <f t="shared" si="68"/>
        <v>1</v>
      </c>
    </row>
    <row r="1439" spans="1:7" x14ac:dyDescent="0.2">
      <c r="A1439" s="1">
        <v>45845</v>
      </c>
      <c r="B1439" s="1" t="str">
        <f t="shared" si="66"/>
        <v>2025-07</v>
      </c>
      <c r="C1439">
        <v>238</v>
      </c>
      <c r="D1439" t="s">
        <v>21</v>
      </c>
      <c r="E1439" t="s">
        <v>330</v>
      </c>
      <c r="F1439">
        <f t="shared" si="67"/>
        <v>0</v>
      </c>
      <c r="G1439">
        <f t="shared" si="68"/>
        <v>1</v>
      </c>
    </row>
    <row r="1440" spans="1:7" x14ac:dyDescent="0.2">
      <c r="A1440" s="1">
        <v>45845</v>
      </c>
      <c r="B1440" s="1" t="str">
        <f t="shared" si="66"/>
        <v>2025-07</v>
      </c>
      <c r="C1440">
        <v>239</v>
      </c>
      <c r="D1440" t="s">
        <v>21</v>
      </c>
      <c r="E1440" t="s">
        <v>330</v>
      </c>
      <c r="F1440">
        <f t="shared" si="67"/>
        <v>0</v>
      </c>
      <c r="G1440">
        <f t="shared" si="68"/>
        <v>1</v>
      </c>
    </row>
    <row r="1441" spans="1:7" x14ac:dyDescent="0.2">
      <c r="A1441" s="1">
        <v>45845</v>
      </c>
      <c r="B1441" s="1" t="str">
        <f t="shared" si="66"/>
        <v>2025-07</v>
      </c>
      <c r="C1441">
        <v>240</v>
      </c>
      <c r="D1441" t="s">
        <v>18</v>
      </c>
      <c r="E1441" t="s">
        <v>330</v>
      </c>
      <c r="F1441">
        <f t="shared" si="67"/>
        <v>0</v>
      </c>
      <c r="G1441">
        <f t="shared" si="68"/>
        <v>1</v>
      </c>
    </row>
    <row r="1442" spans="1:7" x14ac:dyDescent="0.2">
      <c r="A1442" s="1">
        <v>45845</v>
      </c>
      <c r="B1442" s="1" t="str">
        <f t="shared" si="66"/>
        <v>2025-07</v>
      </c>
      <c r="C1442">
        <v>241</v>
      </c>
      <c r="D1442" t="s">
        <v>21</v>
      </c>
      <c r="E1442" t="s">
        <v>331</v>
      </c>
      <c r="F1442">
        <f t="shared" si="67"/>
        <v>1</v>
      </c>
      <c r="G1442">
        <f t="shared" si="68"/>
        <v>1</v>
      </c>
    </row>
    <row r="1443" spans="1:7" x14ac:dyDescent="0.2">
      <c r="A1443" s="1">
        <v>45845</v>
      </c>
      <c r="B1443" s="1" t="str">
        <f t="shared" si="66"/>
        <v>2025-07</v>
      </c>
      <c r="C1443">
        <v>242</v>
      </c>
      <c r="D1443" t="s">
        <v>21</v>
      </c>
      <c r="E1443" t="s">
        <v>330</v>
      </c>
      <c r="F1443">
        <f t="shared" si="67"/>
        <v>0</v>
      </c>
      <c r="G1443">
        <f t="shared" si="68"/>
        <v>1</v>
      </c>
    </row>
    <row r="1444" spans="1:7" x14ac:dyDescent="0.2">
      <c r="A1444" s="1">
        <v>45845</v>
      </c>
      <c r="B1444" s="1" t="str">
        <f t="shared" si="66"/>
        <v>2025-07</v>
      </c>
      <c r="C1444">
        <v>243</v>
      </c>
      <c r="D1444" t="s">
        <v>18</v>
      </c>
      <c r="E1444" t="s">
        <v>330</v>
      </c>
      <c r="F1444">
        <f t="shared" si="67"/>
        <v>0</v>
      </c>
      <c r="G1444">
        <f t="shared" si="68"/>
        <v>1</v>
      </c>
    </row>
    <row r="1445" spans="1:7" x14ac:dyDescent="0.2">
      <c r="A1445" s="1">
        <v>45845</v>
      </c>
      <c r="B1445" s="1" t="str">
        <f t="shared" si="66"/>
        <v>2025-07</v>
      </c>
      <c r="C1445">
        <v>244</v>
      </c>
      <c r="D1445" t="s">
        <v>13</v>
      </c>
      <c r="E1445" t="s">
        <v>330</v>
      </c>
      <c r="F1445">
        <f t="shared" si="67"/>
        <v>0</v>
      </c>
      <c r="G1445">
        <f t="shared" si="68"/>
        <v>1</v>
      </c>
    </row>
    <row r="1446" spans="1:7" x14ac:dyDescent="0.2">
      <c r="A1446" s="1">
        <v>45845</v>
      </c>
      <c r="B1446" s="1" t="str">
        <f t="shared" si="66"/>
        <v>2025-07</v>
      </c>
      <c r="C1446">
        <v>245</v>
      </c>
      <c r="D1446" t="s">
        <v>21</v>
      </c>
      <c r="E1446" t="s">
        <v>330</v>
      </c>
      <c r="F1446">
        <f t="shared" si="67"/>
        <v>0</v>
      </c>
      <c r="G1446">
        <f t="shared" si="68"/>
        <v>1</v>
      </c>
    </row>
    <row r="1447" spans="1:7" x14ac:dyDescent="0.2">
      <c r="A1447" s="1">
        <v>45845</v>
      </c>
      <c r="B1447" s="1" t="str">
        <f t="shared" si="66"/>
        <v>2025-07</v>
      </c>
      <c r="C1447">
        <v>246</v>
      </c>
      <c r="D1447" t="s">
        <v>21</v>
      </c>
      <c r="E1447" t="s">
        <v>330</v>
      </c>
      <c r="F1447">
        <f t="shared" si="67"/>
        <v>0</v>
      </c>
      <c r="G1447">
        <f t="shared" si="68"/>
        <v>1</v>
      </c>
    </row>
    <row r="1448" spans="1:7" x14ac:dyDescent="0.2">
      <c r="A1448" s="1">
        <v>45845</v>
      </c>
      <c r="B1448" s="1" t="str">
        <f t="shared" si="66"/>
        <v>2025-07</v>
      </c>
      <c r="C1448">
        <v>247</v>
      </c>
      <c r="D1448" t="s">
        <v>21</v>
      </c>
      <c r="E1448" t="s">
        <v>330</v>
      </c>
      <c r="F1448">
        <f t="shared" si="67"/>
        <v>0</v>
      </c>
      <c r="G1448">
        <f t="shared" si="68"/>
        <v>1</v>
      </c>
    </row>
    <row r="1449" spans="1:7" x14ac:dyDescent="0.2">
      <c r="A1449" s="1">
        <v>45845</v>
      </c>
      <c r="B1449" s="1" t="str">
        <f t="shared" si="66"/>
        <v>2025-07</v>
      </c>
      <c r="C1449">
        <v>248</v>
      </c>
      <c r="D1449" t="s">
        <v>18</v>
      </c>
      <c r="E1449" t="s">
        <v>330</v>
      </c>
      <c r="F1449">
        <f t="shared" si="67"/>
        <v>0</v>
      </c>
      <c r="G1449">
        <f t="shared" si="68"/>
        <v>1</v>
      </c>
    </row>
    <row r="1450" spans="1:7" x14ac:dyDescent="0.2">
      <c r="A1450" s="1">
        <v>45845</v>
      </c>
      <c r="B1450" s="1" t="str">
        <f t="shared" si="66"/>
        <v>2025-07</v>
      </c>
      <c r="C1450">
        <v>249</v>
      </c>
      <c r="D1450" t="s">
        <v>13</v>
      </c>
      <c r="E1450" t="s">
        <v>330</v>
      </c>
      <c r="F1450">
        <f t="shared" si="67"/>
        <v>0</v>
      </c>
      <c r="G1450">
        <f t="shared" si="68"/>
        <v>1</v>
      </c>
    </row>
    <row r="1451" spans="1:7" x14ac:dyDescent="0.2">
      <c r="A1451" s="1">
        <v>45845</v>
      </c>
      <c r="B1451" s="1" t="str">
        <f t="shared" si="66"/>
        <v>2025-07</v>
      </c>
      <c r="C1451">
        <v>250</v>
      </c>
      <c r="D1451" t="s">
        <v>18</v>
      </c>
      <c r="E1451" t="s">
        <v>330</v>
      </c>
      <c r="F1451">
        <f t="shared" si="67"/>
        <v>0</v>
      </c>
      <c r="G1451">
        <f t="shared" si="68"/>
        <v>1</v>
      </c>
    </row>
    <row r="1452" spans="1:7" x14ac:dyDescent="0.2">
      <c r="A1452" s="1">
        <v>45845</v>
      </c>
      <c r="B1452" s="1" t="str">
        <f t="shared" si="66"/>
        <v>2025-07</v>
      </c>
      <c r="C1452">
        <v>251</v>
      </c>
      <c r="D1452" t="s">
        <v>18</v>
      </c>
      <c r="E1452" t="s">
        <v>330</v>
      </c>
      <c r="F1452">
        <f t="shared" si="67"/>
        <v>0</v>
      </c>
      <c r="G1452">
        <f t="shared" si="68"/>
        <v>1</v>
      </c>
    </row>
    <row r="1453" spans="1:7" x14ac:dyDescent="0.2">
      <c r="A1453" s="1">
        <v>45845</v>
      </c>
      <c r="B1453" s="1" t="str">
        <f t="shared" si="66"/>
        <v>2025-07</v>
      </c>
      <c r="C1453">
        <v>252</v>
      </c>
      <c r="D1453" t="s">
        <v>18</v>
      </c>
      <c r="E1453" t="s">
        <v>330</v>
      </c>
      <c r="F1453">
        <f t="shared" si="67"/>
        <v>0</v>
      </c>
      <c r="G1453">
        <f t="shared" si="68"/>
        <v>1</v>
      </c>
    </row>
    <row r="1454" spans="1:7" x14ac:dyDescent="0.2">
      <c r="A1454" s="1">
        <v>45845</v>
      </c>
      <c r="B1454" s="1" t="str">
        <f t="shared" si="66"/>
        <v>2025-07</v>
      </c>
      <c r="C1454">
        <v>253</v>
      </c>
      <c r="D1454" t="s">
        <v>18</v>
      </c>
      <c r="E1454" t="s">
        <v>330</v>
      </c>
      <c r="F1454">
        <f t="shared" si="67"/>
        <v>0</v>
      </c>
      <c r="G1454">
        <f t="shared" si="68"/>
        <v>1</v>
      </c>
    </row>
    <row r="1455" spans="1:7" x14ac:dyDescent="0.2">
      <c r="A1455" s="1">
        <v>45845</v>
      </c>
      <c r="B1455" s="1" t="str">
        <f t="shared" si="66"/>
        <v>2025-07</v>
      </c>
      <c r="C1455">
        <v>254</v>
      </c>
      <c r="D1455" t="s">
        <v>18</v>
      </c>
      <c r="E1455" t="s">
        <v>331</v>
      </c>
      <c r="F1455">
        <f t="shared" si="67"/>
        <v>1</v>
      </c>
      <c r="G1455">
        <f t="shared" si="68"/>
        <v>1</v>
      </c>
    </row>
    <row r="1456" spans="1:7" x14ac:dyDescent="0.2">
      <c r="A1456" s="1">
        <v>45845</v>
      </c>
      <c r="B1456" s="1" t="str">
        <f t="shared" si="66"/>
        <v>2025-07</v>
      </c>
      <c r="C1456">
        <v>255</v>
      </c>
      <c r="D1456" t="s">
        <v>18</v>
      </c>
      <c r="E1456" t="s">
        <v>330</v>
      </c>
      <c r="F1456">
        <f t="shared" si="67"/>
        <v>0</v>
      </c>
      <c r="G1456">
        <f t="shared" si="68"/>
        <v>1</v>
      </c>
    </row>
    <row r="1457" spans="1:7" x14ac:dyDescent="0.2">
      <c r="A1457" s="1">
        <v>45845</v>
      </c>
      <c r="B1457" s="1" t="str">
        <f t="shared" si="66"/>
        <v>2025-07</v>
      </c>
      <c r="C1457">
        <v>256</v>
      </c>
      <c r="D1457" t="s">
        <v>13</v>
      </c>
      <c r="E1457" t="s">
        <v>331</v>
      </c>
      <c r="F1457">
        <f t="shared" si="67"/>
        <v>1</v>
      </c>
      <c r="G1457">
        <f t="shared" si="68"/>
        <v>1</v>
      </c>
    </row>
    <row r="1458" spans="1:7" x14ac:dyDescent="0.2">
      <c r="A1458" s="1">
        <v>45845</v>
      </c>
      <c r="B1458" s="1" t="str">
        <f t="shared" si="66"/>
        <v>2025-07</v>
      </c>
      <c r="C1458">
        <v>257</v>
      </c>
      <c r="D1458" t="s">
        <v>21</v>
      </c>
      <c r="E1458" t="s">
        <v>330</v>
      </c>
      <c r="F1458">
        <f t="shared" si="67"/>
        <v>0</v>
      </c>
      <c r="G1458">
        <f t="shared" si="68"/>
        <v>1</v>
      </c>
    </row>
    <row r="1459" spans="1:7" x14ac:dyDescent="0.2">
      <c r="A1459" s="1">
        <v>45845</v>
      </c>
      <c r="B1459" s="1" t="str">
        <f t="shared" si="66"/>
        <v>2025-07</v>
      </c>
      <c r="C1459">
        <v>258</v>
      </c>
      <c r="D1459" t="s">
        <v>18</v>
      </c>
      <c r="E1459" t="s">
        <v>330</v>
      </c>
      <c r="F1459">
        <f t="shared" si="67"/>
        <v>0</v>
      </c>
      <c r="G1459">
        <f t="shared" si="68"/>
        <v>1</v>
      </c>
    </row>
    <row r="1460" spans="1:7" x14ac:dyDescent="0.2">
      <c r="A1460" s="1">
        <v>45845</v>
      </c>
      <c r="B1460" s="1" t="str">
        <f t="shared" si="66"/>
        <v>2025-07</v>
      </c>
      <c r="C1460">
        <v>259</v>
      </c>
      <c r="D1460" t="s">
        <v>18</v>
      </c>
      <c r="E1460" t="s">
        <v>330</v>
      </c>
      <c r="F1460">
        <f t="shared" si="67"/>
        <v>0</v>
      </c>
      <c r="G1460">
        <f t="shared" si="68"/>
        <v>1</v>
      </c>
    </row>
    <row r="1461" spans="1:7" x14ac:dyDescent="0.2">
      <c r="A1461" s="1">
        <v>45845</v>
      </c>
      <c r="B1461" s="1" t="str">
        <f t="shared" si="66"/>
        <v>2025-07</v>
      </c>
      <c r="C1461">
        <v>260</v>
      </c>
      <c r="D1461" t="s">
        <v>18</v>
      </c>
      <c r="E1461" t="s">
        <v>330</v>
      </c>
      <c r="F1461">
        <f t="shared" si="67"/>
        <v>0</v>
      </c>
      <c r="G1461">
        <f t="shared" si="68"/>
        <v>1</v>
      </c>
    </row>
    <row r="1462" spans="1:7" x14ac:dyDescent="0.2">
      <c r="A1462" s="1">
        <v>45845</v>
      </c>
      <c r="B1462" s="1" t="str">
        <f t="shared" si="66"/>
        <v>2025-07</v>
      </c>
      <c r="C1462">
        <v>261</v>
      </c>
      <c r="D1462" t="s">
        <v>21</v>
      </c>
      <c r="E1462" t="s">
        <v>330</v>
      </c>
      <c r="F1462">
        <f t="shared" si="67"/>
        <v>0</v>
      </c>
      <c r="G1462">
        <f t="shared" si="68"/>
        <v>1</v>
      </c>
    </row>
    <row r="1463" spans="1:7" x14ac:dyDescent="0.2">
      <c r="A1463" s="1">
        <v>45845</v>
      </c>
      <c r="B1463" s="1" t="str">
        <f t="shared" si="66"/>
        <v>2025-07</v>
      </c>
      <c r="C1463">
        <v>262</v>
      </c>
      <c r="D1463" t="s">
        <v>13</v>
      </c>
      <c r="E1463" t="s">
        <v>330</v>
      </c>
      <c r="F1463">
        <f t="shared" si="67"/>
        <v>0</v>
      </c>
      <c r="G1463">
        <f t="shared" si="68"/>
        <v>1</v>
      </c>
    </row>
    <row r="1464" spans="1:7" x14ac:dyDescent="0.2">
      <c r="A1464" s="1">
        <v>45845</v>
      </c>
      <c r="B1464" s="1" t="str">
        <f t="shared" si="66"/>
        <v>2025-07</v>
      </c>
      <c r="C1464">
        <v>263</v>
      </c>
      <c r="D1464" t="s">
        <v>13</v>
      </c>
      <c r="E1464" t="s">
        <v>330</v>
      </c>
      <c r="F1464">
        <f t="shared" si="67"/>
        <v>0</v>
      </c>
      <c r="G1464">
        <f t="shared" si="68"/>
        <v>1</v>
      </c>
    </row>
    <row r="1465" spans="1:7" x14ac:dyDescent="0.2">
      <c r="A1465" s="1">
        <v>45845</v>
      </c>
      <c r="B1465" s="1" t="str">
        <f t="shared" si="66"/>
        <v>2025-07</v>
      </c>
      <c r="C1465">
        <v>264</v>
      </c>
      <c r="D1465" t="s">
        <v>13</v>
      </c>
      <c r="E1465" t="s">
        <v>330</v>
      </c>
      <c r="F1465">
        <f t="shared" si="67"/>
        <v>0</v>
      </c>
      <c r="G1465">
        <f t="shared" si="68"/>
        <v>1</v>
      </c>
    </row>
    <row r="1466" spans="1:7" x14ac:dyDescent="0.2">
      <c r="A1466" s="1">
        <v>45845</v>
      </c>
      <c r="B1466" s="1" t="str">
        <f t="shared" si="66"/>
        <v>2025-07</v>
      </c>
      <c r="C1466">
        <v>265</v>
      </c>
      <c r="D1466" t="s">
        <v>18</v>
      </c>
      <c r="E1466" t="s">
        <v>330</v>
      </c>
      <c r="F1466">
        <f t="shared" si="67"/>
        <v>0</v>
      </c>
      <c r="G1466">
        <f t="shared" si="68"/>
        <v>1</v>
      </c>
    </row>
    <row r="1467" spans="1:7" x14ac:dyDescent="0.2">
      <c r="A1467" s="1">
        <v>45845</v>
      </c>
      <c r="B1467" s="1" t="str">
        <f t="shared" si="66"/>
        <v>2025-07</v>
      </c>
      <c r="C1467">
        <v>266</v>
      </c>
      <c r="D1467" t="s">
        <v>21</v>
      </c>
      <c r="E1467" t="s">
        <v>330</v>
      </c>
      <c r="F1467">
        <f t="shared" si="67"/>
        <v>0</v>
      </c>
      <c r="G1467">
        <f t="shared" si="68"/>
        <v>1</v>
      </c>
    </row>
    <row r="1468" spans="1:7" x14ac:dyDescent="0.2">
      <c r="A1468" s="1">
        <v>45845</v>
      </c>
      <c r="B1468" s="1" t="str">
        <f t="shared" si="66"/>
        <v>2025-07</v>
      </c>
      <c r="C1468">
        <v>267</v>
      </c>
      <c r="D1468" t="s">
        <v>18</v>
      </c>
      <c r="E1468" t="s">
        <v>330</v>
      </c>
      <c r="F1468">
        <f t="shared" si="67"/>
        <v>0</v>
      </c>
      <c r="G1468">
        <f t="shared" si="68"/>
        <v>1</v>
      </c>
    </row>
    <row r="1469" spans="1:7" x14ac:dyDescent="0.2">
      <c r="A1469" s="1">
        <v>45845</v>
      </c>
      <c r="B1469" s="1" t="str">
        <f t="shared" si="66"/>
        <v>2025-07</v>
      </c>
      <c r="C1469">
        <v>268</v>
      </c>
      <c r="D1469" t="s">
        <v>21</v>
      </c>
      <c r="E1469" t="s">
        <v>330</v>
      </c>
      <c r="F1469">
        <f t="shared" si="67"/>
        <v>0</v>
      </c>
      <c r="G1469">
        <f t="shared" si="68"/>
        <v>1</v>
      </c>
    </row>
    <row r="1470" spans="1:7" x14ac:dyDescent="0.2">
      <c r="A1470" s="1">
        <v>45845</v>
      </c>
      <c r="B1470" s="1" t="str">
        <f t="shared" si="66"/>
        <v>2025-07</v>
      </c>
      <c r="C1470">
        <v>269</v>
      </c>
      <c r="D1470" t="s">
        <v>21</v>
      </c>
      <c r="E1470" t="s">
        <v>330</v>
      </c>
      <c r="F1470">
        <f t="shared" si="67"/>
        <v>0</v>
      </c>
      <c r="G1470">
        <f t="shared" si="68"/>
        <v>1</v>
      </c>
    </row>
    <row r="1471" spans="1:7" x14ac:dyDescent="0.2">
      <c r="A1471" s="1">
        <v>45845</v>
      </c>
      <c r="B1471" s="1" t="str">
        <f t="shared" si="66"/>
        <v>2025-07</v>
      </c>
      <c r="C1471">
        <v>270</v>
      </c>
      <c r="D1471" t="s">
        <v>18</v>
      </c>
      <c r="E1471" t="s">
        <v>330</v>
      </c>
      <c r="F1471">
        <f t="shared" si="67"/>
        <v>0</v>
      </c>
      <c r="G1471">
        <f t="shared" si="68"/>
        <v>1</v>
      </c>
    </row>
    <row r="1472" spans="1:7" x14ac:dyDescent="0.2">
      <c r="A1472" s="1">
        <v>45845</v>
      </c>
      <c r="B1472" s="1" t="str">
        <f t="shared" si="66"/>
        <v>2025-07</v>
      </c>
      <c r="C1472">
        <v>271</v>
      </c>
      <c r="D1472" t="s">
        <v>21</v>
      </c>
      <c r="E1472" t="s">
        <v>331</v>
      </c>
      <c r="F1472">
        <f t="shared" si="67"/>
        <v>1</v>
      </c>
      <c r="G1472">
        <f t="shared" si="68"/>
        <v>1</v>
      </c>
    </row>
    <row r="1473" spans="1:7" x14ac:dyDescent="0.2">
      <c r="A1473" s="1">
        <v>45845</v>
      </c>
      <c r="B1473" s="1" t="str">
        <f t="shared" si="66"/>
        <v>2025-07</v>
      </c>
      <c r="C1473">
        <v>272</v>
      </c>
      <c r="D1473" t="s">
        <v>13</v>
      </c>
      <c r="E1473" t="s">
        <v>330</v>
      </c>
      <c r="F1473">
        <f t="shared" si="67"/>
        <v>0</v>
      </c>
      <c r="G1473">
        <f t="shared" si="68"/>
        <v>1</v>
      </c>
    </row>
    <row r="1474" spans="1:7" x14ac:dyDescent="0.2">
      <c r="A1474" s="1">
        <v>45845</v>
      </c>
      <c r="B1474" s="1" t="str">
        <f t="shared" si="66"/>
        <v>2025-07</v>
      </c>
      <c r="C1474">
        <v>273</v>
      </c>
      <c r="D1474" t="s">
        <v>13</v>
      </c>
      <c r="E1474" t="s">
        <v>330</v>
      </c>
      <c r="F1474">
        <f t="shared" si="67"/>
        <v>0</v>
      </c>
      <c r="G1474">
        <f t="shared" si="68"/>
        <v>1</v>
      </c>
    </row>
    <row r="1475" spans="1:7" x14ac:dyDescent="0.2">
      <c r="A1475" s="1">
        <v>45845</v>
      </c>
      <c r="B1475" s="1" t="str">
        <f t="shared" ref="B1475:B1538" si="69">TEXT(A1475,"YYYY-MM")</f>
        <v>2025-07</v>
      </c>
      <c r="C1475">
        <v>274</v>
      </c>
      <c r="D1475" t="s">
        <v>13</v>
      </c>
      <c r="E1475" t="s">
        <v>330</v>
      </c>
      <c r="F1475">
        <f t="shared" ref="F1475:F1538" si="70">IF(E1475="Absent",1,0)</f>
        <v>0</v>
      </c>
      <c r="G1475">
        <f t="shared" ref="G1475:G1538" si="71">IF(D1475&lt;&gt;"",1,0)</f>
        <v>1</v>
      </c>
    </row>
    <row r="1476" spans="1:7" x14ac:dyDescent="0.2">
      <c r="A1476" s="1">
        <v>45845</v>
      </c>
      <c r="B1476" s="1" t="str">
        <f t="shared" si="69"/>
        <v>2025-07</v>
      </c>
      <c r="C1476">
        <v>275</v>
      </c>
      <c r="D1476" t="s">
        <v>18</v>
      </c>
      <c r="E1476" t="s">
        <v>330</v>
      </c>
      <c r="F1476">
        <f t="shared" si="70"/>
        <v>0</v>
      </c>
      <c r="G1476">
        <f t="shared" si="71"/>
        <v>1</v>
      </c>
    </row>
    <row r="1477" spans="1:7" x14ac:dyDescent="0.2">
      <c r="A1477" s="1">
        <v>45845</v>
      </c>
      <c r="B1477" s="1" t="str">
        <f t="shared" si="69"/>
        <v>2025-07</v>
      </c>
      <c r="C1477">
        <v>276</v>
      </c>
      <c r="D1477" t="s">
        <v>13</v>
      </c>
      <c r="E1477" t="s">
        <v>330</v>
      </c>
      <c r="F1477">
        <f t="shared" si="70"/>
        <v>0</v>
      </c>
      <c r="G1477">
        <f t="shared" si="71"/>
        <v>1</v>
      </c>
    </row>
    <row r="1478" spans="1:7" x14ac:dyDescent="0.2">
      <c r="A1478" s="1">
        <v>45845</v>
      </c>
      <c r="B1478" s="1" t="str">
        <f t="shared" si="69"/>
        <v>2025-07</v>
      </c>
      <c r="C1478">
        <v>277</v>
      </c>
      <c r="D1478" t="s">
        <v>18</v>
      </c>
      <c r="E1478" t="s">
        <v>330</v>
      </c>
      <c r="F1478">
        <f t="shared" si="70"/>
        <v>0</v>
      </c>
      <c r="G1478">
        <f t="shared" si="71"/>
        <v>1</v>
      </c>
    </row>
    <row r="1479" spans="1:7" x14ac:dyDescent="0.2">
      <c r="A1479" s="1">
        <v>45845</v>
      </c>
      <c r="B1479" s="1" t="str">
        <f t="shared" si="69"/>
        <v>2025-07</v>
      </c>
      <c r="C1479">
        <v>278</v>
      </c>
      <c r="D1479" t="s">
        <v>18</v>
      </c>
      <c r="E1479" t="s">
        <v>330</v>
      </c>
      <c r="F1479">
        <f t="shared" si="70"/>
        <v>0</v>
      </c>
      <c r="G1479">
        <f t="shared" si="71"/>
        <v>1</v>
      </c>
    </row>
    <row r="1480" spans="1:7" x14ac:dyDescent="0.2">
      <c r="A1480" s="1">
        <v>45845</v>
      </c>
      <c r="B1480" s="1" t="str">
        <f t="shared" si="69"/>
        <v>2025-07</v>
      </c>
      <c r="C1480">
        <v>279</v>
      </c>
      <c r="D1480" t="s">
        <v>21</v>
      </c>
      <c r="E1480" t="s">
        <v>330</v>
      </c>
      <c r="F1480">
        <f t="shared" si="70"/>
        <v>0</v>
      </c>
      <c r="G1480">
        <f t="shared" si="71"/>
        <v>1</v>
      </c>
    </row>
    <row r="1481" spans="1:7" x14ac:dyDescent="0.2">
      <c r="A1481" s="1">
        <v>45845</v>
      </c>
      <c r="B1481" s="1" t="str">
        <f t="shared" si="69"/>
        <v>2025-07</v>
      </c>
      <c r="C1481">
        <v>280</v>
      </c>
      <c r="D1481" t="s">
        <v>13</v>
      </c>
      <c r="E1481" t="s">
        <v>330</v>
      </c>
      <c r="F1481">
        <f t="shared" si="70"/>
        <v>0</v>
      </c>
      <c r="G1481">
        <f t="shared" si="71"/>
        <v>1</v>
      </c>
    </row>
    <row r="1482" spans="1:7" x14ac:dyDescent="0.2">
      <c r="A1482" s="1">
        <v>45845</v>
      </c>
      <c r="B1482" s="1" t="str">
        <f t="shared" si="69"/>
        <v>2025-07</v>
      </c>
      <c r="C1482">
        <v>281</v>
      </c>
      <c r="D1482" t="s">
        <v>18</v>
      </c>
      <c r="E1482" t="s">
        <v>330</v>
      </c>
      <c r="F1482">
        <f t="shared" si="70"/>
        <v>0</v>
      </c>
      <c r="G1482">
        <f t="shared" si="71"/>
        <v>1</v>
      </c>
    </row>
    <row r="1483" spans="1:7" x14ac:dyDescent="0.2">
      <c r="A1483" s="1">
        <v>45845</v>
      </c>
      <c r="B1483" s="1" t="str">
        <f t="shared" si="69"/>
        <v>2025-07</v>
      </c>
      <c r="C1483">
        <v>282</v>
      </c>
      <c r="D1483" t="s">
        <v>18</v>
      </c>
      <c r="E1483" t="s">
        <v>330</v>
      </c>
      <c r="F1483">
        <f t="shared" si="70"/>
        <v>0</v>
      </c>
      <c r="G1483">
        <f t="shared" si="71"/>
        <v>1</v>
      </c>
    </row>
    <row r="1484" spans="1:7" x14ac:dyDescent="0.2">
      <c r="A1484" s="1">
        <v>45845</v>
      </c>
      <c r="B1484" s="1" t="str">
        <f t="shared" si="69"/>
        <v>2025-07</v>
      </c>
      <c r="C1484">
        <v>283</v>
      </c>
      <c r="D1484" t="s">
        <v>18</v>
      </c>
      <c r="E1484" t="s">
        <v>330</v>
      </c>
      <c r="F1484">
        <f t="shared" si="70"/>
        <v>0</v>
      </c>
      <c r="G1484">
        <f t="shared" si="71"/>
        <v>1</v>
      </c>
    </row>
    <row r="1485" spans="1:7" x14ac:dyDescent="0.2">
      <c r="A1485" s="1">
        <v>45845</v>
      </c>
      <c r="B1485" s="1" t="str">
        <f t="shared" si="69"/>
        <v>2025-07</v>
      </c>
      <c r="C1485">
        <v>284</v>
      </c>
      <c r="D1485" t="s">
        <v>21</v>
      </c>
      <c r="E1485" t="s">
        <v>330</v>
      </c>
      <c r="F1485">
        <f t="shared" si="70"/>
        <v>0</v>
      </c>
      <c r="G1485">
        <f t="shared" si="71"/>
        <v>1</v>
      </c>
    </row>
    <row r="1486" spans="1:7" x14ac:dyDescent="0.2">
      <c r="A1486" s="1">
        <v>45845</v>
      </c>
      <c r="B1486" s="1" t="str">
        <f t="shared" si="69"/>
        <v>2025-07</v>
      </c>
      <c r="C1486">
        <v>285</v>
      </c>
      <c r="D1486" t="s">
        <v>13</v>
      </c>
      <c r="E1486" t="s">
        <v>330</v>
      </c>
      <c r="F1486">
        <f t="shared" si="70"/>
        <v>0</v>
      </c>
      <c r="G1486">
        <f t="shared" si="71"/>
        <v>1</v>
      </c>
    </row>
    <row r="1487" spans="1:7" x14ac:dyDescent="0.2">
      <c r="A1487" s="1">
        <v>45845</v>
      </c>
      <c r="B1487" s="1" t="str">
        <f t="shared" si="69"/>
        <v>2025-07</v>
      </c>
      <c r="C1487">
        <v>286</v>
      </c>
      <c r="D1487" t="s">
        <v>21</v>
      </c>
      <c r="E1487" t="s">
        <v>330</v>
      </c>
      <c r="F1487">
        <f t="shared" si="70"/>
        <v>0</v>
      </c>
      <c r="G1487">
        <f t="shared" si="71"/>
        <v>1</v>
      </c>
    </row>
    <row r="1488" spans="1:7" x14ac:dyDescent="0.2">
      <c r="A1488" s="1">
        <v>45845</v>
      </c>
      <c r="B1488" s="1" t="str">
        <f t="shared" si="69"/>
        <v>2025-07</v>
      </c>
      <c r="C1488">
        <v>287</v>
      </c>
      <c r="D1488" t="s">
        <v>18</v>
      </c>
      <c r="E1488" t="s">
        <v>330</v>
      </c>
      <c r="F1488">
        <f t="shared" si="70"/>
        <v>0</v>
      </c>
      <c r="G1488">
        <f t="shared" si="71"/>
        <v>1</v>
      </c>
    </row>
    <row r="1489" spans="1:7" x14ac:dyDescent="0.2">
      <c r="A1489" s="1">
        <v>45845</v>
      </c>
      <c r="B1489" s="1" t="str">
        <f t="shared" si="69"/>
        <v>2025-07</v>
      </c>
      <c r="C1489">
        <v>288</v>
      </c>
      <c r="D1489" t="s">
        <v>21</v>
      </c>
      <c r="E1489" t="s">
        <v>330</v>
      </c>
      <c r="F1489">
        <f t="shared" si="70"/>
        <v>0</v>
      </c>
      <c r="G1489">
        <f t="shared" si="71"/>
        <v>1</v>
      </c>
    </row>
    <row r="1490" spans="1:7" x14ac:dyDescent="0.2">
      <c r="A1490" s="1">
        <v>45845</v>
      </c>
      <c r="B1490" s="1" t="str">
        <f t="shared" si="69"/>
        <v>2025-07</v>
      </c>
      <c r="C1490">
        <v>289</v>
      </c>
      <c r="D1490" t="s">
        <v>18</v>
      </c>
      <c r="E1490" t="s">
        <v>332</v>
      </c>
      <c r="F1490">
        <f t="shared" si="70"/>
        <v>0</v>
      </c>
      <c r="G1490">
        <f t="shared" si="71"/>
        <v>1</v>
      </c>
    </row>
    <row r="1491" spans="1:7" x14ac:dyDescent="0.2">
      <c r="A1491" s="1">
        <v>45845</v>
      </c>
      <c r="B1491" s="1" t="str">
        <f t="shared" si="69"/>
        <v>2025-07</v>
      </c>
      <c r="C1491">
        <v>290</v>
      </c>
      <c r="D1491" t="s">
        <v>18</v>
      </c>
      <c r="E1491" t="s">
        <v>332</v>
      </c>
      <c r="F1491">
        <f t="shared" si="70"/>
        <v>0</v>
      </c>
      <c r="G1491">
        <f t="shared" si="71"/>
        <v>1</v>
      </c>
    </row>
    <row r="1492" spans="1:7" x14ac:dyDescent="0.2">
      <c r="A1492" s="1">
        <v>45845</v>
      </c>
      <c r="B1492" s="1" t="str">
        <f t="shared" si="69"/>
        <v>2025-07</v>
      </c>
      <c r="C1492">
        <v>291</v>
      </c>
      <c r="D1492" t="s">
        <v>13</v>
      </c>
      <c r="E1492" t="s">
        <v>330</v>
      </c>
      <c r="F1492">
        <f t="shared" si="70"/>
        <v>0</v>
      </c>
      <c r="G1492">
        <f t="shared" si="71"/>
        <v>1</v>
      </c>
    </row>
    <row r="1493" spans="1:7" x14ac:dyDescent="0.2">
      <c r="A1493" s="1">
        <v>45845</v>
      </c>
      <c r="B1493" s="1" t="str">
        <f t="shared" si="69"/>
        <v>2025-07</v>
      </c>
      <c r="C1493">
        <v>292</v>
      </c>
      <c r="D1493" t="s">
        <v>13</v>
      </c>
      <c r="E1493" t="s">
        <v>330</v>
      </c>
      <c r="F1493">
        <f t="shared" si="70"/>
        <v>0</v>
      </c>
      <c r="G1493">
        <f t="shared" si="71"/>
        <v>1</v>
      </c>
    </row>
    <row r="1494" spans="1:7" x14ac:dyDescent="0.2">
      <c r="A1494" s="1">
        <v>45845</v>
      </c>
      <c r="B1494" s="1" t="str">
        <f t="shared" si="69"/>
        <v>2025-07</v>
      </c>
      <c r="C1494">
        <v>293</v>
      </c>
      <c r="D1494" t="s">
        <v>18</v>
      </c>
      <c r="E1494" t="s">
        <v>330</v>
      </c>
      <c r="F1494">
        <f t="shared" si="70"/>
        <v>0</v>
      </c>
      <c r="G1494">
        <f t="shared" si="71"/>
        <v>1</v>
      </c>
    </row>
    <row r="1495" spans="1:7" x14ac:dyDescent="0.2">
      <c r="A1495" s="1">
        <v>45845</v>
      </c>
      <c r="B1495" s="1" t="str">
        <f t="shared" si="69"/>
        <v>2025-07</v>
      </c>
      <c r="C1495">
        <v>294</v>
      </c>
      <c r="D1495" t="s">
        <v>18</v>
      </c>
      <c r="E1495" t="s">
        <v>330</v>
      </c>
      <c r="F1495">
        <f t="shared" si="70"/>
        <v>0</v>
      </c>
      <c r="G1495">
        <f t="shared" si="71"/>
        <v>1</v>
      </c>
    </row>
    <row r="1496" spans="1:7" x14ac:dyDescent="0.2">
      <c r="A1496" s="1">
        <v>45845</v>
      </c>
      <c r="B1496" s="1" t="str">
        <f t="shared" si="69"/>
        <v>2025-07</v>
      </c>
      <c r="C1496">
        <v>295</v>
      </c>
      <c r="D1496" t="s">
        <v>18</v>
      </c>
      <c r="E1496" t="s">
        <v>330</v>
      </c>
      <c r="F1496">
        <f t="shared" si="70"/>
        <v>0</v>
      </c>
      <c r="G1496">
        <f t="shared" si="71"/>
        <v>1</v>
      </c>
    </row>
    <row r="1497" spans="1:7" x14ac:dyDescent="0.2">
      <c r="A1497" s="1">
        <v>45845</v>
      </c>
      <c r="B1497" s="1" t="str">
        <f t="shared" si="69"/>
        <v>2025-07</v>
      </c>
      <c r="C1497">
        <v>296</v>
      </c>
      <c r="D1497" t="s">
        <v>18</v>
      </c>
      <c r="E1497" t="s">
        <v>330</v>
      </c>
      <c r="F1497">
        <f t="shared" si="70"/>
        <v>0</v>
      </c>
      <c r="G1497">
        <f t="shared" si="71"/>
        <v>1</v>
      </c>
    </row>
    <row r="1498" spans="1:7" x14ac:dyDescent="0.2">
      <c r="A1498" s="1">
        <v>45845</v>
      </c>
      <c r="B1498" s="1" t="str">
        <f t="shared" si="69"/>
        <v>2025-07</v>
      </c>
      <c r="C1498">
        <v>297</v>
      </c>
      <c r="D1498" t="s">
        <v>21</v>
      </c>
      <c r="E1498" t="s">
        <v>330</v>
      </c>
      <c r="F1498">
        <f t="shared" si="70"/>
        <v>0</v>
      </c>
      <c r="G1498">
        <f t="shared" si="71"/>
        <v>1</v>
      </c>
    </row>
    <row r="1499" spans="1:7" x14ac:dyDescent="0.2">
      <c r="A1499" s="1">
        <v>45845</v>
      </c>
      <c r="B1499" s="1" t="str">
        <f t="shared" si="69"/>
        <v>2025-07</v>
      </c>
      <c r="C1499">
        <v>298</v>
      </c>
      <c r="D1499" t="s">
        <v>13</v>
      </c>
      <c r="E1499" t="s">
        <v>330</v>
      </c>
      <c r="F1499">
        <f t="shared" si="70"/>
        <v>0</v>
      </c>
      <c r="G1499">
        <f t="shared" si="71"/>
        <v>1</v>
      </c>
    </row>
    <row r="1500" spans="1:7" x14ac:dyDescent="0.2">
      <c r="A1500" s="1">
        <v>45845</v>
      </c>
      <c r="B1500" s="1" t="str">
        <f t="shared" si="69"/>
        <v>2025-07</v>
      </c>
      <c r="C1500">
        <v>299</v>
      </c>
      <c r="D1500" t="s">
        <v>21</v>
      </c>
      <c r="E1500" t="s">
        <v>330</v>
      </c>
      <c r="F1500">
        <f t="shared" si="70"/>
        <v>0</v>
      </c>
      <c r="G1500">
        <f t="shared" si="71"/>
        <v>1</v>
      </c>
    </row>
    <row r="1501" spans="1:7" x14ac:dyDescent="0.2">
      <c r="A1501" s="1">
        <v>45845</v>
      </c>
      <c r="B1501" s="1" t="str">
        <f t="shared" si="69"/>
        <v>2025-07</v>
      </c>
      <c r="C1501">
        <v>300</v>
      </c>
      <c r="D1501" t="s">
        <v>18</v>
      </c>
      <c r="E1501" t="s">
        <v>330</v>
      </c>
      <c r="F1501">
        <f t="shared" si="70"/>
        <v>0</v>
      </c>
      <c r="G1501">
        <f t="shared" si="71"/>
        <v>1</v>
      </c>
    </row>
    <row r="1502" spans="1:7" x14ac:dyDescent="0.2">
      <c r="A1502" s="1">
        <v>45846</v>
      </c>
      <c r="B1502" s="1" t="str">
        <f t="shared" si="69"/>
        <v>2025-07</v>
      </c>
      <c r="C1502">
        <v>1</v>
      </c>
      <c r="D1502" t="s">
        <v>13</v>
      </c>
      <c r="E1502" t="s">
        <v>331</v>
      </c>
      <c r="F1502">
        <f t="shared" si="70"/>
        <v>1</v>
      </c>
      <c r="G1502">
        <f t="shared" si="71"/>
        <v>1</v>
      </c>
    </row>
    <row r="1503" spans="1:7" x14ac:dyDescent="0.2">
      <c r="A1503" s="1">
        <v>45846</v>
      </c>
      <c r="B1503" s="1" t="str">
        <f t="shared" si="69"/>
        <v>2025-07</v>
      </c>
      <c r="C1503">
        <v>2</v>
      </c>
      <c r="D1503" t="s">
        <v>18</v>
      </c>
      <c r="E1503" t="s">
        <v>330</v>
      </c>
      <c r="F1503">
        <f t="shared" si="70"/>
        <v>0</v>
      </c>
      <c r="G1503">
        <f t="shared" si="71"/>
        <v>1</v>
      </c>
    </row>
    <row r="1504" spans="1:7" x14ac:dyDescent="0.2">
      <c r="A1504" s="1">
        <v>45846</v>
      </c>
      <c r="B1504" s="1" t="str">
        <f t="shared" si="69"/>
        <v>2025-07</v>
      </c>
      <c r="C1504">
        <v>3</v>
      </c>
      <c r="D1504" t="s">
        <v>21</v>
      </c>
      <c r="E1504" t="s">
        <v>330</v>
      </c>
      <c r="F1504">
        <f t="shared" si="70"/>
        <v>0</v>
      </c>
      <c r="G1504">
        <f t="shared" si="71"/>
        <v>1</v>
      </c>
    </row>
    <row r="1505" spans="1:7" x14ac:dyDescent="0.2">
      <c r="A1505" s="1">
        <v>45846</v>
      </c>
      <c r="B1505" s="1" t="str">
        <f t="shared" si="69"/>
        <v>2025-07</v>
      </c>
      <c r="C1505">
        <v>4</v>
      </c>
      <c r="D1505" t="s">
        <v>18</v>
      </c>
      <c r="E1505" t="s">
        <v>330</v>
      </c>
      <c r="F1505">
        <f t="shared" si="70"/>
        <v>0</v>
      </c>
      <c r="G1505">
        <f t="shared" si="71"/>
        <v>1</v>
      </c>
    </row>
    <row r="1506" spans="1:7" x14ac:dyDescent="0.2">
      <c r="A1506" s="1">
        <v>45846</v>
      </c>
      <c r="B1506" s="1" t="str">
        <f t="shared" si="69"/>
        <v>2025-07</v>
      </c>
      <c r="C1506">
        <v>5</v>
      </c>
      <c r="D1506" t="s">
        <v>18</v>
      </c>
      <c r="E1506" t="s">
        <v>330</v>
      </c>
      <c r="F1506">
        <f t="shared" si="70"/>
        <v>0</v>
      </c>
      <c r="G1506">
        <f t="shared" si="71"/>
        <v>1</v>
      </c>
    </row>
    <row r="1507" spans="1:7" x14ac:dyDescent="0.2">
      <c r="A1507" s="1">
        <v>45846</v>
      </c>
      <c r="B1507" s="1" t="str">
        <f t="shared" si="69"/>
        <v>2025-07</v>
      </c>
      <c r="C1507">
        <v>6</v>
      </c>
      <c r="D1507" t="s">
        <v>13</v>
      </c>
      <c r="E1507" t="s">
        <v>330</v>
      </c>
      <c r="F1507">
        <f t="shared" si="70"/>
        <v>0</v>
      </c>
      <c r="G1507">
        <f t="shared" si="71"/>
        <v>1</v>
      </c>
    </row>
    <row r="1508" spans="1:7" x14ac:dyDescent="0.2">
      <c r="A1508" s="1">
        <v>45846</v>
      </c>
      <c r="B1508" s="1" t="str">
        <f t="shared" si="69"/>
        <v>2025-07</v>
      </c>
      <c r="C1508">
        <v>7</v>
      </c>
      <c r="D1508" t="s">
        <v>13</v>
      </c>
      <c r="E1508" t="s">
        <v>330</v>
      </c>
      <c r="F1508">
        <f t="shared" si="70"/>
        <v>0</v>
      </c>
      <c r="G1508">
        <f t="shared" si="71"/>
        <v>1</v>
      </c>
    </row>
    <row r="1509" spans="1:7" x14ac:dyDescent="0.2">
      <c r="A1509" s="1">
        <v>45846</v>
      </c>
      <c r="B1509" s="1" t="str">
        <f t="shared" si="69"/>
        <v>2025-07</v>
      </c>
      <c r="C1509">
        <v>8</v>
      </c>
      <c r="D1509" t="s">
        <v>18</v>
      </c>
      <c r="E1509" t="s">
        <v>330</v>
      </c>
      <c r="F1509">
        <f t="shared" si="70"/>
        <v>0</v>
      </c>
      <c r="G1509">
        <f t="shared" si="71"/>
        <v>1</v>
      </c>
    </row>
    <row r="1510" spans="1:7" x14ac:dyDescent="0.2">
      <c r="A1510" s="1">
        <v>45846</v>
      </c>
      <c r="B1510" s="1" t="str">
        <f t="shared" si="69"/>
        <v>2025-07</v>
      </c>
      <c r="C1510">
        <v>9</v>
      </c>
      <c r="D1510" t="s">
        <v>18</v>
      </c>
      <c r="E1510" t="s">
        <v>330</v>
      </c>
      <c r="F1510">
        <f t="shared" si="70"/>
        <v>0</v>
      </c>
      <c r="G1510">
        <f t="shared" si="71"/>
        <v>1</v>
      </c>
    </row>
    <row r="1511" spans="1:7" x14ac:dyDescent="0.2">
      <c r="A1511" s="1">
        <v>45846</v>
      </c>
      <c r="B1511" s="1" t="str">
        <f t="shared" si="69"/>
        <v>2025-07</v>
      </c>
      <c r="C1511">
        <v>10</v>
      </c>
      <c r="D1511" t="s">
        <v>13</v>
      </c>
      <c r="E1511" t="s">
        <v>330</v>
      </c>
      <c r="F1511">
        <f t="shared" si="70"/>
        <v>0</v>
      </c>
      <c r="G1511">
        <f t="shared" si="71"/>
        <v>1</v>
      </c>
    </row>
    <row r="1512" spans="1:7" x14ac:dyDescent="0.2">
      <c r="A1512" s="1">
        <v>45846</v>
      </c>
      <c r="B1512" s="1" t="str">
        <f t="shared" si="69"/>
        <v>2025-07</v>
      </c>
      <c r="C1512">
        <v>11</v>
      </c>
      <c r="D1512" t="s">
        <v>18</v>
      </c>
      <c r="E1512" t="s">
        <v>330</v>
      </c>
      <c r="F1512">
        <f t="shared" si="70"/>
        <v>0</v>
      </c>
      <c r="G1512">
        <f t="shared" si="71"/>
        <v>1</v>
      </c>
    </row>
    <row r="1513" spans="1:7" x14ac:dyDescent="0.2">
      <c r="A1513" s="1">
        <v>45846</v>
      </c>
      <c r="B1513" s="1" t="str">
        <f t="shared" si="69"/>
        <v>2025-07</v>
      </c>
      <c r="C1513">
        <v>12</v>
      </c>
      <c r="D1513" t="s">
        <v>18</v>
      </c>
      <c r="E1513" t="s">
        <v>331</v>
      </c>
      <c r="F1513">
        <f t="shared" si="70"/>
        <v>1</v>
      </c>
      <c r="G1513">
        <f t="shared" si="71"/>
        <v>1</v>
      </c>
    </row>
    <row r="1514" spans="1:7" x14ac:dyDescent="0.2">
      <c r="A1514" s="1">
        <v>45846</v>
      </c>
      <c r="B1514" s="1" t="str">
        <f t="shared" si="69"/>
        <v>2025-07</v>
      </c>
      <c r="C1514">
        <v>13</v>
      </c>
      <c r="D1514" t="s">
        <v>13</v>
      </c>
      <c r="E1514" t="s">
        <v>330</v>
      </c>
      <c r="F1514">
        <f t="shared" si="70"/>
        <v>0</v>
      </c>
      <c r="G1514">
        <f t="shared" si="71"/>
        <v>1</v>
      </c>
    </row>
    <row r="1515" spans="1:7" x14ac:dyDescent="0.2">
      <c r="A1515" s="1">
        <v>45846</v>
      </c>
      <c r="B1515" s="1" t="str">
        <f t="shared" si="69"/>
        <v>2025-07</v>
      </c>
      <c r="C1515">
        <v>14</v>
      </c>
      <c r="D1515" t="s">
        <v>18</v>
      </c>
      <c r="E1515" t="s">
        <v>330</v>
      </c>
      <c r="F1515">
        <f t="shared" si="70"/>
        <v>0</v>
      </c>
      <c r="G1515">
        <f t="shared" si="71"/>
        <v>1</v>
      </c>
    </row>
    <row r="1516" spans="1:7" x14ac:dyDescent="0.2">
      <c r="A1516" s="1">
        <v>45846</v>
      </c>
      <c r="B1516" s="1" t="str">
        <f t="shared" si="69"/>
        <v>2025-07</v>
      </c>
      <c r="C1516">
        <v>15</v>
      </c>
      <c r="D1516" t="s">
        <v>13</v>
      </c>
      <c r="E1516" t="s">
        <v>330</v>
      </c>
      <c r="F1516">
        <f t="shared" si="70"/>
        <v>0</v>
      </c>
      <c r="G1516">
        <f t="shared" si="71"/>
        <v>1</v>
      </c>
    </row>
    <row r="1517" spans="1:7" x14ac:dyDescent="0.2">
      <c r="A1517" s="1">
        <v>45846</v>
      </c>
      <c r="B1517" s="1" t="str">
        <f t="shared" si="69"/>
        <v>2025-07</v>
      </c>
      <c r="C1517">
        <v>16</v>
      </c>
      <c r="D1517" t="s">
        <v>21</v>
      </c>
      <c r="E1517" t="s">
        <v>330</v>
      </c>
      <c r="F1517">
        <f t="shared" si="70"/>
        <v>0</v>
      </c>
      <c r="G1517">
        <f t="shared" si="71"/>
        <v>1</v>
      </c>
    </row>
    <row r="1518" spans="1:7" x14ac:dyDescent="0.2">
      <c r="A1518" s="1">
        <v>45846</v>
      </c>
      <c r="B1518" s="1" t="str">
        <f t="shared" si="69"/>
        <v>2025-07</v>
      </c>
      <c r="C1518">
        <v>17</v>
      </c>
      <c r="D1518" t="s">
        <v>13</v>
      </c>
      <c r="E1518" t="s">
        <v>330</v>
      </c>
      <c r="F1518">
        <f t="shared" si="70"/>
        <v>0</v>
      </c>
      <c r="G1518">
        <f t="shared" si="71"/>
        <v>1</v>
      </c>
    </row>
    <row r="1519" spans="1:7" x14ac:dyDescent="0.2">
      <c r="A1519" s="1">
        <v>45846</v>
      </c>
      <c r="B1519" s="1" t="str">
        <f t="shared" si="69"/>
        <v>2025-07</v>
      </c>
      <c r="C1519">
        <v>18</v>
      </c>
      <c r="D1519" t="s">
        <v>13</v>
      </c>
      <c r="E1519" t="s">
        <v>330</v>
      </c>
      <c r="F1519">
        <f t="shared" si="70"/>
        <v>0</v>
      </c>
      <c r="G1519">
        <f t="shared" si="71"/>
        <v>1</v>
      </c>
    </row>
    <row r="1520" spans="1:7" x14ac:dyDescent="0.2">
      <c r="A1520" s="1">
        <v>45846</v>
      </c>
      <c r="B1520" s="1" t="str">
        <f t="shared" si="69"/>
        <v>2025-07</v>
      </c>
      <c r="C1520">
        <v>19</v>
      </c>
      <c r="D1520" t="s">
        <v>13</v>
      </c>
      <c r="E1520" t="s">
        <v>330</v>
      </c>
      <c r="F1520">
        <f t="shared" si="70"/>
        <v>0</v>
      </c>
      <c r="G1520">
        <f t="shared" si="71"/>
        <v>1</v>
      </c>
    </row>
    <row r="1521" spans="1:7" x14ac:dyDescent="0.2">
      <c r="A1521" s="1">
        <v>45846</v>
      </c>
      <c r="B1521" s="1" t="str">
        <f t="shared" si="69"/>
        <v>2025-07</v>
      </c>
      <c r="C1521">
        <v>20</v>
      </c>
      <c r="D1521" t="s">
        <v>21</v>
      </c>
      <c r="E1521" t="s">
        <v>330</v>
      </c>
      <c r="F1521">
        <f t="shared" si="70"/>
        <v>0</v>
      </c>
      <c r="G1521">
        <f t="shared" si="71"/>
        <v>1</v>
      </c>
    </row>
    <row r="1522" spans="1:7" x14ac:dyDescent="0.2">
      <c r="A1522" s="1">
        <v>45846</v>
      </c>
      <c r="B1522" s="1" t="str">
        <f t="shared" si="69"/>
        <v>2025-07</v>
      </c>
      <c r="C1522">
        <v>21</v>
      </c>
      <c r="D1522" t="s">
        <v>21</v>
      </c>
      <c r="E1522" t="s">
        <v>330</v>
      </c>
      <c r="F1522">
        <f t="shared" si="70"/>
        <v>0</v>
      </c>
      <c r="G1522">
        <f t="shared" si="71"/>
        <v>1</v>
      </c>
    </row>
    <row r="1523" spans="1:7" x14ac:dyDescent="0.2">
      <c r="A1523" s="1">
        <v>45846</v>
      </c>
      <c r="B1523" s="1" t="str">
        <f t="shared" si="69"/>
        <v>2025-07</v>
      </c>
      <c r="C1523">
        <v>22</v>
      </c>
      <c r="D1523" t="s">
        <v>21</v>
      </c>
      <c r="E1523" t="s">
        <v>330</v>
      </c>
      <c r="F1523">
        <f t="shared" si="70"/>
        <v>0</v>
      </c>
      <c r="G1523">
        <f t="shared" si="71"/>
        <v>1</v>
      </c>
    </row>
    <row r="1524" spans="1:7" x14ac:dyDescent="0.2">
      <c r="A1524" s="1">
        <v>45846</v>
      </c>
      <c r="B1524" s="1" t="str">
        <f t="shared" si="69"/>
        <v>2025-07</v>
      </c>
      <c r="C1524">
        <v>23</v>
      </c>
      <c r="D1524" t="s">
        <v>13</v>
      </c>
      <c r="E1524" t="s">
        <v>330</v>
      </c>
      <c r="F1524">
        <f t="shared" si="70"/>
        <v>0</v>
      </c>
      <c r="G1524">
        <f t="shared" si="71"/>
        <v>1</v>
      </c>
    </row>
    <row r="1525" spans="1:7" x14ac:dyDescent="0.2">
      <c r="A1525" s="1">
        <v>45846</v>
      </c>
      <c r="B1525" s="1" t="str">
        <f t="shared" si="69"/>
        <v>2025-07</v>
      </c>
      <c r="C1525">
        <v>24</v>
      </c>
      <c r="D1525" t="s">
        <v>21</v>
      </c>
      <c r="E1525" t="s">
        <v>330</v>
      </c>
      <c r="F1525">
        <f t="shared" si="70"/>
        <v>0</v>
      </c>
      <c r="G1525">
        <f t="shared" si="71"/>
        <v>1</v>
      </c>
    </row>
    <row r="1526" spans="1:7" x14ac:dyDescent="0.2">
      <c r="A1526" s="1">
        <v>45846</v>
      </c>
      <c r="B1526" s="1" t="str">
        <f t="shared" si="69"/>
        <v>2025-07</v>
      </c>
      <c r="C1526">
        <v>25</v>
      </c>
      <c r="D1526" t="s">
        <v>21</v>
      </c>
      <c r="E1526" t="s">
        <v>330</v>
      </c>
      <c r="F1526">
        <f t="shared" si="70"/>
        <v>0</v>
      </c>
      <c r="G1526">
        <f t="shared" si="71"/>
        <v>1</v>
      </c>
    </row>
    <row r="1527" spans="1:7" x14ac:dyDescent="0.2">
      <c r="A1527" s="1">
        <v>45846</v>
      </c>
      <c r="B1527" s="1" t="str">
        <f t="shared" si="69"/>
        <v>2025-07</v>
      </c>
      <c r="C1527">
        <v>26</v>
      </c>
      <c r="D1527" t="s">
        <v>21</v>
      </c>
      <c r="E1527" t="s">
        <v>330</v>
      </c>
      <c r="F1527">
        <f t="shared" si="70"/>
        <v>0</v>
      </c>
      <c r="G1527">
        <f t="shared" si="71"/>
        <v>1</v>
      </c>
    </row>
    <row r="1528" spans="1:7" x14ac:dyDescent="0.2">
      <c r="A1528" s="1">
        <v>45846</v>
      </c>
      <c r="B1528" s="1" t="str">
        <f t="shared" si="69"/>
        <v>2025-07</v>
      </c>
      <c r="C1528">
        <v>27</v>
      </c>
      <c r="D1528" t="s">
        <v>18</v>
      </c>
      <c r="E1528" t="s">
        <v>330</v>
      </c>
      <c r="F1528">
        <f t="shared" si="70"/>
        <v>0</v>
      </c>
      <c r="G1528">
        <f t="shared" si="71"/>
        <v>1</v>
      </c>
    </row>
    <row r="1529" spans="1:7" x14ac:dyDescent="0.2">
      <c r="A1529" s="1">
        <v>45846</v>
      </c>
      <c r="B1529" s="1" t="str">
        <f t="shared" si="69"/>
        <v>2025-07</v>
      </c>
      <c r="C1529">
        <v>28</v>
      </c>
      <c r="D1529" t="s">
        <v>18</v>
      </c>
      <c r="E1529" t="s">
        <v>331</v>
      </c>
      <c r="F1529">
        <f t="shared" si="70"/>
        <v>1</v>
      </c>
      <c r="G1529">
        <f t="shared" si="71"/>
        <v>1</v>
      </c>
    </row>
    <row r="1530" spans="1:7" x14ac:dyDescent="0.2">
      <c r="A1530" s="1">
        <v>45846</v>
      </c>
      <c r="B1530" s="1" t="str">
        <f t="shared" si="69"/>
        <v>2025-07</v>
      </c>
      <c r="C1530">
        <v>29</v>
      </c>
      <c r="D1530" t="s">
        <v>18</v>
      </c>
      <c r="E1530" t="s">
        <v>330</v>
      </c>
      <c r="F1530">
        <f t="shared" si="70"/>
        <v>0</v>
      </c>
      <c r="G1530">
        <f t="shared" si="71"/>
        <v>1</v>
      </c>
    </row>
    <row r="1531" spans="1:7" x14ac:dyDescent="0.2">
      <c r="A1531" s="1">
        <v>45846</v>
      </c>
      <c r="B1531" s="1" t="str">
        <f t="shared" si="69"/>
        <v>2025-07</v>
      </c>
      <c r="C1531">
        <v>30</v>
      </c>
      <c r="D1531" t="s">
        <v>21</v>
      </c>
      <c r="E1531" t="s">
        <v>330</v>
      </c>
      <c r="F1531">
        <f t="shared" si="70"/>
        <v>0</v>
      </c>
      <c r="G1531">
        <f t="shared" si="71"/>
        <v>1</v>
      </c>
    </row>
    <row r="1532" spans="1:7" x14ac:dyDescent="0.2">
      <c r="A1532" s="1">
        <v>45846</v>
      </c>
      <c r="B1532" s="1" t="str">
        <f t="shared" si="69"/>
        <v>2025-07</v>
      </c>
      <c r="C1532">
        <v>31</v>
      </c>
      <c r="D1532" t="s">
        <v>21</v>
      </c>
      <c r="E1532" t="s">
        <v>330</v>
      </c>
      <c r="F1532">
        <f t="shared" si="70"/>
        <v>0</v>
      </c>
      <c r="G1532">
        <f t="shared" si="71"/>
        <v>1</v>
      </c>
    </row>
    <row r="1533" spans="1:7" x14ac:dyDescent="0.2">
      <c r="A1533" s="1">
        <v>45846</v>
      </c>
      <c r="B1533" s="1" t="str">
        <f t="shared" si="69"/>
        <v>2025-07</v>
      </c>
      <c r="C1533">
        <v>32</v>
      </c>
      <c r="D1533" t="s">
        <v>18</v>
      </c>
      <c r="E1533" t="s">
        <v>330</v>
      </c>
      <c r="F1533">
        <f t="shared" si="70"/>
        <v>0</v>
      </c>
      <c r="G1533">
        <f t="shared" si="71"/>
        <v>1</v>
      </c>
    </row>
    <row r="1534" spans="1:7" x14ac:dyDescent="0.2">
      <c r="A1534" s="1">
        <v>45846</v>
      </c>
      <c r="B1534" s="1" t="str">
        <f t="shared" si="69"/>
        <v>2025-07</v>
      </c>
      <c r="C1534">
        <v>33</v>
      </c>
      <c r="D1534" t="s">
        <v>21</v>
      </c>
      <c r="E1534" t="s">
        <v>330</v>
      </c>
      <c r="F1534">
        <f t="shared" si="70"/>
        <v>0</v>
      </c>
      <c r="G1534">
        <f t="shared" si="71"/>
        <v>1</v>
      </c>
    </row>
    <row r="1535" spans="1:7" x14ac:dyDescent="0.2">
      <c r="A1535" s="1">
        <v>45846</v>
      </c>
      <c r="B1535" s="1" t="str">
        <f t="shared" si="69"/>
        <v>2025-07</v>
      </c>
      <c r="C1535">
        <v>34</v>
      </c>
      <c r="D1535" t="s">
        <v>21</v>
      </c>
      <c r="E1535" t="s">
        <v>330</v>
      </c>
      <c r="F1535">
        <f t="shared" si="70"/>
        <v>0</v>
      </c>
      <c r="G1535">
        <f t="shared" si="71"/>
        <v>1</v>
      </c>
    </row>
    <row r="1536" spans="1:7" x14ac:dyDescent="0.2">
      <c r="A1536" s="1">
        <v>45846</v>
      </c>
      <c r="B1536" s="1" t="str">
        <f t="shared" si="69"/>
        <v>2025-07</v>
      </c>
      <c r="C1536">
        <v>35</v>
      </c>
      <c r="D1536" t="s">
        <v>13</v>
      </c>
      <c r="E1536" t="s">
        <v>330</v>
      </c>
      <c r="F1536">
        <f t="shared" si="70"/>
        <v>0</v>
      </c>
      <c r="G1536">
        <f t="shared" si="71"/>
        <v>1</v>
      </c>
    </row>
    <row r="1537" spans="1:7" x14ac:dyDescent="0.2">
      <c r="A1537" s="1">
        <v>45846</v>
      </c>
      <c r="B1537" s="1" t="str">
        <f t="shared" si="69"/>
        <v>2025-07</v>
      </c>
      <c r="C1537">
        <v>36</v>
      </c>
      <c r="D1537" t="s">
        <v>18</v>
      </c>
      <c r="E1537" t="s">
        <v>330</v>
      </c>
      <c r="F1537">
        <f t="shared" si="70"/>
        <v>0</v>
      </c>
      <c r="G1537">
        <f t="shared" si="71"/>
        <v>1</v>
      </c>
    </row>
    <row r="1538" spans="1:7" x14ac:dyDescent="0.2">
      <c r="A1538" s="1">
        <v>45846</v>
      </c>
      <c r="B1538" s="1" t="str">
        <f t="shared" si="69"/>
        <v>2025-07</v>
      </c>
      <c r="C1538">
        <v>37</v>
      </c>
      <c r="D1538" t="s">
        <v>13</v>
      </c>
      <c r="E1538" t="s">
        <v>330</v>
      </c>
      <c r="F1538">
        <f t="shared" si="70"/>
        <v>0</v>
      </c>
      <c r="G1538">
        <f t="shared" si="71"/>
        <v>1</v>
      </c>
    </row>
    <row r="1539" spans="1:7" x14ac:dyDescent="0.2">
      <c r="A1539" s="1">
        <v>45846</v>
      </c>
      <c r="B1539" s="1" t="str">
        <f t="shared" ref="B1539:B1602" si="72">TEXT(A1539,"YYYY-MM")</f>
        <v>2025-07</v>
      </c>
      <c r="C1539">
        <v>38</v>
      </c>
      <c r="D1539" t="s">
        <v>13</v>
      </c>
      <c r="E1539" t="s">
        <v>330</v>
      </c>
      <c r="F1539">
        <f t="shared" ref="F1539:F1602" si="73">IF(E1539="Absent",1,0)</f>
        <v>0</v>
      </c>
      <c r="G1539">
        <f t="shared" ref="G1539:G1602" si="74">IF(D1539&lt;&gt;"",1,0)</f>
        <v>1</v>
      </c>
    </row>
    <row r="1540" spans="1:7" x14ac:dyDescent="0.2">
      <c r="A1540" s="1">
        <v>45846</v>
      </c>
      <c r="B1540" s="1" t="str">
        <f t="shared" si="72"/>
        <v>2025-07</v>
      </c>
      <c r="C1540">
        <v>39</v>
      </c>
      <c r="D1540" t="s">
        <v>13</v>
      </c>
      <c r="E1540" t="s">
        <v>330</v>
      </c>
      <c r="F1540">
        <f t="shared" si="73"/>
        <v>0</v>
      </c>
      <c r="G1540">
        <f t="shared" si="74"/>
        <v>1</v>
      </c>
    </row>
    <row r="1541" spans="1:7" x14ac:dyDescent="0.2">
      <c r="A1541" s="1">
        <v>45846</v>
      </c>
      <c r="B1541" s="1" t="str">
        <f t="shared" si="72"/>
        <v>2025-07</v>
      </c>
      <c r="C1541">
        <v>40</v>
      </c>
      <c r="D1541" t="s">
        <v>21</v>
      </c>
      <c r="E1541" t="s">
        <v>330</v>
      </c>
      <c r="F1541">
        <f t="shared" si="73"/>
        <v>0</v>
      </c>
      <c r="G1541">
        <f t="shared" si="74"/>
        <v>1</v>
      </c>
    </row>
    <row r="1542" spans="1:7" x14ac:dyDescent="0.2">
      <c r="A1542" s="1">
        <v>45846</v>
      </c>
      <c r="B1542" s="1" t="str">
        <f t="shared" si="72"/>
        <v>2025-07</v>
      </c>
      <c r="C1542">
        <v>41</v>
      </c>
      <c r="D1542" t="s">
        <v>21</v>
      </c>
      <c r="E1542" t="s">
        <v>330</v>
      </c>
      <c r="F1542">
        <f t="shared" si="73"/>
        <v>0</v>
      </c>
      <c r="G1542">
        <f t="shared" si="74"/>
        <v>1</v>
      </c>
    </row>
    <row r="1543" spans="1:7" x14ac:dyDescent="0.2">
      <c r="A1543" s="1">
        <v>45846</v>
      </c>
      <c r="B1543" s="1" t="str">
        <f t="shared" si="72"/>
        <v>2025-07</v>
      </c>
      <c r="C1543">
        <v>42</v>
      </c>
      <c r="D1543" t="s">
        <v>13</v>
      </c>
      <c r="E1543" t="s">
        <v>331</v>
      </c>
      <c r="F1543">
        <f t="shared" si="73"/>
        <v>1</v>
      </c>
      <c r="G1543">
        <f t="shared" si="74"/>
        <v>1</v>
      </c>
    </row>
    <row r="1544" spans="1:7" x14ac:dyDescent="0.2">
      <c r="A1544" s="1">
        <v>45846</v>
      </c>
      <c r="B1544" s="1" t="str">
        <f t="shared" si="72"/>
        <v>2025-07</v>
      </c>
      <c r="C1544">
        <v>43</v>
      </c>
      <c r="D1544" t="s">
        <v>21</v>
      </c>
      <c r="E1544" t="s">
        <v>330</v>
      </c>
      <c r="F1544">
        <f t="shared" si="73"/>
        <v>0</v>
      </c>
      <c r="G1544">
        <f t="shared" si="74"/>
        <v>1</v>
      </c>
    </row>
    <row r="1545" spans="1:7" x14ac:dyDescent="0.2">
      <c r="A1545" s="1">
        <v>45846</v>
      </c>
      <c r="B1545" s="1" t="str">
        <f t="shared" si="72"/>
        <v>2025-07</v>
      </c>
      <c r="C1545">
        <v>44</v>
      </c>
      <c r="D1545" t="s">
        <v>13</v>
      </c>
      <c r="E1545" t="s">
        <v>330</v>
      </c>
      <c r="F1545">
        <f t="shared" si="73"/>
        <v>0</v>
      </c>
      <c r="G1545">
        <f t="shared" si="74"/>
        <v>1</v>
      </c>
    </row>
    <row r="1546" spans="1:7" x14ac:dyDescent="0.2">
      <c r="A1546" s="1">
        <v>45846</v>
      </c>
      <c r="B1546" s="1" t="str">
        <f t="shared" si="72"/>
        <v>2025-07</v>
      </c>
      <c r="C1546">
        <v>45</v>
      </c>
      <c r="D1546" t="s">
        <v>13</v>
      </c>
      <c r="E1546" t="s">
        <v>330</v>
      </c>
      <c r="F1546">
        <f t="shared" si="73"/>
        <v>0</v>
      </c>
      <c r="G1546">
        <f t="shared" si="74"/>
        <v>1</v>
      </c>
    </row>
    <row r="1547" spans="1:7" x14ac:dyDescent="0.2">
      <c r="A1547" s="1">
        <v>45846</v>
      </c>
      <c r="B1547" s="1" t="str">
        <f t="shared" si="72"/>
        <v>2025-07</v>
      </c>
      <c r="C1547">
        <v>46</v>
      </c>
      <c r="D1547" t="s">
        <v>13</v>
      </c>
      <c r="E1547" t="s">
        <v>330</v>
      </c>
      <c r="F1547">
        <f t="shared" si="73"/>
        <v>0</v>
      </c>
      <c r="G1547">
        <f t="shared" si="74"/>
        <v>1</v>
      </c>
    </row>
    <row r="1548" spans="1:7" x14ac:dyDescent="0.2">
      <c r="A1548" s="1">
        <v>45846</v>
      </c>
      <c r="B1548" s="1" t="str">
        <f t="shared" si="72"/>
        <v>2025-07</v>
      </c>
      <c r="C1548">
        <v>47</v>
      </c>
      <c r="D1548" t="s">
        <v>18</v>
      </c>
      <c r="E1548" t="s">
        <v>331</v>
      </c>
      <c r="F1548">
        <f t="shared" si="73"/>
        <v>1</v>
      </c>
      <c r="G1548">
        <f t="shared" si="74"/>
        <v>1</v>
      </c>
    </row>
    <row r="1549" spans="1:7" x14ac:dyDescent="0.2">
      <c r="A1549" s="1">
        <v>45846</v>
      </c>
      <c r="B1549" s="1" t="str">
        <f t="shared" si="72"/>
        <v>2025-07</v>
      </c>
      <c r="C1549">
        <v>48</v>
      </c>
      <c r="D1549" t="s">
        <v>21</v>
      </c>
      <c r="E1549" t="s">
        <v>330</v>
      </c>
      <c r="F1549">
        <f t="shared" si="73"/>
        <v>0</v>
      </c>
      <c r="G1549">
        <f t="shared" si="74"/>
        <v>1</v>
      </c>
    </row>
    <row r="1550" spans="1:7" x14ac:dyDescent="0.2">
      <c r="A1550" s="1">
        <v>45846</v>
      </c>
      <c r="B1550" s="1" t="str">
        <f t="shared" si="72"/>
        <v>2025-07</v>
      </c>
      <c r="C1550">
        <v>49</v>
      </c>
      <c r="D1550" t="s">
        <v>21</v>
      </c>
      <c r="E1550" t="s">
        <v>330</v>
      </c>
      <c r="F1550">
        <f t="shared" si="73"/>
        <v>0</v>
      </c>
      <c r="G1550">
        <f t="shared" si="74"/>
        <v>1</v>
      </c>
    </row>
    <row r="1551" spans="1:7" x14ac:dyDescent="0.2">
      <c r="A1551" s="1">
        <v>45846</v>
      </c>
      <c r="B1551" s="1" t="str">
        <f t="shared" si="72"/>
        <v>2025-07</v>
      </c>
      <c r="C1551">
        <v>50</v>
      </c>
      <c r="D1551" t="s">
        <v>18</v>
      </c>
      <c r="E1551" t="s">
        <v>330</v>
      </c>
      <c r="F1551">
        <f t="shared" si="73"/>
        <v>0</v>
      </c>
      <c r="G1551">
        <f t="shared" si="74"/>
        <v>1</v>
      </c>
    </row>
    <row r="1552" spans="1:7" x14ac:dyDescent="0.2">
      <c r="A1552" s="1">
        <v>45846</v>
      </c>
      <c r="B1552" s="1" t="str">
        <f t="shared" si="72"/>
        <v>2025-07</v>
      </c>
      <c r="C1552">
        <v>51</v>
      </c>
      <c r="D1552" t="s">
        <v>13</v>
      </c>
      <c r="E1552" t="s">
        <v>330</v>
      </c>
      <c r="F1552">
        <f t="shared" si="73"/>
        <v>0</v>
      </c>
      <c r="G1552">
        <f t="shared" si="74"/>
        <v>1</v>
      </c>
    </row>
    <row r="1553" spans="1:7" x14ac:dyDescent="0.2">
      <c r="A1553" s="1">
        <v>45846</v>
      </c>
      <c r="B1553" s="1" t="str">
        <f t="shared" si="72"/>
        <v>2025-07</v>
      </c>
      <c r="C1553">
        <v>52</v>
      </c>
      <c r="D1553" t="s">
        <v>13</v>
      </c>
      <c r="E1553" t="s">
        <v>330</v>
      </c>
      <c r="F1553">
        <f t="shared" si="73"/>
        <v>0</v>
      </c>
      <c r="G1553">
        <f t="shared" si="74"/>
        <v>1</v>
      </c>
    </row>
    <row r="1554" spans="1:7" x14ac:dyDescent="0.2">
      <c r="A1554" s="1">
        <v>45846</v>
      </c>
      <c r="B1554" s="1" t="str">
        <f t="shared" si="72"/>
        <v>2025-07</v>
      </c>
      <c r="C1554">
        <v>53</v>
      </c>
      <c r="D1554" t="s">
        <v>21</v>
      </c>
      <c r="E1554" t="s">
        <v>332</v>
      </c>
      <c r="F1554">
        <f t="shared" si="73"/>
        <v>0</v>
      </c>
      <c r="G1554">
        <f t="shared" si="74"/>
        <v>1</v>
      </c>
    </row>
    <row r="1555" spans="1:7" x14ac:dyDescent="0.2">
      <c r="A1555" s="1">
        <v>45846</v>
      </c>
      <c r="B1555" s="1" t="str">
        <f t="shared" si="72"/>
        <v>2025-07</v>
      </c>
      <c r="C1555">
        <v>54</v>
      </c>
      <c r="D1555" t="s">
        <v>21</v>
      </c>
      <c r="E1555" t="s">
        <v>330</v>
      </c>
      <c r="F1555">
        <f t="shared" si="73"/>
        <v>0</v>
      </c>
      <c r="G1555">
        <f t="shared" si="74"/>
        <v>1</v>
      </c>
    </row>
    <row r="1556" spans="1:7" x14ac:dyDescent="0.2">
      <c r="A1556" s="1">
        <v>45846</v>
      </c>
      <c r="B1556" s="1" t="str">
        <f t="shared" si="72"/>
        <v>2025-07</v>
      </c>
      <c r="C1556">
        <v>55</v>
      </c>
      <c r="D1556" t="s">
        <v>13</v>
      </c>
      <c r="E1556" t="s">
        <v>330</v>
      </c>
      <c r="F1556">
        <f t="shared" si="73"/>
        <v>0</v>
      </c>
      <c r="G1556">
        <f t="shared" si="74"/>
        <v>1</v>
      </c>
    </row>
    <row r="1557" spans="1:7" x14ac:dyDescent="0.2">
      <c r="A1557" s="1">
        <v>45846</v>
      </c>
      <c r="B1557" s="1" t="str">
        <f t="shared" si="72"/>
        <v>2025-07</v>
      </c>
      <c r="C1557">
        <v>56</v>
      </c>
      <c r="D1557" t="s">
        <v>18</v>
      </c>
      <c r="E1557" t="s">
        <v>330</v>
      </c>
      <c r="F1557">
        <f t="shared" si="73"/>
        <v>0</v>
      </c>
      <c r="G1557">
        <f t="shared" si="74"/>
        <v>1</v>
      </c>
    </row>
    <row r="1558" spans="1:7" x14ac:dyDescent="0.2">
      <c r="A1558" s="1">
        <v>45846</v>
      </c>
      <c r="B1558" s="1" t="str">
        <f t="shared" si="72"/>
        <v>2025-07</v>
      </c>
      <c r="C1558">
        <v>57</v>
      </c>
      <c r="D1558" t="s">
        <v>21</v>
      </c>
      <c r="E1558" t="s">
        <v>330</v>
      </c>
      <c r="F1558">
        <f t="shared" si="73"/>
        <v>0</v>
      </c>
      <c r="G1558">
        <f t="shared" si="74"/>
        <v>1</v>
      </c>
    </row>
    <row r="1559" spans="1:7" x14ac:dyDescent="0.2">
      <c r="A1559" s="1">
        <v>45846</v>
      </c>
      <c r="B1559" s="1" t="str">
        <f t="shared" si="72"/>
        <v>2025-07</v>
      </c>
      <c r="C1559">
        <v>58</v>
      </c>
      <c r="D1559" t="s">
        <v>13</v>
      </c>
      <c r="E1559" t="s">
        <v>330</v>
      </c>
      <c r="F1559">
        <f t="shared" si="73"/>
        <v>0</v>
      </c>
      <c r="G1559">
        <f t="shared" si="74"/>
        <v>1</v>
      </c>
    </row>
    <row r="1560" spans="1:7" x14ac:dyDescent="0.2">
      <c r="A1560" s="1">
        <v>45846</v>
      </c>
      <c r="B1560" s="1" t="str">
        <f t="shared" si="72"/>
        <v>2025-07</v>
      </c>
      <c r="C1560">
        <v>59</v>
      </c>
      <c r="D1560" t="s">
        <v>13</v>
      </c>
      <c r="E1560" t="s">
        <v>330</v>
      </c>
      <c r="F1560">
        <f t="shared" si="73"/>
        <v>0</v>
      </c>
      <c r="G1560">
        <f t="shared" si="74"/>
        <v>1</v>
      </c>
    </row>
    <row r="1561" spans="1:7" x14ac:dyDescent="0.2">
      <c r="A1561" s="1">
        <v>45846</v>
      </c>
      <c r="B1561" s="1" t="str">
        <f t="shared" si="72"/>
        <v>2025-07</v>
      </c>
      <c r="C1561">
        <v>60</v>
      </c>
      <c r="D1561" t="s">
        <v>13</v>
      </c>
      <c r="E1561" t="s">
        <v>330</v>
      </c>
      <c r="F1561">
        <f t="shared" si="73"/>
        <v>0</v>
      </c>
      <c r="G1561">
        <f t="shared" si="74"/>
        <v>1</v>
      </c>
    </row>
    <row r="1562" spans="1:7" x14ac:dyDescent="0.2">
      <c r="A1562" s="1">
        <v>45846</v>
      </c>
      <c r="B1562" s="1" t="str">
        <f t="shared" si="72"/>
        <v>2025-07</v>
      </c>
      <c r="C1562">
        <v>61</v>
      </c>
      <c r="D1562" t="s">
        <v>13</v>
      </c>
      <c r="E1562" t="s">
        <v>330</v>
      </c>
      <c r="F1562">
        <f t="shared" si="73"/>
        <v>0</v>
      </c>
      <c r="G1562">
        <f t="shared" si="74"/>
        <v>1</v>
      </c>
    </row>
    <row r="1563" spans="1:7" x14ac:dyDescent="0.2">
      <c r="A1563" s="1">
        <v>45846</v>
      </c>
      <c r="B1563" s="1" t="str">
        <f t="shared" si="72"/>
        <v>2025-07</v>
      </c>
      <c r="C1563">
        <v>62</v>
      </c>
      <c r="D1563" t="s">
        <v>18</v>
      </c>
      <c r="E1563" t="s">
        <v>330</v>
      </c>
      <c r="F1563">
        <f t="shared" si="73"/>
        <v>0</v>
      </c>
      <c r="G1563">
        <f t="shared" si="74"/>
        <v>1</v>
      </c>
    </row>
    <row r="1564" spans="1:7" x14ac:dyDescent="0.2">
      <c r="A1564" s="1">
        <v>45846</v>
      </c>
      <c r="B1564" s="1" t="str">
        <f t="shared" si="72"/>
        <v>2025-07</v>
      </c>
      <c r="C1564">
        <v>63</v>
      </c>
      <c r="D1564" t="s">
        <v>13</v>
      </c>
      <c r="E1564" t="s">
        <v>330</v>
      </c>
      <c r="F1564">
        <f t="shared" si="73"/>
        <v>0</v>
      </c>
      <c r="G1564">
        <f t="shared" si="74"/>
        <v>1</v>
      </c>
    </row>
    <row r="1565" spans="1:7" x14ac:dyDescent="0.2">
      <c r="A1565" s="1">
        <v>45846</v>
      </c>
      <c r="B1565" s="1" t="str">
        <f t="shared" si="72"/>
        <v>2025-07</v>
      </c>
      <c r="C1565">
        <v>64</v>
      </c>
      <c r="D1565" t="s">
        <v>21</v>
      </c>
      <c r="E1565" t="s">
        <v>330</v>
      </c>
      <c r="F1565">
        <f t="shared" si="73"/>
        <v>0</v>
      </c>
      <c r="G1565">
        <f t="shared" si="74"/>
        <v>1</v>
      </c>
    </row>
    <row r="1566" spans="1:7" x14ac:dyDescent="0.2">
      <c r="A1566" s="1">
        <v>45846</v>
      </c>
      <c r="B1566" s="1" t="str">
        <f t="shared" si="72"/>
        <v>2025-07</v>
      </c>
      <c r="C1566">
        <v>65</v>
      </c>
      <c r="D1566" t="s">
        <v>21</v>
      </c>
      <c r="E1566" t="s">
        <v>330</v>
      </c>
      <c r="F1566">
        <f t="shared" si="73"/>
        <v>0</v>
      </c>
      <c r="G1566">
        <f t="shared" si="74"/>
        <v>1</v>
      </c>
    </row>
    <row r="1567" spans="1:7" x14ac:dyDescent="0.2">
      <c r="A1567" s="1">
        <v>45846</v>
      </c>
      <c r="B1567" s="1" t="str">
        <f t="shared" si="72"/>
        <v>2025-07</v>
      </c>
      <c r="C1567">
        <v>66</v>
      </c>
      <c r="D1567" t="s">
        <v>13</v>
      </c>
      <c r="E1567" t="s">
        <v>330</v>
      </c>
      <c r="F1567">
        <f t="shared" si="73"/>
        <v>0</v>
      </c>
      <c r="G1567">
        <f t="shared" si="74"/>
        <v>1</v>
      </c>
    </row>
    <row r="1568" spans="1:7" x14ac:dyDescent="0.2">
      <c r="A1568" s="1">
        <v>45846</v>
      </c>
      <c r="B1568" s="1" t="str">
        <f t="shared" si="72"/>
        <v>2025-07</v>
      </c>
      <c r="C1568">
        <v>67</v>
      </c>
      <c r="D1568" t="s">
        <v>18</v>
      </c>
      <c r="E1568" t="s">
        <v>330</v>
      </c>
      <c r="F1568">
        <f t="shared" si="73"/>
        <v>0</v>
      </c>
      <c r="G1568">
        <f t="shared" si="74"/>
        <v>1</v>
      </c>
    </row>
    <row r="1569" spans="1:7" x14ac:dyDescent="0.2">
      <c r="A1569" s="1">
        <v>45846</v>
      </c>
      <c r="B1569" s="1" t="str">
        <f t="shared" si="72"/>
        <v>2025-07</v>
      </c>
      <c r="C1569">
        <v>68</v>
      </c>
      <c r="D1569" t="s">
        <v>18</v>
      </c>
      <c r="E1569" t="s">
        <v>330</v>
      </c>
      <c r="F1569">
        <f t="shared" si="73"/>
        <v>0</v>
      </c>
      <c r="G1569">
        <f t="shared" si="74"/>
        <v>1</v>
      </c>
    </row>
    <row r="1570" spans="1:7" x14ac:dyDescent="0.2">
      <c r="A1570" s="1">
        <v>45846</v>
      </c>
      <c r="B1570" s="1" t="str">
        <f t="shared" si="72"/>
        <v>2025-07</v>
      </c>
      <c r="C1570">
        <v>69</v>
      </c>
      <c r="D1570" t="s">
        <v>13</v>
      </c>
      <c r="E1570" t="s">
        <v>330</v>
      </c>
      <c r="F1570">
        <f t="shared" si="73"/>
        <v>0</v>
      </c>
      <c r="G1570">
        <f t="shared" si="74"/>
        <v>1</v>
      </c>
    </row>
    <row r="1571" spans="1:7" x14ac:dyDescent="0.2">
      <c r="A1571" s="1">
        <v>45846</v>
      </c>
      <c r="B1571" s="1" t="str">
        <f t="shared" si="72"/>
        <v>2025-07</v>
      </c>
      <c r="C1571">
        <v>70</v>
      </c>
      <c r="D1571" t="s">
        <v>13</v>
      </c>
      <c r="E1571" t="s">
        <v>330</v>
      </c>
      <c r="F1571">
        <f t="shared" si="73"/>
        <v>0</v>
      </c>
      <c r="G1571">
        <f t="shared" si="74"/>
        <v>1</v>
      </c>
    </row>
    <row r="1572" spans="1:7" x14ac:dyDescent="0.2">
      <c r="A1572" s="1">
        <v>45846</v>
      </c>
      <c r="B1572" s="1" t="str">
        <f t="shared" si="72"/>
        <v>2025-07</v>
      </c>
      <c r="C1572">
        <v>71</v>
      </c>
      <c r="D1572" t="s">
        <v>13</v>
      </c>
      <c r="E1572" t="s">
        <v>330</v>
      </c>
      <c r="F1572">
        <f t="shared" si="73"/>
        <v>0</v>
      </c>
      <c r="G1572">
        <f t="shared" si="74"/>
        <v>1</v>
      </c>
    </row>
    <row r="1573" spans="1:7" x14ac:dyDescent="0.2">
      <c r="A1573" s="1">
        <v>45846</v>
      </c>
      <c r="B1573" s="1" t="str">
        <f t="shared" si="72"/>
        <v>2025-07</v>
      </c>
      <c r="C1573">
        <v>72</v>
      </c>
      <c r="D1573" t="s">
        <v>13</v>
      </c>
      <c r="E1573" t="s">
        <v>330</v>
      </c>
      <c r="F1573">
        <f t="shared" si="73"/>
        <v>0</v>
      </c>
      <c r="G1573">
        <f t="shared" si="74"/>
        <v>1</v>
      </c>
    </row>
    <row r="1574" spans="1:7" x14ac:dyDescent="0.2">
      <c r="A1574" s="1">
        <v>45846</v>
      </c>
      <c r="B1574" s="1" t="str">
        <f t="shared" si="72"/>
        <v>2025-07</v>
      </c>
      <c r="C1574">
        <v>73</v>
      </c>
      <c r="D1574" t="s">
        <v>21</v>
      </c>
      <c r="E1574" t="s">
        <v>330</v>
      </c>
      <c r="F1574">
        <f t="shared" si="73"/>
        <v>0</v>
      </c>
      <c r="G1574">
        <f t="shared" si="74"/>
        <v>1</v>
      </c>
    </row>
    <row r="1575" spans="1:7" x14ac:dyDescent="0.2">
      <c r="A1575" s="1">
        <v>45846</v>
      </c>
      <c r="B1575" s="1" t="str">
        <f t="shared" si="72"/>
        <v>2025-07</v>
      </c>
      <c r="C1575">
        <v>74</v>
      </c>
      <c r="D1575" t="s">
        <v>21</v>
      </c>
      <c r="E1575" t="s">
        <v>330</v>
      </c>
      <c r="F1575">
        <f t="shared" si="73"/>
        <v>0</v>
      </c>
      <c r="G1575">
        <f t="shared" si="74"/>
        <v>1</v>
      </c>
    </row>
    <row r="1576" spans="1:7" x14ac:dyDescent="0.2">
      <c r="A1576" s="1">
        <v>45846</v>
      </c>
      <c r="B1576" s="1" t="str">
        <f t="shared" si="72"/>
        <v>2025-07</v>
      </c>
      <c r="C1576">
        <v>75</v>
      </c>
      <c r="D1576" t="s">
        <v>18</v>
      </c>
      <c r="E1576" t="s">
        <v>330</v>
      </c>
      <c r="F1576">
        <f t="shared" si="73"/>
        <v>0</v>
      </c>
      <c r="G1576">
        <f t="shared" si="74"/>
        <v>1</v>
      </c>
    </row>
    <row r="1577" spans="1:7" x14ac:dyDescent="0.2">
      <c r="A1577" s="1">
        <v>45846</v>
      </c>
      <c r="B1577" s="1" t="str">
        <f t="shared" si="72"/>
        <v>2025-07</v>
      </c>
      <c r="C1577">
        <v>76</v>
      </c>
      <c r="D1577" t="s">
        <v>21</v>
      </c>
      <c r="E1577" t="s">
        <v>330</v>
      </c>
      <c r="F1577">
        <f t="shared" si="73"/>
        <v>0</v>
      </c>
      <c r="G1577">
        <f t="shared" si="74"/>
        <v>1</v>
      </c>
    </row>
    <row r="1578" spans="1:7" x14ac:dyDescent="0.2">
      <c r="A1578" s="1">
        <v>45846</v>
      </c>
      <c r="B1578" s="1" t="str">
        <f t="shared" si="72"/>
        <v>2025-07</v>
      </c>
      <c r="C1578">
        <v>77</v>
      </c>
      <c r="D1578" t="s">
        <v>21</v>
      </c>
      <c r="E1578" t="s">
        <v>330</v>
      </c>
      <c r="F1578">
        <f t="shared" si="73"/>
        <v>0</v>
      </c>
      <c r="G1578">
        <f t="shared" si="74"/>
        <v>1</v>
      </c>
    </row>
    <row r="1579" spans="1:7" x14ac:dyDescent="0.2">
      <c r="A1579" s="1">
        <v>45846</v>
      </c>
      <c r="B1579" s="1" t="str">
        <f t="shared" si="72"/>
        <v>2025-07</v>
      </c>
      <c r="C1579">
        <v>78</v>
      </c>
      <c r="D1579" t="s">
        <v>18</v>
      </c>
      <c r="E1579" t="s">
        <v>330</v>
      </c>
      <c r="F1579">
        <f t="shared" si="73"/>
        <v>0</v>
      </c>
      <c r="G1579">
        <f t="shared" si="74"/>
        <v>1</v>
      </c>
    </row>
    <row r="1580" spans="1:7" x14ac:dyDescent="0.2">
      <c r="A1580" s="1">
        <v>45846</v>
      </c>
      <c r="B1580" s="1" t="str">
        <f t="shared" si="72"/>
        <v>2025-07</v>
      </c>
      <c r="C1580">
        <v>79</v>
      </c>
      <c r="D1580" t="s">
        <v>13</v>
      </c>
      <c r="E1580" t="s">
        <v>330</v>
      </c>
      <c r="F1580">
        <f t="shared" si="73"/>
        <v>0</v>
      </c>
      <c r="G1580">
        <f t="shared" si="74"/>
        <v>1</v>
      </c>
    </row>
    <row r="1581" spans="1:7" x14ac:dyDescent="0.2">
      <c r="A1581" s="1">
        <v>45846</v>
      </c>
      <c r="B1581" s="1" t="str">
        <f t="shared" si="72"/>
        <v>2025-07</v>
      </c>
      <c r="C1581">
        <v>80</v>
      </c>
      <c r="D1581" t="s">
        <v>18</v>
      </c>
      <c r="E1581" t="s">
        <v>330</v>
      </c>
      <c r="F1581">
        <f t="shared" si="73"/>
        <v>0</v>
      </c>
      <c r="G1581">
        <f t="shared" si="74"/>
        <v>1</v>
      </c>
    </row>
    <row r="1582" spans="1:7" x14ac:dyDescent="0.2">
      <c r="A1582" s="1">
        <v>45846</v>
      </c>
      <c r="B1582" s="1" t="str">
        <f t="shared" si="72"/>
        <v>2025-07</v>
      </c>
      <c r="C1582">
        <v>81</v>
      </c>
      <c r="D1582" t="s">
        <v>21</v>
      </c>
      <c r="E1582" t="s">
        <v>330</v>
      </c>
      <c r="F1582">
        <f t="shared" si="73"/>
        <v>0</v>
      </c>
      <c r="G1582">
        <f t="shared" si="74"/>
        <v>1</v>
      </c>
    </row>
    <row r="1583" spans="1:7" x14ac:dyDescent="0.2">
      <c r="A1583" s="1">
        <v>45846</v>
      </c>
      <c r="B1583" s="1" t="str">
        <f t="shared" si="72"/>
        <v>2025-07</v>
      </c>
      <c r="C1583">
        <v>82</v>
      </c>
      <c r="D1583" t="s">
        <v>13</v>
      </c>
      <c r="E1583" t="s">
        <v>330</v>
      </c>
      <c r="F1583">
        <f t="shared" si="73"/>
        <v>0</v>
      </c>
      <c r="G1583">
        <f t="shared" si="74"/>
        <v>1</v>
      </c>
    </row>
    <row r="1584" spans="1:7" x14ac:dyDescent="0.2">
      <c r="A1584" s="1">
        <v>45846</v>
      </c>
      <c r="B1584" s="1" t="str">
        <f t="shared" si="72"/>
        <v>2025-07</v>
      </c>
      <c r="C1584">
        <v>83</v>
      </c>
      <c r="D1584" t="s">
        <v>13</v>
      </c>
      <c r="E1584" t="s">
        <v>330</v>
      </c>
      <c r="F1584">
        <f t="shared" si="73"/>
        <v>0</v>
      </c>
      <c r="G1584">
        <f t="shared" si="74"/>
        <v>1</v>
      </c>
    </row>
    <row r="1585" spans="1:7" x14ac:dyDescent="0.2">
      <c r="A1585" s="1">
        <v>45846</v>
      </c>
      <c r="B1585" s="1" t="str">
        <f t="shared" si="72"/>
        <v>2025-07</v>
      </c>
      <c r="C1585">
        <v>84</v>
      </c>
      <c r="D1585" t="s">
        <v>21</v>
      </c>
      <c r="E1585" t="s">
        <v>330</v>
      </c>
      <c r="F1585">
        <f t="shared" si="73"/>
        <v>0</v>
      </c>
      <c r="G1585">
        <f t="shared" si="74"/>
        <v>1</v>
      </c>
    </row>
    <row r="1586" spans="1:7" x14ac:dyDescent="0.2">
      <c r="A1586" s="1">
        <v>45846</v>
      </c>
      <c r="B1586" s="1" t="str">
        <f t="shared" si="72"/>
        <v>2025-07</v>
      </c>
      <c r="C1586">
        <v>85</v>
      </c>
      <c r="D1586" t="s">
        <v>18</v>
      </c>
      <c r="E1586" t="s">
        <v>330</v>
      </c>
      <c r="F1586">
        <f t="shared" si="73"/>
        <v>0</v>
      </c>
      <c r="G1586">
        <f t="shared" si="74"/>
        <v>1</v>
      </c>
    </row>
    <row r="1587" spans="1:7" x14ac:dyDescent="0.2">
      <c r="A1587" s="1">
        <v>45846</v>
      </c>
      <c r="B1587" s="1" t="str">
        <f t="shared" si="72"/>
        <v>2025-07</v>
      </c>
      <c r="C1587">
        <v>86</v>
      </c>
      <c r="D1587" t="s">
        <v>21</v>
      </c>
      <c r="E1587" t="s">
        <v>330</v>
      </c>
      <c r="F1587">
        <f t="shared" si="73"/>
        <v>0</v>
      </c>
      <c r="G1587">
        <f t="shared" si="74"/>
        <v>1</v>
      </c>
    </row>
    <row r="1588" spans="1:7" x14ac:dyDescent="0.2">
      <c r="A1588" s="1">
        <v>45846</v>
      </c>
      <c r="B1588" s="1" t="str">
        <f t="shared" si="72"/>
        <v>2025-07</v>
      </c>
      <c r="C1588">
        <v>87</v>
      </c>
      <c r="D1588" t="s">
        <v>13</v>
      </c>
      <c r="E1588" t="s">
        <v>330</v>
      </c>
      <c r="F1588">
        <f t="shared" si="73"/>
        <v>0</v>
      </c>
      <c r="G1588">
        <f t="shared" si="74"/>
        <v>1</v>
      </c>
    </row>
    <row r="1589" spans="1:7" x14ac:dyDescent="0.2">
      <c r="A1589" s="1">
        <v>45846</v>
      </c>
      <c r="B1589" s="1" t="str">
        <f t="shared" si="72"/>
        <v>2025-07</v>
      </c>
      <c r="C1589">
        <v>88</v>
      </c>
      <c r="D1589" t="s">
        <v>21</v>
      </c>
      <c r="E1589" t="s">
        <v>330</v>
      </c>
      <c r="F1589">
        <f t="shared" si="73"/>
        <v>0</v>
      </c>
      <c r="G1589">
        <f t="shared" si="74"/>
        <v>1</v>
      </c>
    </row>
    <row r="1590" spans="1:7" x14ac:dyDescent="0.2">
      <c r="A1590" s="1">
        <v>45846</v>
      </c>
      <c r="B1590" s="1" t="str">
        <f t="shared" si="72"/>
        <v>2025-07</v>
      </c>
      <c r="C1590">
        <v>89</v>
      </c>
      <c r="D1590" t="s">
        <v>13</v>
      </c>
      <c r="E1590" t="s">
        <v>330</v>
      </c>
      <c r="F1590">
        <f t="shared" si="73"/>
        <v>0</v>
      </c>
      <c r="G1590">
        <f t="shared" si="74"/>
        <v>1</v>
      </c>
    </row>
    <row r="1591" spans="1:7" x14ac:dyDescent="0.2">
      <c r="A1591" s="1">
        <v>45846</v>
      </c>
      <c r="B1591" s="1" t="str">
        <f t="shared" si="72"/>
        <v>2025-07</v>
      </c>
      <c r="C1591">
        <v>90</v>
      </c>
      <c r="D1591" t="s">
        <v>18</v>
      </c>
      <c r="E1591" t="s">
        <v>330</v>
      </c>
      <c r="F1591">
        <f t="shared" si="73"/>
        <v>0</v>
      </c>
      <c r="G1591">
        <f t="shared" si="74"/>
        <v>1</v>
      </c>
    </row>
    <row r="1592" spans="1:7" x14ac:dyDescent="0.2">
      <c r="A1592" s="1">
        <v>45846</v>
      </c>
      <c r="B1592" s="1" t="str">
        <f t="shared" si="72"/>
        <v>2025-07</v>
      </c>
      <c r="C1592">
        <v>91</v>
      </c>
      <c r="D1592" t="s">
        <v>13</v>
      </c>
      <c r="E1592" t="s">
        <v>330</v>
      </c>
      <c r="F1592">
        <f t="shared" si="73"/>
        <v>0</v>
      </c>
      <c r="G1592">
        <f t="shared" si="74"/>
        <v>1</v>
      </c>
    </row>
    <row r="1593" spans="1:7" x14ac:dyDescent="0.2">
      <c r="A1593" s="1">
        <v>45846</v>
      </c>
      <c r="B1593" s="1" t="str">
        <f t="shared" si="72"/>
        <v>2025-07</v>
      </c>
      <c r="C1593">
        <v>92</v>
      </c>
      <c r="D1593" t="s">
        <v>13</v>
      </c>
      <c r="E1593" t="s">
        <v>330</v>
      </c>
      <c r="F1593">
        <f t="shared" si="73"/>
        <v>0</v>
      </c>
      <c r="G1593">
        <f t="shared" si="74"/>
        <v>1</v>
      </c>
    </row>
    <row r="1594" spans="1:7" x14ac:dyDescent="0.2">
      <c r="A1594" s="1">
        <v>45846</v>
      </c>
      <c r="B1594" s="1" t="str">
        <f t="shared" si="72"/>
        <v>2025-07</v>
      </c>
      <c r="C1594">
        <v>93</v>
      </c>
      <c r="D1594" t="s">
        <v>18</v>
      </c>
      <c r="E1594" t="s">
        <v>330</v>
      </c>
      <c r="F1594">
        <f t="shared" si="73"/>
        <v>0</v>
      </c>
      <c r="G1594">
        <f t="shared" si="74"/>
        <v>1</v>
      </c>
    </row>
    <row r="1595" spans="1:7" x14ac:dyDescent="0.2">
      <c r="A1595" s="1">
        <v>45846</v>
      </c>
      <c r="B1595" s="1" t="str">
        <f t="shared" si="72"/>
        <v>2025-07</v>
      </c>
      <c r="C1595">
        <v>94</v>
      </c>
      <c r="D1595" t="s">
        <v>21</v>
      </c>
      <c r="E1595" t="s">
        <v>330</v>
      </c>
      <c r="F1595">
        <f t="shared" si="73"/>
        <v>0</v>
      </c>
      <c r="G1595">
        <f t="shared" si="74"/>
        <v>1</v>
      </c>
    </row>
    <row r="1596" spans="1:7" x14ac:dyDescent="0.2">
      <c r="A1596" s="1">
        <v>45846</v>
      </c>
      <c r="B1596" s="1" t="str">
        <f t="shared" si="72"/>
        <v>2025-07</v>
      </c>
      <c r="C1596">
        <v>95</v>
      </c>
      <c r="D1596" t="s">
        <v>18</v>
      </c>
      <c r="E1596" t="s">
        <v>330</v>
      </c>
      <c r="F1596">
        <f t="shared" si="73"/>
        <v>0</v>
      </c>
      <c r="G1596">
        <f t="shared" si="74"/>
        <v>1</v>
      </c>
    </row>
    <row r="1597" spans="1:7" x14ac:dyDescent="0.2">
      <c r="A1597" s="1">
        <v>45846</v>
      </c>
      <c r="B1597" s="1" t="str">
        <f t="shared" si="72"/>
        <v>2025-07</v>
      </c>
      <c r="C1597">
        <v>96</v>
      </c>
      <c r="D1597" t="s">
        <v>13</v>
      </c>
      <c r="E1597" t="s">
        <v>330</v>
      </c>
      <c r="F1597">
        <f t="shared" si="73"/>
        <v>0</v>
      </c>
      <c r="G1597">
        <f t="shared" si="74"/>
        <v>1</v>
      </c>
    </row>
    <row r="1598" spans="1:7" x14ac:dyDescent="0.2">
      <c r="A1598" s="1">
        <v>45846</v>
      </c>
      <c r="B1598" s="1" t="str">
        <f t="shared" si="72"/>
        <v>2025-07</v>
      </c>
      <c r="C1598">
        <v>97</v>
      </c>
      <c r="D1598" t="s">
        <v>18</v>
      </c>
      <c r="E1598" t="s">
        <v>330</v>
      </c>
      <c r="F1598">
        <f t="shared" si="73"/>
        <v>0</v>
      </c>
      <c r="G1598">
        <f t="shared" si="74"/>
        <v>1</v>
      </c>
    </row>
    <row r="1599" spans="1:7" x14ac:dyDescent="0.2">
      <c r="A1599" s="1">
        <v>45846</v>
      </c>
      <c r="B1599" s="1" t="str">
        <f t="shared" si="72"/>
        <v>2025-07</v>
      </c>
      <c r="C1599">
        <v>98</v>
      </c>
      <c r="D1599" t="s">
        <v>21</v>
      </c>
      <c r="E1599" t="s">
        <v>330</v>
      </c>
      <c r="F1599">
        <f t="shared" si="73"/>
        <v>0</v>
      </c>
      <c r="G1599">
        <f t="shared" si="74"/>
        <v>1</v>
      </c>
    </row>
    <row r="1600" spans="1:7" x14ac:dyDescent="0.2">
      <c r="A1600" s="1">
        <v>45846</v>
      </c>
      <c r="B1600" s="1" t="str">
        <f t="shared" si="72"/>
        <v>2025-07</v>
      </c>
      <c r="C1600">
        <v>99</v>
      </c>
      <c r="D1600" t="s">
        <v>13</v>
      </c>
      <c r="E1600" t="s">
        <v>330</v>
      </c>
      <c r="F1600">
        <f t="shared" si="73"/>
        <v>0</v>
      </c>
      <c r="G1600">
        <f t="shared" si="74"/>
        <v>1</v>
      </c>
    </row>
    <row r="1601" spans="1:7" x14ac:dyDescent="0.2">
      <c r="A1601" s="1">
        <v>45846</v>
      </c>
      <c r="B1601" s="1" t="str">
        <f t="shared" si="72"/>
        <v>2025-07</v>
      </c>
      <c r="C1601">
        <v>100</v>
      </c>
      <c r="D1601" t="s">
        <v>18</v>
      </c>
      <c r="E1601" t="s">
        <v>331</v>
      </c>
      <c r="F1601">
        <f t="shared" si="73"/>
        <v>1</v>
      </c>
      <c r="G1601">
        <f t="shared" si="74"/>
        <v>1</v>
      </c>
    </row>
    <row r="1602" spans="1:7" x14ac:dyDescent="0.2">
      <c r="A1602" s="1">
        <v>45846</v>
      </c>
      <c r="B1602" s="1" t="str">
        <f t="shared" si="72"/>
        <v>2025-07</v>
      </c>
      <c r="C1602">
        <v>101</v>
      </c>
      <c r="D1602" t="s">
        <v>13</v>
      </c>
      <c r="E1602" t="s">
        <v>330</v>
      </c>
      <c r="F1602">
        <f t="shared" si="73"/>
        <v>0</v>
      </c>
      <c r="G1602">
        <f t="shared" si="74"/>
        <v>1</v>
      </c>
    </row>
    <row r="1603" spans="1:7" x14ac:dyDescent="0.2">
      <c r="A1603" s="1">
        <v>45846</v>
      </c>
      <c r="B1603" s="1" t="str">
        <f t="shared" ref="B1603:B1666" si="75">TEXT(A1603,"YYYY-MM")</f>
        <v>2025-07</v>
      </c>
      <c r="C1603">
        <v>102</v>
      </c>
      <c r="D1603" t="s">
        <v>18</v>
      </c>
      <c r="E1603" t="s">
        <v>330</v>
      </c>
      <c r="F1603">
        <f t="shared" ref="F1603:F1666" si="76">IF(E1603="Absent",1,0)</f>
        <v>0</v>
      </c>
      <c r="G1603">
        <f t="shared" ref="G1603:G1666" si="77">IF(D1603&lt;&gt;"",1,0)</f>
        <v>1</v>
      </c>
    </row>
    <row r="1604" spans="1:7" x14ac:dyDescent="0.2">
      <c r="A1604" s="1">
        <v>45846</v>
      </c>
      <c r="B1604" s="1" t="str">
        <f t="shared" si="75"/>
        <v>2025-07</v>
      </c>
      <c r="C1604">
        <v>103</v>
      </c>
      <c r="D1604" t="s">
        <v>21</v>
      </c>
      <c r="E1604" t="s">
        <v>330</v>
      </c>
      <c r="F1604">
        <f t="shared" si="76"/>
        <v>0</v>
      </c>
      <c r="G1604">
        <f t="shared" si="77"/>
        <v>1</v>
      </c>
    </row>
    <row r="1605" spans="1:7" x14ac:dyDescent="0.2">
      <c r="A1605" s="1">
        <v>45846</v>
      </c>
      <c r="B1605" s="1" t="str">
        <f t="shared" si="75"/>
        <v>2025-07</v>
      </c>
      <c r="C1605">
        <v>104</v>
      </c>
      <c r="D1605" t="s">
        <v>18</v>
      </c>
      <c r="E1605" t="s">
        <v>330</v>
      </c>
      <c r="F1605">
        <f t="shared" si="76"/>
        <v>0</v>
      </c>
      <c r="G1605">
        <f t="shared" si="77"/>
        <v>1</v>
      </c>
    </row>
    <row r="1606" spans="1:7" x14ac:dyDescent="0.2">
      <c r="A1606" s="1">
        <v>45846</v>
      </c>
      <c r="B1606" s="1" t="str">
        <f t="shared" si="75"/>
        <v>2025-07</v>
      </c>
      <c r="C1606">
        <v>105</v>
      </c>
      <c r="D1606" t="s">
        <v>18</v>
      </c>
      <c r="E1606" t="s">
        <v>330</v>
      </c>
      <c r="F1606">
        <f t="shared" si="76"/>
        <v>0</v>
      </c>
      <c r="G1606">
        <f t="shared" si="77"/>
        <v>1</v>
      </c>
    </row>
    <row r="1607" spans="1:7" x14ac:dyDescent="0.2">
      <c r="A1607" s="1">
        <v>45846</v>
      </c>
      <c r="B1607" s="1" t="str">
        <f t="shared" si="75"/>
        <v>2025-07</v>
      </c>
      <c r="C1607">
        <v>106</v>
      </c>
      <c r="D1607" t="s">
        <v>18</v>
      </c>
      <c r="E1607" t="s">
        <v>330</v>
      </c>
      <c r="F1607">
        <f t="shared" si="76"/>
        <v>0</v>
      </c>
      <c r="G1607">
        <f t="shared" si="77"/>
        <v>1</v>
      </c>
    </row>
    <row r="1608" spans="1:7" x14ac:dyDescent="0.2">
      <c r="A1608" s="1">
        <v>45846</v>
      </c>
      <c r="B1608" s="1" t="str">
        <f t="shared" si="75"/>
        <v>2025-07</v>
      </c>
      <c r="C1608">
        <v>107</v>
      </c>
      <c r="D1608" t="s">
        <v>18</v>
      </c>
      <c r="E1608" t="s">
        <v>330</v>
      </c>
      <c r="F1608">
        <f t="shared" si="76"/>
        <v>0</v>
      </c>
      <c r="G1608">
        <f t="shared" si="77"/>
        <v>1</v>
      </c>
    </row>
    <row r="1609" spans="1:7" x14ac:dyDescent="0.2">
      <c r="A1609" s="1">
        <v>45846</v>
      </c>
      <c r="B1609" s="1" t="str">
        <f t="shared" si="75"/>
        <v>2025-07</v>
      </c>
      <c r="C1609">
        <v>108</v>
      </c>
      <c r="D1609" t="s">
        <v>13</v>
      </c>
      <c r="E1609" t="s">
        <v>330</v>
      </c>
      <c r="F1609">
        <f t="shared" si="76"/>
        <v>0</v>
      </c>
      <c r="G1609">
        <f t="shared" si="77"/>
        <v>1</v>
      </c>
    </row>
    <row r="1610" spans="1:7" x14ac:dyDescent="0.2">
      <c r="A1610" s="1">
        <v>45846</v>
      </c>
      <c r="B1610" s="1" t="str">
        <f t="shared" si="75"/>
        <v>2025-07</v>
      </c>
      <c r="C1610">
        <v>109</v>
      </c>
      <c r="D1610" t="s">
        <v>21</v>
      </c>
      <c r="E1610" t="s">
        <v>330</v>
      </c>
      <c r="F1610">
        <f t="shared" si="76"/>
        <v>0</v>
      </c>
      <c r="G1610">
        <f t="shared" si="77"/>
        <v>1</v>
      </c>
    </row>
    <row r="1611" spans="1:7" x14ac:dyDescent="0.2">
      <c r="A1611" s="1">
        <v>45846</v>
      </c>
      <c r="B1611" s="1" t="str">
        <f t="shared" si="75"/>
        <v>2025-07</v>
      </c>
      <c r="C1611">
        <v>110</v>
      </c>
      <c r="D1611" t="s">
        <v>18</v>
      </c>
      <c r="E1611" t="s">
        <v>330</v>
      </c>
      <c r="F1611">
        <f t="shared" si="76"/>
        <v>0</v>
      </c>
      <c r="G1611">
        <f t="shared" si="77"/>
        <v>1</v>
      </c>
    </row>
    <row r="1612" spans="1:7" x14ac:dyDescent="0.2">
      <c r="A1612" s="1">
        <v>45846</v>
      </c>
      <c r="B1612" s="1" t="str">
        <f t="shared" si="75"/>
        <v>2025-07</v>
      </c>
      <c r="C1612">
        <v>111</v>
      </c>
      <c r="D1612" t="s">
        <v>13</v>
      </c>
      <c r="E1612" t="s">
        <v>330</v>
      </c>
      <c r="F1612">
        <f t="shared" si="76"/>
        <v>0</v>
      </c>
      <c r="G1612">
        <f t="shared" si="77"/>
        <v>1</v>
      </c>
    </row>
    <row r="1613" spans="1:7" x14ac:dyDescent="0.2">
      <c r="A1613" s="1">
        <v>45846</v>
      </c>
      <c r="B1613" s="1" t="str">
        <f t="shared" si="75"/>
        <v>2025-07</v>
      </c>
      <c r="C1613">
        <v>112</v>
      </c>
      <c r="D1613" t="s">
        <v>18</v>
      </c>
      <c r="E1613" t="s">
        <v>330</v>
      </c>
      <c r="F1613">
        <f t="shared" si="76"/>
        <v>0</v>
      </c>
      <c r="G1613">
        <f t="shared" si="77"/>
        <v>1</v>
      </c>
    </row>
    <row r="1614" spans="1:7" x14ac:dyDescent="0.2">
      <c r="A1614" s="1">
        <v>45846</v>
      </c>
      <c r="B1614" s="1" t="str">
        <f t="shared" si="75"/>
        <v>2025-07</v>
      </c>
      <c r="C1614">
        <v>113</v>
      </c>
      <c r="D1614" t="s">
        <v>18</v>
      </c>
      <c r="E1614" t="s">
        <v>330</v>
      </c>
      <c r="F1614">
        <f t="shared" si="76"/>
        <v>0</v>
      </c>
      <c r="G1614">
        <f t="shared" si="77"/>
        <v>1</v>
      </c>
    </row>
    <row r="1615" spans="1:7" x14ac:dyDescent="0.2">
      <c r="A1615" s="1">
        <v>45846</v>
      </c>
      <c r="B1615" s="1" t="str">
        <f t="shared" si="75"/>
        <v>2025-07</v>
      </c>
      <c r="C1615">
        <v>114</v>
      </c>
      <c r="D1615" t="s">
        <v>21</v>
      </c>
      <c r="E1615" t="s">
        <v>330</v>
      </c>
      <c r="F1615">
        <f t="shared" si="76"/>
        <v>0</v>
      </c>
      <c r="G1615">
        <f t="shared" si="77"/>
        <v>1</v>
      </c>
    </row>
    <row r="1616" spans="1:7" x14ac:dyDescent="0.2">
      <c r="A1616" s="1">
        <v>45846</v>
      </c>
      <c r="B1616" s="1" t="str">
        <f t="shared" si="75"/>
        <v>2025-07</v>
      </c>
      <c r="C1616">
        <v>115</v>
      </c>
      <c r="D1616" t="s">
        <v>18</v>
      </c>
      <c r="E1616" t="s">
        <v>330</v>
      </c>
      <c r="F1616">
        <f t="shared" si="76"/>
        <v>0</v>
      </c>
      <c r="G1616">
        <f t="shared" si="77"/>
        <v>1</v>
      </c>
    </row>
    <row r="1617" spans="1:7" x14ac:dyDescent="0.2">
      <c r="A1617" s="1">
        <v>45846</v>
      </c>
      <c r="B1617" s="1" t="str">
        <f t="shared" si="75"/>
        <v>2025-07</v>
      </c>
      <c r="C1617">
        <v>116</v>
      </c>
      <c r="D1617" t="s">
        <v>21</v>
      </c>
      <c r="E1617" t="s">
        <v>332</v>
      </c>
      <c r="F1617">
        <f t="shared" si="76"/>
        <v>0</v>
      </c>
      <c r="G1617">
        <f t="shared" si="77"/>
        <v>1</v>
      </c>
    </row>
    <row r="1618" spans="1:7" x14ac:dyDescent="0.2">
      <c r="A1618" s="1">
        <v>45846</v>
      </c>
      <c r="B1618" s="1" t="str">
        <f t="shared" si="75"/>
        <v>2025-07</v>
      </c>
      <c r="C1618">
        <v>117</v>
      </c>
      <c r="D1618" t="s">
        <v>13</v>
      </c>
      <c r="E1618" t="s">
        <v>330</v>
      </c>
      <c r="F1618">
        <f t="shared" si="76"/>
        <v>0</v>
      </c>
      <c r="G1618">
        <f t="shared" si="77"/>
        <v>1</v>
      </c>
    </row>
    <row r="1619" spans="1:7" x14ac:dyDescent="0.2">
      <c r="A1619" s="1">
        <v>45846</v>
      </c>
      <c r="B1619" s="1" t="str">
        <f t="shared" si="75"/>
        <v>2025-07</v>
      </c>
      <c r="C1619">
        <v>118</v>
      </c>
      <c r="D1619" t="s">
        <v>13</v>
      </c>
      <c r="E1619" t="s">
        <v>330</v>
      </c>
      <c r="F1619">
        <f t="shared" si="76"/>
        <v>0</v>
      </c>
      <c r="G1619">
        <f t="shared" si="77"/>
        <v>1</v>
      </c>
    </row>
    <row r="1620" spans="1:7" x14ac:dyDescent="0.2">
      <c r="A1620" s="1">
        <v>45846</v>
      </c>
      <c r="B1620" s="1" t="str">
        <f t="shared" si="75"/>
        <v>2025-07</v>
      </c>
      <c r="C1620">
        <v>119</v>
      </c>
      <c r="D1620" t="s">
        <v>21</v>
      </c>
      <c r="E1620" t="s">
        <v>330</v>
      </c>
      <c r="F1620">
        <f t="shared" si="76"/>
        <v>0</v>
      </c>
      <c r="G1620">
        <f t="shared" si="77"/>
        <v>1</v>
      </c>
    </row>
    <row r="1621" spans="1:7" x14ac:dyDescent="0.2">
      <c r="A1621" s="1">
        <v>45846</v>
      </c>
      <c r="B1621" s="1" t="str">
        <f t="shared" si="75"/>
        <v>2025-07</v>
      </c>
      <c r="C1621">
        <v>120</v>
      </c>
      <c r="D1621" t="s">
        <v>13</v>
      </c>
      <c r="E1621" t="s">
        <v>330</v>
      </c>
      <c r="F1621">
        <f t="shared" si="76"/>
        <v>0</v>
      </c>
      <c r="G1621">
        <f t="shared" si="77"/>
        <v>1</v>
      </c>
    </row>
    <row r="1622" spans="1:7" x14ac:dyDescent="0.2">
      <c r="A1622" s="1">
        <v>45846</v>
      </c>
      <c r="B1622" s="1" t="str">
        <f t="shared" si="75"/>
        <v>2025-07</v>
      </c>
      <c r="C1622">
        <v>121</v>
      </c>
      <c r="D1622" t="s">
        <v>21</v>
      </c>
      <c r="E1622" t="s">
        <v>330</v>
      </c>
      <c r="F1622">
        <f t="shared" si="76"/>
        <v>0</v>
      </c>
      <c r="G1622">
        <f t="shared" si="77"/>
        <v>1</v>
      </c>
    </row>
    <row r="1623" spans="1:7" x14ac:dyDescent="0.2">
      <c r="A1623" s="1">
        <v>45846</v>
      </c>
      <c r="B1623" s="1" t="str">
        <f t="shared" si="75"/>
        <v>2025-07</v>
      </c>
      <c r="C1623">
        <v>122</v>
      </c>
      <c r="D1623" t="s">
        <v>21</v>
      </c>
      <c r="E1623" t="s">
        <v>330</v>
      </c>
      <c r="F1623">
        <f t="shared" si="76"/>
        <v>0</v>
      </c>
      <c r="G1623">
        <f t="shared" si="77"/>
        <v>1</v>
      </c>
    </row>
    <row r="1624" spans="1:7" x14ac:dyDescent="0.2">
      <c r="A1624" s="1">
        <v>45846</v>
      </c>
      <c r="B1624" s="1" t="str">
        <f t="shared" si="75"/>
        <v>2025-07</v>
      </c>
      <c r="C1624">
        <v>123</v>
      </c>
      <c r="D1624" t="s">
        <v>21</v>
      </c>
      <c r="E1624" t="s">
        <v>330</v>
      </c>
      <c r="F1624">
        <f t="shared" si="76"/>
        <v>0</v>
      </c>
      <c r="G1624">
        <f t="shared" si="77"/>
        <v>1</v>
      </c>
    </row>
    <row r="1625" spans="1:7" x14ac:dyDescent="0.2">
      <c r="A1625" s="1">
        <v>45846</v>
      </c>
      <c r="B1625" s="1" t="str">
        <f t="shared" si="75"/>
        <v>2025-07</v>
      </c>
      <c r="C1625">
        <v>124</v>
      </c>
      <c r="D1625" t="s">
        <v>13</v>
      </c>
      <c r="E1625" t="s">
        <v>330</v>
      </c>
      <c r="F1625">
        <f t="shared" si="76"/>
        <v>0</v>
      </c>
      <c r="G1625">
        <f t="shared" si="77"/>
        <v>1</v>
      </c>
    </row>
    <row r="1626" spans="1:7" x14ac:dyDescent="0.2">
      <c r="A1626" s="1">
        <v>45846</v>
      </c>
      <c r="B1626" s="1" t="str">
        <f t="shared" si="75"/>
        <v>2025-07</v>
      </c>
      <c r="C1626">
        <v>125</v>
      </c>
      <c r="D1626" t="s">
        <v>21</v>
      </c>
      <c r="E1626" t="s">
        <v>330</v>
      </c>
      <c r="F1626">
        <f t="shared" si="76"/>
        <v>0</v>
      </c>
      <c r="G1626">
        <f t="shared" si="77"/>
        <v>1</v>
      </c>
    </row>
    <row r="1627" spans="1:7" x14ac:dyDescent="0.2">
      <c r="A1627" s="1">
        <v>45846</v>
      </c>
      <c r="B1627" s="1" t="str">
        <f t="shared" si="75"/>
        <v>2025-07</v>
      </c>
      <c r="C1627">
        <v>126</v>
      </c>
      <c r="D1627" t="s">
        <v>21</v>
      </c>
      <c r="E1627" t="s">
        <v>330</v>
      </c>
      <c r="F1627">
        <f t="shared" si="76"/>
        <v>0</v>
      </c>
      <c r="G1627">
        <f t="shared" si="77"/>
        <v>1</v>
      </c>
    </row>
    <row r="1628" spans="1:7" x14ac:dyDescent="0.2">
      <c r="A1628" s="1">
        <v>45846</v>
      </c>
      <c r="B1628" s="1" t="str">
        <f t="shared" si="75"/>
        <v>2025-07</v>
      </c>
      <c r="C1628">
        <v>127</v>
      </c>
      <c r="D1628" t="s">
        <v>18</v>
      </c>
      <c r="E1628" t="s">
        <v>330</v>
      </c>
      <c r="F1628">
        <f t="shared" si="76"/>
        <v>0</v>
      </c>
      <c r="G1628">
        <f t="shared" si="77"/>
        <v>1</v>
      </c>
    </row>
    <row r="1629" spans="1:7" x14ac:dyDescent="0.2">
      <c r="A1629" s="1">
        <v>45846</v>
      </c>
      <c r="B1629" s="1" t="str">
        <f t="shared" si="75"/>
        <v>2025-07</v>
      </c>
      <c r="C1629">
        <v>128</v>
      </c>
      <c r="D1629" t="s">
        <v>18</v>
      </c>
      <c r="E1629" t="s">
        <v>330</v>
      </c>
      <c r="F1629">
        <f t="shared" si="76"/>
        <v>0</v>
      </c>
      <c r="G1629">
        <f t="shared" si="77"/>
        <v>1</v>
      </c>
    </row>
    <row r="1630" spans="1:7" x14ac:dyDescent="0.2">
      <c r="A1630" s="1">
        <v>45846</v>
      </c>
      <c r="B1630" s="1" t="str">
        <f t="shared" si="75"/>
        <v>2025-07</v>
      </c>
      <c r="C1630">
        <v>129</v>
      </c>
      <c r="D1630" t="s">
        <v>21</v>
      </c>
      <c r="E1630" t="s">
        <v>330</v>
      </c>
      <c r="F1630">
        <f t="shared" si="76"/>
        <v>0</v>
      </c>
      <c r="G1630">
        <f t="shared" si="77"/>
        <v>1</v>
      </c>
    </row>
    <row r="1631" spans="1:7" x14ac:dyDescent="0.2">
      <c r="A1631" s="1">
        <v>45846</v>
      </c>
      <c r="B1631" s="1" t="str">
        <f t="shared" si="75"/>
        <v>2025-07</v>
      </c>
      <c r="C1631">
        <v>130</v>
      </c>
      <c r="D1631" t="s">
        <v>13</v>
      </c>
      <c r="E1631" t="s">
        <v>330</v>
      </c>
      <c r="F1631">
        <f t="shared" si="76"/>
        <v>0</v>
      </c>
      <c r="G1631">
        <f t="shared" si="77"/>
        <v>1</v>
      </c>
    </row>
    <row r="1632" spans="1:7" x14ac:dyDescent="0.2">
      <c r="A1632" s="1">
        <v>45846</v>
      </c>
      <c r="B1632" s="1" t="str">
        <f t="shared" si="75"/>
        <v>2025-07</v>
      </c>
      <c r="C1632">
        <v>131</v>
      </c>
      <c r="D1632" t="s">
        <v>13</v>
      </c>
      <c r="E1632" t="s">
        <v>330</v>
      </c>
      <c r="F1632">
        <f t="shared" si="76"/>
        <v>0</v>
      </c>
      <c r="G1632">
        <f t="shared" si="77"/>
        <v>1</v>
      </c>
    </row>
    <row r="1633" spans="1:7" x14ac:dyDescent="0.2">
      <c r="A1633" s="1">
        <v>45846</v>
      </c>
      <c r="B1633" s="1" t="str">
        <f t="shared" si="75"/>
        <v>2025-07</v>
      </c>
      <c r="C1633">
        <v>132</v>
      </c>
      <c r="D1633" t="s">
        <v>21</v>
      </c>
      <c r="E1633" t="s">
        <v>330</v>
      </c>
      <c r="F1633">
        <f t="shared" si="76"/>
        <v>0</v>
      </c>
      <c r="G1633">
        <f t="shared" si="77"/>
        <v>1</v>
      </c>
    </row>
    <row r="1634" spans="1:7" x14ac:dyDescent="0.2">
      <c r="A1634" s="1">
        <v>45846</v>
      </c>
      <c r="B1634" s="1" t="str">
        <f t="shared" si="75"/>
        <v>2025-07</v>
      </c>
      <c r="C1634">
        <v>133</v>
      </c>
      <c r="D1634" t="s">
        <v>13</v>
      </c>
      <c r="E1634" t="s">
        <v>330</v>
      </c>
      <c r="F1634">
        <f t="shared" si="76"/>
        <v>0</v>
      </c>
      <c r="G1634">
        <f t="shared" si="77"/>
        <v>1</v>
      </c>
    </row>
    <row r="1635" spans="1:7" x14ac:dyDescent="0.2">
      <c r="A1635" s="1">
        <v>45846</v>
      </c>
      <c r="B1635" s="1" t="str">
        <f t="shared" si="75"/>
        <v>2025-07</v>
      </c>
      <c r="C1635">
        <v>134</v>
      </c>
      <c r="D1635" t="s">
        <v>18</v>
      </c>
      <c r="E1635" t="s">
        <v>330</v>
      </c>
      <c r="F1635">
        <f t="shared" si="76"/>
        <v>0</v>
      </c>
      <c r="G1635">
        <f t="shared" si="77"/>
        <v>1</v>
      </c>
    </row>
    <row r="1636" spans="1:7" x14ac:dyDescent="0.2">
      <c r="A1636" s="1">
        <v>45846</v>
      </c>
      <c r="B1636" s="1" t="str">
        <f t="shared" si="75"/>
        <v>2025-07</v>
      </c>
      <c r="C1636">
        <v>135</v>
      </c>
      <c r="D1636" t="s">
        <v>18</v>
      </c>
      <c r="E1636" t="s">
        <v>330</v>
      </c>
      <c r="F1636">
        <f t="shared" si="76"/>
        <v>0</v>
      </c>
      <c r="G1636">
        <f t="shared" si="77"/>
        <v>1</v>
      </c>
    </row>
    <row r="1637" spans="1:7" x14ac:dyDescent="0.2">
      <c r="A1637" s="1">
        <v>45846</v>
      </c>
      <c r="B1637" s="1" t="str">
        <f t="shared" si="75"/>
        <v>2025-07</v>
      </c>
      <c r="C1637">
        <v>136</v>
      </c>
      <c r="D1637" t="s">
        <v>13</v>
      </c>
      <c r="E1637" t="s">
        <v>330</v>
      </c>
      <c r="F1637">
        <f t="shared" si="76"/>
        <v>0</v>
      </c>
      <c r="G1637">
        <f t="shared" si="77"/>
        <v>1</v>
      </c>
    </row>
    <row r="1638" spans="1:7" x14ac:dyDescent="0.2">
      <c r="A1638" s="1">
        <v>45846</v>
      </c>
      <c r="B1638" s="1" t="str">
        <f t="shared" si="75"/>
        <v>2025-07</v>
      </c>
      <c r="C1638">
        <v>137</v>
      </c>
      <c r="D1638" t="s">
        <v>13</v>
      </c>
      <c r="E1638" t="s">
        <v>330</v>
      </c>
      <c r="F1638">
        <f t="shared" si="76"/>
        <v>0</v>
      </c>
      <c r="G1638">
        <f t="shared" si="77"/>
        <v>1</v>
      </c>
    </row>
    <row r="1639" spans="1:7" x14ac:dyDescent="0.2">
      <c r="A1639" s="1">
        <v>45846</v>
      </c>
      <c r="B1639" s="1" t="str">
        <f t="shared" si="75"/>
        <v>2025-07</v>
      </c>
      <c r="C1639">
        <v>138</v>
      </c>
      <c r="D1639" t="s">
        <v>21</v>
      </c>
      <c r="E1639" t="s">
        <v>330</v>
      </c>
      <c r="F1639">
        <f t="shared" si="76"/>
        <v>0</v>
      </c>
      <c r="G1639">
        <f t="shared" si="77"/>
        <v>1</v>
      </c>
    </row>
    <row r="1640" spans="1:7" x14ac:dyDescent="0.2">
      <c r="A1640" s="1">
        <v>45846</v>
      </c>
      <c r="B1640" s="1" t="str">
        <f t="shared" si="75"/>
        <v>2025-07</v>
      </c>
      <c r="C1640">
        <v>139</v>
      </c>
      <c r="D1640" t="s">
        <v>13</v>
      </c>
      <c r="E1640" t="s">
        <v>330</v>
      </c>
      <c r="F1640">
        <f t="shared" si="76"/>
        <v>0</v>
      </c>
      <c r="G1640">
        <f t="shared" si="77"/>
        <v>1</v>
      </c>
    </row>
    <row r="1641" spans="1:7" x14ac:dyDescent="0.2">
      <c r="A1641" s="1">
        <v>45846</v>
      </c>
      <c r="B1641" s="1" t="str">
        <f t="shared" si="75"/>
        <v>2025-07</v>
      </c>
      <c r="C1641">
        <v>140</v>
      </c>
      <c r="D1641" t="s">
        <v>13</v>
      </c>
      <c r="E1641" t="s">
        <v>330</v>
      </c>
      <c r="F1641">
        <f t="shared" si="76"/>
        <v>0</v>
      </c>
      <c r="G1641">
        <f t="shared" si="77"/>
        <v>1</v>
      </c>
    </row>
    <row r="1642" spans="1:7" x14ac:dyDescent="0.2">
      <c r="A1642" s="1">
        <v>45846</v>
      </c>
      <c r="B1642" s="1" t="str">
        <f t="shared" si="75"/>
        <v>2025-07</v>
      </c>
      <c r="C1642">
        <v>141</v>
      </c>
      <c r="D1642" t="s">
        <v>13</v>
      </c>
      <c r="E1642" t="s">
        <v>330</v>
      </c>
      <c r="F1642">
        <f t="shared" si="76"/>
        <v>0</v>
      </c>
      <c r="G1642">
        <f t="shared" si="77"/>
        <v>1</v>
      </c>
    </row>
    <row r="1643" spans="1:7" x14ac:dyDescent="0.2">
      <c r="A1643" s="1">
        <v>45846</v>
      </c>
      <c r="B1643" s="1" t="str">
        <f t="shared" si="75"/>
        <v>2025-07</v>
      </c>
      <c r="C1643">
        <v>142</v>
      </c>
      <c r="D1643" t="s">
        <v>13</v>
      </c>
      <c r="E1643" t="s">
        <v>330</v>
      </c>
      <c r="F1643">
        <f t="shared" si="76"/>
        <v>0</v>
      </c>
      <c r="G1643">
        <f t="shared" si="77"/>
        <v>1</v>
      </c>
    </row>
    <row r="1644" spans="1:7" x14ac:dyDescent="0.2">
      <c r="A1644" s="1">
        <v>45846</v>
      </c>
      <c r="B1644" s="1" t="str">
        <f t="shared" si="75"/>
        <v>2025-07</v>
      </c>
      <c r="C1644">
        <v>143</v>
      </c>
      <c r="D1644" t="s">
        <v>21</v>
      </c>
      <c r="E1644" t="s">
        <v>330</v>
      </c>
      <c r="F1644">
        <f t="shared" si="76"/>
        <v>0</v>
      </c>
      <c r="G1644">
        <f t="shared" si="77"/>
        <v>1</v>
      </c>
    </row>
    <row r="1645" spans="1:7" x14ac:dyDescent="0.2">
      <c r="A1645" s="1">
        <v>45846</v>
      </c>
      <c r="B1645" s="1" t="str">
        <f t="shared" si="75"/>
        <v>2025-07</v>
      </c>
      <c r="C1645">
        <v>144</v>
      </c>
      <c r="D1645" t="s">
        <v>18</v>
      </c>
      <c r="E1645" t="s">
        <v>330</v>
      </c>
      <c r="F1645">
        <f t="shared" si="76"/>
        <v>0</v>
      </c>
      <c r="G1645">
        <f t="shared" si="77"/>
        <v>1</v>
      </c>
    </row>
    <row r="1646" spans="1:7" x14ac:dyDescent="0.2">
      <c r="A1646" s="1">
        <v>45846</v>
      </c>
      <c r="B1646" s="1" t="str">
        <f t="shared" si="75"/>
        <v>2025-07</v>
      </c>
      <c r="C1646">
        <v>145</v>
      </c>
      <c r="D1646" t="s">
        <v>18</v>
      </c>
      <c r="E1646" t="s">
        <v>330</v>
      </c>
      <c r="F1646">
        <f t="shared" si="76"/>
        <v>0</v>
      </c>
      <c r="G1646">
        <f t="shared" si="77"/>
        <v>1</v>
      </c>
    </row>
    <row r="1647" spans="1:7" x14ac:dyDescent="0.2">
      <c r="A1647" s="1">
        <v>45846</v>
      </c>
      <c r="B1647" s="1" t="str">
        <f t="shared" si="75"/>
        <v>2025-07</v>
      </c>
      <c r="C1647">
        <v>146</v>
      </c>
      <c r="D1647" t="s">
        <v>18</v>
      </c>
      <c r="E1647" t="s">
        <v>330</v>
      </c>
      <c r="F1647">
        <f t="shared" si="76"/>
        <v>0</v>
      </c>
      <c r="G1647">
        <f t="shared" si="77"/>
        <v>1</v>
      </c>
    </row>
    <row r="1648" spans="1:7" x14ac:dyDescent="0.2">
      <c r="A1648" s="1">
        <v>45846</v>
      </c>
      <c r="B1648" s="1" t="str">
        <f t="shared" si="75"/>
        <v>2025-07</v>
      </c>
      <c r="C1648">
        <v>147</v>
      </c>
      <c r="D1648" t="s">
        <v>21</v>
      </c>
      <c r="E1648" t="s">
        <v>330</v>
      </c>
      <c r="F1648">
        <f t="shared" si="76"/>
        <v>0</v>
      </c>
      <c r="G1648">
        <f t="shared" si="77"/>
        <v>1</v>
      </c>
    </row>
    <row r="1649" spans="1:7" x14ac:dyDescent="0.2">
      <c r="A1649" s="1">
        <v>45846</v>
      </c>
      <c r="B1649" s="1" t="str">
        <f t="shared" si="75"/>
        <v>2025-07</v>
      </c>
      <c r="C1649">
        <v>148</v>
      </c>
      <c r="D1649" t="s">
        <v>13</v>
      </c>
      <c r="E1649" t="s">
        <v>330</v>
      </c>
      <c r="F1649">
        <f t="shared" si="76"/>
        <v>0</v>
      </c>
      <c r="G1649">
        <f t="shared" si="77"/>
        <v>1</v>
      </c>
    </row>
    <row r="1650" spans="1:7" x14ac:dyDescent="0.2">
      <c r="A1650" s="1">
        <v>45846</v>
      </c>
      <c r="B1650" s="1" t="str">
        <f t="shared" si="75"/>
        <v>2025-07</v>
      </c>
      <c r="C1650">
        <v>149</v>
      </c>
      <c r="D1650" t="s">
        <v>13</v>
      </c>
      <c r="E1650" t="s">
        <v>330</v>
      </c>
      <c r="F1650">
        <f t="shared" si="76"/>
        <v>0</v>
      </c>
      <c r="G1650">
        <f t="shared" si="77"/>
        <v>1</v>
      </c>
    </row>
    <row r="1651" spans="1:7" x14ac:dyDescent="0.2">
      <c r="A1651" s="1">
        <v>45846</v>
      </c>
      <c r="B1651" s="1" t="str">
        <f t="shared" si="75"/>
        <v>2025-07</v>
      </c>
      <c r="C1651">
        <v>150</v>
      </c>
      <c r="D1651" t="s">
        <v>18</v>
      </c>
      <c r="E1651" t="s">
        <v>330</v>
      </c>
      <c r="F1651">
        <f t="shared" si="76"/>
        <v>0</v>
      </c>
      <c r="G1651">
        <f t="shared" si="77"/>
        <v>1</v>
      </c>
    </row>
    <row r="1652" spans="1:7" x14ac:dyDescent="0.2">
      <c r="A1652" s="1">
        <v>45846</v>
      </c>
      <c r="B1652" s="1" t="str">
        <f t="shared" si="75"/>
        <v>2025-07</v>
      </c>
      <c r="C1652">
        <v>151</v>
      </c>
      <c r="D1652" t="s">
        <v>13</v>
      </c>
      <c r="E1652" t="s">
        <v>330</v>
      </c>
      <c r="F1652">
        <f t="shared" si="76"/>
        <v>0</v>
      </c>
      <c r="G1652">
        <f t="shared" si="77"/>
        <v>1</v>
      </c>
    </row>
    <row r="1653" spans="1:7" x14ac:dyDescent="0.2">
      <c r="A1653" s="1">
        <v>45846</v>
      </c>
      <c r="B1653" s="1" t="str">
        <f t="shared" si="75"/>
        <v>2025-07</v>
      </c>
      <c r="C1653">
        <v>152</v>
      </c>
      <c r="D1653" t="s">
        <v>21</v>
      </c>
      <c r="E1653" t="s">
        <v>330</v>
      </c>
      <c r="F1653">
        <f t="shared" si="76"/>
        <v>0</v>
      </c>
      <c r="G1653">
        <f t="shared" si="77"/>
        <v>1</v>
      </c>
    </row>
    <row r="1654" spans="1:7" x14ac:dyDescent="0.2">
      <c r="A1654" s="1">
        <v>45846</v>
      </c>
      <c r="B1654" s="1" t="str">
        <f t="shared" si="75"/>
        <v>2025-07</v>
      </c>
      <c r="C1654">
        <v>153</v>
      </c>
      <c r="D1654" t="s">
        <v>13</v>
      </c>
      <c r="E1654" t="s">
        <v>330</v>
      </c>
      <c r="F1654">
        <f t="shared" si="76"/>
        <v>0</v>
      </c>
      <c r="G1654">
        <f t="shared" si="77"/>
        <v>1</v>
      </c>
    </row>
    <row r="1655" spans="1:7" x14ac:dyDescent="0.2">
      <c r="A1655" s="1">
        <v>45846</v>
      </c>
      <c r="B1655" s="1" t="str">
        <f t="shared" si="75"/>
        <v>2025-07</v>
      </c>
      <c r="C1655">
        <v>154</v>
      </c>
      <c r="D1655" t="s">
        <v>18</v>
      </c>
      <c r="E1655" t="s">
        <v>330</v>
      </c>
      <c r="F1655">
        <f t="shared" si="76"/>
        <v>0</v>
      </c>
      <c r="G1655">
        <f t="shared" si="77"/>
        <v>1</v>
      </c>
    </row>
    <row r="1656" spans="1:7" x14ac:dyDescent="0.2">
      <c r="A1656" s="1">
        <v>45846</v>
      </c>
      <c r="B1656" s="1" t="str">
        <f t="shared" si="75"/>
        <v>2025-07</v>
      </c>
      <c r="C1656">
        <v>155</v>
      </c>
      <c r="D1656" t="s">
        <v>21</v>
      </c>
      <c r="E1656" t="s">
        <v>330</v>
      </c>
      <c r="F1656">
        <f t="shared" si="76"/>
        <v>0</v>
      </c>
      <c r="G1656">
        <f t="shared" si="77"/>
        <v>1</v>
      </c>
    </row>
    <row r="1657" spans="1:7" x14ac:dyDescent="0.2">
      <c r="A1657" s="1">
        <v>45846</v>
      </c>
      <c r="B1657" s="1" t="str">
        <f t="shared" si="75"/>
        <v>2025-07</v>
      </c>
      <c r="C1657">
        <v>156</v>
      </c>
      <c r="D1657" t="s">
        <v>18</v>
      </c>
      <c r="E1657" t="s">
        <v>330</v>
      </c>
      <c r="F1657">
        <f t="shared" si="76"/>
        <v>0</v>
      </c>
      <c r="G1657">
        <f t="shared" si="77"/>
        <v>1</v>
      </c>
    </row>
    <row r="1658" spans="1:7" x14ac:dyDescent="0.2">
      <c r="A1658" s="1">
        <v>45846</v>
      </c>
      <c r="B1658" s="1" t="str">
        <f t="shared" si="75"/>
        <v>2025-07</v>
      </c>
      <c r="C1658">
        <v>157</v>
      </c>
      <c r="D1658" t="s">
        <v>18</v>
      </c>
      <c r="E1658" t="s">
        <v>330</v>
      </c>
      <c r="F1658">
        <f t="shared" si="76"/>
        <v>0</v>
      </c>
      <c r="G1658">
        <f t="shared" si="77"/>
        <v>1</v>
      </c>
    </row>
    <row r="1659" spans="1:7" x14ac:dyDescent="0.2">
      <c r="A1659" s="1">
        <v>45846</v>
      </c>
      <c r="B1659" s="1" t="str">
        <f t="shared" si="75"/>
        <v>2025-07</v>
      </c>
      <c r="C1659">
        <v>158</v>
      </c>
      <c r="D1659" t="s">
        <v>21</v>
      </c>
      <c r="E1659" t="s">
        <v>330</v>
      </c>
      <c r="F1659">
        <f t="shared" si="76"/>
        <v>0</v>
      </c>
      <c r="G1659">
        <f t="shared" si="77"/>
        <v>1</v>
      </c>
    </row>
    <row r="1660" spans="1:7" x14ac:dyDescent="0.2">
      <c r="A1660" s="1">
        <v>45846</v>
      </c>
      <c r="B1660" s="1" t="str">
        <f t="shared" si="75"/>
        <v>2025-07</v>
      </c>
      <c r="C1660">
        <v>159</v>
      </c>
      <c r="D1660" t="s">
        <v>18</v>
      </c>
      <c r="E1660" t="s">
        <v>330</v>
      </c>
      <c r="F1660">
        <f t="shared" si="76"/>
        <v>0</v>
      </c>
      <c r="G1660">
        <f t="shared" si="77"/>
        <v>1</v>
      </c>
    </row>
    <row r="1661" spans="1:7" x14ac:dyDescent="0.2">
      <c r="A1661" s="1">
        <v>45846</v>
      </c>
      <c r="B1661" s="1" t="str">
        <f t="shared" si="75"/>
        <v>2025-07</v>
      </c>
      <c r="C1661">
        <v>160</v>
      </c>
      <c r="D1661" t="s">
        <v>21</v>
      </c>
      <c r="E1661" t="s">
        <v>330</v>
      </c>
      <c r="F1661">
        <f t="shared" si="76"/>
        <v>0</v>
      </c>
      <c r="G1661">
        <f t="shared" si="77"/>
        <v>1</v>
      </c>
    </row>
    <row r="1662" spans="1:7" x14ac:dyDescent="0.2">
      <c r="A1662" s="1">
        <v>45846</v>
      </c>
      <c r="B1662" s="1" t="str">
        <f t="shared" si="75"/>
        <v>2025-07</v>
      </c>
      <c r="C1662">
        <v>161</v>
      </c>
      <c r="D1662" t="s">
        <v>21</v>
      </c>
      <c r="E1662" t="s">
        <v>332</v>
      </c>
      <c r="F1662">
        <f t="shared" si="76"/>
        <v>0</v>
      </c>
      <c r="G1662">
        <f t="shared" si="77"/>
        <v>1</v>
      </c>
    </row>
    <row r="1663" spans="1:7" x14ac:dyDescent="0.2">
      <c r="A1663" s="1">
        <v>45846</v>
      </c>
      <c r="B1663" s="1" t="str">
        <f t="shared" si="75"/>
        <v>2025-07</v>
      </c>
      <c r="C1663">
        <v>162</v>
      </c>
      <c r="D1663" t="s">
        <v>21</v>
      </c>
      <c r="E1663" t="s">
        <v>330</v>
      </c>
      <c r="F1663">
        <f t="shared" si="76"/>
        <v>0</v>
      </c>
      <c r="G1663">
        <f t="shared" si="77"/>
        <v>1</v>
      </c>
    </row>
    <row r="1664" spans="1:7" x14ac:dyDescent="0.2">
      <c r="A1664" s="1">
        <v>45846</v>
      </c>
      <c r="B1664" s="1" t="str">
        <f t="shared" si="75"/>
        <v>2025-07</v>
      </c>
      <c r="C1664">
        <v>163</v>
      </c>
      <c r="D1664" t="s">
        <v>13</v>
      </c>
      <c r="E1664" t="s">
        <v>330</v>
      </c>
      <c r="F1664">
        <f t="shared" si="76"/>
        <v>0</v>
      </c>
      <c r="G1664">
        <f t="shared" si="77"/>
        <v>1</v>
      </c>
    </row>
    <row r="1665" spans="1:7" x14ac:dyDescent="0.2">
      <c r="A1665" s="1">
        <v>45846</v>
      </c>
      <c r="B1665" s="1" t="str">
        <f t="shared" si="75"/>
        <v>2025-07</v>
      </c>
      <c r="C1665">
        <v>164</v>
      </c>
      <c r="D1665" t="s">
        <v>13</v>
      </c>
      <c r="E1665" t="s">
        <v>330</v>
      </c>
      <c r="F1665">
        <f t="shared" si="76"/>
        <v>0</v>
      </c>
      <c r="G1665">
        <f t="shared" si="77"/>
        <v>1</v>
      </c>
    </row>
    <row r="1666" spans="1:7" x14ac:dyDescent="0.2">
      <c r="A1666" s="1">
        <v>45846</v>
      </c>
      <c r="B1666" s="1" t="str">
        <f t="shared" si="75"/>
        <v>2025-07</v>
      </c>
      <c r="C1666">
        <v>165</v>
      </c>
      <c r="D1666" t="s">
        <v>18</v>
      </c>
      <c r="E1666" t="s">
        <v>330</v>
      </c>
      <c r="F1666">
        <f t="shared" si="76"/>
        <v>0</v>
      </c>
      <c r="G1666">
        <f t="shared" si="77"/>
        <v>1</v>
      </c>
    </row>
    <row r="1667" spans="1:7" x14ac:dyDescent="0.2">
      <c r="A1667" s="1">
        <v>45846</v>
      </c>
      <c r="B1667" s="1" t="str">
        <f t="shared" ref="B1667:B1730" si="78">TEXT(A1667,"YYYY-MM")</f>
        <v>2025-07</v>
      </c>
      <c r="C1667">
        <v>166</v>
      </c>
      <c r="D1667" t="s">
        <v>21</v>
      </c>
      <c r="E1667" t="s">
        <v>330</v>
      </c>
      <c r="F1667">
        <f t="shared" ref="F1667:F1730" si="79">IF(E1667="Absent",1,0)</f>
        <v>0</v>
      </c>
      <c r="G1667">
        <f t="shared" ref="G1667:G1730" si="80">IF(D1667&lt;&gt;"",1,0)</f>
        <v>1</v>
      </c>
    </row>
    <row r="1668" spans="1:7" x14ac:dyDescent="0.2">
      <c r="A1668" s="1">
        <v>45846</v>
      </c>
      <c r="B1668" s="1" t="str">
        <f t="shared" si="78"/>
        <v>2025-07</v>
      </c>
      <c r="C1668">
        <v>167</v>
      </c>
      <c r="D1668" t="s">
        <v>13</v>
      </c>
      <c r="E1668" t="s">
        <v>330</v>
      </c>
      <c r="F1668">
        <f t="shared" si="79"/>
        <v>0</v>
      </c>
      <c r="G1668">
        <f t="shared" si="80"/>
        <v>1</v>
      </c>
    </row>
    <row r="1669" spans="1:7" x14ac:dyDescent="0.2">
      <c r="A1669" s="1">
        <v>45846</v>
      </c>
      <c r="B1669" s="1" t="str">
        <f t="shared" si="78"/>
        <v>2025-07</v>
      </c>
      <c r="C1669">
        <v>168</v>
      </c>
      <c r="D1669" t="s">
        <v>13</v>
      </c>
      <c r="E1669" t="s">
        <v>332</v>
      </c>
      <c r="F1669">
        <f t="shared" si="79"/>
        <v>0</v>
      </c>
      <c r="G1669">
        <f t="shared" si="80"/>
        <v>1</v>
      </c>
    </row>
    <row r="1670" spans="1:7" x14ac:dyDescent="0.2">
      <c r="A1670" s="1">
        <v>45846</v>
      </c>
      <c r="B1670" s="1" t="str">
        <f t="shared" si="78"/>
        <v>2025-07</v>
      </c>
      <c r="C1670">
        <v>169</v>
      </c>
      <c r="D1670" t="s">
        <v>18</v>
      </c>
      <c r="E1670" t="s">
        <v>330</v>
      </c>
      <c r="F1670">
        <f t="shared" si="79"/>
        <v>0</v>
      </c>
      <c r="G1670">
        <f t="shared" si="80"/>
        <v>1</v>
      </c>
    </row>
    <row r="1671" spans="1:7" x14ac:dyDescent="0.2">
      <c r="A1671" s="1">
        <v>45846</v>
      </c>
      <c r="B1671" s="1" t="str">
        <f t="shared" si="78"/>
        <v>2025-07</v>
      </c>
      <c r="C1671">
        <v>170</v>
      </c>
      <c r="D1671" t="s">
        <v>21</v>
      </c>
      <c r="E1671" t="s">
        <v>331</v>
      </c>
      <c r="F1671">
        <f t="shared" si="79"/>
        <v>1</v>
      </c>
      <c r="G1671">
        <f t="shared" si="80"/>
        <v>1</v>
      </c>
    </row>
    <row r="1672" spans="1:7" x14ac:dyDescent="0.2">
      <c r="A1672" s="1">
        <v>45846</v>
      </c>
      <c r="B1672" s="1" t="str">
        <f t="shared" si="78"/>
        <v>2025-07</v>
      </c>
      <c r="C1672">
        <v>171</v>
      </c>
      <c r="D1672" t="s">
        <v>18</v>
      </c>
      <c r="E1672" t="s">
        <v>330</v>
      </c>
      <c r="F1672">
        <f t="shared" si="79"/>
        <v>0</v>
      </c>
      <c r="G1672">
        <f t="shared" si="80"/>
        <v>1</v>
      </c>
    </row>
    <row r="1673" spans="1:7" x14ac:dyDescent="0.2">
      <c r="A1673" s="1">
        <v>45846</v>
      </c>
      <c r="B1673" s="1" t="str">
        <f t="shared" si="78"/>
        <v>2025-07</v>
      </c>
      <c r="C1673">
        <v>172</v>
      </c>
      <c r="D1673" t="s">
        <v>13</v>
      </c>
      <c r="E1673" t="s">
        <v>330</v>
      </c>
      <c r="F1673">
        <f t="shared" si="79"/>
        <v>0</v>
      </c>
      <c r="G1673">
        <f t="shared" si="80"/>
        <v>1</v>
      </c>
    </row>
    <row r="1674" spans="1:7" x14ac:dyDescent="0.2">
      <c r="A1674" s="1">
        <v>45846</v>
      </c>
      <c r="B1674" s="1" t="str">
        <f t="shared" si="78"/>
        <v>2025-07</v>
      </c>
      <c r="C1674">
        <v>173</v>
      </c>
      <c r="D1674" t="s">
        <v>18</v>
      </c>
      <c r="E1674" t="s">
        <v>330</v>
      </c>
      <c r="F1674">
        <f t="shared" si="79"/>
        <v>0</v>
      </c>
      <c r="G1674">
        <f t="shared" si="80"/>
        <v>1</v>
      </c>
    </row>
    <row r="1675" spans="1:7" x14ac:dyDescent="0.2">
      <c r="A1675" s="1">
        <v>45846</v>
      </c>
      <c r="B1675" s="1" t="str">
        <f t="shared" si="78"/>
        <v>2025-07</v>
      </c>
      <c r="C1675">
        <v>174</v>
      </c>
      <c r="D1675" t="s">
        <v>13</v>
      </c>
      <c r="E1675" t="s">
        <v>330</v>
      </c>
      <c r="F1675">
        <f t="shared" si="79"/>
        <v>0</v>
      </c>
      <c r="G1675">
        <f t="shared" si="80"/>
        <v>1</v>
      </c>
    </row>
    <row r="1676" spans="1:7" x14ac:dyDescent="0.2">
      <c r="A1676" s="1">
        <v>45846</v>
      </c>
      <c r="B1676" s="1" t="str">
        <f t="shared" si="78"/>
        <v>2025-07</v>
      </c>
      <c r="C1676">
        <v>175</v>
      </c>
      <c r="D1676" t="s">
        <v>18</v>
      </c>
      <c r="E1676" t="s">
        <v>330</v>
      </c>
      <c r="F1676">
        <f t="shared" si="79"/>
        <v>0</v>
      </c>
      <c r="G1676">
        <f t="shared" si="80"/>
        <v>1</v>
      </c>
    </row>
    <row r="1677" spans="1:7" x14ac:dyDescent="0.2">
      <c r="A1677" s="1">
        <v>45846</v>
      </c>
      <c r="B1677" s="1" t="str">
        <f t="shared" si="78"/>
        <v>2025-07</v>
      </c>
      <c r="C1677">
        <v>176</v>
      </c>
      <c r="D1677" t="s">
        <v>13</v>
      </c>
      <c r="E1677" t="s">
        <v>331</v>
      </c>
      <c r="F1677">
        <f t="shared" si="79"/>
        <v>1</v>
      </c>
      <c r="G1677">
        <f t="shared" si="80"/>
        <v>1</v>
      </c>
    </row>
    <row r="1678" spans="1:7" x14ac:dyDescent="0.2">
      <c r="A1678" s="1">
        <v>45846</v>
      </c>
      <c r="B1678" s="1" t="str">
        <f t="shared" si="78"/>
        <v>2025-07</v>
      </c>
      <c r="C1678">
        <v>177</v>
      </c>
      <c r="D1678" t="s">
        <v>18</v>
      </c>
      <c r="E1678" t="s">
        <v>331</v>
      </c>
      <c r="F1678">
        <f t="shared" si="79"/>
        <v>1</v>
      </c>
      <c r="G1678">
        <f t="shared" si="80"/>
        <v>1</v>
      </c>
    </row>
    <row r="1679" spans="1:7" x14ac:dyDescent="0.2">
      <c r="A1679" s="1">
        <v>45846</v>
      </c>
      <c r="B1679" s="1" t="str">
        <f t="shared" si="78"/>
        <v>2025-07</v>
      </c>
      <c r="C1679">
        <v>178</v>
      </c>
      <c r="D1679" t="s">
        <v>13</v>
      </c>
      <c r="E1679" t="s">
        <v>331</v>
      </c>
      <c r="F1679">
        <f t="shared" si="79"/>
        <v>1</v>
      </c>
      <c r="G1679">
        <f t="shared" si="80"/>
        <v>1</v>
      </c>
    </row>
    <row r="1680" spans="1:7" x14ac:dyDescent="0.2">
      <c r="A1680" s="1">
        <v>45846</v>
      </c>
      <c r="B1680" s="1" t="str">
        <f t="shared" si="78"/>
        <v>2025-07</v>
      </c>
      <c r="C1680">
        <v>179</v>
      </c>
      <c r="D1680" t="s">
        <v>21</v>
      </c>
      <c r="E1680" t="s">
        <v>330</v>
      </c>
      <c r="F1680">
        <f t="shared" si="79"/>
        <v>0</v>
      </c>
      <c r="G1680">
        <f t="shared" si="80"/>
        <v>1</v>
      </c>
    </row>
    <row r="1681" spans="1:7" x14ac:dyDescent="0.2">
      <c r="A1681" s="1">
        <v>45846</v>
      </c>
      <c r="B1681" s="1" t="str">
        <f t="shared" si="78"/>
        <v>2025-07</v>
      </c>
      <c r="C1681">
        <v>180</v>
      </c>
      <c r="D1681" t="s">
        <v>21</v>
      </c>
      <c r="E1681" t="s">
        <v>330</v>
      </c>
      <c r="F1681">
        <f t="shared" si="79"/>
        <v>0</v>
      </c>
      <c r="G1681">
        <f t="shared" si="80"/>
        <v>1</v>
      </c>
    </row>
    <row r="1682" spans="1:7" x14ac:dyDescent="0.2">
      <c r="A1682" s="1">
        <v>45846</v>
      </c>
      <c r="B1682" s="1" t="str">
        <f t="shared" si="78"/>
        <v>2025-07</v>
      </c>
      <c r="C1682">
        <v>181</v>
      </c>
      <c r="D1682" t="s">
        <v>21</v>
      </c>
      <c r="E1682" t="s">
        <v>330</v>
      </c>
      <c r="F1682">
        <f t="shared" si="79"/>
        <v>0</v>
      </c>
      <c r="G1682">
        <f t="shared" si="80"/>
        <v>1</v>
      </c>
    </row>
    <row r="1683" spans="1:7" x14ac:dyDescent="0.2">
      <c r="A1683" s="1">
        <v>45846</v>
      </c>
      <c r="B1683" s="1" t="str">
        <f t="shared" si="78"/>
        <v>2025-07</v>
      </c>
      <c r="C1683">
        <v>182</v>
      </c>
      <c r="D1683" t="s">
        <v>21</v>
      </c>
      <c r="E1683" t="s">
        <v>331</v>
      </c>
      <c r="F1683">
        <f t="shared" si="79"/>
        <v>1</v>
      </c>
      <c r="G1683">
        <f t="shared" si="80"/>
        <v>1</v>
      </c>
    </row>
    <row r="1684" spans="1:7" x14ac:dyDescent="0.2">
      <c r="A1684" s="1">
        <v>45846</v>
      </c>
      <c r="B1684" s="1" t="str">
        <f t="shared" si="78"/>
        <v>2025-07</v>
      </c>
      <c r="C1684">
        <v>183</v>
      </c>
      <c r="D1684" t="s">
        <v>18</v>
      </c>
      <c r="E1684" t="s">
        <v>330</v>
      </c>
      <c r="F1684">
        <f t="shared" si="79"/>
        <v>0</v>
      </c>
      <c r="G1684">
        <f t="shared" si="80"/>
        <v>1</v>
      </c>
    </row>
    <row r="1685" spans="1:7" x14ac:dyDescent="0.2">
      <c r="A1685" s="1">
        <v>45846</v>
      </c>
      <c r="B1685" s="1" t="str">
        <f t="shared" si="78"/>
        <v>2025-07</v>
      </c>
      <c r="C1685">
        <v>184</v>
      </c>
      <c r="D1685" t="s">
        <v>18</v>
      </c>
      <c r="E1685" t="s">
        <v>331</v>
      </c>
      <c r="F1685">
        <f t="shared" si="79"/>
        <v>1</v>
      </c>
      <c r="G1685">
        <f t="shared" si="80"/>
        <v>1</v>
      </c>
    </row>
    <row r="1686" spans="1:7" x14ac:dyDescent="0.2">
      <c r="A1686" s="1">
        <v>45846</v>
      </c>
      <c r="B1686" s="1" t="str">
        <f t="shared" si="78"/>
        <v>2025-07</v>
      </c>
      <c r="C1686">
        <v>185</v>
      </c>
      <c r="D1686" t="s">
        <v>13</v>
      </c>
      <c r="E1686" t="s">
        <v>330</v>
      </c>
      <c r="F1686">
        <f t="shared" si="79"/>
        <v>0</v>
      </c>
      <c r="G1686">
        <f t="shared" si="80"/>
        <v>1</v>
      </c>
    </row>
    <row r="1687" spans="1:7" x14ac:dyDescent="0.2">
      <c r="A1687" s="1">
        <v>45846</v>
      </c>
      <c r="B1687" s="1" t="str">
        <f t="shared" si="78"/>
        <v>2025-07</v>
      </c>
      <c r="C1687">
        <v>186</v>
      </c>
      <c r="D1687" t="s">
        <v>21</v>
      </c>
      <c r="E1687" t="s">
        <v>330</v>
      </c>
      <c r="F1687">
        <f t="shared" si="79"/>
        <v>0</v>
      </c>
      <c r="G1687">
        <f t="shared" si="80"/>
        <v>1</v>
      </c>
    </row>
    <row r="1688" spans="1:7" x14ac:dyDescent="0.2">
      <c r="A1688" s="1">
        <v>45846</v>
      </c>
      <c r="B1688" s="1" t="str">
        <f t="shared" si="78"/>
        <v>2025-07</v>
      </c>
      <c r="C1688">
        <v>187</v>
      </c>
      <c r="D1688" t="s">
        <v>21</v>
      </c>
      <c r="E1688" t="s">
        <v>330</v>
      </c>
      <c r="F1688">
        <f t="shared" si="79"/>
        <v>0</v>
      </c>
      <c r="G1688">
        <f t="shared" si="80"/>
        <v>1</v>
      </c>
    </row>
    <row r="1689" spans="1:7" x14ac:dyDescent="0.2">
      <c r="A1689" s="1">
        <v>45846</v>
      </c>
      <c r="B1689" s="1" t="str">
        <f t="shared" si="78"/>
        <v>2025-07</v>
      </c>
      <c r="C1689">
        <v>188</v>
      </c>
      <c r="D1689" t="s">
        <v>18</v>
      </c>
      <c r="E1689" t="s">
        <v>330</v>
      </c>
      <c r="F1689">
        <f t="shared" si="79"/>
        <v>0</v>
      </c>
      <c r="G1689">
        <f t="shared" si="80"/>
        <v>1</v>
      </c>
    </row>
    <row r="1690" spans="1:7" x14ac:dyDescent="0.2">
      <c r="A1690" s="1">
        <v>45846</v>
      </c>
      <c r="B1690" s="1" t="str">
        <f t="shared" si="78"/>
        <v>2025-07</v>
      </c>
      <c r="C1690">
        <v>189</v>
      </c>
      <c r="D1690" t="s">
        <v>18</v>
      </c>
      <c r="E1690" t="s">
        <v>330</v>
      </c>
      <c r="F1690">
        <f t="shared" si="79"/>
        <v>0</v>
      </c>
      <c r="G1690">
        <f t="shared" si="80"/>
        <v>1</v>
      </c>
    </row>
    <row r="1691" spans="1:7" x14ac:dyDescent="0.2">
      <c r="A1691" s="1">
        <v>45846</v>
      </c>
      <c r="B1691" s="1" t="str">
        <f t="shared" si="78"/>
        <v>2025-07</v>
      </c>
      <c r="C1691">
        <v>190</v>
      </c>
      <c r="D1691" t="s">
        <v>21</v>
      </c>
      <c r="E1691" t="s">
        <v>330</v>
      </c>
      <c r="F1691">
        <f t="shared" si="79"/>
        <v>0</v>
      </c>
      <c r="G1691">
        <f t="shared" si="80"/>
        <v>1</v>
      </c>
    </row>
    <row r="1692" spans="1:7" x14ac:dyDescent="0.2">
      <c r="A1692" s="1">
        <v>45846</v>
      </c>
      <c r="B1692" s="1" t="str">
        <f t="shared" si="78"/>
        <v>2025-07</v>
      </c>
      <c r="C1692">
        <v>191</v>
      </c>
      <c r="D1692" t="s">
        <v>13</v>
      </c>
      <c r="E1692" t="s">
        <v>330</v>
      </c>
      <c r="F1692">
        <f t="shared" si="79"/>
        <v>0</v>
      </c>
      <c r="G1692">
        <f t="shared" si="80"/>
        <v>1</v>
      </c>
    </row>
    <row r="1693" spans="1:7" x14ac:dyDescent="0.2">
      <c r="A1693" s="1">
        <v>45846</v>
      </c>
      <c r="B1693" s="1" t="str">
        <f t="shared" si="78"/>
        <v>2025-07</v>
      </c>
      <c r="C1693">
        <v>192</v>
      </c>
      <c r="D1693" t="s">
        <v>13</v>
      </c>
      <c r="E1693" t="s">
        <v>330</v>
      </c>
      <c r="F1693">
        <f t="shared" si="79"/>
        <v>0</v>
      </c>
      <c r="G1693">
        <f t="shared" si="80"/>
        <v>1</v>
      </c>
    </row>
    <row r="1694" spans="1:7" x14ac:dyDescent="0.2">
      <c r="A1694" s="1">
        <v>45846</v>
      </c>
      <c r="B1694" s="1" t="str">
        <f t="shared" si="78"/>
        <v>2025-07</v>
      </c>
      <c r="C1694">
        <v>193</v>
      </c>
      <c r="D1694" t="s">
        <v>18</v>
      </c>
      <c r="E1694" t="s">
        <v>330</v>
      </c>
      <c r="F1694">
        <f t="shared" si="79"/>
        <v>0</v>
      </c>
      <c r="G1694">
        <f t="shared" si="80"/>
        <v>1</v>
      </c>
    </row>
    <row r="1695" spans="1:7" x14ac:dyDescent="0.2">
      <c r="A1695" s="1">
        <v>45846</v>
      </c>
      <c r="B1695" s="1" t="str">
        <f t="shared" si="78"/>
        <v>2025-07</v>
      </c>
      <c r="C1695">
        <v>194</v>
      </c>
      <c r="D1695" t="s">
        <v>21</v>
      </c>
      <c r="E1695" t="s">
        <v>330</v>
      </c>
      <c r="F1695">
        <f t="shared" si="79"/>
        <v>0</v>
      </c>
      <c r="G1695">
        <f t="shared" si="80"/>
        <v>1</v>
      </c>
    </row>
    <row r="1696" spans="1:7" x14ac:dyDescent="0.2">
      <c r="A1696" s="1">
        <v>45846</v>
      </c>
      <c r="B1696" s="1" t="str">
        <f t="shared" si="78"/>
        <v>2025-07</v>
      </c>
      <c r="C1696">
        <v>195</v>
      </c>
      <c r="D1696" t="s">
        <v>13</v>
      </c>
      <c r="E1696" t="s">
        <v>331</v>
      </c>
      <c r="F1696">
        <f t="shared" si="79"/>
        <v>1</v>
      </c>
      <c r="G1696">
        <f t="shared" si="80"/>
        <v>1</v>
      </c>
    </row>
    <row r="1697" spans="1:7" x14ac:dyDescent="0.2">
      <c r="A1697" s="1">
        <v>45846</v>
      </c>
      <c r="B1697" s="1" t="str">
        <f t="shared" si="78"/>
        <v>2025-07</v>
      </c>
      <c r="C1697">
        <v>196</v>
      </c>
      <c r="D1697" t="s">
        <v>18</v>
      </c>
      <c r="E1697" t="s">
        <v>332</v>
      </c>
      <c r="F1697">
        <f t="shared" si="79"/>
        <v>0</v>
      </c>
      <c r="G1697">
        <f t="shared" si="80"/>
        <v>1</v>
      </c>
    </row>
    <row r="1698" spans="1:7" x14ac:dyDescent="0.2">
      <c r="A1698" s="1">
        <v>45846</v>
      </c>
      <c r="B1698" s="1" t="str">
        <f t="shared" si="78"/>
        <v>2025-07</v>
      </c>
      <c r="C1698">
        <v>197</v>
      </c>
      <c r="D1698" t="s">
        <v>21</v>
      </c>
      <c r="E1698" t="s">
        <v>330</v>
      </c>
      <c r="F1698">
        <f t="shared" si="79"/>
        <v>0</v>
      </c>
      <c r="G1698">
        <f t="shared" si="80"/>
        <v>1</v>
      </c>
    </row>
    <row r="1699" spans="1:7" x14ac:dyDescent="0.2">
      <c r="A1699" s="1">
        <v>45846</v>
      </c>
      <c r="B1699" s="1" t="str">
        <f t="shared" si="78"/>
        <v>2025-07</v>
      </c>
      <c r="C1699">
        <v>198</v>
      </c>
      <c r="D1699" t="s">
        <v>21</v>
      </c>
      <c r="E1699" t="s">
        <v>330</v>
      </c>
      <c r="F1699">
        <f t="shared" si="79"/>
        <v>0</v>
      </c>
      <c r="G1699">
        <f t="shared" si="80"/>
        <v>1</v>
      </c>
    </row>
    <row r="1700" spans="1:7" x14ac:dyDescent="0.2">
      <c r="A1700" s="1">
        <v>45846</v>
      </c>
      <c r="B1700" s="1" t="str">
        <f t="shared" si="78"/>
        <v>2025-07</v>
      </c>
      <c r="C1700">
        <v>199</v>
      </c>
      <c r="D1700" t="s">
        <v>18</v>
      </c>
      <c r="E1700" t="s">
        <v>330</v>
      </c>
      <c r="F1700">
        <f t="shared" si="79"/>
        <v>0</v>
      </c>
      <c r="G1700">
        <f t="shared" si="80"/>
        <v>1</v>
      </c>
    </row>
    <row r="1701" spans="1:7" x14ac:dyDescent="0.2">
      <c r="A1701" s="1">
        <v>45846</v>
      </c>
      <c r="B1701" s="1" t="str">
        <f t="shared" si="78"/>
        <v>2025-07</v>
      </c>
      <c r="C1701">
        <v>200</v>
      </c>
      <c r="D1701" t="s">
        <v>13</v>
      </c>
      <c r="E1701" t="s">
        <v>330</v>
      </c>
      <c r="F1701">
        <f t="shared" si="79"/>
        <v>0</v>
      </c>
      <c r="G1701">
        <f t="shared" si="80"/>
        <v>1</v>
      </c>
    </row>
    <row r="1702" spans="1:7" x14ac:dyDescent="0.2">
      <c r="A1702" s="1">
        <v>45846</v>
      </c>
      <c r="B1702" s="1" t="str">
        <f t="shared" si="78"/>
        <v>2025-07</v>
      </c>
      <c r="C1702">
        <v>201</v>
      </c>
      <c r="D1702" t="s">
        <v>18</v>
      </c>
      <c r="E1702" t="s">
        <v>330</v>
      </c>
      <c r="F1702">
        <f t="shared" si="79"/>
        <v>0</v>
      </c>
      <c r="G1702">
        <f t="shared" si="80"/>
        <v>1</v>
      </c>
    </row>
    <row r="1703" spans="1:7" x14ac:dyDescent="0.2">
      <c r="A1703" s="1">
        <v>45846</v>
      </c>
      <c r="B1703" s="1" t="str">
        <f t="shared" si="78"/>
        <v>2025-07</v>
      </c>
      <c r="C1703">
        <v>202</v>
      </c>
      <c r="D1703" t="s">
        <v>13</v>
      </c>
      <c r="E1703" t="s">
        <v>330</v>
      </c>
      <c r="F1703">
        <f t="shared" si="79"/>
        <v>0</v>
      </c>
      <c r="G1703">
        <f t="shared" si="80"/>
        <v>1</v>
      </c>
    </row>
    <row r="1704" spans="1:7" x14ac:dyDescent="0.2">
      <c r="A1704" s="1">
        <v>45846</v>
      </c>
      <c r="B1704" s="1" t="str">
        <f t="shared" si="78"/>
        <v>2025-07</v>
      </c>
      <c r="C1704">
        <v>203</v>
      </c>
      <c r="D1704" t="s">
        <v>13</v>
      </c>
      <c r="E1704" t="s">
        <v>330</v>
      </c>
      <c r="F1704">
        <f t="shared" si="79"/>
        <v>0</v>
      </c>
      <c r="G1704">
        <f t="shared" si="80"/>
        <v>1</v>
      </c>
    </row>
    <row r="1705" spans="1:7" x14ac:dyDescent="0.2">
      <c r="A1705" s="1">
        <v>45846</v>
      </c>
      <c r="B1705" s="1" t="str">
        <f t="shared" si="78"/>
        <v>2025-07</v>
      </c>
      <c r="C1705">
        <v>204</v>
      </c>
      <c r="D1705" t="s">
        <v>21</v>
      </c>
      <c r="E1705" t="s">
        <v>330</v>
      </c>
      <c r="F1705">
        <f t="shared" si="79"/>
        <v>0</v>
      </c>
      <c r="G1705">
        <f t="shared" si="80"/>
        <v>1</v>
      </c>
    </row>
    <row r="1706" spans="1:7" x14ac:dyDescent="0.2">
      <c r="A1706" s="1">
        <v>45846</v>
      </c>
      <c r="B1706" s="1" t="str">
        <f t="shared" si="78"/>
        <v>2025-07</v>
      </c>
      <c r="C1706">
        <v>205</v>
      </c>
      <c r="D1706" t="s">
        <v>18</v>
      </c>
      <c r="E1706" t="s">
        <v>331</v>
      </c>
      <c r="F1706">
        <f t="shared" si="79"/>
        <v>1</v>
      </c>
      <c r="G1706">
        <f t="shared" si="80"/>
        <v>1</v>
      </c>
    </row>
    <row r="1707" spans="1:7" x14ac:dyDescent="0.2">
      <c r="A1707" s="1">
        <v>45846</v>
      </c>
      <c r="B1707" s="1" t="str">
        <f t="shared" si="78"/>
        <v>2025-07</v>
      </c>
      <c r="C1707">
        <v>206</v>
      </c>
      <c r="D1707" t="s">
        <v>21</v>
      </c>
      <c r="E1707" t="s">
        <v>330</v>
      </c>
      <c r="F1707">
        <f t="shared" si="79"/>
        <v>0</v>
      </c>
      <c r="G1707">
        <f t="shared" si="80"/>
        <v>1</v>
      </c>
    </row>
    <row r="1708" spans="1:7" x14ac:dyDescent="0.2">
      <c r="A1708" s="1">
        <v>45846</v>
      </c>
      <c r="B1708" s="1" t="str">
        <f t="shared" si="78"/>
        <v>2025-07</v>
      </c>
      <c r="C1708">
        <v>207</v>
      </c>
      <c r="D1708" t="s">
        <v>21</v>
      </c>
      <c r="E1708" t="s">
        <v>330</v>
      </c>
      <c r="F1708">
        <f t="shared" si="79"/>
        <v>0</v>
      </c>
      <c r="G1708">
        <f t="shared" si="80"/>
        <v>1</v>
      </c>
    </row>
    <row r="1709" spans="1:7" x14ac:dyDescent="0.2">
      <c r="A1709" s="1">
        <v>45846</v>
      </c>
      <c r="B1709" s="1" t="str">
        <f t="shared" si="78"/>
        <v>2025-07</v>
      </c>
      <c r="C1709">
        <v>208</v>
      </c>
      <c r="D1709" t="s">
        <v>13</v>
      </c>
      <c r="E1709" t="s">
        <v>330</v>
      </c>
      <c r="F1709">
        <f t="shared" si="79"/>
        <v>0</v>
      </c>
      <c r="G1709">
        <f t="shared" si="80"/>
        <v>1</v>
      </c>
    </row>
    <row r="1710" spans="1:7" x14ac:dyDescent="0.2">
      <c r="A1710" s="1">
        <v>45846</v>
      </c>
      <c r="B1710" s="1" t="str">
        <f t="shared" si="78"/>
        <v>2025-07</v>
      </c>
      <c r="C1710">
        <v>209</v>
      </c>
      <c r="D1710" t="s">
        <v>18</v>
      </c>
      <c r="E1710" t="s">
        <v>330</v>
      </c>
      <c r="F1710">
        <f t="shared" si="79"/>
        <v>0</v>
      </c>
      <c r="G1710">
        <f t="shared" si="80"/>
        <v>1</v>
      </c>
    </row>
    <row r="1711" spans="1:7" x14ac:dyDescent="0.2">
      <c r="A1711" s="1">
        <v>45846</v>
      </c>
      <c r="B1711" s="1" t="str">
        <f t="shared" si="78"/>
        <v>2025-07</v>
      </c>
      <c r="C1711">
        <v>210</v>
      </c>
      <c r="D1711" t="s">
        <v>18</v>
      </c>
      <c r="E1711" t="s">
        <v>330</v>
      </c>
      <c r="F1711">
        <f t="shared" si="79"/>
        <v>0</v>
      </c>
      <c r="G1711">
        <f t="shared" si="80"/>
        <v>1</v>
      </c>
    </row>
    <row r="1712" spans="1:7" x14ac:dyDescent="0.2">
      <c r="A1712" s="1">
        <v>45846</v>
      </c>
      <c r="B1712" s="1" t="str">
        <f t="shared" si="78"/>
        <v>2025-07</v>
      </c>
      <c r="C1712">
        <v>211</v>
      </c>
      <c r="D1712" t="s">
        <v>18</v>
      </c>
      <c r="E1712" t="s">
        <v>330</v>
      </c>
      <c r="F1712">
        <f t="shared" si="79"/>
        <v>0</v>
      </c>
      <c r="G1712">
        <f t="shared" si="80"/>
        <v>1</v>
      </c>
    </row>
    <row r="1713" spans="1:7" x14ac:dyDescent="0.2">
      <c r="A1713" s="1">
        <v>45846</v>
      </c>
      <c r="B1713" s="1" t="str">
        <f t="shared" si="78"/>
        <v>2025-07</v>
      </c>
      <c r="C1713">
        <v>212</v>
      </c>
      <c r="D1713" t="s">
        <v>21</v>
      </c>
      <c r="E1713" t="s">
        <v>330</v>
      </c>
      <c r="F1713">
        <f t="shared" si="79"/>
        <v>0</v>
      </c>
      <c r="G1713">
        <f t="shared" si="80"/>
        <v>1</v>
      </c>
    </row>
    <row r="1714" spans="1:7" x14ac:dyDescent="0.2">
      <c r="A1714" s="1">
        <v>45846</v>
      </c>
      <c r="B1714" s="1" t="str">
        <f t="shared" si="78"/>
        <v>2025-07</v>
      </c>
      <c r="C1714">
        <v>213</v>
      </c>
      <c r="D1714" t="s">
        <v>21</v>
      </c>
      <c r="E1714" t="s">
        <v>330</v>
      </c>
      <c r="F1714">
        <f t="shared" si="79"/>
        <v>0</v>
      </c>
      <c r="G1714">
        <f t="shared" si="80"/>
        <v>1</v>
      </c>
    </row>
    <row r="1715" spans="1:7" x14ac:dyDescent="0.2">
      <c r="A1715" s="1">
        <v>45846</v>
      </c>
      <c r="B1715" s="1" t="str">
        <f t="shared" si="78"/>
        <v>2025-07</v>
      </c>
      <c r="C1715">
        <v>214</v>
      </c>
      <c r="D1715" t="s">
        <v>21</v>
      </c>
      <c r="E1715" t="s">
        <v>332</v>
      </c>
      <c r="F1715">
        <f t="shared" si="79"/>
        <v>0</v>
      </c>
      <c r="G1715">
        <f t="shared" si="80"/>
        <v>1</v>
      </c>
    </row>
    <row r="1716" spans="1:7" x14ac:dyDescent="0.2">
      <c r="A1716" s="1">
        <v>45846</v>
      </c>
      <c r="B1716" s="1" t="str">
        <f t="shared" si="78"/>
        <v>2025-07</v>
      </c>
      <c r="C1716">
        <v>215</v>
      </c>
      <c r="D1716" t="s">
        <v>18</v>
      </c>
      <c r="E1716" t="s">
        <v>331</v>
      </c>
      <c r="F1716">
        <f t="shared" si="79"/>
        <v>1</v>
      </c>
      <c r="G1716">
        <f t="shared" si="80"/>
        <v>1</v>
      </c>
    </row>
    <row r="1717" spans="1:7" x14ac:dyDescent="0.2">
      <c r="A1717" s="1">
        <v>45846</v>
      </c>
      <c r="B1717" s="1" t="str">
        <f t="shared" si="78"/>
        <v>2025-07</v>
      </c>
      <c r="C1717">
        <v>216</v>
      </c>
      <c r="D1717" t="s">
        <v>18</v>
      </c>
      <c r="E1717" t="s">
        <v>331</v>
      </c>
      <c r="F1717">
        <f t="shared" si="79"/>
        <v>1</v>
      </c>
      <c r="G1717">
        <f t="shared" si="80"/>
        <v>1</v>
      </c>
    </row>
    <row r="1718" spans="1:7" x14ac:dyDescent="0.2">
      <c r="A1718" s="1">
        <v>45846</v>
      </c>
      <c r="B1718" s="1" t="str">
        <f t="shared" si="78"/>
        <v>2025-07</v>
      </c>
      <c r="C1718">
        <v>217</v>
      </c>
      <c r="D1718" t="s">
        <v>21</v>
      </c>
      <c r="E1718" t="s">
        <v>331</v>
      </c>
      <c r="F1718">
        <f t="shared" si="79"/>
        <v>1</v>
      </c>
      <c r="G1718">
        <f t="shared" si="80"/>
        <v>1</v>
      </c>
    </row>
    <row r="1719" spans="1:7" x14ac:dyDescent="0.2">
      <c r="A1719" s="1">
        <v>45846</v>
      </c>
      <c r="B1719" s="1" t="str">
        <f t="shared" si="78"/>
        <v>2025-07</v>
      </c>
      <c r="C1719">
        <v>218</v>
      </c>
      <c r="D1719" t="s">
        <v>13</v>
      </c>
      <c r="E1719" t="s">
        <v>330</v>
      </c>
      <c r="F1719">
        <f t="shared" si="79"/>
        <v>0</v>
      </c>
      <c r="G1719">
        <f t="shared" si="80"/>
        <v>1</v>
      </c>
    </row>
    <row r="1720" spans="1:7" x14ac:dyDescent="0.2">
      <c r="A1720" s="1">
        <v>45846</v>
      </c>
      <c r="B1720" s="1" t="str">
        <f t="shared" si="78"/>
        <v>2025-07</v>
      </c>
      <c r="C1720">
        <v>219</v>
      </c>
      <c r="D1720" t="s">
        <v>21</v>
      </c>
      <c r="E1720" t="s">
        <v>330</v>
      </c>
      <c r="F1720">
        <f t="shared" si="79"/>
        <v>0</v>
      </c>
      <c r="G1720">
        <f t="shared" si="80"/>
        <v>1</v>
      </c>
    </row>
    <row r="1721" spans="1:7" x14ac:dyDescent="0.2">
      <c r="A1721" s="1">
        <v>45846</v>
      </c>
      <c r="B1721" s="1" t="str">
        <f t="shared" si="78"/>
        <v>2025-07</v>
      </c>
      <c r="C1721">
        <v>220</v>
      </c>
      <c r="D1721" t="s">
        <v>13</v>
      </c>
      <c r="E1721" t="s">
        <v>330</v>
      </c>
      <c r="F1721">
        <f t="shared" si="79"/>
        <v>0</v>
      </c>
      <c r="G1721">
        <f t="shared" si="80"/>
        <v>1</v>
      </c>
    </row>
    <row r="1722" spans="1:7" x14ac:dyDescent="0.2">
      <c r="A1722" s="1">
        <v>45846</v>
      </c>
      <c r="B1722" s="1" t="str">
        <f t="shared" si="78"/>
        <v>2025-07</v>
      </c>
      <c r="C1722">
        <v>221</v>
      </c>
      <c r="D1722" t="s">
        <v>21</v>
      </c>
      <c r="E1722" t="s">
        <v>330</v>
      </c>
      <c r="F1722">
        <f t="shared" si="79"/>
        <v>0</v>
      </c>
      <c r="G1722">
        <f t="shared" si="80"/>
        <v>1</v>
      </c>
    </row>
    <row r="1723" spans="1:7" x14ac:dyDescent="0.2">
      <c r="A1723" s="1">
        <v>45846</v>
      </c>
      <c r="B1723" s="1" t="str">
        <f t="shared" si="78"/>
        <v>2025-07</v>
      </c>
      <c r="C1723">
        <v>222</v>
      </c>
      <c r="D1723" t="s">
        <v>21</v>
      </c>
      <c r="E1723" t="s">
        <v>330</v>
      </c>
      <c r="F1723">
        <f t="shared" si="79"/>
        <v>0</v>
      </c>
      <c r="G1723">
        <f t="shared" si="80"/>
        <v>1</v>
      </c>
    </row>
    <row r="1724" spans="1:7" x14ac:dyDescent="0.2">
      <c r="A1724" s="1">
        <v>45846</v>
      </c>
      <c r="B1724" s="1" t="str">
        <f t="shared" si="78"/>
        <v>2025-07</v>
      </c>
      <c r="C1724">
        <v>223</v>
      </c>
      <c r="D1724" t="s">
        <v>13</v>
      </c>
      <c r="E1724" t="s">
        <v>330</v>
      </c>
      <c r="F1724">
        <f t="shared" si="79"/>
        <v>0</v>
      </c>
      <c r="G1724">
        <f t="shared" si="80"/>
        <v>1</v>
      </c>
    </row>
    <row r="1725" spans="1:7" x14ac:dyDescent="0.2">
      <c r="A1725" s="1">
        <v>45846</v>
      </c>
      <c r="B1725" s="1" t="str">
        <f t="shared" si="78"/>
        <v>2025-07</v>
      </c>
      <c r="C1725">
        <v>224</v>
      </c>
      <c r="D1725" t="s">
        <v>18</v>
      </c>
      <c r="E1725" t="s">
        <v>330</v>
      </c>
      <c r="F1725">
        <f t="shared" si="79"/>
        <v>0</v>
      </c>
      <c r="G1725">
        <f t="shared" si="80"/>
        <v>1</v>
      </c>
    </row>
    <row r="1726" spans="1:7" x14ac:dyDescent="0.2">
      <c r="A1726" s="1">
        <v>45846</v>
      </c>
      <c r="B1726" s="1" t="str">
        <f t="shared" si="78"/>
        <v>2025-07</v>
      </c>
      <c r="C1726">
        <v>225</v>
      </c>
      <c r="D1726" t="s">
        <v>13</v>
      </c>
      <c r="E1726" t="s">
        <v>330</v>
      </c>
      <c r="F1726">
        <f t="shared" si="79"/>
        <v>0</v>
      </c>
      <c r="G1726">
        <f t="shared" si="80"/>
        <v>1</v>
      </c>
    </row>
    <row r="1727" spans="1:7" x14ac:dyDescent="0.2">
      <c r="A1727" s="1">
        <v>45846</v>
      </c>
      <c r="B1727" s="1" t="str">
        <f t="shared" si="78"/>
        <v>2025-07</v>
      </c>
      <c r="C1727">
        <v>226</v>
      </c>
      <c r="D1727" t="s">
        <v>21</v>
      </c>
      <c r="E1727" t="s">
        <v>330</v>
      </c>
      <c r="F1727">
        <f t="shared" si="79"/>
        <v>0</v>
      </c>
      <c r="G1727">
        <f t="shared" si="80"/>
        <v>1</v>
      </c>
    </row>
    <row r="1728" spans="1:7" x14ac:dyDescent="0.2">
      <c r="A1728" s="1">
        <v>45846</v>
      </c>
      <c r="B1728" s="1" t="str">
        <f t="shared" si="78"/>
        <v>2025-07</v>
      </c>
      <c r="C1728">
        <v>227</v>
      </c>
      <c r="D1728" t="s">
        <v>13</v>
      </c>
      <c r="E1728" t="s">
        <v>331</v>
      </c>
      <c r="F1728">
        <f t="shared" si="79"/>
        <v>1</v>
      </c>
      <c r="G1728">
        <f t="shared" si="80"/>
        <v>1</v>
      </c>
    </row>
    <row r="1729" spans="1:7" x14ac:dyDescent="0.2">
      <c r="A1729" s="1">
        <v>45846</v>
      </c>
      <c r="B1729" s="1" t="str">
        <f t="shared" si="78"/>
        <v>2025-07</v>
      </c>
      <c r="C1729">
        <v>228</v>
      </c>
      <c r="D1729" t="s">
        <v>21</v>
      </c>
      <c r="E1729" t="s">
        <v>330</v>
      </c>
      <c r="F1729">
        <f t="shared" si="79"/>
        <v>0</v>
      </c>
      <c r="G1729">
        <f t="shared" si="80"/>
        <v>1</v>
      </c>
    </row>
    <row r="1730" spans="1:7" x14ac:dyDescent="0.2">
      <c r="A1730" s="1">
        <v>45846</v>
      </c>
      <c r="B1730" s="1" t="str">
        <f t="shared" si="78"/>
        <v>2025-07</v>
      </c>
      <c r="C1730">
        <v>229</v>
      </c>
      <c r="D1730" t="s">
        <v>21</v>
      </c>
      <c r="E1730" t="s">
        <v>330</v>
      </c>
      <c r="F1730">
        <f t="shared" si="79"/>
        <v>0</v>
      </c>
      <c r="G1730">
        <f t="shared" si="80"/>
        <v>1</v>
      </c>
    </row>
    <row r="1731" spans="1:7" x14ac:dyDescent="0.2">
      <c r="A1731" s="1">
        <v>45846</v>
      </c>
      <c r="B1731" s="1" t="str">
        <f t="shared" ref="B1731:B1794" si="81">TEXT(A1731,"YYYY-MM")</f>
        <v>2025-07</v>
      </c>
      <c r="C1731">
        <v>230</v>
      </c>
      <c r="D1731" t="s">
        <v>21</v>
      </c>
      <c r="E1731" t="s">
        <v>330</v>
      </c>
      <c r="F1731">
        <f t="shared" ref="F1731:F1794" si="82">IF(E1731="Absent",1,0)</f>
        <v>0</v>
      </c>
      <c r="G1731">
        <f t="shared" ref="G1731:G1794" si="83">IF(D1731&lt;&gt;"",1,0)</f>
        <v>1</v>
      </c>
    </row>
    <row r="1732" spans="1:7" x14ac:dyDescent="0.2">
      <c r="A1732" s="1">
        <v>45846</v>
      </c>
      <c r="B1732" s="1" t="str">
        <f t="shared" si="81"/>
        <v>2025-07</v>
      </c>
      <c r="C1732">
        <v>231</v>
      </c>
      <c r="D1732" t="s">
        <v>18</v>
      </c>
      <c r="E1732" t="s">
        <v>330</v>
      </c>
      <c r="F1732">
        <f t="shared" si="82"/>
        <v>0</v>
      </c>
      <c r="G1732">
        <f t="shared" si="83"/>
        <v>1</v>
      </c>
    </row>
    <row r="1733" spans="1:7" x14ac:dyDescent="0.2">
      <c r="A1733" s="1">
        <v>45846</v>
      </c>
      <c r="B1733" s="1" t="str">
        <f t="shared" si="81"/>
        <v>2025-07</v>
      </c>
      <c r="C1733">
        <v>232</v>
      </c>
      <c r="D1733" t="s">
        <v>18</v>
      </c>
      <c r="E1733" t="s">
        <v>330</v>
      </c>
      <c r="F1733">
        <f t="shared" si="82"/>
        <v>0</v>
      </c>
      <c r="G1733">
        <f t="shared" si="83"/>
        <v>1</v>
      </c>
    </row>
    <row r="1734" spans="1:7" x14ac:dyDescent="0.2">
      <c r="A1734" s="1">
        <v>45846</v>
      </c>
      <c r="B1734" s="1" t="str">
        <f t="shared" si="81"/>
        <v>2025-07</v>
      </c>
      <c r="C1734">
        <v>233</v>
      </c>
      <c r="D1734" t="s">
        <v>18</v>
      </c>
      <c r="E1734" t="s">
        <v>331</v>
      </c>
      <c r="F1734">
        <f t="shared" si="82"/>
        <v>1</v>
      </c>
      <c r="G1734">
        <f t="shared" si="83"/>
        <v>1</v>
      </c>
    </row>
    <row r="1735" spans="1:7" x14ac:dyDescent="0.2">
      <c r="A1735" s="1">
        <v>45846</v>
      </c>
      <c r="B1735" s="1" t="str">
        <f t="shared" si="81"/>
        <v>2025-07</v>
      </c>
      <c r="C1735">
        <v>234</v>
      </c>
      <c r="D1735" t="s">
        <v>21</v>
      </c>
      <c r="E1735" t="s">
        <v>330</v>
      </c>
      <c r="F1735">
        <f t="shared" si="82"/>
        <v>0</v>
      </c>
      <c r="G1735">
        <f t="shared" si="83"/>
        <v>1</v>
      </c>
    </row>
    <row r="1736" spans="1:7" x14ac:dyDescent="0.2">
      <c r="A1736" s="1">
        <v>45846</v>
      </c>
      <c r="B1736" s="1" t="str">
        <f t="shared" si="81"/>
        <v>2025-07</v>
      </c>
      <c r="C1736">
        <v>235</v>
      </c>
      <c r="D1736" t="s">
        <v>18</v>
      </c>
      <c r="E1736" t="s">
        <v>330</v>
      </c>
      <c r="F1736">
        <f t="shared" si="82"/>
        <v>0</v>
      </c>
      <c r="G1736">
        <f t="shared" si="83"/>
        <v>1</v>
      </c>
    </row>
    <row r="1737" spans="1:7" x14ac:dyDescent="0.2">
      <c r="A1737" s="1">
        <v>45846</v>
      </c>
      <c r="B1737" s="1" t="str">
        <f t="shared" si="81"/>
        <v>2025-07</v>
      </c>
      <c r="C1737">
        <v>236</v>
      </c>
      <c r="D1737" t="s">
        <v>21</v>
      </c>
      <c r="E1737" t="s">
        <v>330</v>
      </c>
      <c r="F1737">
        <f t="shared" si="82"/>
        <v>0</v>
      </c>
      <c r="G1737">
        <f t="shared" si="83"/>
        <v>1</v>
      </c>
    </row>
    <row r="1738" spans="1:7" x14ac:dyDescent="0.2">
      <c r="A1738" s="1">
        <v>45846</v>
      </c>
      <c r="B1738" s="1" t="str">
        <f t="shared" si="81"/>
        <v>2025-07</v>
      </c>
      <c r="C1738">
        <v>237</v>
      </c>
      <c r="D1738" t="s">
        <v>21</v>
      </c>
      <c r="E1738" t="s">
        <v>330</v>
      </c>
      <c r="F1738">
        <f t="shared" si="82"/>
        <v>0</v>
      </c>
      <c r="G1738">
        <f t="shared" si="83"/>
        <v>1</v>
      </c>
    </row>
    <row r="1739" spans="1:7" x14ac:dyDescent="0.2">
      <c r="A1739" s="1">
        <v>45846</v>
      </c>
      <c r="B1739" s="1" t="str">
        <f t="shared" si="81"/>
        <v>2025-07</v>
      </c>
      <c r="C1739">
        <v>238</v>
      </c>
      <c r="D1739" t="s">
        <v>21</v>
      </c>
      <c r="E1739" t="s">
        <v>330</v>
      </c>
      <c r="F1739">
        <f t="shared" si="82"/>
        <v>0</v>
      </c>
      <c r="G1739">
        <f t="shared" si="83"/>
        <v>1</v>
      </c>
    </row>
    <row r="1740" spans="1:7" x14ac:dyDescent="0.2">
      <c r="A1740" s="1">
        <v>45846</v>
      </c>
      <c r="B1740" s="1" t="str">
        <f t="shared" si="81"/>
        <v>2025-07</v>
      </c>
      <c r="C1740">
        <v>239</v>
      </c>
      <c r="D1740" t="s">
        <v>21</v>
      </c>
      <c r="E1740" t="s">
        <v>330</v>
      </c>
      <c r="F1740">
        <f t="shared" si="82"/>
        <v>0</v>
      </c>
      <c r="G1740">
        <f t="shared" si="83"/>
        <v>1</v>
      </c>
    </row>
    <row r="1741" spans="1:7" x14ac:dyDescent="0.2">
      <c r="A1741" s="1">
        <v>45846</v>
      </c>
      <c r="B1741" s="1" t="str">
        <f t="shared" si="81"/>
        <v>2025-07</v>
      </c>
      <c r="C1741">
        <v>240</v>
      </c>
      <c r="D1741" t="s">
        <v>18</v>
      </c>
      <c r="E1741" t="s">
        <v>330</v>
      </c>
      <c r="F1741">
        <f t="shared" si="82"/>
        <v>0</v>
      </c>
      <c r="G1741">
        <f t="shared" si="83"/>
        <v>1</v>
      </c>
    </row>
    <row r="1742" spans="1:7" x14ac:dyDescent="0.2">
      <c r="A1742" s="1">
        <v>45846</v>
      </c>
      <c r="B1742" s="1" t="str">
        <f t="shared" si="81"/>
        <v>2025-07</v>
      </c>
      <c r="C1742">
        <v>241</v>
      </c>
      <c r="D1742" t="s">
        <v>21</v>
      </c>
      <c r="E1742" t="s">
        <v>330</v>
      </c>
      <c r="F1742">
        <f t="shared" si="82"/>
        <v>0</v>
      </c>
      <c r="G1742">
        <f t="shared" si="83"/>
        <v>1</v>
      </c>
    </row>
    <row r="1743" spans="1:7" x14ac:dyDescent="0.2">
      <c r="A1743" s="1">
        <v>45846</v>
      </c>
      <c r="B1743" s="1" t="str">
        <f t="shared" si="81"/>
        <v>2025-07</v>
      </c>
      <c r="C1743">
        <v>242</v>
      </c>
      <c r="D1743" t="s">
        <v>21</v>
      </c>
      <c r="E1743" t="s">
        <v>330</v>
      </c>
      <c r="F1743">
        <f t="shared" si="82"/>
        <v>0</v>
      </c>
      <c r="G1743">
        <f t="shared" si="83"/>
        <v>1</v>
      </c>
    </row>
    <row r="1744" spans="1:7" x14ac:dyDescent="0.2">
      <c r="A1744" s="1">
        <v>45846</v>
      </c>
      <c r="B1744" s="1" t="str">
        <f t="shared" si="81"/>
        <v>2025-07</v>
      </c>
      <c r="C1744">
        <v>243</v>
      </c>
      <c r="D1744" t="s">
        <v>18</v>
      </c>
      <c r="E1744" t="s">
        <v>331</v>
      </c>
      <c r="F1744">
        <f t="shared" si="82"/>
        <v>1</v>
      </c>
      <c r="G1744">
        <f t="shared" si="83"/>
        <v>1</v>
      </c>
    </row>
    <row r="1745" spans="1:7" x14ac:dyDescent="0.2">
      <c r="A1745" s="1">
        <v>45846</v>
      </c>
      <c r="B1745" s="1" t="str">
        <f t="shared" si="81"/>
        <v>2025-07</v>
      </c>
      <c r="C1745">
        <v>244</v>
      </c>
      <c r="D1745" t="s">
        <v>13</v>
      </c>
      <c r="E1745" t="s">
        <v>330</v>
      </c>
      <c r="F1745">
        <f t="shared" si="82"/>
        <v>0</v>
      </c>
      <c r="G1745">
        <f t="shared" si="83"/>
        <v>1</v>
      </c>
    </row>
    <row r="1746" spans="1:7" x14ac:dyDescent="0.2">
      <c r="A1746" s="1">
        <v>45846</v>
      </c>
      <c r="B1746" s="1" t="str">
        <f t="shared" si="81"/>
        <v>2025-07</v>
      </c>
      <c r="C1746">
        <v>245</v>
      </c>
      <c r="D1746" t="s">
        <v>21</v>
      </c>
      <c r="E1746" t="s">
        <v>330</v>
      </c>
      <c r="F1746">
        <f t="shared" si="82"/>
        <v>0</v>
      </c>
      <c r="G1746">
        <f t="shared" si="83"/>
        <v>1</v>
      </c>
    </row>
    <row r="1747" spans="1:7" x14ac:dyDescent="0.2">
      <c r="A1747" s="1">
        <v>45846</v>
      </c>
      <c r="B1747" s="1" t="str">
        <f t="shared" si="81"/>
        <v>2025-07</v>
      </c>
      <c r="C1747">
        <v>246</v>
      </c>
      <c r="D1747" t="s">
        <v>21</v>
      </c>
      <c r="E1747" t="s">
        <v>330</v>
      </c>
      <c r="F1747">
        <f t="shared" si="82"/>
        <v>0</v>
      </c>
      <c r="G1747">
        <f t="shared" si="83"/>
        <v>1</v>
      </c>
    </row>
    <row r="1748" spans="1:7" x14ac:dyDescent="0.2">
      <c r="A1748" s="1">
        <v>45846</v>
      </c>
      <c r="B1748" s="1" t="str">
        <f t="shared" si="81"/>
        <v>2025-07</v>
      </c>
      <c r="C1748">
        <v>247</v>
      </c>
      <c r="D1748" t="s">
        <v>21</v>
      </c>
      <c r="E1748" t="s">
        <v>330</v>
      </c>
      <c r="F1748">
        <f t="shared" si="82"/>
        <v>0</v>
      </c>
      <c r="G1748">
        <f t="shared" si="83"/>
        <v>1</v>
      </c>
    </row>
    <row r="1749" spans="1:7" x14ac:dyDescent="0.2">
      <c r="A1749" s="1">
        <v>45846</v>
      </c>
      <c r="B1749" s="1" t="str">
        <f t="shared" si="81"/>
        <v>2025-07</v>
      </c>
      <c r="C1749">
        <v>248</v>
      </c>
      <c r="D1749" t="s">
        <v>18</v>
      </c>
      <c r="E1749" t="s">
        <v>330</v>
      </c>
      <c r="F1749">
        <f t="shared" si="82"/>
        <v>0</v>
      </c>
      <c r="G1749">
        <f t="shared" si="83"/>
        <v>1</v>
      </c>
    </row>
    <row r="1750" spans="1:7" x14ac:dyDescent="0.2">
      <c r="A1750" s="1">
        <v>45846</v>
      </c>
      <c r="B1750" s="1" t="str">
        <f t="shared" si="81"/>
        <v>2025-07</v>
      </c>
      <c r="C1750">
        <v>249</v>
      </c>
      <c r="D1750" t="s">
        <v>13</v>
      </c>
      <c r="E1750" t="s">
        <v>331</v>
      </c>
      <c r="F1750">
        <f t="shared" si="82"/>
        <v>1</v>
      </c>
      <c r="G1750">
        <f t="shared" si="83"/>
        <v>1</v>
      </c>
    </row>
    <row r="1751" spans="1:7" x14ac:dyDescent="0.2">
      <c r="A1751" s="1">
        <v>45846</v>
      </c>
      <c r="B1751" s="1" t="str">
        <f t="shared" si="81"/>
        <v>2025-07</v>
      </c>
      <c r="C1751">
        <v>250</v>
      </c>
      <c r="D1751" t="s">
        <v>18</v>
      </c>
      <c r="E1751" t="s">
        <v>331</v>
      </c>
      <c r="F1751">
        <f t="shared" si="82"/>
        <v>1</v>
      </c>
      <c r="G1751">
        <f t="shared" si="83"/>
        <v>1</v>
      </c>
    </row>
    <row r="1752" spans="1:7" x14ac:dyDescent="0.2">
      <c r="A1752" s="1">
        <v>45846</v>
      </c>
      <c r="B1752" s="1" t="str">
        <f t="shared" si="81"/>
        <v>2025-07</v>
      </c>
      <c r="C1752">
        <v>251</v>
      </c>
      <c r="D1752" t="s">
        <v>18</v>
      </c>
      <c r="E1752" t="s">
        <v>330</v>
      </c>
      <c r="F1752">
        <f t="shared" si="82"/>
        <v>0</v>
      </c>
      <c r="G1752">
        <f t="shared" si="83"/>
        <v>1</v>
      </c>
    </row>
    <row r="1753" spans="1:7" x14ac:dyDescent="0.2">
      <c r="A1753" s="1">
        <v>45846</v>
      </c>
      <c r="B1753" s="1" t="str">
        <f t="shared" si="81"/>
        <v>2025-07</v>
      </c>
      <c r="C1753">
        <v>252</v>
      </c>
      <c r="D1753" t="s">
        <v>18</v>
      </c>
      <c r="E1753" t="s">
        <v>330</v>
      </c>
      <c r="F1753">
        <f t="shared" si="82"/>
        <v>0</v>
      </c>
      <c r="G1753">
        <f t="shared" si="83"/>
        <v>1</v>
      </c>
    </row>
    <row r="1754" spans="1:7" x14ac:dyDescent="0.2">
      <c r="A1754" s="1">
        <v>45846</v>
      </c>
      <c r="B1754" s="1" t="str">
        <f t="shared" si="81"/>
        <v>2025-07</v>
      </c>
      <c r="C1754">
        <v>253</v>
      </c>
      <c r="D1754" t="s">
        <v>18</v>
      </c>
      <c r="E1754" t="s">
        <v>330</v>
      </c>
      <c r="F1754">
        <f t="shared" si="82"/>
        <v>0</v>
      </c>
      <c r="G1754">
        <f t="shared" si="83"/>
        <v>1</v>
      </c>
    </row>
    <row r="1755" spans="1:7" x14ac:dyDescent="0.2">
      <c r="A1755" s="1">
        <v>45846</v>
      </c>
      <c r="B1755" s="1" t="str">
        <f t="shared" si="81"/>
        <v>2025-07</v>
      </c>
      <c r="C1755">
        <v>254</v>
      </c>
      <c r="D1755" t="s">
        <v>18</v>
      </c>
      <c r="E1755" t="s">
        <v>330</v>
      </c>
      <c r="F1755">
        <f t="shared" si="82"/>
        <v>0</v>
      </c>
      <c r="G1755">
        <f t="shared" si="83"/>
        <v>1</v>
      </c>
    </row>
    <row r="1756" spans="1:7" x14ac:dyDescent="0.2">
      <c r="A1756" s="1">
        <v>45846</v>
      </c>
      <c r="B1756" s="1" t="str">
        <f t="shared" si="81"/>
        <v>2025-07</v>
      </c>
      <c r="C1756">
        <v>255</v>
      </c>
      <c r="D1756" t="s">
        <v>18</v>
      </c>
      <c r="E1756" t="s">
        <v>330</v>
      </c>
      <c r="F1756">
        <f t="shared" si="82"/>
        <v>0</v>
      </c>
      <c r="G1756">
        <f t="shared" si="83"/>
        <v>1</v>
      </c>
    </row>
    <row r="1757" spans="1:7" x14ac:dyDescent="0.2">
      <c r="A1757" s="1">
        <v>45846</v>
      </c>
      <c r="B1757" s="1" t="str">
        <f t="shared" si="81"/>
        <v>2025-07</v>
      </c>
      <c r="C1757">
        <v>256</v>
      </c>
      <c r="D1757" t="s">
        <v>13</v>
      </c>
      <c r="E1757" t="s">
        <v>330</v>
      </c>
      <c r="F1757">
        <f t="shared" si="82"/>
        <v>0</v>
      </c>
      <c r="G1757">
        <f t="shared" si="83"/>
        <v>1</v>
      </c>
    </row>
    <row r="1758" spans="1:7" x14ac:dyDescent="0.2">
      <c r="A1758" s="1">
        <v>45846</v>
      </c>
      <c r="B1758" s="1" t="str">
        <f t="shared" si="81"/>
        <v>2025-07</v>
      </c>
      <c r="C1758">
        <v>257</v>
      </c>
      <c r="D1758" t="s">
        <v>21</v>
      </c>
      <c r="E1758" t="s">
        <v>330</v>
      </c>
      <c r="F1758">
        <f t="shared" si="82"/>
        <v>0</v>
      </c>
      <c r="G1758">
        <f t="shared" si="83"/>
        <v>1</v>
      </c>
    </row>
    <row r="1759" spans="1:7" x14ac:dyDescent="0.2">
      <c r="A1759" s="1">
        <v>45846</v>
      </c>
      <c r="B1759" s="1" t="str">
        <f t="shared" si="81"/>
        <v>2025-07</v>
      </c>
      <c r="C1759">
        <v>258</v>
      </c>
      <c r="D1759" t="s">
        <v>18</v>
      </c>
      <c r="E1759" t="s">
        <v>330</v>
      </c>
      <c r="F1759">
        <f t="shared" si="82"/>
        <v>0</v>
      </c>
      <c r="G1759">
        <f t="shared" si="83"/>
        <v>1</v>
      </c>
    </row>
    <row r="1760" spans="1:7" x14ac:dyDescent="0.2">
      <c r="A1760" s="1">
        <v>45846</v>
      </c>
      <c r="B1760" s="1" t="str">
        <f t="shared" si="81"/>
        <v>2025-07</v>
      </c>
      <c r="C1760">
        <v>259</v>
      </c>
      <c r="D1760" t="s">
        <v>18</v>
      </c>
      <c r="E1760" t="s">
        <v>330</v>
      </c>
      <c r="F1760">
        <f t="shared" si="82"/>
        <v>0</v>
      </c>
      <c r="G1760">
        <f t="shared" si="83"/>
        <v>1</v>
      </c>
    </row>
    <row r="1761" spans="1:7" x14ac:dyDescent="0.2">
      <c r="A1761" s="1">
        <v>45846</v>
      </c>
      <c r="B1761" s="1" t="str">
        <f t="shared" si="81"/>
        <v>2025-07</v>
      </c>
      <c r="C1761">
        <v>260</v>
      </c>
      <c r="D1761" t="s">
        <v>18</v>
      </c>
      <c r="E1761" t="s">
        <v>330</v>
      </c>
      <c r="F1761">
        <f t="shared" si="82"/>
        <v>0</v>
      </c>
      <c r="G1761">
        <f t="shared" si="83"/>
        <v>1</v>
      </c>
    </row>
    <row r="1762" spans="1:7" x14ac:dyDescent="0.2">
      <c r="A1762" s="1">
        <v>45846</v>
      </c>
      <c r="B1762" s="1" t="str">
        <f t="shared" si="81"/>
        <v>2025-07</v>
      </c>
      <c r="C1762">
        <v>261</v>
      </c>
      <c r="D1762" t="s">
        <v>21</v>
      </c>
      <c r="E1762" t="s">
        <v>330</v>
      </c>
      <c r="F1762">
        <f t="shared" si="82"/>
        <v>0</v>
      </c>
      <c r="G1762">
        <f t="shared" si="83"/>
        <v>1</v>
      </c>
    </row>
    <row r="1763" spans="1:7" x14ac:dyDescent="0.2">
      <c r="A1763" s="1">
        <v>45846</v>
      </c>
      <c r="B1763" s="1" t="str">
        <f t="shared" si="81"/>
        <v>2025-07</v>
      </c>
      <c r="C1763">
        <v>262</v>
      </c>
      <c r="D1763" t="s">
        <v>13</v>
      </c>
      <c r="E1763" t="s">
        <v>330</v>
      </c>
      <c r="F1763">
        <f t="shared" si="82"/>
        <v>0</v>
      </c>
      <c r="G1763">
        <f t="shared" si="83"/>
        <v>1</v>
      </c>
    </row>
    <row r="1764" spans="1:7" x14ac:dyDescent="0.2">
      <c r="A1764" s="1">
        <v>45846</v>
      </c>
      <c r="B1764" s="1" t="str">
        <f t="shared" si="81"/>
        <v>2025-07</v>
      </c>
      <c r="C1764">
        <v>263</v>
      </c>
      <c r="D1764" t="s">
        <v>13</v>
      </c>
      <c r="E1764" t="s">
        <v>330</v>
      </c>
      <c r="F1764">
        <f t="shared" si="82"/>
        <v>0</v>
      </c>
      <c r="G1764">
        <f t="shared" si="83"/>
        <v>1</v>
      </c>
    </row>
    <row r="1765" spans="1:7" x14ac:dyDescent="0.2">
      <c r="A1765" s="1">
        <v>45846</v>
      </c>
      <c r="B1765" s="1" t="str">
        <f t="shared" si="81"/>
        <v>2025-07</v>
      </c>
      <c r="C1765">
        <v>264</v>
      </c>
      <c r="D1765" t="s">
        <v>13</v>
      </c>
      <c r="E1765" t="s">
        <v>330</v>
      </c>
      <c r="F1765">
        <f t="shared" si="82"/>
        <v>0</v>
      </c>
      <c r="G1765">
        <f t="shared" si="83"/>
        <v>1</v>
      </c>
    </row>
    <row r="1766" spans="1:7" x14ac:dyDescent="0.2">
      <c r="A1766" s="1">
        <v>45846</v>
      </c>
      <c r="B1766" s="1" t="str">
        <f t="shared" si="81"/>
        <v>2025-07</v>
      </c>
      <c r="C1766">
        <v>265</v>
      </c>
      <c r="D1766" t="s">
        <v>18</v>
      </c>
      <c r="E1766" t="s">
        <v>330</v>
      </c>
      <c r="F1766">
        <f t="shared" si="82"/>
        <v>0</v>
      </c>
      <c r="G1766">
        <f t="shared" si="83"/>
        <v>1</v>
      </c>
    </row>
    <row r="1767" spans="1:7" x14ac:dyDescent="0.2">
      <c r="A1767" s="1">
        <v>45846</v>
      </c>
      <c r="B1767" s="1" t="str">
        <f t="shared" si="81"/>
        <v>2025-07</v>
      </c>
      <c r="C1767">
        <v>266</v>
      </c>
      <c r="D1767" t="s">
        <v>21</v>
      </c>
      <c r="E1767" t="s">
        <v>330</v>
      </c>
      <c r="F1767">
        <f t="shared" si="82"/>
        <v>0</v>
      </c>
      <c r="G1767">
        <f t="shared" si="83"/>
        <v>1</v>
      </c>
    </row>
    <row r="1768" spans="1:7" x14ac:dyDescent="0.2">
      <c r="A1768" s="1">
        <v>45846</v>
      </c>
      <c r="B1768" s="1" t="str">
        <f t="shared" si="81"/>
        <v>2025-07</v>
      </c>
      <c r="C1768">
        <v>267</v>
      </c>
      <c r="D1768" t="s">
        <v>18</v>
      </c>
      <c r="E1768" t="s">
        <v>330</v>
      </c>
      <c r="F1768">
        <f t="shared" si="82"/>
        <v>0</v>
      </c>
      <c r="G1768">
        <f t="shared" si="83"/>
        <v>1</v>
      </c>
    </row>
    <row r="1769" spans="1:7" x14ac:dyDescent="0.2">
      <c r="A1769" s="1">
        <v>45846</v>
      </c>
      <c r="B1769" s="1" t="str">
        <f t="shared" si="81"/>
        <v>2025-07</v>
      </c>
      <c r="C1769">
        <v>268</v>
      </c>
      <c r="D1769" t="s">
        <v>21</v>
      </c>
      <c r="E1769" t="s">
        <v>330</v>
      </c>
      <c r="F1769">
        <f t="shared" si="82"/>
        <v>0</v>
      </c>
      <c r="G1769">
        <f t="shared" si="83"/>
        <v>1</v>
      </c>
    </row>
    <row r="1770" spans="1:7" x14ac:dyDescent="0.2">
      <c r="A1770" s="1">
        <v>45846</v>
      </c>
      <c r="B1770" s="1" t="str">
        <f t="shared" si="81"/>
        <v>2025-07</v>
      </c>
      <c r="C1770">
        <v>269</v>
      </c>
      <c r="D1770" t="s">
        <v>21</v>
      </c>
      <c r="E1770" t="s">
        <v>330</v>
      </c>
      <c r="F1770">
        <f t="shared" si="82"/>
        <v>0</v>
      </c>
      <c r="G1770">
        <f t="shared" si="83"/>
        <v>1</v>
      </c>
    </row>
    <row r="1771" spans="1:7" x14ac:dyDescent="0.2">
      <c r="A1771" s="1">
        <v>45846</v>
      </c>
      <c r="B1771" s="1" t="str">
        <f t="shared" si="81"/>
        <v>2025-07</v>
      </c>
      <c r="C1771">
        <v>270</v>
      </c>
      <c r="D1771" t="s">
        <v>18</v>
      </c>
      <c r="E1771" t="s">
        <v>330</v>
      </c>
      <c r="F1771">
        <f t="shared" si="82"/>
        <v>0</v>
      </c>
      <c r="G1771">
        <f t="shared" si="83"/>
        <v>1</v>
      </c>
    </row>
    <row r="1772" spans="1:7" x14ac:dyDescent="0.2">
      <c r="A1772" s="1">
        <v>45846</v>
      </c>
      <c r="B1772" s="1" t="str">
        <f t="shared" si="81"/>
        <v>2025-07</v>
      </c>
      <c r="C1772">
        <v>271</v>
      </c>
      <c r="D1772" t="s">
        <v>21</v>
      </c>
      <c r="E1772" t="s">
        <v>330</v>
      </c>
      <c r="F1772">
        <f t="shared" si="82"/>
        <v>0</v>
      </c>
      <c r="G1772">
        <f t="shared" si="83"/>
        <v>1</v>
      </c>
    </row>
    <row r="1773" spans="1:7" x14ac:dyDescent="0.2">
      <c r="A1773" s="1">
        <v>45846</v>
      </c>
      <c r="B1773" s="1" t="str">
        <f t="shared" si="81"/>
        <v>2025-07</v>
      </c>
      <c r="C1773">
        <v>272</v>
      </c>
      <c r="D1773" t="s">
        <v>13</v>
      </c>
      <c r="E1773" t="s">
        <v>330</v>
      </c>
      <c r="F1773">
        <f t="shared" si="82"/>
        <v>0</v>
      </c>
      <c r="G1773">
        <f t="shared" si="83"/>
        <v>1</v>
      </c>
    </row>
    <row r="1774" spans="1:7" x14ac:dyDescent="0.2">
      <c r="A1774" s="1">
        <v>45846</v>
      </c>
      <c r="B1774" s="1" t="str">
        <f t="shared" si="81"/>
        <v>2025-07</v>
      </c>
      <c r="C1774">
        <v>273</v>
      </c>
      <c r="D1774" t="s">
        <v>13</v>
      </c>
      <c r="E1774" t="s">
        <v>330</v>
      </c>
      <c r="F1774">
        <f t="shared" si="82"/>
        <v>0</v>
      </c>
      <c r="G1774">
        <f t="shared" si="83"/>
        <v>1</v>
      </c>
    </row>
    <row r="1775" spans="1:7" x14ac:dyDescent="0.2">
      <c r="A1775" s="1">
        <v>45846</v>
      </c>
      <c r="B1775" s="1" t="str">
        <f t="shared" si="81"/>
        <v>2025-07</v>
      </c>
      <c r="C1775">
        <v>274</v>
      </c>
      <c r="D1775" t="s">
        <v>13</v>
      </c>
      <c r="E1775" t="s">
        <v>330</v>
      </c>
      <c r="F1775">
        <f t="shared" si="82"/>
        <v>0</v>
      </c>
      <c r="G1775">
        <f t="shared" si="83"/>
        <v>1</v>
      </c>
    </row>
    <row r="1776" spans="1:7" x14ac:dyDescent="0.2">
      <c r="A1776" s="1">
        <v>45846</v>
      </c>
      <c r="B1776" s="1" t="str">
        <f t="shared" si="81"/>
        <v>2025-07</v>
      </c>
      <c r="C1776">
        <v>275</v>
      </c>
      <c r="D1776" t="s">
        <v>18</v>
      </c>
      <c r="E1776" t="s">
        <v>330</v>
      </c>
      <c r="F1776">
        <f t="shared" si="82"/>
        <v>0</v>
      </c>
      <c r="G1776">
        <f t="shared" si="83"/>
        <v>1</v>
      </c>
    </row>
    <row r="1777" spans="1:7" x14ac:dyDescent="0.2">
      <c r="A1777" s="1">
        <v>45846</v>
      </c>
      <c r="B1777" s="1" t="str">
        <f t="shared" si="81"/>
        <v>2025-07</v>
      </c>
      <c r="C1777">
        <v>276</v>
      </c>
      <c r="D1777" t="s">
        <v>13</v>
      </c>
      <c r="E1777" t="s">
        <v>330</v>
      </c>
      <c r="F1777">
        <f t="shared" si="82"/>
        <v>0</v>
      </c>
      <c r="G1777">
        <f t="shared" si="83"/>
        <v>1</v>
      </c>
    </row>
    <row r="1778" spans="1:7" x14ac:dyDescent="0.2">
      <c r="A1778" s="1">
        <v>45846</v>
      </c>
      <c r="B1778" s="1" t="str">
        <f t="shared" si="81"/>
        <v>2025-07</v>
      </c>
      <c r="C1778">
        <v>277</v>
      </c>
      <c r="D1778" t="s">
        <v>18</v>
      </c>
      <c r="E1778" t="s">
        <v>330</v>
      </c>
      <c r="F1778">
        <f t="shared" si="82"/>
        <v>0</v>
      </c>
      <c r="G1778">
        <f t="shared" si="83"/>
        <v>1</v>
      </c>
    </row>
    <row r="1779" spans="1:7" x14ac:dyDescent="0.2">
      <c r="A1779" s="1">
        <v>45846</v>
      </c>
      <c r="B1779" s="1" t="str">
        <f t="shared" si="81"/>
        <v>2025-07</v>
      </c>
      <c r="C1779">
        <v>278</v>
      </c>
      <c r="D1779" t="s">
        <v>18</v>
      </c>
      <c r="E1779" t="s">
        <v>330</v>
      </c>
      <c r="F1779">
        <f t="shared" si="82"/>
        <v>0</v>
      </c>
      <c r="G1779">
        <f t="shared" si="83"/>
        <v>1</v>
      </c>
    </row>
    <row r="1780" spans="1:7" x14ac:dyDescent="0.2">
      <c r="A1780" s="1">
        <v>45846</v>
      </c>
      <c r="B1780" s="1" t="str">
        <f t="shared" si="81"/>
        <v>2025-07</v>
      </c>
      <c r="C1780">
        <v>279</v>
      </c>
      <c r="D1780" t="s">
        <v>21</v>
      </c>
      <c r="E1780" t="s">
        <v>330</v>
      </c>
      <c r="F1780">
        <f t="shared" si="82"/>
        <v>0</v>
      </c>
      <c r="G1780">
        <f t="shared" si="83"/>
        <v>1</v>
      </c>
    </row>
    <row r="1781" spans="1:7" x14ac:dyDescent="0.2">
      <c r="A1781" s="1">
        <v>45846</v>
      </c>
      <c r="B1781" s="1" t="str">
        <f t="shared" si="81"/>
        <v>2025-07</v>
      </c>
      <c r="C1781">
        <v>280</v>
      </c>
      <c r="D1781" t="s">
        <v>13</v>
      </c>
      <c r="E1781" t="s">
        <v>331</v>
      </c>
      <c r="F1781">
        <f t="shared" si="82"/>
        <v>1</v>
      </c>
      <c r="G1781">
        <f t="shared" si="83"/>
        <v>1</v>
      </c>
    </row>
    <row r="1782" spans="1:7" x14ac:dyDescent="0.2">
      <c r="A1782" s="1">
        <v>45846</v>
      </c>
      <c r="B1782" s="1" t="str">
        <f t="shared" si="81"/>
        <v>2025-07</v>
      </c>
      <c r="C1782">
        <v>281</v>
      </c>
      <c r="D1782" t="s">
        <v>18</v>
      </c>
      <c r="E1782" t="s">
        <v>330</v>
      </c>
      <c r="F1782">
        <f t="shared" si="82"/>
        <v>0</v>
      </c>
      <c r="G1782">
        <f t="shared" si="83"/>
        <v>1</v>
      </c>
    </row>
    <row r="1783" spans="1:7" x14ac:dyDescent="0.2">
      <c r="A1783" s="1">
        <v>45846</v>
      </c>
      <c r="B1783" s="1" t="str">
        <f t="shared" si="81"/>
        <v>2025-07</v>
      </c>
      <c r="C1783">
        <v>282</v>
      </c>
      <c r="D1783" t="s">
        <v>18</v>
      </c>
      <c r="E1783" t="s">
        <v>332</v>
      </c>
      <c r="F1783">
        <f t="shared" si="82"/>
        <v>0</v>
      </c>
      <c r="G1783">
        <f t="shared" si="83"/>
        <v>1</v>
      </c>
    </row>
    <row r="1784" spans="1:7" x14ac:dyDescent="0.2">
      <c r="A1784" s="1">
        <v>45846</v>
      </c>
      <c r="B1784" s="1" t="str">
        <f t="shared" si="81"/>
        <v>2025-07</v>
      </c>
      <c r="C1784">
        <v>283</v>
      </c>
      <c r="D1784" t="s">
        <v>18</v>
      </c>
      <c r="E1784" t="s">
        <v>330</v>
      </c>
      <c r="F1784">
        <f t="shared" si="82"/>
        <v>0</v>
      </c>
      <c r="G1784">
        <f t="shared" si="83"/>
        <v>1</v>
      </c>
    </row>
    <row r="1785" spans="1:7" x14ac:dyDescent="0.2">
      <c r="A1785" s="1">
        <v>45846</v>
      </c>
      <c r="B1785" s="1" t="str">
        <f t="shared" si="81"/>
        <v>2025-07</v>
      </c>
      <c r="C1785">
        <v>284</v>
      </c>
      <c r="D1785" t="s">
        <v>21</v>
      </c>
      <c r="E1785" t="s">
        <v>330</v>
      </c>
      <c r="F1785">
        <f t="shared" si="82"/>
        <v>0</v>
      </c>
      <c r="G1785">
        <f t="shared" si="83"/>
        <v>1</v>
      </c>
    </row>
    <row r="1786" spans="1:7" x14ac:dyDescent="0.2">
      <c r="A1786" s="1">
        <v>45846</v>
      </c>
      <c r="B1786" s="1" t="str">
        <f t="shared" si="81"/>
        <v>2025-07</v>
      </c>
      <c r="C1786">
        <v>285</v>
      </c>
      <c r="D1786" t="s">
        <v>13</v>
      </c>
      <c r="E1786" t="s">
        <v>330</v>
      </c>
      <c r="F1786">
        <f t="shared" si="82"/>
        <v>0</v>
      </c>
      <c r="G1786">
        <f t="shared" si="83"/>
        <v>1</v>
      </c>
    </row>
    <row r="1787" spans="1:7" x14ac:dyDescent="0.2">
      <c r="A1787" s="1">
        <v>45846</v>
      </c>
      <c r="B1787" s="1" t="str">
        <f t="shared" si="81"/>
        <v>2025-07</v>
      </c>
      <c r="C1787">
        <v>286</v>
      </c>
      <c r="D1787" t="s">
        <v>21</v>
      </c>
      <c r="E1787" t="s">
        <v>330</v>
      </c>
      <c r="F1787">
        <f t="shared" si="82"/>
        <v>0</v>
      </c>
      <c r="G1787">
        <f t="shared" si="83"/>
        <v>1</v>
      </c>
    </row>
    <row r="1788" spans="1:7" x14ac:dyDescent="0.2">
      <c r="A1788" s="1">
        <v>45846</v>
      </c>
      <c r="B1788" s="1" t="str">
        <f t="shared" si="81"/>
        <v>2025-07</v>
      </c>
      <c r="C1788">
        <v>287</v>
      </c>
      <c r="D1788" t="s">
        <v>18</v>
      </c>
      <c r="E1788" t="s">
        <v>330</v>
      </c>
      <c r="F1788">
        <f t="shared" si="82"/>
        <v>0</v>
      </c>
      <c r="G1788">
        <f t="shared" si="83"/>
        <v>1</v>
      </c>
    </row>
    <row r="1789" spans="1:7" x14ac:dyDescent="0.2">
      <c r="A1789" s="1">
        <v>45846</v>
      </c>
      <c r="B1789" s="1" t="str">
        <f t="shared" si="81"/>
        <v>2025-07</v>
      </c>
      <c r="C1789">
        <v>288</v>
      </c>
      <c r="D1789" t="s">
        <v>21</v>
      </c>
      <c r="E1789" t="s">
        <v>330</v>
      </c>
      <c r="F1789">
        <f t="shared" si="82"/>
        <v>0</v>
      </c>
      <c r="G1789">
        <f t="shared" si="83"/>
        <v>1</v>
      </c>
    </row>
    <row r="1790" spans="1:7" x14ac:dyDescent="0.2">
      <c r="A1790" s="1">
        <v>45846</v>
      </c>
      <c r="B1790" s="1" t="str">
        <f t="shared" si="81"/>
        <v>2025-07</v>
      </c>
      <c r="C1790">
        <v>289</v>
      </c>
      <c r="D1790" t="s">
        <v>18</v>
      </c>
      <c r="E1790" t="s">
        <v>330</v>
      </c>
      <c r="F1790">
        <f t="shared" si="82"/>
        <v>0</v>
      </c>
      <c r="G1790">
        <f t="shared" si="83"/>
        <v>1</v>
      </c>
    </row>
    <row r="1791" spans="1:7" x14ac:dyDescent="0.2">
      <c r="A1791" s="1">
        <v>45846</v>
      </c>
      <c r="B1791" s="1" t="str">
        <f t="shared" si="81"/>
        <v>2025-07</v>
      </c>
      <c r="C1791">
        <v>290</v>
      </c>
      <c r="D1791" t="s">
        <v>18</v>
      </c>
      <c r="E1791" t="s">
        <v>331</v>
      </c>
      <c r="F1791">
        <f t="shared" si="82"/>
        <v>1</v>
      </c>
      <c r="G1791">
        <f t="shared" si="83"/>
        <v>1</v>
      </c>
    </row>
    <row r="1792" spans="1:7" x14ac:dyDescent="0.2">
      <c r="A1792" s="1">
        <v>45846</v>
      </c>
      <c r="B1792" s="1" t="str">
        <f t="shared" si="81"/>
        <v>2025-07</v>
      </c>
      <c r="C1792">
        <v>291</v>
      </c>
      <c r="D1792" t="s">
        <v>13</v>
      </c>
      <c r="E1792" t="s">
        <v>330</v>
      </c>
      <c r="F1792">
        <f t="shared" si="82"/>
        <v>0</v>
      </c>
      <c r="G1792">
        <f t="shared" si="83"/>
        <v>1</v>
      </c>
    </row>
    <row r="1793" spans="1:7" x14ac:dyDescent="0.2">
      <c r="A1793" s="1">
        <v>45846</v>
      </c>
      <c r="B1793" s="1" t="str">
        <f t="shared" si="81"/>
        <v>2025-07</v>
      </c>
      <c r="C1793">
        <v>292</v>
      </c>
      <c r="D1793" t="s">
        <v>13</v>
      </c>
      <c r="E1793" t="s">
        <v>332</v>
      </c>
      <c r="F1793">
        <f t="shared" si="82"/>
        <v>0</v>
      </c>
      <c r="G1793">
        <f t="shared" si="83"/>
        <v>1</v>
      </c>
    </row>
    <row r="1794" spans="1:7" x14ac:dyDescent="0.2">
      <c r="A1794" s="1">
        <v>45846</v>
      </c>
      <c r="B1794" s="1" t="str">
        <f t="shared" si="81"/>
        <v>2025-07</v>
      </c>
      <c r="C1794">
        <v>293</v>
      </c>
      <c r="D1794" t="s">
        <v>18</v>
      </c>
      <c r="E1794" t="s">
        <v>330</v>
      </c>
      <c r="F1794">
        <f t="shared" si="82"/>
        <v>0</v>
      </c>
      <c r="G1794">
        <f t="shared" si="83"/>
        <v>1</v>
      </c>
    </row>
    <row r="1795" spans="1:7" x14ac:dyDescent="0.2">
      <c r="A1795" s="1">
        <v>45846</v>
      </c>
      <c r="B1795" s="1" t="str">
        <f t="shared" ref="B1795:B1858" si="84">TEXT(A1795,"YYYY-MM")</f>
        <v>2025-07</v>
      </c>
      <c r="C1795">
        <v>294</v>
      </c>
      <c r="D1795" t="s">
        <v>18</v>
      </c>
      <c r="E1795" t="s">
        <v>330</v>
      </c>
      <c r="F1795">
        <f t="shared" ref="F1795:F1858" si="85">IF(E1795="Absent",1,0)</f>
        <v>0</v>
      </c>
      <c r="G1795">
        <f t="shared" ref="G1795:G1858" si="86">IF(D1795&lt;&gt;"",1,0)</f>
        <v>1</v>
      </c>
    </row>
    <row r="1796" spans="1:7" x14ac:dyDescent="0.2">
      <c r="A1796" s="1">
        <v>45846</v>
      </c>
      <c r="B1796" s="1" t="str">
        <f t="shared" si="84"/>
        <v>2025-07</v>
      </c>
      <c r="C1796">
        <v>295</v>
      </c>
      <c r="D1796" t="s">
        <v>18</v>
      </c>
      <c r="E1796" t="s">
        <v>330</v>
      </c>
      <c r="F1796">
        <f t="shared" si="85"/>
        <v>0</v>
      </c>
      <c r="G1796">
        <f t="shared" si="86"/>
        <v>1</v>
      </c>
    </row>
    <row r="1797" spans="1:7" x14ac:dyDescent="0.2">
      <c r="A1797" s="1">
        <v>45846</v>
      </c>
      <c r="B1797" s="1" t="str">
        <f t="shared" si="84"/>
        <v>2025-07</v>
      </c>
      <c r="C1797">
        <v>296</v>
      </c>
      <c r="D1797" t="s">
        <v>18</v>
      </c>
      <c r="E1797" t="s">
        <v>330</v>
      </c>
      <c r="F1797">
        <f t="shared" si="85"/>
        <v>0</v>
      </c>
      <c r="G1797">
        <f t="shared" si="86"/>
        <v>1</v>
      </c>
    </row>
    <row r="1798" spans="1:7" x14ac:dyDescent="0.2">
      <c r="A1798" s="1">
        <v>45846</v>
      </c>
      <c r="B1798" s="1" t="str">
        <f t="shared" si="84"/>
        <v>2025-07</v>
      </c>
      <c r="C1798">
        <v>297</v>
      </c>
      <c r="D1798" t="s">
        <v>21</v>
      </c>
      <c r="E1798" t="s">
        <v>330</v>
      </c>
      <c r="F1798">
        <f t="shared" si="85"/>
        <v>0</v>
      </c>
      <c r="G1798">
        <f t="shared" si="86"/>
        <v>1</v>
      </c>
    </row>
    <row r="1799" spans="1:7" x14ac:dyDescent="0.2">
      <c r="A1799" s="1">
        <v>45846</v>
      </c>
      <c r="B1799" s="1" t="str">
        <f t="shared" si="84"/>
        <v>2025-07</v>
      </c>
      <c r="C1799">
        <v>298</v>
      </c>
      <c r="D1799" t="s">
        <v>13</v>
      </c>
      <c r="E1799" t="s">
        <v>330</v>
      </c>
      <c r="F1799">
        <f t="shared" si="85"/>
        <v>0</v>
      </c>
      <c r="G1799">
        <f t="shared" si="86"/>
        <v>1</v>
      </c>
    </row>
    <row r="1800" spans="1:7" x14ac:dyDescent="0.2">
      <c r="A1800" s="1">
        <v>45846</v>
      </c>
      <c r="B1800" s="1" t="str">
        <f t="shared" si="84"/>
        <v>2025-07</v>
      </c>
      <c r="C1800">
        <v>299</v>
      </c>
      <c r="D1800" t="s">
        <v>21</v>
      </c>
      <c r="E1800" t="s">
        <v>330</v>
      </c>
      <c r="F1800">
        <f t="shared" si="85"/>
        <v>0</v>
      </c>
      <c r="G1800">
        <f t="shared" si="86"/>
        <v>1</v>
      </c>
    </row>
    <row r="1801" spans="1:7" x14ac:dyDescent="0.2">
      <c r="A1801" s="1">
        <v>45846</v>
      </c>
      <c r="B1801" s="1" t="str">
        <f t="shared" si="84"/>
        <v>2025-07</v>
      </c>
      <c r="C1801">
        <v>300</v>
      </c>
      <c r="D1801" t="s">
        <v>18</v>
      </c>
      <c r="E1801" t="s">
        <v>330</v>
      </c>
      <c r="F1801">
        <f t="shared" si="85"/>
        <v>0</v>
      </c>
      <c r="G1801">
        <f t="shared" si="86"/>
        <v>1</v>
      </c>
    </row>
    <row r="1802" spans="1:7" x14ac:dyDescent="0.2">
      <c r="A1802" s="1">
        <v>45847</v>
      </c>
      <c r="B1802" s="1" t="str">
        <f t="shared" si="84"/>
        <v>2025-07</v>
      </c>
      <c r="C1802">
        <v>1</v>
      </c>
      <c r="D1802" t="s">
        <v>13</v>
      </c>
      <c r="E1802" t="s">
        <v>331</v>
      </c>
      <c r="F1802">
        <f t="shared" si="85"/>
        <v>1</v>
      </c>
      <c r="G1802">
        <f t="shared" si="86"/>
        <v>1</v>
      </c>
    </row>
    <row r="1803" spans="1:7" x14ac:dyDescent="0.2">
      <c r="A1803" s="1">
        <v>45847</v>
      </c>
      <c r="B1803" s="1" t="str">
        <f t="shared" si="84"/>
        <v>2025-07</v>
      </c>
      <c r="C1803">
        <v>2</v>
      </c>
      <c r="D1803" t="s">
        <v>18</v>
      </c>
      <c r="E1803" t="s">
        <v>331</v>
      </c>
      <c r="F1803">
        <f t="shared" si="85"/>
        <v>1</v>
      </c>
      <c r="G1803">
        <f t="shared" si="86"/>
        <v>1</v>
      </c>
    </row>
    <row r="1804" spans="1:7" x14ac:dyDescent="0.2">
      <c r="A1804" s="1">
        <v>45847</v>
      </c>
      <c r="B1804" s="1" t="str">
        <f t="shared" si="84"/>
        <v>2025-07</v>
      </c>
      <c r="C1804">
        <v>3</v>
      </c>
      <c r="D1804" t="s">
        <v>21</v>
      </c>
      <c r="E1804" t="s">
        <v>330</v>
      </c>
      <c r="F1804">
        <f t="shared" si="85"/>
        <v>0</v>
      </c>
      <c r="G1804">
        <f t="shared" si="86"/>
        <v>1</v>
      </c>
    </row>
    <row r="1805" spans="1:7" x14ac:dyDescent="0.2">
      <c r="A1805" s="1">
        <v>45847</v>
      </c>
      <c r="B1805" s="1" t="str">
        <f t="shared" si="84"/>
        <v>2025-07</v>
      </c>
      <c r="C1805">
        <v>4</v>
      </c>
      <c r="D1805" t="s">
        <v>18</v>
      </c>
      <c r="E1805" t="s">
        <v>330</v>
      </c>
      <c r="F1805">
        <f t="shared" si="85"/>
        <v>0</v>
      </c>
      <c r="G1805">
        <f t="shared" si="86"/>
        <v>1</v>
      </c>
    </row>
    <row r="1806" spans="1:7" x14ac:dyDescent="0.2">
      <c r="A1806" s="1">
        <v>45847</v>
      </c>
      <c r="B1806" s="1" t="str">
        <f t="shared" si="84"/>
        <v>2025-07</v>
      </c>
      <c r="C1806">
        <v>5</v>
      </c>
      <c r="D1806" t="s">
        <v>18</v>
      </c>
      <c r="E1806" t="s">
        <v>330</v>
      </c>
      <c r="F1806">
        <f t="shared" si="85"/>
        <v>0</v>
      </c>
      <c r="G1806">
        <f t="shared" si="86"/>
        <v>1</v>
      </c>
    </row>
    <row r="1807" spans="1:7" x14ac:dyDescent="0.2">
      <c r="A1807" s="1">
        <v>45847</v>
      </c>
      <c r="B1807" s="1" t="str">
        <f t="shared" si="84"/>
        <v>2025-07</v>
      </c>
      <c r="C1807">
        <v>6</v>
      </c>
      <c r="D1807" t="s">
        <v>13</v>
      </c>
      <c r="E1807" t="s">
        <v>330</v>
      </c>
      <c r="F1807">
        <f t="shared" si="85"/>
        <v>0</v>
      </c>
      <c r="G1807">
        <f t="shared" si="86"/>
        <v>1</v>
      </c>
    </row>
    <row r="1808" spans="1:7" x14ac:dyDescent="0.2">
      <c r="A1808" s="1">
        <v>45847</v>
      </c>
      <c r="B1808" s="1" t="str">
        <f t="shared" si="84"/>
        <v>2025-07</v>
      </c>
      <c r="C1808">
        <v>7</v>
      </c>
      <c r="D1808" t="s">
        <v>13</v>
      </c>
      <c r="E1808" t="s">
        <v>330</v>
      </c>
      <c r="F1808">
        <f t="shared" si="85"/>
        <v>0</v>
      </c>
      <c r="G1808">
        <f t="shared" si="86"/>
        <v>1</v>
      </c>
    </row>
    <row r="1809" spans="1:7" x14ac:dyDescent="0.2">
      <c r="A1809" s="1">
        <v>45847</v>
      </c>
      <c r="B1809" s="1" t="str">
        <f t="shared" si="84"/>
        <v>2025-07</v>
      </c>
      <c r="C1809">
        <v>8</v>
      </c>
      <c r="D1809" t="s">
        <v>18</v>
      </c>
      <c r="E1809" t="s">
        <v>330</v>
      </c>
      <c r="F1809">
        <f t="shared" si="85"/>
        <v>0</v>
      </c>
      <c r="G1809">
        <f t="shared" si="86"/>
        <v>1</v>
      </c>
    </row>
    <row r="1810" spans="1:7" x14ac:dyDescent="0.2">
      <c r="A1810" s="1">
        <v>45847</v>
      </c>
      <c r="B1810" s="1" t="str">
        <f t="shared" si="84"/>
        <v>2025-07</v>
      </c>
      <c r="C1810">
        <v>9</v>
      </c>
      <c r="D1810" t="s">
        <v>18</v>
      </c>
      <c r="E1810" t="s">
        <v>330</v>
      </c>
      <c r="F1810">
        <f t="shared" si="85"/>
        <v>0</v>
      </c>
      <c r="G1810">
        <f t="shared" si="86"/>
        <v>1</v>
      </c>
    </row>
    <row r="1811" spans="1:7" x14ac:dyDescent="0.2">
      <c r="A1811" s="1">
        <v>45847</v>
      </c>
      <c r="B1811" s="1" t="str">
        <f t="shared" si="84"/>
        <v>2025-07</v>
      </c>
      <c r="C1811">
        <v>10</v>
      </c>
      <c r="D1811" t="s">
        <v>13</v>
      </c>
      <c r="E1811" t="s">
        <v>330</v>
      </c>
      <c r="F1811">
        <f t="shared" si="85"/>
        <v>0</v>
      </c>
      <c r="G1811">
        <f t="shared" si="86"/>
        <v>1</v>
      </c>
    </row>
    <row r="1812" spans="1:7" x14ac:dyDescent="0.2">
      <c r="A1812" s="1">
        <v>45847</v>
      </c>
      <c r="B1812" s="1" t="str">
        <f t="shared" si="84"/>
        <v>2025-07</v>
      </c>
      <c r="C1812">
        <v>11</v>
      </c>
      <c r="D1812" t="s">
        <v>18</v>
      </c>
      <c r="E1812" t="s">
        <v>330</v>
      </c>
      <c r="F1812">
        <f t="shared" si="85"/>
        <v>0</v>
      </c>
      <c r="G1812">
        <f t="shared" si="86"/>
        <v>1</v>
      </c>
    </row>
    <row r="1813" spans="1:7" x14ac:dyDescent="0.2">
      <c r="A1813" s="1">
        <v>45847</v>
      </c>
      <c r="B1813" s="1" t="str">
        <f t="shared" si="84"/>
        <v>2025-07</v>
      </c>
      <c r="C1813">
        <v>12</v>
      </c>
      <c r="D1813" t="s">
        <v>18</v>
      </c>
      <c r="E1813" t="s">
        <v>330</v>
      </c>
      <c r="F1813">
        <f t="shared" si="85"/>
        <v>0</v>
      </c>
      <c r="G1813">
        <f t="shared" si="86"/>
        <v>1</v>
      </c>
    </row>
    <row r="1814" spans="1:7" x14ac:dyDescent="0.2">
      <c r="A1814" s="1">
        <v>45847</v>
      </c>
      <c r="B1814" s="1" t="str">
        <f t="shared" si="84"/>
        <v>2025-07</v>
      </c>
      <c r="C1814">
        <v>13</v>
      </c>
      <c r="D1814" t="s">
        <v>13</v>
      </c>
      <c r="E1814" t="s">
        <v>331</v>
      </c>
      <c r="F1814">
        <f t="shared" si="85"/>
        <v>1</v>
      </c>
      <c r="G1814">
        <f t="shared" si="86"/>
        <v>1</v>
      </c>
    </row>
    <row r="1815" spans="1:7" x14ac:dyDescent="0.2">
      <c r="A1815" s="1">
        <v>45847</v>
      </c>
      <c r="B1815" s="1" t="str">
        <f t="shared" si="84"/>
        <v>2025-07</v>
      </c>
      <c r="C1815">
        <v>14</v>
      </c>
      <c r="D1815" t="s">
        <v>18</v>
      </c>
      <c r="E1815" t="s">
        <v>330</v>
      </c>
      <c r="F1815">
        <f t="shared" si="85"/>
        <v>0</v>
      </c>
      <c r="G1815">
        <f t="shared" si="86"/>
        <v>1</v>
      </c>
    </row>
    <row r="1816" spans="1:7" x14ac:dyDescent="0.2">
      <c r="A1816" s="1">
        <v>45847</v>
      </c>
      <c r="B1816" s="1" t="str">
        <f t="shared" si="84"/>
        <v>2025-07</v>
      </c>
      <c r="C1816">
        <v>15</v>
      </c>
      <c r="D1816" t="s">
        <v>13</v>
      </c>
      <c r="E1816" t="s">
        <v>330</v>
      </c>
      <c r="F1816">
        <f t="shared" si="85"/>
        <v>0</v>
      </c>
      <c r="G1816">
        <f t="shared" si="86"/>
        <v>1</v>
      </c>
    </row>
    <row r="1817" spans="1:7" x14ac:dyDescent="0.2">
      <c r="A1817" s="1">
        <v>45847</v>
      </c>
      <c r="B1817" s="1" t="str">
        <f t="shared" si="84"/>
        <v>2025-07</v>
      </c>
      <c r="C1817">
        <v>16</v>
      </c>
      <c r="D1817" t="s">
        <v>21</v>
      </c>
      <c r="E1817" t="s">
        <v>330</v>
      </c>
      <c r="F1817">
        <f t="shared" si="85"/>
        <v>0</v>
      </c>
      <c r="G1817">
        <f t="shared" si="86"/>
        <v>1</v>
      </c>
    </row>
    <row r="1818" spans="1:7" x14ac:dyDescent="0.2">
      <c r="A1818" s="1">
        <v>45847</v>
      </c>
      <c r="B1818" s="1" t="str">
        <f t="shared" si="84"/>
        <v>2025-07</v>
      </c>
      <c r="C1818">
        <v>17</v>
      </c>
      <c r="D1818" t="s">
        <v>13</v>
      </c>
      <c r="E1818" t="s">
        <v>330</v>
      </c>
      <c r="F1818">
        <f t="shared" si="85"/>
        <v>0</v>
      </c>
      <c r="G1818">
        <f t="shared" si="86"/>
        <v>1</v>
      </c>
    </row>
    <row r="1819" spans="1:7" x14ac:dyDescent="0.2">
      <c r="A1819" s="1">
        <v>45847</v>
      </c>
      <c r="B1819" s="1" t="str">
        <f t="shared" si="84"/>
        <v>2025-07</v>
      </c>
      <c r="C1819">
        <v>18</v>
      </c>
      <c r="D1819" t="s">
        <v>13</v>
      </c>
      <c r="E1819" t="s">
        <v>330</v>
      </c>
      <c r="F1819">
        <f t="shared" si="85"/>
        <v>0</v>
      </c>
      <c r="G1819">
        <f t="shared" si="86"/>
        <v>1</v>
      </c>
    </row>
    <row r="1820" spans="1:7" x14ac:dyDescent="0.2">
      <c r="A1820" s="1">
        <v>45847</v>
      </c>
      <c r="B1820" s="1" t="str">
        <f t="shared" si="84"/>
        <v>2025-07</v>
      </c>
      <c r="C1820">
        <v>19</v>
      </c>
      <c r="D1820" t="s">
        <v>13</v>
      </c>
      <c r="E1820" t="s">
        <v>330</v>
      </c>
      <c r="F1820">
        <f t="shared" si="85"/>
        <v>0</v>
      </c>
      <c r="G1820">
        <f t="shared" si="86"/>
        <v>1</v>
      </c>
    </row>
    <row r="1821" spans="1:7" x14ac:dyDescent="0.2">
      <c r="A1821" s="1">
        <v>45847</v>
      </c>
      <c r="B1821" s="1" t="str">
        <f t="shared" si="84"/>
        <v>2025-07</v>
      </c>
      <c r="C1821">
        <v>20</v>
      </c>
      <c r="D1821" t="s">
        <v>21</v>
      </c>
      <c r="E1821" t="s">
        <v>330</v>
      </c>
      <c r="F1821">
        <f t="shared" si="85"/>
        <v>0</v>
      </c>
      <c r="G1821">
        <f t="shared" si="86"/>
        <v>1</v>
      </c>
    </row>
    <row r="1822" spans="1:7" x14ac:dyDescent="0.2">
      <c r="A1822" s="1">
        <v>45847</v>
      </c>
      <c r="B1822" s="1" t="str">
        <f t="shared" si="84"/>
        <v>2025-07</v>
      </c>
      <c r="C1822">
        <v>21</v>
      </c>
      <c r="D1822" t="s">
        <v>21</v>
      </c>
      <c r="E1822" t="s">
        <v>331</v>
      </c>
      <c r="F1822">
        <f t="shared" si="85"/>
        <v>1</v>
      </c>
      <c r="G1822">
        <f t="shared" si="86"/>
        <v>1</v>
      </c>
    </row>
    <row r="1823" spans="1:7" x14ac:dyDescent="0.2">
      <c r="A1823" s="1">
        <v>45847</v>
      </c>
      <c r="B1823" s="1" t="str">
        <f t="shared" si="84"/>
        <v>2025-07</v>
      </c>
      <c r="C1823">
        <v>22</v>
      </c>
      <c r="D1823" t="s">
        <v>21</v>
      </c>
      <c r="E1823" t="s">
        <v>330</v>
      </c>
      <c r="F1823">
        <f t="shared" si="85"/>
        <v>0</v>
      </c>
      <c r="G1823">
        <f t="shared" si="86"/>
        <v>1</v>
      </c>
    </row>
    <row r="1824" spans="1:7" x14ac:dyDescent="0.2">
      <c r="A1824" s="1">
        <v>45847</v>
      </c>
      <c r="B1824" s="1" t="str">
        <f t="shared" si="84"/>
        <v>2025-07</v>
      </c>
      <c r="C1824">
        <v>23</v>
      </c>
      <c r="D1824" t="s">
        <v>13</v>
      </c>
      <c r="E1824" t="s">
        <v>330</v>
      </c>
      <c r="F1824">
        <f t="shared" si="85"/>
        <v>0</v>
      </c>
      <c r="G1824">
        <f t="shared" si="86"/>
        <v>1</v>
      </c>
    </row>
    <row r="1825" spans="1:7" x14ac:dyDescent="0.2">
      <c r="A1825" s="1">
        <v>45847</v>
      </c>
      <c r="B1825" s="1" t="str">
        <f t="shared" si="84"/>
        <v>2025-07</v>
      </c>
      <c r="C1825">
        <v>24</v>
      </c>
      <c r="D1825" t="s">
        <v>21</v>
      </c>
      <c r="E1825" t="s">
        <v>330</v>
      </c>
      <c r="F1825">
        <f t="shared" si="85"/>
        <v>0</v>
      </c>
      <c r="G1825">
        <f t="shared" si="86"/>
        <v>1</v>
      </c>
    </row>
    <row r="1826" spans="1:7" x14ac:dyDescent="0.2">
      <c r="A1826" s="1">
        <v>45847</v>
      </c>
      <c r="B1826" s="1" t="str">
        <f t="shared" si="84"/>
        <v>2025-07</v>
      </c>
      <c r="C1826">
        <v>25</v>
      </c>
      <c r="D1826" t="s">
        <v>21</v>
      </c>
      <c r="E1826" t="s">
        <v>330</v>
      </c>
      <c r="F1826">
        <f t="shared" si="85"/>
        <v>0</v>
      </c>
      <c r="G1826">
        <f t="shared" si="86"/>
        <v>1</v>
      </c>
    </row>
    <row r="1827" spans="1:7" x14ac:dyDescent="0.2">
      <c r="A1827" s="1">
        <v>45847</v>
      </c>
      <c r="B1827" s="1" t="str">
        <f t="shared" si="84"/>
        <v>2025-07</v>
      </c>
      <c r="C1827">
        <v>26</v>
      </c>
      <c r="D1827" t="s">
        <v>21</v>
      </c>
      <c r="E1827" t="s">
        <v>330</v>
      </c>
      <c r="F1827">
        <f t="shared" si="85"/>
        <v>0</v>
      </c>
      <c r="G1827">
        <f t="shared" si="86"/>
        <v>1</v>
      </c>
    </row>
    <row r="1828" spans="1:7" x14ac:dyDescent="0.2">
      <c r="A1828" s="1">
        <v>45847</v>
      </c>
      <c r="B1828" s="1" t="str">
        <f t="shared" si="84"/>
        <v>2025-07</v>
      </c>
      <c r="C1828">
        <v>27</v>
      </c>
      <c r="D1828" t="s">
        <v>18</v>
      </c>
      <c r="E1828" t="s">
        <v>330</v>
      </c>
      <c r="F1828">
        <f t="shared" si="85"/>
        <v>0</v>
      </c>
      <c r="G1828">
        <f t="shared" si="86"/>
        <v>1</v>
      </c>
    </row>
    <row r="1829" spans="1:7" x14ac:dyDescent="0.2">
      <c r="A1829" s="1">
        <v>45847</v>
      </c>
      <c r="B1829" s="1" t="str">
        <f t="shared" si="84"/>
        <v>2025-07</v>
      </c>
      <c r="C1829">
        <v>28</v>
      </c>
      <c r="D1829" t="s">
        <v>18</v>
      </c>
      <c r="E1829" t="s">
        <v>330</v>
      </c>
      <c r="F1829">
        <f t="shared" si="85"/>
        <v>0</v>
      </c>
      <c r="G1829">
        <f t="shared" si="86"/>
        <v>1</v>
      </c>
    </row>
    <row r="1830" spans="1:7" x14ac:dyDescent="0.2">
      <c r="A1830" s="1">
        <v>45847</v>
      </c>
      <c r="B1830" s="1" t="str">
        <f t="shared" si="84"/>
        <v>2025-07</v>
      </c>
      <c r="C1830">
        <v>29</v>
      </c>
      <c r="D1830" t="s">
        <v>18</v>
      </c>
      <c r="E1830" t="s">
        <v>330</v>
      </c>
      <c r="F1830">
        <f t="shared" si="85"/>
        <v>0</v>
      </c>
      <c r="G1830">
        <f t="shared" si="86"/>
        <v>1</v>
      </c>
    </row>
    <row r="1831" spans="1:7" x14ac:dyDescent="0.2">
      <c r="A1831" s="1">
        <v>45847</v>
      </c>
      <c r="B1831" s="1" t="str">
        <f t="shared" si="84"/>
        <v>2025-07</v>
      </c>
      <c r="C1831">
        <v>30</v>
      </c>
      <c r="D1831" t="s">
        <v>21</v>
      </c>
      <c r="E1831" t="s">
        <v>330</v>
      </c>
      <c r="F1831">
        <f t="shared" si="85"/>
        <v>0</v>
      </c>
      <c r="G1831">
        <f t="shared" si="86"/>
        <v>1</v>
      </c>
    </row>
    <row r="1832" spans="1:7" x14ac:dyDescent="0.2">
      <c r="A1832" s="1">
        <v>45847</v>
      </c>
      <c r="B1832" s="1" t="str">
        <f t="shared" si="84"/>
        <v>2025-07</v>
      </c>
      <c r="C1832">
        <v>31</v>
      </c>
      <c r="D1832" t="s">
        <v>21</v>
      </c>
      <c r="E1832" t="s">
        <v>331</v>
      </c>
      <c r="F1832">
        <f t="shared" si="85"/>
        <v>1</v>
      </c>
      <c r="G1832">
        <f t="shared" si="86"/>
        <v>1</v>
      </c>
    </row>
    <row r="1833" spans="1:7" x14ac:dyDescent="0.2">
      <c r="A1833" s="1">
        <v>45847</v>
      </c>
      <c r="B1833" s="1" t="str">
        <f t="shared" si="84"/>
        <v>2025-07</v>
      </c>
      <c r="C1833">
        <v>32</v>
      </c>
      <c r="D1833" t="s">
        <v>18</v>
      </c>
      <c r="E1833" t="s">
        <v>330</v>
      </c>
      <c r="F1833">
        <f t="shared" si="85"/>
        <v>0</v>
      </c>
      <c r="G1833">
        <f t="shared" si="86"/>
        <v>1</v>
      </c>
    </row>
    <row r="1834" spans="1:7" x14ac:dyDescent="0.2">
      <c r="A1834" s="1">
        <v>45847</v>
      </c>
      <c r="B1834" s="1" t="str">
        <f t="shared" si="84"/>
        <v>2025-07</v>
      </c>
      <c r="C1834">
        <v>33</v>
      </c>
      <c r="D1834" t="s">
        <v>21</v>
      </c>
      <c r="E1834" t="s">
        <v>330</v>
      </c>
      <c r="F1834">
        <f t="shared" si="85"/>
        <v>0</v>
      </c>
      <c r="G1834">
        <f t="shared" si="86"/>
        <v>1</v>
      </c>
    </row>
    <row r="1835" spans="1:7" x14ac:dyDescent="0.2">
      <c r="A1835" s="1">
        <v>45847</v>
      </c>
      <c r="B1835" s="1" t="str">
        <f t="shared" si="84"/>
        <v>2025-07</v>
      </c>
      <c r="C1835">
        <v>34</v>
      </c>
      <c r="D1835" t="s">
        <v>21</v>
      </c>
      <c r="E1835" t="s">
        <v>330</v>
      </c>
      <c r="F1835">
        <f t="shared" si="85"/>
        <v>0</v>
      </c>
      <c r="G1835">
        <f t="shared" si="86"/>
        <v>1</v>
      </c>
    </row>
    <row r="1836" spans="1:7" x14ac:dyDescent="0.2">
      <c r="A1836" s="1">
        <v>45847</v>
      </c>
      <c r="B1836" s="1" t="str">
        <f t="shared" si="84"/>
        <v>2025-07</v>
      </c>
      <c r="C1836">
        <v>35</v>
      </c>
      <c r="D1836" t="s">
        <v>13</v>
      </c>
      <c r="E1836" t="s">
        <v>330</v>
      </c>
      <c r="F1836">
        <f t="shared" si="85"/>
        <v>0</v>
      </c>
      <c r="G1836">
        <f t="shared" si="86"/>
        <v>1</v>
      </c>
    </row>
    <row r="1837" spans="1:7" x14ac:dyDescent="0.2">
      <c r="A1837" s="1">
        <v>45847</v>
      </c>
      <c r="B1837" s="1" t="str">
        <f t="shared" si="84"/>
        <v>2025-07</v>
      </c>
      <c r="C1837">
        <v>36</v>
      </c>
      <c r="D1837" t="s">
        <v>18</v>
      </c>
      <c r="E1837" t="s">
        <v>331</v>
      </c>
      <c r="F1837">
        <f t="shared" si="85"/>
        <v>1</v>
      </c>
      <c r="G1837">
        <f t="shared" si="86"/>
        <v>1</v>
      </c>
    </row>
    <row r="1838" spans="1:7" x14ac:dyDescent="0.2">
      <c r="A1838" s="1">
        <v>45847</v>
      </c>
      <c r="B1838" s="1" t="str">
        <f t="shared" si="84"/>
        <v>2025-07</v>
      </c>
      <c r="C1838">
        <v>37</v>
      </c>
      <c r="D1838" t="s">
        <v>13</v>
      </c>
      <c r="E1838" t="s">
        <v>331</v>
      </c>
      <c r="F1838">
        <f t="shared" si="85"/>
        <v>1</v>
      </c>
      <c r="G1838">
        <f t="shared" si="86"/>
        <v>1</v>
      </c>
    </row>
    <row r="1839" spans="1:7" x14ac:dyDescent="0.2">
      <c r="A1839" s="1">
        <v>45847</v>
      </c>
      <c r="B1839" s="1" t="str">
        <f t="shared" si="84"/>
        <v>2025-07</v>
      </c>
      <c r="C1839">
        <v>38</v>
      </c>
      <c r="D1839" t="s">
        <v>13</v>
      </c>
      <c r="E1839" t="s">
        <v>330</v>
      </c>
      <c r="F1839">
        <f t="shared" si="85"/>
        <v>0</v>
      </c>
      <c r="G1839">
        <f t="shared" si="86"/>
        <v>1</v>
      </c>
    </row>
    <row r="1840" spans="1:7" x14ac:dyDescent="0.2">
      <c r="A1840" s="1">
        <v>45847</v>
      </c>
      <c r="B1840" s="1" t="str">
        <f t="shared" si="84"/>
        <v>2025-07</v>
      </c>
      <c r="C1840">
        <v>39</v>
      </c>
      <c r="D1840" t="s">
        <v>13</v>
      </c>
      <c r="E1840" t="s">
        <v>330</v>
      </c>
      <c r="F1840">
        <f t="shared" si="85"/>
        <v>0</v>
      </c>
      <c r="G1840">
        <f t="shared" si="86"/>
        <v>1</v>
      </c>
    </row>
    <row r="1841" spans="1:7" x14ac:dyDescent="0.2">
      <c r="A1841" s="1">
        <v>45847</v>
      </c>
      <c r="B1841" s="1" t="str">
        <f t="shared" si="84"/>
        <v>2025-07</v>
      </c>
      <c r="C1841">
        <v>40</v>
      </c>
      <c r="D1841" t="s">
        <v>21</v>
      </c>
      <c r="E1841" t="s">
        <v>330</v>
      </c>
      <c r="F1841">
        <f t="shared" si="85"/>
        <v>0</v>
      </c>
      <c r="G1841">
        <f t="shared" si="86"/>
        <v>1</v>
      </c>
    </row>
    <row r="1842" spans="1:7" x14ac:dyDescent="0.2">
      <c r="A1842" s="1">
        <v>45847</v>
      </c>
      <c r="B1842" s="1" t="str">
        <f t="shared" si="84"/>
        <v>2025-07</v>
      </c>
      <c r="C1842">
        <v>41</v>
      </c>
      <c r="D1842" t="s">
        <v>21</v>
      </c>
      <c r="E1842" t="s">
        <v>330</v>
      </c>
      <c r="F1842">
        <f t="shared" si="85"/>
        <v>0</v>
      </c>
      <c r="G1842">
        <f t="shared" si="86"/>
        <v>1</v>
      </c>
    </row>
    <row r="1843" spans="1:7" x14ac:dyDescent="0.2">
      <c r="A1843" s="1">
        <v>45847</v>
      </c>
      <c r="B1843" s="1" t="str">
        <f t="shared" si="84"/>
        <v>2025-07</v>
      </c>
      <c r="C1843">
        <v>42</v>
      </c>
      <c r="D1843" t="s">
        <v>13</v>
      </c>
      <c r="E1843" t="s">
        <v>332</v>
      </c>
      <c r="F1843">
        <f t="shared" si="85"/>
        <v>0</v>
      </c>
      <c r="G1843">
        <f t="shared" si="86"/>
        <v>1</v>
      </c>
    </row>
    <row r="1844" spans="1:7" x14ac:dyDescent="0.2">
      <c r="A1844" s="1">
        <v>45847</v>
      </c>
      <c r="B1844" s="1" t="str">
        <f t="shared" si="84"/>
        <v>2025-07</v>
      </c>
      <c r="C1844">
        <v>43</v>
      </c>
      <c r="D1844" t="s">
        <v>21</v>
      </c>
      <c r="E1844" t="s">
        <v>330</v>
      </c>
      <c r="F1844">
        <f t="shared" si="85"/>
        <v>0</v>
      </c>
      <c r="G1844">
        <f t="shared" si="86"/>
        <v>1</v>
      </c>
    </row>
    <row r="1845" spans="1:7" x14ac:dyDescent="0.2">
      <c r="A1845" s="1">
        <v>45847</v>
      </c>
      <c r="B1845" s="1" t="str">
        <f t="shared" si="84"/>
        <v>2025-07</v>
      </c>
      <c r="C1845">
        <v>44</v>
      </c>
      <c r="D1845" t="s">
        <v>13</v>
      </c>
      <c r="E1845" t="s">
        <v>331</v>
      </c>
      <c r="F1845">
        <f t="shared" si="85"/>
        <v>1</v>
      </c>
      <c r="G1845">
        <f t="shared" si="86"/>
        <v>1</v>
      </c>
    </row>
    <row r="1846" spans="1:7" x14ac:dyDescent="0.2">
      <c r="A1846" s="1">
        <v>45847</v>
      </c>
      <c r="B1846" s="1" t="str">
        <f t="shared" si="84"/>
        <v>2025-07</v>
      </c>
      <c r="C1846">
        <v>45</v>
      </c>
      <c r="D1846" t="s">
        <v>13</v>
      </c>
      <c r="E1846" t="s">
        <v>330</v>
      </c>
      <c r="F1846">
        <f t="shared" si="85"/>
        <v>0</v>
      </c>
      <c r="G1846">
        <f t="shared" si="86"/>
        <v>1</v>
      </c>
    </row>
    <row r="1847" spans="1:7" x14ac:dyDescent="0.2">
      <c r="A1847" s="1">
        <v>45847</v>
      </c>
      <c r="B1847" s="1" t="str">
        <f t="shared" si="84"/>
        <v>2025-07</v>
      </c>
      <c r="C1847">
        <v>46</v>
      </c>
      <c r="D1847" t="s">
        <v>13</v>
      </c>
      <c r="E1847" t="s">
        <v>330</v>
      </c>
      <c r="F1847">
        <f t="shared" si="85"/>
        <v>0</v>
      </c>
      <c r="G1847">
        <f t="shared" si="86"/>
        <v>1</v>
      </c>
    </row>
    <row r="1848" spans="1:7" x14ac:dyDescent="0.2">
      <c r="A1848" s="1">
        <v>45847</v>
      </c>
      <c r="B1848" s="1" t="str">
        <f t="shared" si="84"/>
        <v>2025-07</v>
      </c>
      <c r="C1848">
        <v>47</v>
      </c>
      <c r="D1848" t="s">
        <v>18</v>
      </c>
      <c r="E1848" t="s">
        <v>330</v>
      </c>
      <c r="F1848">
        <f t="shared" si="85"/>
        <v>0</v>
      </c>
      <c r="G1848">
        <f t="shared" si="86"/>
        <v>1</v>
      </c>
    </row>
    <row r="1849" spans="1:7" x14ac:dyDescent="0.2">
      <c r="A1849" s="1">
        <v>45847</v>
      </c>
      <c r="B1849" s="1" t="str">
        <f t="shared" si="84"/>
        <v>2025-07</v>
      </c>
      <c r="C1849">
        <v>48</v>
      </c>
      <c r="D1849" t="s">
        <v>21</v>
      </c>
      <c r="E1849" t="s">
        <v>330</v>
      </c>
      <c r="F1849">
        <f t="shared" si="85"/>
        <v>0</v>
      </c>
      <c r="G1849">
        <f t="shared" si="86"/>
        <v>1</v>
      </c>
    </row>
    <row r="1850" spans="1:7" x14ac:dyDescent="0.2">
      <c r="A1850" s="1">
        <v>45847</v>
      </c>
      <c r="B1850" s="1" t="str">
        <f t="shared" si="84"/>
        <v>2025-07</v>
      </c>
      <c r="C1850">
        <v>49</v>
      </c>
      <c r="D1850" t="s">
        <v>21</v>
      </c>
      <c r="E1850" t="s">
        <v>330</v>
      </c>
      <c r="F1850">
        <f t="shared" si="85"/>
        <v>0</v>
      </c>
      <c r="G1850">
        <f t="shared" si="86"/>
        <v>1</v>
      </c>
    </row>
    <row r="1851" spans="1:7" x14ac:dyDescent="0.2">
      <c r="A1851" s="1">
        <v>45847</v>
      </c>
      <c r="B1851" s="1" t="str">
        <f t="shared" si="84"/>
        <v>2025-07</v>
      </c>
      <c r="C1851">
        <v>50</v>
      </c>
      <c r="D1851" t="s">
        <v>18</v>
      </c>
      <c r="E1851" t="s">
        <v>330</v>
      </c>
      <c r="F1851">
        <f t="shared" si="85"/>
        <v>0</v>
      </c>
      <c r="G1851">
        <f t="shared" si="86"/>
        <v>1</v>
      </c>
    </row>
    <row r="1852" spans="1:7" x14ac:dyDescent="0.2">
      <c r="A1852" s="1">
        <v>45847</v>
      </c>
      <c r="B1852" s="1" t="str">
        <f t="shared" si="84"/>
        <v>2025-07</v>
      </c>
      <c r="C1852">
        <v>51</v>
      </c>
      <c r="D1852" t="s">
        <v>13</v>
      </c>
      <c r="E1852" t="s">
        <v>330</v>
      </c>
      <c r="F1852">
        <f t="shared" si="85"/>
        <v>0</v>
      </c>
      <c r="G1852">
        <f t="shared" si="86"/>
        <v>1</v>
      </c>
    </row>
    <row r="1853" spans="1:7" x14ac:dyDescent="0.2">
      <c r="A1853" s="1">
        <v>45847</v>
      </c>
      <c r="B1853" s="1" t="str">
        <f t="shared" si="84"/>
        <v>2025-07</v>
      </c>
      <c r="C1853">
        <v>52</v>
      </c>
      <c r="D1853" t="s">
        <v>13</v>
      </c>
      <c r="E1853" t="s">
        <v>330</v>
      </c>
      <c r="F1853">
        <f t="shared" si="85"/>
        <v>0</v>
      </c>
      <c r="G1853">
        <f t="shared" si="86"/>
        <v>1</v>
      </c>
    </row>
    <row r="1854" spans="1:7" x14ac:dyDescent="0.2">
      <c r="A1854" s="1">
        <v>45847</v>
      </c>
      <c r="B1854" s="1" t="str">
        <f t="shared" si="84"/>
        <v>2025-07</v>
      </c>
      <c r="C1854">
        <v>53</v>
      </c>
      <c r="D1854" t="s">
        <v>21</v>
      </c>
      <c r="E1854" t="s">
        <v>332</v>
      </c>
      <c r="F1854">
        <f t="shared" si="85"/>
        <v>0</v>
      </c>
      <c r="G1854">
        <f t="shared" si="86"/>
        <v>1</v>
      </c>
    </row>
    <row r="1855" spans="1:7" x14ac:dyDescent="0.2">
      <c r="A1855" s="1">
        <v>45847</v>
      </c>
      <c r="B1855" s="1" t="str">
        <f t="shared" si="84"/>
        <v>2025-07</v>
      </c>
      <c r="C1855">
        <v>54</v>
      </c>
      <c r="D1855" t="s">
        <v>21</v>
      </c>
      <c r="E1855" t="s">
        <v>330</v>
      </c>
      <c r="F1855">
        <f t="shared" si="85"/>
        <v>0</v>
      </c>
      <c r="G1855">
        <f t="shared" si="86"/>
        <v>1</v>
      </c>
    </row>
    <row r="1856" spans="1:7" x14ac:dyDescent="0.2">
      <c r="A1856" s="1">
        <v>45847</v>
      </c>
      <c r="B1856" s="1" t="str">
        <f t="shared" si="84"/>
        <v>2025-07</v>
      </c>
      <c r="C1856">
        <v>55</v>
      </c>
      <c r="D1856" t="s">
        <v>13</v>
      </c>
      <c r="E1856" t="s">
        <v>330</v>
      </c>
      <c r="F1856">
        <f t="shared" si="85"/>
        <v>0</v>
      </c>
      <c r="G1856">
        <f t="shared" si="86"/>
        <v>1</v>
      </c>
    </row>
    <row r="1857" spans="1:7" x14ac:dyDescent="0.2">
      <c r="A1857" s="1">
        <v>45847</v>
      </c>
      <c r="B1857" s="1" t="str">
        <f t="shared" si="84"/>
        <v>2025-07</v>
      </c>
      <c r="C1857">
        <v>56</v>
      </c>
      <c r="D1857" t="s">
        <v>18</v>
      </c>
      <c r="E1857" t="s">
        <v>330</v>
      </c>
      <c r="F1857">
        <f t="shared" si="85"/>
        <v>0</v>
      </c>
      <c r="G1857">
        <f t="shared" si="86"/>
        <v>1</v>
      </c>
    </row>
    <row r="1858" spans="1:7" x14ac:dyDescent="0.2">
      <c r="A1858" s="1">
        <v>45847</v>
      </c>
      <c r="B1858" s="1" t="str">
        <f t="shared" si="84"/>
        <v>2025-07</v>
      </c>
      <c r="C1858">
        <v>57</v>
      </c>
      <c r="D1858" t="s">
        <v>21</v>
      </c>
      <c r="E1858" t="s">
        <v>330</v>
      </c>
      <c r="F1858">
        <f t="shared" si="85"/>
        <v>0</v>
      </c>
      <c r="G1858">
        <f t="shared" si="86"/>
        <v>1</v>
      </c>
    </row>
    <row r="1859" spans="1:7" x14ac:dyDescent="0.2">
      <c r="A1859" s="1">
        <v>45847</v>
      </c>
      <c r="B1859" s="1" t="str">
        <f t="shared" ref="B1859:B1922" si="87">TEXT(A1859,"YYYY-MM")</f>
        <v>2025-07</v>
      </c>
      <c r="C1859">
        <v>58</v>
      </c>
      <c r="D1859" t="s">
        <v>13</v>
      </c>
      <c r="E1859" t="s">
        <v>330</v>
      </c>
      <c r="F1859">
        <f t="shared" ref="F1859:F1922" si="88">IF(E1859="Absent",1,0)</f>
        <v>0</v>
      </c>
      <c r="G1859">
        <f t="shared" ref="G1859:G1922" si="89">IF(D1859&lt;&gt;"",1,0)</f>
        <v>1</v>
      </c>
    </row>
    <row r="1860" spans="1:7" x14ac:dyDescent="0.2">
      <c r="A1860" s="1">
        <v>45847</v>
      </c>
      <c r="B1860" s="1" t="str">
        <f t="shared" si="87"/>
        <v>2025-07</v>
      </c>
      <c r="C1860">
        <v>59</v>
      </c>
      <c r="D1860" t="s">
        <v>13</v>
      </c>
      <c r="E1860" t="s">
        <v>330</v>
      </c>
      <c r="F1860">
        <f t="shared" si="88"/>
        <v>0</v>
      </c>
      <c r="G1860">
        <f t="shared" si="89"/>
        <v>1</v>
      </c>
    </row>
    <row r="1861" spans="1:7" x14ac:dyDescent="0.2">
      <c r="A1861" s="1">
        <v>45847</v>
      </c>
      <c r="B1861" s="1" t="str">
        <f t="shared" si="87"/>
        <v>2025-07</v>
      </c>
      <c r="C1861">
        <v>60</v>
      </c>
      <c r="D1861" t="s">
        <v>13</v>
      </c>
      <c r="E1861" t="s">
        <v>331</v>
      </c>
      <c r="F1861">
        <f t="shared" si="88"/>
        <v>1</v>
      </c>
      <c r="G1861">
        <f t="shared" si="89"/>
        <v>1</v>
      </c>
    </row>
    <row r="1862" spans="1:7" x14ac:dyDescent="0.2">
      <c r="A1862" s="1">
        <v>45847</v>
      </c>
      <c r="B1862" s="1" t="str">
        <f t="shared" si="87"/>
        <v>2025-07</v>
      </c>
      <c r="C1862">
        <v>61</v>
      </c>
      <c r="D1862" t="s">
        <v>13</v>
      </c>
      <c r="E1862" t="s">
        <v>330</v>
      </c>
      <c r="F1862">
        <f t="shared" si="88"/>
        <v>0</v>
      </c>
      <c r="G1862">
        <f t="shared" si="89"/>
        <v>1</v>
      </c>
    </row>
    <row r="1863" spans="1:7" x14ac:dyDescent="0.2">
      <c r="A1863" s="1">
        <v>45847</v>
      </c>
      <c r="B1863" s="1" t="str">
        <f t="shared" si="87"/>
        <v>2025-07</v>
      </c>
      <c r="C1863">
        <v>62</v>
      </c>
      <c r="D1863" t="s">
        <v>18</v>
      </c>
      <c r="E1863" t="s">
        <v>330</v>
      </c>
      <c r="F1863">
        <f t="shared" si="88"/>
        <v>0</v>
      </c>
      <c r="G1863">
        <f t="shared" si="89"/>
        <v>1</v>
      </c>
    </row>
    <row r="1864" spans="1:7" x14ac:dyDescent="0.2">
      <c r="A1864" s="1">
        <v>45847</v>
      </c>
      <c r="B1864" s="1" t="str">
        <f t="shared" si="87"/>
        <v>2025-07</v>
      </c>
      <c r="C1864">
        <v>63</v>
      </c>
      <c r="D1864" t="s">
        <v>13</v>
      </c>
      <c r="E1864" t="s">
        <v>330</v>
      </c>
      <c r="F1864">
        <f t="shared" si="88"/>
        <v>0</v>
      </c>
      <c r="G1864">
        <f t="shared" si="89"/>
        <v>1</v>
      </c>
    </row>
    <row r="1865" spans="1:7" x14ac:dyDescent="0.2">
      <c r="A1865" s="1">
        <v>45847</v>
      </c>
      <c r="B1865" s="1" t="str">
        <f t="shared" si="87"/>
        <v>2025-07</v>
      </c>
      <c r="C1865">
        <v>64</v>
      </c>
      <c r="D1865" t="s">
        <v>21</v>
      </c>
      <c r="E1865" t="s">
        <v>330</v>
      </c>
      <c r="F1865">
        <f t="shared" si="88"/>
        <v>0</v>
      </c>
      <c r="G1865">
        <f t="shared" si="89"/>
        <v>1</v>
      </c>
    </row>
    <row r="1866" spans="1:7" x14ac:dyDescent="0.2">
      <c r="A1866" s="1">
        <v>45847</v>
      </c>
      <c r="B1866" s="1" t="str">
        <f t="shared" si="87"/>
        <v>2025-07</v>
      </c>
      <c r="C1866">
        <v>65</v>
      </c>
      <c r="D1866" t="s">
        <v>21</v>
      </c>
      <c r="E1866" t="s">
        <v>330</v>
      </c>
      <c r="F1866">
        <f t="shared" si="88"/>
        <v>0</v>
      </c>
      <c r="G1866">
        <f t="shared" si="89"/>
        <v>1</v>
      </c>
    </row>
    <row r="1867" spans="1:7" x14ac:dyDescent="0.2">
      <c r="A1867" s="1">
        <v>45847</v>
      </c>
      <c r="B1867" s="1" t="str">
        <f t="shared" si="87"/>
        <v>2025-07</v>
      </c>
      <c r="C1867">
        <v>66</v>
      </c>
      <c r="D1867" t="s">
        <v>13</v>
      </c>
      <c r="E1867" t="s">
        <v>330</v>
      </c>
      <c r="F1867">
        <f t="shared" si="88"/>
        <v>0</v>
      </c>
      <c r="G1867">
        <f t="shared" si="89"/>
        <v>1</v>
      </c>
    </row>
    <row r="1868" spans="1:7" x14ac:dyDescent="0.2">
      <c r="A1868" s="1">
        <v>45847</v>
      </c>
      <c r="B1868" s="1" t="str">
        <f t="shared" si="87"/>
        <v>2025-07</v>
      </c>
      <c r="C1868">
        <v>67</v>
      </c>
      <c r="D1868" t="s">
        <v>18</v>
      </c>
      <c r="E1868" t="s">
        <v>330</v>
      </c>
      <c r="F1868">
        <f t="shared" si="88"/>
        <v>0</v>
      </c>
      <c r="G1868">
        <f t="shared" si="89"/>
        <v>1</v>
      </c>
    </row>
    <row r="1869" spans="1:7" x14ac:dyDescent="0.2">
      <c r="A1869" s="1">
        <v>45847</v>
      </c>
      <c r="B1869" s="1" t="str">
        <f t="shared" si="87"/>
        <v>2025-07</v>
      </c>
      <c r="C1869">
        <v>68</v>
      </c>
      <c r="D1869" t="s">
        <v>18</v>
      </c>
      <c r="E1869" t="s">
        <v>331</v>
      </c>
      <c r="F1869">
        <f t="shared" si="88"/>
        <v>1</v>
      </c>
      <c r="G1869">
        <f t="shared" si="89"/>
        <v>1</v>
      </c>
    </row>
    <row r="1870" spans="1:7" x14ac:dyDescent="0.2">
      <c r="A1870" s="1">
        <v>45847</v>
      </c>
      <c r="B1870" s="1" t="str">
        <f t="shared" si="87"/>
        <v>2025-07</v>
      </c>
      <c r="C1870">
        <v>69</v>
      </c>
      <c r="D1870" t="s">
        <v>13</v>
      </c>
      <c r="E1870" t="s">
        <v>330</v>
      </c>
      <c r="F1870">
        <f t="shared" si="88"/>
        <v>0</v>
      </c>
      <c r="G1870">
        <f t="shared" si="89"/>
        <v>1</v>
      </c>
    </row>
    <row r="1871" spans="1:7" x14ac:dyDescent="0.2">
      <c r="A1871" s="1">
        <v>45847</v>
      </c>
      <c r="B1871" s="1" t="str">
        <f t="shared" si="87"/>
        <v>2025-07</v>
      </c>
      <c r="C1871">
        <v>70</v>
      </c>
      <c r="D1871" t="s">
        <v>13</v>
      </c>
      <c r="E1871" t="s">
        <v>330</v>
      </c>
      <c r="F1871">
        <f t="shared" si="88"/>
        <v>0</v>
      </c>
      <c r="G1871">
        <f t="shared" si="89"/>
        <v>1</v>
      </c>
    </row>
    <row r="1872" spans="1:7" x14ac:dyDescent="0.2">
      <c r="A1872" s="1">
        <v>45847</v>
      </c>
      <c r="B1872" s="1" t="str">
        <f t="shared" si="87"/>
        <v>2025-07</v>
      </c>
      <c r="C1872">
        <v>71</v>
      </c>
      <c r="D1872" t="s">
        <v>13</v>
      </c>
      <c r="E1872" t="s">
        <v>330</v>
      </c>
      <c r="F1872">
        <f t="shared" si="88"/>
        <v>0</v>
      </c>
      <c r="G1872">
        <f t="shared" si="89"/>
        <v>1</v>
      </c>
    </row>
    <row r="1873" spans="1:7" x14ac:dyDescent="0.2">
      <c r="A1873" s="1">
        <v>45847</v>
      </c>
      <c r="B1873" s="1" t="str">
        <f t="shared" si="87"/>
        <v>2025-07</v>
      </c>
      <c r="C1873">
        <v>72</v>
      </c>
      <c r="D1873" t="s">
        <v>13</v>
      </c>
      <c r="E1873" t="s">
        <v>330</v>
      </c>
      <c r="F1873">
        <f t="shared" si="88"/>
        <v>0</v>
      </c>
      <c r="G1873">
        <f t="shared" si="89"/>
        <v>1</v>
      </c>
    </row>
    <row r="1874" spans="1:7" x14ac:dyDescent="0.2">
      <c r="A1874" s="1">
        <v>45847</v>
      </c>
      <c r="B1874" s="1" t="str">
        <f t="shared" si="87"/>
        <v>2025-07</v>
      </c>
      <c r="C1874">
        <v>73</v>
      </c>
      <c r="D1874" t="s">
        <v>21</v>
      </c>
      <c r="E1874" t="s">
        <v>331</v>
      </c>
      <c r="F1874">
        <f t="shared" si="88"/>
        <v>1</v>
      </c>
      <c r="G1874">
        <f t="shared" si="89"/>
        <v>1</v>
      </c>
    </row>
    <row r="1875" spans="1:7" x14ac:dyDescent="0.2">
      <c r="A1875" s="1">
        <v>45847</v>
      </c>
      <c r="B1875" s="1" t="str">
        <f t="shared" si="87"/>
        <v>2025-07</v>
      </c>
      <c r="C1875">
        <v>74</v>
      </c>
      <c r="D1875" t="s">
        <v>21</v>
      </c>
      <c r="E1875" t="s">
        <v>330</v>
      </c>
      <c r="F1875">
        <f t="shared" si="88"/>
        <v>0</v>
      </c>
      <c r="G1875">
        <f t="shared" si="89"/>
        <v>1</v>
      </c>
    </row>
    <row r="1876" spans="1:7" x14ac:dyDescent="0.2">
      <c r="A1876" s="1">
        <v>45847</v>
      </c>
      <c r="B1876" s="1" t="str">
        <f t="shared" si="87"/>
        <v>2025-07</v>
      </c>
      <c r="C1876">
        <v>75</v>
      </c>
      <c r="D1876" t="s">
        <v>18</v>
      </c>
      <c r="E1876" t="s">
        <v>330</v>
      </c>
      <c r="F1876">
        <f t="shared" si="88"/>
        <v>0</v>
      </c>
      <c r="G1876">
        <f t="shared" si="89"/>
        <v>1</v>
      </c>
    </row>
    <row r="1877" spans="1:7" x14ac:dyDescent="0.2">
      <c r="A1877" s="1">
        <v>45847</v>
      </c>
      <c r="B1877" s="1" t="str">
        <f t="shared" si="87"/>
        <v>2025-07</v>
      </c>
      <c r="C1877">
        <v>76</v>
      </c>
      <c r="D1877" t="s">
        <v>21</v>
      </c>
      <c r="E1877" t="s">
        <v>330</v>
      </c>
      <c r="F1877">
        <f t="shared" si="88"/>
        <v>0</v>
      </c>
      <c r="G1877">
        <f t="shared" si="89"/>
        <v>1</v>
      </c>
    </row>
    <row r="1878" spans="1:7" x14ac:dyDescent="0.2">
      <c r="A1878" s="1">
        <v>45847</v>
      </c>
      <c r="B1878" s="1" t="str">
        <f t="shared" si="87"/>
        <v>2025-07</v>
      </c>
      <c r="C1878">
        <v>77</v>
      </c>
      <c r="D1878" t="s">
        <v>21</v>
      </c>
      <c r="E1878" t="s">
        <v>330</v>
      </c>
      <c r="F1878">
        <f t="shared" si="88"/>
        <v>0</v>
      </c>
      <c r="G1878">
        <f t="shared" si="89"/>
        <v>1</v>
      </c>
    </row>
    <row r="1879" spans="1:7" x14ac:dyDescent="0.2">
      <c r="A1879" s="1">
        <v>45847</v>
      </c>
      <c r="B1879" s="1" t="str">
        <f t="shared" si="87"/>
        <v>2025-07</v>
      </c>
      <c r="C1879">
        <v>78</v>
      </c>
      <c r="D1879" t="s">
        <v>18</v>
      </c>
      <c r="E1879" t="s">
        <v>330</v>
      </c>
      <c r="F1879">
        <f t="shared" si="88"/>
        <v>0</v>
      </c>
      <c r="G1879">
        <f t="shared" si="89"/>
        <v>1</v>
      </c>
    </row>
    <row r="1880" spans="1:7" x14ac:dyDescent="0.2">
      <c r="A1880" s="1">
        <v>45847</v>
      </c>
      <c r="B1880" s="1" t="str">
        <f t="shared" si="87"/>
        <v>2025-07</v>
      </c>
      <c r="C1880">
        <v>79</v>
      </c>
      <c r="D1880" t="s">
        <v>13</v>
      </c>
      <c r="E1880" t="s">
        <v>330</v>
      </c>
      <c r="F1880">
        <f t="shared" si="88"/>
        <v>0</v>
      </c>
      <c r="G1880">
        <f t="shared" si="89"/>
        <v>1</v>
      </c>
    </row>
    <row r="1881" spans="1:7" x14ac:dyDescent="0.2">
      <c r="A1881" s="1">
        <v>45847</v>
      </c>
      <c r="B1881" s="1" t="str">
        <f t="shared" si="87"/>
        <v>2025-07</v>
      </c>
      <c r="C1881">
        <v>80</v>
      </c>
      <c r="D1881" t="s">
        <v>18</v>
      </c>
      <c r="E1881" t="s">
        <v>330</v>
      </c>
      <c r="F1881">
        <f t="shared" si="88"/>
        <v>0</v>
      </c>
      <c r="G1881">
        <f t="shared" si="89"/>
        <v>1</v>
      </c>
    </row>
    <row r="1882" spans="1:7" x14ac:dyDescent="0.2">
      <c r="A1882" s="1">
        <v>45847</v>
      </c>
      <c r="B1882" s="1" t="str">
        <f t="shared" si="87"/>
        <v>2025-07</v>
      </c>
      <c r="C1882">
        <v>81</v>
      </c>
      <c r="D1882" t="s">
        <v>21</v>
      </c>
      <c r="E1882" t="s">
        <v>330</v>
      </c>
      <c r="F1882">
        <f t="shared" si="88"/>
        <v>0</v>
      </c>
      <c r="G1882">
        <f t="shared" si="89"/>
        <v>1</v>
      </c>
    </row>
    <row r="1883" spans="1:7" x14ac:dyDescent="0.2">
      <c r="A1883" s="1">
        <v>45847</v>
      </c>
      <c r="B1883" s="1" t="str">
        <f t="shared" si="87"/>
        <v>2025-07</v>
      </c>
      <c r="C1883">
        <v>82</v>
      </c>
      <c r="D1883" t="s">
        <v>13</v>
      </c>
      <c r="E1883" t="s">
        <v>330</v>
      </c>
      <c r="F1883">
        <f t="shared" si="88"/>
        <v>0</v>
      </c>
      <c r="G1883">
        <f t="shared" si="89"/>
        <v>1</v>
      </c>
    </row>
    <row r="1884" spans="1:7" x14ac:dyDescent="0.2">
      <c r="A1884" s="1">
        <v>45847</v>
      </c>
      <c r="B1884" s="1" t="str">
        <f t="shared" si="87"/>
        <v>2025-07</v>
      </c>
      <c r="C1884">
        <v>83</v>
      </c>
      <c r="D1884" t="s">
        <v>13</v>
      </c>
      <c r="E1884" t="s">
        <v>330</v>
      </c>
      <c r="F1884">
        <f t="shared" si="88"/>
        <v>0</v>
      </c>
      <c r="G1884">
        <f t="shared" si="89"/>
        <v>1</v>
      </c>
    </row>
    <row r="1885" spans="1:7" x14ac:dyDescent="0.2">
      <c r="A1885" s="1">
        <v>45847</v>
      </c>
      <c r="B1885" s="1" t="str">
        <f t="shared" si="87"/>
        <v>2025-07</v>
      </c>
      <c r="C1885">
        <v>84</v>
      </c>
      <c r="D1885" t="s">
        <v>21</v>
      </c>
      <c r="E1885" t="s">
        <v>330</v>
      </c>
      <c r="F1885">
        <f t="shared" si="88"/>
        <v>0</v>
      </c>
      <c r="G1885">
        <f t="shared" si="89"/>
        <v>1</v>
      </c>
    </row>
    <row r="1886" spans="1:7" x14ac:dyDescent="0.2">
      <c r="A1886" s="1">
        <v>45847</v>
      </c>
      <c r="B1886" s="1" t="str">
        <f t="shared" si="87"/>
        <v>2025-07</v>
      </c>
      <c r="C1886">
        <v>85</v>
      </c>
      <c r="D1886" t="s">
        <v>18</v>
      </c>
      <c r="E1886" t="s">
        <v>330</v>
      </c>
      <c r="F1886">
        <f t="shared" si="88"/>
        <v>0</v>
      </c>
      <c r="G1886">
        <f t="shared" si="89"/>
        <v>1</v>
      </c>
    </row>
    <row r="1887" spans="1:7" x14ac:dyDescent="0.2">
      <c r="A1887" s="1">
        <v>45847</v>
      </c>
      <c r="B1887" s="1" t="str">
        <f t="shared" si="87"/>
        <v>2025-07</v>
      </c>
      <c r="C1887">
        <v>86</v>
      </c>
      <c r="D1887" t="s">
        <v>21</v>
      </c>
      <c r="E1887" t="s">
        <v>330</v>
      </c>
      <c r="F1887">
        <f t="shared" si="88"/>
        <v>0</v>
      </c>
      <c r="G1887">
        <f t="shared" si="89"/>
        <v>1</v>
      </c>
    </row>
    <row r="1888" spans="1:7" x14ac:dyDescent="0.2">
      <c r="A1888" s="1">
        <v>45847</v>
      </c>
      <c r="B1888" s="1" t="str">
        <f t="shared" si="87"/>
        <v>2025-07</v>
      </c>
      <c r="C1888">
        <v>87</v>
      </c>
      <c r="D1888" t="s">
        <v>13</v>
      </c>
      <c r="E1888" t="s">
        <v>331</v>
      </c>
      <c r="F1888">
        <f t="shared" si="88"/>
        <v>1</v>
      </c>
      <c r="G1888">
        <f t="shared" si="89"/>
        <v>1</v>
      </c>
    </row>
    <row r="1889" spans="1:7" x14ac:dyDescent="0.2">
      <c r="A1889" s="1">
        <v>45847</v>
      </c>
      <c r="B1889" s="1" t="str">
        <f t="shared" si="87"/>
        <v>2025-07</v>
      </c>
      <c r="C1889">
        <v>88</v>
      </c>
      <c r="D1889" t="s">
        <v>21</v>
      </c>
      <c r="E1889" t="s">
        <v>330</v>
      </c>
      <c r="F1889">
        <f t="shared" si="88"/>
        <v>0</v>
      </c>
      <c r="G1889">
        <f t="shared" si="89"/>
        <v>1</v>
      </c>
    </row>
    <row r="1890" spans="1:7" x14ac:dyDescent="0.2">
      <c r="A1890" s="1">
        <v>45847</v>
      </c>
      <c r="B1890" s="1" t="str">
        <f t="shared" si="87"/>
        <v>2025-07</v>
      </c>
      <c r="C1890">
        <v>89</v>
      </c>
      <c r="D1890" t="s">
        <v>13</v>
      </c>
      <c r="E1890" t="s">
        <v>330</v>
      </c>
      <c r="F1890">
        <f t="shared" si="88"/>
        <v>0</v>
      </c>
      <c r="G1890">
        <f t="shared" si="89"/>
        <v>1</v>
      </c>
    </row>
    <row r="1891" spans="1:7" x14ac:dyDescent="0.2">
      <c r="A1891" s="1">
        <v>45847</v>
      </c>
      <c r="B1891" s="1" t="str">
        <f t="shared" si="87"/>
        <v>2025-07</v>
      </c>
      <c r="C1891">
        <v>90</v>
      </c>
      <c r="D1891" t="s">
        <v>18</v>
      </c>
      <c r="E1891" t="s">
        <v>330</v>
      </c>
      <c r="F1891">
        <f t="shared" si="88"/>
        <v>0</v>
      </c>
      <c r="G1891">
        <f t="shared" si="89"/>
        <v>1</v>
      </c>
    </row>
    <row r="1892" spans="1:7" x14ac:dyDescent="0.2">
      <c r="A1892" s="1">
        <v>45847</v>
      </c>
      <c r="B1892" s="1" t="str">
        <f t="shared" si="87"/>
        <v>2025-07</v>
      </c>
      <c r="C1892">
        <v>91</v>
      </c>
      <c r="D1892" t="s">
        <v>13</v>
      </c>
      <c r="E1892" t="s">
        <v>330</v>
      </c>
      <c r="F1892">
        <f t="shared" si="88"/>
        <v>0</v>
      </c>
      <c r="G1892">
        <f t="shared" si="89"/>
        <v>1</v>
      </c>
    </row>
    <row r="1893" spans="1:7" x14ac:dyDescent="0.2">
      <c r="A1893" s="1">
        <v>45847</v>
      </c>
      <c r="B1893" s="1" t="str">
        <f t="shared" si="87"/>
        <v>2025-07</v>
      </c>
      <c r="C1893">
        <v>92</v>
      </c>
      <c r="D1893" t="s">
        <v>13</v>
      </c>
      <c r="E1893" t="s">
        <v>330</v>
      </c>
      <c r="F1893">
        <f t="shared" si="88"/>
        <v>0</v>
      </c>
      <c r="G1893">
        <f t="shared" si="89"/>
        <v>1</v>
      </c>
    </row>
    <row r="1894" spans="1:7" x14ac:dyDescent="0.2">
      <c r="A1894" s="1">
        <v>45847</v>
      </c>
      <c r="B1894" s="1" t="str">
        <f t="shared" si="87"/>
        <v>2025-07</v>
      </c>
      <c r="C1894">
        <v>93</v>
      </c>
      <c r="D1894" t="s">
        <v>18</v>
      </c>
      <c r="E1894" t="s">
        <v>330</v>
      </c>
      <c r="F1894">
        <f t="shared" si="88"/>
        <v>0</v>
      </c>
      <c r="G1894">
        <f t="shared" si="89"/>
        <v>1</v>
      </c>
    </row>
    <row r="1895" spans="1:7" x14ac:dyDescent="0.2">
      <c r="A1895" s="1">
        <v>45847</v>
      </c>
      <c r="B1895" s="1" t="str">
        <f t="shared" si="87"/>
        <v>2025-07</v>
      </c>
      <c r="C1895">
        <v>94</v>
      </c>
      <c r="D1895" t="s">
        <v>21</v>
      </c>
      <c r="E1895" t="s">
        <v>330</v>
      </c>
      <c r="F1895">
        <f t="shared" si="88"/>
        <v>0</v>
      </c>
      <c r="G1895">
        <f t="shared" si="89"/>
        <v>1</v>
      </c>
    </row>
    <row r="1896" spans="1:7" x14ac:dyDescent="0.2">
      <c r="A1896" s="1">
        <v>45847</v>
      </c>
      <c r="B1896" s="1" t="str">
        <f t="shared" si="87"/>
        <v>2025-07</v>
      </c>
      <c r="C1896">
        <v>95</v>
      </c>
      <c r="D1896" t="s">
        <v>18</v>
      </c>
      <c r="E1896" t="s">
        <v>331</v>
      </c>
      <c r="F1896">
        <f t="shared" si="88"/>
        <v>1</v>
      </c>
      <c r="G1896">
        <f t="shared" si="89"/>
        <v>1</v>
      </c>
    </row>
    <row r="1897" spans="1:7" x14ac:dyDescent="0.2">
      <c r="A1897" s="1">
        <v>45847</v>
      </c>
      <c r="B1897" s="1" t="str">
        <f t="shared" si="87"/>
        <v>2025-07</v>
      </c>
      <c r="C1897">
        <v>96</v>
      </c>
      <c r="D1897" t="s">
        <v>13</v>
      </c>
      <c r="E1897" t="s">
        <v>330</v>
      </c>
      <c r="F1897">
        <f t="shared" si="88"/>
        <v>0</v>
      </c>
      <c r="G1897">
        <f t="shared" si="89"/>
        <v>1</v>
      </c>
    </row>
    <row r="1898" spans="1:7" x14ac:dyDescent="0.2">
      <c r="A1898" s="1">
        <v>45847</v>
      </c>
      <c r="B1898" s="1" t="str">
        <f t="shared" si="87"/>
        <v>2025-07</v>
      </c>
      <c r="C1898">
        <v>97</v>
      </c>
      <c r="D1898" t="s">
        <v>18</v>
      </c>
      <c r="E1898" t="s">
        <v>330</v>
      </c>
      <c r="F1898">
        <f t="shared" si="88"/>
        <v>0</v>
      </c>
      <c r="G1898">
        <f t="shared" si="89"/>
        <v>1</v>
      </c>
    </row>
    <row r="1899" spans="1:7" x14ac:dyDescent="0.2">
      <c r="A1899" s="1">
        <v>45847</v>
      </c>
      <c r="B1899" s="1" t="str">
        <f t="shared" si="87"/>
        <v>2025-07</v>
      </c>
      <c r="C1899">
        <v>98</v>
      </c>
      <c r="D1899" t="s">
        <v>21</v>
      </c>
      <c r="E1899" t="s">
        <v>330</v>
      </c>
      <c r="F1899">
        <f t="shared" si="88"/>
        <v>0</v>
      </c>
      <c r="G1899">
        <f t="shared" si="89"/>
        <v>1</v>
      </c>
    </row>
    <row r="1900" spans="1:7" x14ac:dyDescent="0.2">
      <c r="A1900" s="1">
        <v>45847</v>
      </c>
      <c r="B1900" s="1" t="str">
        <f t="shared" si="87"/>
        <v>2025-07</v>
      </c>
      <c r="C1900">
        <v>99</v>
      </c>
      <c r="D1900" t="s">
        <v>13</v>
      </c>
      <c r="E1900" t="s">
        <v>330</v>
      </c>
      <c r="F1900">
        <f t="shared" si="88"/>
        <v>0</v>
      </c>
      <c r="G1900">
        <f t="shared" si="89"/>
        <v>1</v>
      </c>
    </row>
    <row r="1901" spans="1:7" x14ac:dyDescent="0.2">
      <c r="A1901" s="1">
        <v>45847</v>
      </c>
      <c r="B1901" s="1" t="str">
        <f t="shared" si="87"/>
        <v>2025-07</v>
      </c>
      <c r="C1901">
        <v>100</v>
      </c>
      <c r="D1901" t="s">
        <v>18</v>
      </c>
      <c r="E1901" t="s">
        <v>330</v>
      </c>
      <c r="F1901">
        <f t="shared" si="88"/>
        <v>0</v>
      </c>
      <c r="G1901">
        <f t="shared" si="89"/>
        <v>1</v>
      </c>
    </row>
    <row r="1902" spans="1:7" x14ac:dyDescent="0.2">
      <c r="A1902" s="1">
        <v>45847</v>
      </c>
      <c r="B1902" s="1" t="str">
        <f t="shared" si="87"/>
        <v>2025-07</v>
      </c>
      <c r="C1902">
        <v>101</v>
      </c>
      <c r="D1902" t="s">
        <v>13</v>
      </c>
      <c r="E1902" t="s">
        <v>330</v>
      </c>
      <c r="F1902">
        <f t="shared" si="88"/>
        <v>0</v>
      </c>
      <c r="G1902">
        <f t="shared" si="89"/>
        <v>1</v>
      </c>
    </row>
    <row r="1903" spans="1:7" x14ac:dyDescent="0.2">
      <c r="A1903" s="1">
        <v>45847</v>
      </c>
      <c r="B1903" s="1" t="str">
        <f t="shared" si="87"/>
        <v>2025-07</v>
      </c>
      <c r="C1903">
        <v>102</v>
      </c>
      <c r="D1903" t="s">
        <v>18</v>
      </c>
      <c r="E1903" t="s">
        <v>330</v>
      </c>
      <c r="F1903">
        <f t="shared" si="88"/>
        <v>0</v>
      </c>
      <c r="G1903">
        <f t="shared" si="89"/>
        <v>1</v>
      </c>
    </row>
    <row r="1904" spans="1:7" x14ac:dyDescent="0.2">
      <c r="A1904" s="1">
        <v>45847</v>
      </c>
      <c r="B1904" s="1" t="str">
        <f t="shared" si="87"/>
        <v>2025-07</v>
      </c>
      <c r="C1904">
        <v>103</v>
      </c>
      <c r="D1904" t="s">
        <v>21</v>
      </c>
      <c r="E1904" t="s">
        <v>330</v>
      </c>
      <c r="F1904">
        <f t="shared" si="88"/>
        <v>0</v>
      </c>
      <c r="G1904">
        <f t="shared" si="89"/>
        <v>1</v>
      </c>
    </row>
    <row r="1905" spans="1:7" x14ac:dyDescent="0.2">
      <c r="A1905" s="1">
        <v>45847</v>
      </c>
      <c r="B1905" s="1" t="str">
        <f t="shared" si="87"/>
        <v>2025-07</v>
      </c>
      <c r="C1905">
        <v>104</v>
      </c>
      <c r="D1905" t="s">
        <v>18</v>
      </c>
      <c r="E1905" t="s">
        <v>330</v>
      </c>
      <c r="F1905">
        <f t="shared" si="88"/>
        <v>0</v>
      </c>
      <c r="G1905">
        <f t="shared" si="89"/>
        <v>1</v>
      </c>
    </row>
    <row r="1906" spans="1:7" x14ac:dyDescent="0.2">
      <c r="A1906" s="1">
        <v>45847</v>
      </c>
      <c r="B1906" s="1" t="str">
        <f t="shared" si="87"/>
        <v>2025-07</v>
      </c>
      <c r="C1906">
        <v>105</v>
      </c>
      <c r="D1906" t="s">
        <v>18</v>
      </c>
      <c r="E1906" t="s">
        <v>330</v>
      </c>
      <c r="F1906">
        <f t="shared" si="88"/>
        <v>0</v>
      </c>
      <c r="G1906">
        <f t="shared" si="89"/>
        <v>1</v>
      </c>
    </row>
    <row r="1907" spans="1:7" x14ac:dyDescent="0.2">
      <c r="A1907" s="1">
        <v>45847</v>
      </c>
      <c r="B1907" s="1" t="str">
        <f t="shared" si="87"/>
        <v>2025-07</v>
      </c>
      <c r="C1907">
        <v>106</v>
      </c>
      <c r="D1907" t="s">
        <v>18</v>
      </c>
      <c r="E1907" t="s">
        <v>330</v>
      </c>
      <c r="F1907">
        <f t="shared" si="88"/>
        <v>0</v>
      </c>
      <c r="G1907">
        <f t="shared" si="89"/>
        <v>1</v>
      </c>
    </row>
    <row r="1908" spans="1:7" x14ac:dyDescent="0.2">
      <c r="A1908" s="1">
        <v>45847</v>
      </c>
      <c r="B1908" s="1" t="str">
        <f t="shared" si="87"/>
        <v>2025-07</v>
      </c>
      <c r="C1908">
        <v>107</v>
      </c>
      <c r="D1908" t="s">
        <v>18</v>
      </c>
      <c r="E1908" t="s">
        <v>330</v>
      </c>
      <c r="F1908">
        <f t="shared" si="88"/>
        <v>0</v>
      </c>
      <c r="G1908">
        <f t="shared" si="89"/>
        <v>1</v>
      </c>
    </row>
    <row r="1909" spans="1:7" x14ac:dyDescent="0.2">
      <c r="A1909" s="1">
        <v>45847</v>
      </c>
      <c r="B1909" s="1" t="str">
        <f t="shared" si="87"/>
        <v>2025-07</v>
      </c>
      <c r="C1909">
        <v>108</v>
      </c>
      <c r="D1909" t="s">
        <v>13</v>
      </c>
      <c r="E1909" t="s">
        <v>330</v>
      </c>
      <c r="F1909">
        <f t="shared" si="88"/>
        <v>0</v>
      </c>
      <c r="G1909">
        <f t="shared" si="89"/>
        <v>1</v>
      </c>
    </row>
    <row r="1910" spans="1:7" x14ac:dyDescent="0.2">
      <c r="A1910" s="1">
        <v>45847</v>
      </c>
      <c r="B1910" s="1" t="str">
        <f t="shared" si="87"/>
        <v>2025-07</v>
      </c>
      <c r="C1910">
        <v>109</v>
      </c>
      <c r="D1910" t="s">
        <v>21</v>
      </c>
      <c r="E1910" t="s">
        <v>330</v>
      </c>
      <c r="F1910">
        <f t="shared" si="88"/>
        <v>0</v>
      </c>
      <c r="G1910">
        <f t="shared" si="89"/>
        <v>1</v>
      </c>
    </row>
    <row r="1911" spans="1:7" x14ac:dyDescent="0.2">
      <c r="A1911" s="1">
        <v>45847</v>
      </c>
      <c r="B1911" s="1" t="str">
        <f t="shared" si="87"/>
        <v>2025-07</v>
      </c>
      <c r="C1911">
        <v>110</v>
      </c>
      <c r="D1911" t="s">
        <v>18</v>
      </c>
      <c r="E1911" t="s">
        <v>330</v>
      </c>
      <c r="F1911">
        <f t="shared" si="88"/>
        <v>0</v>
      </c>
      <c r="G1911">
        <f t="shared" si="89"/>
        <v>1</v>
      </c>
    </row>
    <row r="1912" spans="1:7" x14ac:dyDescent="0.2">
      <c r="A1912" s="1">
        <v>45847</v>
      </c>
      <c r="B1912" s="1" t="str">
        <f t="shared" si="87"/>
        <v>2025-07</v>
      </c>
      <c r="C1912">
        <v>111</v>
      </c>
      <c r="D1912" t="s">
        <v>13</v>
      </c>
      <c r="E1912" t="s">
        <v>330</v>
      </c>
      <c r="F1912">
        <f t="shared" si="88"/>
        <v>0</v>
      </c>
      <c r="G1912">
        <f t="shared" si="89"/>
        <v>1</v>
      </c>
    </row>
    <row r="1913" spans="1:7" x14ac:dyDescent="0.2">
      <c r="A1913" s="1">
        <v>45847</v>
      </c>
      <c r="B1913" s="1" t="str">
        <f t="shared" si="87"/>
        <v>2025-07</v>
      </c>
      <c r="C1913">
        <v>112</v>
      </c>
      <c r="D1913" t="s">
        <v>18</v>
      </c>
      <c r="E1913" t="s">
        <v>330</v>
      </c>
      <c r="F1913">
        <f t="shared" si="88"/>
        <v>0</v>
      </c>
      <c r="G1913">
        <f t="shared" si="89"/>
        <v>1</v>
      </c>
    </row>
    <row r="1914" spans="1:7" x14ac:dyDescent="0.2">
      <c r="A1914" s="1">
        <v>45847</v>
      </c>
      <c r="B1914" s="1" t="str">
        <f t="shared" si="87"/>
        <v>2025-07</v>
      </c>
      <c r="C1914">
        <v>113</v>
      </c>
      <c r="D1914" t="s">
        <v>18</v>
      </c>
      <c r="E1914" t="s">
        <v>330</v>
      </c>
      <c r="F1914">
        <f t="shared" si="88"/>
        <v>0</v>
      </c>
      <c r="G1914">
        <f t="shared" si="89"/>
        <v>1</v>
      </c>
    </row>
    <row r="1915" spans="1:7" x14ac:dyDescent="0.2">
      <c r="A1915" s="1">
        <v>45847</v>
      </c>
      <c r="B1915" s="1" t="str">
        <f t="shared" si="87"/>
        <v>2025-07</v>
      </c>
      <c r="C1915">
        <v>114</v>
      </c>
      <c r="D1915" t="s">
        <v>21</v>
      </c>
      <c r="E1915" t="s">
        <v>330</v>
      </c>
      <c r="F1915">
        <f t="shared" si="88"/>
        <v>0</v>
      </c>
      <c r="G1915">
        <f t="shared" si="89"/>
        <v>1</v>
      </c>
    </row>
    <row r="1916" spans="1:7" x14ac:dyDescent="0.2">
      <c r="A1916" s="1">
        <v>45847</v>
      </c>
      <c r="B1916" s="1" t="str">
        <f t="shared" si="87"/>
        <v>2025-07</v>
      </c>
      <c r="C1916">
        <v>115</v>
      </c>
      <c r="D1916" t="s">
        <v>18</v>
      </c>
      <c r="E1916" t="s">
        <v>331</v>
      </c>
      <c r="F1916">
        <f t="shared" si="88"/>
        <v>1</v>
      </c>
      <c r="G1916">
        <f t="shared" si="89"/>
        <v>1</v>
      </c>
    </row>
    <row r="1917" spans="1:7" x14ac:dyDescent="0.2">
      <c r="A1917" s="1">
        <v>45847</v>
      </c>
      <c r="B1917" s="1" t="str">
        <f t="shared" si="87"/>
        <v>2025-07</v>
      </c>
      <c r="C1917">
        <v>116</v>
      </c>
      <c r="D1917" t="s">
        <v>21</v>
      </c>
      <c r="E1917" t="s">
        <v>330</v>
      </c>
      <c r="F1917">
        <f t="shared" si="88"/>
        <v>0</v>
      </c>
      <c r="G1917">
        <f t="shared" si="89"/>
        <v>1</v>
      </c>
    </row>
    <row r="1918" spans="1:7" x14ac:dyDescent="0.2">
      <c r="A1918" s="1">
        <v>45847</v>
      </c>
      <c r="B1918" s="1" t="str">
        <f t="shared" si="87"/>
        <v>2025-07</v>
      </c>
      <c r="C1918">
        <v>117</v>
      </c>
      <c r="D1918" t="s">
        <v>13</v>
      </c>
      <c r="E1918" t="s">
        <v>330</v>
      </c>
      <c r="F1918">
        <f t="shared" si="88"/>
        <v>0</v>
      </c>
      <c r="G1918">
        <f t="shared" si="89"/>
        <v>1</v>
      </c>
    </row>
    <row r="1919" spans="1:7" x14ac:dyDescent="0.2">
      <c r="A1919" s="1">
        <v>45847</v>
      </c>
      <c r="B1919" s="1" t="str">
        <f t="shared" si="87"/>
        <v>2025-07</v>
      </c>
      <c r="C1919">
        <v>118</v>
      </c>
      <c r="D1919" t="s">
        <v>13</v>
      </c>
      <c r="E1919" t="s">
        <v>330</v>
      </c>
      <c r="F1919">
        <f t="shared" si="88"/>
        <v>0</v>
      </c>
      <c r="G1919">
        <f t="shared" si="89"/>
        <v>1</v>
      </c>
    </row>
    <row r="1920" spans="1:7" x14ac:dyDescent="0.2">
      <c r="A1920" s="1">
        <v>45847</v>
      </c>
      <c r="B1920" s="1" t="str">
        <f t="shared" si="87"/>
        <v>2025-07</v>
      </c>
      <c r="C1920">
        <v>119</v>
      </c>
      <c r="D1920" t="s">
        <v>21</v>
      </c>
      <c r="E1920" t="s">
        <v>330</v>
      </c>
      <c r="F1920">
        <f t="shared" si="88"/>
        <v>0</v>
      </c>
      <c r="G1920">
        <f t="shared" si="89"/>
        <v>1</v>
      </c>
    </row>
    <row r="1921" spans="1:7" x14ac:dyDescent="0.2">
      <c r="A1921" s="1">
        <v>45847</v>
      </c>
      <c r="B1921" s="1" t="str">
        <f t="shared" si="87"/>
        <v>2025-07</v>
      </c>
      <c r="C1921">
        <v>120</v>
      </c>
      <c r="D1921" t="s">
        <v>13</v>
      </c>
      <c r="E1921" t="s">
        <v>330</v>
      </c>
      <c r="F1921">
        <f t="shared" si="88"/>
        <v>0</v>
      </c>
      <c r="G1921">
        <f t="shared" si="89"/>
        <v>1</v>
      </c>
    </row>
    <row r="1922" spans="1:7" x14ac:dyDescent="0.2">
      <c r="A1922" s="1">
        <v>45847</v>
      </c>
      <c r="B1922" s="1" t="str">
        <f t="shared" si="87"/>
        <v>2025-07</v>
      </c>
      <c r="C1922">
        <v>121</v>
      </c>
      <c r="D1922" t="s">
        <v>21</v>
      </c>
      <c r="E1922" t="s">
        <v>330</v>
      </c>
      <c r="F1922">
        <f t="shared" si="88"/>
        <v>0</v>
      </c>
      <c r="G1922">
        <f t="shared" si="89"/>
        <v>1</v>
      </c>
    </row>
    <row r="1923" spans="1:7" x14ac:dyDescent="0.2">
      <c r="A1923" s="1">
        <v>45847</v>
      </c>
      <c r="B1923" s="1" t="str">
        <f t="shared" ref="B1923:B1986" si="90">TEXT(A1923,"YYYY-MM")</f>
        <v>2025-07</v>
      </c>
      <c r="C1923">
        <v>122</v>
      </c>
      <c r="D1923" t="s">
        <v>21</v>
      </c>
      <c r="E1923" t="s">
        <v>330</v>
      </c>
      <c r="F1923">
        <f t="shared" ref="F1923:F1986" si="91">IF(E1923="Absent",1,0)</f>
        <v>0</v>
      </c>
      <c r="G1923">
        <f t="shared" ref="G1923:G1986" si="92">IF(D1923&lt;&gt;"",1,0)</f>
        <v>1</v>
      </c>
    </row>
    <row r="1924" spans="1:7" x14ac:dyDescent="0.2">
      <c r="A1924" s="1">
        <v>45847</v>
      </c>
      <c r="B1924" s="1" t="str">
        <f t="shared" si="90"/>
        <v>2025-07</v>
      </c>
      <c r="C1924">
        <v>123</v>
      </c>
      <c r="D1924" t="s">
        <v>21</v>
      </c>
      <c r="E1924" t="s">
        <v>330</v>
      </c>
      <c r="F1924">
        <f t="shared" si="91"/>
        <v>0</v>
      </c>
      <c r="G1924">
        <f t="shared" si="92"/>
        <v>1</v>
      </c>
    </row>
    <row r="1925" spans="1:7" x14ac:dyDescent="0.2">
      <c r="A1925" s="1">
        <v>45847</v>
      </c>
      <c r="B1925" s="1" t="str">
        <f t="shared" si="90"/>
        <v>2025-07</v>
      </c>
      <c r="C1925">
        <v>124</v>
      </c>
      <c r="D1925" t="s">
        <v>13</v>
      </c>
      <c r="E1925" t="s">
        <v>330</v>
      </c>
      <c r="F1925">
        <f t="shared" si="91"/>
        <v>0</v>
      </c>
      <c r="G1925">
        <f t="shared" si="92"/>
        <v>1</v>
      </c>
    </row>
    <row r="1926" spans="1:7" x14ac:dyDescent="0.2">
      <c r="A1926" s="1">
        <v>45847</v>
      </c>
      <c r="B1926" s="1" t="str">
        <f t="shared" si="90"/>
        <v>2025-07</v>
      </c>
      <c r="C1926">
        <v>125</v>
      </c>
      <c r="D1926" t="s">
        <v>21</v>
      </c>
      <c r="E1926" t="s">
        <v>330</v>
      </c>
      <c r="F1926">
        <f t="shared" si="91"/>
        <v>0</v>
      </c>
      <c r="G1926">
        <f t="shared" si="92"/>
        <v>1</v>
      </c>
    </row>
    <row r="1927" spans="1:7" x14ac:dyDescent="0.2">
      <c r="A1927" s="1">
        <v>45847</v>
      </c>
      <c r="B1927" s="1" t="str">
        <f t="shared" si="90"/>
        <v>2025-07</v>
      </c>
      <c r="C1927">
        <v>126</v>
      </c>
      <c r="D1927" t="s">
        <v>21</v>
      </c>
      <c r="E1927" t="s">
        <v>330</v>
      </c>
      <c r="F1927">
        <f t="shared" si="91"/>
        <v>0</v>
      </c>
      <c r="G1927">
        <f t="shared" si="92"/>
        <v>1</v>
      </c>
    </row>
    <row r="1928" spans="1:7" x14ac:dyDescent="0.2">
      <c r="A1928" s="1">
        <v>45847</v>
      </c>
      <c r="B1928" s="1" t="str">
        <f t="shared" si="90"/>
        <v>2025-07</v>
      </c>
      <c r="C1928">
        <v>127</v>
      </c>
      <c r="D1928" t="s">
        <v>18</v>
      </c>
      <c r="E1928" t="s">
        <v>330</v>
      </c>
      <c r="F1928">
        <f t="shared" si="91"/>
        <v>0</v>
      </c>
      <c r="G1928">
        <f t="shared" si="92"/>
        <v>1</v>
      </c>
    </row>
    <row r="1929" spans="1:7" x14ac:dyDescent="0.2">
      <c r="A1929" s="1">
        <v>45847</v>
      </c>
      <c r="B1929" s="1" t="str">
        <f t="shared" si="90"/>
        <v>2025-07</v>
      </c>
      <c r="C1929">
        <v>128</v>
      </c>
      <c r="D1929" t="s">
        <v>18</v>
      </c>
      <c r="E1929" t="s">
        <v>330</v>
      </c>
      <c r="F1929">
        <f t="shared" si="91"/>
        <v>0</v>
      </c>
      <c r="G1929">
        <f t="shared" si="92"/>
        <v>1</v>
      </c>
    </row>
    <row r="1930" spans="1:7" x14ac:dyDescent="0.2">
      <c r="A1930" s="1">
        <v>45847</v>
      </c>
      <c r="B1930" s="1" t="str">
        <f t="shared" si="90"/>
        <v>2025-07</v>
      </c>
      <c r="C1930">
        <v>129</v>
      </c>
      <c r="D1930" t="s">
        <v>21</v>
      </c>
      <c r="E1930" t="s">
        <v>330</v>
      </c>
      <c r="F1930">
        <f t="shared" si="91"/>
        <v>0</v>
      </c>
      <c r="G1930">
        <f t="shared" si="92"/>
        <v>1</v>
      </c>
    </row>
    <row r="1931" spans="1:7" x14ac:dyDescent="0.2">
      <c r="A1931" s="1">
        <v>45847</v>
      </c>
      <c r="B1931" s="1" t="str">
        <f t="shared" si="90"/>
        <v>2025-07</v>
      </c>
      <c r="C1931">
        <v>130</v>
      </c>
      <c r="D1931" t="s">
        <v>13</v>
      </c>
      <c r="E1931" t="s">
        <v>331</v>
      </c>
      <c r="F1931">
        <f t="shared" si="91"/>
        <v>1</v>
      </c>
      <c r="G1931">
        <f t="shared" si="92"/>
        <v>1</v>
      </c>
    </row>
    <row r="1932" spans="1:7" x14ac:dyDescent="0.2">
      <c r="A1932" s="1">
        <v>45847</v>
      </c>
      <c r="B1932" s="1" t="str">
        <f t="shared" si="90"/>
        <v>2025-07</v>
      </c>
      <c r="C1932">
        <v>131</v>
      </c>
      <c r="D1932" t="s">
        <v>13</v>
      </c>
      <c r="E1932" t="s">
        <v>330</v>
      </c>
      <c r="F1932">
        <f t="shared" si="91"/>
        <v>0</v>
      </c>
      <c r="G1932">
        <f t="shared" si="92"/>
        <v>1</v>
      </c>
    </row>
    <row r="1933" spans="1:7" x14ac:dyDescent="0.2">
      <c r="A1933" s="1">
        <v>45847</v>
      </c>
      <c r="B1933" s="1" t="str">
        <f t="shared" si="90"/>
        <v>2025-07</v>
      </c>
      <c r="C1933">
        <v>132</v>
      </c>
      <c r="D1933" t="s">
        <v>21</v>
      </c>
      <c r="E1933" t="s">
        <v>330</v>
      </c>
      <c r="F1933">
        <f t="shared" si="91"/>
        <v>0</v>
      </c>
      <c r="G1933">
        <f t="shared" si="92"/>
        <v>1</v>
      </c>
    </row>
    <row r="1934" spans="1:7" x14ac:dyDescent="0.2">
      <c r="A1934" s="1">
        <v>45847</v>
      </c>
      <c r="B1934" s="1" t="str">
        <f t="shared" si="90"/>
        <v>2025-07</v>
      </c>
      <c r="C1934">
        <v>133</v>
      </c>
      <c r="D1934" t="s">
        <v>13</v>
      </c>
      <c r="E1934" t="s">
        <v>330</v>
      </c>
      <c r="F1934">
        <f t="shared" si="91"/>
        <v>0</v>
      </c>
      <c r="G1934">
        <f t="shared" si="92"/>
        <v>1</v>
      </c>
    </row>
    <row r="1935" spans="1:7" x14ac:dyDescent="0.2">
      <c r="A1935" s="1">
        <v>45847</v>
      </c>
      <c r="B1935" s="1" t="str">
        <f t="shared" si="90"/>
        <v>2025-07</v>
      </c>
      <c r="C1935">
        <v>134</v>
      </c>
      <c r="D1935" t="s">
        <v>18</v>
      </c>
      <c r="E1935" t="s">
        <v>331</v>
      </c>
      <c r="F1935">
        <f t="shared" si="91"/>
        <v>1</v>
      </c>
      <c r="G1935">
        <f t="shared" si="92"/>
        <v>1</v>
      </c>
    </row>
    <row r="1936" spans="1:7" x14ac:dyDescent="0.2">
      <c r="A1936" s="1">
        <v>45847</v>
      </c>
      <c r="B1936" s="1" t="str">
        <f t="shared" si="90"/>
        <v>2025-07</v>
      </c>
      <c r="C1936">
        <v>135</v>
      </c>
      <c r="D1936" t="s">
        <v>18</v>
      </c>
      <c r="E1936" t="s">
        <v>330</v>
      </c>
      <c r="F1936">
        <f t="shared" si="91"/>
        <v>0</v>
      </c>
      <c r="G1936">
        <f t="shared" si="92"/>
        <v>1</v>
      </c>
    </row>
    <row r="1937" spans="1:7" x14ac:dyDescent="0.2">
      <c r="A1937" s="1">
        <v>45847</v>
      </c>
      <c r="B1937" s="1" t="str">
        <f t="shared" si="90"/>
        <v>2025-07</v>
      </c>
      <c r="C1937">
        <v>136</v>
      </c>
      <c r="D1937" t="s">
        <v>13</v>
      </c>
      <c r="E1937" t="s">
        <v>330</v>
      </c>
      <c r="F1937">
        <f t="shared" si="91"/>
        <v>0</v>
      </c>
      <c r="G1937">
        <f t="shared" si="92"/>
        <v>1</v>
      </c>
    </row>
    <row r="1938" spans="1:7" x14ac:dyDescent="0.2">
      <c r="A1938" s="1">
        <v>45847</v>
      </c>
      <c r="B1938" s="1" t="str">
        <f t="shared" si="90"/>
        <v>2025-07</v>
      </c>
      <c r="C1938">
        <v>137</v>
      </c>
      <c r="D1938" t="s">
        <v>13</v>
      </c>
      <c r="E1938" t="s">
        <v>330</v>
      </c>
      <c r="F1938">
        <f t="shared" si="91"/>
        <v>0</v>
      </c>
      <c r="G1938">
        <f t="shared" si="92"/>
        <v>1</v>
      </c>
    </row>
    <row r="1939" spans="1:7" x14ac:dyDescent="0.2">
      <c r="A1939" s="1">
        <v>45847</v>
      </c>
      <c r="B1939" s="1" t="str">
        <f t="shared" si="90"/>
        <v>2025-07</v>
      </c>
      <c r="C1939">
        <v>138</v>
      </c>
      <c r="D1939" t="s">
        <v>21</v>
      </c>
      <c r="E1939" t="s">
        <v>330</v>
      </c>
      <c r="F1939">
        <f t="shared" si="91"/>
        <v>0</v>
      </c>
      <c r="G1939">
        <f t="shared" si="92"/>
        <v>1</v>
      </c>
    </row>
    <row r="1940" spans="1:7" x14ac:dyDescent="0.2">
      <c r="A1940" s="1">
        <v>45847</v>
      </c>
      <c r="B1940" s="1" t="str">
        <f t="shared" si="90"/>
        <v>2025-07</v>
      </c>
      <c r="C1940">
        <v>139</v>
      </c>
      <c r="D1940" t="s">
        <v>13</v>
      </c>
      <c r="E1940" t="s">
        <v>330</v>
      </c>
      <c r="F1940">
        <f t="shared" si="91"/>
        <v>0</v>
      </c>
      <c r="G1940">
        <f t="shared" si="92"/>
        <v>1</v>
      </c>
    </row>
    <row r="1941" spans="1:7" x14ac:dyDescent="0.2">
      <c r="A1941" s="1">
        <v>45847</v>
      </c>
      <c r="B1941" s="1" t="str">
        <f t="shared" si="90"/>
        <v>2025-07</v>
      </c>
      <c r="C1941">
        <v>140</v>
      </c>
      <c r="D1941" t="s">
        <v>13</v>
      </c>
      <c r="E1941" t="s">
        <v>330</v>
      </c>
      <c r="F1941">
        <f t="shared" si="91"/>
        <v>0</v>
      </c>
      <c r="G1941">
        <f t="shared" si="92"/>
        <v>1</v>
      </c>
    </row>
    <row r="1942" spans="1:7" x14ac:dyDescent="0.2">
      <c r="A1942" s="1">
        <v>45847</v>
      </c>
      <c r="B1942" s="1" t="str">
        <f t="shared" si="90"/>
        <v>2025-07</v>
      </c>
      <c r="C1942">
        <v>141</v>
      </c>
      <c r="D1942" t="s">
        <v>13</v>
      </c>
      <c r="E1942" t="s">
        <v>330</v>
      </c>
      <c r="F1942">
        <f t="shared" si="91"/>
        <v>0</v>
      </c>
      <c r="G1942">
        <f t="shared" si="92"/>
        <v>1</v>
      </c>
    </row>
    <row r="1943" spans="1:7" x14ac:dyDescent="0.2">
      <c r="A1943" s="1">
        <v>45847</v>
      </c>
      <c r="B1943" s="1" t="str">
        <f t="shared" si="90"/>
        <v>2025-07</v>
      </c>
      <c r="C1943">
        <v>142</v>
      </c>
      <c r="D1943" t="s">
        <v>13</v>
      </c>
      <c r="E1943" t="s">
        <v>330</v>
      </c>
      <c r="F1943">
        <f t="shared" si="91"/>
        <v>0</v>
      </c>
      <c r="G1943">
        <f t="shared" si="92"/>
        <v>1</v>
      </c>
    </row>
    <row r="1944" spans="1:7" x14ac:dyDescent="0.2">
      <c r="A1944" s="1">
        <v>45847</v>
      </c>
      <c r="B1944" s="1" t="str">
        <f t="shared" si="90"/>
        <v>2025-07</v>
      </c>
      <c r="C1944">
        <v>143</v>
      </c>
      <c r="D1944" t="s">
        <v>21</v>
      </c>
      <c r="E1944" t="s">
        <v>330</v>
      </c>
      <c r="F1944">
        <f t="shared" si="91"/>
        <v>0</v>
      </c>
      <c r="G1944">
        <f t="shared" si="92"/>
        <v>1</v>
      </c>
    </row>
    <row r="1945" spans="1:7" x14ac:dyDescent="0.2">
      <c r="A1945" s="1">
        <v>45847</v>
      </c>
      <c r="B1945" s="1" t="str">
        <f t="shared" si="90"/>
        <v>2025-07</v>
      </c>
      <c r="C1945">
        <v>144</v>
      </c>
      <c r="D1945" t="s">
        <v>18</v>
      </c>
      <c r="E1945" t="s">
        <v>330</v>
      </c>
      <c r="F1945">
        <f t="shared" si="91"/>
        <v>0</v>
      </c>
      <c r="G1945">
        <f t="shared" si="92"/>
        <v>1</v>
      </c>
    </row>
    <row r="1946" spans="1:7" x14ac:dyDescent="0.2">
      <c r="A1946" s="1">
        <v>45847</v>
      </c>
      <c r="B1946" s="1" t="str">
        <f t="shared" si="90"/>
        <v>2025-07</v>
      </c>
      <c r="C1946">
        <v>145</v>
      </c>
      <c r="D1946" t="s">
        <v>18</v>
      </c>
      <c r="E1946" t="s">
        <v>330</v>
      </c>
      <c r="F1946">
        <f t="shared" si="91"/>
        <v>0</v>
      </c>
      <c r="G1946">
        <f t="shared" si="92"/>
        <v>1</v>
      </c>
    </row>
    <row r="1947" spans="1:7" x14ac:dyDescent="0.2">
      <c r="A1947" s="1">
        <v>45847</v>
      </c>
      <c r="B1947" s="1" t="str">
        <f t="shared" si="90"/>
        <v>2025-07</v>
      </c>
      <c r="C1947">
        <v>146</v>
      </c>
      <c r="D1947" t="s">
        <v>18</v>
      </c>
      <c r="E1947" t="s">
        <v>330</v>
      </c>
      <c r="F1947">
        <f t="shared" si="91"/>
        <v>0</v>
      </c>
      <c r="G1947">
        <f t="shared" si="92"/>
        <v>1</v>
      </c>
    </row>
    <row r="1948" spans="1:7" x14ac:dyDescent="0.2">
      <c r="A1948" s="1">
        <v>45847</v>
      </c>
      <c r="B1948" s="1" t="str">
        <f t="shared" si="90"/>
        <v>2025-07</v>
      </c>
      <c r="C1948">
        <v>147</v>
      </c>
      <c r="D1948" t="s">
        <v>21</v>
      </c>
      <c r="E1948" t="s">
        <v>330</v>
      </c>
      <c r="F1948">
        <f t="shared" si="91"/>
        <v>0</v>
      </c>
      <c r="G1948">
        <f t="shared" si="92"/>
        <v>1</v>
      </c>
    </row>
    <row r="1949" spans="1:7" x14ac:dyDescent="0.2">
      <c r="A1949" s="1">
        <v>45847</v>
      </c>
      <c r="B1949" s="1" t="str">
        <f t="shared" si="90"/>
        <v>2025-07</v>
      </c>
      <c r="C1949">
        <v>148</v>
      </c>
      <c r="D1949" t="s">
        <v>13</v>
      </c>
      <c r="E1949" t="s">
        <v>330</v>
      </c>
      <c r="F1949">
        <f t="shared" si="91"/>
        <v>0</v>
      </c>
      <c r="G1949">
        <f t="shared" si="92"/>
        <v>1</v>
      </c>
    </row>
    <row r="1950" spans="1:7" x14ac:dyDescent="0.2">
      <c r="A1950" s="1">
        <v>45847</v>
      </c>
      <c r="B1950" s="1" t="str">
        <f t="shared" si="90"/>
        <v>2025-07</v>
      </c>
      <c r="C1950">
        <v>149</v>
      </c>
      <c r="D1950" t="s">
        <v>13</v>
      </c>
      <c r="E1950" t="s">
        <v>330</v>
      </c>
      <c r="F1950">
        <f t="shared" si="91"/>
        <v>0</v>
      </c>
      <c r="G1950">
        <f t="shared" si="92"/>
        <v>1</v>
      </c>
    </row>
    <row r="1951" spans="1:7" x14ac:dyDescent="0.2">
      <c r="A1951" s="1">
        <v>45847</v>
      </c>
      <c r="B1951" s="1" t="str">
        <f t="shared" si="90"/>
        <v>2025-07</v>
      </c>
      <c r="C1951">
        <v>150</v>
      </c>
      <c r="D1951" t="s">
        <v>18</v>
      </c>
      <c r="E1951" t="s">
        <v>330</v>
      </c>
      <c r="F1951">
        <f t="shared" si="91"/>
        <v>0</v>
      </c>
      <c r="G1951">
        <f t="shared" si="92"/>
        <v>1</v>
      </c>
    </row>
    <row r="1952" spans="1:7" x14ac:dyDescent="0.2">
      <c r="A1952" s="1">
        <v>45847</v>
      </c>
      <c r="B1952" s="1" t="str">
        <f t="shared" si="90"/>
        <v>2025-07</v>
      </c>
      <c r="C1952">
        <v>151</v>
      </c>
      <c r="D1952" t="s">
        <v>13</v>
      </c>
      <c r="E1952" t="s">
        <v>330</v>
      </c>
      <c r="F1952">
        <f t="shared" si="91"/>
        <v>0</v>
      </c>
      <c r="G1952">
        <f t="shared" si="92"/>
        <v>1</v>
      </c>
    </row>
    <row r="1953" spans="1:7" x14ac:dyDescent="0.2">
      <c r="A1953" s="1">
        <v>45847</v>
      </c>
      <c r="B1953" s="1" t="str">
        <f t="shared" si="90"/>
        <v>2025-07</v>
      </c>
      <c r="C1953">
        <v>152</v>
      </c>
      <c r="D1953" t="s">
        <v>21</v>
      </c>
      <c r="E1953" t="s">
        <v>330</v>
      </c>
      <c r="F1953">
        <f t="shared" si="91"/>
        <v>0</v>
      </c>
      <c r="G1953">
        <f t="shared" si="92"/>
        <v>1</v>
      </c>
    </row>
    <row r="1954" spans="1:7" x14ac:dyDescent="0.2">
      <c r="A1954" s="1">
        <v>45847</v>
      </c>
      <c r="B1954" s="1" t="str">
        <f t="shared" si="90"/>
        <v>2025-07</v>
      </c>
      <c r="C1954">
        <v>153</v>
      </c>
      <c r="D1954" t="s">
        <v>13</v>
      </c>
      <c r="E1954" t="s">
        <v>330</v>
      </c>
      <c r="F1954">
        <f t="shared" si="91"/>
        <v>0</v>
      </c>
      <c r="G1954">
        <f t="shared" si="92"/>
        <v>1</v>
      </c>
    </row>
    <row r="1955" spans="1:7" x14ac:dyDescent="0.2">
      <c r="A1955" s="1">
        <v>45847</v>
      </c>
      <c r="B1955" s="1" t="str">
        <f t="shared" si="90"/>
        <v>2025-07</v>
      </c>
      <c r="C1955">
        <v>154</v>
      </c>
      <c r="D1955" t="s">
        <v>18</v>
      </c>
      <c r="E1955" t="s">
        <v>331</v>
      </c>
      <c r="F1955">
        <f t="shared" si="91"/>
        <v>1</v>
      </c>
      <c r="G1955">
        <f t="shared" si="92"/>
        <v>1</v>
      </c>
    </row>
    <row r="1956" spans="1:7" x14ac:dyDescent="0.2">
      <c r="A1956" s="1">
        <v>45847</v>
      </c>
      <c r="B1956" s="1" t="str">
        <f t="shared" si="90"/>
        <v>2025-07</v>
      </c>
      <c r="C1956">
        <v>155</v>
      </c>
      <c r="D1956" t="s">
        <v>21</v>
      </c>
      <c r="E1956" t="s">
        <v>330</v>
      </c>
      <c r="F1956">
        <f t="shared" si="91"/>
        <v>0</v>
      </c>
      <c r="G1956">
        <f t="shared" si="92"/>
        <v>1</v>
      </c>
    </row>
    <row r="1957" spans="1:7" x14ac:dyDescent="0.2">
      <c r="A1957" s="1">
        <v>45847</v>
      </c>
      <c r="B1957" s="1" t="str">
        <f t="shared" si="90"/>
        <v>2025-07</v>
      </c>
      <c r="C1957">
        <v>156</v>
      </c>
      <c r="D1957" t="s">
        <v>18</v>
      </c>
      <c r="E1957" t="s">
        <v>330</v>
      </c>
      <c r="F1957">
        <f t="shared" si="91"/>
        <v>0</v>
      </c>
      <c r="G1957">
        <f t="shared" si="92"/>
        <v>1</v>
      </c>
    </row>
    <row r="1958" spans="1:7" x14ac:dyDescent="0.2">
      <c r="A1958" s="1">
        <v>45847</v>
      </c>
      <c r="B1958" s="1" t="str">
        <f t="shared" si="90"/>
        <v>2025-07</v>
      </c>
      <c r="C1958">
        <v>157</v>
      </c>
      <c r="D1958" t="s">
        <v>18</v>
      </c>
      <c r="E1958" t="s">
        <v>330</v>
      </c>
      <c r="F1958">
        <f t="shared" si="91"/>
        <v>0</v>
      </c>
      <c r="G1958">
        <f t="shared" si="92"/>
        <v>1</v>
      </c>
    </row>
    <row r="1959" spans="1:7" x14ac:dyDescent="0.2">
      <c r="A1959" s="1">
        <v>45847</v>
      </c>
      <c r="B1959" s="1" t="str">
        <f t="shared" si="90"/>
        <v>2025-07</v>
      </c>
      <c r="C1959">
        <v>158</v>
      </c>
      <c r="D1959" t="s">
        <v>21</v>
      </c>
      <c r="E1959" t="s">
        <v>330</v>
      </c>
      <c r="F1959">
        <f t="shared" si="91"/>
        <v>0</v>
      </c>
      <c r="G1959">
        <f t="shared" si="92"/>
        <v>1</v>
      </c>
    </row>
    <row r="1960" spans="1:7" x14ac:dyDescent="0.2">
      <c r="A1960" s="1">
        <v>45847</v>
      </c>
      <c r="B1960" s="1" t="str">
        <f t="shared" si="90"/>
        <v>2025-07</v>
      </c>
      <c r="C1960">
        <v>159</v>
      </c>
      <c r="D1960" t="s">
        <v>18</v>
      </c>
      <c r="E1960" t="s">
        <v>330</v>
      </c>
      <c r="F1960">
        <f t="shared" si="91"/>
        <v>0</v>
      </c>
      <c r="G1960">
        <f t="shared" si="92"/>
        <v>1</v>
      </c>
    </row>
    <row r="1961" spans="1:7" x14ac:dyDescent="0.2">
      <c r="A1961" s="1">
        <v>45847</v>
      </c>
      <c r="B1961" s="1" t="str">
        <f t="shared" si="90"/>
        <v>2025-07</v>
      </c>
      <c r="C1961">
        <v>160</v>
      </c>
      <c r="D1961" t="s">
        <v>21</v>
      </c>
      <c r="E1961" t="s">
        <v>330</v>
      </c>
      <c r="F1961">
        <f t="shared" si="91"/>
        <v>0</v>
      </c>
      <c r="G1961">
        <f t="shared" si="92"/>
        <v>1</v>
      </c>
    </row>
    <row r="1962" spans="1:7" x14ac:dyDescent="0.2">
      <c r="A1962" s="1">
        <v>45847</v>
      </c>
      <c r="B1962" s="1" t="str">
        <f t="shared" si="90"/>
        <v>2025-07</v>
      </c>
      <c r="C1962">
        <v>161</v>
      </c>
      <c r="D1962" t="s">
        <v>21</v>
      </c>
      <c r="E1962" t="s">
        <v>330</v>
      </c>
      <c r="F1962">
        <f t="shared" si="91"/>
        <v>0</v>
      </c>
      <c r="G1962">
        <f t="shared" si="92"/>
        <v>1</v>
      </c>
    </row>
    <row r="1963" spans="1:7" x14ac:dyDescent="0.2">
      <c r="A1963" s="1">
        <v>45847</v>
      </c>
      <c r="B1963" s="1" t="str">
        <f t="shared" si="90"/>
        <v>2025-07</v>
      </c>
      <c r="C1963">
        <v>162</v>
      </c>
      <c r="D1963" t="s">
        <v>21</v>
      </c>
      <c r="E1963" t="s">
        <v>330</v>
      </c>
      <c r="F1963">
        <f t="shared" si="91"/>
        <v>0</v>
      </c>
      <c r="G1963">
        <f t="shared" si="92"/>
        <v>1</v>
      </c>
    </row>
    <row r="1964" spans="1:7" x14ac:dyDescent="0.2">
      <c r="A1964" s="1">
        <v>45847</v>
      </c>
      <c r="B1964" s="1" t="str">
        <f t="shared" si="90"/>
        <v>2025-07</v>
      </c>
      <c r="C1964">
        <v>163</v>
      </c>
      <c r="D1964" t="s">
        <v>13</v>
      </c>
      <c r="E1964" t="s">
        <v>330</v>
      </c>
      <c r="F1964">
        <f t="shared" si="91"/>
        <v>0</v>
      </c>
      <c r="G1964">
        <f t="shared" si="92"/>
        <v>1</v>
      </c>
    </row>
    <row r="1965" spans="1:7" x14ac:dyDescent="0.2">
      <c r="A1965" s="1">
        <v>45847</v>
      </c>
      <c r="B1965" s="1" t="str">
        <f t="shared" si="90"/>
        <v>2025-07</v>
      </c>
      <c r="C1965">
        <v>164</v>
      </c>
      <c r="D1965" t="s">
        <v>13</v>
      </c>
      <c r="E1965" t="s">
        <v>331</v>
      </c>
      <c r="F1965">
        <f t="shared" si="91"/>
        <v>1</v>
      </c>
      <c r="G1965">
        <f t="shared" si="92"/>
        <v>1</v>
      </c>
    </row>
    <row r="1966" spans="1:7" x14ac:dyDescent="0.2">
      <c r="A1966" s="1">
        <v>45847</v>
      </c>
      <c r="B1966" s="1" t="str">
        <f t="shared" si="90"/>
        <v>2025-07</v>
      </c>
      <c r="C1966">
        <v>165</v>
      </c>
      <c r="D1966" t="s">
        <v>18</v>
      </c>
      <c r="E1966" t="s">
        <v>330</v>
      </c>
      <c r="F1966">
        <f t="shared" si="91"/>
        <v>0</v>
      </c>
      <c r="G1966">
        <f t="shared" si="92"/>
        <v>1</v>
      </c>
    </row>
    <row r="1967" spans="1:7" x14ac:dyDescent="0.2">
      <c r="A1967" s="1">
        <v>45847</v>
      </c>
      <c r="B1967" s="1" t="str">
        <f t="shared" si="90"/>
        <v>2025-07</v>
      </c>
      <c r="C1967">
        <v>166</v>
      </c>
      <c r="D1967" t="s">
        <v>21</v>
      </c>
      <c r="E1967" t="s">
        <v>330</v>
      </c>
      <c r="F1967">
        <f t="shared" si="91"/>
        <v>0</v>
      </c>
      <c r="G1967">
        <f t="shared" si="92"/>
        <v>1</v>
      </c>
    </row>
    <row r="1968" spans="1:7" x14ac:dyDescent="0.2">
      <c r="A1968" s="1">
        <v>45847</v>
      </c>
      <c r="B1968" s="1" t="str">
        <f t="shared" si="90"/>
        <v>2025-07</v>
      </c>
      <c r="C1968">
        <v>167</v>
      </c>
      <c r="D1968" t="s">
        <v>13</v>
      </c>
      <c r="E1968" t="s">
        <v>330</v>
      </c>
      <c r="F1968">
        <f t="shared" si="91"/>
        <v>0</v>
      </c>
      <c r="G1968">
        <f t="shared" si="92"/>
        <v>1</v>
      </c>
    </row>
    <row r="1969" spans="1:7" x14ac:dyDescent="0.2">
      <c r="A1969" s="1">
        <v>45847</v>
      </c>
      <c r="B1969" s="1" t="str">
        <f t="shared" si="90"/>
        <v>2025-07</v>
      </c>
      <c r="C1969">
        <v>168</v>
      </c>
      <c r="D1969" t="s">
        <v>13</v>
      </c>
      <c r="E1969" t="s">
        <v>330</v>
      </c>
      <c r="F1969">
        <f t="shared" si="91"/>
        <v>0</v>
      </c>
      <c r="G1969">
        <f t="shared" si="92"/>
        <v>1</v>
      </c>
    </row>
    <row r="1970" spans="1:7" x14ac:dyDescent="0.2">
      <c r="A1970" s="1">
        <v>45847</v>
      </c>
      <c r="B1970" s="1" t="str">
        <f t="shared" si="90"/>
        <v>2025-07</v>
      </c>
      <c r="C1970">
        <v>169</v>
      </c>
      <c r="D1970" t="s">
        <v>18</v>
      </c>
      <c r="E1970" t="s">
        <v>330</v>
      </c>
      <c r="F1970">
        <f t="shared" si="91"/>
        <v>0</v>
      </c>
      <c r="G1970">
        <f t="shared" si="92"/>
        <v>1</v>
      </c>
    </row>
    <row r="1971" spans="1:7" x14ac:dyDescent="0.2">
      <c r="A1971" s="1">
        <v>45847</v>
      </c>
      <c r="B1971" s="1" t="str">
        <f t="shared" si="90"/>
        <v>2025-07</v>
      </c>
      <c r="C1971">
        <v>170</v>
      </c>
      <c r="D1971" t="s">
        <v>21</v>
      </c>
      <c r="E1971" t="s">
        <v>330</v>
      </c>
      <c r="F1971">
        <f t="shared" si="91"/>
        <v>0</v>
      </c>
      <c r="G1971">
        <f t="shared" si="92"/>
        <v>1</v>
      </c>
    </row>
    <row r="1972" spans="1:7" x14ac:dyDescent="0.2">
      <c r="A1972" s="1">
        <v>45847</v>
      </c>
      <c r="B1972" s="1" t="str">
        <f t="shared" si="90"/>
        <v>2025-07</v>
      </c>
      <c r="C1972">
        <v>171</v>
      </c>
      <c r="D1972" t="s">
        <v>18</v>
      </c>
      <c r="E1972" t="s">
        <v>330</v>
      </c>
      <c r="F1972">
        <f t="shared" si="91"/>
        <v>0</v>
      </c>
      <c r="G1972">
        <f t="shared" si="92"/>
        <v>1</v>
      </c>
    </row>
    <row r="1973" spans="1:7" x14ac:dyDescent="0.2">
      <c r="A1973" s="1">
        <v>45847</v>
      </c>
      <c r="B1973" s="1" t="str">
        <f t="shared" si="90"/>
        <v>2025-07</v>
      </c>
      <c r="C1973">
        <v>172</v>
      </c>
      <c r="D1973" t="s">
        <v>13</v>
      </c>
      <c r="E1973" t="s">
        <v>332</v>
      </c>
      <c r="F1973">
        <f t="shared" si="91"/>
        <v>0</v>
      </c>
      <c r="G1973">
        <f t="shared" si="92"/>
        <v>1</v>
      </c>
    </row>
    <row r="1974" spans="1:7" x14ac:dyDescent="0.2">
      <c r="A1974" s="1">
        <v>45847</v>
      </c>
      <c r="B1974" s="1" t="str">
        <f t="shared" si="90"/>
        <v>2025-07</v>
      </c>
      <c r="C1974">
        <v>173</v>
      </c>
      <c r="D1974" t="s">
        <v>18</v>
      </c>
      <c r="E1974" t="s">
        <v>330</v>
      </c>
      <c r="F1974">
        <f t="shared" si="91"/>
        <v>0</v>
      </c>
      <c r="G1974">
        <f t="shared" si="92"/>
        <v>1</v>
      </c>
    </row>
    <row r="1975" spans="1:7" x14ac:dyDescent="0.2">
      <c r="A1975" s="1">
        <v>45847</v>
      </c>
      <c r="B1975" s="1" t="str">
        <f t="shared" si="90"/>
        <v>2025-07</v>
      </c>
      <c r="C1975">
        <v>174</v>
      </c>
      <c r="D1975" t="s">
        <v>13</v>
      </c>
      <c r="E1975" t="s">
        <v>330</v>
      </c>
      <c r="F1975">
        <f t="shared" si="91"/>
        <v>0</v>
      </c>
      <c r="G1975">
        <f t="shared" si="92"/>
        <v>1</v>
      </c>
    </row>
    <row r="1976" spans="1:7" x14ac:dyDescent="0.2">
      <c r="A1976" s="1">
        <v>45847</v>
      </c>
      <c r="B1976" s="1" t="str">
        <f t="shared" si="90"/>
        <v>2025-07</v>
      </c>
      <c r="C1976">
        <v>175</v>
      </c>
      <c r="D1976" t="s">
        <v>18</v>
      </c>
      <c r="E1976" t="s">
        <v>330</v>
      </c>
      <c r="F1976">
        <f t="shared" si="91"/>
        <v>0</v>
      </c>
      <c r="G1976">
        <f t="shared" si="92"/>
        <v>1</v>
      </c>
    </row>
    <row r="1977" spans="1:7" x14ac:dyDescent="0.2">
      <c r="A1977" s="1">
        <v>45847</v>
      </c>
      <c r="B1977" s="1" t="str">
        <f t="shared" si="90"/>
        <v>2025-07</v>
      </c>
      <c r="C1977">
        <v>176</v>
      </c>
      <c r="D1977" t="s">
        <v>13</v>
      </c>
      <c r="E1977" t="s">
        <v>330</v>
      </c>
      <c r="F1977">
        <f t="shared" si="91"/>
        <v>0</v>
      </c>
      <c r="G1977">
        <f t="shared" si="92"/>
        <v>1</v>
      </c>
    </row>
    <row r="1978" spans="1:7" x14ac:dyDescent="0.2">
      <c r="A1978" s="1">
        <v>45847</v>
      </c>
      <c r="B1978" s="1" t="str">
        <f t="shared" si="90"/>
        <v>2025-07</v>
      </c>
      <c r="C1978">
        <v>177</v>
      </c>
      <c r="D1978" t="s">
        <v>18</v>
      </c>
      <c r="E1978" t="s">
        <v>330</v>
      </c>
      <c r="F1978">
        <f t="shared" si="91"/>
        <v>0</v>
      </c>
      <c r="G1978">
        <f t="shared" si="92"/>
        <v>1</v>
      </c>
    </row>
    <row r="1979" spans="1:7" x14ac:dyDescent="0.2">
      <c r="A1979" s="1">
        <v>45847</v>
      </c>
      <c r="B1979" s="1" t="str">
        <f t="shared" si="90"/>
        <v>2025-07</v>
      </c>
      <c r="C1979">
        <v>178</v>
      </c>
      <c r="D1979" t="s">
        <v>13</v>
      </c>
      <c r="E1979" t="s">
        <v>332</v>
      </c>
      <c r="F1979">
        <f t="shared" si="91"/>
        <v>0</v>
      </c>
      <c r="G1979">
        <f t="shared" si="92"/>
        <v>1</v>
      </c>
    </row>
    <row r="1980" spans="1:7" x14ac:dyDescent="0.2">
      <c r="A1980" s="1">
        <v>45847</v>
      </c>
      <c r="B1980" s="1" t="str">
        <f t="shared" si="90"/>
        <v>2025-07</v>
      </c>
      <c r="C1980">
        <v>179</v>
      </c>
      <c r="D1980" t="s">
        <v>21</v>
      </c>
      <c r="E1980" t="s">
        <v>330</v>
      </c>
      <c r="F1980">
        <f t="shared" si="91"/>
        <v>0</v>
      </c>
      <c r="G1980">
        <f t="shared" si="92"/>
        <v>1</v>
      </c>
    </row>
    <row r="1981" spans="1:7" x14ac:dyDescent="0.2">
      <c r="A1981" s="1">
        <v>45847</v>
      </c>
      <c r="B1981" s="1" t="str">
        <f t="shared" si="90"/>
        <v>2025-07</v>
      </c>
      <c r="C1981">
        <v>180</v>
      </c>
      <c r="D1981" t="s">
        <v>21</v>
      </c>
      <c r="E1981" t="s">
        <v>330</v>
      </c>
      <c r="F1981">
        <f t="shared" si="91"/>
        <v>0</v>
      </c>
      <c r="G1981">
        <f t="shared" si="92"/>
        <v>1</v>
      </c>
    </row>
    <row r="1982" spans="1:7" x14ac:dyDescent="0.2">
      <c r="A1982" s="1">
        <v>45847</v>
      </c>
      <c r="B1982" s="1" t="str">
        <f t="shared" si="90"/>
        <v>2025-07</v>
      </c>
      <c r="C1982">
        <v>181</v>
      </c>
      <c r="D1982" t="s">
        <v>21</v>
      </c>
      <c r="E1982" t="s">
        <v>330</v>
      </c>
      <c r="F1982">
        <f t="shared" si="91"/>
        <v>0</v>
      </c>
      <c r="G1982">
        <f t="shared" si="92"/>
        <v>1</v>
      </c>
    </row>
    <row r="1983" spans="1:7" x14ac:dyDescent="0.2">
      <c r="A1983" s="1">
        <v>45847</v>
      </c>
      <c r="B1983" s="1" t="str">
        <f t="shared" si="90"/>
        <v>2025-07</v>
      </c>
      <c r="C1983">
        <v>182</v>
      </c>
      <c r="D1983" t="s">
        <v>21</v>
      </c>
      <c r="E1983" t="s">
        <v>332</v>
      </c>
      <c r="F1983">
        <f t="shared" si="91"/>
        <v>0</v>
      </c>
      <c r="G1983">
        <f t="shared" si="92"/>
        <v>1</v>
      </c>
    </row>
    <row r="1984" spans="1:7" x14ac:dyDescent="0.2">
      <c r="A1984" s="1">
        <v>45847</v>
      </c>
      <c r="B1984" s="1" t="str">
        <f t="shared" si="90"/>
        <v>2025-07</v>
      </c>
      <c r="C1984">
        <v>183</v>
      </c>
      <c r="D1984" t="s">
        <v>18</v>
      </c>
      <c r="E1984" t="s">
        <v>331</v>
      </c>
      <c r="F1984">
        <f t="shared" si="91"/>
        <v>1</v>
      </c>
      <c r="G1984">
        <f t="shared" si="92"/>
        <v>1</v>
      </c>
    </row>
    <row r="1985" spans="1:7" x14ac:dyDescent="0.2">
      <c r="A1985" s="1">
        <v>45847</v>
      </c>
      <c r="B1985" s="1" t="str">
        <f t="shared" si="90"/>
        <v>2025-07</v>
      </c>
      <c r="C1985">
        <v>184</v>
      </c>
      <c r="D1985" t="s">
        <v>18</v>
      </c>
      <c r="E1985" t="s">
        <v>330</v>
      </c>
      <c r="F1985">
        <f t="shared" si="91"/>
        <v>0</v>
      </c>
      <c r="G1985">
        <f t="shared" si="92"/>
        <v>1</v>
      </c>
    </row>
    <row r="1986" spans="1:7" x14ac:dyDescent="0.2">
      <c r="A1986" s="1">
        <v>45847</v>
      </c>
      <c r="B1986" s="1" t="str">
        <f t="shared" si="90"/>
        <v>2025-07</v>
      </c>
      <c r="C1986">
        <v>185</v>
      </c>
      <c r="D1986" t="s">
        <v>13</v>
      </c>
      <c r="E1986" t="s">
        <v>330</v>
      </c>
      <c r="F1986">
        <f t="shared" si="91"/>
        <v>0</v>
      </c>
      <c r="G1986">
        <f t="shared" si="92"/>
        <v>1</v>
      </c>
    </row>
    <row r="1987" spans="1:7" x14ac:dyDescent="0.2">
      <c r="A1987" s="1">
        <v>45847</v>
      </c>
      <c r="B1987" s="1" t="str">
        <f t="shared" ref="B1987:B2050" si="93">TEXT(A1987,"YYYY-MM")</f>
        <v>2025-07</v>
      </c>
      <c r="C1987">
        <v>186</v>
      </c>
      <c r="D1987" t="s">
        <v>21</v>
      </c>
      <c r="E1987" t="s">
        <v>330</v>
      </c>
      <c r="F1987">
        <f t="shared" ref="F1987:F2050" si="94">IF(E1987="Absent",1,0)</f>
        <v>0</v>
      </c>
      <c r="G1987">
        <f t="shared" ref="G1987:G2050" si="95">IF(D1987&lt;&gt;"",1,0)</f>
        <v>1</v>
      </c>
    </row>
    <row r="1988" spans="1:7" x14ac:dyDescent="0.2">
      <c r="A1988" s="1">
        <v>45847</v>
      </c>
      <c r="B1988" s="1" t="str">
        <f t="shared" si="93"/>
        <v>2025-07</v>
      </c>
      <c r="C1988">
        <v>187</v>
      </c>
      <c r="D1988" t="s">
        <v>21</v>
      </c>
      <c r="E1988" t="s">
        <v>330</v>
      </c>
      <c r="F1988">
        <f t="shared" si="94"/>
        <v>0</v>
      </c>
      <c r="G1988">
        <f t="shared" si="95"/>
        <v>1</v>
      </c>
    </row>
    <row r="1989" spans="1:7" x14ac:dyDescent="0.2">
      <c r="A1989" s="1">
        <v>45847</v>
      </c>
      <c r="B1989" s="1" t="str">
        <f t="shared" si="93"/>
        <v>2025-07</v>
      </c>
      <c r="C1989">
        <v>188</v>
      </c>
      <c r="D1989" t="s">
        <v>18</v>
      </c>
      <c r="E1989" t="s">
        <v>330</v>
      </c>
      <c r="F1989">
        <f t="shared" si="94"/>
        <v>0</v>
      </c>
      <c r="G1989">
        <f t="shared" si="95"/>
        <v>1</v>
      </c>
    </row>
    <row r="1990" spans="1:7" x14ac:dyDescent="0.2">
      <c r="A1990" s="1">
        <v>45847</v>
      </c>
      <c r="B1990" s="1" t="str">
        <f t="shared" si="93"/>
        <v>2025-07</v>
      </c>
      <c r="C1990">
        <v>189</v>
      </c>
      <c r="D1990" t="s">
        <v>18</v>
      </c>
      <c r="E1990" t="s">
        <v>330</v>
      </c>
      <c r="F1990">
        <f t="shared" si="94"/>
        <v>0</v>
      </c>
      <c r="G1990">
        <f t="shared" si="95"/>
        <v>1</v>
      </c>
    </row>
    <row r="1991" spans="1:7" x14ac:dyDescent="0.2">
      <c r="A1991" s="1">
        <v>45847</v>
      </c>
      <c r="B1991" s="1" t="str">
        <f t="shared" si="93"/>
        <v>2025-07</v>
      </c>
      <c r="C1991">
        <v>190</v>
      </c>
      <c r="D1991" t="s">
        <v>21</v>
      </c>
      <c r="E1991" t="s">
        <v>330</v>
      </c>
      <c r="F1991">
        <f t="shared" si="94"/>
        <v>0</v>
      </c>
      <c r="G1991">
        <f t="shared" si="95"/>
        <v>1</v>
      </c>
    </row>
    <row r="1992" spans="1:7" x14ac:dyDescent="0.2">
      <c r="A1992" s="1">
        <v>45847</v>
      </c>
      <c r="B1992" s="1" t="str">
        <f t="shared" si="93"/>
        <v>2025-07</v>
      </c>
      <c r="C1992">
        <v>191</v>
      </c>
      <c r="D1992" t="s">
        <v>13</v>
      </c>
      <c r="E1992" t="s">
        <v>330</v>
      </c>
      <c r="F1992">
        <f t="shared" si="94"/>
        <v>0</v>
      </c>
      <c r="G1992">
        <f t="shared" si="95"/>
        <v>1</v>
      </c>
    </row>
    <row r="1993" spans="1:7" x14ac:dyDescent="0.2">
      <c r="A1993" s="1">
        <v>45847</v>
      </c>
      <c r="B1993" s="1" t="str">
        <f t="shared" si="93"/>
        <v>2025-07</v>
      </c>
      <c r="C1993">
        <v>192</v>
      </c>
      <c r="D1993" t="s">
        <v>13</v>
      </c>
      <c r="E1993" t="s">
        <v>330</v>
      </c>
      <c r="F1993">
        <f t="shared" si="94"/>
        <v>0</v>
      </c>
      <c r="G1993">
        <f t="shared" si="95"/>
        <v>1</v>
      </c>
    </row>
    <row r="1994" spans="1:7" x14ac:dyDescent="0.2">
      <c r="A1994" s="1">
        <v>45847</v>
      </c>
      <c r="B1994" s="1" t="str">
        <f t="shared" si="93"/>
        <v>2025-07</v>
      </c>
      <c r="C1994">
        <v>193</v>
      </c>
      <c r="D1994" t="s">
        <v>18</v>
      </c>
      <c r="E1994" t="s">
        <v>330</v>
      </c>
      <c r="F1994">
        <f t="shared" si="94"/>
        <v>0</v>
      </c>
      <c r="G1994">
        <f t="shared" si="95"/>
        <v>1</v>
      </c>
    </row>
    <row r="1995" spans="1:7" x14ac:dyDescent="0.2">
      <c r="A1995" s="1">
        <v>45847</v>
      </c>
      <c r="B1995" s="1" t="str">
        <f t="shared" si="93"/>
        <v>2025-07</v>
      </c>
      <c r="C1995">
        <v>194</v>
      </c>
      <c r="D1995" t="s">
        <v>21</v>
      </c>
      <c r="E1995" t="s">
        <v>330</v>
      </c>
      <c r="F1995">
        <f t="shared" si="94"/>
        <v>0</v>
      </c>
      <c r="G1995">
        <f t="shared" si="95"/>
        <v>1</v>
      </c>
    </row>
    <row r="1996" spans="1:7" x14ac:dyDescent="0.2">
      <c r="A1996" s="1">
        <v>45847</v>
      </c>
      <c r="B1996" s="1" t="str">
        <f t="shared" si="93"/>
        <v>2025-07</v>
      </c>
      <c r="C1996">
        <v>195</v>
      </c>
      <c r="D1996" t="s">
        <v>13</v>
      </c>
      <c r="E1996" t="s">
        <v>330</v>
      </c>
      <c r="F1996">
        <f t="shared" si="94"/>
        <v>0</v>
      </c>
      <c r="G1996">
        <f t="shared" si="95"/>
        <v>1</v>
      </c>
    </row>
    <row r="1997" spans="1:7" x14ac:dyDescent="0.2">
      <c r="A1997" s="1">
        <v>45847</v>
      </c>
      <c r="B1997" s="1" t="str">
        <f t="shared" si="93"/>
        <v>2025-07</v>
      </c>
      <c r="C1997">
        <v>196</v>
      </c>
      <c r="D1997" t="s">
        <v>18</v>
      </c>
      <c r="E1997" t="s">
        <v>330</v>
      </c>
      <c r="F1997">
        <f t="shared" si="94"/>
        <v>0</v>
      </c>
      <c r="G1997">
        <f t="shared" si="95"/>
        <v>1</v>
      </c>
    </row>
    <row r="1998" spans="1:7" x14ac:dyDescent="0.2">
      <c r="A1998" s="1">
        <v>45847</v>
      </c>
      <c r="B1998" s="1" t="str">
        <f t="shared" si="93"/>
        <v>2025-07</v>
      </c>
      <c r="C1998">
        <v>197</v>
      </c>
      <c r="D1998" t="s">
        <v>21</v>
      </c>
      <c r="E1998" t="s">
        <v>330</v>
      </c>
      <c r="F1998">
        <f t="shared" si="94"/>
        <v>0</v>
      </c>
      <c r="G1998">
        <f t="shared" si="95"/>
        <v>1</v>
      </c>
    </row>
    <row r="1999" spans="1:7" x14ac:dyDescent="0.2">
      <c r="A1999" s="1">
        <v>45847</v>
      </c>
      <c r="B1999" s="1" t="str">
        <f t="shared" si="93"/>
        <v>2025-07</v>
      </c>
      <c r="C1999">
        <v>198</v>
      </c>
      <c r="D1999" t="s">
        <v>21</v>
      </c>
      <c r="E1999" t="s">
        <v>330</v>
      </c>
      <c r="F1999">
        <f t="shared" si="94"/>
        <v>0</v>
      </c>
      <c r="G1999">
        <f t="shared" si="95"/>
        <v>1</v>
      </c>
    </row>
    <row r="2000" spans="1:7" x14ac:dyDescent="0.2">
      <c r="A2000" s="1">
        <v>45847</v>
      </c>
      <c r="B2000" s="1" t="str">
        <f t="shared" si="93"/>
        <v>2025-07</v>
      </c>
      <c r="C2000">
        <v>199</v>
      </c>
      <c r="D2000" t="s">
        <v>18</v>
      </c>
      <c r="E2000" t="s">
        <v>330</v>
      </c>
      <c r="F2000">
        <f t="shared" si="94"/>
        <v>0</v>
      </c>
      <c r="G2000">
        <f t="shared" si="95"/>
        <v>1</v>
      </c>
    </row>
    <row r="2001" spans="1:7" x14ac:dyDescent="0.2">
      <c r="A2001" s="1">
        <v>45847</v>
      </c>
      <c r="B2001" s="1" t="str">
        <f t="shared" si="93"/>
        <v>2025-07</v>
      </c>
      <c r="C2001">
        <v>200</v>
      </c>
      <c r="D2001" t="s">
        <v>13</v>
      </c>
      <c r="E2001" t="s">
        <v>330</v>
      </c>
      <c r="F2001">
        <f t="shared" si="94"/>
        <v>0</v>
      </c>
      <c r="G2001">
        <f t="shared" si="95"/>
        <v>1</v>
      </c>
    </row>
    <row r="2002" spans="1:7" x14ac:dyDescent="0.2">
      <c r="A2002" s="1">
        <v>45847</v>
      </c>
      <c r="B2002" s="1" t="str">
        <f t="shared" si="93"/>
        <v>2025-07</v>
      </c>
      <c r="C2002">
        <v>201</v>
      </c>
      <c r="D2002" t="s">
        <v>18</v>
      </c>
      <c r="E2002" t="s">
        <v>330</v>
      </c>
      <c r="F2002">
        <f t="shared" si="94"/>
        <v>0</v>
      </c>
      <c r="G2002">
        <f t="shared" si="95"/>
        <v>1</v>
      </c>
    </row>
    <row r="2003" spans="1:7" x14ac:dyDescent="0.2">
      <c r="A2003" s="1">
        <v>45847</v>
      </c>
      <c r="B2003" s="1" t="str">
        <f t="shared" si="93"/>
        <v>2025-07</v>
      </c>
      <c r="C2003">
        <v>202</v>
      </c>
      <c r="D2003" t="s">
        <v>13</v>
      </c>
      <c r="E2003" t="s">
        <v>330</v>
      </c>
      <c r="F2003">
        <f t="shared" si="94"/>
        <v>0</v>
      </c>
      <c r="G2003">
        <f t="shared" si="95"/>
        <v>1</v>
      </c>
    </row>
    <row r="2004" spans="1:7" x14ac:dyDescent="0.2">
      <c r="A2004" s="1">
        <v>45847</v>
      </c>
      <c r="B2004" s="1" t="str">
        <f t="shared" si="93"/>
        <v>2025-07</v>
      </c>
      <c r="C2004">
        <v>203</v>
      </c>
      <c r="D2004" t="s">
        <v>13</v>
      </c>
      <c r="E2004" t="s">
        <v>332</v>
      </c>
      <c r="F2004">
        <f t="shared" si="94"/>
        <v>0</v>
      </c>
      <c r="G2004">
        <f t="shared" si="95"/>
        <v>1</v>
      </c>
    </row>
    <row r="2005" spans="1:7" x14ac:dyDescent="0.2">
      <c r="A2005" s="1">
        <v>45847</v>
      </c>
      <c r="B2005" s="1" t="str">
        <f t="shared" si="93"/>
        <v>2025-07</v>
      </c>
      <c r="C2005">
        <v>204</v>
      </c>
      <c r="D2005" t="s">
        <v>21</v>
      </c>
      <c r="E2005" t="s">
        <v>330</v>
      </c>
      <c r="F2005">
        <f t="shared" si="94"/>
        <v>0</v>
      </c>
      <c r="G2005">
        <f t="shared" si="95"/>
        <v>1</v>
      </c>
    </row>
    <row r="2006" spans="1:7" x14ac:dyDescent="0.2">
      <c r="A2006" s="1">
        <v>45847</v>
      </c>
      <c r="B2006" s="1" t="str">
        <f t="shared" si="93"/>
        <v>2025-07</v>
      </c>
      <c r="C2006">
        <v>205</v>
      </c>
      <c r="D2006" t="s">
        <v>18</v>
      </c>
      <c r="E2006" t="s">
        <v>330</v>
      </c>
      <c r="F2006">
        <f t="shared" si="94"/>
        <v>0</v>
      </c>
      <c r="G2006">
        <f t="shared" si="95"/>
        <v>1</v>
      </c>
    </row>
    <row r="2007" spans="1:7" x14ac:dyDescent="0.2">
      <c r="A2007" s="1">
        <v>45847</v>
      </c>
      <c r="B2007" s="1" t="str">
        <f t="shared" si="93"/>
        <v>2025-07</v>
      </c>
      <c r="C2007">
        <v>206</v>
      </c>
      <c r="D2007" t="s">
        <v>21</v>
      </c>
      <c r="E2007" t="s">
        <v>330</v>
      </c>
      <c r="F2007">
        <f t="shared" si="94"/>
        <v>0</v>
      </c>
      <c r="G2007">
        <f t="shared" si="95"/>
        <v>1</v>
      </c>
    </row>
    <row r="2008" spans="1:7" x14ac:dyDescent="0.2">
      <c r="A2008" s="1">
        <v>45847</v>
      </c>
      <c r="B2008" s="1" t="str">
        <f t="shared" si="93"/>
        <v>2025-07</v>
      </c>
      <c r="C2008">
        <v>207</v>
      </c>
      <c r="D2008" t="s">
        <v>21</v>
      </c>
      <c r="E2008" t="s">
        <v>330</v>
      </c>
      <c r="F2008">
        <f t="shared" si="94"/>
        <v>0</v>
      </c>
      <c r="G2008">
        <f t="shared" si="95"/>
        <v>1</v>
      </c>
    </row>
    <row r="2009" spans="1:7" x14ac:dyDescent="0.2">
      <c r="A2009" s="1">
        <v>45847</v>
      </c>
      <c r="B2009" s="1" t="str">
        <f t="shared" si="93"/>
        <v>2025-07</v>
      </c>
      <c r="C2009">
        <v>208</v>
      </c>
      <c r="D2009" t="s">
        <v>13</v>
      </c>
      <c r="E2009" t="s">
        <v>330</v>
      </c>
      <c r="F2009">
        <f t="shared" si="94"/>
        <v>0</v>
      </c>
      <c r="G2009">
        <f t="shared" si="95"/>
        <v>1</v>
      </c>
    </row>
    <row r="2010" spans="1:7" x14ac:dyDescent="0.2">
      <c r="A2010" s="1">
        <v>45847</v>
      </c>
      <c r="B2010" s="1" t="str">
        <f t="shared" si="93"/>
        <v>2025-07</v>
      </c>
      <c r="C2010">
        <v>209</v>
      </c>
      <c r="D2010" t="s">
        <v>18</v>
      </c>
      <c r="E2010" t="s">
        <v>330</v>
      </c>
      <c r="F2010">
        <f t="shared" si="94"/>
        <v>0</v>
      </c>
      <c r="G2010">
        <f t="shared" si="95"/>
        <v>1</v>
      </c>
    </row>
    <row r="2011" spans="1:7" x14ac:dyDescent="0.2">
      <c r="A2011" s="1">
        <v>45847</v>
      </c>
      <c r="B2011" s="1" t="str">
        <f t="shared" si="93"/>
        <v>2025-07</v>
      </c>
      <c r="C2011">
        <v>210</v>
      </c>
      <c r="D2011" t="s">
        <v>18</v>
      </c>
      <c r="E2011" t="s">
        <v>330</v>
      </c>
      <c r="F2011">
        <f t="shared" si="94"/>
        <v>0</v>
      </c>
      <c r="G2011">
        <f t="shared" si="95"/>
        <v>1</v>
      </c>
    </row>
    <row r="2012" spans="1:7" x14ac:dyDescent="0.2">
      <c r="A2012" s="1">
        <v>45847</v>
      </c>
      <c r="B2012" s="1" t="str">
        <f t="shared" si="93"/>
        <v>2025-07</v>
      </c>
      <c r="C2012">
        <v>211</v>
      </c>
      <c r="D2012" t="s">
        <v>18</v>
      </c>
      <c r="E2012" t="s">
        <v>330</v>
      </c>
      <c r="F2012">
        <f t="shared" si="94"/>
        <v>0</v>
      </c>
      <c r="G2012">
        <f t="shared" si="95"/>
        <v>1</v>
      </c>
    </row>
    <row r="2013" spans="1:7" x14ac:dyDescent="0.2">
      <c r="A2013" s="1">
        <v>45847</v>
      </c>
      <c r="B2013" s="1" t="str">
        <f t="shared" si="93"/>
        <v>2025-07</v>
      </c>
      <c r="C2013">
        <v>212</v>
      </c>
      <c r="D2013" t="s">
        <v>21</v>
      </c>
      <c r="E2013" t="s">
        <v>330</v>
      </c>
      <c r="F2013">
        <f t="shared" si="94"/>
        <v>0</v>
      </c>
      <c r="G2013">
        <f t="shared" si="95"/>
        <v>1</v>
      </c>
    </row>
    <row r="2014" spans="1:7" x14ac:dyDescent="0.2">
      <c r="A2014" s="1">
        <v>45847</v>
      </c>
      <c r="B2014" s="1" t="str">
        <f t="shared" si="93"/>
        <v>2025-07</v>
      </c>
      <c r="C2014">
        <v>213</v>
      </c>
      <c r="D2014" t="s">
        <v>21</v>
      </c>
      <c r="E2014" t="s">
        <v>330</v>
      </c>
      <c r="F2014">
        <f t="shared" si="94"/>
        <v>0</v>
      </c>
      <c r="G2014">
        <f t="shared" si="95"/>
        <v>1</v>
      </c>
    </row>
    <row r="2015" spans="1:7" x14ac:dyDescent="0.2">
      <c r="A2015" s="1">
        <v>45847</v>
      </c>
      <c r="B2015" s="1" t="str">
        <f t="shared" si="93"/>
        <v>2025-07</v>
      </c>
      <c r="C2015">
        <v>214</v>
      </c>
      <c r="D2015" t="s">
        <v>21</v>
      </c>
      <c r="E2015" t="s">
        <v>330</v>
      </c>
      <c r="F2015">
        <f t="shared" si="94"/>
        <v>0</v>
      </c>
      <c r="G2015">
        <f t="shared" si="95"/>
        <v>1</v>
      </c>
    </row>
    <row r="2016" spans="1:7" x14ac:dyDescent="0.2">
      <c r="A2016" s="1">
        <v>45847</v>
      </c>
      <c r="B2016" s="1" t="str">
        <f t="shared" si="93"/>
        <v>2025-07</v>
      </c>
      <c r="C2016">
        <v>215</v>
      </c>
      <c r="D2016" t="s">
        <v>18</v>
      </c>
      <c r="E2016" t="s">
        <v>330</v>
      </c>
      <c r="F2016">
        <f t="shared" si="94"/>
        <v>0</v>
      </c>
      <c r="G2016">
        <f t="shared" si="95"/>
        <v>1</v>
      </c>
    </row>
    <row r="2017" spans="1:7" x14ac:dyDescent="0.2">
      <c r="A2017" s="1">
        <v>45847</v>
      </c>
      <c r="B2017" s="1" t="str">
        <f t="shared" si="93"/>
        <v>2025-07</v>
      </c>
      <c r="C2017">
        <v>216</v>
      </c>
      <c r="D2017" t="s">
        <v>18</v>
      </c>
      <c r="E2017" t="s">
        <v>330</v>
      </c>
      <c r="F2017">
        <f t="shared" si="94"/>
        <v>0</v>
      </c>
      <c r="G2017">
        <f t="shared" si="95"/>
        <v>1</v>
      </c>
    </row>
    <row r="2018" spans="1:7" x14ac:dyDescent="0.2">
      <c r="A2018" s="1">
        <v>45847</v>
      </c>
      <c r="B2018" s="1" t="str">
        <f t="shared" si="93"/>
        <v>2025-07</v>
      </c>
      <c r="C2018">
        <v>217</v>
      </c>
      <c r="D2018" t="s">
        <v>21</v>
      </c>
      <c r="E2018" t="s">
        <v>330</v>
      </c>
      <c r="F2018">
        <f t="shared" si="94"/>
        <v>0</v>
      </c>
      <c r="G2018">
        <f t="shared" si="95"/>
        <v>1</v>
      </c>
    </row>
    <row r="2019" spans="1:7" x14ac:dyDescent="0.2">
      <c r="A2019" s="1">
        <v>45847</v>
      </c>
      <c r="B2019" s="1" t="str">
        <f t="shared" si="93"/>
        <v>2025-07</v>
      </c>
      <c r="C2019">
        <v>218</v>
      </c>
      <c r="D2019" t="s">
        <v>13</v>
      </c>
      <c r="E2019" t="s">
        <v>330</v>
      </c>
      <c r="F2019">
        <f t="shared" si="94"/>
        <v>0</v>
      </c>
      <c r="G2019">
        <f t="shared" si="95"/>
        <v>1</v>
      </c>
    </row>
    <row r="2020" spans="1:7" x14ac:dyDescent="0.2">
      <c r="A2020" s="1">
        <v>45847</v>
      </c>
      <c r="B2020" s="1" t="str">
        <f t="shared" si="93"/>
        <v>2025-07</v>
      </c>
      <c r="C2020">
        <v>219</v>
      </c>
      <c r="D2020" t="s">
        <v>21</v>
      </c>
      <c r="E2020" t="s">
        <v>330</v>
      </c>
      <c r="F2020">
        <f t="shared" si="94"/>
        <v>0</v>
      </c>
      <c r="G2020">
        <f t="shared" si="95"/>
        <v>1</v>
      </c>
    </row>
    <row r="2021" spans="1:7" x14ac:dyDescent="0.2">
      <c r="A2021" s="1">
        <v>45847</v>
      </c>
      <c r="B2021" s="1" t="str">
        <f t="shared" si="93"/>
        <v>2025-07</v>
      </c>
      <c r="C2021">
        <v>220</v>
      </c>
      <c r="D2021" t="s">
        <v>13</v>
      </c>
      <c r="E2021" t="s">
        <v>332</v>
      </c>
      <c r="F2021">
        <f t="shared" si="94"/>
        <v>0</v>
      </c>
      <c r="G2021">
        <f t="shared" si="95"/>
        <v>1</v>
      </c>
    </row>
    <row r="2022" spans="1:7" x14ac:dyDescent="0.2">
      <c r="A2022" s="1">
        <v>45847</v>
      </c>
      <c r="B2022" s="1" t="str">
        <f t="shared" si="93"/>
        <v>2025-07</v>
      </c>
      <c r="C2022">
        <v>221</v>
      </c>
      <c r="D2022" t="s">
        <v>21</v>
      </c>
      <c r="E2022" t="s">
        <v>330</v>
      </c>
      <c r="F2022">
        <f t="shared" si="94"/>
        <v>0</v>
      </c>
      <c r="G2022">
        <f t="shared" si="95"/>
        <v>1</v>
      </c>
    </row>
    <row r="2023" spans="1:7" x14ac:dyDescent="0.2">
      <c r="A2023" s="1">
        <v>45847</v>
      </c>
      <c r="B2023" s="1" t="str">
        <f t="shared" si="93"/>
        <v>2025-07</v>
      </c>
      <c r="C2023">
        <v>222</v>
      </c>
      <c r="D2023" t="s">
        <v>21</v>
      </c>
      <c r="E2023" t="s">
        <v>330</v>
      </c>
      <c r="F2023">
        <f t="shared" si="94"/>
        <v>0</v>
      </c>
      <c r="G2023">
        <f t="shared" si="95"/>
        <v>1</v>
      </c>
    </row>
    <row r="2024" spans="1:7" x14ac:dyDescent="0.2">
      <c r="A2024" s="1">
        <v>45847</v>
      </c>
      <c r="B2024" s="1" t="str">
        <f t="shared" si="93"/>
        <v>2025-07</v>
      </c>
      <c r="C2024">
        <v>223</v>
      </c>
      <c r="D2024" t="s">
        <v>13</v>
      </c>
      <c r="E2024" t="s">
        <v>330</v>
      </c>
      <c r="F2024">
        <f t="shared" si="94"/>
        <v>0</v>
      </c>
      <c r="G2024">
        <f t="shared" si="95"/>
        <v>1</v>
      </c>
    </row>
    <row r="2025" spans="1:7" x14ac:dyDescent="0.2">
      <c r="A2025" s="1">
        <v>45847</v>
      </c>
      <c r="B2025" s="1" t="str">
        <f t="shared" si="93"/>
        <v>2025-07</v>
      </c>
      <c r="C2025">
        <v>224</v>
      </c>
      <c r="D2025" t="s">
        <v>18</v>
      </c>
      <c r="E2025" t="s">
        <v>330</v>
      </c>
      <c r="F2025">
        <f t="shared" si="94"/>
        <v>0</v>
      </c>
      <c r="G2025">
        <f t="shared" si="95"/>
        <v>1</v>
      </c>
    </row>
    <row r="2026" spans="1:7" x14ac:dyDescent="0.2">
      <c r="A2026" s="1">
        <v>45847</v>
      </c>
      <c r="B2026" s="1" t="str">
        <f t="shared" si="93"/>
        <v>2025-07</v>
      </c>
      <c r="C2026">
        <v>225</v>
      </c>
      <c r="D2026" t="s">
        <v>13</v>
      </c>
      <c r="E2026" t="s">
        <v>330</v>
      </c>
      <c r="F2026">
        <f t="shared" si="94"/>
        <v>0</v>
      </c>
      <c r="G2026">
        <f t="shared" si="95"/>
        <v>1</v>
      </c>
    </row>
    <row r="2027" spans="1:7" x14ac:dyDescent="0.2">
      <c r="A2027" s="1">
        <v>45847</v>
      </c>
      <c r="B2027" s="1" t="str">
        <f t="shared" si="93"/>
        <v>2025-07</v>
      </c>
      <c r="C2027">
        <v>226</v>
      </c>
      <c r="D2027" t="s">
        <v>21</v>
      </c>
      <c r="E2027" t="s">
        <v>330</v>
      </c>
      <c r="F2027">
        <f t="shared" si="94"/>
        <v>0</v>
      </c>
      <c r="G2027">
        <f t="shared" si="95"/>
        <v>1</v>
      </c>
    </row>
    <row r="2028" spans="1:7" x14ac:dyDescent="0.2">
      <c r="A2028" s="1">
        <v>45847</v>
      </c>
      <c r="B2028" s="1" t="str">
        <f t="shared" si="93"/>
        <v>2025-07</v>
      </c>
      <c r="C2028">
        <v>227</v>
      </c>
      <c r="D2028" t="s">
        <v>13</v>
      </c>
      <c r="E2028" t="s">
        <v>330</v>
      </c>
      <c r="F2028">
        <f t="shared" si="94"/>
        <v>0</v>
      </c>
      <c r="G2028">
        <f t="shared" si="95"/>
        <v>1</v>
      </c>
    </row>
    <row r="2029" spans="1:7" x14ac:dyDescent="0.2">
      <c r="A2029" s="1">
        <v>45847</v>
      </c>
      <c r="B2029" s="1" t="str">
        <f t="shared" si="93"/>
        <v>2025-07</v>
      </c>
      <c r="C2029">
        <v>228</v>
      </c>
      <c r="D2029" t="s">
        <v>21</v>
      </c>
      <c r="E2029" t="s">
        <v>330</v>
      </c>
      <c r="F2029">
        <f t="shared" si="94"/>
        <v>0</v>
      </c>
      <c r="G2029">
        <f t="shared" si="95"/>
        <v>1</v>
      </c>
    </row>
    <row r="2030" spans="1:7" x14ac:dyDescent="0.2">
      <c r="A2030" s="1">
        <v>45847</v>
      </c>
      <c r="B2030" s="1" t="str">
        <f t="shared" si="93"/>
        <v>2025-07</v>
      </c>
      <c r="C2030">
        <v>229</v>
      </c>
      <c r="D2030" t="s">
        <v>21</v>
      </c>
      <c r="E2030" t="s">
        <v>331</v>
      </c>
      <c r="F2030">
        <f t="shared" si="94"/>
        <v>1</v>
      </c>
      <c r="G2030">
        <f t="shared" si="95"/>
        <v>1</v>
      </c>
    </row>
    <row r="2031" spans="1:7" x14ac:dyDescent="0.2">
      <c r="A2031" s="1">
        <v>45847</v>
      </c>
      <c r="B2031" s="1" t="str">
        <f t="shared" si="93"/>
        <v>2025-07</v>
      </c>
      <c r="C2031">
        <v>230</v>
      </c>
      <c r="D2031" t="s">
        <v>21</v>
      </c>
      <c r="E2031" t="s">
        <v>330</v>
      </c>
      <c r="F2031">
        <f t="shared" si="94"/>
        <v>0</v>
      </c>
      <c r="G2031">
        <f t="shared" si="95"/>
        <v>1</v>
      </c>
    </row>
    <row r="2032" spans="1:7" x14ac:dyDescent="0.2">
      <c r="A2032" s="1">
        <v>45847</v>
      </c>
      <c r="B2032" s="1" t="str">
        <f t="shared" si="93"/>
        <v>2025-07</v>
      </c>
      <c r="C2032">
        <v>231</v>
      </c>
      <c r="D2032" t="s">
        <v>18</v>
      </c>
      <c r="E2032" t="s">
        <v>330</v>
      </c>
      <c r="F2032">
        <f t="shared" si="94"/>
        <v>0</v>
      </c>
      <c r="G2032">
        <f t="shared" si="95"/>
        <v>1</v>
      </c>
    </row>
    <row r="2033" spans="1:7" x14ac:dyDescent="0.2">
      <c r="A2033" s="1">
        <v>45847</v>
      </c>
      <c r="B2033" s="1" t="str">
        <f t="shared" si="93"/>
        <v>2025-07</v>
      </c>
      <c r="C2033">
        <v>232</v>
      </c>
      <c r="D2033" t="s">
        <v>18</v>
      </c>
      <c r="E2033" t="s">
        <v>330</v>
      </c>
      <c r="F2033">
        <f t="shared" si="94"/>
        <v>0</v>
      </c>
      <c r="G2033">
        <f t="shared" si="95"/>
        <v>1</v>
      </c>
    </row>
    <row r="2034" spans="1:7" x14ac:dyDescent="0.2">
      <c r="A2034" s="1">
        <v>45847</v>
      </c>
      <c r="B2034" s="1" t="str">
        <f t="shared" si="93"/>
        <v>2025-07</v>
      </c>
      <c r="C2034">
        <v>233</v>
      </c>
      <c r="D2034" t="s">
        <v>18</v>
      </c>
      <c r="E2034" t="s">
        <v>332</v>
      </c>
      <c r="F2034">
        <f t="shared" si="94"/>
        <v>0</v>
      </c>
      <c r="G2034">
        <f t="shared" si="95"/>
        <v>1</v>
      </c>
    </row>
    <row r="2035" spans="1:7" x14ac:dyDescent="0.2">
      <c r="A2035" s="1">
        <v>45847</v>
      </c>
      <c r="B2035" s="1" t="str">
        <f t="shared" si="93"/>
        <v>2025-07</v>
      </c>
      <c r="C2035">
        <v>234</v>
      </c>
      <c r="D2035" t="s">
        <v>21</v>
      </c>
      <c r="E2035" t="s">
        <v>331</v>
      </c>
      <c r="F2035">
        <f t="shared" si="94"/>
        <v>1</v>
      </c>
      <c r="G2035">
        <f t="shared" si="95"/>
        <v>1</v>
      </c>
    </row>
    <row r="2036" spans="1:7" x14ac:dyDescent="0.2">
      <c r="A2036" s="1">
        <v>45847</v>
      </c>
      <c r="B2036" s="1" t="str">
        <f t="shared" si="93"/>
        <v>2025-07</v>
      </c>
      <c r="C2036">
        <v>235</v>
      </c>
      <c r="D2036" t="s">
        <v>18</v>
      </c>
      <c r="E2036" t="s">
        <v>330</v>
      </c>
      <c r="F2036">
        <f t="shared" si="94"/>
        <v>0</v>
      </c>
      <c r="G2036">
        <f t="shared" si="95"/>
        <v>1</v>
      </c>
    </row>
    <row r="2037" spans="1:7" x14ac:dyDescent="0.2">
      <c r="A2037" s="1">
        <v>45847</v>
      </c>
      <c r="B2037" s="1" t="str">
        <f t="shared" si="93"/>
        <v>2025-07</v>
      </c>
      <c r="C2037">
        <v>236</v>
      </c>
      <c r="D2037" t="s">
        <v>21</v>
      </c>
      <c r="E2037" t="s">
        <v>330</v>
      </c>
      <c r="F2037">
        <f t="shared" si="94"/>
        <v>0</v>
      </c>
      <c r="G2037">
        <f t="shared" si="95"/>
        <v>1</v>
      </c>
    </row>
    <row r="2038" spans="1:7" x14ac:dyDescent="0.2">
      <c r="A2038" s="1">
        <v>45847</v>
      </c>
      <c r="B2038" s="1" t="str">
        <f t="shared" si="93"/>
        <v>2025-07</v>
      </c>
      <c r="C2038">
        <v>237</v>
      </c>
      <c r="D2038" t="s">
        <v>21</v>
      </c>
      <c r="E2038" t="s">
        <v>330</v>
      </c>
      <c r="F2038">
        <f t="shared" si="94"/>
        <v>0</v>
      </c>
      <c r="G2038">
        <f t="shared" si="95"/>
        <v>1</v>
      </c>
    </row>
    <row r="2039" spans="1:7" x14ac:dyDescent="0.2">
      <c r="A2039" s="1">
        <v>45847</v>
      </c>
      <c r="B2039" s="1" t="str">
        <f t="shared" si="93"/>
        <v>2025-07</v>
      </c>
      <c r="C2039">
        <v>238</v>
      </c>
      <c r="D2039" t="s">
        <v>21</v>
      </c>
      <c r="E2039" t="s">
        <v>330</v>
      </c>
      <c r="F2039">
        <f t="shared" si="94"/>
        <v>0</v>
      </c>
      <c r="G2039">
        <f t="shared" si="95"/>
        <v>1</v>
      </c>
    </row>
    <row r="2040" spans="1:7" x14ac:dyDescent="0.2">
      <c r="A2040" s="1">
        <v>45847</v>
      </c>
      <c r="B2040" s="1" t="str">
        <f t="shared" si="93"/>
        <v>2025-07</v>
      </c>
      <c r="C2040">
        <v>239</v>
      </c>
      <c r="D2040" t="s">
        <v>21</v>
      </c>
      <c r="E2040" t="s">
        <v>330</v>
      </c>
      <c r="F2040">
        <f t="shared" si="94"/>
        <v>0</v>
      </c>
      <c r="G2040">
        <f t="shared" si="95"/>
        <v>1</v>
      </c>
    </row>
    <row r="2041" spans="1:7" x14ac:dyDescent="0.2">
      <c r="A2041" s="1">
        <v>45847</v>
      </c>
      <c r="B2041" s="1" t="str">
        <f t="shared" si="93"/>
        <v>2025-07</v>
      </c>
      <c r="C2041">
        <v>240</v>
      </c>
      <c r="D2041" t="s">
        <v>18</v>
      </c>
      <c r="E2041" t="s">
        <v>330</v>
      </c>
      <c r="F2041">
        <f t="shared" si="94"/>
        <v>0</v>
      </c>
      <c r="G2041">
        <f t="shared" si="95"/>
        <v>1</v>
      </c>
    </row>
    <row r="2042" spans="1:7" x14ac:dyDescent="0.2">
      <c r="A2042" s="1">
        <v>45847</v>
      </c>
      <c r="B2042" s="1" t="str">
        <f t="shared" si="93"/>
        <v>2025-07</v>
      </c>
      <c r="C2042">
        <v>241</v>
      </c>
      <c r="D2042" t="s">
        <v>21</v>
      </c>
      <c r="E2042" t="s">
        <v>330</v>
      </c>
      <c r="F2042">
        <f t="shared" si="94"/>
        <v>0</v>
      </c>
      <c r="G2042">
        <f t="shared" si="95"/>
        <v>1</v>
      </c>
    </row>
    <row r="2043" spans="1:7" x14ac:dyDescent="0.2">
      <c r="A2043" s="1">
        <v>45847</v>
      </c>
      <c r="B2043" s="1" t="str">
        <f t="shared" si="93"/>
        <v>2025-07</v>
      </c>
      <c r="C2043">
        <v>242</v>
      </c>
      <c r="D2043" t="s">
        <v>21</v>
      </c>
      <c r="E2043" t="s">
        <v>330</v>
      </c>
      <c r="F2043">
        <f t="shared" si="94"/>
        <v>0</v>
      </c>
      <c r="G2043">
        <f t="shared" si="95"/>
        <v>1</v>
      </c>
    </row>
    <row r="2044" spans="1:7" x14ac:dyDescent="0.2">
      <c r="A2044" s="1">
        <v>45847</v>
      </c>
      <c r="B2044" s="1" t="str">
        <f t="shared" si="93"/>
        <v>2025-07</v>
      </c>
      <c r="C2044">
        <v>243</v>
      </c>
      <c r="D2044" t="s">
        <v>18</v>
      </c>
      <c r="E2044" t="s">
        <v>330</v>
      </c>
      <c r="F2044">
        <f t="shared" si="94"/>
        <v>0</v>
      </c>
      <c r="G2044">
        <f t="shared" si="95"/>
        <v>1</v>
      </c>
    </row>
    <row r="2045" spans="1:7" x14ac:dyDescent="0.2">
      <c r="A2045" s="1">
        <v>45847</v>
      </c>
      <c r="B2045" s="1" t="str">
        <f t="shared" si="93"/>
        <v>2025-07</v>
      </c>
      <c r="C2045">
        <v>244</v>
      </c>
      <c r="D2045" t="s">
        <v>13</v>
      </c>
      <c r="E2045" t="s">
        <v>330</v>
      </c>
      <c r="F2045">
        <f t="shared" si="94"/>
        <v>0</v>
      </c>
      <c r="G2045">
        <f t="shared" si="95"/>
        <v>1</v>
      </c>
    </row>
    <row r="2046" spans="1:7" x14ac:dyDescent="0.2">
      <c r="A2046" s="1">
        <v>45847</v>
      </c>
      <c r="B2046" s="1" t="str">
        <f t="shared" si="93"/>
        <v>2025-07</v>
      </c>
      <c r="C2046">
        <v>245</v>
      </c>
      <c r="D2046" t="s">
        <v>21</v>
      </c>
      <c r="E2046" t="s">
        <v>330</v>
      </c>
      <c r="F2046">
        <f t="shared" si="94"/>
        <v>0</v>
      </c>
      <c r="G2046">
        <f t="shared" si="95"/>
        <v>1</v>
      </c>
    </row>
    <row r="2047" spans="1:7" x14ac:dyDescent="0.2">
      <c r="A2047" s="1">
        <v>45847</v>
      </c>
      <c r="B2047" s="1" t="str">
        <f t="shared" si="93"/>
        <v>2025-07</v>
      </c>
      <c r="C2047">
        <v>246</v>
      </c>
      <c r="D2047" t="s">
        <v>21</v>
      </c>
      <c r="E2047" t="s">
        <v>330</v>
      </c>
      <c r="F2047">
        <f t="shared" si="94"/>
        <v>0</v>
      </c>
      <c r="G2047">
        <f t="shared" si="95"/>
        <v>1</v>
      </c>
    </row>
    <row r="2048" spans="1:7" x14ac:dyDescent="0.2">
      <c r="A2048" s="1">
        <v>45847</v>
      </c>
      <c r="B2048" s="1" t="str">
        <f t="shared" si="93"/>
        <v>2025-07</v>
      </c>
      <c r="C2048">
        <v>247</v>
      </c>
      <c r="D2048" t="s">
        <v>21</v>
      </c>
      <c r="E2048" t="s">
        <v>330</v>
      </c>
      <c r="F2048">
        <f t="shared" si="94"/>
        <v>0</v>
      </c>
      <c r="G2048">
        <f t="shared" si="95"/>
        <v>1</v>
      </c>
    </row>
    <row r="2049" spans="1:7" x14ac:dyDescent="0.2">
      <c r="A2049" s="1">
        <v>45847</v>
      </c>
      <c r="B2049" s="1" t="str">
        <f t="shared" si="93"/>
        <v>2025-07</v>
      </c>
      <c r="C2049">
        <v>248</v>
      </c>
      <c r="D2049" t="s">
        <v>18</v>
      </c>
      <c r="E2049" t="s">
        <v>330</v>
      </c>
      <c r="F2049">
        <f t="shared" si="94"/>
        <v>0</v>
      </c>
      <c r="G2049">
        <f t="shared" si="95"/>
        <v>1</v>
      </c>
    </row>
    <row r="2050" spans="1:7" x14ac:dyDescent="0.2">
      <c r="A2050" s="1">
        <v>45847</v>
      </c>
      <c r="B2050" s="1" t="str">
        <f t="shared" si="93"/>
        <v>2025-07</v>
      </c>
      <c r="C2050">
        <v>249</v>
      </c>
      <c r="D2050" t="s">
        <v>13</v>
      </c>
      <c r="E2050" t="s">
        <v>330</v>
      </c>
      <c r="F2050">
        <f t="shared" si="94"/>
        <v>0</v>
      </c>
      <c r="G2050">
        <f t="shared" si="95"/>
        <v>1</v>
      </c>
    </row>
    <row r="2051" spans="1:7" x14ac:dyDescent="0.2">
      <c r="A2051" s="1">
        <v>45847</v>
      </c>
      <c r="B2051" s="1" t="str">
        <f t="shared" ref="B2051:B2114" si="96">TEXT(A2051,"YYYY-MM")</f>
        <v>2025-07</v>
      </c>
      <c r="C2051">
        <v>250</v>
      </c>
      <c r="D2051" t="s">
        <v>18</v>
      </c>
      <c r="E2051" t="s">
        <v>330</v>
      </c>
      <c r="F2051">
        <f t="shared" ref="F2051:F2114" si="97">IF(E2051="Absent",1,0)</f>
        <v>0</v>
      </c>
      <c r="G2051">
        <f t="shared" ref="G2051:G2114" si="98">IF(D2051&lt;&gt;"",1,0)</f>
        <v>1</v>
      </c>
    </row>
    <row r="2052" spans="1:7" x14ac:dyDescent="0.2">
      <c r="A2052" s="1">
        <v>45847</v>
      </c>
      <c r="B2052" s="1" t="str">
        <f t="shared" si="96"/>
        <v>2025-07</v>
      </c>
      <c r="C2052">
        <v>251</v>
      </c>
      <c r="D2052" t="s">
        <v>18</v>
      </c>
      <c r="E2052" t="s">
        <v>330</v>
      </c>
      <c r="F2052">
        <f t="shared" si="97"/>
        <v>0</v>
      </c>
      <c r="G2052">
        <f t="shared" si="98"/>
        <v>1</v>
      </c>
    </row>
    <row r="2053" spans="1:7" x14ac:dyDescent="0.2">
      <c r="A2053" s="1">
        <v>45847</v>
      </c>
      <c r="B2053" s="1" t="str">
        <f t="shared" si="96"/>
        <v>2025-07</v>
      </c>
      <c r="C2053">
        <v>252</v>
      </c>
      <c r="D2053" t="s">
        <v>18</v>
      </c>
      <c r="E2053" t="s">
        <v>330</v>
      </c>
      <c r="F2053">
        <f t="shared" si="97"/>
        <v>0</v>
      </c>
      <c r="G2053">
        <f t="shared" si="98"/>
        <v>1</v>
      </c>
    </row>
    <row r="2054" spans="1:7" x14ac:dyDescent="0.2">
      <c r="A2054" s="1">
        <v>45847</v>
      </c>
      <c r="B2054" s="1" t="str">
        <f t="shared" si="96"/>
        <v>2025-07</v>
      </c>
      <c r="C2054">
        <v>253</v>
      </c>
      <c r="D2054" t="s">
        <v>18</v>
      </c>
      <c r="E2054" t="s">
        <v>330</v>
      </c>
      <c r="F2054">
        <f t="shared" si="97"/>
        <v>0</v>
      </c>
      <c r="G2054">
        <f t="shared" si="98"/>
        <v>1</v>
      </c>
    </row>
    <row r="2055" spans="1:7" x14ac:dyDescent="0.2">
      <c r="A2055" s="1">
        <v>45847</v>
      </c>
      <c r="B2055" s="1" t="str">
        <f t="shared" si="96"/>
        <v>2025-07</v>
      </c>
      <c r="C2055">
        <v>254</v>
      </c>
      <c r="D2055" t="s">
        <v>18</v>
      </c>
      <c r="E2055" t="s">
        <v>330</v>
      </c>
      <c r="F2055">
        <f t="shared" si="97"/>
        <v>0</v>
      </c>
      <c r="G2055">
        <f t="shared" si="98"/>
        <v>1</v>
      </c>
    </row>
    <row r="2056" spans="1:7" x14ac:dyDescent="0.2">
      <c r="A2056" s="1">
        <v>45847</v>
      </c>
      <c r="B2056" s="1" t="str">
        <f t="shared" si="96"/>
        <v>2025-07</v>
      </c>
      <c r="C2056">
        <v>255</v>
      </c>
      <c r="D2056" t="s">
        <v>18</v>
      </c>
      <c r="E2056" t="s">
        <v>330</v>
      </c>
      <c r="F2056">
        <f t="shared" si="97"/>
        <v>0</v>
      </c>
      <c r="G2056">
        <f t="shared" si="98"/>
        <v>1</v>
      </c>
    </row>
    <row r="2057" spans="1:7" x14ac:dyDescent="0.2">
      <c r="A2057" s="1">
        <v>45847</v>
      </c>
      <c r="B2057" s="1" t="str">
        <f t="shared" si="96"/>
        <v>2025-07</v>
      </c>
      <c r="C2057">
        <v>256</v>
      </c>
      <c r="D2057" t="s">
        <v>13</v>
      </c>
      <c r="E2057" t="s">
        <v>330</v>
      </c>
      <c r="F2057">
        <f t="shared" si="97"/>
        <v>0</v>
      </c>
      <c r="G2057">
        <f t="shared" si="98"/>
        <v>1</v>
      </c>
    </row>
    <row r="2058" spans="1:7" x14ac:dyDescent="0.2">
      <c r="A2058" s="1">
        <v>45847</v>
      </c>
      <c r="B2058" s="1" t="str">
        <f t="shared" si="96"/>
        <v>2025-07</v>
      </c>
      <c r="C2058">
        <v>257</v>
      </c>
      <c r="D2058" t="s">
        <v>21</v>
      </c>
      <c r="E2058" t="s">
        <v>330</v>
      </c>
      <c r="F2058">
        <f t="shared" si="97"/>
        <v>0</v>
      </c>
      <c r="G2058">
        <f t="shared" si="98"/>
        <v>1</v>
      </c>
    </row>
    <row r="2059" spans="1:7" x14ac:dyDescent="0.2">
      <c r="A2059" s="1">
        <v>45847</v>
      </c>
      <c r="B2059" s="1" t="str">
        <f t="shared" si="96"/>
        <v>2025-07</v>
      </c>
      <c r="C2059">
        <v>258</v>
      </c>
      <c r="D2059" t="s">
        <v>18</v>
      </c>
      <c r="E2059" t="s">
        <v>330</v>
      </c>
      <c r="F2059">
        <f t="shared" si="97"/>
        <v>0</v>
      </c>
      <c r="G2059">
        <f t="shared" si="98"/>
        <v>1</v>
      </c>
    </row>
    <row r="2060" spans="1:7" x14ac:dyDescent="0.2">
      <c r="A2060" s="1">
        <v>45847</v>
      </c>
      <c r="B2060" s="1" t="str">
        <f t="shared" si="96"/>
        <v>2025-07</v>
      </c>
      <c r="C2060">
        <v>259</v>
      </c>
      <c r="D2060" t="s">
        <v>18</v>
      </c>
      <c r="E2060" t="s">
        <v>330</v>
      </c>
      <c r="F2060">
        <f t="shared" si="97"/>
        <v>0</v>
      </c>
      <c r="G2060">
        <f t="shared" si="98"/>
        <v>1</v>
      </c>
    </row>
    <row r="2061" spans="1:7" x14ac:dyDescent="0.2">
      <c r="A2061" s="1">
        <v>45847</v>
      </c>
      <c r="B2061" s="1" t="str">
        <f t="shared" si="96"/>
        <v>2025-07</v>
      </c>
      <c r="C2061">
        <v>260</v>
      </c>
      <c r="D2061" t="s">
        <v>18</v>
      </c>
      <c r="E2061" t="s">
        <v>330</v>
      </c>
      <c r="F2061">
        <f t="shared" si="97"/>
        <v>0</v>
      </c>
      <c r="G2061">
        <f t="shared" si="98"/>
        <v>1</v>
      </c>
    </row>
    <row r="2062" spans="1:7" x14ac:dyDescent="0.2">
      <c r="A2062" s="1">
        <v>45847</v>
      </c>
      <c r="B2062" s="1" t="str">
        <f t="shared" si="96"/>
        <v>2025-07</v>
      </c>
      <c r="C2062">
        <v>261</v>
      </c>
      <c r="D2062" t="s">
        <v>21</v>
      </c>
      <c r="E2062" t="s">
        <v>330</v>
      </c>
      <c r="F2062">
        <f t="shared" si="97"/>
        <v>0</v>
      </c>
      <c r="G2062">
        <f t="shared" si="98"/>
        <v>1</v>
      </c>
    </row>
    <row r="2063" spans="1:7" x14ac:dyDescent="0.2">
      <c r="A2063" s="1">
        <v>45847</v>
      </c>
      <c r="B2063" s="1" t="str">
        <f t="shared" si="96"/>
        <v>2025-07</v>
      </c>
      <c r="C2063">
        <v>262</v>
      </c>
      <c r="D2063" t="s">
        <v>13</v>
      </c>
      <c r="E2063" t="s">
        <v>330</v>
      </c>
      <c r="F2063">
        <f t="shared" si="97"/>
        <v>0</v>
      </c>
      <c r="G2063">
        <f t="shared" si="98"/>
        <v>1</v>
      </c>
    </row>
    <row r="2064" spans="1:7" x14ac:dyDescent="0.2">
      <c r="A2064" s="1">
        <v>45847</v>
      </c>
      <c r="B2064" s="1" t="str">
        <f t="shared" si="96"/>
        <v>2025-07</v>
      </c>
      <c r="C2064">
        <v>263</v>
      </c>
      <c r="D2064" t="s">
        <v>13</v>
      </c>
      <c r="E2064" t="s">
        <v>330</v>
      </c>
      <c r="F2064">
        <f t="shared" si="97"/>
        <v>0</v>
      </c>
      <c r="G2064">
        <f t="shared" si="98"/>
        <v>1</v>
      </c>
    </row>
    <row r="2065" spans="1:7" x14ac:dyDescent="0.2">
      <c r="A2065" s="1">
        <v>45847</v>
      </c>
      <c r="B2065" s="1" t="str">
        <f t="shared" si="96"/>
        <v>2025-07</v>
      </c>
      <c r="C2065">
        <v>264</v>
      </c>
      <c r="D2065" t="s">
        <v>13</v>
      </c>
      <c r="E2065" t="s">
        <v>330</v>
      </c>
      <c r="F2065">
        <f t="shared" si="97"/>
        <v>0</v>
      </c>
      <c r="G2065">
        <f t="shared" si="98"/>
        <v>1</v>
      </c>
    </row>
    <row r="2066" spans="1:7" x14ac:dyDescent="0.2">
      <c r="A2066" s="1">
        <v>45847</v>
      </c>
      <c r="B2066" s="1" t="str">
        <f t="shared" si="96"/>
        <v>2025-07</v>
      </c>
      <c r="C2066">
        <v>265</v>
      </c>
      <c r="D2066" t="s">
        <v>18</v>
      </c>
      <c r="E2066" t="s">
        <v>330</v>
      </c>
      <c r="F2066">
        <f t="shared" si="97"/>
        <v>0</v>
      </c>
      <c r="G2066">
        <f t="shared" si="98"/>
        <v>1</v>
      </c>
    </row>
    <row r="2067" spans="1:7" x14ac:dyDescent="0.2">
      <c r="A2067" s="1">
        <v>45847</v>
      </c>
      <c r="B2067" s="1" t="str">
        <f t="shared" si="96"/>
        <v>2025-07</v>
      </c>
      <c r="C2067">
        <v>266</v>
      </c>
      <c r="D2067" t="s">
        <v>21</v>
      </c>
      <c r="E2067" t="s">
        <v>332</v>
      </c>
      <c r="F2067">
        <f t="shared" si="97"/>
        <v>0</v>
      </c>
      <c r="G2067">
        <f t="shared" si="98"/>
        <v>1</v>
      </c>
    </row>
    <row r="2068" spans="1:7" x14ac:dyDescent="0.2">
      <c r="A2068" s="1">
        <v>45847</v>
      </c>
      <c r="B2068" s="1" t="str">
        <f t="shared" si="96"/>
        <v>2025-07</v>
      </c>
      <c r="C2068">
        <v>267</v>
      </c>
      <c r="D2068" t="s">
        <v>18</v>
      </c>
      <c r="E2068" t="s">
        <v>332</v>
      </c>
      <c r="F2068">
        <f t="shared" si="97"/>
        <v>0</v>
      </c>
      <c r="G2068">
        <f t="shared" si="98"/>
        <v>1</v>
      </c>
    </row>
    <row r="2069" spans="1:7" x14ac:dyDescent="0.2">
      <c r="A2069" s="1">
        <v>45847</v>
      </c>
      <c r="B2069" s="1" t="str">
        <f t="shared" si="96"/>
        <v>2025-07</v>
      </c>
      <c r="C2069">
        <v>268</v>
      </c>
      <c r="D2069" t="s">
        <v>21</v>
      </c>
      <c r="E2069" t="s">
        <v>330</v>
      </c>
      <c r="F2069">
        <f t="shared" si="97"/>
        <v>0</v>
      </c>
      <c r="G2069">
        <f t="shared" si="98"/>
        <v>1</v>
      </c>
    </row>
    <row r="2070" spans="1:7" x14ac:dyDescent="0.2">
      <c r="A2070" s="1">
        <v>45847</v>
      </c>
      <c r="B2070" s="1" t="str">
        <f t="shared" si="96"/>
        <v>2025-07</v>
      </c>
      <c r="C2070">
        <v>269</v>
      </c>
      <c r="D2070" t="s">
        <v>21</v>
      </c>
      <c r="E2070" t="s">
        <v>330</v>
      </c>
      <c r="F2070">
        <f t="shared" si="97"/>
        <v>0</v>
      </c>
      <c r="G2070">
        <f t="shared" si="98"/>
        <v>1</v>
      </c>
    </row>
    <row r="2071" spans="1:7" x14ac:dyDescent="0.2">
      <c r="A2071" s="1">
        <v>45847</v>
      </c>
      <c r="B2071" s="1" t="str">
        <f t="shared" si="96"/>
        <v>2025-07</v>
      </c>
      <c r="C2071">
        <v>270</v>
      </c>
      <c r="D2071" t="s">
        <v>18</v>
      </c>
      <c r="E2071" t="s">
        <v>330</v>
      </c>
      <c r="F2071">
        <f t="shared" si="97"/>
        <v>0</v>
      </c>
      <c r="G2071">
        <f t="shared" si="98"/>
        <v>1</v>
      </c>
    </row>
    <row r="2072" spans="1:7" x14ac:dyDescent="0.2">
      <c r="A2072" s="1">
        <v>45847</v>
      </c>
      <c r="B2072" s="1" t="str">
        <f t="shared" si="96"/>
        <v>2025-07</v>
      </c>
      <c r="C2072">
        <v>271</v>
      </c>
      <c r="D2072" t="s">
        <v>21</v>
      </c>
      <c r="E2072" t="s">
        <v>330</v>
      </c>
      <c r="F2072">
        <f t="shared" si="97"/>
        <v>0</v>
      </c>
      <c r="G2072">
        <f t="shared" si="98"/>
        <v>1</v>
      </c>
    </row>
    <row r="2073" spans="1:7" x14ac:dyDescent="0.2">
      <c r="A2073" s="1">
        <v>45847</v>
      </c>
      <c r="B2073" s="1" t="str">
        <f t="shared" si="96"/>
        <v>2025-07</v>
      </c>
      <c r="C2073">
        <v>272</v>
      </c>
      <c r="D2073" t="s">
        <v>13</v>
      </c>
      <c r="E2073" t="s">
        <v>330</v>
      </c>
      <c r="F2073">
        <f t="shared" si="97"/>
        <v>0</v>
      </c>
      <c r="G2073">
        <f t="shared" si="98"/>
        <v>1</v>
      </c>
    </row>
    <row r="2074" spans="1:7" x14ac:dyDescent="0.2">
      <c r="A2074" s="1">
        <v>45847</v>
      </c>
      <c r="B2074" s="1" t="str">
        <f t="shared" si="96"/>
        <v>2025-07</v>
      </c>
      <c r="C2074">
        <v>273</v>
      </c>
      <c r="D2074" t="s">
        <v>13</v>
      </c>
      <c r="E2074" t="s">
        <v>330</v>
      </c>
      <c r="F2074">
        <f t="shared" si="97"/>
        <v>0</v>
      </c>
      <c r="G2074">
        <f t="shared" si="98"/>
        <v>1</v>
      </c>
    </row>
    <row r="2075" spans="1:7" x14ac:dyDescent="0.2">
      <c r="A2075" s="1">
        <v>45847</v>
      </c>
      <c r="B2075" s="1" t="str">
        <f t="shared" si="96"/>
        <v>2025-07</v>
      </c>
      <c r="C2075">
        <v>274</v>
      </c>
      <c r="D2075" t="s">
        <v>13</v>
      </c>
      <c r="E2075" t="s">
        <v>330</v>
      </c>
      <c r="F2075">
        <f t="shared" si="97"/>
        <v>0</v>
      </c>
      <c r="G2075">
        <f t="shared" si="98"/>
        <v>1</v>
      </c>
    </row>
    <row r="2076" spans="1:7" x14ac:dyDescent="0.2">
      <c r="A2076" s="1">
        <v>45847</v>
      </c>
      <c r="B2076" s="1" t="str">
        <f t="shared" si="96"/>
        <v>2025-07</v>
      </c>
      <c r="C2076">
        <v>275</v>
      </c>
      <c r="D2076" t="s">
        <v>18</v>
      </c>
      <c r="E2076" t="s">
        <v>330</v>
      </c>
      <c r="F2076">
        <f t="shared" si="97"/>
        <v>0</v>
      </c>
      <c r="G2076">
        <f t="shared" si="98"/>
        <v>1</v>
      </c>
    </row>
    <row r="2077" spans="1:7" x14ac:dyDescent="0.2">
      <c r="A2077" s="1">
        <v>45847</v>
      </c>
      <c r="B2077" s="1" t="str">
        <f t="shared" si="96"/>
        <v>2025-07</v>
      </c>
      <c r="C2077">
        <v>276</v>
      </c>
      <c r="D2077" t="s">
        <v>13</v>
      </c>
      <c r="E2077" t="s">
        <v>330</v>
      </c>
      <c r="F2077">
        <f t="shared" si="97"/>
        <v>0</v>
      </c>
      <c r="G2077">
        <f t="shared" si="98"/>
        <v>1</v>
      </c>
    </row>
    <row r="2078" spans="1:7" x14ac:dyDescent="0.2">
      <c r="A2078" s="1">
        <v>45847</v>
      </c>
      <c r="B2078" s="1" t="str">
        <f t="shared" si="96"/>
        <v>2025-07</v>
      </c>
      <c r="C2078">
        <v>277</v>
      </c>
      <c r="D2078" t="s">
        <v>18</v>
      </c>
      <c r="E2078" t="s">
        <v>330</v>
      </c>
      <c r="F2078">
        <f t="shared" si="97"/>
        <v>0</v>
      </c>
      <c r="G2078">
        <f t="shared" si="98"/>
        <v>1</v>
      </c>
    </row>
    <row r="2079" spans="1:7" x14ac:dyDescent="0.2">
      <c r="A2079" s="1">
        <v>45847</v>
      </c>
      <c r="B2079" s="1" t="str">
        <f t="shared" si="96"/>
        <v>2025-07</v>
      </c>
      <c r="C2079">
        <v>278</v>
      </c>
      <c r="D2079" t="s">
        <v>18</v>
      </c>
      <c r="E2079" t="s">
        <v>330</v>
      </c>
      <c r="F2079">
        <f t="shared" si="97"/>
        <v>0</v>
      </c>
      <c r="G2079">
        <f t="shared" si="98"/>
        <v>1</v>
      </c>
    </row>
    <row r="2080" spans="1:7" x14ac:dyDescent="0.2">
      <c r="A2080" s="1">
        <v>45847</v>
      </c>
      <c r="B2080" s="1" t="str">
        <f t="shared" si="96"/>
        <v>2025-07</v>
      </c>
      <c r="C2080">
        <v>279</v>
      </c>
      <c r="D2080" t="s">
        <v>21</v>
      </c>
      <c r="E2080" t="s">
        <v>330</v>
      </c>
      <c r="F2080">
        <f t="shared" si="97"/>
        <v>0</v>
      </c>
      <c r="G2080">
        <f t="shared" si="98"/>
        <v>1</v>
      </c>
    </row>
    <row r="2081" spans="1:7" x14ac:dyDescent="0.2">
      <c r="A2081" s="1">
        <v>45847</v>
      </c>
      <c r="B2081" s="1" t="str">
        <f t="shared" si="96"/>
        <v>2025-07</v>
      </c>
      <c r="C2081">
        <v>280</v>
      </c>
      <c r="D2081" t="s">
        <v>13</v>
      </c>
      <c r="E2081" t="s">
        <v>330</v>
      </c>
      <c r="F2081">
        <f t="shared" si="97"/>
        <v>0</v>
      </c>
      <c r="G2081">
        <f t="shared" si="98"/>
        <v>1</v>
      </c>
    </row>
    <row r="2082" spans="1:7" x14ac:dyDescent="0.2">
      <c r="A2082" s="1">
        <v>45847</v>
      </c>
      <c r="B2082" s="1" t="str">
        <f t="shared" si="96"/>
        <v>2025-07</v>
      </c>
      <c r="C2082">
        <v>281</v>
      </c>
      <c r="D2082" t="s">
        <v>18</v>
      </c>
      <c r="E2082" t="s">
        <v>330</v>
      </c>
      <c r="F2082">
        <f t="shared" si="97"/>
        <v>0</v>
      </c>
      <c r="G2082">
        <f t="shared" si="98"/>
        <v>1</v>
      </c>
    </row>
    <row r="2083" spans="1:7" x14ac:dyDescent="0.2">
      <c r="A2083" s="1">
        <v>45847</v>
      </c>
      <c r="B2083" s="1" t="str">
        <f t="shared" si="96"/>
        <v>2025-07</v>
      </c>
      <c r="C2083">
        <v>282</v>
      </c>
      <c r="D2083" t="s">
        <v>18</v>
      </c>
      <c r="E2083" t="s">
        <v>330</v>
      </c>
      <c r="F2083">
        <f t="shared" si="97"/>
        <v>0</v>
      </c>
      <c r="G2083">
        <f t="shared" si="98"/>
        <v>1</v>
      </c>
    </row>
    <row r="2084" spans="1:7" x14ac:dyDescent="0.2">
      <c r="A2084" s="1">
        <v>45847</v>
      </c>
      <c r="B2084" s="1" t="str">
        <f t="shared" si="96"/>
        <v>2025-07</v>
      </c>
      <c r="C2084">
        <v>283</v>
      </c>
      <c r="D2084" t="s">
        <v>18</v>
      </c>
      <c r="E2084" t="s">
        <v>330</v>
      </c>
      <c r="F2084">
        <f t="shared" si="97"/>
        <v>0</v>
      </c>
      <c r="G2084">
        <f t="shared" si="98"/>
        <v>1</v>
      </c>
    </row>
    <row r="2085" spans="1:7" x14ac:dyDescent="0.2">
      <c r="A2085" s="1">
        <v>45847</v>
      </c>
      <c r="B2085" s="1" t="str">
        <f t="shared" si="96"/>
        <v>2025-07</v>
      </c>
      <c r="C2085">
        <v>284</v>
      </c>
      <c r="D2085" t="s">
        <v>21</v>
      </c>
      <c r="E2085" t="s">
        <v>330</v>
      </c>
      <c r="F2085">
        <f t="shared" si="97"/>
        <v>0</v>
      </c>
      <c r="G2085">
        <f t="shared" si="98"/>
        <v>1</v>
      </c>
    </row>
    <row r="2086" spans="1:7" x14ac:dyDescent="0.2">
      <c r="A2086" s="1">
        <v>45847</v>
      </c>
      <c r="B2086" s="1" t="str">
        <f t="shared" si="96"/>
        <v>2025-07</v>
      </c>
      <c r="C2086">
        <v>285</v>
      </c>
      <c r="D2086" t="s">
        <v>13</v>
      </c>
      <c r="E2086" t="s">
        <v>331</v>
      </c>
      <c r="F2086">
        <f t="shared" si="97"/>
        <v>1</v>
      </c>
      <c r="G2086">
        <f t="shared" si="98"/>
        <v>1</v>
      </c>
    </row>
    <row r="2087" spans="1:7" x14ac:dyDescent="0.2">
      <c r="A2087" s="1">
        <v>45847</v>
      </c>
      <c r="B2087" s="1" t="str">
        <f t="shared" si="96"/>
        <v>2025-07</v>
      </c>
      <c r="C2087">
        <v>286</v>
      </c>
      <c r="D2087" t="s">
        <v>21</v>
      </c>
      <c r="E2087" t="s">
        <v>330</v>
      </c>
      <c r="F2087">
        <f t="shared" si="97"/>
        <v>0</v>
      </c>
      <c r="G2087">
        <f t="shared" si="98"/>
        <v>1</v>
      </c>
    </row>
    <row r="2088" spans="1:7" x14ac:dyDescent="0.2">
      <c r="A2088" s="1">
        <v>45847</v>
      </c>
      <c r="B2088" s="1" t="str">
        <f t="shared" si="96"/>
        <v>2025-07</v>
      </c>
      <c r="C2088">
        <v>287</v>
      </c>
      <c r="D2088" t="s">
        <v>18</v>
      </c>
      <c r="E2088" t="s">
        <v>330</v>
      </c>
      <c r="F2088">
        <f t="shared" si="97"/>
        <v>0</v>
      </c>
      <c r="G2088">
        <f t="shared" si="98"/>
        <v>1</v>
      </c>
    </row>
    <row r="2089" spans="1:7" x14ac:dyDescent="0.2">
      <c r="A2089" s="1">
        <v>45847</v>
      </c>
      <c r="B2089" s="1" t="str">
        <f t="shared" si="96"/>
        <v>2025-07</v>
      </c>
      <c r="C2089">
        <v>288</v>
      </c>
      <c r="D2089" t="s">
        <v>21</v>
      </c>
      <c r="E2089" t="s">
        <v>330</v>
      </c>
      <c r="F2089">
        <f t="shared" si="97"/>
        <v>0</v>
      </c>
      <c r="G2089">
        <f t="shared" si="98"/>
        <v>1</v>
      </c>
    </row>
    <row r="2090" spans="1:7" x14ac:dyDescent="0.2">
      <c r="A2090" s="1">
        <v>45847</v>
      </c>
      <c r="B2090" s="1" t="str">
        <f t="shared" si="96"/>
        <v>2025-07</v>
      </c>
      <c r="C2090">
        <v>289</v>
      </c>
      <c r="D2090" t="s">
        <v>18</v>
      </c>
      <c r="E2090" t="s">
        <v>330</v>
      </c>
      <c r="F2090">
        <f t="shared" si="97"/>
        <v>0</v>
      </c>
      <c r="G2090">
        <f t="shared" si="98"/>
        <v>1</v>
      </c>
    </row>
    <row r="2091" spans="1:7" x14ac:dyDescent="0.2">
      <c r="A2091" s="1">
        <v>45847</v>
      </c>
      <c r="B2091" s="1" t="str">
        <f t="shared" si="96"/>
        <v>2025-07</v>
      </c>
      <c r="C2091">
        <v>290</v>
      </c>
      <c r="D2091" t="s">
        <v>18</v>
      </c>
      <c r="E2091" t="s">
        <v>330</v>
      </c>
      <c r="F2091">
        <f t="shared" si="97"/>
        <v>0</v>
      </c>
      <c r="G2091">
        <f t="shared" si="98"/>
        <v>1</v>
      </c>
    </row>
    <row r="2092" spans="1:7" x14ac:dyDescent="0.2">
      <c r="A2092" s="1">
        <v>45847</v>
      </c>
      <c r="B2092" s="1" t="str">
        <f t="shared" si="96"/>
        <v>2025-07</v>
      </c>
      <c r="C2092">
        <v>291</v>
      </c>
      <c r="D2092" t="s">
        <v>13</v>
      </c>
      <c r="E2092" t="s">
        <v>330</v>
      </c>
      <c r="F2092">
        <f t="shared" si="97"/>
        <v>0</v>
      </c>
      <c r="G2092">
        <f t="shared" si="98"/>
        <v>1</v>
      </c>
    </row>
    <row r="2093" spans="1:7" x14ac:dyDescent="0.2">
      <c r="A2093" s="1">
        <v>45847</v>
      </c>
      <c r="B2093" s="1" t="str">
        <f t="shared" si="96"/>
        <v>2025-07</v>
      </c>
      <c r="C2093">
        <v>292</v>
      </c>
      <c r="D2093" t="s">
        <v>13</v>
      </c>
      <c r="E2093" t="s">
        <v>330</v>
      </c>
      <c r="F2093">
        <f t="shared" si="97"/>
        <v>0</v>
      </c>
      <c r="G2093">
        <f t="shared" si="98"/>
        <v>1</v>
      </c>
    </row>
    <row r="2094" spans="1:7" x14ac:dyDescent="0.2">
      <c r="A2094" s="1">
        <v>45847</v>
      </c>
      <c r="B2094" s="1" t="str">
        <f t="shared" si="96"/>
        <v>2025-07</v>
      </c>
      <c r="C2094">
        <v>293</v>
      </c>
      <c r="D2094" t="s">
        <v>18</v>
      </c>
      <c r="E2094" t="s">
        <v>330</v>
      </c>
      <c r="F2094">
        <f t="shared" si="97"/>
        <v>0</v>
      </c>
      <c r="G2094">
        <f t="shared" si="98"/>
        <v>1</v>
      </c>
    </row>
    <row r="2095" spans="1:7" x14ac:dyDescent="0.2">
      <c r="A2095" s="1">
        <v>45847</v>
      </c>
      <c r="B2095" s="1" t="str">
        <f t="shared" si="96"/>
        <v>2025-07</v>
      </c>
      <c r="C2095">
        <v>294</v>
      </c>
      <c r="D2095" t="s">
        <v>18</v>
      </c>
      <c r="E2095" t="s">
        <v>330</v>
      </c>
      <c r="F2095">
        <f t="shared" si="97"/>
        <v>0</v>
      </c>
      <c r="G2095">
        <f t="shared" si="98"/>
        <v>1</v>
      </c>
    </row>
    <row r="2096" spans="1:7" x14ac:dyDescent="0.2">
      <c r="A2096" s="1">
        <v>45847</v>
      </c>
      <c r="B2096" s="1" t="str">
        <f t="shared" si="96"/>
        <v>2025-07</v>
      </c>
      <c r="C2096">
        <v>295</v>
      </c>
      <c r="D2096" t="s">
        <v>18</v>
      </c>
      <c r="E2096" t="s">
        <v>330</v>
      </c>
      <c r="F2096">
        <f t="shared" si="97"/>
        <v>0</v>
      </c>
      <c r="G2096">
        <f t="shared" si="98"/>
        <v>1</v>
      </c>
    </row>
    <row r="2097" spans="1:7" x14ac:dyDescent="0.2">
      <c r="A2097" s="1">
        <v>45847</v>
      </c>
      <c r="B2097" s="1" t="str">
        <f t="shared" si="96"/>
        <v>2025-07</v>
      </c>
      <c r="C2097">
        <v>296</v>
      </c>
      <c r="D2097" t="s">
        <v>18</v>
      </c>
      <c r="E2097" t="s">
        <v>330</v>
      </c>
      <c r="F2097">
        <f t="shared" si="97"/>
        <v>0</v>
      </c>
      <c r="G2097">
        <f t="shared" si="98"/>
        <v>1</v>
      </c>
    </row>
    <row r="2098" spans="1:7" x14ac:dyDescent="0.2">
      <c r="A2098" s="1">
        <v>45847</v>
      </c>
      <c r="B2098" s="1" t="str">
        <f t="shared" si="96"/>
        <v>2025-07</v>
      </c>
      <c r="C2098">
        <v>297</v>
      </c>
      <c r="D2098" t="s">
        <v>21</v>
      </c>
      <c r="E2098" t="s">
        <v>330</v>
      </c>
      <c r="F2098">
        <f t="shared" si="97"/>
        <v>0</v>
      </c>
      <c r="G2098">
        <f t="shared" si="98"/>
        <v>1</v>
      </c>
    </row>
    <row r="2099" spans="1:7" x14ac:dyDescent="0.2">
      <c r="A2099" s="1">
        <v>45847</v>
      </c>
      <c r="B2099" s="1" t="str">
        <f t="shared" si="96"/>
        <v>2025-07</v>
      </c>
      <c r="C2099">
        <v>298</v>
      </c>
      <c r="D2099" t="s">
        <v>13</v>
      </c>
      <c r="E2099" t="s">
        <v>330</v>
      </c>
      <c r="F2099">
        <f t="shared" si="97"/>
        <v>0</v>
      </c>
      <c r="G2099">
        <f t="shared" si="98"/>
        <v>1</v>
      </c>
    </row>
    <row r="2100" spans="1:7" x14ac:dyDescent="0.2">
      <c r="A2100" s="1">
        <v>45847</v>
      </c>
      <c r="B2100" s="1" t="str">
        <f t="shared" si="96"/>
        <v>2025-07</v>
      </c>
      <c r="C2100">
        <v>299</v>
      </c>
      <c r="D2100" t="s">
        <v>21</v>
      </c>
      <c r="E2100" t="s">
        <v>330</v>
      </c>
      <c r="F2100">
        <f t="shared" si="97"/>
        <v>0</v>
      </c>
      <c r="G2100">
        <f t="shared" si="98"/>
        <v>1</v>
      </c>
    </row>
    <row r="2101" spans="1:7" x14ac:dyDescent="0.2">
      <c r="A2101" s="1">
        <v>45847</v>
      </c>
      <c r="B2101" s="1" t="str">
        <f t="shared" si="96"/>
        <v>2025-07</v>
      </c>
      <c r="C2101">
        <v>300</v>
      </c>
      <c r="D2101" t="s">
        <v>18</v>
      </c>
      <c r="E2101" t="s">
        <v>330</v>
      </c>
      <c r="F2101">
        <f t="shared" si="97"/>
        <v>0</v>
      </c>
      <c r="G2101">
        <f t="shared" si="98"/>
        <v>1</v>
      </c>
    </row>
    <row r="2102" spans="1:7" x14ac:dyDescent="0.2">
      <c r="A2102" s="1">
        <v>45848</v>
      </c>
      <c r="B2102" s="1" t="str">
        <f t="shared" si="96"/>
        <v>2025-07</v>
      </c>
      <c r="C2102">
        <v>1</v>
      </c>
      <c r="D2102" t="s">
        <v>13</v>
      </c>
      <c r="E2102" t="s">
        <v>330</v>
      </c>
      <c r="F2102">
        <f t="shared" si="97"/>
        <v>0</v>
      </c>
      <c r="G2102">
        <f t="shared" si="98"/>
        <v>1</v>
      </c>
    </row>
    <row r="2103" spans="1:7" x14ac:dyDescent="0.2">
      <c r="A2103" s="1">
        <v>45848</v>
      </c>
      <c r="B2103" s="1" t="str">
        <f t="shared" si="96"/>
        <v>2025-07</v>
      </c>
      <c r="C2103">
        <v>2</v>
      </c>
      <c r="D2103" t="s">
        <v>18</v>
      </c>
      <c r="E2103" t="s">
        <v>330</v>
      </c>
      <c r="F2103">
        <f t="shared" si="97"/>
        <v>0</v>
      </c>
      <c r="G2103">
        <f t="shared" si="98"/>
        <v>1</v>
      </c>
    </row>
    <row r="2104" spans="1:7" x14ac:dyDescent="0.2">
      <c r="A2104" s="1">
        <v>45848</v>
      </c>
      <c r="B2104" s="1" t="str">
        <f t="shared" si="96"/>
        <v>2025-07</v>
      </c>
      <c r="C2104">
        <v>3</v>
      </c>
      <c r="D2104" t="s">
        <v>21</v>
      </c>
      <c r="E2104" t="s">
        <v>332</v>
      </c>
      <c r="F2104">
        <f t="shared" si="97"/>
        <v>0</v>
      </c>
      <c r="G2104">
        <f t="shared" si="98"/>
        <v>1</v>
      </c>
    </row>
    <row r="2105" spans="1:7" x14ac:dyDescent="0.2">
      <c r="A2105" s="1">
        <v>45848</v>
      </c>
      <c r="B2105" s="1" t="str">
        <f t="shared" si="96"/>
        <v>2025-07</v>
      </c>
      <c r="C2105">
        <v>4</v>
      </c>
      <c r="D2105" t="s">
        <v>18</v>
      </c>
      <c r="E2105" t="s">
        <v>330</v>
      </c>
      <c r="F2105">
        <f t="shared" si="97"/>
        <v>0</v>
      </c>
      <c r="G2105">
        <f t="shared" si="98"/>
        <v>1</v>
      </c>
    </row>
    <row r="2106" spans="1:7" x14ac:dyDescent="0.2">
      <c r="A2106" s="1">
        <v>45848</v>
      </c>
      <c r="B2106" s="1" t="str">
        <f t="shared" si="96"/>
        <v>2025-07</v>
      </c>
      <c r="C2106">
        <v>5</v>
      </c>
      <c r="D2106" t="s">
        <v>18</v>
      </c>
      <c r="E2106" t="s">
        <v>330</v>
      </c>
      <c r="F2106">
        <f t="shared" si="97"/>
        <v>0</v>
      </c>
      <c r="G2106">
        <f t="shared" si="98"/>
        <v>1</v>
      </c>
    </row>
    <row r="2107" spans="1:7" x14ac:dyDescent="0.2">
      <c r="A2107" s="1">
        <v>45848</v>
      </c>
      <c r="B2107" s="1" t="str">
        <f t="shared" si="96"/>
        <v>2025-07</v>
      </c>
      <c r="C2107">
        <v>6</v>
      </c>
      <c r="D2107" t="s">
        <v>13</v>
      </c>
      <c r="E2107" t="s">
        <v>330</v>
      </c>
      <c r="F2107">
        <f t="shared" si="97"/>
        <v>0</v>
      </c>
      <c r="G2107">
        <f t="shared" si="98"/>
        <v>1</v>
      </c>
    </row>
    <row r="2108" spans="1:7" x14ac:dyDescent="0.2">
      <c r="A2108" s="1">
        <v>45848</v>
      </c>
      <c r="B2108" s="1" t="str">
        <f t="shared" si="96"/>
        <v>2025-07</v>
      </c>
      <c r="C2108">
        <v>7</v>
      </c>
      <c r="D2108" t="s">
        <v>13</v>
      </c>
      <c r="E2108" t="s">
        <v>332</v>
      </c>
      <c r="F2108">
        <f t="shared" si="97"/>
        <v>0</v>
      </c>
      <c r="G2108">
        <f t="shared" si="98"/>
        <v>1</v>
      </c>
    </row>
    <row r="2109" spans="1:7" x14ac:dyDescent="0.2">
      <c r="A2109" s="1">
        <v>45848</v>
      </c>
      <c r="B2109" s="1" t="str">
        <f t="shared" si="96"/>
        <v>2025-07</v>
      </c>
      <c r="C2109">
        <v>8</v>
      </c>
      <c r="D2109" t="s">
        <v>18</v>
      </c>
      <c r="E2109" t="s">
        <v>330</v>
      </c>
      <c r="F2109">
        <f t="shared" si="97"/>
        <v>0</v>
      </c>
      <c r="G2109">
        <f t="shared" si="98"/>
        <v>1</v>
      </c>
    </row>
    <row r="2110" spans="1:7" x14ac:dyDescent="0.2">
      <c r="A2110" s="1">
        <v>45848</v>
      </c>
      <c r="B2110" s="1" t="str">
        <f t="shared" si="96"/>
        <v>2025-07</v>
      </c>
      <c r="C2110">
        <v>9</v>
      </c>
      <c r="D2110" t="s">
        <v>18</v>
      </c>
      <c r="E2110" t="s">
        <v>330</v>
      </c>
      <c r="F2110">
        <f t="shared" si="97"/>
        <v>0</v>
      </c>
      <c r="G2110">
        <f t="shared" si="98"/>
        <v>1</v>
      </c>
    </row>
    <row r="2111" spans="1:7" x14ac:dyDescent="0.2">
      <c r="A2111" s="1">
        <v>45848</v>
      </c>
      <c r="B2111" s="1" t="str">
        <f t="shared" si="96"/>
        <v>2025-07</v>
      </c>
      <c r="C2111">
        <v>10</v>
      </c>
      <c r="D2111" t="s">
        <v>13</v>
      </c>
      <c r="E2111" t="s">
        <v>330</v>
      </c>
      <c r="F2111">
        <f t="shared" si="97"/>
        <v>0</v>
      </c>
      <c r="G2111">
        <f t="shared" si="98"/>
        <v>1</v>
      </c>
    </row>
    <row r="2112" spans="1:7" x14ac:dyDescent="0.2">
      <c r="A2112" s="1">
        <v>45848</v>
      </c>
      <c r="B2112" s="1" t="str">
        <f t="shared" si="96"/>
        <v>2025-07</v>
      </c>
      <c r="C2112">
        <v>11</v>
      </c>
      <c r="D2112" t="s">
        <v>18</v>
      </c>
      <c r="E2112" t="s">
        <v>331</v>
      </c>
      <c r="F2112">
        <f t="shared" si="97"/>
        <v>1</v>
      </c>
      <c r="G2112">
        <f t="shared" si="98"/>
        <v>1</v>
      </c>
    </row>
    <row r="2113" spans="1:7" x14ac:dyDescent="0.2">
      <c r="A2113" s="1">
        <v>45848</v>
      </c>
      <c r="B2113" s="1" t="str">
        <f t="shared" si="96"/>
        <v>2025-07</v>
      </c>
      <c r="C2113">
        <v>12</v>
      </c>
      <c r="D2113" t="s">
        <v>18</v>
      </c>
      <c r="E2113" t="s">
        <v>331</v>
      </c>
      <c r="F2113">
        <f t="shared" si="97"/>
        <v>1</v>
      </c>
      <c r="G2113">
        <f t="shared" si="98"/>
        <v>1</v>
      </c>
    </row>
    <row r="2114" spans="1:7" x14ac:dyDescent="0.2">
      <c r="A2114" s="1">
        <v>45848</v>
      </c>
      <c r="B2114" s="1" t="str">
        <f t="shared" si="96"/>
        <v>2025-07</v>
      </c>
      <c r="C2114">
        <v>13</v>
      </c>
      <c r="D2114" t="s">
        <v>13</v>
      </c>
      <c r="E2114" t="s">
        <v>330</v>
      </c>
      <c r="F2114">
        <f t="shared" si="97"/>
        <v>0</v>
      </c>
      <c r="G2114">
        <f t="shared" si="98"/>
        <v>1</v>
      </c>
    </row>
    <row r="2115" spans="1:7" x14ac:dyDescent="0.2">
      <c r="A2115" s="1">
        <v>45848</v>
      </c>
      <c r="B2115" s="1" t="str">
        <f t="shared" ref="B2115:B2178" si="99">TEXT(A2115,"YYYY-MM")</f>
        <v>2025-07</v>
      </c>
      <c r="C2115">
        <v>14</v>
      </c>
      <c r="D2115" t="s">
        <v>18</v>
      </c>
      <c r="E2115" t="s">
        <v>330</v>
      </c>
      <c r="F2115">
        <f t="shared" ref="F2115:F2178" si="100">IF(E2115="Absent",1,0)</f>
        <v>0</v>
      </c>
      <c r="G2115">
        <f t="shared" ref="G2115:G2178" si="101">IF(D2115&lt;&gt;"",1,0)</f>
        <v>1</v>
      </c>
    </row>
    <row r="2116" spans="1:7" x14ac:dyDescent="0.2">
      <c r="A2116" s="1">
        <v>45848</v>
      </c>
      <c r="B2116" s="1" t="str">
        <f t="shared" si="99"/>
        <v>2025-07</v>
      </c>
      <c r="C2116">
        <v>15</v>
      </c>
      <c r="D2116" t="s">
        <v>13</v>
      </c>
      <c r="E2116" t="s">
        <v>330</v>
      </c>
      <c r="F2116">
        <f t="shared" si="100"/>
        <v>0</v>
      </c>
      <c r="G2116">
        <f t="shared" si="101"/>
        <v>1</v>
      </c>
    </row>
    <row r="2117" spans="1:7" x14ac:dyDescent="0.2">
      <c r="A2117" s="1">
        <v>45848</v>
      </c>
      <c r="B2117" s="1" t="str">
        <f t="shared" si="99"/>
        <v>2025-07</v>
      </c>
      <c r="C2117">
        <v>16</v>
      </c>
      <c r="D2117" t="s">
        <v>21</v>
      </c>
      <c r="E2117" t="s">
        <v>330</v>
      </c>
      <c r="F2117">
        <f t="shared" si="100"/>
        <v>0</v>
      </c>
      <c r="G2117">
        <f t="shared" si="101"/>
        <v>1</v>
      </c>
    </row>
    <row r="2118" spans="1:7" x14ac:dyDescent="0.2">
      <c r="A2118" s="1">
        <v>45848</v>
      </c>
      <c r="B2118" s="1" t="str">
        <f t="shared" si="99"/>
        <v>2025-07</v>
      </c>
      <c r="C2118">
        <v>17</v>
      </c>
      <c r="D2118" t="s">
        <v>13</v>
      </c>
      <c r="E2118" t="s">
        <v>330</v>
      </c>
      <c r="F2118">
        <f t="shared" si="100"/>
        <v>0</v>
      </c>
      <c r="G2118">
        <f t="shared" si="101"/>
        <v>1</v>
      </c>
    </row>
    <row r="2119" spans="1:7" x14ac:dyDescent="0.2">
      <c r="A2119" s="1">
        <v>45848</v>
      </c>
      <c r="B2119" s="1" t="str">
        <f t="shared" si="99"/>
        <v>2025-07</v>
      </c>
      <c r="C2119">
        <v>18</v>
      </c>
      <c r="D2119" t="s">
        <v>13</v>
      </c>
      <c r="E2119" t="s">
        <v>330</v>
      </c>
      <c r="F2119">
        <f t="shared" si="100"/>
        <v>0</v>
      </c>
      <c r="G2119">
        <f t="shared" si="101"/>
        <v>1</v>
      </c>
    </row>
    <row r="2120" spans="1:7" x14ac:dyDescent="0.2">
      <c r="A2120" s="1">
        <v>45848</v>
      </c>
      <c r="B2120" s="1" t="str">
        <f t="shared" si="99"/>
        <v>2025-07</v>
      </c>
      <c r="C2120">
        <v>19</v>
      </c>
      <c r="D2120" t="s">
        <v>13</v>
      </c>
      <c r="E2120" t="s">
        <v>330</v>
      </c>
      <c r="F2120">
        <f t="shared" si="100"/>
        <v>0</v>
      </c>
      <c r="G2120">
        <f t="shared" si="101"/>
        <v>1</v>
      </c>
    </row>
    <row r="2121" spans="1:7" x14ac:dyDescent="0.2">
      <c r="A2121" s="1">
        <v>45848</v>
      </c>
      <c r="B2121" s="1" t="str">
        <f t="shared" si="99"/>
        <v>2025-07</v>
      </c>
      <c r="C2121">
        <v>20</v>
      </c>
      <c r="D2121" t="s">
        <v>21</v>
      </c>
      <c r="E2121" t="s">
        <v>330</v>
      </c>
      <c r="F2121">
        <f t="shared" si="100"/>
        <v>0</v>
      </c>
      <c r="G2121">
        <f t="shared" si="101"/>
        <v>1</v>
      </c>
    </row>
    <row r="2122" spans="1:7" x14ac:dyDescent="0.2">
      <c r="A2122" s="1">
        <v>45848</v>
      </c>
      <c r="B2122" s="1" t="str">
        <f t="shared" si="99"/>
        <v>2025-07</v>
      </c>
      <c r="C2122">
        <v>21</v>
      </c>
      <c r="D2122" t="s">
        <v>21</v>
      </c>
      <c r="E2122" t="s">
        <v>330</v>
      </c>
      <c r="F2122">
        <f t="shared" si="100"/>
        <v>0</v>
      </c>
      <c r="G2122">
        <f t="shared" si="101"/>
        <v>1</v>
      </c>
    </row>
    <row r="2123" spans="1:7" x14ac:dyDescent="0.2">
      <c r="A2123" s="1">
        <v>45848</v>
      </c>
      <c r="B2123" s="1" t="str">
        <f t="shared" si="99"/>
        <v>2025-07</v>
      </c>
      <c r="C2123">
        <v>22</v>
      </c>
      <c r="D2123" t="s">
        <v>21</v>
      </c>
      <c r="E2123" t="s">
        <v>330</v>
      </c>
      <c r="F2123">
        <f t="shared" si="100"/>
        <v>0</v>
      </c>
      <c r="G2123">
        <f t="shared" si="101"/>
        <v>1</v>
      </c>
    </row>
    <row r="2124" spans="1:7" x14ac:dyDescent="0.2">
      <c r="A2124" s="1">
        <v>45848</v>
      </c>
      <c r="B2124" s="1" t="str">
        <f t="shared" si="99"/>
        <v>2025-07</v>
      </c>
      <c r="C2124">
        <v>23</v>
      </c>
      <c r="D2124" t="s">
        <v>13</v>
      </c>
      <c r="E2124" t="s">
        <v>330</v>
      </c>
      <c r="F2124">
        <f t="shared" si="100"/>
        <v>0</v>
      </c>
      <c r="G2124">
        <f t="shared" si="101"/>
        <v>1</v>
      </c>
    </row>
    <row r="2125" spans="1:7" x14ac:dyDescent="0.2">
      <c r="A2125" s="1">
        <v>45848</v>
      </c>
      <c r="B2125" s="1" t="str">
        <f t="shared" si="99"/>
        <v>2025-07</v>
      </c>
      <c r="C2125">
        <v>24</v>
      </c>
      <c r="D2125" t="s">
        <v>21</v>
      </c>
      <c r="E2125" t="s">
        <v>330</v>
      </c>
      <c r="F2125">
        <f t="shared" si="100"/>
        <v>0</v>
      </c>
      <c r="G2125">
        <f t="shared" si="101"/>
        <v>1</v>
      </c>
    </row>
    <row r="2126" spans="1:7" x14ac:dyDescent="0.2">
      <c r="A2126" s="1">
        <v>45848</v>
      </c>
      <c r="B2126" s="1" t="str">
        <f t="shared" si="99"/>
        <v>2025-07</v>
      </c>
      <c r="C2126">
        <v>25</v>
      </c>
      <c r="D2126" t="s">
        <v>21</v>
      </c>
      <c r="E2126" t="s">
        <v>330</v>
      </c>
      <c r="F2126">
        <f t="shared" si="100"/>
        <v>0</v>
      </c>
      <c r="G2126">
        <f t="shared" si="101"/>
        <v>1</v>
      </c>
    </row>
    <row r="2127" spans="1:7" x14ac:dyDescent="0.2">
      <c r="A2127" s="1">
        <v>45848</v>
      </c>
      <c r="B2127" s="1" t="str">
        <f t="shared" si="99"/>
        <v>2025-07</v>
      </c>
      <c r="C2127">
        <v>26</v>
      </c>
      <c r="D2127" t="s">
        <v>21</v>
      </c>
      <c r="E2127" t="s">
        <v>330</v>
      </c>
      <c r="F2127">
        <f t="shared" si="100"/>
        <v>0</v>
      </c>
      <c r="G2127">
        <f t="shared" si="101"/>
        <v>1</v>
      </c>
    </row>
    <row r="2128" spans="1:7" x14ac:dyDescent="0.2">
      <c r="A2128" s="1">
        <v>45848</v>
      </c>
      <c r="B2128" s="1" t="str">
        <f t="shared" si="99"/>
        <v>2025-07</v>
      </c>
      <c r="C2128">
        <v>27</v>
      </c>
      <c r="D2128" t="s">
        <v>18</v>
      </c>
      <c r="E2128" t="s">
        <v>330</v>
      </c>
      <c r="F2128">
        <f t="shared" si="100"/>
        <v>0</v>
      </c>
      <c r="G2128">
        <f t="shared" si="101"/>
        <v>1</v>
      </c>
    </row>
    <row r="2129" spans="1:7" x14ac:dyDescent="0.2">
      <c r="A2129" s="1">
        <v>45848</v>
      </c>
      <c r="B2129" s="1" t="str">
        <f t="shared" si="99"/>
        <v>2025-07</v>
      </c>
      <c r="C2129">
        <v>28</v>
      </c>
      <c r="D2129" t="s">
        <v>18</v>
      </c>
      <c r="E2129" t="s">
        <v>330</v>
      </c>
      <c r="F2129">
        <f t="shared" si="100"/>
        <v>0</v>
      </c>
      <c r="G2129">
        <f t="shared" si="101"/>
        <v>1</v>
      </c>
    </row>
    <row r="2130" spans="1:7" x14ac:dyDescent="0.2">
      <c r="A2130" s="1">
        <v>45848</v>
      </c>
      <c r="B2130" s="1" t="str">
        <f t="shared" si="99"/>
        <v>2025-07</v>
      </c>
      <c r="C2130">
        <v>29</v>
      </c>
      <c r="D2130" t="s">
        <v>18</v>
      </c>
      <c r="E2130" t="s">
        <v>330</v>
      </c>
      <c r="F2130">
        <f t="shared" si="100"/>
        <v>0</v>
      </c>
      <c r="G2130">
        <f t="shared" si="101"/>
        <v>1</v>
      </c>
    </row>
    <row r="2131" spans="1:7" x14ac:dyDescent="0.2">
      <c r="A2131" s="1">
        <v>45848</v>
      </c>
      <c r="B2131" s="1" t="str">
        <f t="shared" si="99"/>
        <v>2025-07</v>
      </c>
      <c r="C2131">
        <v>30</v>
      </c>
      <c r="D2131" t="s">
        <v>21</v>
      </c>
      <c r="E2131" t="s">
        <v>330</v>
      </c>
      <c r="F2131">
        <f t="shared" si="100"/>
        <v>0</v>
      </c>
      <c r="G2131">
        <f t="shared" si="101"/>
        <v>1</v>
      </c>
    </row>
    <row r="2132" spans="1:7" x14ac:dyDescent="0.2">
      <c r="A2132" s="1">
        <v>45848</v>
      </c>
      <c r="B2132" s="1" t="str">
        <f t="shared" si="99"/>
        <v>2025-07</v>
      </c>
      <c r="C2132">
        <v>31</v>
      </c>
      <c r="D2132" t="s">
        <v>21</v>
      </c>
      <c r="E2132" t="s">
        <v>330</v>
      </c>
      <c r="F2132">
        <f t="shared" si="100"/>
        <v>0</v>
      </c>
      <c r="G2132">
        <f t="shared" si="101"/>
        <v>1</v>
      </c>
    </row>
    <row r="2133" spans="1:7" x14ac:dyDescent="0.2">
      <c r="A2133" s="1">
        <v>45848</v>
      </c>
      <c r="B2133" s="1" t="str">
        <f t="shared" si="99"/>
        <v>2025-07</v>
      </c>
      <c r="C2133">
        <v>32</v>
      </c>
      <c r="D2133" t="s">
        <v>18</v>
      </c>
      <c r="E2133" t="s">
        <v>330</v>
      </c>
      <c r="F2133">
        <f t="shared" si="100"/>
        <v>0</v>
      </c>
      <c r="G2133">
        <f t="shared" si="101"/>
        <v>1</v>
      </c>
    </row>
    <row r="2134" spans="1:7" x14ac:dyDescent="0.2">
      <c r="A2134" s="1">
        <v>45848</v>
      </c>
      <c r="B2134" s="1" t="str">
        <f t="shared" si="99"/>
        <v>2025-07</v>
      </c>
      <c r="C2134">
        <v>33</v>
      </c>
      <c r="D2134" t="s">
        <v>21</v>
      </c>
      <c r="E2134" t="s">
        <v>330</v>
      </c>
      <c r="F2134">
        <f t="shared" si="100"/>
        <v>0</v>
      </c>
      <c r="G2134">
        <f t="shared" si="101"/>
        <v>1</v>
      </c>
    </row>
    <row r="2135" spans="1:7" x14ac:dyDescent="0.2">
      <c r="A2135" s="1">
        <v>45848</v>
      </c>
      <c r="B2135" s="1" t="str">
        <f t="shared" si="99"/>
        <v>2025-07</v>
      </c>
      <c r="C2135">
        <v>34</v>
      </c>
      <c r="D2135" t="s">
        <v>21</v>
      </c>
      <c r="E2135" t="s">
        <v>330</v>
      </c>
      <c r="F2135">
        <f t="shared" si="100"/>
        <v>0</v>
      </c>
      <c r="G2135">
        <f t="shared" si="101"/>
        <v>1</v>
      </c>
    </row>
    <row r="2136" spans="1:7" x14ac:dyDescent="0.2">
      <c r="A2136" s="1">
        <v>45848</v>
      </c>
      <c r="B2136" s="1" t="str">
        <f t="shared" si="99"/>
        <v>2025-07</v>
      </c>
      <c r="C2136">
        <v>35</v>
      </c>
      <c r="D2136" t="s">
        <v>13</v>
      </c>
      <c r="E2136" t="s">
        <v>330</v>
      </c>
      <c r="F2136">
        <f t="shared" si="100"/>
        <v>0</v>
      </c>
      <c r="G2136">
        <f t="shared" si="101"/>
        <v>1</v>
      </c>
    </row>
    <row r="2137" spans="1:7" x14ac:dyDescent="0.2">
      <c r="A2137" s="1">
        <v>45848</v>
      </c>
      <c r="B2137" s="1" t="str">
        <f t="shared" si="99"/>
        <v>2025-07</v>
      </c>
      <c r="C2137">
        <v>36</v>
      </c>
      <c r="D2137" t="s">
        <v>18</v>
      </c>
      <c r="E2137" t="s">
        <v>330</v>
      </c>
      <c r="F2137">
        <f t="shared" si="100"/>
        <v>0</v>
      </c>
      <c r="G2137">
        <f t="shared" si="101"/>
        <v>1</v>
      </c>
    </row>
    <row r="2138" spans="1:7" x14ac:dyDescent="0.2">
      <c r="A2138" s="1">
        <v>45848</v>
      </c>
      <c r="B2138" s="1" t="str">
        <f t="shared" si="99"/>
        <v>2025-07</v>
      </c>
      <c r="C2138">
        <v>37</v>
      </c>
      <c r="D2138" t="s">
        <v>13</v>
      </c>
      <c r="E2138" t="s">
        <v>330</v>
      </c>
      <c r="F2138">
        <f t="shared" si="100"/>
        <v>0</v>
      </c>
      <c r="G2138">
        <f t="shared" si="101"/>
        <v>1</v>
      </c>
    </row>
    <row r="2139" spans="1:7" x14ac:dyDescent="0.2">
      <c r="A2139" s="1">
        <v>45848</v>
      </c>
      <c r="B2139" s="1" t="str">
        <f t="shared" si="99"/>
        <v>2025-07</v>
      </c>
      <c r="C2139">
        <v>38</v>
      </c>
      <c r="D2139" t="s">
        <v>13</v>
      </c>
      <c r="E2139" t="s">
        <v>330</v>
      </c>
      <c r="F2139">
        <f t="shared" si="100"/>
        <v>0</v>
      </c>
      <c r="G2139">
        <f t="shared" si="101"/>
        <v>1</v>
      </c>
    </row>
    <row r="2140" spans="1:7" x14ac:dyDescent="0.2">
      <c r="A2140" s="1">
        <v>45848</v>
      </c>
      <c r="B2140" s="1" t="str">
        <f t="shared" si="99"/>
        <v>2025-07</v>
      </c>
      <c r="C2140">
        <v>39</v>
      </c>
      <c r="D2140" t="s">
        <v>13</v>
      </c>
      <c r="E2140" t="s">
        <v>330</v>
      </c>
      <c r="F2140">
        <f t="shared" si="100"/>
        <v>0</v>
      </c>
      <c r="G2140">
        <f t="shared" si="101"/>
        <v>1</v>
      </c>
    </row>
    <row r="2141" spans="1:7" x14ac:dyDescent="0.2">
      <c r="A2141" s="1">
        <v>45848</v>
      </c>
      <c r="B2141" s="1" t="str">
        <f t="shared" si="99"/>
        <v>2025-07</v>
      </c>
      <c r="C2141">
        <v>40</v>
      </c>
      <c r="D2141" t="s">
        <v>21</v>
      </c>
      <c r="E2141" t="s">
        <v>330</v>
      </c>
      <c r="F2141">
        <f t="shared" si="100"/>
        <v>0</v>
      </c>
      <c r="G2141">
        <f t="shared" si="101"/>
        <v>1</v>
      </c>
    </row>
    <row r="2142" spans="1:7" x14ac:dyDescent="0.2">
      <c r="A2142" s="1">
        <v>45848</v>
      </c>
      <c r="B2142" s="1" t="str">
        <f t="shared" si="99"/>
        <v>2025-07</v>
      </c>
      <c r="C2142">
        <v>41</v>
      </c>
      <c r="D2142" t="s">
        <v>21</v>
      </c>
      <c r="E2142" t="s">
        <v>330</v>
      </c>
      <c r="F2142">
        <f t="shared" si="100"/>
        <v>0</v>
      </c>
      <c r="G2142">
        <f t="shared" si="101"/>
        <v>1</v>
      </c>
    </row>
    <row r="2143" spans="1:7" x14ac:dyDescent="0.2">
      <c r="A2143" s="1">
        <v>45848</v>
      </c>
      <c r="B2143" s="1" t="str">
        <f t="shared" si="99"/>
        <v>2025-07</v>
      </c>
      <c r="C2143">
        <v>42</v>
      </c>
      <c r="D2143" t="s">
        <v>13</v>
      </c>
      <c r="E2143" t="s">
        <v>330</v>
      </c>
      <c r="F2143">
        <f t="shared" si="100"/>
        <v>0</v>
      </c>
      <c r="G2143">
        <f t="shared" si="101"/>
        <v>1</v>
      </c>
    </row>
    <row r="2144" spans="1:7" x14ac:dyDescent="0.2">
      <c r="A2144" s="1">
        <v>45848</v>
      </c>
      <c r="B2144" s="1" t="str">
        <f t="shared" si="99"/>
        <v>2025-07</v>
      </c>
      <c r="C2144">
        <v>43</v>
      </c>
      <c r="D2144" t="s">
        <v>21</v>
      </c>
      <c r="E2144" t="s">
        <v>331</v>
      </c>
      <c r="F2144">
        <f t="shared" si="100"/>
        <v>1</v>
      </c>
      <c r="G2144">
        <f t="shared" si="101"/>
        <v>1</v>
      </c>
    </row>
    <row r="2145" spans="1:7" x14ac:dyDescent="0.2">
      <c r="A2145" s="1">
        <v>45848</v>
      </c>
      <c r="B2145" s="1" t="str">
        <f t="shared" si="99"/>
        <v>2025-07</v>
      </c>
      <c r="C2145">
        <v>44</v>
      </c>
      <c r="D2145" t="s">
        <v>13</v>
      </c>
      <c r="E2145" t="s">
        <v>330</v>
      </c>
      <c r="F2145">
        <f t="shared" si="100"/>
        <v>0</v>
      </c>
      <c r="G2145">
        <f t="shared" si="101"/>
        <v>1</v>
      </c>
    </row>
    <row r="2146" spans="1:7" x14ac:dyDescent="0.2">
      <c r="A2146" s="1">
        <v>45848</v>
      </c>
      <c r="B2146" s="1" t="str">
        <f t="shared" si="99"/>
        <v>2025-07</v>
      </c>
      <c r="C2146">
        <v>45</v>
      </c>
      <c r="D2146" t="s">
        <v>13</v>
      </c>
      <c r="E2146" t="s">
        <v>330</v>
      </c>
      <c r="F2146">
        <f t="shared" si="100"/>
        <v>0</v>
      </c>
      <c r="G2146">
        <f t="shared" si="101"/>
        <v>1</v>
      </c>
    </row>
    <row r="2147" spans="1:7" x14ac:dyDescent="0.2">
      <c r="A2147" s="1">
        <v>45848</v>
      </c>
      <c r="B2147" s="1" t="str">
        <f t="shared" si="99"/>
        <v>2025-07</v>
      </c>
      <c r="C2147">
        <v>46</v>
      </c>
      <c r="D2147" t="s">
        <v>13</v>
      </c>
      <c r="E2147" t="s">
        <v>330</v>
      </c>
      <c r="F2147">
        <f t="shared" si="100"/>
        <v>0</v>
      </c>
      <c r="G2147">
        <f t="shared" si="101"/>
        <v>1</v>
      </c>
    </row>
    <row r="2148" spans="1:7" x14ac:dyDescent="0.2">
      <c r="A2148" s="1">
        <v>45848</v>
      </c>
      <c r="B2148" s="1" t="str">
        <f t="shared" si="99"/>
        <v>2025-07</v>
      </c>
      <c r="C2148">
        <v>47</v>
      </c>
      <c r="D2148" t="s">
        <v>18</v>
      </c>
      <c r="E2148" t="s">
        <v>330</v>
      </c>
      <c r="F2148">
        <f t="shared" si="100"/>
        <v>0</v>
      </c>
      <c r="G2148">
        <f t="shared" si="101"/>
        <v>1</v>
      </c>
    </row>
    <row r="2149" spans="1:7" x14ac:dyDescent="0.2">
      <c r="A2149" s="1">
        <v>45848</v>
      </c>
      <c r="B2149" s="1" t="str">
        <f t="shared" si="99"/>
        <v>2025-07</v>
      </c>
      <c r="C2149">
        <v>48</v>
      </c>
      <c r="D2149" t="s">
        <v>21</v>
      </c>
      <c r="E2149" t="s">
        <v>330</v>
      </c>
      <c r="F2149">
        <f t="shared" si="100"/>
        <v>0</v>
      </c>
      <c r="G2149">
        <f t="shared" si="101"/>
        <v>1</v>
      </c>
    </row>
    <row r="2150" spans="1:7" x14ac:dyDescent="0.2">
      <c r="A2150" s="1">
        <v>45848</v>
      </c>
      <c r="B2150" s="1" t="str">
        <f t="shared" si="99"/>
        <v>2025-07</v>
      </c>
      <c r="C2150">
        <v>49</v>
      </c>
      <c r="D2150" t="s">
        <v>21</v>
      </c>
      <c r="E2150" t="s">
        <v>330</v>
      </c>
      <c r="F2150">
        <f t="shared" si="100"/>
        <v>0</v>
      </c>
      <c r="G2150">
        <f t="shared" si="101"/>
        <v>1</v>
      </c>
    </row>
    <row r="2151" spans="1:7" x14ac:dyDescent="0.2">
      <c r="A2151" s="1">
        <v>45848</v>
      </c>
      <c r="B2151" s="1" t="str">
        <f t="shared" si="99"/>
        <v>2025-07</v>
      </c>
      <c r="C2151">
        <v>50</v>
      </c>
      <c r="D2151" t="s">
        <v>18</v>
      </c>
      <c r="E2151" t="s">
        <v>330</v>
      </c>
      <c r="F2151">
        <f t="shared" si="100"/>
        <v>0</v>
      </c>
      <c r="G2151">
        <f t="shared" si="101"/>
        <v>1</v>
      </c>
    </row>
    <row r="2152" spans="1:7" x14ac:dyDescent="0.2">
      <c r="A2152" s="1">
        <v>45848</v>
      </c>
      <c r="B2152" s="1" t="str">
        <f t="shared" si="99"/>
        <v>2025-07</v>
      </c>
      <c r="C2152">
        <v>51</v>
      </c>
      <c r="D2152" t="s">
        <v>13</v>
      </c>
      <c r="E2152" t="s">
        <v>330</v>
      </c>
      <c r="F2152">
        <f t="shared" si="100"/>
        <v>0</v>
      </c>
      <c r="G2152">
        <f t="shared" si="101"/>
        <v>1</v>
      </c>
    </row>
    <row r="2153" spans="1:7" x14ac:dyDescent="0.2">
      <c r="A2153" s="1">
        <v>45848</v>
      </c>
      <c r="B2153" s="1" t="str">
        <f t="shared" si="99"/>
        <v>2025-07</v>
      </c>
      <c r="C2153">
        <v>52</v>
      </c>
      <c r="D2153" t="s">
        <v>13</v>
      </c>
      <c r="E2153" t="s">
        <v>331</v>
      </c>
      <c r="F2153">
        <f t="shared" si="100"/>
        <v>1</v>
      </c>
      <c r="G2153">
        <f t="shared" si="101"/>
        <v>1</v>
      </c>
    </row>
    <row r="2154" spans="1:7" x14ac:dyDescent="0.2">
      <c r="A2154" s="1">
        <v>45848</v>
      </c>
      <c r="B2154" s="1" t="str">
        <f t="shared" si="99"/>
        <v>2025-07</v>
      </c>
      <c r="C2154">
        <v>53</v>
      </c>
      <c r="D2154" t="s">
        <v>21</v>
      </c>
      <c r="E2154" t="s">
        <v>330</v>
      </c>
      <c r="F2154">
        <f t="shared" si="100"/>
        <v>0</v>
      </c>
      <c r="G2154">
        <f t="shared" si="101"/>
        <v>1</v>
      </c>
    </row>
    <row r="2155" spans="1:7" x14ac:dyDescent="0.2">
      <c r="A2155" s="1">
        <v>45848</v>
      </c>
      <c r="B2155" s="1" t="str">
        <f t="shared" si="99"/>
        <v>2025-07</v>
      </c>
      <c r="C2155">
        <v>54</v>
      </c>
      <c r="D2155" t="s">
        <v>21</v>
      </c>
      <c r="E2155" t="s">
        <v>330</v>
      </c>
      <c r="F2155">
        <f t="shared" si="100"/>
        <v>0</v>
      </c>
      <c r="G2155">
        <f t="shared" si="101"/>
        <v>1</v>
      </c>
    </row>
    <row r="2156" spans="1:7" x14ac:dyDescent="0.2">
      <c r="A2156" s="1">
        <v>45848</v>
      </c>
      <c r="B2156" s="1" t="str">
        <f t="shared" si="99"/>
        <v>2025-07</v>
      </c>
      <c r="C2156">
        <v>55</v>
      </c>
      <c r="D2156" t="s">
        <v>13</v>
      </c>
      <c r="E2156" t="s">
        <v>330</v>
      </c>
      <c r="F2156">
        <f t="shared" si="100"/>
        <v>0</v>
      </c>
      <c r="G2156">
        <f t="shared" si="101"/>
        <v>1</v>
      </c>
    </row>
    <row r="2157" spans="1:7" x14ac:dyDescent="0.2">
      <c r="A2157" s="1">
        <v>45848</v>
      </c>
      <c r="B2157" s="1" t="str">
        <f t="shared" si="99"/>
        <v>2025-07</v>
      </c>
      <c r="C2157">
        <v>56</v>
      </c>
      <c r="D2157" t="s">
        <v>18</v>
      </c>
      <c r="E2157" t="s">
        <v>330</v>
      </c>
      <c r="F2157">
        <f t="shared" si="100"/>
        <v>0</v>
      </c>
      <c r="G2157">
        <f t="shared" si="101"/>
        <v>1</v>
      </c>
    </row>
    <row r="2158" spans="1:7" x14ac:dyDescent="0.2">
      <c r="A2158" s="1">
        <v>45848</v>
      </c>
      <c r="B2158" s="1" t="str">
        <f t="shared" si="99"/>
        <v>2025-07</v>
      </c>
      <c r="C2158">
        <v>57</v>
      </c>
      <c r="D2158" t="s">
        <v>21</v>
      </c>
      <c r="E2158" t="s">
        <v>330</v>
      </c>
      <c r="F2158">
        <f t="shared" si="100"/>
        <v>0</v>
      </c>
      <c r="G2158">
        <f t="shared" si="101"/>
        <v>1</v>
      </c>
    </row>
    <row r="2159" spans="1:7" x14ac:dyDescent="0.2">
      <c r="A2159" s="1">
        <v>45848</v>
      </c>
      <c r="B2159" s="1" t="str">
        <f t="shared" si="99"/>
        <v>2025-07</v>
      </c>
      <c r="C2159">
        <v>58</v>
      </c>
      <c r="D2159" t="s">
        <v>13</v>
      </c>
      <c r="E2159" t="s">
        <v>330</v>
      </c>
      <c r="F2159">
        <f t="shared" si="100"/>
        <v>0</v>
      </c>
      <c r="G2159">
        <f t="shared" si="101"/>
        <v>1</v>
      </c>
    </row>
    <row r="2160" spans="1:7" x14ac:dyDescent="0.2">
      <c r="A2160" s="1">
        <v>45848</v>
      </c>
      <c r="B2160" s="1" t="str">
        <f t="shared" si="99"/>
        <v>2025-07</v>
      </c>
      <c r="C2160">
        <v>59</v>
      </c>
      <c r="D2160" t="s">
        <v>13</v>
      </c>
      <c r="E2160" t="s">
        <v>330</v>
      </c>
      <c r="F2160">
        <f t="shared" si="100"/>
        <v>0</v>
      </c>
      <c r="G2160">
        <f t="shared" si="101"/>
        <v>1</v>
      </c>
    </row>
    <row r="2161" spans="1:7" x14ac:dyDescent="0.2">
      <c r="A2161" s="1">
        <v>45848</v>
      </c>
      <c r="B2161" s="1" t="str">
        <f t="shared" si="99"/>
        <v>2025-07</v>
      </c>
      <c r="C2161">
        <v>60</v>
      </c>
      <c r="D2161" t="s">
        <v>13</v>
      </c>
      <c r="E2161" t="s">
        <v>330</v>
      </c>
      <c r="F2161">
        <f t="shared" si="100"/>
        <v>0</v>
      </c>
      <c r="G2161">
        <f t="shared" si="101"/>
        <v>1</v>
      </c>
    </row>
    <row r="2162" spans="1:7" x14ac:dyDescent="0.2">
      <c r="A2162" s="1">
        <v>45848</v>
      </c>
      <c r="B2162" s="1" t="str">
        <f t="shared" si="99"/>
        <v>2025-07</v>
      </c>
      <c r="C2162">
        <v>61</v>
      </c>
      <c r="D2162" t="s">
        <v>13</v>
      </c>
      <c r="E2162" t="s">
        <v>330</v>
      </c>
      <c r="F2162">
        <f t="shared" si="100"/>
        <v>0</v>
      </c>
      <c r="G2162">
        <f t="shared" si="101"/>
        <v>1</v>
      </c>
    </row>
    <row r="2163" spans="1:7" x14ac:dyDescent="0.2">
      <c r="A2163" s="1">
        <v>45848</v>
      </c>
      <c r="B2163" s="1" t="str">
        <f t="shared" si="99"/>
        <v>2025-07</v>
      </c>
      <c r="C2163">
        <v>62</v>
      </c>
      <c r="D2163" t="s">
        <v>18</v>
      </c>
      <c r="E2163" t="s">
        <v>330</v>
      </c>
      <c r="F2163">
        <f t="shared" si="100"/>
        <v>0</v>
      </c>
      <c r="G2163">
        <f t="shared" si="101"/>
        <v>1</v>
      </c>
    </row>
    <row r="2164" spans="1:7" x14ac:dyDescent="0.2">
      <c r="A2164" s="1">
        <v>45848</v>
      </c>
      <c r="B2164" s="1" t="str">
        <f t="shared" si="99"/>
        <v>2025-07</v>
      </c>
      <c r="C2164">
        <v>63</v>
      </c>
      <c r="D2164" t="s">
        <v>13</v>
      </c>
      <c r="E2164" t="s">
        <v>330</v>
      </c>
      <c r="F2164">
        <f t="shared" si="100"/>
        <v>0</v>
      </c>
      <c r="G2164">
        <f t="shared" si="101"/>
        <v>1</v>
      </c>
    </row>
    <row r="2165" spans="1:7" x14ac:dyDescent="0.2">
      <c r="A2165" s="1">
        <v>45848</v>
      </c>
      <c r="B2165" s="1" t="str">
        <f t="shared" si="99"/>
        <v>2025-07</v>
      </c>
      <c r="C2165">
        <v>64</v>
      </c>
      <c r="D2165" t="s">
        <v>21</v>
      </c>
      <c r="E2165" t="s">
        <v>330</v>
      </c>
      <c r="F2165">
        <f t="shared" si="100"/>
        <v>0</v>
      </c>
      <c r="G2165">
        <f t="shared" si="101"/>
        <v>1</v>
      </c>
    </row>
    <row r="2166" spans="1:7" x14ac:dyDescent="0.2">
      <c r="A2166" s="1">
        <v>45848</v>
      </c>
      <c r="B2166" s="1" t="str">
        <f t="shared" si="99"/>
        <v>2025-07</v>
      </c>
      <c r="C2166">
        <v>65</v>
      </c>
      <c r="D2166" t="s">
        <v>21</v>
      </c>
      <c r="E2166" t="s">
        <v>330</v>
      </c>
      <c r="F2166">
        <f t="shared" si="100"/>
        <v>0</v>
      </c>
      <c r="G2166">
        <f t="shared" si="101"/>
        <v>1</v>
      </c>
    </row>
    <row r="2167" spans="1:7" x14ac:dyDescent="0.2">
      <c r="A2167" s="1">
        <v>45848</v>
      </c>
      <c r="B2167" s="1" t="str">
        <f t="shared" si="99"/>
        <v>2025-07</v>
      </c>
      <c r="C2167">
        <v>66</v>
      </c>
      <c r="D2167" t="s">
        <v>13</v>
      </c>
      <c r="E2167" t="s">
        <v>330</v>
      </c>
      <c r="F2167">
        <f t="shared" si="100"/>
        <v>0</v>
      </c>
      <c r="G2167">
        <f t="shared" si="101"/>
        <v>1</v>
      </c>
    </row>
    <row r="2168" spans="1:7" x14ac:dyDescent="0.2">
      <c r="A2168" s="1">
        <v>45848</v>
      </c>
      <c r="B2168" s="1" t="str">
        <f t="shared" si="99"/>
        <v>2025-07</v>
      </c>
      <c r="C2168">
        <v>67</v>
      </c>
      <c r="D2168" t="s">
        <v>18</v>
      </c>
      <c r="E2168" t="s">
        <v>330</v>
      </c>
      <c r="F2168">
        <f t="shared" si="100"/>
        <v>0</v>
      </c>
      <c r="G2168">
        <f t="shared" si="101"/>
        <v>1</v>
      </c>
    </row>
    <row r="2169" spans="1:7" x14ac:dyDescent="0.2">
      <c r="A2169" s="1">
        <v>45848</v>
      </c>
      <c r="B2169" s="1" t="str">
        <f t="shared" si="99"/>
        <v>2025-07</v>
      </c>
      <c r="C2169">
        <v>68</v>
      </c>
      <c r="D2169" t="s">
        <v>18</v>
      </c>
      <c r="E2169" t="s">
        <v>330</v>
      </c>
      <c r="F2169">
        <f t="shared" si="100"/>
        <v>0</v>
      </c>
      <c r="G2169">
        <f t="shared" si="101"/>
        <v>1</v>
      </c>
    </row>
    <row r="2170" spans="1:7" x14ac:dyDescent="0.2">
      <c r="A2170" s="1">
        <v>45848</v>
      </c>
      <c r="B2170" s="1" t="str">
        <f t="shared" si="99"/>
        <v>2025-07</v>
      </c>
      <c r="C2170">
        <v>69</v>
      </c>
      <c r="D2170" t="s">
        <v>13</v>
      </c>
      <c r="E2170" t="s">
        <v>330</v>
      </c>
      <c r="F2170">
        <f t="shared" si="100"/>
        <v>0</v>
      </c>
      <c r="G2170">
        <f t="shared" si="101"/>
        <v>1</v>
      </c>
    </row>
    <row r="2171" spans="1:7" x14ac:dyDescent="0.2">
      <c r="A2171" s="1">
        <v>45848</v>
      </c>
      <c r="B2171" s="1" t="str">
        <f t="shared" si="99"/>
        <v>2025-07</v>
      </c>
      <c r="C2171">
        <v>70</v>
      </c>
      <c r="D2171" t="s">
        <v>13</v>
      </c>
      <c r="E2171" t="s">
        <v>330</v>
      </c>
      <c r="F2171">
        <f t="shared" si="100"/>
        <v>0</v>
      </c>
      <c r="G2171">
        <f t="shared" si="101"/>
        <v>1</v>
      </c>
    </row>
    <row r="2172" spans="1:7" x14ac:dyDescent="0.2">
      <c r="A2172" s="1">
        <v>45848</v>
      </c>
      <c r="B2172" s="1" t="str">
        <f t="shared" si="99"/>
        <v>2025-07</v>
      </c>
      <c r="C2172">
        <v>71</v>
      </c>
      <c r="D2172" t="s">
        <v>13</v>
      </c>
      <c r="E2172" t="s">
        <v>330</v>
      </c>
      <c r="F2172">
        <f t="shared" si="100"/>
        <v>0</v>
      </c>
      <c r="G2172">
        <f t="shared" si="101"/>
        <v>1</v>
      </c>
    </row>
    <row r="2173" spans="1:7" x14ac:dyDescent="0.2">
      <c r="A2173" s="1">
        <v>45848</v>
      </c>
      <c r="B2173" s="1" t="str">
        <f t="shared" si="99"/>
        <v>2025-07</v>
      </c>
      <c r="C2173">
        <v>72</v>
      </c>
      <c r="D2173" t="s">
        <v>13</v>
      </c>
      <c r="E2173" t="s">
        <v>330</v>
      </c>
      <c r="F2173">
        <f t="shared" si="100"/>
        <v>0</v>
      </c>
      <c r="G2173">
        <f t="shared" si="101"/>
        <v>1</v>
      </c>
    </row>
    <row r="2174" spans="1:7" x14ac:dyDescent="0.2">
      <c r="A2174" s="1">
        <v>45848</v>
      </c>
      <c r="B2174" s="1" t="str">
        <f t="shared" si="99"/>
        <v>2025-07</v>
      </c>
      <c r="C2174">
        <v>73</v>
      </c>
      <c r="D2174" t="s">
        <v>21</v>
      </c>
      <c r="E2174" t="s">
        <v>330</v>
      </c>
      <c r="F2174">
        <f t="shared" si="100"/>
        <v>0</v>
      </c>
      <c r="G2174">
        <f t="shared" si="101"/>
        <v>1</v>
      </c>
    </row>
    <row r="2175" spans="1:7" x14ac:dyDescent="0.2">
      <c r="A2175" s="1">
        <v>45848</v>
      </c>
      <c r="B2175" s="1" t="str">
        <f t="shared" si="99"/>
        <v>2025-07</v>
      </c>
      <c r="C2175">
        <v>74</v>
      </c>
      <c r="D2175" t="s">
        <v>21</v>
      </c>
      <c r="E2175" t="s">
        <v>330</v>
      </c>
      <c r="F2175">
        <f t="shared" si="100"/>
        <v>0</v>
      </c>
      <c r="G2175">
        <f t="shared" si="101"/>
        <v>1</v>
      </c>
    </row>
    <row r="2176" spans="1:7" x14ac:dyDescent="0.2">
      <c r="A2176" s="1">
        <v>45848</v>
      </c>
      <c r="B2176" s="1" t="str">
        <f t="shared" si="99"/>
        <v>2025-07</v>
      </c>
      <c r="C2176">
        <v>75</v>
      </c>
      <c r="D2176" t="s">
        <v>18</v>
      </c>
      <c r="E2176" t="s">
        <v>330</v>
      </c>
      <c r="F2176">
        <f t="shared" si="100"/>
        <v>0</v>
      </c>
      <c r="G2176">
        <f t="shared" si="101"/>
        <v>1</v>
      </c>
    </row>
    <row r="2177" spans="1:7" x14ac:dyDescent="0.2">
      <c r="A2177" s="1">
        <v>45848</v>
      </c>
      <c r="B2177" s="1" t="str">
        <f t="shared" si="99"/>
        <v>2025-07</v>
      </c>
      <c r="C2177">
        <v>76</v>
      </c>
      <c r="D2177" t="s">
        <v>21</v>
      </c>
      <c r="E2177" t="s">
        <v>330</v>
      </c>
      <c r="F2177">
        <f t="shared" si="100"/>
        <v>0</v>
      </c>
      <c r="G2177">
        <f t="shared" si="101"/>
        <v>1</v>
      </c>
    </row>
    <row r="2178" spans="1:7" x14ac:dyDescent="0.2">
      <c r="A2178" s="1">
        <v>45848</v>
      </c>
      <c r="B2178" s="1" t="str">
        <f t="shared" si="99"/>
        <v>2025-07</v>
      </c>
      <c r="C2178">
        <v>77</v>
      </c>
      <c r="D2178" t="s">
        <v>21</v>
      </c>
      <c r="E2178" t="s">
        <v>330</v>
      </c>
      <c r="F2178">
        <f t="shared" si="100"/>
        <v>0</v>
      </c>
      <c r="G2178">
        <f t="shared" si="101"/>
        <v>1</v>
      </c>
    </row>
    <row r="2179" spans="1:7" x14ac:dyDescent="0.2">
      <c r="A2179" s="1">
        <v>45848</v>
      </c>
      <c r="B2179" s="1" t="str">
        <f t="shared" ref="B2179:B2242" si="102">TEXT(A2179,"YYYY-MM")</f>
        <v>2025-07</v>
      </c>
      <c r="C2179">
        <v>78</v>
      </c>
      <c r="D2179" t="s">
        <v>18</v>
      </c>
      <c r="E2179" t="s">
        <v>330</v>
      </c>
      <c r="F2179">
        <f t="shared" ref="F2179:F2242" si="103">IF(E2179="Absent",1,0)</f>
        <v>0</v>
      </c>
      <c r="G2179">
        <f t="shared" ref="G2179:G2242" si="104">IF(D2179&lt;&gt;"",1,0)</f>
        <v>1</v>
      </c>
    </row>
    <row r="2180" spans="1:7" x14ac:dyDescent="0.2">
      <c r="A2180" s="1">
        <v>45848</v>
      </c>
      <c r="B2180" s="1" t="str">
        <f t="shared" si="102"/>
        <v>2025-07</v>
      </c>
      <c r="C2180">
        <v>79</v>
      </c>
      <c r="D2180" t="s">
        <v>13</v>
      </c>
      <c r="E2180" t="s">
        <v>330</v>
      </c>
      <c r="F2180">
        <f t="shared" si="103"/>
        <v>0</v>
      </c>
      <c r="G2180">
        <f t="shared" si="104"/>
        <v>1</v>
      </c>
    </row>
    <row r="2181" spans="1:7" x14ac:dyDescent="0.2">
      <c r="A2181" s="1">
        <v>45848</v>
      </c>
      <c r="B2181" s="1" t="str">
        <f t="shared" si="102"/>
        <v>2025-07</v>
      </c>
      <c r="C2181">
        <v>80</v>
      </c>
      <c r="D2181" t="s">
        <v>18</v>
      </c>
      <c r="E2181" t="s">
        <v>330</v>
      </c>
      <c r="F2181">
        <f t="shared" si="103"/>
        <v>0</v>
      </c>
      <c r="G2181">
        <f t="shared" si="104"/>
        <v>1</v>
      </c>
    </row>
    <row r="2182" spans="1:7" x14ac:dyDescent="0.2">
      <c r="A2182" s="1">
        <v>45848</v>
      </c>
      <c r="B2182" s="1" t="str">
        <f t="shared" si="102"/>
        <v>2025-07</v>
      </c>
      <c r="C2182">
        <v>81</v>
      </c>
      <c r="D2182" t="s">
        <v>21</v>
      </c>
      <c r="E2182" t="s">
        <v>331</v>
      </c>
      <c r="F2182">
        <f t="shared" si="103"/>
        <v>1</v>
      </c>
      <c r="G2182">
        <f t="shared" si="104"/>
        <v>1</v>
      </c>
    </row>
    <row r="2183" spans="1:7" x14ac:dyDescent="0.2">
      <c r="A2183" s="1">
        <v>45848</v>
      </c>
      <c r="B2183" s="1" t="str">
        <f t="shared" si="102"/>
        <v>2025-07</v>
      </c>
      <c r="C2183">
        <v>82</v>
      </c>
      <c r="D2183" t="s">
        <v>13</v>
      </c>
      <c r="E2183" t="s">
        <v>330</v>
      </c>
      <c r="F2183">
        <f t="shared" si="103"/>
        <v>0</v>
      </c>
      <c r="G2183">
        <f t="shared" si="104"/>
        <v>1</v>
      </c>
    </row>
    <row r="2184" spans="1:7" x14ac:dyDescent="0.2">
      <c r="A2184" s="1">
        <v>45848</v>
      </c>
      <c r="B2184" s="1" t="str">
        <f t="shared" si="102"/>
        <v>2025-07</v>
      </c>
      <c r="C2184">
        <v>83</v>
      </c>
      <c r="D2184" t="s">
        <v>13</v>
      </c>
      <c r="E2184" t="s">
        <v>330</v>
      </c>
      <c r="F2184">
        <f t="shared" si="103"/>
        <v>0</v>
      </c>
      <c r="G2184">
        <f t="shared" si="104"/>
        <v>1</v>
      </c>
    </row>
    <row r="2185" spans="1:7" x14ac:dyDescent="0.2">
      <c r="A2185" s="1">
        <v>45848</v>
      </c>
      <c r="B2185" s="1" t="str">
        <f t="shared" si="102"/>
        <v>2025-07</v>
      </c>
      <c r="C2185">
        <v>84</v>
      </c>
      <c r="D2185" t="s">
        <v>21</v>
      </c>
      <c r="E2185" t="s">
        <v>330</v>
      </c>
      <c r="F2185">
        <f t="shared" si="103"/>
        <v>0</v>
      </c>
      <c r="G2185">
        <f t="shared" si="104"/>
        <v>1</v>
      </c>
    </row>
    <row r="2186" spans="1:7" x14ac:dyDescent="0.2">
      <c r="A2186" s="1">
        <v>45848</v>
      </c>
      <c r="B2186" s="1" t="str">
        <f t="shared" si="102"/>
        <v>2025-07</v>
      </c>
      <c r="C2186">
        <v>85</v>
      </c>
      <c r="D2186" t="s">
        <v>18</v>
      </c>
      <c r="E2186" t="s">
        <v>330</v>
      </c>
      <c r="F2186">
        <f t="shared" si="103"/>
        <v>0</v>
      </c>
      <c r="G2186">
        <f t="shared" si="104"/>
        <v>1</v>
      </c>
    </row>
    <row r="2187" spans="1:7" x14ac:dyDescent="0.2">
      <c r="A2187" s="1">
        <v>45848</v>
      </c>
      <c r="B2187" s="1" t="str">
        <f t="shared" si="102"/>
        <v>2025-07</v>
      </c>
      <c r="C2187">
        <v>86</v>
      </c>
      <c r="D2187" t="s">
        <v>21</v>
      </c>
      <c r="E2187" t="s">
        <v>330</v>
      </c>
      <c r="F2187">
        <f t="shared" si="103"/>
        <v>0</v>
      </c>
      <c r="G2187">
        <f t="shared" si="104"/>
        <v>1</v>
      </c>
    </row>
    <row r="2188" spans="1:7" x14ac:dyDescent="0.2">
      <c r="A2188" s="1">
        <v>45848</v>
      </c>
      <c r="B2188" s="1" t="str">
        <f t="shared" si="102"/>
        <v>2025-07</v>
      </c>
      <c r="C2188">
        <v>87</v>
      </c>
      <c r="D2188" t="s">
        <v>13</v>
      </c>
      <c r="E2188" t="s">
        <v>330</v>
      </c>
      <c r="F2188">
        <f t="shared" si="103"/>
        <v>0</v>
      </c>
      <c r="G2188">
        <f t="shared" si="104"/>
        <v>1</v>
      </c>
    </row>
    <row r="2189" spans="1:7" x14ac:dyDescent="0.2">
      <c r="A2189" s="1">
        <v>45848</v>
      </c>
      <c r="B2189" s="1" t="str">
        <f t="shared" si="102"/>
        <v>2025-07</v>
      </c>
      <c r="C2189">
        <v>88</v>
      </c>
      <c r="D2189" t="s">
        <v>21</v>
      </c>
      <c r="E2189" t="s">
        <v>330</v>
      </c>
      <c r="F2189">
        <f t="shared" si="103"/>
        <v>0</v>
      </c>
      <c r="G2189">
        <f t="shared" si="104"/>
        <v>1</v>
      </c>
    </row>
    <row r="2190" spans="1:7" x14ac:dyDescent="0.2">
      <c r="A2190" s="1">
        <v>45848</v>
      </c>
      <c r="B2190" s="1" t="str">
        <f t="shared" si="102"/>
        <v>2025-07</v>
      </c>
      <c r="C2190">
        <v>89</v>
      </c>
      <c r="D2190" t="s">
        <v>13</v>
      </c>
      <c r="E2190" t="s">
        <v>330</v>
      </c>
      <c r="F2190">
        <f t="shared" si="103"/>
        <v>0</v>
      </c>
      <c r="G2190">
        <f t="shared" si="104"/>
        <v>1</v>
      </c>
    </row>
    <row r="2191" spans="1:7" x14ac:dyDescent="0.2">
      <c r="A2191" s="1">
        <v>45848</v>
      </c>
      <c r="B2191" s="1" t="str">
        <f t="shared" si="102"/>
        <v>2025-07</v>
      </c>
      <c r="C2191">
        <v>90</v>
      </c>
      <c r="D2191" t="s">
        <v>18</v>
      </c>
      <c r="E2191" t="s">
        <v>330</v>
      </c>
      <c r="F2191">
        <f t="shared" si="103"/>
        <v>0</v>
      </c>
      <c r="G2191">
        <f t="shared" si="104"/>
        <v>1</v>
      </c>
    </row>
    <row r="2192" spans="1:7" x14ac:dyDescent="0.2">
      <c r="A2192" s="1">
        <v>45848</v>
      </c>
      <c r="B2192" s="1" t="str">
        <f t="shared" si="102"/>
        <v>2025-07</v>
      </c>
      <c r="C2192">
        <v>91</v>
      </c>
      <c r="D2192" t="s">
        <v>13</v>
      </c>
      <c r="E2192" t="s">
        <v>330</v>
      </c>
      <c r="F2192">
        <f t="shared" si="103"/>
        <v>0</v>
      </c>
      <c r="G2192">
        <f t="shared" si="104"/>
        <v>1</v>
      </c>
    </row>
    <row r="2193" spans="1:7" x14ac:dyDescent="0.2">
      <c r="A2193" s="1">
        <v>45848</v>
      </c>
      <c r="B2193" s="1" t="str">
        <f t="shared" si="102"/>
        <v>2025-07</v>
      </c>
      <c r="C2193">
        <v>92</v>
      </c>
      <c r="D2193" t="s">
        <v>13</v>
      </c>
      <c r="E2193" t="s">
        <v>330</v>
      </c>
      <c r="F2193">
        <f t="shared" si="103"/>
        <v>0</v>
      </c>
      <c r="G2193">
        <f t="shared" si="104"/>
        <v>1</v>
      </c>
    </row>
    <row r="2194" spans="1:7" x14ac:dyDescent="0.2">
      <c r="A2194" s="1">
        <v>45848</v>
      </c>
      <c r="B2194" s="1" t="str">
        <f t="shared" si="102"/>
        <v>2025-07</v>
      </c>
      <c r="C2194">
        <v>93</v>
      </c>
      <c r="D2194" t="s">
        <v>18</v>
      </c>
      <c r="E2194" t="s">
        <v>330</v>
      </c>
      <c r="F2194">
        <f t="shared" si="103"/>
        <v>0</v>
      </c>
      <c r="G2194">
        <f t="shared" si="104"/>
        <v>1</v>
      </c>
    </row>
    <row r="2195" spans="1:7" x14ac:dyDescent="0.2">
      <c r="A2195" s="1">
        <v>45848</v>
      </c>
      <c r="B2195" s="1" t="str">
        <f t="shared" si="102"/>
        <v>2025-07</v>
      </c>
      <c r="C2195">
        <v>94</v>
      </c>
      <c r="D2195" t="s">
        <v>21</v>
      </c>
      <c r="E2195" t="s">
        <v>331</v>
      </c>
      <c r="F2195">
        <f t="shared" si="103"/>
        <v>1</v>
      </c>
      <c r="G2195">
        <f t="shared" si="104"/>
        <v>1</v>
      </c>
    </row>
    <row r="2196" spans="1:7" x14ac:dyDescent="0.2">
      <c r="A2196" s="1">
        <v>45848</v>
      </c>
      <c r="B2196" s="1" t="str">
        <f t="shared" si="102"/>
        <v>2025-07</v>
      </c>
      <c r="C2196">
        <v>95</v>
      </c>
      <c r="D2196" t="s">
        <v>18</v>
      </c>
      <c r="E2196" t="s">
        <v>332</v>
      </c>
      <c r="F2196">
        <f t="shared" si="103"/>
        <v>0</v>
      </c>
      <c r="G2196">
        <f t="shared" si="104"/>
        <v>1</v>
      </c>
    </row>
    <row r="2197" spans="1:7" x14ac:dyDescent="0.2">
      <c r="A2197" s="1">
        <v>45848</v>
      </c>
      <c r="B2197" s="1" t="str">
        <f t="shared" si="102"/>
        <v>2025-07</v>
      </c>
      <c r="C2197">
        <v>96</v>
      </c>
      <c r="D2197" t="s">
        <v>13</v>
      </c>
      <c r="E2197" t="s">
        <v>330</v>
      </c>
      <c r="F2197">
        <f t="shared" si="103"/>
        <v>0</v>
      </c>
      <c r="G2197">
        <f t="shared" si="104"/>
        <v>1</v>
      </c>
    </row>
    <row r="2198" spans="1:7" x14ac:dyDescent="0.2">
      <c r="A2198" s="1">
        <v>45848</v>
      </c>
      <c r="B2198" s="1" t="str">
        <f t="shared" si="102"/>
        <v>2025-07</v>
      </c>
      <c r="C2198">
        <v>97</v>
      </c>
      <c r="D2198" t="s">
        <v>18</v>
      </c>
      <c r="E2198" t="s">
        <v>331</v>
      </c>
      <c r="F2198">
        <f t="shared" si="103"/>
        <v>1</v>
      </c>
      <c r="G2198">
        <f t="shared" si="104"/>
        <v>1</v>
      </c>
    </row>
    <row r="2199" spans="1:7" x14ac:dyDescent="0.2">
      <c r="A2199" s="1">
        <v>45848</v>
      </c>
      <c r="B2199" s="1" t="str">
        <f t="shared" si="102"/>
        <v>2025-07</v>
      </c>
      <c r="C2199">
        <v>98</v>
      </c>
      <c r="D2199" t="s">
        <v>21</v>
      </c>
      <c r="E2199" t="s">
        <v>330</v>
      </c>
      <c r="F2199">
        <f t="shared" si="103"/>
        <v>0</v>
      </c>
      <c r="G2199">
        <f t="shared" si="104"/>
        <v>1</v>
      </c>
    </row>
    <row r="2200" spans="1:7" x14ac:dyDescent="0.2">
      <c r="A2200" s="1">
        <v>45848</v>
      </c>
      <c r="B2200" s="1" t="str">
        <f t="shared" si="102"/>
        <v>2025-07</v>
      </c>
      <c r="C2200">
        <v>99</v>
      </c>
      <c r="D2200" t="s">
        <v>13</v>
      </c>
      <c r="E2200" t="s">
        <v>330</v>
      </c>
      <c r="F2200">
        <f t="shared" si="103"/>
        <v>0</v>
      </c>
      <c r="G2200">
        <f t="shared" si="104"/>
        <v>1</v>
      </c>
    </row>
    <row r="2201" spans="1:7" x14ac:dyDescent="0.2">
      <c r="A2201" s="1">
        <v>45848</v>
      </c>
      <c r="B2201" s="1" t="str">
        <f t="shared" si="102"/>
        <v>2025-07</v>
      </c>
      <c r="C2201">
        <v>100</v>
      </c>
      <c r="D2201" t="s">
        <v>18</v>
      </c>
      <c r="E2201" t="s">
        <v>330</v>
      </c>
      <c r="F2201">
        <f t="shared" si="103"/>
        <v>0</v>
      </c>
      <c r="G2201">
        <f t="shared" si="104"/>
        <v>1</v>
      </c>
    </row>
    <row r="2202" spans="1:7" x14ac:dyDescent="0.2">
      <c r="A2202" s="1">
        <v>45848</v>
      </c>
      <c r="B2202" s="1" t="str">
        <f t="shared" si="102"/>
        <v>2025-07</v>
      </c>
      <c r="C2202">
        <v>101</v>
      </c>
      <c r="D2202" t="s">
        <v>13</v>
      </c>
      <c r="E2202" t="s">
        <v>330</v>
      </c>
      <c r="F2202">
        <f t="shared" si="103"/>
        <v>0</v>
      </c>
      <c r="G2202">
        <f t="shared" si="104"/>
        <v>1</v>
      </c>
    </row>
    <row r="2203" spans="1:7" x14ac:dyDescent="0.2">
      <c r="A2203" s="1">
        <v>45848</v>
      </c>
      <c r="B2203" s="1" t="str">
        <f t="shared" si="102"/>
        <v>2025-07</v>
      </c>
      <c r="C2203">
        <v>102</v>
      </c>
      <c r="D2203" t="s">
        <v>18</v>
      </c>
      <c r="E2203" t="s">
        <v>330</v>
      </c>
      <c r="F2203">
        <f t="shared" si="103"/>
        <v>0</v>
      </c>
      <c r="G2203">
        <f t="shared" si="104"/>
        <v>1</v>
      </c>
    </row>
    <row r="2204" spans="1:7" x14ac:dyDescent="0.2">
      <c r="A2204" s="1">
        <v>45848</v>
      </c>
      <c r="B2204" s="1" t="str">
        <f t="shared" si="102"/>
        <v>2025-07</v>
      </c>
      <c r="C2204">
        <v>103</v>
      </c>
      <c r="D2204" t="s">
        <v>21</v>
      </c>
      <c r="E2204" t="s">
        <v>330</v>
      </c>
      <c r="F2204">
        <f t="shared" si="103"/>
        <v>0</v>
      </c>
      <c r="G2204">
        <f t="shared" si="104"/>
        <v>1</v>
      </c>
    </row>
    <row r="2205" spans="1:7" x14ac:dyDescent="0.2">
      <c r="A2205" s="1">
        <v>45848</v>
      </c>
      <c r="B2205" s="1" t="str">
        <f t="shared" si="102"/>
        <v>2025-07</v>
      </c>
      <c r="C2205">
        <v>104</v>
      </c>
      <c r="D2205" t="s">
        <v>18</v>
      </c>
      <c r="E2205" t="s">
        <v>330</v>
      </c>
      <c r="F2205">
        <f t="shared" si="103"/>
        <v>0</v>
      </c>
      <c r="G2205">
        <f t="shared" si="104"/>
        <v>1</v>
      </c>
    </row>
    <row r="2206" spans="1:7" x14ac:dyDescent="0.2">
      <c r="A2206" s="1">
        <v>45848</v>
      </c>
      <c r="B2206" s="1" t="str">
        <f t="shared" si="102"/>
        <v>2025-07</v>
      </c>
      <c r="C2206">
        <v>105</v>
      </c>
      <c r="D2206" t="s">
        <v>18</v>
      </c>
      <c r="E2206" t="s">
        <v>330</v>
      </c>
      <c r="F2206">
        <f t="shared" si="103"/>
        <v>0</v>
      </c>
      <c r="G2206">
        <f t="shared" si="104"/>
        <v>1</v>
      </c>
    </row>
    <row r="2207" spans="1:7" x14ac:dyDescent="0.2">
      <c r="A2207" s="1">
        <v>45848</v>
      </c>
      <c r="B2207" s="1" t="str">
        <f t="shared" si="102"/>
        <v>2025-07</v>
      </c>
      <c r="C2207">
        <v>106</v>
      </c>
      <c r="D2207" t="s">
        <v>18</v>
      </c>
      <c r="E2207" t="s">
        <v>331</v>
      </c>
      <c r="F2207">
        <f t="shared" si="103"/>
        <v>1</v>
      </c>
      <c r="G2207">
        <f t="shared" si="104"/>
        <v>1</v>
      </c>
    </row>
    <row r="2208" spans="1:7" x14ac:dyDescent="0.2">
      <c r="A2208" s="1">
        <v>45848</v>
      </c>
      <c r="B2208" s="1" t="str">
        <f t="shared" si="102"/>
        <v>2025-07</v>
      </c>
      <c r="C2208">
        <v>107</v>
      </c>
      <c r="D2208" t="s">
        <v>18</v>
      </c>
      <c r="E2208" t="s">
        <v>331</v>
      </c>
      <c r="F2208">
        <f t="shared" si="103"/>
        <v>1</v>
      </c>
      <c r="G2208">
        <f t="shared" si="104"/>
        <v>1</v>
      </c>
    </row>
    <row r="2209" spans="1:7" x14ac:dyDescent="0.2">
      <c r="A2209" s="1">
        <v>45848</v>
      </c>
      <c r="B2209" s="1" t="str">
        <f t="shared" si="102"/>
        <v>2025-07</v>
      </c>
      <c r="C2209">
        <v>108</v>
      </c>
      <c r="D2209" t="s">
        <v>13</v>
      </c>
      <c r="E2209" t="s">
        <v>330</v>
      </c>
      <c r="F2209">
        <f t="shared" si="103"/>
        <v>0</v>
      </c>
      <c r="G2209">
        <f t="shared" si="104"/>
        <v>1</v>
      </c>
    </row>
    <row r="2210" spans="1:7" x14ac:dyDescent="0.2">
      <c r="A2210" s="1">
        <v>45848</v>
      </c>
      <c r="B2210" s="1" t="str">
        <f t="shared" si="102"/>
        <v>2025-07</v>
      </c>
      <c r="C2210">
        <v>109</v>
      </c>
      <c r="D2210" t="s">
        <v>21</v>
      </c>
      <c r="E2210" t="s">
        <v>330</v>
      </c>
      <c r="F2210">
        <f t="shared" si="103"/>
        <v>0</v>
      </c>
      <c r="G2210">
        <f t="shared" si="104"/>
        <v>1</v>
      </c>
    </row>
    <row r="2211" spans="1:7" x14ac:dyDescent="0.2">
      <c r="A2211" s="1">
        <v>45848</v>
      </c>
      <c r="B2211" s="1" t="str">
        <f t="shared" si="102"/>
        <v>2025-07</v>
      </c>
      <c r="C2211">
        <v>110</v>
      </c>
      <c r="D2211" t="s">
        <v>18</v>
      </c>
      <c r="E2211" t="s">
        <v>330</v>
      </c>
      <c r="F2211">
        <f t="shared" si="103"/>
        <v>0</v>
      </c>
      <c r="G2211">
        <f t="shared" si="104"/>
        <v>1</v>
      </c>
    </row>
    <row r="2212" spans="1:7" x14ac:dyDescent="0.2">
      <c r="A2212" s="1">
        <v>45848</v>
      </c>
      <c r="B2212" s="1" t="str">
        <f t="shared" si="102"/>
        <v>2025-07</v>
      </c>
      <c r="C2212">
        <v>111</v>
      </c>
      <c r="D2212" t="s">
        <v>13</v>
      </c>
      <c r="E2212" t="s">
        <v>330</v>
      </c>
      <c r="F2212">
        <f t="shared" si="103"/>
        <v>0</v>
      </c>
      <c r="G2212">
        <f t="shared" si="104"/>
        <v>1</v>
      </c>
    </row>
    <row r="2213" spans="1:7" x14ac:dyDescent="0.2">
      <c r="A2213" s="1">
        <v>45848</v>
      </c>
      <c r="B2213" s="1" t="str">
        <f t="shared" si="102"/>
        <v>2025-07</v>
      </c>
      <c r="C2213">
        <v>112</v>
      </c>
      <c r="D2213" t="s">
        <v>18</v>
      </c>
      <c r="E2213" t="s">
        <v>330</v>
      </c>
      <c r="F2213">
        <f t="shared" si="103"/>
        <v>0</v>
      </c>
      <c r="G2213">
        <f t="shared" si="104"/>
        <v>1</v>
      </c>
    </row>
    <row r="2214" spans="1:7" x14ac:dyDescent="0.2">
      <c r="A2214" s="1">
        <v>45848</v>
      </c>
      <c r="B2214" s="1" t="str">
        <f t="shared" si="102"/>
        <v>2025-07</v>
      </c>
      <c r="C2214">
        <v>113</v>
      </c>
      <c r="D2214" t="s">
        <v>18</v>
      </c>
      <c r="E2214" t="s">
        <v>330</v>
      </c>
      <c r="F2214">
        <f t="shared" si="103"/>
        <v>0</v>
      </c>
      <c r="G2214">
        <f t="shared" si="104"/>
        <v>1</v>
      </c>
    </row>
    <row r="2215" spans="1:7" x14ac:dyDescent="0.2">
      <c r="A2215" s="1">
        <v>45848</v>
      </c>
      <c r="B2215" s="1" t="str">
        <f t="shared" si="102"/>
        <v>2025-07</v>
      </c>
      <c r="C2215">
        <v>114</v>
      </c>
      <c r="D2215" t="s">
        <v>21</v>
      </c>
      <c r="E2215" t="s">
        <v>330</v>
      </c>
      <c r="F2215">
        <f t="shared" si="103"/>
        <v>0</v>
      </c>
      <c r="G2215">
        <f t="shared" si="104"/>
        <v>1</v>
      </c>
    </row>
    <row r="2216" spans="1:7" x14ac:dyDescent="0.2">
      <c r="A2216" s="1">
        <v>45848</v>
      </c>
      <c r="B2216" s="1" t="str">
        <f t="shared" si="102"/>
        <v>2025-07</v>
      </c>
      <c r="C2216">
        <v>115</v>
      </c>
      <c r="D2216" t="s">
        <v>18</v>
      </c>
      <c r="E2216" t="s">
        <v>330</v>
      </c>
      <c r="F2216">
        <f t="shared" si="103"/>
        <v>0</v>
      </c>
      <c r="G2216">
        <f t="shared" si="104"/>
        <v>1</v>
      </c>
    </row>
    <row r="2217" spans="1:7" x14ac:dyDescent="0.2">
      <c r="A2217" s="1">
        <v>45848</v>
      </c>
      <c r="B2217" s="1" t="str">
        <f t="shared" si="102"/>
        <v>2025-07</v>
      </c>
      <c r="C2217">
        <v>116</v>
      </c>
      <c r="D2217" t="s">
        <v>21</v>
      </c>
      <c r="E2217" t="s">
        <v>330</v>
      </c>
      <c r="F2217">
        <f t="shared" si="103"/>
        <v>0</v>
      </c>
      <c r="G2217">
        <f t="shared" si="104"/>
        <v>1</v>
      </c>
    </row>
    <row r="2218" spans="1:7" x14ac:dyDescent="0.2">
      <c r="A2218" s="1">
        <v>45848</v>
      </c>
      <c r="B2218" s="1" t="str">
        <f t="shared" si="102"/>
        <v>2025-07</v>
      </c>
      <c r="C2218">
        <v>117</v>
      </c>
      <c r="D2218" t="s">
        <v>13</v>
      </c>
      <c r="E2218" t="s">
        <v>330</v>
      </c>
      <c r="F2218">
        <f t="shared" si="103"/>
        <v>0</v>
      </c>
      <c r="G2218">
        <f t="shared" si="104"/>
        <v>1</v>
      </c>
    </row>
    <row r="2219" spans="1:7" x14ac:dyDescent="0.2">
      <c r="A2219" s="1">
        <v>45848</v>
      </c>
      <c r="B2219" s="1" t="str">
        <f t="shared" si="102"/>
        <v>2025-07</v>
      </c>
      <c r="C2219">
        <v>118</v>
      </c>
      <c r="D2219" t="s">
        <v>13</v>
      </c>
      <c r="E2219" t="s">
        <v>330</v>
      </c>
      <c r="F2219">
        <f t="shared" si="103"/>
        <v>0</v>
      </c>
      <c r="G2219">
        <f t="shared" si="104"/>
        <v>1</v>
      </c>
    </row>
    <row r="2220" spans="1:7" x14ac:dyDescent="0.2">
      <c r="A2220" s="1">
        <v>45848</v>
      </c>
      <c r="B2220" s="1" t="str">
        <f t="shared" si="102"/>
        <v>2025-07</v>
      </c>
      <c r="C2220">
        <v>119</v>
      </c>
      <c r="D2220" t="s">
        <v>21</v>
      </c>
      <c r="E2220" t="s">
        <v>330</v>
      </c>
      <c r="F2220">
        <f t="shared" si="103"/>
        <v>0</v>
      </c>
      <c r="G2220">
        <f t="shared" si="104"/>
        <v>1</v>
      </c>
    </row>
    <row r="2221" spans="1:7" x14ac:dyDescent="0.2">
      <c r="A2221" s="1">
        <v>45848</v>
      </c>
      <c r="B2221" s="1" t="str">
        <f t="shared" si="102"/>
        <v>2025-07</v>
      </c>
      <c r="C2221">
        <v>120</v>
      </c>
      <c r="D2221" t="s">
        <v>13</v>
      </c>
      <c r="E2221" t="s">
        <v>330</v>
      </c>
      <c r="F2221">
        <f t="shared" si="103"/>
        <v>0</v>
      </c>
      <c r="G2221">
        <f t="shared" si="104"/>
        <v>1</v>
      </c>
    </row>
    <row r="2222" spans="1:7" x14ac:dyDescent="0.2">
      <c r="A2222" s="1">
        <v>45848</v>
      </c>
      <c r="B2222" s="1" t="str">
        <f t="shared" si="102"/>
        <v>2025-07</v>
      </c>
      <c r="C2222">
        <v>121</v>
      </c>
      <c r="D2222" t="s">
        <v>21</v>
      </c>
      <c r="E2222" t="s">
        <v>330</v>
      </c>
      <c r="F2222">
        <f t="shared" si="103"/>
        <v>0</v>
      </c>
      <c r="G2222">
        <f t="shared" si="104"/>
        <v>1</v>
      </c>
    </row>
    <row r="2223" spans="1:7" x14ac:dyDescent="0.2">
      <c r="A2223" s="1">
        <v>45848</v>
      </c>
      <c r="B2223" s="1" t="str">
        <f t="shared" si="102"/>
        <v>2025-07</v>
      </c>
      <c r="C2223">
        <v>122</v>
      </c>
      <c r="D2223" t="s">
        <v>21</v>
      </c>
      <c r="E2223" t="s">
        <v>330</v>
      </c>
      <c r="F2223">
        <f t="shared" si="103"/>
        <v>0</v>
      </c>
      <c r="G2223">
        <f t="shared" si="104"/>
        <v>1</v>
      </c>
    </row>
    <row r="2224" spans="1:7" x14ac:dyDescent="0.2">
      <c r="A2224" s="1">
        <v>45848</v>
      </c>
      <c r="B2224" s="1" t="str">
        <f t="shared" si="102"/>
        <v>2025-07</v>
      </c>
      <c r="C2224">
        <v>123</v>
      </c>
      <c r="D2224" t="s">
        <v>21</v>
      </c>
      <c r="E2224" t="s">
        <v>330</v>
      </c>
      <c r="F2224">
        <f t="shared" si="103"/>
        <v>0</v>
      </c>
      <c r="G2224">
        <f t="shared" si="104"/>
        <v>1</v>
      </c>
    </row>
    <row r="2225" spans="1:7" x14ac:dyDescent="0.2">
      <c r="A2225" s="1">
        <v>45848</v>
      </c>
      <c r="B2225" s="1" t="str">
        <f t="shared" si="102"/>
        <v>2025-07</v>
      </c>
      <c r="C2225">
        <v>124</v>
      </c>
      <c r="D2225" t="s">
        <v>13</v>
      </c>
      <c r="E2225" t="s">
        <v>330</v>
      </c>
      <c r="F2225">
        <f t="shared" si="103"/>
        <v>0</v>
      </c>
      <c r="G2225">
        <f t="shared" si="104"/>
        <v>1</v>
      </c>
    </row>
    <row r="2226" spans="1:7" x14ac:dyDescent="0.2">
      <c r="A2226" s="1">
        <v>45848</v>
      </c>
      <c r="B2226" s="1" t="str">
        <f t="shared" si="102"/>
        <v>2025-07</v>
      </c>
      <c r="C2226">
        <v>125</v>
      </c>
      <c r="D2226" t="s">
        <v>21</v>
      </c>
      <c r="E2226" t="s">
        <v>330</v>
      </c>
      <c r="F2226">
        <f t="shared" si="103"/>
        <v>0</v>
      </c>
      <c r="G2226">
        <f t="shared" si="104"/>
        <v>1</v>
      </c>
    </row>
    <row r="2227" spans="1:7" x14ac:dyDescent="0.2">
      <c r="A2227" s="1">
        <v>45848</v>
      </c>
      <c r="B2227" s="1" t="str">
        <f t="shared" si="102"/>
        <v>2025-07</v>
      </c>
      <c r="C2227">
        <v>126</v>
      </c>
      <c r="D2227" t="s">
        <v>21</v>
      </c>
      <c r="E2227" t="s">
        <v>330</v>
      </c>
      <c r="F2227">
        <f t="shared" si="103"/>
        <v>0</v>
      </c>
      <c r="G2227">
        <f t="shared" si="104"/>
        <v>1</v>
      </c>
    </row>
    <row r="2228" spans="1:7" x14ac:dyDescent="0.2">
      <c r="A2228" s="1">
        <v>45848</v>
      </c>
      <c r="B2228" s="1" t="str">
        <f t="shared" si="102"/>
        <v>2025-07</v>
      </c>
      <c r="C2228">
        <v>127</v>
      </c>
      <c r="D2228" t="s">
        <v>18</v>
      </c>
      <c r="E2228" t="s">
        <v>330</v>
      </c>
      <c r="F2228">
        <f t="shared" si="103"/>
        <v>0</v>
      </c>
      <c r="G2228">
        <f t="shared" si="104"/>
        <v>1</v>
      </c>
    </row>
    <row r="2229" spans="1:7" x14ac:dyDescent="0.2">
      <c r="A2229" s="1">
        <v>45848</v>
      </c>
      <c r="B2229" s="1" t="str">
        <f t="shared" si="102"/>
        <v>2025-07</v>
      </c>
      <c r="C2229">
        <v>128</v>
      </c>
      <c r="D2229" t="s">
        <v>18</v>
      </c>
      <c r="E2229" t="s">
        <v>330</v>
      </c>
      <c r="F2229">
        <f t="shared" si="103"/>
        <v>0</v>
      </c>
      <c r="G2229">
        <f t="shared" si="104"/>
        <v>1</v>
      </c>
    </row>
    <row r="2230" spans="1:7" x14ac:dyDescent="0.2">
      <c r="A2230" s="1">
        <v>45848</v>
      </c>
      <c r="B2230" s="1" t="str">
        <f t="shared" si="102"/>
        <v>2025-07</v>
      </c>
      <c r="C2230">
        <v>129</v>
      </c>
      <c r="D2230" t="s">
        <v>21</v>
      </c>
      <c r="E2230" t="s">
        <v>330</v>
      </c>
      <c r="F2230">
        <f t="shared" si="103"/>
        <v>0</v>
      </c>
      <c r="G2230">
        <f t="shared" si="104"/>
        <v>1</v>
      </c>
    </row>
    <row r="2231" spans="1:7" x14ac:dyDescent="0.2">
      <c r="A2231" s="1">
        <v>45848</v>
      </c>
      <c r="B2231" s="1" t="str">
        <f t="shared" si="102"/>
        <v>2025-07</v>
      </c>
      <c r="C2231">
        <v>130</v>
      </c>
      <c r="D2231" t="s">
        <v>13</v>
      </c>
      <c r="E2231" t="s">
        <v>330</v>
      </c>
      <c r="F2231">
        <f t="shared" si="103"/>
        <v>0</v>
      </c>
      <c r="G2231">
        <f t="shared" si="104"/>
        <v>1</v>
      </c>
    </row>
    <row r="2232" spans="1:7" x14ac:dyDescent="0.2">
      <c r="A2232" s="1">
        <v>45848</v>
      </c>
      <c r="B2232" s="1" t="str">
        <f t="shared" si="102"/>
        <v>2025-07</v>
      </c>
      <c r="C2232">
        <v>131</v>
      </c>
      <c r="D2232" t="s">
        <v>13</v>
      </c>
      <c r="E2232" t="s">
        <v>330</v>
      </c>
      <c r="F2232">
        <f t="shared" si="103"/>
        <v>0</v>
      </c>
      <c r="G2232">
        <f t="shared" si="104"/>
        <v>1</v>
      </c>
    </row>
    <row r="2233" spans="1:7" x14ac:dyDescent="0.2">
      <c r="A2233" s="1">
        <v>45848</v>
      </c>
      <c r="B2233" s="1" t="str">
        <f t="shared" si="102"/>
        <v>2025-07</v>
      </c>
      <c r="C2233">
        <v>132</v>
      </c>
      <c r="D2233" t="s">
        <v>21</v>
      </c>
      <c r="E2233" t="s">
        <v>330</v>
      </c>
      <c r="F2233">
        <f t="shared" si="103"/>
        <v>0</v>
      </c>
      <c r="G2233">
        <f t="shared" si="104"/>
        <v>1</v>
      </c>
    </row>
    <row r="2234" spans="1:7" x14ac:dyDescent="0.2">
      <c r="A2234" s="1">
        <v>45848</v>
      </c>
      <c r="B2234" s="1" t="str">
        <f t="shared" si="102"/>
        <v>2025-07</v>
      </c>
      <c r="C2234">
        <v>133</v>
      </c>
      <c r="D2234" t="s">
        <v>13</v>
      </c>
      <c r="E2234" t="s">
        <v>330</v>
      </c>
      <c r="F2234">
        <f t="shared" si="103"/>
        <v>0</v>
      </c>
      <c r="G2234">
        <f t="shared" si="104"/>
        <v>1</v>
      </c>
    </row>
    <row r="2235" spans="1:7" x14ac:dyDescent="0.2">
      <c r="A2235" s="1">
        <v>45848</v>
      </c>
      <c r="B2235" s="1" t="str">
        <f t="shared" si="102"/>
        <v>2025-07</v>
      </c>
      <c r="C2235">
        <v>134</v>
      </c>
      <c r="D2235" t="s">
        <v>18</v>
      </c>
      <c r="E2235" t="s">
        <v>330</v>
      </c>
      <c r="F2235">
        <f t="shared" si="103"/>
        <v>0</v>
      </c>
      <c r="G2235">
        <f t="shared" si="104"/>
        <v>1</v>
      </c>
    </row>
    <row r="2236" spans="1:7" x14ac:dyDescent="0.2">
      <c r="A2236" s="1">
        <v>45848</v>
      </c>
      <c r="B2236" s="1" t="str">
        <f t="shared" si="102"/>
        <v>2025-07</v>
      </c>
      <c r="C2236">
        <v>135</v>
      </c>
      <c r="D2236" t="s">
        <v>18</v>
      </c>
      <c r="E2236" t="s">
        <v>330</v>
      </c>
      <c r="F2236">
        <f t="shared" si="103"/>
        <v>0</v>
      </c>
      <c r="G2236">
        <f t="shared" si="104"/>
        <v>1</v>
      </c>
    </row>
    <row r="2237" spans="1:7" x14ac:dyDescent="0.2">
      <c r="A2237" s="1">
        <v>45848</v>
      </c>
      <c r="B2237" s="1" t="str">
        <f t="shared" si="102"/>
        <v>2025-07</v>
      </c>
      <c r="C2237">
        <v>136</v>
      </c>
      <c r="D2237" t="s">
        <v>13</v>
      </c>
      <c r="E2237" t="s">
        <v>330</v>
      </c>
      <c r="F2237">
        <f t="shared" si="103"/>
        <v>0</v>
      </c>
      <c r="G2237">
        <f t="shared" si="104"/>
        <v>1</v>
      </c>
    </row>
    <row r="2238" spans="1:7" x14ac:dyDescent="0.2">
      <c r="A2238" s="1">
        <v>45848</v>
      </c>
      <c r="B2238" s="1" t="str">
        <f t="shared" si="102"/>
        <v>2025-07</v>
      </c>
      <c r="C2238">
        <v>137</v>
      </c>
      <c r="D2238" t="s">
        <v>13</v>
      </c>
      <c r="E2238" t="s">
        <v>330</v>
      </c>
      <c r="F2238">
        <f t="shared" si="103"/>
        <v>0</v>
      </c>
      <c r="G2238">
        <f t="shared" si="104"/>
        <v>1</v>
      </c>
    </row>
    <row r="2239" spans="1:7" x14ac:dyDescent="0.2">
      <c r="A2239" s="1">
        <v>45848</v>
      </c>
      <c r="B2239" s="1" t="str">
        <f t="shared" si="102"/>
        <v>2025-07</v>
      </c>
      <c r="C2239">
        <v>138</v>
      </c>
      <c r="D2239" t="s">
        <v>21</v>
      </c>
      <c r="E2239" t="s">
        <v>330</v>
      </c>
      <c r="F2239">
        <f t="shared" si="103"/>
        <v>0</v>
      </c>
      <c r="G2239">
        <f t="shared" si="104"/>
        <v>1</v>
      </c>
    </row>
    <row r="2240" spans="1:7" x14ac:dyDescent="0.2">
      <c r="A2240" s="1">
        <v>45848</v>
      </c>
      <c r="B2240" s="1" t="str">
        <f t="shared" si="102"/>
        <v>2025-07</v>
      </c>
      <c r="C2240">
        <v>139</v>
      </c>
      <c r="D2240" t="s">
        <v>13</v>
      </c>
      <c r="E2240" t="s">
        <v>330</v>
      </c>
      <c r="F2240">
        <f t="shared" si="103"/>
        <v>0</v>
      </c>
      <c r="G2240">
        <f t="shared" si="104"/>
        <v>1</v>
      </c>
    </row>
    <row r="2241" spans="1:7" x14ac:dyDescent="0.2">
      <c r="A2241" s="1">
        <v>45848</v>
      </c>
      <c r="B2241" s="1" t="str">
        <f t="shared" si="102"/>
        <v>2025-07</v>
      </c>
      <c r="C2241">
        <v>140</v>
      </c>
      <c r="D2241" t="s">
        <v>13</v>
      </c>
      <c r="E2241" t="s">
        <v>330</v>
      </c>
      <c r="F2241">
        <f t="shared" si="103"/>
        <v>0</v>
      </c>
      <c r="G2241">
        <f t="shared" si="104"/>
        <v>1</v>
      </c>
    </row>
    <row r="2242" spans="1:7" x14ac:dyDescent="0.2">
      <c r="A2242" s="1">
        <v>45848</v>
      </c>
      <c r="B2242" s="1" t="str">
        <f t="shared" si="102"/>
        <v>2025-07</v>
      </c>
      <c r="C2242">
        <v>141</v>
      </c>
      <c r="D2242" t="s">
        <v>13</v>
      </c>
      <c r="E2242" t="s">
        <v>330</v>
      </c>
      <c r="F2242">
        <f t="shared" si="103"/>
        <v>0</v>
      </c>
      <c r="G2242">
        <f t="shared" si="104"/>
        <v>1</v>
      </c>
    </row>
    <row r="2243" spans="1:7" x14ac:dyDescent="0.2">
      <c r="A2243" s="1">
        <v>45848</v>
      </c>
      <c r="B2243" s="1" t="str">
        <f t="shared" ref="B2243:B2306" si="105">TEXT(A2243,"YYYY-MM")</f>
        <v>2025-07</v>
      </c>
      <c r="C2243">
        <v>142</v>
      </c>
      <c r="D2243" t="s">
        <v>13</v>
      </c>
      <c r="E2243" t="s">
        <v>331</v>
      </c>
      <c r="F2243">
        <f t="shared" ref="F2243:F2306" si="106">IF(E2243="Absent",1,0)</f>
        <v>1</v>
      </c>
      <c r="G2243">
        <f t="shared" ref="G2243:G2306" si="107">IF(D2243&lt;&gt;"",1,0)</f>
        <v>1</v>
      </c>
    </row>
    <row r="2244" spans="1:7" x14ac:dyDescent="0.2">
      <c r="A2244" s="1">
        <v>45848</v>
      </c>
      <c r="B2244" s="1" t="str">
        <f t="shared" si="105"/>
        <v>2025-07</v>
      </c>
      <c r="C2244">
        <v>143</v>
      </c>
      <c r="D2244" t="s">
        <v>21</v>
      </c>
      <c r="E2244" t="s">
        <v>330</v>
      </c>
      <c r="F2244">
        <f t="shared" si="106"/>
        <v>0</v>
      </c>
      <c r="G2244">
        <f t="shared" si="107"/>
        <v>1</v>
      </c>
    </row>
    <row r="2245" spans="1:7" x14ac:dyDescent="0.2">
      <c r="A2245" s="1">
        <v>45848</v>
      </c>
      <c r="B2245" s="1" t="str">
        <f t="shared" si="105"/>
        <v>2025-07</v>
      </c>
      <c r="C2245">
        <v>144</v>
      </c>
      <c r="D2245" t="s">
        <v>18</v>
      </c>
      <c r="E2245" t="s">
        <v>330</v>
      </c>
      <c r="F2245">
        <f t="shared" si="106"/>
        <v>0</v>
      </c>
      <c r="G2245">
        <f t="shared" si="107"/>
        <v>1</v>
      </c>
    </row>
    <row r="2246" spans="1:7" x14ac:dyDescent="0.2">
      <c r="A2246" s="1">
        <v>45848</v>
      </c>
      <c r="B2246" s="1" t="str">
        <f t="shared" si="105"/>
        <v>2025-07</v>
      </c>
      <c r="C2246">
        <v>145</v>
      </c>
      <c r="D2246" t="s">
        <v>18</v>
      </c>
      <c r="E2246" t="s">
        <v>332</v>
      </c>
      <c r="F2246">
        <f t="shared" si="106"/>
        <v>0</v>
      </c>
      <c r="G2246">
        <f t="shared" si="107"/>
        <v>1</v>
      </c>
    </row>
    <row r="2247" spans="1:7" x14ac:dyDescent="0.2">
      <c r="A2247" s="1">
        <v>45848</v>
      </c>
      <c r="B2247" s="1" t="str">
        <f t="shared" si="105"/>
        <v>2025-07</v>
      </c>
      <c r="C2247">
        <v>146</v>
      </c>
      <c r="D2247" t="s">
        <v>18</v>
      </c>
      <c r="E2247" t="s">
        <v>330</v>
      </c>
      <c r="F2247">
        <f t="shared" si="106"/>
        <v>0</v>
      </c>
      <c r="G2247">
        <f t="shared" si="107"/>
        <v>1</v>
      </c>
    </row>
    <row r="2248" spans="1:7" x14ac:dyDescent="0.2">
      <c r="A2248" s="1">
        <v>45848</v>
      </c>
      <c r="B2248" s="1" t="str">
        <f t="shared" si="105"/>
        <v>2025-07</v>
      </c>
      <c r="C2248">
        <v>147</v>
      </c>
      <c r="D2248" t="s">
        <v>21</v>
      </c>
      <c r="E2248" t="s">
        <v>330</v>
      </c>
      <c r="F2248">
        <f t="shared" si="106"/>
        <v>0</v>
      </c>
      <c r="G2248">
        <f t="shared" si="107"/>
        <v>1</v>
      </c>
    </row>
    <row r="2249" spans="1:7" x14ac:dyDescent="0.2">
      <c r="A2249" s="1">
        <v>45848</v>
      </c>
      <c r="B2249" s="1" t="str">
        <f t="shared" si="105"/>
        <v>2025-07</v>
      </c>
      <c r="C2249">
        <v>148</v>
      </c>
      <c r="D2249" t="s">
        <v>13</v>
      </c>
      <c r="E2249" t="s">
        <v>330</v>
      </c>
      <c r="F2249">
        <f t="shared" si="106"/>
        <v>0</v>
      </c>
      <c r="G2249">
        <f t="shared" si="107"/>
        <v>1</v>
      </c>
    </row>
    <row r="2250" spans="1:7" x14ac:dyDescent="0.2">
      <c r="A2250" s="1">
        <v>45848</v>
      </c>
      <c r="B2250" s="1" t="str">
        <f t="shared" si="105"/>
        <v>2025-07</v>
      </c>
      <c r="C2250">
        <v>149</v>
      </c>
      <c r="D2250" t="s">
        <v>13</v>
      </c>
      <c r="E2250" t="s">
        <v>330</v>
      </c>
      <c r="F2250">
        <f t="shared" si="106"/>
        <v>0</v>
      </c>
      <c r="G2250">
        <f t="shared" si="107"/>
        <v>1</v>
      </c>
    </row>
    <row r="2251" spans="1:7" x14ac:dyDescent="0.2">
      <c r="A2251" s="1">
        <v>45848</v>
      </c>
      <c r="B2251" s="1" t="str">
        <f t="shared" si="105"/>
        <v>2025-07</v>
      </c>
      <c r="C2251">
        <v>150</v>
      </c>
      <c r="D2251" t="s">
        <v>18</v>
      </c>
      <c r="E2251" t="s">
        <v>330</v>
      </c>
      <c r="F2251">
        <f t="shared" si="106"/>
        <v>0</v>
      </c>
      <c r="G2251">
        <f t="shared" si="107"/>
        <v>1</v>
      </c>
    </row>
    <row r="2252" spans="1:7" x14ac:dyDescent="0.2">
      <c r="A2252" s="1">
        <v>45848</v>
      </c>
      <c r="B2252" s="1" t="str">
        <f t="shared" si="105"/>
        <v>2025-07</v>
      </c>
      <c r="C2252">
        <v>151</v>
      </c>
      <c r="D2252" t="s">
        <v>13</v>
      </c>
      <c r="E2252" t="s">
        <v>331</v>
      </c>
      <c r="F2252">
        <f t="shared" si="106"/>
        <v>1</v>
      </c>
      <c r="G2252">
        <f t="shared" si="107"/>
        <v>1</v>
      </c>
    </row>
    <row r="2253" spans="1:7" x14ac:dyDescent="0.2">
      <c r="A2253" s="1">
        <v>45848</v>
      </c>
      <c r="B2253" s="1" t="str">
        <f t="shared" si="105"/>
        <v>2025-07</v>
      </c>
      <c r="C2253">
        <v>152</v>
      </c>
      <c r="D2253" t="s">
        <v>21</v>
      </c>
      <c r="E2253" t="s">
        <v>330</v>
      </c>
      <c r="F2253">
        <f t="shared" si="106"/>
        <v>0</v>
      </c>
      <c r="G2253">
        <f t="shared" si="107"/>
        <v>1</v>
      </c>
    </row>
    <row r="2254" spans="1:7" x14ac:dyDescent="0.2">
      <c r="A2254" s="1">
        <v>45848</v>
      </c>
      <c r="B2254" s="1" t="str">
        <f t="shared" si="105"/>
        <v>2025-07</v>
      </c>
      <c r="C2254">
        <v>153</v>
      </c>
      <c r="D2254" t="s">
        <v>13</v>
      </c>
      <c r="E2254" t="s">
        <v>332</v>
      </c>
      <c r="F2254">
        <f t="shared" si="106"/>
        <v>0</v>
      </c>
      <c r="G2254">
        <f t="shared" si="107"/>
        <v>1</v>
      </c>
    </row>
    <row r="2255" spans="1:7" x14ac:dyDescent="0.2">
      <c r="A2255" s="1">
        <v>45848</v>
      </c>
      <c r="B2255" s="1" t="str">
        <f t="shared" si="105"/>
        <v>2025-07</v>
      </c>
      <c r="C2255">
        <v>154</v>
      </c>
      <c r="D2255" t="s">
        <v>18</v>
      </c>
      <c r="E2255" t="s">
        <v>330</v>
      </c>
      <c r="F2255">
        <f t="shared" si="106"/>
        <v>0</v>
      </c>
      <c r="G2255">
        <f t="shared" si="107"/>
        <v>1</v>
      </c>
    </row>
    <row r="2256" spans="1:7" x14ac:dyDescent="0.2">
      <c r="A2256" s="1">
        <v>45848</v>
      </c>
      <c r="B2256" s="1" t="str">
        <f t="shared" si="105"/>
        <v>2025-07</v>
      </c>
      <c r="C2256">
        <v>155</v>
      </c>
      <c r="D2256" t="s">
        <v>21</v>
      </c>
      <c r="E2256" t="s">
        <v>330</v>
      </c>
      <c r="F2256">
        <f t="shared" si="106"/>
        <v>0</v>
      </c>
      <c r="G2256">
        <f t="shared" si="107"/>
        <v>1</v>
      </c>
    </row>
    <row r="2257" spans="1:7" x14ac:dyDescent="0.2">
      <c r="A2257" s="1">
        <v>45848</v>
      </c>
      <c r="B2257" s="1" t="str">
        <f t="shared" si="105"/>
        <v>2025-07</v>
      </c>
      <c r="C2257">
        <v>156</v>
      </c>
      <c r="D2257" t="s">
        <v>18</v>
      </c>
      <c r="E2257" t="s">
        <v>331</v>
      </c>
      <c r="F2257">
        <f t="shared" si="106"/>
        <v>1</v>
      </c>
      <c r="G2257">
        <f t="shared" si="107"/>
        <v>1</v>
      </c>
    </row>
    <row r="2258" spans="1:7" x14ac:dyDescent="0.2">
      <c r="A2258" s="1">
        <v>45848</v>
      </c>
      <c r="B2258" s="1" t="str">
        <f t="shared" si="105"/>
        <v>2025-07</v>
      </c>
      <c r="C2258">
        <v>157</v>
      </c>
      <c r="D2258" t="s">
        <v>18</v>
      </c>
      <c r="E2258" t="s">
        <v>330</v>
      </c>
      <c r="F2258">
        <f t="shared" si="106"/>
        <v>0</v>
      </c>
      <c r="G2258">
        <f t="shared" si="107"/>
        <v>1</v>
      </c>
    </row>
    <row r="2259" spans="1:7" x14ac:dyDescent="0.2">
      <c r="A2259" s="1">
        <v>45848</v>
      </c>
      <c r="B2259" s="1" t="str">
        <f t="shared" si="105"/>
        <v>2025-07</v>
      </c>
      <c r="C2259">
        <v>158</v>
      </c>
      <c r="D2259" t="s">
        <v>21</v>
      </c>
      <c r="E2259" t="s">
        <v>330</v>
      </c>
      <c r="F2259">
        <f t="shared" si="106"/>
        <v>0</v>
      </c>
      <c r="G2259">
        <f t="shared" si="107"/>
        <v>1</v>
      </c>
    </row>
    <row r="2260" spans="1:7" x14ac:dyDescent="0.2">
      <c r="A2260" s="1">
        <v>45848</v>
      </c>
      <c r="B2260" s="1" t="str">
        <f t="shared" si="105"/>
        <v>2025-07</v>
      </c>
      <c r="C2260">
        <v>159</v>
      </c>
      <c r="D2260" t="s">
        <v>18</v>
      </c>
      <c r="E2260" t="s">
        <v>331</v>
      </c>
      <c r="F2260">
        <f t="shared" si="106"/>
        <v>1</v>
      </c>
      <c r="G2260">
        <f t="shared" si="107"/>
        <v>1</v>
      </c>
    </row>
    <row r="2261" spans="1:7" x14ac:dyDescent="0.2">
      <c r="A2261" s="1">
        <v>45848</v>
      </c>
      <c r="B2261" s="1" t="str">
        <f t="shared" si="105"/>
        <v>2025-07</v>
      </c>
      <c r="C2261">
        <v>160</v>
      </c>
      <c r="D2261" t="s">
        <v>21</v>
      </c>
      <c r="E2261" t="s">
        <v>330</v>
      </c>
      <c r="F2261">
        <f t="shared" si="106"/>
        <v>0</v>
      </c>
      <c r="G2261">
        <f t="shared" si="107"/>
        <v>1</v>
      </c>
    </row>
    <row r="2262" spans="1:7" x14ac:dyDescent="0.2">
      <c r="A2262" s="1">
        <v>45848</v>
      </c>
      <c r="B2262" s="1" t="str">
        <f t="shared" si="105"/>
        <v>2025-07</v>
      </c>
      <c r="C2262">
        <v>161</v>
      </c>
      <c r="D2262" t="s">
        <v>21</v>
      </c>
      <c r="E2262" t="s">
        <v>330</v>
      </c>
      <c r="F2262">
        <f t="shared" si="106"/>
        <v>0</v>
      </c>
      <c r="G2262">
        <f t="shared" si="107"/>
        <v>1</v>
      </c>
    </row>
    <row r="2263" spans="1:7" x14ac:dyDescent="0.2">
      <c r="A2263" s="1">
        <v>45848</v>
      </c>
      <c r="B2263" s="1" t="str">
        <f t="shared" si="105"/>
        <v>2025-07</v>
      </c>
      <c r="C2263">
        <v>162</v>
      </c>
      <c r="D2263" t="s">
        <v>21</v>
      </c>
      <c r="E2263" t="s">
        <v>330</v>
      </c>
      <c r="F2263">
        <f t="shared" si="106"/>
        <v>0</v>
      </c>
      <c r="G2263">
        <f t="shared" si="107"/>
        <v>1</v>
      </c>
    </row>
    <row r="2264" spans="1:7" x14ac:dyDescent="0.2">
      <c r="A2264" s="1">
        <v>45848</v>
      </c>
      <c r="B2264" s="1" t="str">
        <f t="shared" si="105"/>
        <v>2025-07</v>
      </c>
      <c r="C2264">
        <v>163</v>
      </c>
      <c r="D2264" t="s">
        <v>13</v>
      </c>
      <c r="E2264" t="s">
        <v>330</v>
      </c>
      <c r="F2264">
        <f t="shared" si="106"/>
        <v>0</v>
      </c>
      <c r="G2264">
        <f t="shared" si="107"/>
        <v>1</v>
      </c>
    </row>
    <row r="2265" spans="1:7" x14ac:dyDescent="0.2">
      <c r="A2265" s="1">
        <v>45848</v>
      </c>
      <c r="B2265" s="1" t="str">
        <f t="shared" si="105"/>
        <v>2025-07</v>
      </c>
      <c r="C2265">
        <v>164</v>
      </c>
      <c r="D2265" t="s">
        <v>13</v>
      </c>
      <c r="E2265" t="s">
        <v>330</v>
      </c>
      <c r="F2265">
        <f t="shared" si="106"/>
        <v>0</v>
      </c>
      <c r="G2265">
        <f t="shared" si="107"/>
        <v>1</v>
      </c>
    </row>
    <row r="2266" spans="1:7" x14ac:dyDescent="0.2">
      <c r="A2266" s="1">
        <v>45848</v>
      </c>
      <c r="B2266" s="1" t="str">
        <f t="shared" si="105"/>
        <v>2025-07</v>
      </c>
      <c r="C2266">
        <v>165</v>
      </c>
      <c r="D2266" t="s">
        <v>18</v>
      </c>
      <c r="E2266" t="s">
        <v>330</v>
      </c>
      <c r="F2266">
        <f t="shared" si="106"/>
        <v>0</v>
      </c>
      <c r="G2266">
        <f t="shared" si="107"/>
        <v>1</v>
      </c>
    </row>
    <row r="2267" spans="1:7" x14ac:dyDescent="0.2">
      <c r="A2267" s="1">
        <v>45848</v>
      </c>
      <c r="B2267" s="1" t="str">
        <f t="shared" si="105"/>
        <v>2025-07</v>
      </c>
      <c r="C2267">
        <v>166</v>
      </c>
      <c r="D2267" t="s">
        <v>21</v>
      </c>
      <c r="E2267" t="s">
        <v>330</v>
      </c>
      <c r="F2267">
        <f t="shared" si="106"/>
        <v>0</v>
      </c>
      <c r="G2267">
        <f t="shared" si="107"/>
        <v>1</v>
      </c>
    </row>
    <row r="2268" spans="1:7" x14ac:dyDescent="0.2">
      <c r="A2268" s="1">
        <v>45848</v>
      </c>
      <c r="B2268" s="1" t="str">
        <f t="shared" si="105"/>
        <v>2025-07</v>
      </c>
      <c r="C2268">
        <v>167</v>
      </c>
      <c r="D2268" t="s">
        <v>13</v>
      </c>
      <c r="E2268" t="s">
        <v>330</v>
      </c>
      <c r="F2268">
        <f t="shared" si="106"/>
        <v>0</v>
      </c>
      <c r="G2268">
        <f t="shared" si="107"/>
        <v>1</v>
      </c>
    </row>
    <row r="2269" spans="1:7" x14ac:dyDescent="0.2">
      <c r="A2269" s="1">
        <v>45848</v>
      </c>
      <c r="B2269" s="1" t="str">
        <f t="shared" si="105"/>
        <v>2025-07</v>
      </c>
      <c r="C2269">
        <v>168</v>
      </c>
      <c r="D2269" t="s">
        <v>13</v>
      </c>
      <c r="E2269" t="s">
        <v>330</v>
      </c>
      <c r="F2269">
        <f t="shared" si="106"/>
        <v>0</v>
      </c>
      <c r="G2269">
        <f t="shared" si="107"/>
        <v>1</v>
      </c>
    </row>
    <row r="2270" spans="1:7" x14ac:dyDescent="0.2">
      <c r="A2270" s="1">
        <v>45848</v>
      </c>
      <c r="B2270" s="1" t="str">
        <f t="shared" si="105"/>
        <v>2025-07</v>
      </c>
      <c r="C2270">
        <v>169</v>
      </c>
      <c r="D2270" t="s">
        <v>18</v>
      </c>
      <c r="E2270" t="s">
        <v>330</v>
      </c>
      <c r="F2270">
        <f t="shared" si="106"/>
        <v>0</v>
      </c>
      <c r="G2270">
        <f t="shared" si="107"/>
        <v>1</v>
      </c>
    </row>
    <row r="2271" spans="1:7" x14ac:dyDescent="0.2">
      <c r="A2271" s="1">
        <v>45848</v>
      </c>
      <c r="B2271" s="1" t="str">
        <f t="shared" si="105"/>
        <v>2025-07</v>
      </c>
      <c r="C2271">
        <v>170</v>
      </c>
      <c r="D2271" t="s">
        <v>21</v>
      </c>
      <c r="E2271" t="s">
        <v>330</v>
      </c>
      <c r="F2271">
        <f t="shared" si="106"/>
        <v>0</v>
      </c>
      <c r="G2271">
        <f t="shared" si="107"/>
        <v>1</v>
      </c>
    </row>
    <row r="2272" spans="1:7" x14ac:dyDescent="0.2">
      <c r="A2272" s="1">
        <v>45848</v>
      </c>
      <c r="B2272" s="1" t="str">
        <f t="shared" si="105"/>
        <v>2025-07</v>
      </c>
      <c r="C2272">
        <v>171</v>
      </c>
      <c r="D2272" t="s">
        <v>18</v>
      </c>
      <c r="E2272" t="s">
        <v>330</v>
      </c>
      <c r="F2272">
        <f t="shared" si="106"/>
        <v>0</v>
      </c>
      <c r="G2272">
        <f t="shared" si="107"/>
        <v>1</v>
      </c>
    </row>
    <row r="2273" spans="1:7" x14ac:dyDescent="0.2">
      <c r="A2273" s="1">
        <v>45848</v>
      </c>
      <c r="B2273" s="1" t="str">
        <f t="shared" si="105"/>
        <v>2025-07</v>
      </c>
      <c r="C2273">
        <v>172</v>
      </c>
      <c r="D2273" t="s">
        <v>13</v>
      </c>
      <c r="E2273" t="s">
        <v>330</v>
      </c>
      <c r="F2273">
        <f t="shared" si="106"/>
        <v>0</v>
      </c>
      <c r="G2273">
        <f t="shared" si="107"/>
        <v>1</v>
      </c>
    </row>
    <row r="2274" spans="1:7" x14ac:dyDescent="0.2">
      <c r="A2274" s="1">
        <v>45848</v>
      </c>
      <c r="B2274" s="1" t="str">
        <f t="shared" si="105"/>
        <v>2025-07</v>
      </c>
      <c r="C2274">
        <v>173</v>
      </c>
      <c r="D2274" t="s">
        <v>18</v>
      </c>
      <c r="E2274" t="s">
        <v>330</v>
      </c>
      <c r="F2274">
        <f t="shared" si="106"/>
        <v>0</v>
      </c>
      <c r="G2274">
        <f t="shared" si="107"/>
        <v>1</v>
      </c>
    </row>
    <row r="2275" spans="1:7" x14ac:dyDescent="0.2">
      <c r="A2275" s="1">
        <v>45848</v>
      </c>
      <c r="B2275" s="1" t="str">
        <f t="shared" si="105"/>
        <v>2025-07</v>
      </c>
      <c r="C2275">
        <v>174</v>
      </c>
      <c r="D2275" t="s">
        <v>13</v>
      </c>
      <c r="E2275" t="s">
        <v>330</v>
      </c>
      <c r="F2275">
        <f t="shared" si="106"/>
        <v>0</v>
      </c>
      <c r="G2275">
        <f t="shared" si="107"/>
        <v>1</v>
      </c>
    </row>
    <row r="2276" spans="1:7" x14ac:dyDescent="0.2">
      <c r="A2276" s="1">
        <v>45848</v>
      </c>
      <c r="B2276" s="1" t="str">
        <f t="shared" si="105"/>
        <v>2025-07</v>
      </c>
      <c r="C2276">
        <v>175</v>
      </c>
      <c r="D2276" t="s">
        <v>18</v>
      </c>
      <c r="E2276" t="s">
        <v>330</v>
      </c>
      <c r="F2276">
        <f t="shared" si="106"/>
        <v>0</v>
      </c>
      <c r="G2276">
        <f t="shared" si="107"/>
        <v>1</v>
      </c>
    </row>
    <row r="2277" spans="1:7" x14ac:dyDescent="0.2">
      <c r="A2277" s="1">
        <v>45848</v>
      </c>
      <c r="B2277" s="1" t="str">
        <f t="shared" si="105"/>
        <v>2025-07</v>
      </c>
      <c r="C2277">
        <v>176</v>
      </c>
      <c r="D2277" t="s">
        <v>13</v>
      </c>
      <c r="E2277" t="s">
        <v>330</v>
      </c>
      <c r="F2277">
        <f t="shared" si="106"/>
        <v>0</v>
      </c>
      <c r="G2277">
        <f t="shared" si="107"/>
        <v>1</v>
      </c>
    </row>
    <row r="2278" spans="1:7" x14ac:dyDescent="0.2">
      <c r="A2278" s="1">
        <v>45848</v>
      </c>
      <c r="B2278" s="1" t="str">
        <f t="shared" si="105"/>
        <v>2025-07</v>
      </c>
      <c r="C2278">
        <v>177</v>
      </c>
      <c r="D2278" t="s">
        <v>18</v>
      </c>
      <c r="E2278" t="s">
        <v>330</v>
      </c>
      <c r="F2278">
        <f t="shared" si="106"/>
        <v>0</v>
      </c>
      <c r="G2278">
        <f t="shared" si="107"/>
        <v>1</v>
      </c>
    </row>
    <row r="2279" spans="1:7" x14ac:dyDescent="0.2">
      <c r="A2279" s="1">
        <v>45848</v>
      </c>
      <c r="B2279" s="1" t="str">
        <f t="shared" si="105"/>
        <v>2025-07</v>
      </c>
      <c r="C2279">
        <v>178</v>
      </c>
      <c r="D2279" t="s">
        <v>13</v>
      </c>
      <c r="E2279" t="s">
        <v>330</v>
      </c>
      <c r="F2279">
        <f t="shared" si="106"/>
        <v>0</v>
      </c>
      <c r="G2279">
        <f t="shared" si="107"/>
        <v>1</v>
      </c>
    </row>
    <row r="2280" spans="1:7" x14ac:dyDescent="0.2">
      <c r="A2280" s="1">
        <v>45848</v>
      </c>
      <c r="B2280" s="1" t="str">
        <f t="shared" si="105"/>
        <v>2025-07</v>
      </c>
      <c r="C2280">
        <v>179</v>
      </c>
      <c r="D2280" t="s">
        <v>21</v>
      </c>
      <c r="E2280" t="s">
        <v>331</v>
      </c>
      <c r="F2280">
        <f t="shared" si="106"/>
        <v>1</v>
      </c>
      <c r="G2280">
        <f t="shared" si="107"/>
        <v>1</v>
      </c>
    </row>
    <row r="2281" spans="1:7" x14ac:dyDescent="0.2">
      <c r="A2281" s="1">
        <v>45848</v>
      </c>
      <c r="B2281" s="1" t="str">
        <f t="shared" si="105"/>
        <v>2025-07</v>
      </c>
      <c r="C2281">
        <v>180</v>
      </c>
      <c r="D2281" t="s">
        <v>21</v>
      </c>
      <c r="E2281" t="s">
        <v>330</v>
      </c>
      <c r="F2281">
        <f t="shared" si="106"/>
        <v>0</v>
      </c>
      <c r="G2281">
        <f t="shared" si="107"/>
        <v>1</v>
      </c>
    </row>
    <row r="2282" spans="1:7" x14ac:dyDescent="0.2">
      <c r="A2282" s="1">
        <v>45848</v>
      </c>
      <c r="B2282" s="1" t="str">
        <f t="shared" si="105"/>
        <v>2025-07</v>
      </c>
      <c r="C2282">
        <v>181</v>
      </c>
      <c r="D2282" t="s">
        <v>21</v>
      </c>
      <c r="E2282" t="s">
        <v>330</v>
      </c>
      <c r="F2282">
        <f t="shared" si="106"/>
        <v>0</v>
      </c>
      <c r="G2282">
        <f t="shared" si="107"/>
        <v>1</v>
      </c>
    </row>
    <row r="2283" spans="1:7" x14ac:dyDescent="0.2">
      <c r="A2283" s="1">
        <v>45848</v>
      </c>
      <c r="B2283" s="1" t="str">
        <f t="shared" si="105"/>
        <v>2025-07</v>
      </c>
      <c r="C2283">
        <v>182</v>
      </c>
      <c r="D2283" t="s">
        <v>21</v>
      </c>
      <c r="E2283" t="s">
        <v>330</v>
      </c>
      <c r="F2283">
        <f t="shared" si="106"/>
        <v>0</v>
      </c>
      <c r="G2283">
        <f t="shared" si="107"/>
        <v>1</v>
      </c>
    </row>
    <row r="2284" spans="1:7" x14ac:dyDescent="0.2">
      <c r="A2284" s="1">
        <v>45848</v>
      </c>
      <c r="B2284" s="1" t="str">
        <f t="shared" si="105"/>
        <v>2025-07</v>
      </c>
      <c r="C2284">
        <v>183</v>
      </c>
      <c r="D2284" t="s">
        <v>18</v>
      </c>
      <c r="E2284" t="s">
        <v>330</v>
      </c>
      <c r="F2284">
        <f t="shared" si="106"/>
        <v>0</v>
      </c>
      <c r="G2284">
        <f t="shared" si="107"/>
        <v>1</v>
      </c>
    </row>
    <row r="2285" spans="1:7" x14ac:dyDescent="0.2">
      <c r="A2285" s="1">
        <v>45848</v>
      </c>
      <c r="B2285" s="1" t="str">
        <f t="shared" si="105"/>
        <v>2025-07</v>
      </c>
      <c r="C2285">
        <v>184</v>
      </c>
      <c r="D2285" t="s">
        <v>18</v>
      </c>
      <c r="E2285" t="s">
        <v>330</v>
      </c>
      <c r="F2285">
        <f t="shared" si="106"/>
        <v>0</v>
      </c>
      <c r="G2285">
        <f t="shared" si="107"/>
        <v>1</v>
      </c>
    </row>
    <row r="2286" spans="1:7" x14ac:dyDescent="0.2">
      <c r="A2286" s="1">
        <v>45848</v>
      </c>
      <c r="B2286" s="1" t="str">
        <f t="shared" si="105"/>
        <v>2025-07</v>
      </c>
      <c r="C2286">
        <v>185</v>
      </c>
      <c r="D2286" t="s">
        <v>13</v>
      </c>
      <c r="E2286" t="s">
        <v>330</v>
      </c>
      <c r="F2286">
        <f t="shared" si="106"/>
        <v>0</v>
      </c>
      <c r="G2286">
        <f t="shared" si="107"/>
        <v>1</v>
      </c>
    </row>
    <row r="2287" spans="1:7" x14ac:dyDescent="0.2">
      <c r="A2287" s="1">
        <v>45848</v>
      </c>
      <c r="B2287" s="1" t="str">
        <f t="shared" si="105"/>
        <v>2025-07</v>
      </c>
      <c r="C2287">
        <v>186</v>
      </c>
      <c r="D2287" t="s">
        <v>21</v>
      </c>
      <c r="E2287" t="s">
        <v>330</v>
      </c>
      <c r="F2287">
        <f t="shared" si="106"/>
        <v>0</v>
      </c>
      <c r="G2287">
        <f t="shared" si="107"/>
        <v>1</v>
      </c>
    </row>
    <row r="2288" spans="1:7" x14ac:dyDescent="0.2">
      <c r="A2288" s="1">
        <v>45848</v>
      </c>
      <c r="B2288" s="1" t="str">
        <f t="shared" si="105"/>
        <v>2025-07</v>
      </c>
      <c r="C2288">
        <v>187</v>
      </c>
      <c r="D2288" t="s">
        <v>21</v>
      </c>
      <c r="E2288" t="s">
        <v>330</v>
      </c>
      <c r="F2288">
        <f t="shared" si="106"/>
        <v>0</v>
      </c>
      <c r="G2288">
        <f t="shared" si="107"/>
        <v>1</v>
      </c>
    </row>
    <row r="2289" spans="1:7" x14ac:dyDescent="0.2">
      <c r="A2289" s="1">
        <v>45848</v>
      </c>
      <c r="B2289" s="1" t="str">
        <f t="shared" si="105"/>
        <v>2025-07</v>
      </c>
      <c r="C2289">
        <v>188</v>
      </c>
      <c r="D2289" t="s">
        <v>18</v>
      </c>
      <c r="E2289" t="s">
        <v>330</v>
      </c>
      <c r="F2289">
        <f t="shared" si="106"/>
        <v>0</v>
      </c>
      <c r="G2289">
        <f t="shared" si="107"/>
        <v>1</v>
      </c>
    </row>
    <row r="2290" spans="1:7" x14ac:dyDescent="0.2">
      <c r="A2290" s="1">
        <v>45848</v>
      </c>
      <c r="B2290" s="1" t="str">
        <f t="shared" si="105"/>
        <v>2025-07</v>
      </c>
      <c r="C2290">
        <v>189</v>
      </c>
      <c r="D2290" t="s">
        <v>18</v>
      </c>
      <c r="E2290" t="s">
        <v>330</v>
      </c>
      <c r="F2290">
        <f t="shared" si="106"/>
        <v>0</v>
      </c>
      <c r="G2290">
        <f t="shared" si="107"/>
        <v>1</v>
      </c>
    </row>
    <row r="2291" spans="1:7" x14ac:dyDescent="0.2">
      <c r="A2291" s="1">
        <v>45848</v>
      </c>
      <c r="B2291" s="1" t="str">
        <f t="shared" si="105"/>
        <v>2025-07</v>
      </c>
      <c r="C2291">
        <v>190</v>
      </c>
      <c r="D2291" t="s">
        <v>21</v>
      </c>
      <c r="E2291" t="s">
        <v>330</v>
      </c>
      <c r="F2291">
        <f t="shared" si="106"/>
        <v>0</v>
      </c>
      <c r="G2291">
        <f t="shared" si="107"/>
        <v>1</v>
      </c>
    </row>
    <row r="2292" spans="1:7" x14ac:dyDescent="0.2">
      <c r="A2292" s="1">
        <v>45848</v>
      </c>
      <c r="B2292" s="1" t="str">
        <f t="shared" si="105"/>
        <v>2025-07</v>
      </c>
      <c r="C2292">
        <v>191</v>
      </c>
      <c r="D2292" t="s">
        <v>13</v>
      </c>
      <c r="E2292" t="s">
        <v>330</v>
      </c>
      <c r="F2292">
        <f t="shared" si="106"/>
        <v>0</v>
      </c>
      <c r="G2292">
        <f t="shared" si="107"/>
        <v>1</v>
      </c>
    </row>
    <row r="2293" spans="1:7" x14ac:dyDescent="0.2">
      <c r="A2293" s="1">
        <v>45848</v>
      </c>
      <c r="B2293" s="1" t="str">
        <f t="shared" si="105"/>
        <v>2025-07</v>
      </c>
      <c r="C2293">
        <v>192</v>
      </c>
      <c r="D2293" t="s">
        <v>13</v>
      </c>
      <c r="E2293" t="s">
        <v>331</v>
      </c>
      <c r="F2293">
        <f t="shared" si="106"/>
        <v>1</v>
      </c>
      <c r="G2293">
        <f t="shared" si="107"/>
        <v>1</v>
      </c>
    </row>
    <row r="2294" spans="1:7" x14ac:dyDescent="0.2">
      <c r="A2294" s="1">
        <v>45848</v>
      </c>
      <c r="B2294" s="1" t="str">
        <f t="shared" si="105"/>
        <v>2025-07</v>
      </c>
      <c r="C2294">
        <v>193</v>
      </c>
      <c r="D2294" t="s">
        <v>18</v>
      </c>
      <c r="E2294" t="s">
        <v>330</v>
      </c>
      <c r="F2294">
        <f t="shared" si="106"/>
        <v>0</v>
      </c>
      <c r="G2294">
        <f t="shared" si="107"/>
        <v>1</v>
      </c>
    </row>
    <row r="2295" spans="1:7" x14ac:dyDescent="0.2">
      <c r="A2295" s="1">
        <v>45848</v>
      </c>
      <c r="B2295" s="1" t="str">
        <f t="shared" si="105"/>
        <v>2025-07</v>
      </c>
      <c r="C2295">
        <v>194</v>
      </c>
      <c r="D2295" t="s">
        <v>21</v>
      </c>
      <c r="E2295" t="s">
        <v>330</v>
      </c>
      <c r="F2295">
        <f t="shared" si="106"/>
        <v>0</v>
      </c>
      <c r="G2295">
        <f t="shared" si="107"/>
        <v>1</v>
      </c>
    </row>
    <row r="2296" spans="1:7" x14ac:dyDescent="0.2">
      <c r="A2296" s="1">
        <v>45848</v>
      </c>
      <c r="B2296" s="1" t="str">
        <f t="shared" si="105"/>
        <v>2025-07</v>
      </c>
      <c r="C2296">
        <v>195</v>
      </c>
      <c r="D2296" t="s">
        <v>13</v>
      </c>
      <c r="E2296" t="s">
        <v>330</v>
      </c>
      <c r="F2296">
        <f t="shared" si="106"/>
        <v>0</v>
      </c>
      <c r="G2296">
        <f t="shared" si="107"/>
        <v>1</v>
      </c>
    </row>
    <row r="2297" spans="1:7" x14ac:dyDescent="0.2">
      <c r="A2297" s="1">
        <v>45848</v>
      </c>
      <c r="B2297" s="1" t="str">
        <f t="shared" si="105"/>
        <v>2025-07</v>
      </c>
      <c r="C2297">
        <v>196</v>
      </c>
      <c r="D2297" t="s">
        <v>18</v>
      </c>
      <c r="E2297" t="s">
        <v>330</v>
      </c>
      <c r="F2297">
        <f t="shared" si="106"/>
        <v>0</v>
      </c>
      <c r="G2297">
        <f t="shared" si="107"/>
        <v>1</v>
      </c>
    </row>
    <row r="2298" spans="1:7" x14ac:dyDescent="0.2">
      <c r="A2298" s="1">
        <v>45848</v>
      </c>
      <c r="B2298" s="1" t="str">
        <f t="shared" si="105"/>
        <v>2025-07</v>
      </c>
      <c r="C2298">
        <v>197</v>
      </c>
      <c r="D2298" t="s">
        <v>21</v>
      </c>
      <c r="E2298" t="s">
        <v>330</v>
      </c>
      <c r="F2298">
        <f t="shared" si="106"/>
        <v>0</v>
      </c>
      <c r="G2298">
        <f t="shared" si="107"/>
        <v>1</v>
      </c>
    </row>
    <row r="2299" spans="1:7" x14ac:dyDescent="0.2">
      <c r="A2299" s="1">
        <v>45848</v>
      </c>
      <c r="B2299" s="1" t="str">
        <f t="shared" si="105"/>
        <v>2025-07</v>
      </c>
      <c r="C2299">
        <v>198</v>
      </c>
      <c r="D2299" t="s">
        <v>21</v>
      </c>
      <c r="E2299" t="s">
        <v>330</v>
      </c>
      <c r="F2299">
        <f t="shared" si="106"/>
        <v>0</v>
      </c>
      <c r="G2299">
        <f t="shared" si="107"/>
        <v>1</v>
      </c>
    </row>
    <row r="2300" spans="1:7" x14ac:dyDescent="0.2">
      <c r="A2300" s="1">
        <v>45848</v>
      </c>
      <c r="B2300" s="1" t="str">
        <f t="shared" si="105"/>
        <v>2025-07</v>
      </c>
      <c r="C2300">
        <v>199</v>
      </c>
      <c r="D2300" t="s">
        <v>18</v>
      </c>
      <c r="E2300" t="s">
        <v>330</v>
      </c>
      <c r="F2300">
        <f t="shared" si="106"/>
        <v>0</v>
      </c>
      <c r="G2300">
        <f t="shared" si="107"/>
        <v>1</v>
      </c>
    </row>
    <row r="2301" spans="1:7" x14ac:dyDescent="0.2">
      <c r="A2301" s="1">
        <v>45848</v>
      </c>
      <c r="B2301" s="1" t="str">
        <f t="shared" si="105"/>
        <v>2025-07</v>
      </c>
      <c r="C2301">
        <v>200</v>
      </c>
      <c r="D2301" t="s">
        <v>13</v>
      </c>
      <c r="E2301" t="s">
        <v>330</v>
      </c>
      <c r="F2301">
        <f t="shared" si="106"/>
        <v>0</v>
      </c>
      <c r="G2301">
        <f t="shared" si="107"/>
        <v>1</v>
      </c>
    </row>
    <row r="2302" spans="1:7" x14ac:dyDescent="0.2">
      <c r="A2302" s="1">
        <v>45848</v>
      </c>
      <c r="B2302" s="1" t="str">
        <f t="shared" si="105"/>
        <v>2025-07</v>
      </c>
      <c r="C2302">
        <v>201</v>
      </c>
      <c r="D2302" t="s">
        <v>18</v>
      </c>
      <c r="E2302" t="s">
        <v>330</v>
      </c>
      <c r="F2302">
        <f t="shared" si="106"/>
        <v>0</v>
      </c>
      <c r="G2302">
        <f t="shared" si="107"/>
        <v>1</v>
      </c>
    </row>
    <row r="2303" spans="1:7" x14ac:dyDescent="0.2">
      <c r="A2303" s="1">
        <v>45848</v>
      </c>
      <c r="B2303" s="1" t="str">
        <f t="shared" si="105"/>
        <v>2025-07</v>
      </c>
      <c r="C2303">
        <v>202</v>
      </c>
      <c r="D2303" t="s">
        <v>13</v>
      </c>
      <c r="E2303" t="s">
        <v>330</v>
      </c>
      <c r="F2303">
        <f t="shared" si="106"/>
        <v>0</v>
      </c>
      <c r="G2303">
        <f t="shared" si="107"/>
        <v>1</v>
      </c>
    </row>
    <row r="2304" spans="1:7" x14ac:dyDescent="0.2">
      <c r="A2304" s="1">
        <v>45848</v>
      </c>
      <c r="B2304" s="1" t="str">
        <f t="shared" si="105"/>
        <v>2025-07</v>
      </c>
      <c r="C2304">
        <v>203</v>
      </c>
      <c r="D2304" t="s">
        <v>13</v>
      </c>
      <c r="E2304" t="s">
        <v>330</v>
      </c>
      <c r="F2304">
        <f t="shared" si="106"/>
        <v>0</v>
      </c>
      <c r="G2304">
        <f t="shared" si="107"/>
        <v>1</v>
      </c>
    </row>
    <row r="2305" spans="1:7" x14ac:dyDescent="0.2">
      <c r="A2305" s="1">
        <v>45848</v>
      </c>
      <c r="B2305" s="1" t="str">
        <f t="shared" si="105"/>
        <v>2025-07</v>
      </c>
      <c r="C2305">
        <v>204</v>
      </c>
      <c r="D2305" t="s">
        <v>21</v>
      </c>
      <c r="E2305" t="s">
        <v>330</v>
      </c>
      <c r="F2305">
        <f t="shared" si="106"/>
        <v>0</v>
      </c>
      <c r="G2305">
        <f t="shared" si="107"/>
        <v>1</v>
      </c>
    </row>
    <row r="2306" spans="1:7" x14ac:dyDescent="0.2">
      <c r="A2306" s="1">
        <v>45848</v>
      </c>
      <c r="B2306" s="1" t="str">
        <f t="shared" si="105"/>
        <v>2025-07</v>
      </c>
      <c r="C2306">
        <v>205</v>
      </c>
      <c r="D2306" t="s">
        <v>18</v>
      </c>
      <c r="E2306" t="s">
        <v>330</v>
      </c>
      <c r="F2306">
        <f t="shared" si="106"/>
        <v>0</v>
      </c>
      <c r="G2306">
        <f t="shared" si="107"/>
        <v>1</v>
      </c>
    </row>
    <row r="2307" spans="1:7" x14ac:dyDescent="0.2">
      <c r="A2307" s="1">
        <v>45848</v>
      </c>
      <c r="B2307" s="1" t="str">
        <f t="shared" ref="B2307:B2370" si="108">TEXT(A2307,"YYYY-MM")</f>
        <v>2025-07</v>
      </c>
      <c r="C2307">
        <v>206</v>
      </c>
      <c r="D2307" t="s">
        <v>21</v>
      </c>
      <c r="E2307" t="s">
        <v>330</v>
      </c>
      <c r="F2307">
        <f t="shared" ref="F2307:F2370" si="109">IF(E2307="Absent",1,0)</f>
        <v>0</v>
      </c>
      <c r="G2307">
        <f t="shared" ref="G2307:G2370" si="110">IF(D2307&lt;&gt;"",1,0)</f>
        <v>1</v>
      </c>
    </row>
    <row r="2308" spans="1:7" x14ac:dyDescent="0.2">
      <c r="A2308" s="1">
        <v>45848</v>
      </c>
      <c r="B2308" s="1" t="str">
        <f t="shared" si="108"/>
        <v>2025-07</v>
      </c>
      <c r="C2308">
        <v>207</v>
      </c>
      <c r="D2308" t="s">
        <v>21</v>
      </c>
      <c r="E2308" t="s">
        <v>331</v>
      </c>
      <c r="F2308">
        <f t="shared" si="109"/>
        <v>1</v>
      </c>
      <c r="G2308">
        <f t="shared" si="110"/>
        <v>1</v>
      </c>
    </row>
    <row r="2309" spans="1:7" x14ac:dyDescent="0.2">
      <c r="A2309" s="1">
        <v>45848</v>
      </c>
      <c r="B2309" s="1" t="str">
        <f t="shared" si="108"/>
        <v>2025-07</v>
      </c>
      <c r="C2309">
        <v>208</v>
      </c>
      <c r="D2309" t="s">
        <v>13</v>
      </c>
      <c r="E2309" t="s">
        <v>330</v>
      </c>
      <c r="F2309">
        <f t="shared" si="109"/>
        <v>0</v>
      </c>
      <c r="G2309">
        <f t="shared" si="110"/>
        <v>1</v>
      </c>
    </row>
    <row r="2310" spans="1:7" x14ac:dyDescent="0.2">
      <c r="A2310" s="1">
        <v>45848</v>
      </c>
      <c r="B2310" s="1" t="str">
        <f t="shared" si="108"/>
        <v>2025-07</v>
      </c>
      <c r="C2310">
        <v>209</v>
      </c>
      <c r="D2310" t="s">
        <v>18</v>
      </c>
      <c r="E2310" t="s">
        <v>330</v>
      </c>
      <c r="F2310">
        <f t="shared" si="109"/>
        <v>0</v>
      </c>
      <c r="G2310">
        <f t="shared" si="110"/>
        <v>1</v>
      </c>
    </row>
    <row r="2311" spans="1:7" x14ac:dyDescent="0.2">
      <c r="A2311" s="1">
        <v>45848</v>
      </c>
      <c r="B2311" s="1" t="str">
        <f t="shared" si="108"/>
        <v>2025-07</v>
      </c>
      <c r="C2311">
        <v>210</v>
      </c>
      <c r="D2311" t="s">
        <v>18</v>
      </c>
      <c r="E2311" t="s">
        <v>330</v>
      </c>
      <c r="F2311">
        <f t="shared" si="109"/>
        <v>0</v>
      </c>
      <c r="G2311">
        <f t="shared" si="110"/>
        <v>1</v>
      </c>
    </row>
    <row r="2312" spans="1:7" x14ac:dyDescent="0.2">
      <c r="A2312" s="1">
        <v>45848</v>
      </c>
      <c r="B2312" s="1" t="str">
        <f t="shared" si="108"/>
        <v>2025-07</v>
      </c>
      <c r="C2312">
        <v>211</v>
      </c>
      <c r="D2312" t="s">
        <v>18</v>
      </c>
      <c r="E2312" t="s">
        <v>330</v>
      </c>
      <c r="F2312">
        <f t="shared" si="109"/>
        <v>0</v>
      </c>
      <c r="G2312">
        <f t="shared" si="110"/>
        <v>1</v>
      </c>
    </row>
    <row r="2313" spans="1:7" x14ac:dyDescent="0.2">
      <c r="A2313" s="1">
        <v>45848</v>
      </c>
      <c r="B2313" s="1" t="str">
        <f t="shared" si="108"/>
        <v>2025-07</v>
      </c>
      <c r="C2313">
        <v>212</v>
      </c>
      <c r="D2313" t="s">
        <v>21</v>
      </c>
      <c r="E2313" t="s">
        <v>330</v>
      </c>
      <c r="F2313">
        <f t="shared" si="109"/>
        <v>0</v>
      </c>
      <c r="G2313">
        <f t="shared" si="110"/>
        <v>1</v>
      </c>
    </row>
    <row r="2314" spans="1:7" x14ac:dyDescent="0.2">
      <c r="A2314" s="1">
        <v>45848</v>
      </c>
      <c r="B2314" s="1" t="str">
        <f t="shared" si="108"/>
        <v>2025-07</v>
      </c>
      <c r="C2314">
        <v>213</v>
      </c>
      <c r="D2314" t="s">
        <v>21</v>
      </c>
      <c r="E2314" t="s">
        <v>330</v>
      </c>
      <c r="F2314">
        <f t="shared" si="109"/>
        <v>0</v>
      </c>
      <c r="G2314">
        <f t="shared" si="110"/>
        <v>1</v>
      </c>
    </row>
    <row r="2315" spans="1:7" x14ac:dyDescent="0.2">
      <c r="A2315" s="1">
        <v>45848</v>
      </c>
      <c r="B2315" s="1" t="str">
        <f t="shared" si="108"/>
        <v>2025-07</v>
      </c>
      <c r="C2315">
        <v>214</v>
      </c>
      <c r="D2315" t="s">
        <v>21</v>
      </c>
      <c r="E2315" t="s">
        <v>330</v>
      </c>
      <c r="F2315">
        <f t="shared" si="109"/>
        <v>0</v>
      </c>
      <c r="G2315">
        <f t="shared" si="110"/>
        <v>1</v>
      </c>
    </row>
    <row r="2316" spans="1:7" x14ac:dyDescent="0.2">
      <c r="A2316" s="1">
        <v>45848</v>
      </c>
      <c r="B2316" s="1" t="str">
        <f t="shared" si="108"/>
        <v>2025-07</v>
      </c>
      <c r="C2316">
        <v>215</v>
      </c>
      <c r="D2316" t="s">
        <v>18</v>
      </c>
      <c r="E2316" t="s">
        <v>330</v>
      </c>
      <c r="F2316">
        <f t="shared" si="109"/>
        <v>0</v>
      </c>
      <c r="G2316">
        <f t="shared" si="110"/>
        <v>1</v>
      </c>
    </row>
    <row r="2317" spans="1:7" x14ac:dyDescent="0.2">
      <c r="A2317" s="1">
        <v>45848</v>
      </c>
      <c r="B2317" s="1" t="str">
        <f t="shared" si="108"/>
        <v>2025-07</v>
      </c>
      <c r="C2317">
        <v>216</v>
      </c>
      <c r="D2317" t="s">
        <v>18</v>
      </c>
      <c r="E2317" t="s">
        <v>330</v>
      </c>
      <c r="F2317">
        <f t="shared" si="109"/>
        <v>0</v>
      </c>
      <c r="G2317">
        <f t="shared" si="110"/>
        <v>1</v>
      </c>
    </row>
    <row r="2318" spans="1:7" x14ac:dyDescent="0.2">
      <c r="A2318" s="1">
        <v>45848</v>
      </c>
      <c r="B2318" s="1" t="str">
        <f t="shared" si="108"/>
        <v>2025-07</v>
      </c>
      <c r="C2318">
        <v>217</v>
      </c>
      <c r="D2318" t="s">
        <v>21</v>
      </c>
      <c r="E2318" t="s">
        <v>330</v>
      </c>
      <c r="F2318">
        <f t="shared" si="109"/>
        <v>0</v>
      </c>
      <c r="G2318">
        <f t="shared" si="110"/>
        <v>1</v>
      </c>
    </row>
    <row r="2319" spans="1:7" x14ac:dyDescent="0.2">
      <c r="A2319" s="1">
        <v>45848</v>
      </c>
      <c r="B2319" s="1" t="str">
        <f t="shared" si="108"/>
        <v>2025-07</v>
      </c>
      <c r="C2319">
        <v>218</v>
      </c>
      <c r="D2319" t="s">
        <v>13</v>
      </c>
      <c r="E2319" t="s">
        <v>330</v>
      </c>
      <c r="F2319">
        <f t="shared" si="109"/>
        <v>0</v>
      </c>
      <c r="G2319">
        <f t="shared" si="110"/>
        <v>1</v>
      </c>
    </row>
    <row r="2320" spans="1:7" x14ac:dyDescent="0.2">
      <c r="A2320" s="1">
        <v>45848</v>
      </c>
      <c r="B2320" s="1" t="str">
        <f t="shared" si="108"/>
        <v>2025-07</v>
      </c>
      <c r="C2320">
        <v>219</v>
      </c>
      <c r="D2320" t="s">
        <v>21</v>
      </c>
      <c r="E2320" t="s">
        <v>330</v>
      </c>
      <c r="F2320">
        <f t="shared" si="109"/>
        <v>0</v>
      </c>
      <c r="G2320">
        <f t="shared" si="110"/>
        <v>1</v>
      </c>
    </row>
    <row r="2321" spans="1:7" x14ac:dyDescent="0.2">
      <c r="A2321" s="1">
        <v>45848</v>
      </c>
      <c r="B2321" s="1" t="str">
        <f t="shared" si="108"/>
        <v>2025-07</v>
      </c>
      <c r="C2321">
        <v>220</v>
      </c>
      <c r="D2321" t="s">
        <v>13</v>
      </c>
      <c r="E2321" t="s">
        <v>330</v>
      </c>
      <c r="F2321">
        <f t="shared" si="109"/>
        <v>0</v>
      </c>
      <c r="G2321">
        <f t="shared" si="110"/>
        <v>1</v>
      </c>
    </row>
    <row r="2322" spans="1:7" x14ac:dyDescent="0.2">
      <c r="A2322" s="1">
        <v>45848</v>
      </c>
      <c r="B2322" s="1" t="str">
        <f t="shared" si="108"/>
        <v>2025-07</v>
      </c>
      <c r="C2322">
        <v>221</v>
      </c>
      <c r="D2322" t="s">
        <v>21</v>
      </c>
      <c r="E2322" t="s">
        <v>331</v>
      </c>
      <c r="F2322">
        <f t="shared" si="109"/>
        <v>1</v>
      </c>
      <c r="G2322">
        <f t="shared" si="110"/>
        <v>1</v>
      </c>
    </row>
    <row r="2323" spans="1:7" x14ac:dyDescent="0.2">
      <c r="A2323" s="1">
        <v>45848</v>
      </c>
      <c r="B2323" s="1" t="str">
        <f t="shared" si="108"/>
        <v>2025-07</v>
      </c>
      <c r="C2323">
        <v>222</v>
      </c>
      <c r="D2323" t="s">
        <v>21</v>
      </c>
      <c r="E2323" t="s">
        <v>330</v>
      </c>
      <c r="F2323">
        <f t="shared" si="109"/>
        <v>0</v>
      </c>
      <c r="G2323">
        <f t="shared" si="110"/>
        <v>1</v>
      </c>
    </row>
    <row r="2324" spans="1:7" x14ac:dyDescent="0.2">
      <c r="A2324" s="1">
        <v>45848</v>
      </c>
      <c r="B2324" s="1" t="str">
        <f t="shared" si="108"/>
        <v>2025-07</v>
      </c>
      <c r="C2324">
        <v>223</v>
      </c>
      <c r="D2324" t="s">
        <v>13</v>
      </c>
      <c r="E2324" t="s">
        <v>330</v>
      </c>
      <c r="F2324">
        <f t="shared" si="109"/>
        <v>0</v>
      </c>
      <c r="G2324">
        <f t="shared" si="110"/>
        <v>1</v>
      </c>
    </row>
    <row r="2325" spans="1:7" x14ac:dyDescent="0.2">
      <c r="A2325" s="1">
        <v>45848</v>
      </c>
      <c r="B2325" s="1" t="str">
        <f t="shared" si="108"/>
        <v>2025-07</v>
      </c>
      <c r="C2325">
        <v>224</v>
      </c>
      <c r="D2325" t="s">
        <v>18</v>
      </c>
      <c r="E2325" t="s">
        <v>332</v>
      </c>
      <c r="F2325">
        <f t="shared" si="109"/>
        <v>0</v>
      </c>
      <c r="G2325">
        <f t="shared" si="110"/>
        <v>1</v>
      </c>
    </row>
    <row r="2326" spans="1:7" x14ac:dyDescent="0.2">
      <c r="A2326" s="1">
        <v>45848</v>
      </c>
      <c r="B2326" s="1" t="str">
        <f t="shared" si="108"/>
        <v>2025-07</v>
      </c>
      <c r="C2326">
        <v>225</v>
      </c>
      <c r="D2326" t="s">
        <v>13</v>
      </c>
      <c r="E2326" t="s">
        <v>330</v>
      </c>
      <c r="F2326">
        <f t="shared" si="109"/>
        <v>0</v>
      </c>
      <c r="G2326">
        <f t="shared" si="110"/>
        <v>1</v>
      </c>
    </row>
    <row r="2327" spans="1:7" x14ac:dyDescent="0.2">
      <c r="A2327" s="1">
        <v>45848</v>
      </c>
      <c r="B2327" s="1" t="str">
        <f t="shared" si="108"/>
        <v>2025-07</v>
      </c>
      <c r="C2327">
        <v>226</v>
      </c>
      <c r="D2327" t="s">
        <v>21</v>
      </c>
      <c r="E2327" t="s">
        <v>330</v>
      </c>
      <c r="F2327">
        <f t="shared" si="109"/>
        <v>0</v>
      </c>
      <c r="G2327">
        <f t="shared" si="110"/>
        <v>1</v>
      </c>
    </row>
    <row r="2328" spans="1:7" x14ac:dyDescent="0.2">
      <c r="A2328" s="1">
        <v>45848</v>
      </c>
      <c r="B2328" s="1" t="str">
        <f t="shared" si="108"/>
        <v>2025-07</v>
      </c>
      <c r="C2328">
        <v>227</v>
      </c>
      <c r="D2328" t="s">
        <v>13</v>
      </c>
      <c r="E2328" t="s">
        <v>332</v>
      </c>
      <c r="F2328">
        <f t="shared" si="109"/>
        <v>0</v>
      </c>
      <c r="G2328">
        <f t="shared" si="110"/>
        <v>1</v>
      </c>
    </row>
    <row r="2329" spans="1:7" x14ac:dyDescent="0.2">
      <c r="A2329" s="1">
        <v>45848</v>
      </c>
      <c r="B2329" s="1" t="str">
        <f t="shared" si="108"/>
        <v>2025-07</v>
      </c>
      <c r="C2329">
        <v>228</v>
      </c>
      <c r="D2329" t="s">
        <v>21</v>
      </c>
      <c r="E2329" t="s">
        <v>330</v>
      </c>
      <c r="F2329">
        <f t="shared" si="109"/>
        <v>0</v>
      </c>
      <c r="G2329">
        <f t="shared" si="110"/>
        <v>1</v>
      </c>
    </row>
    <row r="2330" spans="1:7" x14ac:dyDescent="0.2">
      <c r="A2330" s="1">
        <v>45848</v>
      </c>
      <c r="B2330" s="1" t="str">
        <f t="shared" si="108"/>
        <v>2025-07</v>
      </c>
      <c r="C2330">
        <v>229</v>
      </c>
      <c r="D2330" t="s">
        <v>21</v>
      </c>
      <c r="E2330" t="s">
        <v>330</v>
      </c>
      <c r="F2330">
        <f t="shared" si="109"/>
        <v>0</v>
      </c>
      <c r="G2330">
        <f t="shared" si="110"/>
        <v>1</v>
      </c>
    </row>
    <row r="2331" spans="1:7" x14ac:dyDescent="0.2">
      <c r="A2331" s="1">
        <v>45848</v>
      </c>
      <c r="B2331" s="1" t="str">
        <f t="shared" si="108"/>
        <v>2025-07</v>
      </c>
      <c r="C2331">
        <v>230</v>
      </c>
      <c r="D2331" t="s">
        <v>21</v>
      </c>
      <c r="E2331" t="s">
        <v>330</v>
      </c>
      <c r="F2331">
        <f t="shared" si="109"/>
        <v>0</v>
      </c>
      <c r="G2331">
        <f t="shared" si="110"/>
        <v>1</v>
      </c>
    </row>
    <row r="2332" spans="1:7" x14ac:dyDescent="0.2">
      <c r="A2332" s="1">
        <v>45848</v>
      </c>
      <c r="B2332" s="1" t="str">
        <f t="shared" si="108"/>
        <v>2025-07</v>
      </c>
      <c r="C2332">
        <v>231</v>
      </c>
      <c r="D2332" t="s">
        <v>18</v>
      </c>
      <c r="E2332" t="s">
        <v>330</v>
      </c>
      <c r="F2332">
        <f t="shared" si="109"/>
        <v>0</v>
      </c>
      <c r="G2332">
        <f t="shared" si="110"/>
        <v>1</v>
      </c>
    </row>
    <row r="2333" spans="1:7" x14ac:dyDescent="0.2">
      <c r="A2333" s="1">
        <v>45848</v>
      </c>
      <c r="B2333" s="1" t="str">
        <f t="shared" si="108"/>
        <v>2025-07</v>
      </c>
      <c r="C2333">
        <v>232</v>
      </c>
      <c r="D2333" t="s">
        <v>18</v>
      </c>
      <c r="E2333" t="s">
        <v>330</v>
      </c>
      <c r="F2333">
        <f t="shared" si="109"/>
        <v>0</v>
      </c>
      <c r="G2333">
        <f t="shared" si="110"/>
        <v>1</v>
      </c>
    </row>
    <row r="2334" spans="1:7" x14ac:dyDescent="0.2">
      <c r="A2334" s="1">
        <v>45848</v>
      </c>
      <c r="B2334" s="1" t="str">
        <f t="shared" si="108"/>
        <v>2025-07</v>
      </c>
      <c r="C2334">
        <v>233</v>
      </c>
      <c r="D2334" t="s">
        <v>18</v>
      </c>
      <c r="E2334" t="s">
        <v>330</v>
      </c>
      <c r="F2334">
        <f t="shared" si="109"/>
        <v>0</v>
      </c>
      <c r="G2334">
        <f t="shared" si="110"/>
        <v>1</v>
      </c>
    </row>
    <row r="2335" spans="1:7" x14ac:dyDescent="0.2">
      <c r="A2335" s="1">
        <v>45848</v>
      </c>
      <c r="B2335" s="1" t="str">
        <f t="shared" si="108"/>
        <v>2025-07</v>
      </c>
      <c r="C2335">
        <v>234</v>
      </c>
      <c r="D2335" t="s">
        <v>21</v>
      </c>
      <c r="E2335" t="s">
        <v>330</v>
      </c>
      <c r="F2335">
        <f t="shared" si="109"/>
        <v>0</v>
      </c>
      <c r="G2335">
        <f t="shared" si="110"/>
        <v>1</v>
      </c>
    </row>
    <row r="2336" spans="1:7" x14ac:dyDescent="0.2">
      <c r="A2336" s="1">
        <v>45848</v>
      </c>
      <c r="B2336" s="1" t="str">
        <f t="shared" si="108"/>
        <v>2025-07</v>
      </c>
      <c r="C2336">
        <v>235</v>
      </c>
      <c r="D2336" t="s">
        <v>18</v>
      </c>
      <c r="E2336" t="s">
        <v>330</v>
      </c>
      <c r="F2336">
        <f t="shared" si="109"/>
        <v>0</v>
      </c>
      <c r="G2336">
        <f t="shared" si="110"/>
        <v>1</v>
      </c>
    </row>
    <row r="2337" spans="1:7" x14ac:dyDescent="0.2">
      <c r="A2337" s="1">
        <v>45848</v>
      </c>
      <c r="B2337" s="1" t="str">
        <f t="shared" si="108"/>
        <v>2025-07</v>
      </c>
      <c r="C2337">
        <v>236</v>
      </c>
      <c r="D2337" t="s">
        <v>21</v>
      </c>
      <c r="E2337" t="s">
        <v>330</v>
      </c>
      <c r="F2337">
        <f t="shared" si="109"/>
        <v>0</v>
      </c>
      <c r="G2337">
        <f t="shared" si="110"/>
        <v>1</v>
      </c>
    </row>
    <row r="2338" spans="1:7" x14ac:dyDescent="0.2">
      <c r="A2338" s="1">
        <v>45848</v>
      </c>
      <c r="B2338" s="1" t="str">
        <f t="shared" si="108"/>
        <v>2025-07</v>
      </c>
      <c r="C2338">
        <v>237</v>
      </c>
      <c r="D2338" t="s">
        <v>21</v>
      </c>
      <c r="E2338" t="s">
        <v>330</v>
      </c>
      <c r="F2338">
        <f t="shared" si="109"/>
        <v>0</v>
      </c>
      <c r="G2338">
        <f t="shared" si="110"/>
        <v>1</v>
      </c>
    </row>
    <row r="2339" spans="1:7" x14ac:dyDescent="0.2">
      <c r="A2339" s="1">
        <v>45848</v>
      </c>
      <c r="B2339" s="1" t="str">
        <f t="shared" si="108"/>
        <v>2025-07</v>
      </c>
      <c r="C2339">
        <v>238</v>
      </c>
      <c r="D2339" t="s">
        <v>21</v>
      </c>
      <c r="E2339" t="s">
        <v>330</v>
      </c>
      <c r="F2339">
        <f t="shared" si="109"/>
        <v>0</v>
      </c>
      <c r="G2339">
        <f t="shared" si="110"/>
        <v>1</v>
      </c>
    </row>
    <row r="2340" spans="1:7" x14ac:dyDescent="0.2">
      <c r="A2340" s="1">
        <v>45848</v>
      </c>
      <c r="B2340" s="1" t="str">
        <f t="shared" si="108"/>
        <v>2025-07</v>
      </c>
      <c r="C2340">
        <v>239</v>
      </c>
      <c r="D2340" t="s">
        <v>21</v>
      </c>
      <c r="E2340" t="s">
        <v>330</v>
      </c>
      <c r="F2340">
        <f t="shared" si="109"/>
        <v>0</v>
      </c>
      <c r="G2340">
        <f t="shared" si="110"/>
        <v>1</v>
      </c>
    </row>
    <row r="2341" spans="1:7" x14ac:dyDescent="0.2">
      <c r="A2341" s="1">
        <v>45848</v>
      </c>
      <c r="B2341" s="1" t="str">
        <f t="shared" si="108"/>
        <v>2025-07</v>
      </c>
      <c r="C2341">
        <v>240</v>
      </c>
      <c r="D2341" t="s">
        <v>18</v>
      </c>
      <c r="E2341" t="s">
        <v>330</v>
      </c>
      <c r="F2341">
        <f t="shared" si="109"/>
        <v>0</v>
      </c>
      <c r="G2341">
        <f t="shared" si="110"/>
        <v>1</v>
      </c>
    </row>
    <row r="2342" spans="1:7" x14ac:dyDescent="0.2">
      <c r="A2342" s="1">
        <v>45848</v>
      </c>
      <c r="B2342" s="1" t="str">
        <f t="shared" si="108"/>
        <v>2025-07</v>
      </c>
      <c r="C2342">
        <v>241</v>
      </c>
      <c r="D2342" t="s">
        <v>21</v>
      </c>
      <c r="E2342" t="s">
        <v>330</v>
      </c>
      <c r="F2342">
        <f t="shared" si="109"/>
        <v>0</v>
      </c>
      <c r="G2342">
        <f t="shared" si="110"/>
        <v>1</v>
      </c>
    </row>
    <row r="2343" spans="1:7" x14ac:dyDescent="0.2">
      <c r="A2343" s="1">
        <v>45848</v>
      </c>
      <c r="B2343" s="1" t="str">
        <f t="shared" si="108"/>
        <v>2025-07</v>
      </c>
      <c r="C2343">
        <v>242</v>
      </c>
      <c r="D2343" t="s">
        <v>21</v>
      </c>
      <c r="E2343" t="s">
        <v>330</v>
      </c>
      <c r="F2343">
        <f t="shared" si="109"/>
        <v>0</v>
      </c>
      <c r="G2343">
        <f t="shared" si="110"/>
        <v>1</v>
      </c>
    </row>
    <row r="2344" spans="1:7" x14ac:dyDescent="0.2">
      <c r="A2344" s="1">
        <v>45848</v>
      </c>
      <c r="B2344" s="1" t="str">
        <f t="shared" si="108"/>
        <v>2025-07</v>
      </c>
      <c r="C2344">
        <v>243</v>
      </c>
      <c r="D2344" t="s">
        <v>18</v>
      </c>
      <c r="E2344" t="s">
        <v>330</v>
      </c>
      <c r="F2344">
        <f t="shared" si="109"/>
        <v>0</v>
      </c>
      <c r="G2344">
        <f t="shared" si="110"/>
        <v>1</v>
      </c>
    </row>
    <row r="2345" spans="1:7" x14ac:dyDescent="0.2">
      <c r="A2345" s="1">
        <v>45848</v>
      </c>
      <c r="B2345" s="1" t="str">
        <f t="shared" si="108"/>
        <v>2025-07</v>
      </c>
      <c r="C2345">
        <v>244</v>
      </c>
      <c r="D2345" t="s">
        <v>13</v>
      </c>
      <c r="E2345" t="s">
        <v>330</v>
      </c>
      <c r="F2345">
        <f t="shared" si="109"/>
        <v>0</v>
      </c>
      <c r="G2345">
        <f t="shared" si="110"/>
        <v>1</v>
      </c>
    </row>
    <row r="2346" spans="1:7" x14ac:dyDescent="0.2">
      <c r="A2346" s="1">
        <v>45848</v>
      </c>
      <c r="B2346" s="1" t="str">
        <f t="shared" si="108"/>
        <v>2025-07</v>
      </c>
      <c r="C2346">
        <v>245</v>
      </c>
      <c r="D2346" t="s">
        <v>21</v>
      </c>
      <c r="E2346" t="s">
        <v>330</v>
      </c>
      <c r="F2346">
        <f t="shared" si="109"/>
        <v>0</v>
      </c>
      <c r="G2346">
        <f t="shared" si="110"/>
        <v>1</v>
      </c>
    </row>
    <row r="2347" spans="1:7" x14ac:dyDescent="0.2">
      <c r="A2347" s="1">
        <v>45848</v>
      </c>
      <c r="B2347" s="1" t="str">
        <f t="shared" si="108"/>
        <v>2025-07</v>
      </c>
      <c r="C2347">
        <v>246</v>
      </c>
      <c r="D2347" t="s">
        <v>21</v>
      </c>
      <c r="E2347" t="s">
        <v>332</v>
      </c>
      <c r="F2347">
        <f t="shared" si="109"/>
        <v>0</v>
      </c>
      <c r="G2347">
        <f t="shared" si="110"/>
        <v>1</v>
      </c>
    </row>
    <row r="2348" spans="1:7" x14ac:dyDescent="0.2">
      <c r="A2348" s="1">
        <v>45848</v>
      </c>
      <c r="B2348" s="1" t="str">
        <f t="shared" si="108"/>
        <v>2025-07</v>
      </c>
      <c r="C2348">
        <v>247</v>
      </c>
      <c r="D2348" t="s">
        <v>21</v>
      </c>
      <c r="E2348" t="s">
        <v>330</v>
      </c>
      <c r="F2348">
        <f t="shared" si="109"/>
        <v>0</v>
      </c>
      <c r="G2348">
        <f t="shared" si="110"/>
        <v>1</v>
      </c>
    </row>
    <row r="2349" spans="1:7" x14ac:dyDescent="0.2">
      <c r="A2349" s="1">
        <v>45848</v>
      </c>
      <c r="B2349" s="1" t="str">
        <f t="shared" si="108"/>
        <v>2025-07</v>
      </c>
      <c r="C2349">
        <v>248</v>
      </c>
      <c r="D2349" t="s">
        <v>18</v>
      </c>
      <c r="E2349" t="s">
        <v>330</v>
      </c>
      <c r="F2349">
        <f t="shared" si="109"/>
        <v>0</v>
      </c>
      <c r="G2349">
        <f t="shared" si="110"/>
        <v>1</v>
      </c>
    </row>
    <row r="2350" spans="1:7" x14ac:dyDescent="0.2">
      <c r="A2350" s="1">
        <v>45848</v>
      </c>
      <c r="B2350" s="1" t="str">
        <f t="shared" si="108"/>
        <v>2025-07</v>
      </c>
      <c r="C2350">
        <v>249</v>
      </c>
      <c r="D2350" t="s">
        <v>13</v>
      </c>
      <c r="E2350" t="s">
        <v>330</v>
      </c>
      <c r="F2350">
        <f t="shared" si="109"/>
        <v>0</v>
      </c>
      <c r="G2350">
        <f t="shared" si="110"/>
        <v>1</v>
      </c>
    </row>
    <row r="2351" spans="1:7" x14ac:dyDescent="0.2">
      <c r="A2351" s="1">
        <v>45848</v>
      </c>
      <c r="B2351" s="1" t="str">
        <f t="shared" si="108"/>
        <v>2025-07</v>
      </c>
      <c r="C2351">
        <v>250</v>
      </c>
      <c r="D2351" t="s">
        <v>18</v>
      </c>
      <c r="E2351" t="s">
        <v>330</v>
      </c>
      <c r="F2351">
        <f t="shared" si="109"/>
        <v>0</v>
      </c>
      <c r="G2351">
        <f t="shared" si="110"/>
        <v>1</v>
      </c>
    </row>
    <row r="2352" spans="1:7" x14ac:dyDescent="0.2">
      <c r="A2352" s="1">
        <v>45848</v>
      </c>
      <c r="B2352" s="1" t="str">
        <f t="shared" si="108"/>
        <v>2025-07</v>
      </c>
      <c r="C2352">
        <v>251</v>
      </c>
      <c r="D2352" t="s">
        <v>18</v>
      </c>
      <c r="E2352" t="s">
        <v>331</v>
      </c>
      <c r="F2352">
        <f t="shared" si="109"/>
        <v>1</v>
      </c>
      <c r="G2352">
        <f t="shared" si="110"/>
        <v>1</v>
      </c>
    </row>
    <row r="2353" spans="1:7" x14ac:dyDescent="0.2">
      <c r="A2353" s="1">
        <v>45848</v>
      </c>
      <c r="B2353" s="1" t="str">
        <f t="shared" si="108"/>
        <v>2025-07</v>
      </c>
      <c r="C2353">
        <v>252</v>
      </c>
      <c r="D2353" t="s">
        <v>18</v>
      </c>
      <c r="E2353" t="s">
        <v>330</v>
      </c>
      <c r="F2353">
        <f t="shared" si="109"/>
        <v>0</v>
      </c>
      <c r="G2353">
        <f t="shared" si="110"/>
        <v>1</v>
      </c>
    </row>
    <row r="2354" spans="1:7" x14ac:dyDescent="0.2">
      <c r="A2354" s="1">
        <v>45848</v>
      </c>
      <c r="B2354" s="1" t="str">
        <f t="shared" si="108"/>
        <v>2025-07</v>
      </c>
      <c r="C2354">
        <v>253</v>
      </c>
      <c r="D2354" t="s">
        <v>18</v>
      </c>
      <c r="E2354" t="s">
        <v>330</v>
      </c>
      <c r="F2354">
        <f t="shared" si="109"/>
        <v>0</v>
      </c>
      <c r="G2354">
        <f t="shared" si="110"/>
        <v>1</v>
      </c>
    </row>
    <row r="2355" spans="1:7" x14ac:dyDescent="0.2">
      <c r="A2355" s="1">
        <v>45848</v>
      </c>
      <c r="B2355" s="1" t="str">
        <f t="shared" si="108"/>
        <v>2025-07</v>
      </c>
      <c r="C2355">
        <v>254</v>
      </c>
      <c r="D2355" t="s">
        <v>18</v>
      </c>
      <c r="E2355" t="s">
        <v>330</v>
      </c>
      <c r="F2355">
        <f t="shared" si="109"/>
        <v>0</v>
      </c>
      <c r="G2355">
        <f t="shared" si="110"/>
        <v>1</v>
      </c>
    </row>
    <row r="2356" spans="1:7" x14ac:dyDescent="0.2">
      <c r="A2356" s="1">
        <v>45848</v>
      </c>
      <c r="B2356" s="1" t="str">
        <f t="shared" si="108"/>
        <v>2025-07</v>
      </c>
      <c r="C2356">
        <v>255</v>
      </c>
      <c r="D2356" t="s">
        <v>18</v>
      </c>
      <c r="E2356" t="s">
        <v>331</v>
      </c>
      <c r="F2356">
        <f t="shared" si="109"/>
        <v>1</v>
      </c>
      <c r="G2356">
        <f t="shared" si="110"/>
        <v>1</v>
      </c>
    </row>
    <row r="2357" spans="1:7" x14ac:dyDescent="0.2">
      <c r="A2357" s="1">
        <v>45848</v>
      </c>
      <c r="B2357" s="1" t="str">
        <f t="shared" si="108"/>
        <v>2025-07</v>
      </c>
      <c r="C2357">
        <v>256</v>
      </c>
      <c r="D2357" t="s">
        <v>13</v>
      </c>
      <c r="E2357" t="s">
        <v>330</v>
      </c>
      <c r="F2357">
        <f t="shared" si="109"/>
        <v>0</v>
      </c>
      <c r="G2357">
        <f t="shared" si="110"/>
        <v>1</v>
      </c>
    </row>
    <row r="2358" spans="1:7" x14ac:dyDescent="0.2">
      <c r="A2358" s="1">
        <v>45848</v>
      </c>
      <c r="B2358" s="1" t="str">
        <f t="shared" si="108"/>
        <v>2025-07</v>
      </c>
      <c r="C2358">
        <v>257</v>
      </c>
      <c r="D2358" t="s">
        <v>21</v>
      </c>
      <c r="E2358" t="s">
        <v>330</v>
      </c>
      <c r="F2358">
        <f t="shared" si="109"/>
        <v>0</v>
      </c>
      <c r="G2358">
        <f t="shared" si="110"/>
        <v>1</v>
      </c>
    </row>
    <row r="2359" spans="1:7" x14ac:dyDescent="0.2">
      <c r="A2359" s="1">
        <v>45848</v>
      </c>
      <c r="B2359" s="1" t="str">
        <f t="shared" si="108"/>
        <v>2025-07</v>
      </c>
      <c r="C2359">
        <v>258</v>
      </c>
      <c r="D2359" t="s">
        <v>18</v>
      </c>
      <c r="E2359" t="s">
        <v>330</v>
      </c>
      <c r="F2359">
        <f t="shared" si="109"/>
        <v>0</v>
      </c>
      <c r="G2359">
        <f t="shared" si="110"/>
        <v>1</v>
      </c>
    </row>
    <row r="2360" spans="1:7" x14ac:dyDescent="0.2">
      <c r="A2360" s="1">
        <v>45848</v>
      </c>
      <c r="B2360" s="1" t="str">
        <f t="shared" si="108"/>
        <v>2025-07</v>
      </c>
      <c r="C2360">
        <v>259</v>
      </c>
      <c r="D2360" t="s">
        <v>18</v>
      </c>
      <c r="E2360" t="s">
        <v>330</v>
      </c>
      <c r="F2360">
        <f t="shared" si="109"/>
        <v>0</v>
      </c>
      <c r="G2360">
        <f t="shared" si="110"/>
        <v>1</v>
      </c>
    </row>
    <row r="2361" spans="1:7" x14ac:dyDescent="0.2">
      <c r="A2361" s="1">
        <v>45848</v>
      </c>
      <c r="B2361" s="1" t="str">
        <f t="shared" si="108"/>
        <v>2025-07</v>
      </c>
      <c r="C2361">
        <v>260</v>
      </c>
      <c r="D2361" t="s">
        <v>18</v>
      </c>
      <c r="E2361" t="s">
        <v>330</v>
      </c>
      <c r="F2361">
        <f t="shared" si="109"/>
        <v>0</v>
      </c>
      <c r="G2361">
        <f t="shared" si="110"/>
        <v>1</v>
      </c>
    </row>
    <row r="2362" spans="1:7" x14ac:dyDescent="0.2">
      <c r="A2362" s="1">
        <v>45848</v>
      </c>
      <c r="B2362" s="1" t="str">
        <f t="shared" si="108"/>
        <v>2025-07</v>
      </c>
      <c r="C2362">
        <v>261</v>
      </c>
      <c r="D2362" t="s">
        <v>21</v>
      </c>
      <c r="E2362" t="s">
        <v>330</v>
      </c>
      <c r="F2362">
        <f t="shared" si="109"/>
        <v>0</v>
      </c>
      <c r="G2362">
        <f t="shared" si="110"/>
        <v>1</v>
      </c>
    </row>
    <row r="2363" spans="1:7" x14ac:dyDescent="0.2">
      <c r="A2363" s="1">
        <v>45848</v>
      </c>
      <c r="B2363" s="1" t="str">
        <f t="shared" si="108"/>
        <v>2025-07</v>
      </c>
      <c r="C2363">
        <v>262</v>
      </c>
      <c r="D2363" t="s">
        <v>13</v>
      </c>
      <c r="E2363" t="s">
        <v>330</v>
      </c>
      <c r="F2363">
        <f t="shared" si="109"/>
        <v>0</v>
      </c>
      <c r="G2363">
        <f t="shared" si="110"/>
        <v>1</v>
      </c>
    </row>
    <row r="2364" spans="1:7" x14ac:dyDescent="0.2">
      <c r="A2364" s="1">
        <v>45848</v>
      </c>
      <c r="B2364" s="1" t="str">
        <f t="shared" si="108"/>
        <v>2025-07</v>
      </c>
      <c r="C2364">
        <v>263</v>
      </c>
      <c r="D2364" t="s">
        <v>13</v>
      </c>
      <c r="E2364" t="s">
        <v>330</v>
      </c>
      <c r="F2364">
        <f t="shared" si="109"/>
        <v>0</v>
      </c>
      <c r="G2364">
        <f t="shared" si="110"/>
        <v>1</v>
      </c>
    </row>
    <row r="2365" spans="1:7" x14ac:dyDescent="0.2">
      <c r="A2365" s="1">
        <v>45848</v>
      </c>
      <c r="B2365" s="1" t="str">
        <f t="shared" si="108"/>
        <v>2025-07</v>
      </c>
      <c r="C2365">
        <v>264</v>
      </c>
      <c r="D2365" t="s">
        <v>13</v>
      </c>
      <c r="E2365" t="s">
        <v>330</v>
      </c>
      <c r="F2365">
        <f t="shared" si="109"/>
        <v>0</v>
      </c>
      <c r="G2365">
        <f t="shared" si="110"/>
        <v>1</v>
      </c>
    </row>
    <row r="2366" spans="1:7" x14ac:dyDescent="0.2">
      <c r="A2366" s="1">
        <v>45848</v>
      </c>
      <c r="B2366" s="1" t="str">
        <f t="shared" si="108"/>
        <v>2025-07</v>
      </c>
      <c r="C2366">
        <v>265</v>
      </c>
      <c r="D2366" t="s">
        <v>18</v>
      </c>
      <c r="E2366" t="s">
        <v>330</v>
      </c>
      <c r="F2366">
        <f t="shared" si="109"/>
        <v>0</v>
      </c>
      <c r="G2366">
        <f t="shared" si="110"/>
        <v>1</v>
      </c>
    </row>
    <row r="2367" spans="1:7" x14ac:dyDescent="0.2">
      <c r="A2367" s="1">
        <v>45848</v>
      </c>
      <c r="B2367" s="1" t="str">
        <f t="shared" si="108"/>
        <v>2025-07</v>
      </c>
      <c r="C2367">
        <v>266</v>
      </c>
      <c r="D2367" t="s">
        <v>21</v>
      </c>
      <c r="E2367" t="s">
        <v>330</v>
      </c>
      <c r="F2367">
        <f t="shared" si="109"/>
        <v>0</v>
      </c>
      <c r="G2367">
        <f t="shared" si="110"/>
        <v>1</v>
      </c>
    </row>
    <row r="2368" spans="1:7" x14ac:dyDescent="0.2">
      <c r="A2368" s="1">
        <v>45848</v>
      </c>
      <c r="B2368" s="1" t="str">
        <f t="shared" si="108"/>
        <v>2025-07</v>
      </c>
      <c r="C2368">
        <v>267</v>
      </c>
      <c r="D2368" t="s">
        <v>18</v>
      </c>
      <c r="E2368" t="s">
        <v>330</v>
      </c>
      <c r="F2368">
        <f t="shared" si="109"/>
        <v>0</v>
      </c>
      <c r="G2368">
        <f t="shared" si="110"/>
        <v>1</v>
      </c>
    </row>
    <row r="2369" spans="1:7" x14ac:dyDescent="0.2">
      <c r="A2369" s="1">
        <v>45848</v>
      </c>
      <c r="B2369" s="1" t="str">
        <f t="shared" si="108"/>
        <v>2025-07</v>
      </c>
      <c r="C2369">
        <v>268</v>
      </c>
      <c r="D2369" t="s">
        <v>21</v>
      </c>
      <c r="E2369" t="s">
        <v>330</v>
      </c>
      <c r="F2369">
        <f t="shared" si="109"/>
        <v>0</v>
      </c>
      <c r="G2369">
        <f t="shared" si="110"/>
        <v>1</v>
      </c>
    </row>
    <row r="2370" spans="1:7" x14ac:dyDescent="0.2">
      <c r="A2370" s="1">
        <v>45848</v>
      </c>
      <c r="B2370" s="1" t="str">
        <f t="shared" si="108"/>
        <v>2025-07</v>
      </c>
      <c r="C2370">
        <v>269</v>
      </c>
      <c r="D2370" t="s">
        <v>21</v>
      </c>
      <c r="E2370" t="s">
        <v>332</v>
      </c>
      <c r="F2370">
        <f t="shared" si="109"/>
        <v>0</v>
      </c>
      <c r="G2370">
        <f t="shared" si="110"/>
        <v>1</v>
      </c>
    </row>
    <row r="2371" spans="1:7" x14ac:dyDescent="0.2">
      <c r="A2371" s="1">
        <v>45848</v>
      </c>
      <c r="B2371" s="1" t="str">
        <f t="shared" ref="B2371:B2434" si="111">TEXT(A2371,"YYYY-MM")</f>
        <v>2025-07</v>
      </c>
      <c r="C2371">
        <v>270</v>
      </c>
      <c r="D2371" t="s">
        <v>18</v>
      </c>
      <c r="E2371" t="s">
        <v>330</v>
      </c>
      <c r="F2371">
        <f t="shared" ref="F2371:F2434" si="112">IF(E2371="Absent",1,0)</f>
        <v>0</v>
      </c>
      <c r="G2371">
        <f t="shared" ref="G2371:G2434" si="113">IF(D2371&lt;&gt;"",1,0)</f>
        <v>1</v>
      </c>
    </row>
    <row r="2372" spans="1:7" x14ac:dyDescent="0.2">
      <c r="A2372" s="1">
        <v>45848</v>
      </c>
      <c r="B2372" s="1" t="str">
        <f t="shared" si="111"/>
        <v>2025-07</v>
      </c>
      <c r="C2372">
        <v>271</v>
      </c>
      <c r="D2372" t="s">
        <v>21</v>
      </c>
      <c r="E2372" t="s">
        <v>330</v>
      </c>
      <c r="F2372">
        <f t="shared" si="112"/>
        <v>0</v>
      </c>
      <c r="G2372">
        <f t="shared" si="113"/>
        <v>1</v>
      </c>
    </row>
    <row r="2373" spans="1:7" x14ac:dyDescent="0.2">
      <c r="A2373" s="1">
        <v>45848</v>
      </c>
      <c r="B2373" s="1" t="str">
        <f t="shared" si="111"/>
        <v>2025-07</v>
      </c>
      <c r="C2373">
        <v>272</v>
      </c>
      <c r="D2373" t="s">
        <v>13</v>
      </c>
      <c r="E2373" t="s">
        <v>330</v>
      </c>
      <c r="F2373">
        <f t="shared" si="112"/>
        <v>0</v>
      </c>
      <c r="G2373">
        <f t="shared" si="113"/>
        <v>1</v>
      </c>
    </row>
    <row r="2374" spans="1:7" x14ac:dyDescent="0.2">
      <c r="A2374" s="1">
        <v>45848</v>
      </c>
      <c r="B2374" s="1" t="str">
        <f t="shared" si="111"/>
        <v>2025-07</v>
      </c>
      <c r="C2374">
        <v>273</v>
      </c>
      <c r="D2374" t="s">
        <v>13</v>
      </c>
      <c r="E2374" t="s">
        <v>330</v>
      </c>
      <c r="F2374">
        <f t="shared" si="112"/>
        <v>0</v>
      </c>
      <c r="G2374">
        <f t="shared" si="113"/>
        <v>1</v>
      </c>
    </row>
    <row r="2375" spans="1:7" x14ac:dyDescent="0.2">
      <c r="A2375" s="1">
        <v>45848</v>
      </c>
      <c r="B2375" s="1" t="str">
        <f t="shared" si="111"/>
        <v>2025-07</v>
      </c>
      <c r="C2375">
        <v>274</v>
      </c>
      <c r="D2375" t="s">
        <v>13</v>
      </c>
      <c r="E2375" t="s">
        <v>330</v>
      </c>
      <c r="F2375">
        <f t="shared" si="112"/>
        <v>0</v>
      </c>
      <c r="G2375">
        <f t="shared" si="113"/>
        <v>1</v>
      </c>
    </row>
    <row r="2376" spans="1:7" x14ac:dyDescent="0.2">
      <c r="A2376" s="1">
        <v>45848</v>
      </c>
      <c r="B2376" s="1" t="str">
        <f t="shared" si="111"/>
        <v>2025-07</v>
      </c>
      <c r="C2376">
        <v>275</v>
      </c>
      <c r="D2376" t="s">
        <v>18</v>
      </c>
      <c r="E2376" t="s">
        <v>330</v>
      </c>
      <c r="F2376">
        <f t="shared" si="112"/>
        <v>0</v>
      </c>
      <c r="G2376">
        <f t="shared" si="113"/>
        <v>1</v>
      </c>
    </row>
    <row r="2377" spans="1:7" x14ac:dyDescent="0.2">
      <c r="A2377" s="1">
        <v>45848</v>
      </c>
      <c r="B2377" s="1" t="str">
        <f t="shared" si="111"/>
        <v>2025-07</v>
      </c>
      <c r="C2377">
        <v>276</v>
      </c>
      <c r="D2377" t="s">
        <v>13</v>
      </c>
      <c r="E2377" t="s">
        <v>330</v>
      </c>
      <c r="F2377">
        <f t="shared" si="112"/>
        <v>0</v>
      </c>
      <c r="G2377">
        <f t="shared" si="113"/>
        <v>1</v>
      </c>
    </row>
    <row r="2378" spans="1:7" x14ac:dyDescent="0.2">
      <c r="A2378" s="1">
        <v>45848</v>
      </c>
      <c r="B2378" s="1" t="str">
        <f t="shared" si="111"/>
        <v>2025-07</v>
      </c>
      <c r="C2378">
        <v>277</v>
      </c>
      <c r="D2378" t="s">
        <v>18</v>
      </c>
      <c r="E2378" t="s">
        <v>330</v>
      </c>
      <c r="F2378">
        <f t="shared" si="112"/>
        <v>0</v>
      </c>
      <c r="G2378">
        <f t="shared" si="113"/>
        <v>1</v>
      </c>
    </row>
    <row r="2379" spans="1:7" x14ac:dyDescent="0.2">
      <c r="A2379" s="1">
        <v>45848</v>
      </c>
      <c r="B2379" s="1" t="str">
        <f t="shared" si="111"/>
        <v>2025-07</v>
      </c>
      <c r="C2379">
        <v>278</v>
      </c>
      <c r="D2379" t="s">
        <v>18</v>
      </c>
      <c r="E2379" t="s">
        <v>330</v>
      </c>
      <c r="F2379">
        <f t="shared" si="112"/>
        <v>0</v>
      </c>
      <c r="G2379">
        <f t="shared" si="113"/>
        <v>1</v>
      </c>
    </row>
    <row r="2380" spans="1:7" x14ac:dyDescent="0.2">
      <c r="A2380" s="1">
        <v>45848</v>
      </c>
      <c r="B2380" s="1" t="str">
        <f t="shared" si="111"/>
        <v>2025-07</v>
      </c>
      <c r="C2380">
        <v>279</v>
      </c>
      <c r="D2380" t="s">
        <v>21</v>
      </c>
      <c r="E2380" t="s">
        <v>330</v>
      </c>
      <c r="F2380">
        <f t="shared" si="112"/>
        <v>0</v>
      </c>
      <c r="G2380">
        <f t="shared" si="113"/>
        <v>1</v>
      </c>
    </row>
    <row r="2381" spans="1:7" x14ac:dyDescent="0.2">
      <c r="A2381" s="1">
        <v>45848</v>
      </c>
      <c r="B2381" s="1" t="str">
        <f t="shared" si="111"/>
        <v>2025-07</v>
      </c>
      <c r="C2381">
        <v>280</v>
      </c>
      <c r="D2381" t="s">
        <v>13</v>
      </c>
      <c r="E2381" t="s">
        <v>330</v>
      </c>
      <c r="F2381">
        <f t="shared" si="112"/>
        <v>0</v>
      </c>
      <c r="G2381">
        <f t="shared" si="113"/>
        <v>1</v>
      </c>
    </row>
    <row r="2382" spans="1:7" x14ac:dyDescent="0.2">
      <c r="A2382" s="1">
        <v>45848</v>
      </c>
      <c r="B2382" s="1" t="str">
        <f t="shared" si="111"/>
        <v>2025-07</v>
      </c>
      <c r="C2382">
        <v>281</v>
      </c>
      <c r="D2382" t="s">
        <v>18</v>
      </c>
      <c r="E2382" t="s">
        <v>330</v>
      </c>
      <c r="F2382">
        <f t="shared" si="112"/>
        <v>0</v>
      </c>
      <c r="G2382">
        <f t="shared" si="113"/>
        <v>1</v>
      </c>
    </row>
    <row r="2383" spans="1:7" x14ac:dyDescent="0.2">
      <c r="A2383" s="1">
        <v>45848</v>
      </c>
      <c r="B2383" s="1" t="str">
        <f t="shared" si="111"/>
        <v>2025-07</v>
      </c>
      <c r="C2383">
        <v>282</v>
      </c>
      <c r="D2383" t="s">
        <v>18</v>
      </c>
      <c r="E2383" t="s">
        <v>332</v>
      </c>
      <c r="F2383">
        <f t="shared" si="112"/>
        <v>0</v>
      </c>
      <c r="G2383">
        <f t="shared" si="113"/>
        <v>1</v>
      </c>
    </row>
    <row r="2384" spans="1:7" x14ac:dyDescent="0.2">
      <c r="A2384" s="1">
        <v>45848</v>
      </c>
      <c r="B2384" s="1" t="str">
        <f t="shared" si="111"/>
        <v>2025-07</v>
      </c>
      <c r="C2384">
        <v>283</v>
      </c>
      <c r="D2384" t="s">
        <v>18</v>
      </c>
      <c r="E2384" t="s">
        <v>332</v>
      </c>
      <c r="F2384">
        <f t="shared" si="112"/>
        <v>0</v>
      </c>
      <c r="G2384">
        <f t="shared" si="113"/>
        <v>1</v>
      </c>
    </row>
    <row r="2385" spans="1:7" x14ac:dyDescent="0.2">
      <c r="A2385" s="1">
        <v>45848</v>
      </c>
      <c r="B2385" s="1" t="str">
        <f t="shared" si="111"/>
        <v>2025-07</v>
      </c>
      <c r="C2385">
        <v>284</v>
      </c>
      <c r="D2385" t="s">
        <v>21</v>
      </c>
      <c r="E2385" t="s">
        <v>331</v>
      </c>
      <c r="F2385">
        <f t="shared" si="112"/>
        <v>1</v>
      </c>
      <c r="G2385">
        <f t="shared" si="113"/>
        <v>1</v>
      </c>
    </row>
    <row r="2386" spans="1:7" x14ac:dyDescent="0.2">
      <c r="A2386" s="1">
        <v>45848</v>
      </c>
      <c r="B2386" s="1" t="str">
        <f t="shared" si="111"/>
        <v>2025-07</v>
      </c>
      <c r="C2386">
        <v>285</v>
      </c>
      <c r="D2386" t="s">
        <v>13</v>
      </c>
      <c r="E2386" t="s">
        <v>330</v>
      </c>
      <c r="F2386">
        <f t="shared" si="112"/>
        <v>0</v>
      </c>
      <c r="G2386">
        <f t="shared" si="113"/>
        <v>1</v>
      </c>
    </row>
    <row r="2387" spans="1:7" x14ac:dyDescent="0.2">
      <c r="A2387" s="1">
        <v>45848</v>
      </c>
      <c r="B2387" s="1" t="str">
        <f t="shared" si="111"/>
        <v>2025-07</v>
      </c>
      <c r="C2387">
        <v>286</v>
      </c>
      <c r="D2387" t="s">
        <v>21</v>
      </c>
      <c r="E2387" t="s">
        <v>330</v>
      </c>
      <c r="F2387">
        <f t="shared" si="112"/>
        <v>0</v>
      </c>
      <c r="G2387">
        <f t="shared" si="113"/>
        <v>1</v>
      </c>
    </row>
    <row r="2388" spans="1:7" x14ac:dyDescent="0.2">
      <c r="A2388" s="1">
        <v>45848</v>
      </c>
      <c r="B2388" s="1" t="str">
        <f t="shared" si="111"/>
        <v>2025-07</v>
      </c>
      <c r="C2388">
        <v>287</v>
      </c>
      <c r="D2388" t="s">
        <v>18</v>
      </c>
      <c r="E2388" t="s">
        <v>330</v>
      </c>
      <c r="F2388">
        <f t="shared" si="112"/>
        <v>0</v>
      </c>
      <c r="G2388">
        <f t="shared" si="113"/>
        <v>1</v>
      </c>
    </row>
    <row r="2389" spans="1:7" x14ac:dyDescent="0.2">
      <c r="A2389" s="1">
        <v>45848</v>
      </c>
      <c r="B2389" s="1" t="str">
        <f t="shared" si="111"/>
        <v>2025-07</v>
      </c>
      <c r="C2389">
        <v>288</v>
      </c>
      <c r="D2389" t="s">
        <v>21</v>
      </c>
      <c r="E2389" t="s">
        <v>330</v>
      </c>
      <c r="F2389">
        <f t="shared" si="112"/>
        <v>0</v>
      </c>
      <c r="G2389">
        <f t="shared" si="113"/>
        <v>1</v>
      </c>
    </row>
    <row r="2390" spans="1:7" x14ac:dyDescent="0.2">
      <c r="A2390" s="1">
        <v>45848</v>
      </c>
      <c r="B2390" s="1" t="str">
        <f t="shared" si="111"/>
        <v>2025-07</v>
      </c>
      <c r="C2390">
        <v>289</v>
      </c>
      <c r="D2390" t="s">
        <v>18</v>
      </c>
      <c r="E2390" t="s">
        <v>330</v>
      </c>
      <c r="F2390">
        <f t="shared" si="112"/>
        <v>0</v>
      </c>
      <c r="G2390">
        <f t="shared" si="113"/>
        <v>1</v>
      </c>
    </row>
    <row r="2391" spans="1:7" x14ac:dyDescent="0.2">
      <c r="A2391" s="1">
        <v>45848</v>
      </c>
      <c r="B2391" s="1" t="str">
        <f t="shared" si="111"/>
        <v>2025-07</v>
      </c>
      <c r="C2391">
        <v>290</v>
      </c>
      <c r="D2391" t="s">
        <v>18</v>
      </c>
      <c r="E2391" t="s">
        <v>330</v>
      </c>
      <c r="F2391">
        <f t="shared" si="112"/>
        <v>0</v>
      </c>
      <c r="G2391">
        <f t="shared" si="113"/>
        <v>1</v>
      </c>
    </row>
    <row r="2392" spans="1:7" x14ac:dyDescent="0.2">
      <c r="A2392" s="1">
        <v>45848</v>
      </c>
      <c r="B2392" s="1" t="str">
        <f t="shared" si="111"/>
        <v>2025-07</v>
      </c>
      <c r="C2392">
        <v>291</v>
      </c>
      <c r="D2392" t="s">
        <v>13</v>
      </c>
      <c r="E2392" t="s">
        <v>330</v>
      </c>
      <c r="F2392">
        <f t="shared" si="112"/>
        <v>0</v>
      </c>
      <c r="G2392">
        <f t="shared" si="113"/>
        <v>1</v>
      </c>
    </row>
    <row r="2393" spans="1:7" x14ac:dyDescent="0.2">
      <c r="A2393" s="1">
        <v>45848</v>
      </c>
      <c r="B2393" s="1" t="str">
        <f t="shared" si="111"/>
        <v>2025-07</v>
      </c>
      <c r="C2393">
        <v>292</v>
      </c>
      <c r="D2393" t="s">
        <v>13</v>
      </c>
      <c r="E2393" t="s">
        <v>330</v>
      </c>
      <c r="F2393">
        <f t="shared" si="112"/>
        <v>0</v>
      </c>
      <c r="G2393">
        <f t="shared" si="113"/>
        <v>1</v>
      </c>
    </row>
    <row r="2394" spans="1:7" x14ac:dyDescent="0.2">
      <c r="A2394" s="1">
        <v>45848</v>
      </c>
      <c r="B2394" s="1" t="str">
        <f t="shared" si="111"/>
        <v>2025-07</v>
      </c>
      <c r="C2394">
        <v>293</v>
      </c>
      <c r="D2394" t="s">
        <v>18</v>
      </c>
      <c r="E2394" t="s">
        <v>330</v>
      </c>
      <c r="F2394">
        <f t="shared" si="112"/>
        <v>0</v>
      </c>
      <c r="G2394">
        <f t="shared" si="113"/>
        <v>1</v>
      </c>
    </row>
    <row r="2395" spans="1:7" x14ac:dyDescent="0.2">
      <c r="A2395" s="1">
        <v>45848</v>
      </c>
      <c r="B2395" s="1" t="str">
        <f t="shared" si="111"/>
        <v>2025-07</v>
      </c>
      <c r="C2395">
        <v>294</v>
      </c>
      <c r="D2395" t="s">
        <v>18</v>
      </c>
      <c r="E2395" t="s">
        <v>330</v>
      </c>
      <c r="F2395">
        <f t="shared" si="112"/>
        <v>0</v>
      </c>
      <c r="G2395">
        <f t="shared" si="113"/>
        <v>1</v>
      </c>
    </row>
    <row r="2396" spans="1:7" x14ac:dyDescent="0.2">
      <c r="A2396" s="1">
        <v>45848</v>
      </c>
      <c r="B2396" s="1" t="str">
        <f t="shared" si="111"/>
        <v>2025-07</v>
      </c>
      <c r="C2396">
        <v>295</v>
      </c>
      <c r="D2396" t="s">
        <v>18</v>
      </c>
      <c r="E2396" t="s">
        <v>330</v>
      </c>
      <c r="F2396">
        <f t="shared" si="112"/>
        <v>0</v>
      </c>
      <c r="G2396">
        <f t="shared" si="113"/>
        <v>1</v>
      </c>
    </row>
    <row r="2397" spans="1:7" x14ac:dyDescent="0.2">
      <c r="A2397" s="1">
        <v>45848</v>
      </c>
      <c r="B2397" s="1" t="str">
        <f t="shared" si="111"/>
        <v>2025-07</v>
      </c>
      <c r="C2397">
        <v>296</v>
      </c>
      <c r="D2397" t="s">
        <v>18</v>
      </c>
      <c r="E2397" t="s">
        <v>330</v>
      </c>
      <c r="F2397">
        <f t="shared" si="112"/>
        <v>0</v>
      </c>
      <c r="G2397">
        <f t="shared" si="113"/>
        <v>1</v>
      </c>
    </row>
    <row r="2398" spans="1:7" x14ac:dyDescent="0.2">
      <c r="A2398" s="1">
        <v>45848</v>
      </c>
      <c r="B2398" s="1" t="str">
        <f t="shared" si="111"/>
        <v>2025-07</v>
      </c>
      <c r="C2398">
        <v>297</v>
      </c>
      <c r="D2398" t="s">
        <v>21</v>
      </c>
      <c r="E2398" t="s">
        <v>330</v>
      </c>
      <c r="F2398">
        <f t="shared" si="112"/>
        <v>0</v>
      </c>
      <c r="G2398">
        <f t="shared" si="113"/>
        <v>1</v>
      </c>
    </row>
    <row r="2399" spans="1:7" x14ac:dyDescent="0.2">
      <c r="A2399" s="1">
        <v>45848</v>
      </c>
      <c r="B2399" s="1" t="str">
        <f t="shared" si="111"/>
        <v>2025-07</v>
      </c>
      <c r="C2399">
        <v>298</v>
      </c>
      <c r="D2399" t="s">
        <v>13</v>
      </c>
      <c r="E2399" t="s">
        <v>330</v>
      </c>
      <c r="F2399">
        <f t="shared" si="112"/>
        <v>0</v>
      </c>
      <c r="G2399">
        <f t="shared" si="113"/>
        <v>1</v>
      </c>
    </row>
    <row r="2400" spans="1:7" x14ac:dyDescent="0.2">
      <c r="A2400" s="1">
        <v>45848</v>
      </c>
      <c r="B2400" s="1" t="str">
        <f t="shared" si="111"/>
        <v>2025-07</v>
      </c>
      <c r="C2400">
        <v>299</v>
      </c>
      <c r="D2400" t="s">
        <v>21</v>
      </c>
      <c r="E2400" t="s">
        <v>330</v>
      </c>
      <c r="F2400">
        <f t="shared" si="112"/>
        <v>0</v>
      </c>
      <c r="G2400">
        <f t="shared" si="113"/>
        <v>1</v>
      </c>
    </row>
    <row r="2401" spans="1:7" x14ac:dyDescent="0.2">
      <c r="A2401" s="1">
        <v>45848</v>
      </c>
      <c r="B2401" s="1" t="str">
        <f t="shared" si="111"/>
        <v>2025-07</v>
      </c>
      <c r="C2401">
        <v>300</v>
      </c>
      <c r="D2401" t="s">
        <v>18</v>
      </c>
      <c r="E2401" t="s">
        <v>330</v>
      </c>
      <c r="F2401">
        <f t="shared" si="112"/>
        <v>0</v>
      </c>
      <c r="G2401">
        <f t="shared" si="113"/>
        <v>1</v>
      </c>
    </row>
    <row r="2402" spans="1:7" x14ac:dyDescent="0.2">
      <c r="A2402" s="1">
        <v>45849</v>
      </c>
      <c r="B2402" s="1" t="str">
        <f t="shared" si="111"/>
        <v>2025-07</v>
      </c>
      <c r="C2402">
        <v>1</v>
      </c>
      <c r="D2402" t="s">
        <v>13</v>
      </c>
      <c r="E2402" t="s">
        <v>330</v>
      </c>
      <c r="F2402">
        <f t="shared" si="112"/>
        <v>0</v>
      </c>
      <c r="G2402">
        <f t="shared" si="113"/>
        <v>1</v>
      </c>
    </row>
    <row r="2403" spans="1:7" x14ac:dyDescent="0.2">
      <c r="A2403" s="1">
        <v>45849</v>
      </c>
      <c r="B2403" s="1" t="str">
        <f t="shared" si="111"/>
        <v>2025-07</v>
      </c>
      <c r="C2403">
        <v>2</v>
      </c>
      <c r="D2403" t="s">
        <v>18</v>
      </c>
      <c r="E2403" t="s">
        <v>330</v>
      </c>
      <c r="F2403">
        <f t="shared" si="112"/>
        <v>0</v>
      </c>
      <c r="G2403">
        <f t="shared" si="113"/>
        <v>1</v>
      </c>
    </row>
    <row r="2404" spans="1:7" x14ac:dyDescent="0.2">
      <c r="A2404" s="1">
        <v>45849</v>
      </c>
      <c r="B2404" s="1" t="str">
        <f t="shared" si="111"/>
        <v>2025-07</v>
      </c>
      <c r="C2404">
        <v>3</v>
      </c>
      <c r="D2404" t="s">
        <v>21</v>
      </c>
      <c r="E2404" t="s">
        <v>330</v>
      </c>
      <c r="F2404">
        <f t="shared" si="112"/>
        <v>0</v>
      </c>
      <c r="G2404">
        <f t="shared" si="113"/>
        <v>1</v>
      </c>
    </row>
    <row r="2405" spans="1:7" x14ac:dyDescent="0.2">
      <c r="A2405" s="1">
        <v>45849</v>
      </c>
      <c r="B2405" s="1" t="str">
        <f t="shared" si="111"/>
        <v>2025-07</v>
      </c>
      <c r="C2405">
        <v>4</v>
      </c>
      <c r="D2405" t="s">
        <v>18</v>
      </c>
      <c r="E2405" t="s">
        <v>330</v>
      </c>
      <c r="F2405">
        <f t="shared" si="112"/>
        <v>0</v>
      </c>
      <c r="G2405">
        <f t="shared" si="113"/>
        <v>1</v>
      </c>
    </row>
    <row r="2406" spans="1:7" x14ac:dyDescent="0.2">
      <c r="A2406" s="1">
        <v>45849</v>
      </c>
      <c r="B2406" s="1" t="str">
        <f t="shared" si="111"/>
        <v>2025-07</v>
      </c>
      <c r="C2406">
        <v>5</v>
      </c>
      <c r="D2406" t="s">
        <v>18</v>
      </c>
      <c r="E2406" t="s">
        <v>330</v>
      </c>
      <c r="F2406">
        <f t="shared" si="112"/>
        <v>0</v>
      </c>
      <c r="G2406">
        <f t="shared" si="113"/>
        <v>1</v>
      </c>
    </row>
    <row r="2407" spans="1:7" x14ac:dyDescent="0.2">
      <c r="A2407" s="1">
        <v>45849</v>
      </c>
      <c r="B2407" s="1" t="str">
        <f t="shared" si="111"/>
        <v>2025-07</v>
      </c>
      <c r="C2407">
        <v>6</v>
      </c>
      <c r="D2407" t="s">
        <v>13</v>
      </c>
      <c r="E2407" t="s">
        <v>330</v>
      </c>
      <c r="F2407">
        <f t="shared" si="112"/>
        <v>0</v>
      </c>
      <c r="G2407">
        <f t="shared" si="113"/>
        <v>1</v>
      </c>
    </row>
    <row r="2408" spans="1:7" x14ac:dyDescent="0.2">
      <c r="A2408" s="1">
        <v>45849</v>
      </c>
      <c r="B2408" s="1" t="str">
        <f t="shared" si="111"/>
        <v>2025-07</v>
      </c>
      <c r="C2408">
        <v>7</v>
      </c>
      <c r="D2408" t="s">
        <v>13</v>
      </c>
      <c r="E2408" t="s">
        <v>330</v>
      </c>
      <c r="F2408">
        <f t="shared" si="112"/>
        <v>0</v>
      </c>
      <c r="G2408">
        <f t="shared" si="113"/>
        <v>1</v>
      </c>
    </row>
    <row r="2409" spans="1:7" x14ac:dyDescent="0.2">
      <c r="A2409" s="1">
        <v>45849</v>
      </c>
      <c r="B2409" s="1" t="str">
        <f t="shared" si="111"/>
        <v>2025-07</v>
      </c>
      <c r="C2409">
        <v>8</v>
      </c>
      <c r="D2409" t="s">
        <v>18</v>
      </c>
      <c r="E2409" t="s">
        <v>330</v>
      </c>
      <c r="F2409">
        <f t="shared" si="112"/>
        <v>0</v>
      </c>
      <c r="G2409">
        <f t="shared" si="113"/>
        <v>1</v>
      </c>
    </row>
    <row r="2410" spans="1:7" x14ac:dyDescent="0.2">
      <c r="A2410" s="1">
        <v>45849</v>
      </c>
      <c r="B2410" s="1" t="str">
        <f t="shared" si="111"/>
        <v>2025-07</v>
      </c>
      <c r="C2410">
        <v>9</v>
      </c>
      <c r="D2410" t="s">
        <v>18</v>
      </c>
      <c r="E2410" t="s">
        <v>330</v>
      </c>
      <c r="F2410">
        <f t="shared" si="112"/>
        <v>0</v>
      </c>
      <c r="G2410">
        <f t="shared" si="113"/>
        <v>1</v>
      </c>
    </row>
    <row r="2411" spans="1:7" x14ac:dyDescent="0.2">
      <c r="A2411" s="1">
        <v>45849</v>
      </c>
      <c r="B2411" s="1" t="str">
        <f t="shared" si="111"/>
        <v>2025-07</v>
      </c>
      <c r="C2411">
        <v>10</v>
      </c>
      <c r="D2411" t="s">
        <v>13</v>
      </c>
      <c r="E2411" t="s">
        <v>330</v>
      </c>
      <c r="F2411">
        <f t="shared" si="112"/>
        <v>0</v>
      </c>
      <c r="G2411">
        <f t="shared" si="113"/>
        <v>1</v>
      </c>
    </row>
    <row r="2412" spans="1:7" x14ac:dyDescent="0.2">
      <c r="A2412" s="1">
        <v>45849</v>
      </c>
      <c r="B2412" s="1" t="str">
        <f t="shared" si="111"/>
        <v>2025-07</v>
      </c>
      <c r="C2412">
        <v>11</v>
      </c>
      <c r="D2412" t="s">
        <v>18</v>
      </c>
      <c r="E2412" t="s">
        <v>330</v>
      </c>
      <c r="F2412">
        <f t="shared" si="112"/>
        <v>0</v>
      </c>
      <c r="G2412">
        <f t="shared" si="113"/>
        <v>1</v>
      </c>
    </row>
    <row r="2413" spans="1:7" x14ac:dyDescent="0.2">
      <c r="A2413" s="1">
        <v>45849</v>
      </c>
      <c r="B2413" s="1" t="str">
        <f t="shared" si="111"/>
        <v>2025-07</v>
      </c>
      <c r="C2413">
        <v>12</v>
      </c>
      <c r="D2413" t="s">
        <v>18</v>
      </c>
      <c r="E2413" t="s">
        <v>330</v>
      </c>
      <c r="F2413">
        <f t="shared" si="112"/>
        <v>0</v>
      </c>
      <c r="G2413">
        <f t="shared" si="113"/>
        <v>1</v>
      </c>
    </row>
    <row r="2414" spans="1:7" x14ac:dyDescent="0.2">
      <c r="A2414" s="1">
        <v>45849</v>
      </c>
      <c r="B2414" s="1" t="str">
        <f t="shared" si="111"/>
        <v>2025-07</v>
      </c>
      <c r="C2414">
        <v>13</v>
      </c>
      <c r="D2414" t="s">
        <v>13</v>
      </c>
      <c r="E2414" t="s">
        <v>330</v>
      </c>
      <c r="F2414">
        <f t="shared" si="112"/>
        <v>0</v>
      </c>
      <c r="G2414">
        <f t="shared" si="113"/>
        <v>1</v>
      </c>
    </row>
    <row r="2415" spans="1:7" x14ac:dyDescent="0.2">
      <c r="A2415" s="1">
        <v>45849</v>
      </c>
      <c r="B2415" s="1" t="str">
        <f t="shared" si="111"/>
        <v>2025-07</v>
      </c>
      <c r="C2415">
        <v>14</v>
      </c>
      <c r="D2415" t="s">
        <v>18</v>
      </c>
      <c r="E2415" t="s">
        <v>330</v>
      </c>
      <c r="F2415">
        <f t="shared" si="112"/>
        <v>0</v>
      </c>
      <c r="G2415">
        <f t="shared" si="113"/>
        <v>1</v>
      </c>
    </row>
    <row r="2416" spans="1:7" x14ac:dyDescent="0.2">
      <c r="A2416" s="1">
        <v>45849</v>
      </c>
      <c r="B2416" s="1" t="str">
        <f t="shared" si="111"/>
        <v>2025-07</v>
      </c>
      <c r="C2416">
        <v>15</v>
      </c>
      <c r="D2416" t="s">
        <v>13</v>
      </c>
      <c r="E2416" t="s">
        <v>331</v>
      </c>
      <c r="F2416">
        <f t="shared" si="112"/>
        <v>1</v>
      </c>
      <c r="G2416">
        <f t="shared" si="113"/>
        <v>1</v>
      </c>
    </row>
    <row r="2417" spans="1:7" x14ac:dyDescent="0.2">
      <c r="A2417" s="1">
        <v>45849</v>
      </c>
      <c r="B2417" s="1" t="str">
        <f t="shared" si="111"/>
        <v>2025-07</v>
      </c>
      <c r="C2417">
        <v>16</v>
      </c>
      <c r="D2417" t="s">
        <v>21</v>
      </c>
      <c r="E2417" t="s">
        <v>330</v>
      </c>
      <c r="F2417">
        <f t="shared" si="112"/>
        <v>0</v>
      </c>
      <c r="G2417">
        <f t="shared" si="113"/>
        <v>1</v>
      </c>
    </row>
    <row r="2418" spans="1:7" x14ac:dyDescent="0.2">
      <c r="A2418" s="1">
        <v>45849</v>
      </c>
      <c r="B2418" s="1" t="str">
        <f t="shared" si="111"/>
        <v>2025-07</v>
      </c>
      <c r="C2418">
        <v>17</v>
      </c>
      <c r="D2418" t="s">
        <v>13</v>
      </c>
      <c r="E2418" t="s">
        <v>330</v>
      </c>
      <c r="F2418">
        <f t="shared" si="112"/>
        <v>0</v>
      </c>
      <c r="G2418">
        <f t="shared" si="113"/>
        <v>1</v>
      </c>
    </row>
    <row r="2419" spans="1:7" x14ac:dyDescent="0.2">
      <c r="A2419" s="1">
        <v>45849</v>
      </c>
      <c r="B2419" s="1" t="str">
        <f t="shared" si="111"/>
        <v>2025-07</v>
      </c>
      <c r="C2419">
        <v>18</v>
      </c>
      <c r="D2419" t="s">
        <v>13</v>
      </c>
      <c r="E2419" t="s">
        <v>330</v>
      </c>
      <c r="F2419">
        <f t="shared" si="112"/>
        <v>0</v>
      </c>
      <c r="G2419">
        <f t="shared" si="113"/>
        <v>1</v>
      </c>
    </row>
    <row r="2420" spans="1:7" x14ac:dyDescent="0.2">
      <c r="A2420" s="1">
        <v>45849</v>
      </c>
      <c r="B2420" s="1" t="str">
        <f t="shared" si="111"/>
        <v>2025-07</v>
      </c>
      <c r="C2420">
        <v>19</v>
      </c>
      <c r="D2420" t="s">
        <v>13</v>
      </c>
      <c r="E2420" t="s">
        <v>330</v>
      </c>
      <c r="F2420">
        <f t="shared" si="112"/>
        <v>0</v>
      </c>
      <c r="G2420">
        <f t="shared" si="113"/>
        <v>1</v>
      </c>
    </row>
    <row r="2421" spans="1:7" x14ac:dyDescent="0.2">
      <c r="A2421" s="1">
        <v>45849</v>
      </c>
      <c r="B2421" s="1" t="str">
        <f t="shared" si="111"/>
        <v>2025-07</v>
      </c>
      <c r="C2421">
        <v>20</v>
      </c>
      <c r="D2421" t="s">
        <v>21</v>
      </c>
      <c r="E2421" t="s">
        <v>330</v>
      </c>
      <c r="F2421">
        <f t="shared" si="112"/>
        <v>0</v>
      </c>
      <c r="G2421">
        <f t="shared" si="113"/>
        <v>1</v>
      </c>
    </row>
    <row r="2422" spans="1:7" x14ac:dyDescent="0.2">
      <c r="A2422" s="1">
        <v>45849</v>
      </c>
      <c r="B2422" s="1" t="str">
        <f t="shared" si="111"/>
        <v>2025-07</v>
      </c>
      <c r="C2422">
        <v>21</v>
      </c>
      <c r="D2422" t="s">
        <v>21</v>
      </c>
      <c r="E2422" t="s">
        <v>330</v>
      </c>
      <c r="F2422">
        <f t="shared" si="112"/>
        <v>0</v>
      </c>
      <c r="G2422">
        <f t="shared" si="113"/>
        <v>1</v>
      </c>
    </row>
    <row r="2423" spans="1:7" x14ac:dyDescent="0.2">
      <c r="A2423" s="1">
        <v>45849</v>
      </c>
      <c r="B2423" s="1" t="str">
        <f t="shared" si="111"/>
        <v>2025-07</v>
      </c>
      <c r="C2423">
        <v>22</v>
      </c>
      <c r="D2423" t="s">
        <v>21</v>
      </c>
      <c r="E2423" t="s">
        <v>330</v>
      </c>
      <c r="F2423">
        <f t="shared" si="112"/>
        <v>0</v>
      </c>
      <c r="G2423">
        <f t="shared" si="113"/>
        <v>1</v>
      </c>
    </row>
    <row r="2424" spans="1:7" x14ac:dyDescent="0.2">
      <c r="A2424" s="1">
        <v>45849</v>
      </c>
      <c r="B2424" s="1" t="str">
        <f t="shared" si="111"/>
        <v>2025-07</v>
      </c>
      <c r="C2424">
        <v>23</v>
      </c>
      <c r="D2424" t="s">
        <v>13</v>
      </c>
      <c r="E2424" t="s">
        <v>330</v>
      </c>
      <c r="F2424">
        <f t="shared" si="112"/>
        <v>0</v>
      </c>
      <c r="G2424">
        <f t="shared" si="113"/>
        <v>1</v>
      </c>
    </row>
    <row r="2425" spans="1:7" x14ac:dyDescent="0.2">
      <c r="A2425" s="1">
        <v>45849</v>
      </c>
      <c r="B2425" s="1" t="str">
        <f t="shared" si="111"/>
        <v>2025-07</v>
      </c>
      <c r="C2425">
        <v>24</v>
      </c>
      <c r="D2425" t="s">
        <v>21</v>
      </c>
      <c r="E2425" t="s">
        <v>330</v>
      </c>
      <c r="F2425">
        <f t="shared" si="112"/>
        <v>0</v>
      </c>
      <c r="G2425">
        <f t="shared" si="113"/>
        <v>1</v>
      </c>
    </row>
    <row r="2426" spans="1:7" x14ac:dyDescent="0.2">
      <c r="A2426" s="1">
        <v>45849</v>
      </c>
      <c r="B2426" s="1" t="str">
        <f t="shared" si="111"/>
        <v>2025-07</v>
      </c>
      <c r="C2426">
        <v>25</v>
      </c>
      <c r="D2426" t="s">
        <v>21</v>
      </c>
      <c r="E2426" t="s">
        <v>330</v>
      </c>
      <c r="F2426">
        <f t="shared" si="112"/>
        <v>0</v>
      </c>
      <c r="G2426">
        <f t="shared" si="113"/>
        <v>1</v>
      </c>
    </row>
    <row r="2427" spans="1:7" x14ac:dyDescent="0.2">
      <c r="A2427" s="1">
        <v>45849</v>
      </c>
      <c r="B2427" s="1" t="str">
        <f t="shared" si="111"/>
        <v>2025-07</v>
      </c>
      <c r="C2427">
        <v>26</v>
      </c>
      <c r="D2427" t="s">
        <v>21</v>
      </c>
      <c r="E2427" t="s">
        <v>330</v>
      </c>
      <c r="F2427">
        <f t="shared" si="112"/>
        <v>0</v>
      </c>
      <c r="G2427">
        <f t="shared" si="113"/>
        <v>1</v>
      </c>
    </row>
    <row r="2428" spans="1:7" x14ac:dyDescent="0.2">
      <c r="A2428" s="1">
        <v>45849</v>
      </c>
      <c r="B2428" s="1" t="str">
        <f t="shared" si="111"/>
        <v>2025-07</v>
      </c>
      <c r="C2428">
        <v>27</v>
      </c>
      <c r="D2428" t="s">
        <v>18</v>
      </c>
      <c r="E2428" t="s">
        <v>330</v>
      </c>
      <c r="F2428">
        <f t="shared" si="112"/>
        <v>0</v>
      </c>
      <c r="G2428">
        <f t="shared" si="113"/>
        <v>1</v>
      </c>
    </row>
    <row r="2429" spans="1:7" x14ac:dyDescent="0.2">
      <c r="A2429" s="1">
        <v>45849</v>
      </c>
      <c r="B2429" s="1" t="str">
        <f t="shared" si="111"/>
        <v>2025-07</v>
      </c>
      <c r="C2429">
        <v>28</v>
      </c>
      <c r="D2429" t="s">
        <v>18</v>
      </c>
      <c r="E2429" t="s">
        <v>330</v>
      </c>
      <c r="F2429">
        <f t="shared" si="112"/>
        <v>0</v>
      </c>
      <c r="G2429">
        <f t="shared" si="113"/>
        <v>1</v>
      </c>
    </row>
    <row r="2430" spans="1:7" x14ac:dyDescent="0.2">
      <c r="A2430" s="1">
        <v>45849</v>
      </c>
      <c r="B2430" s="1" t="str">
        <f t="shared" si="111"/>
        <v>2025-07</v>
      </c>
      <c r="C2430">
        <v>29</v>
      </c>
      <c r="D2430" t="s">
        <v>18</v>
      </c>
      <c r="E2430" t="s">
        <v>331</v>
      </c>
      <c r="F2430">
        <f t="shared" si="112"/>
        <v>1</v>
      </c>
      <c r="G2430">
        <f t="shared" si="113"/>
        <v>1</v>
      </c>
    </row>
    <row r="2431" spans="1:7" x14ac:dyDescent="0.2">
      <c r="A2431" s="1">
        <v>45849</v>
      </c>
      <c r="B2431" s="1" t="str">
        <f t="shared" si="111"/>
        <v>2025-07</v>
      </c>
      <c r="C2431">
        <v>30</v>
      </c>
      <c r="D2431" t="s">
        <v>21</v>
      </c>
      <c r="E2431" t="s">
        <v>330</v>
      </c>
      <c r="F2431">
        <f t="shared" si="112"/>
        <v>0</v>
      </c>
      <c r="G2431">
        <f t="shared" si="113"/>
        <v>1</v>
      </c>
    </row>
    <row r="2432" spans="1:7" x14ac:dyDescent="0.2">
      <c r="A2432" s="1">
        <v>45849</v>
      </c>
      <c r="B2432" s="1" t="str">
        <f t="shared" si="111"/>
        <v>2025-07</v>
      </c>
      <c r="C2432">
        <v>31</v>
      </c>
      <c r="D2432" t="s">
        <v>21</v>
      </c>
      <c r="E2432" t="s">
        <v>330</v>
      </c>
      <c r="F2432">
        <f t="shared" si="112"/>
        <v>0</v>
      </c>
      <c r="G2432">
        <f t="shared" si="113"/>
        <v>1</v>
      </c>
    </row>
    <row r="2433" spans="1:7" x14ac:dyDescent="0.2">
      <c r="A2433" s="1">
        <v>45849</v>
      </c>
      <c r="B2433" s="1" t="str">
        <f t="shared" si="111"/>
        <v>2025-07</v>
      </c>
      <c r="C2433">
        <v>32</v>
      </c>
      <c r="D2433" t="s">
        <v>18</v>
      </c>
      <c r="E2433" t="s">
        <v>330</v>
      </c>
      <c r="F2433">
        <f t="shared" si="112"/>
        <v>0</v>
      </c>
      <c r="G2433">
        <f t="shared" si="113"/>
        <v>1</v>
      </c>
    </row>
    <row r="2434" spans="1:7" x14ac:dyDescent="0.2">
      <c r="A2434" s="1">
        <v>45849</v>
      </c>
      <c r="B2434" s="1" t="str">
        <f t="shared" si="111"/>
        <v>2025-07</v>
      </c>
      <c r="C2434">
        <v>33</v>
      </c>
      <c r="D2434" t="s">
        <v>21</v>
      </c>
      <c r="E2434" t="s">
        <v>330</v>
      </c>
      <c r="F2434">
        <f t="shared" si="112"/>
        <v>0</v>
      </c>
      <c r="G2434">
        <f t="shared" si="113"/>
        <v>1</v>
      </c>
    </row>
    <row r="2435" spans="1:7" x14ac:dyDescent="0.2">
      <c r="A2435" s="1">
        <v>45849</v>
      </c>
      <c r="B2435" s="1" t="str">
        <f t="shared" ref="B2435:B2498" si="114">TEXT(A2435,"YYYY-MM")</f>
        <v>2025-07</v>
      </c>
      <c r="C2435">
        <v>34</v>
      </c>
      <c r="D2435" t="s">
        <v>21</v>
      </c>
      <c r="E2435" t="s">
        <v>330</v>
      </c>
      <c r="F2435">
        <f t="shared" ref="F2435:F2498" si="115">IF(E2435="Absent",1,0)</f>
        <v>0</v>
      </c>
      <c r="G2435">
        <f t="shared" ref="G2435:G2498" si="116">IF(D2435&lt;&gt;"",1,0)</f>
        <v>1</v>
      </c>
    </row>
    <row r="2436" spans="1:7" x14ac:dyDescent="0.2">
      <c r="A2436" s="1">
        <v>45849</v>
      </c>
      <c r="B2436" s="1" t="str">
        <f t="shared" si="114"/>
        <v>2025-07</v>
      </c>
      <c r="C2436">
        <v>35</v>
      </c>
      <c r="D2436" t="s">
        <v>13</v>
      </c>
      <c r="E2436" t="s">
        <v>330</v>
      </c>
      <c r="F2436">
        <f t="shared" si="115"/>
        <v>0</v>
      </c>
      <c r="G2436">
        <f t="shared" si="116"/>
        <v>1</v>
      </c>
    </row>
    <row r="2437" spans="1:7" x14ac:dyDescent="0.2">
      <c r="A2437" s="1">
        <v>45849</v>
      </c>
      <c r="B2437" s="1" t="str">
        <f t="shared" si="114"/>
        <v>2025-07</v>
      </c>
      <c r="C2437">
        <v>36</v>
      </c>
      <c r="D2437" t="s">
        <v>18</v>
      </c>
      <c r="E2437" t="s">
        <v>330</v>
      </c>
      <c r="F2437">
        <f t="shared" si="115"/>
        <v>0</v>
      </c>
      <c r="G2437">
        <f t="shared" si="116"/>
        <v>1</v>
      </c>
    </row>
    <row r="2438" spans="1:7" x14ac:dyDescent="0.2">
      <c r="A2438" s="1">
        <v>45849</v>
      </c>
      <c r="B2438" s="1" t="str">
        <f t="shared" si="114"/>
        <v>2025-07</v>
      </c>
      <c r="C2438">
        <v>37</v>
      </c>
      <c r="D2438" t="s">
        <v>13</v>
      </c>
      <c r="E2438" t="s">
        <v>330</v>
      </c>
      <c r="F2438">
        <f t="shared" si="115"/>
        <v>0</v>
      </c>
      <c r="G2438">
        <f t="shared" si="116"/>
        <v>1</v>
      </c>
    </row>
    <row r="2439" spans="1:7" x14ac:dyDescent="0.2">
      <c r="A2439" s="1">
        <v>45849</v>
      </c>
      <c r="B2439" s="1" t="str">
        <f t="shared" si="114"/>
        <v>2025-07</v>
      </c>
      <c r="C2439">
        <v>38</v>
      </c>
      <c r="D2439" t="s">
        <v>13</v>
      </c>
      <c r="E2439" t="s">
        <v>330</v>
      </c>
      <c r="F2439">
        <f t="shared" si="115"/>
        <v>0</v>
      </c>
      <c r="G2439">
        <f t="shared" si="116"/>
        <v>1</v>
      </c>
    </row>
    <row r="2440" spans="1:7" x14ac:dyDescent="0.2">
      <c r="A2440" s="1">
        <v>45849</v>
      </c>
      <c r="B2440" s="1" t="str">
        <f t="shared" si="114"/>
        <v>2025-07</v>
      </c>
      <c r="C2440">
        <v>39</v>
      </c>
      <c r="D2440" t="s">
        <v>13</v>
      </c>
      <c r="E2440" t="s">
        <v>330</v>
      </c>
      <c r="F2440">
        <f t="shared" si="115"/>
        <v>0</v>
      </c>
      <c r="G2440">
        <f t="shared" si="116"/>
        <v>1</v>
      </c>
    </row>
    <row r="2441" spans="1:7" x14ac:dyDescent="0.2">
      <c r="A2441" s="1">
        <v>45849</v>
      </c>
      <c r="B2441" s="1" t="str">
        <f t="shared" si="114"/>
        <v>2025-07</v>
      </c>
      <c r="C2441">
        <v>40</v>
      </c>
      <c r="D2441" t="s">
        <v>21</v>
      </c>
      <c r="E2441" t="s">
        <v>331</v>
      </c>
      <c r="F2441">
        <f t="shared" si="115"/>
        <v>1</v>
      </c>
      <c r="G2441">
        <f t="shared" si="116"/>
        <v>1</v>
      </c>
    </row>
    <row r="2442" spans="1:7" x14ac:dyDescent="0.2">
      <c r="A2442" s="1">
        <v>45849</v>
      </c>
      <c r="B2442" s="1" t="str">
        <f t="shared" si="114"/>
        <v>2025-07</v>
      </c>
      <c r="C2442">
        <v>41</v>
      </c>
      <c r="D2442" t="s">
        <v>21</v>
      </c>
      <c r="E2442" t="s">
        <v>330</v>
      </c>
      <c r="F2442">
        <f t="shared" si="115"/>
        <v>0</v>
      </c>
      <c r="G2442">
        <f t="shared" si="116"/>
        <v>1</v>
      </c>
    </row>
    <row r="2443" spans="1:7" x14ac:dyDescent="0.2">
      <c r="A2443" s="1">
        <v>45849</v>
      </c>
      <c r="B2443" s="1" t="str">
        <f t="shared" si="114"/>
        <v>2025-07</v>
      </c>
      <c r="C2443">
        <v>42</v>
      </c>
      <c r="D2443" t="s">
        <v>13</v>
      </c>
      <c r="E2443" t="s">
        <v>330</v>
      </c>
      <c r="F2443">
        <f t="shared" si="115"/>
        <v>0</v>
      </c>
      <c r="G2443">
        <f t="shared" si="116"/>
        <v>1</v>
      </c>
    </row>
    <row r="2444" spans="1:7" x14ac:dyDescent="0.2">
      <c r="A2444" s="1">
        <v>45849</v>
      </c>
      <c r="B2444" s="1" t="str">
        <f t="shared" si="114"/>
        <v>2025-07</v>
      </c>
      <c r="C2444">
        <v>43</v>
      </c>
      <c r="D2444" t="s">
        <v>21</v>
      </c>
      <c r="E2444" t="s">
        <v>330</v>
      </c>
      <c r="F2444">
        <f t="shared" si="115"/>
        <v>0</v>
      </c>
      <c r="G2444">
        <f t="shared" si="116"/>
        <v>1</v>
      </c>
    </row>
    <row r="2445" spans="1:7" x14ac:dyDescent="0.2">
      <c r="A2445" s="1">
        <v>45849</v>
      </c>
      <c r="B2445" s="1" t="str">
        <f t="shared" si="114"/>
        <v>2025-07</v>
      </c>
      <c r="C2445">
        <v>44</v>
      </c>
      <c r="D2445" t="s">
        <v>13</v>
      </c>
      <c r="E2445" t="s">
        <v>330</v>
      </c>
      <c r="F2445">
        <f t="shared" si="115"/>
        <v>0</v>
      </c>
      <c r="G2445">
        <f t="shared" si="116"/>
        <v>1</v>
      </c>
    </row>
    <row r="2446" spans="1:7" x14ac:dyDescent="0.2">
      <c r="A2446" s="1">
        <v>45849</v>
      </c>
      <c r="B2446" s="1" t="str">
        <f t="shared" si="114"/>
        <v>2025-07</v>
      </c>
      <c r="C2446">
        <v>45</v>
      </c>
      <c r="D2446" t="s">
        <v>13</v>
      </c>
      <c r="E2446" t="s">
        <v>331</v>
      </c>
      <c r="F2446">
        <f t="shared" si="115"/>
        <v>1</v>
      </c>
      <c r="G2446">
        <f t="shared" si="116"/>
        <v>1</v>
      </c>
    </row>
    <row r="2447" spans="1:7" x14ac:dyDescent="0.2">
      <c r="A2447" s="1">
        <v>45849</v>
      </c>
      <c r="B2447" s="1" t="str">
        <f t="shared" si="114"/>
        <v>2025-07</v>
      </c>
      <c r="C2447">
        <v>46</v>
      </c>
      <c r="D2447" t="s">
        <v>13</v>
      </c>
      <c r="E2447" t="s">
        <v>330</v>
      </c>
      <c r="F2447">
        <f t="shared" si="115"/>
        <v>0</v>
      </c>
      <c r="G2447">
        <f t="shared" si="116"/>
        <v>1</v>
      </c>
    </row>
    <row r="2448" spans="1:7" x14ac:dyDescent="0.2">
      <c r="A2448" s="1">
        <v>45849</v>
      </c>
      <c r="B2448" s="1" t="str">
        <f t="shared" si="114"/>
        <v>2025-07</v>
      </c>
      <c r="C2448">
        <v>47</v>
      </c>
      <c r="D2448" t="s">
        <v>18</v>
      </c>
      <c r="E2448" t="s">
        <v>331</v>
      </c>
      <c r="F2448">
        <f t="shared" si="115"/>
        <v>1</v>
      </c>
      <c r="G2448">
        <f t="shared" si="116"/>
        <v>1</v>
      </c>
    </row>
    <row r="2449" spans="1:7" x14ac:dyDescent="0.2">
      <c r="A2449" s="1">
        <v>45849</v>
      </c>
      <c r="B2449" s="1" t="str">
        <f t="shared" si="114"/>
        <v>2025-07</v>
      </c>
      <c r="C2449">
        <v>48</v>
      </c>
      <c r="D2449" t="s">
        <v>21</v>
      </c>
      <c r="E2449" t="s">
        <v>330</v>
      </c>
      <c r="F2449">
        <f t="shared" si="115"/>
        <v>0</v>
      </c>
      <c r="G2449">
        <f t="shared" si="116"/>
        <v>1</v>
      </c>
    </row>
    <row r="2450" spans="1:7" x14ac:dyDescent="0.2">
      <c r="A2450" s="1">
        <v>45849</v>
      </c>
      <c r="B2450" s="1" t="str">
        <f t="shared" si="114"/>
        <v>2025-07</v>
      </c>
      <c r="C2450">
        <v>49</v>
      </c>
      <c r="D2450" t="s">
        <v>21</v>
      </c>
      <c r="E2450" t="s">
        <v>330</v>
      </c>
      <c r="F2450">
        <f t="shared" si="115"/>
        <v>0</v>
      </c>
      <c r="G2450">
        <f t="shared" si="116"/>
        <v>1</v>
      </c>
    </row>
    <row r="2451" spans="1:7" x14ac:dyDescent="0.2">
      <c r="A2451" s="1">
        <v>45849</v>
      </c>
      <c r="B2451" s="1" t="str">
        <f t="shared" si="114"/>
        <v>2025-07</v>
      </c>
      <c r="C2451">
        <v>50</v>
      </c>
      <c r="D2451" t="s">
        <v>18</v>
      </c>
      <c r="E2451" t="s">
        <v>330</v>
      </c>
      <c r="F2451">
        <f t="shared" si="115"/>
        <v>0</v>
      </c>
      <c r="G2451">
        <f t="shared" si="116"/>
        <v>1</v>
      </c>
    </row>
    <row r="2452" spans="1:7" x14ac:dyDescent="0.2">
      <c r="A2452" s="1">
        <v>45849</v>
      </c>
      <c r="B2452" s="1" t="str">
        <f t="shared" si="114"/>
        <v>2025-07</v>
      </c>
      <c r="C2452">
        <v>51</v>
      </c>
      <c r="D2452" t="s">
        <v>13</v>
      </c>
      <c r="E2452" t="s">
        <v>330</v>
      </c>
      <c r="F2452">
        <f t="shared" si="115"/>
        <v>0</v>
      </c>
      <c r="G2452">
        <f t="shared" si="116"/>
        <v>1</v>
      </c>
    </row>
    <row r="2453" spans="1:7" x14ac:dyDescent="0.2">
      <c r="A2453" s="1">
        <v>45849</v>
      </c>
      <c r="B2453" s="1" t="str">
        <f t="shared" si="114"/>
        <v>2025-07</v>
      </c>
      <c r="C2453">
        <v>52</v>
      </c>
      <c r="D2453" t="s">
        <v>13</v>
      </c>
      <c r="E2453" t="s">
        <v>330</v>
      </c>
      <c r="F2453">
        <f t="shared" si="115"/>
        <v>0</v>
      </c>
      <c r="G2453">
        <f t="shared" si="116"/>
        <v>1</v>
      </c>
    </row>
    <row r="2454" spans="1:7" x14ac:dyDescent="0.2">
      <c r="A2454" s="1">
        <v>45849</v>
      </c>
      <c r="B2454" s="1" t="str">
        <f t="shared" si="114"/>
        <v>2025-07</v>
      </c>
      <c r="C2454">
        <v>53</v>
      </c>
      <c r="D2454" t="s">
        <v>21</v>
      </c>
      <c r="E2454" t="s">
        <v>330</v>
      </c>
      <c r="F2454">
        <f t="shared" si="115"/>
        <v>0</v>
      </c>
      <c r="G2454">
        <f t="shared" si="116"/>
        <v>1</v>
      </c>
    </row>
    <row r="2455" spans="1:7" x14ac:dyDescent="0.2">
      <c r="A2455" s="1">
        <v>45849</v>
      </c>
      <c r="B2455" s="1" t="str">
        <f t="shared" si="114"/>
        <v>2025-07</v>
      </c>
      <c r="C2455">
        <v>54</v>
      </c>
      <c r="D2455" t="s">
        <v>21</v>
      </c>
      <c r="E2455" t="s">
        <v>330</v>
      </c>
      <c r="F2455">
        <f t="shared" si="115"/>
        <v>0</v>
      </c>
      <c r="G2455">
        <f t="shared" si="116"/>
        <v>1</v>
      </c>
    </row>
    <row r="2456" spans="1:7" x14ac:dyDescent="0.2">
      <c r="A2456" s="1">
        <v>45849</v>
      </c>
      <c r="B2456" s="1" t="str">
        <f t="shared" si="114"/>
        <v>2025-07</v>
      </c>
      <c r="C2456">
        <v>55</v>
      </c>
      <c r="D2456" t="s">
        <v>13</v>
      </c>
      <c r="E2456" t="s">
        <v>330</v>
      </c>
      <c r="F2456">
        <f t="shared" si="115"/>
        <v>0</v>
      </c>
      <c r="G2456">
        <f t="shared" si="116"/>
        <v>1</v>
      </c>
    </row>
    <row r="2457" spans="1:7" x14ac:dyDescent="0.2">
      <c r="A2457" s="1">
        <v>45849</v>
      </c>
      <c r="B2457" s="1" t="str">
        <f t="shared" si="114"/>
        <v>2025-07</v>
      </c>
      <c r="C2457">
        <v>56</v>
      </c>
      <c r="D2457" t="s">
        <v>18</v>
      </c>
      <c r="E2457" t="s">
        <v>330</v>
      </c>
      <c r="F2457">
        <f t="shared" si="115"/>
        <v>0</v>
      </c>
      <c r="G2457">
        <f t="shared" si="116"/>
        <v>1</v>
      </c>
    </row>
    <row r="2458" spans="1:7" x14ac:dyDescent="0.2">
      <c r="A2458" s="1">
        <v>45849</v>
      </c>
      <c r="B2458" s="1" t="str">
        <f t="shared" si="114"/>
        <v>2025-07</v>
      </c>
      <c r="C2458">
        <v>57</v>
      </c>
      <c r="D2458" t="s">
        <v>21</v>
      </c>
      <c r="E2458" t="s">
        <v>330</v>
      </c>
      <c r="F2458">
        <f t="shared" si="115"/>
        <v>0</v>
      </c>
      <c r="G2458">
        <f t="shared" si="116"/>
        <v>1</v>
      </c>
    </row>
    <row r="2459" spans="1:7" x14ac:dyDescent="0.2">
      <c r="A2459" s="1">
        <v>45849</v>
      </c>
      <c r="B2459" s="1" t="str">
        <f t="shared" si="114"/>
        <v>2025-07</v>
      </c>
      <c r="C2459">
        <v>58</v>
      </c>
      <c r="D2459" t="s">
        <v>13</v>
      </c>
      <c r="E2459" t="s">
        <v>330</v>
      </c>
      <c r="F2459">
        <f t="shared" si="115"/>
        <v>0</v>
      </c>
      <c r="G2459">
        <f t="shared" si="116"/>
        <v>1</v>
      </c>
    </row>
    <row r="2460" spans="1:7" x14ac:dyDescent="0.2">
      <c r="A2460" s="1">
        <v>45849</v>
      </c>
      <c r="B2460" s="1" t="str">
        <f t="shared" si="114"/>
        <v>2025-07</v>
      </c>
      <c r="C2460">
        <v>59</v>
      </c>
      <c r="D2460" t="s">
        <v>13</v>
      </c>
      <c r="E2460" t="s">
        <v>330</v>
      </c>
      <c r="F2460">
        <f t="shared" si="115"/>
        <v>0</v>
      </c>
      <c r="G2460">
        <f t="shared" si="116"/>
        <v>1</v>
      </c>
    </row>
    <row r="2461" spans="1:7" x14ac:dyDescent="0.2">
      <c r="A2461" s="1">
        <v>45849</v>
      </c>
      <c r="B2461" s="1" t="str">
        <f t="shared" si="114"/>
        <v>2025-07</v>
      </c>
      <c r="C2461">
        <v>60</v>
      </c>
      <c r="D2461" t="s">
        <v>13</v>
      </c>
      <c r="E2461" t="s">
        <v>330</v>
      </c>
      <c r="F2461">
        <f t="shared" si="115"/>
        <v>0</v>
      </c>
      <c r="G2461">
        <f t="shared" si="116"/>
        <v>1</v>
      </c>
    </row>
    <row r="2462" spans="1:7" x14ac:dyDescent="0.2">
      <c r="A2462" s="1">
        <v>45849</v>
      </c>
      <c r="B2462" s="1" t="str">
        <f t="shared" si="114"/>
        <v>2025-07</v>
      </c>
      <c r="C2462">
        <v>61</v>
      </c>
      <c r="D2462" t="s">
        <v>13</v>
      </c>
      <c r="E2462" t="s">
        <v>330</v>
      </c>
      <c r="F2462">
        <f t="shared" si="115"/>
        <v>0</v>
      </c>
      <c r="G2462">
        <f t="shared" si="116"/>
        <v>1</v>
      </c>
    </row>
    <row r="2463" spans="1:7" x14ac:dyDescent="0.2">
      <c r="A2463" s="1">
        <v>45849</v>
      </c>
      <c r="B2463" s="1" t="str">
        <f t="shared" si="114"/>
        <v>2025-07</v>
      </c>
      <c r="C2463">
        <v>62</v>
      </c>
      <c r="D2463" t="s">
        <v>18</v>
      </c>
      <c r="E2463" t="s">
        <v>330</v>
      </c>
      <c r="F2463">
        <f t="shared" si="115"/>
        <v>0</v>
      </c>
      <c r="G2463">
        <f t="shared" si="116"/>
        <v>1</v>
      </c>
    </row>
    <row r="2464" spans="1:7" x14ac:dyDescent="0.2">
      <c r="A2464" s="1">
        <v>45849</v>
      </c>
      <c r="B2464" s="1" t="str">
        <f t="shared" si="114"/>
        <v>2025-07</v>
      </c>
      <c r="C2464">
        <v>63</v>
      </c>
      <c r="D2464" t="s">
        <v>13</v>
      </c>
      <c r="E2464" t="s">
        <v>330</v>
      </c>
      <c r="F2464">
        <f t="shared" si="115"/>
        <v>0</v>
      </c>
      <c r="G2464">
        <f t="shared" si="116"/>
        <v>1</v>
      </c>
    </row>
    <row r="2465" spans="1:7" x14ac:dyDescent="0.2">
      <c r="A2465" s="1">
        <v>45849</v>
      </c>
      <c r="B2465" s="1" t="str">
        <f t="shared" si="114"/>
        <v>2025-07</v>
      </c>
      <c r="C2465">
        <v>64</v>
      </c>
      <c r="D2465" t="s">
        <v>21</v>
      </c>
      <c r="E2465" t="s">
        <v>330</v>
      </c>
      <c r="F2465">
        <f t="shared" si="115"/>
        <v>0</v>
      </c>
      <c r="G2465">
        <f t="shared" si="116"/>
        <v>1</v>
      </c>
    </row>
    <row r="2466" spans="1:7" x14ac:dyDescent="0.2">
      <c r="A2466" s="1">
        <v>45849</v>
      </c>
      <c r="B2466" s="1" t="str">
        <f t="shared" si="114"/>
        <v>2025-07</v>
      </c>
      <c r="C2466">
        <v>65</v>
      </c>
      <c r="D2466" t="s">
        <v>21</v>
      </c>
      <c r="E2466" t="s">
        <v>332</v>
      </c>
      <c r="F2466">
        <f t="shared" si="115"/>
        <v>0</v>
      </c>
      <c r="G2466">
        <f t="shared" si="116"/>
        <v>1</v>
      </c>
    </row>
    <row r="2467" spans="1:7" x14ac:dyDescent="0.2">
      <c r="A2467" s="1">
        <v>45849</v>
      </c>
      <c r="B2467" s="1" t="str">
        <f t="shared" si="114"/>
        <v>2025-07</v>
      </c>
      <c r="C2467">
        <v>66</v>
      </c>
      <c r="D2467" t="s">
        <v>13</v>
      </c>
      <c r="E2467" t="s">
        <v>332</v>
      </c>
      <c r="F2467">
        <f t="shared" si="115"/>
        <v>0</v>
      </c>
      <c r="G2467">
        <f t="shared" si="116"/>
        <v>1</v>
      </c>
    </row>
    <row r="2468" spans="1:7" x14ac:dyDescent="0.2">
      <c r="A2468" s="1">
        <v>45849</v>
      </c>
      <c r="B2468" s="1" t="str">
        <f t="shared" si="114"/>
        <v>2025-07</v>
      </c>
      <c r="C2468">
        <v>67</v>
      </c>
      <c r="D2468" t="s">
        <v>18</v>
      </c>
      <c r="E2468" t="s">
        <v>330</v>
      </c>
      <c r="F2468">
        <f t="shared" si="115"/>
        <v>0</v>
      </c>
      <c r="G2468">
        <f t="shared" si="116"/>
        <v>1</v>
      </c>
    </row>
    <row r="2469" spans="1:7" x14ac:dyDescent="0.2">
      <c r="A2469" s="1">
        <v>45849</v>
      </c>
      <c r="B2469" s="1" t="str">
        <f t="shared" si="114"/>
        <v>2025-07</v>
      </c>
      <c r="C2469">
        <v>68</v>
      </c>
      <c r="D2469" t="s">
        <v>18</v>
      </c>
      <c r="E2469" t="s">
        <v>330</v>
      </c>
      <c r="F2469">
        <f t="shared" si="115"/>
        <v>0</v>
      </c>
      <c r="G2469">
        <f t="shared" si="116"/>
        <v>1</v>
      </c>
    </row>
    <row r="2470" spans="1:7" x14ac:dyDescent="0.2">
      <c r="A2470" s="1">
        <v>45849</v>
      </c>
      <c r="B2470" s="1" t="str">
        <f t="shared" si="114"/>
        <v>2025-07</v>
      </c>
      <c r="C2470">
        <v>69</v>
      </c>
      <c r="D2470" t="s">
        <v>13</v>
      </c>
      <c r="E2470" t="s">
        <v>330</v>
      </c>
      <c r="F2470">
        <f t="shared" si="115"/>
        <v>0</v>
      </c>
      <c r="G2470">
        <f t="shared" si="116"/>
        <v>1</v>
      </c>
    </row>
    <row r="2471" spans="1:7" x14ac:dyDescent="0.2">
      <c r="A2471" s="1">
        <v>45849</v>
      </c>
      <c r="B2471" s="1" t="str">
        <f t="shared" si="114"/>
        <v>2025-07</v>
      </c>
      <c r="C2471">
        <v>70</v>
      </c>
      <c r="D2471" t="s">
        <v>13</v>
      </c>
      <c r="E2471" t="s">
        <v>330</v>
      </c>
      <c r="F2471">
        <f t="shared" si="115"/>
        <v>0</v>
      </c>
      <c r="G2471">
        <f t="shared" si="116"/>
        <v>1</v>
      </c>
    </row>
    <row r="2472" spans="1:7" x14ac:dyDescent="0.2">
      <c r="A2472" s="1">
        <v>45849</v>
      </c>
      <c r="B2472" s="1" t="str">
        <f t="shared" si="114"/>
        <v>2025-07</v>
      </c>
      <c r="C2472">
        <v>71</v>
      </c>
      <c r="D2472" t="s">
        <v>13</v>
      </c>
      <c r="E2472" t="s">
        <v>330</v>
      </c>
      <c r="F2472">
        <f t="shared" si="115"/>
        <v>0</v>
      </c>
      <c r="G2472">
        <f t="shared" si="116"/>
        <v>1</v>
      </c>
    </row>
    <row r="2473" spans="1:7" x14ac:dyDescent="0.2">
      <c r="A2473" s="1">
        <v>45849</v>
      </c>
      <c r="B2473" s="1" t="str">
        <f t="shared" si="114"/>
        <v>2025-07</v>
      </c>
      <c r="C2473">
        <v>72</v>
      </c>
      <c r="D2473" t="s">
        <v>13</v>
      </c>
      <c r="E2473" t="s">
        <v>330</v>
      </c>
      <c r="F2473">
        <f t="shared" si="115"/>
        <v>0</v>
      </c>
      <c r="G2473">
        <f t="shared" si="116"/>
        <v>1</v>
      </c>
    </row>
    <row r="2474" spans="1:7" x14ac:dyDescent="0.2">
      <c r="A2474" s="1">
        <v>45849</v>
      </c>
      <c r="B2474" s="1" t="str">
        <f t="shared" si="114"/>
        <v>2025-07</v>
      </c>
      <c r="C2474">
        <v>73</v>
      </c>
      <c r="D2474" t="s">
        <v>21</v>
      </c>
      <c r="E2474" t="s">
        <v>330</v>
      </c>
      <c r="F2474">
        <f t="shared" si="115"/>
        <v>0</v>
      </c>
      <c r="G2474">
        <f t="shared" si="116"/>
        <v>1</v>
      </c>
    </row>
    <row r="2475" spans="1:7" x14ac:dyDescent="0.2">
      <c r="A2475" s="1">
        <v>45849</v>
      </c>
      <c r="B2475" s="1" t="str">
        <f t="shared" si="114"/>
        <v>2025-07</v>
      </c>
      <c r="C2475">
        <v>74</v>
      </c>
      <c r="D2475" t="s">
        <v>21</v>
      </c>
      <c r="E2475" t="s">
        <v>330</v>
      </c>
      <c r="F2475">
        <f t="shared" si="115"/>
        <v>0</v>
      </c>
      <c r="G2475">
        <f t="shared" si="116"/>
        <v>1</v>
      </c>
    </row>
    <row r="2476" spans="1:7" x14ac:dyDescent="0.2">
      <c r="A2476" s="1">
        <v>45849</v>
      </c>
      <c r="B2476" s="1" t="str">
        <f t="shared" si="114"/>
        <v>2025-07</v>
      </c>
      <c r="C2476">
        <v>75</v>
      </c>
      <c r="D2476" t="s">
        <v>18</v>
      </c>
      <c r="E2476" t="s">
        <v>330</v>
      </c>
      <c r="F2476">
        <f t="shared" si="115"/>
        <v>0</v>
      </c>
      <c r="G2476">
        <f t="shared" si="116"/>
        <v>1</v>
      </c>
    </row>
    <row r="2477" spans="1:7" x14ac:dyDescent="0.2">
      <c r="A2477" s="1">
        <v>45849</v>
      </c>
      <c r="B2477" s="1" t="str">
        <f t="shared" si="114"/>
        <v>2025-07</v>
      </c>
      <c r="C2477">
        <v>76</v>
      </c>
      <c r="D2477" t="s">
        <v>21</v>
      </c>
      <c r="E2477" t="s">
        <v>330</v>
      </c>
      <c r="F2477">
        <f t="shared" si="115"/>
        <v>0</v>
      </c>
      <c r="G2477">
        <f t="shared" si="116"/>
        <v>1</v>
      </c>
    </row>
    <row r="2478" spans="1:7" x14ac:dyDescent="0.2">
      <c r="A2478" s="1">
        <v>45849</v>
      </c>
      <c r="B2478" s="1" t="str">
        <f t="shared" si="114"/>
        <v>2025-07</v>
      </c>
      <c r="C2478">
        <v>77</v>
      </c>
      <c r="D2478" t="s">
        <v>21</v>
      </c>
      <c r="E2478" t="s">
        <v>332</v>
      </c>
      <c r="F2478">
        <f t="shared" si="115"/>
        <v>0</v>
      </c>
      <c r="G2478">
        <f t="shared" si="116"/>
        <v>1</v>
      </c>
    </row>
    <row r="2479" spans="1:7" x14ac:dyDescent="0.2">
      <c r="A2479" s="1">
        <v>45849</v>
      </c>
      <c r="B2479" s="1" t="str">
        <f t="shared" si="114"/>
        <v>2025-07</v>
      </c>
      <c r="C2479">
        <v>78</v>
      </c>
      <c r="D2479" t="s">
        <v>18</v>
      </c>
      <c r="E2479" t="s">
        <v>331</v>
      </c>
      <c r="F2479">
        <f t="shared" si="115"/>
        <v>1</v>
      </c>
      <c r="G2479">
        <f t="shared" si="116"/>
        <v>1</v>
      </c>
    </row>
    <row r="2480" spans="1:7" x14ac:dyDescent="0.2">
      <c r="A2480" s="1">
        <v>45849</v>
      </c>
      <c r="B2480" s="1" t="str">
        <f t="shared" si="114"/>
        <v>2025-07</v>
      </c>
      <c r="C2480">
        <v>79</v>
      </c>
      <c r="D2480" t="s">
        <v>13</v>
      </c>
      <c r="E2480" t="s">
        <v>331</v>
      </c>
      <c r="F2480">
        <f t="shared" si="115"/>
        <v>1</v>
      </c>
      <c r="G2480">
        <f t="shared" si="116"/>
        <v>1</v>
      </c>
    </row>
    <row r="2481" spans="1:7" x14ac:dyDescent="0.2">
      <c r="A2481" s="1">
        <v>45849</v>
      </c>
      <c r="B2481" s="1" t="str">
        <f t="shared" si="114"/>
        <v>2025-07</v>
      </c>
      <c r="C2481">
        <v>80</v>
      </c>
      <c r="D2481" t="s">
        <v>18</v>
      </c>
      <c r="E2481" t="s">
        <v>330</v>
      </c>
      <c r="F2481">
        <f t="shared" si="115"/>
        <v>0</v>
      </c>
      <c r="G2481">
        <f t="shared" si="116"/>
        <v>1</v>
      </c>
    </row>
    <row r="2482" spans="1:7" x14ac:dyDescent="0.2">
      <c r="A2482" s="1">
        <v>45849</v>
      </c>
      <c r="B2482" s="1" t="str">
        <f t="shared" si="114"/>
        <v>2025-07</v>
      </c>
      <c r="C2482">
        <v>81</v>
      </c>
      <c r="D2482" t="s">
        <v>21</v>
      </c>
      <c r="E2482" t="s">
        <v>330</v>
      </c>
      <c r="F2482">
        <f t="shared" si="115"/>
        <v>0</v>
      </c>
      <c r="G2482">
        <f t="shared" si="116"/>
        <v>1</v>
      </c>
    </row>
    <row r="2483" spans="1:7" x14ac:dyDescent="0.2">
      <c r="A2483" s="1">
        <v>45849</v>
      </c>
      <c r="B2483" s="1" t="str">
        <f t="shared" si="114"/>
        <v>2025-07</v>
      </c>
      <c r="C2483">
        <v>82</v>
      </c>
      <c r="D2483" t="s">
        <v>13</v>
      </c>
      <c r="E2483" t="s">
        <v>330</v>
      </c>
      <c r="F2483">
        <f t="shared" si="115"/>
        <v>0</v>
      </c>
      <c r="G2483">
        <f t="shared" si="116"/>
        <v>1</v>
      </c>
    </row>
    <row r="2484" spans="1:7" x14ac:dyDescent="0.2">
      <c r="A2484" s="1">
        <v>45849</v>
      </c>
      <c r="B2484" s="1" t="str">
        <f t="shared" si="114"/>
        <v>2025-07</v>
      </c>
      <c r="C2484">
        <v>83</v>
      </c>
      <c r="D2484" t="s">
        <v>13</v>
      </c>
      <c r="E2484" t="s">
        <v>330</v>
      </c>
      <c r="F2484">
        <f t="shared" si="115"/>
        <v>0</v>
      </c>
      <c r="G2484">
        <f t="shared" si="116"/>
        <v>1</v>
      </c>
    </row>
    <row r="2485" spans="1:7" x14ac:dyDescent="0.2">
      <c r="A2485" s="1">
        <v>45849</v>
      </c>
      <c r="B2485" s="1" t="str">
        <f t="shared" si="114"/>
        <v>2025-07</v>
      </c>
      <c r="C2485">
        <v>84</v>
      </c>
      <c r="D2485" t="s">
        <v>21</v>
      </c>
      <c r="E2485" t="s">
        <v>330</v>
      </c>
      <c r="F2485">
        <f t="shared" si="115"/>
        <v>0</v>
      </c>
      <c r="G2485">
        <f t="shared" si="116"/>
        <v>1</v>
      </c>
    </row>
    <row r="2486" spans="1:7" x14ac:dyDescent="0.2">
      <c r="A2486" s="1">
        <v>45849</v>
      </c>
      <c r="B2486" s="1" t="str">
        <f t="shared" si="114"/>
        <v>2025-07</v>
      </c>
      <c r="C2486">
        <v>85</v>
      </c>
      <c r="D2486" t="s">
        <v>18</v>
      </c>
      <c r="E2486" t="s">
        <v>330</v>
      </c>
      <c r="F2486">
        <f t="shared" si="115"/>
        <v>0</v>
      </c>
      <c r="G2486">
        <f t="shared" si="116"/>
        <v>1</v>
      </c>
    </row>
    <row r="2487" spans="1:7" x14ac:dyDescent="0.2">
      <c r="A2487" s="1">
        <v>45849</v>
      </c>
      <c r="B2487" s="1" t="str">
        <f t="shared" si="114"/>
        <v>2025-07</v>
      </c>
      <c r="C2487">
        <v>86</v>
      </c>
      <c r="D2487" t="s">
        <v>21</v>
      </c>
      <c r="E2487" t="s">
        <v>330</v>
      </c>
      <c r="F2487">
        <f t="shared" si="115"/>
        <v>0</v>
      </c>
      <c r="G2487">
        <f t="shared" si="116"/>
        <v>1</v>
      </c>
    </row>
    <row r="2488" spans="1:7" x14ac:dyDescent="0.2">
      <c r="A2488" s="1">
        <v>45849</v>
      </c>
      <c r="B2488" s="1" t="str">
        <f t="shared" si="114"/>
        <v>2025-07</v>
      </c>
      <c r="C2488">
        <v>87</v>
      </c>
      <c r="D2488" t="s">
        <v>13</v>
      </c>
      <c r="E2488" t="s">
        <v>330</v>
      </c>
      <c r="F2488">
        <f t="shared" si="115"/>
        <v>0</v>
      </c>
      <c r="G2488">
        <f t="shared" si="116"/>
        <v>1</v>
      </c>
    </row>
    <row r="2489" spans="1:7" x14ac:dyDescent="0.2">
      <c r="A2489" s="1">
        <v>45849</v>
      </c>
      <c r="B2489" s="1" t="str">
        <f t="shared" si="114"/>
        <v>2025-07</v>
      </c>
      <c r="C2489">
        <v>88</v>
      </c>
      <c r="D2489" t="s">
        <v>21</v>
      </c>
      <c r="E2489" t="s">
        <v>330</v>
      </c>
      <c r="F2489">
        <f t="shared" si="115"/>
        <v>0</v>
      </c>
      <c r="G2489">
        <f t="shared" si="116"/>
        <v>1</v>
      </c>
    </row>
    <row r="2490" spans="1:7" x14ac:dyDescent="0.2">
      <c r="A2490" s="1">
        <v>45849</v>
      </c>
      <c r="B2490" s="1" t="str">
        <f t="shared" si="114"/>
        <v>2025-07</v>
      </c>
      <c r="C2490">
        <v>89</v>
      </c>
      <c r="D2490" t="s">
        <v>13</v>
      </c>
      <c r="E2490" t="s">
        <v>330</v>
      </c>
      <c r="F2490">
        <f t="shared" si="115"/>
        <v>0</v>
      </c>
      <c r="G2490">
        <f t="shared" si="116"/>
        <v>1</v>
      </c>
    </row>
    <row r="2491" spans="1:7" x14ac:dyDescent="0.2">
      <c r="A2491" s="1">
        <v>45849</v>
      </c>
      <c r="B2491" s="1" t="str">
        <f t="shared" si="114"/>
        <v>2025-07</v>
      </c>
      <c r="C2491">
        <v>90</v>
      </c>
      <c r="D2491" t="s">
        <v>18</v>
      </c>
      <c r="E2491" t="s">
        <v>330</v>
      </c>
      <c r="F2491">
        <f t="shared" si="115"/>
        <v>0</v>
      </c>
      <c r="G2491">
        <f t="shared" si="116"/>
        <v>1</v>
      </c>
    </row>
    <row r="2492" spans="1:7" x14ac:dyDescent="0.2">
      <c r="A2492" s="1">
        <v>45849</v>
      </c>
      <c r="B2492" s="1" t="str">
        <f t="shared" si="114"/>
        <v>2025-07</v>
      </c>
      <c r="C2492">
        <v>91</v>
      </c>
      <c r="D2492" t="s">
        <v>13</v>
      </c>
      <c r="E2492" t="s">
        <v>330</v>
      </c>
      <c r="F2492">
        <f t="shared" si="115"/>
        <v>0</v>
      </c>
      <c r="G2492">
        <f t="shared" si="116"/>
        <v>1</v>
      </c>
    </row>
    <row r="2493" spans="1:7" x14ac:dyDescent="0.2">
      <c r="A2493" s="1">
        <v>45849</v>
      </c>
      <c r="B2493" s="1" t="str">
        <f t="shared" si="114"/>
        <v>2025-07</v>
      </c>
      <c r="C2493">
        <v>92</v>
      </c>
      <c r="D2493" t="s">
        <v>13</v>
      </c>
      <c r="E2493" t="s">
        <v>330</v>
      </c>
      <c r="F2493">
        <f t="shared" si="115"/>
        <v>0</v>
      </c>
      <c r="G2493">
        <f t="shared" si="116"/>
        <v>1</v>
      </c>
    </row>
    <row r="2494" spans="1:7" x14ac:dyDescent="0.2">
      <c r="A2494" s="1">
        <v>45849</v>
      </c>
      <c r="B2494" s="1" t="str">
        <f t="shared" si="114"/>
        <v>2025-07</v>
      </c>
      <c r="C2494">
        <v>93</v>
      </c>
      <c r="D2494" t="s">
        <v>18</v>
      </c>
      <c r="E2494" t="s">
        <v>332</v>
      </c>
      <c r="F2494">
        <f t="shared" si="115"/>
        <v>0</v>
      </c>
      <c r="G2494">
        <f t="shared" si="116"/>
        <v>1</v>
      </c>
    </row>
    <row r="2495" spans="1:7" x14ac:dyDescent="0.2">
      <c r="A2495" s="1">
        <v>45849</v>
      </c>
      <c r="B2495" s="1" t="str">
        <f t="shared" si="114"/>
        <v>2025-07</v>
      </c>
      <c r="C2495">
        <v>94</v>
      </c>
      <c r="D2495" t="s">
        <v>21</v>
      </c>
      <c r="E2495" t="s">
        <v>330</v>
      </c>
      <c r="F2495">
        <f t="shared" si="115"/>
        <v>0</v>
      </c>
      <c r="G2495">
        <f t="shared" si="116"/>
        <v>1</v>
      </c>
    </row>
    <row r="2496" spans="1:7" x14ac:dyDescent="0.2">
      <c r="A2496" s="1">
        <v>45849</v>
      </c>
      <c r="B2496" s="1" t="str">
        <f t="shared" si="114"/>
        <v>2025-07</v>
      </c>
      <c r="C2496">
        <v>95</v>
      </c>
      <c r="D2496" t="s">
        <v>18</v>
      </c>
      <c r="E2496" t="s">
        <v>330</v>
      </c>
      <c r="F2496">
        <f t="shared" si="115"/>
        <v>0</v>
      </c>
      <c r="G2496">
        <f t="shared" si="116"/>
        <v>1</v>
      </c>
    </row>
    <row r="2497" spans="1:7" x14ac:dyDescent="0.2">
      <c r="A2497" s="1">
        <v>45849</v>
      </c>
      <c r="B2497" s="1" t="str">
        <f t="shared" si="114"/>
        <v>2025-07</v>
      </c>
      <c r="C2497">
        <v>96</v>
      </c>
      <c r="D2497" t="s">
        <v>13</v>
      </c>
      <c r="E2497" t="s">
        <v>330</v>
      </c>
      <c r="F2497">
        <f t="shared" si="115"/>
        <v>0</v>
      </c>
      <c r="G2497">
        <f t="shared" si="116"/>
        <v>1</v>
      </c>
    </row>
    <row r="2498" spans="1:7" x14ac:dyDescent="0.2">
      <c r="A2498" s="1">
        <v>45849</v>
      </c>
      <c r="B2498" s="1" t="str">
        <f t="shared" si="114"/>
        <v>2025-07</v>
      </c>
      <c r="C2498">
        <v>97</v>
      </c>
      <c r="D2498" t="s">
        <v>18</v>
      </c>
      <c r="E2498" t="s">
        <v>330</v>
      </c>
      <c r="F2498">
        <f t="shared" si="115"/>
        <v>0</v>
      </c>
      <c r="G2498">
        <f t="shared" si="116"/>
        <v>1</v>
      </c>
    </row>
    <row r="2499" spans="1:7" x14ac:dyDescent="0.2">
      <c r="A2499" s="1">
        <v>45849</v>
      </c>
      <c r="B2499" s="1" t="str">
        <f t="shared" ref="B2499:B2562" si="117">TEXT(A2499,"YYYY-MM")</f>
        <v>2025-07</v>
      </c>
      <c r="C2499">
        <v>98</v>
      </c>
      <c r="D2499" t="s">
        <v>21</v>
      </c>
      <c r="E2499" t="s">
        <v>330</v>
      </c>
      <c r="F2499">
        <f t="shared" ref="F2499:F2562" si="118">IF(E2499="Absent",1,0)</f>
        <v>0</v>
      </c>
      <c r="G2499">
        <f t="shared" ref="G2499:G2562" si="119">IF(D2499&lt;&gt;"",1,0)</f>
        <v>1</v>
      </c>
    </row>
    <row r="2500" spans="1:7" x14ac:dyDescent="0.2">
      <c r="A2500" s="1">
        <v>45849</v>
      </c>
      <c r="B2500" s="1" t="str">
        <f t="shared" si="117"/>
        <v>2025-07</v>
      </c>
      <c r="C2500">
        <v>99</v>
      </c>
      <c r="D2500" t="s">
        <v>13</v>
      </c>
      <c r="E2500" t="s">
        <v>330</v>
      </c>
      <c r="F2500">
        <f t="shared" si="118"/>
        <v>0</v>
      </c>
      <c r="G2500">
        <f t="shared" si="119"/>
        <v>1</v>
      </c>
    </row>
    <row r="2501" spans="1:7" x14ac:dyDescent="0.2">
      <c r="A2501" s="1">
        <v>45849</v>
      </c>
      <c r="B2501" s="1" t="str">
        <f t="shared" si="117"/>
        <v>2025-07</v>
      </c>
      <c r="C2501">
        <v>100</v>
      </c>
      <c r="D2501" t="s">
        <v>18</v>
      </c>
      <c r="E2501" t="s">
        <v>330</v>
      </c>
      <c r="F2501">
        <f t="shared" si="118"/>
        <v>0</v>
      </c>
      <c r="G2501">
        <f t="shared" si="119"/>
        <v>1</v>
      </c>
    </row>
    <row r="2502" spans="1:7" x14ac:dyDescent="0.2">
      <c r="A2502" s="1">
        <v>45849</v>
      </c>
      <c r="B2502" s="1" t="str">
        <f t="shared" si="117"/>
        <v>2025-07</v>
      </c>
      <c r="C2502">
        <v>101</v>
      </c>
      <c r="D2502" t="s">
        <v>13</v>
      </c>
      <c r="E2502" t="s">
        <v>330</v>
      </c>
      <c r="F2502">
        <f t="shared" si="118"/>
        <v>0</v>
      </c>
      <c r="G2502">
        <f t="shared" si="119"/>
        <v>1</v>
      </c>
    </row>
    <row r="2503" spans="1:7" x14ac:dyDescent="0.2">
      <c r="A2503" s="1">
        <v>45849</v>
      </c>
      <c r="B2503" s="1" t="str">
        <f t="shared" si="117"/>
        <v>2025-07</v>
      </c>
      <c r="C2503">
        <v>102</v>
      </c>
      <c r="D2503" t="s">
        <v>18</v>
      </c>
      <c r="E2503" t="s">
        <v>330</v>
      </c>
      <c r="F2503">
        <f t="shared" si="118"/>
        <v>0</v>
      </c>
      <c r="G2503">
        <f t="shared" si="119"/>
        <v>1</v>
      </c>
    </row>
    <row r="2504" spans="1:7" x14ac:dyDescent="0.2">
      <c r="A2504" s="1">
        <v>45849</v>
      </c>
      <c r="B2504" s="1" t="str">
        <f t="shared" si="117"/>
        <v>2025-07</v>
      </c>
      <c r="C2504">
        <v>103</v>
      </c>
      <c r="D2504" t="s">
        <v>21</v>
      </c>
      <c r="E2504" t="s">
        <v>330</v>
      </c>
      <c r="F2504">
        <f t="shared" si="118"/>
        <v>0</v>
      </c>
      <c r="G2504">
        <f t="shared" si="119"/>
        <v>1</v>
      </c>
    </row>
    <row r="2505" spans="1:7" x14ac:dyDescent="0.2">
      <c r="A2505" s="1">
        <v>45849</v>
      </c>
      <c r="B2505" s="1" t="str">
        <f t="shared" si="117"/>
        <v>2025-07</v>
      </c>
      <c r="C2505">
        <v>104</v>
      </c>
      <c r="D2505" t="s">
        <v>18</v>
      </c>
      <c r="E2505" t="s">
        <v>330</v>
      </c>
      <c r="F2505">
        <f t="shared" si="118"/>
        <v>0</v>
      </c>
      <c r="G2505">
        <f t="shared" si="119"/>
        <v>1</v>
      </c>
    </row>
    <row r="2506" spans="1:7" x14ac:dyDescent="0.2">
      <c r="A2506" s="1">
        <v>45849</v>
      </c>
      <c r="B2506" s="1" t="str">
        <f t="shared" si="117"/>
        <v>2025-07</v>
      </c>
      <c r="C2506">
        <v>105</v>
      </c>
      <c r="D2506" t="s">
        <v>18</v>
      </c>
      <c r="E2506" t="s">
        <v>330</v>
      </c>
      <c r="F2506">
        <f t="shared" si="118"/>
        <v>0</v>
      </c>
      <c r="G2506">
        <f t="shared" si="119"/>
        <v>1</v>
      </c>
    </row>
    <row r="2507" spans="1:7" x14ac:dyDescent="0.2">
      <c r="A2507" s="1">
        <v>45849</v>
      </c>
      <c r="B2507" s="1" t="str">
        <f t="shared" si="117"/>
        <v>2025-07</v>
      </c>
      <c r="C2507">
        <v>106</v>
      </c>
      <c r="D2507" t="s">
        <v>18</v>
      </c>
      <c r="E2507" t="s">
        <v>330</v>
      </c>
      <c r="F2507">
        <f t="shared" si="118"/>
        <v>0</v>
      </c>
      <c r="G2507">
        <f t="shared" si="119"/>
        <v>1</v>
      </c>
    </row>
    <row r="2508" spans="1:7" x14ac:dyDescent="0.2">
      <c r="A2508" s="1">
        <v>45849</v>
      </c>
      <c r="B2508" s="1" t="str">
        <f t="shared" si="117"/>
        <v>2025-07</v>
      </c>
      <c r="C2508">
        <v>107</v>
      </c>
      <c r="D2508" t="s">
        <v>18</v>
      </c>
      <c r="E2508" t="s">
        <v>330</v>
      </c>
      <c r="F2508">
        <f t="shared" si="118"/>
        <v>0</v>
      </c>
      <c r="G2508">
        <f t="shared" si="119"/>
        <v>1</v>
      </c>
    </row>
    <row r="2509" spans="1:7" x14ac:dyDescent="0.2">
      <c r="A2509" s="1">
        <v>45849</v>
      </c>
      <c r="B2509" s="1" t="str">
        <f t="shared" si="117"/>
        <v>2025-07</v>
      </c>
      <c r="C2509">
        <v>108</v>
      </c>
      <c r="D2509" t="s">
        <v>13</v>
      </c>
      <c r="E2509" t="s">
        <v>330</v>
      </c>
      <c r="F2509">
        <f t="shared" si="118"/>
        <v>0</v>
      </c>
      <c r="G2509">
        <f t="shared" si="119"/>
        <v>1</v>
      </c>
    </row>
    <row r="2510" spans="1:7" x14ac:dyDescent="0.2">
      <c r="A2510" s="1">
        <v>45849</v>
      </c>
      <c r="B2510" s="1" t="str">
        <f t="shared" si="117"/>
        <v>2025-07</v>
      </c>
      <c r="C2510">
        <v>109</v>
      </c>
      <c r="D2510" t="s">
        <v>21</v>
      </c>
      <c r="E2510" t="s">
        <v>330</v>
      </c>
      <c r="F2510">
        <f t="shared" si="118"/>
        <v>0</v>
      </c>
      <c r="G2510">
        <f t="shared" si="119"/>
        <v>1</v>
      </c>
    </row>
    <row r="2511" spans="1:7" x14ac:dyDescent="0.2">
      <c r="A2511" s="1">
        <v>45849</v>
      </c>
      <c r="B2511" s="1" t="str">
        <f t="shared" si="117"/>
        <v>2025-07</v>
      </c>
      <c r="C2511">
        <v>110</v>
      </c>
      <c r="D2511" t="s">
        <v>18</v>
      </c>
      <c r="E2511" t="s">
        <v>330</v>
      </c>
      <c r="F2511">
        <f t="shared" si="118"/>
        <v>0</v>
      </c>
      <c r="G2511">
        <f t="shared" si="119"/>
        <v>1</v>
      </c>
    </row>
    <row r="2512" spans="1:7" x14ac:dyDescent="0.2">
      <c r="A2512" s="1">
        <v>45849</v>
      </c>
      <c r="B2512" s="1" t="str">
        <f t="shared" si="117"/>
        <v>2025-07</v>
      </c>
      <c r="C2512">
        <v>111</v>
      </c>
      <c r="D2512" t="s">
        <v>13</v>
      </c>
      <c r="E2512" t="s">
        <v>330</v>
      </c>
      <c r="F2512">
        <f t="shared" si="118"/>
        <v>0</v>
      </c>
      <c r="G2512">
        <f t="shared" si="119"/>
        <v>1</v>
      </c>
    </row>
    <row r="2513" spans="1:7" x14ac:dyDescent="0.2">
      <c r="A2513" s="1">
        <v>45849</v>
      </c>
      <c r="B2513" s="1" t="str">
        <f t="shared" si="117"/>
        <v>2025-07</v>
      </c>
      <c r="C2513">
        <v>112</v>
      </c>
      <c r="D2513" t="s">
        <v>18</v>
      </c>
      <c r="E2513" t="s">
        <v>330</v>
      </c>
      <c r="F2513">
        <f t="shared" si="118"/>
        <v>0</v>
      </c>
      <c r="G2513">
        <f t="shared" si="119"/>
        <v>1</v>
      </c>
    </row>
    <row r="2514" spans="1:7" x14ac:dyDescent="0.2">
      <c r="A2514" s="1">
        <v>45849</v>
      </c>
      <c r="B2514" s="1" t="str">
        <f t="shared" si="117"/>
        <v>2025-07</v>
      </c>
      <c r="C2514">
        <v>113</v>
      </c>
      <c r="D2514" t="s">
        <v>18</v>
      </c>
      <c r="E2514" t="s">
        <v>330</v>
      </c>
      <c r="F2514">
        <f t="shared" si="118"/>
        <v>0</v>
      </c>
      <c r="G2514">
        <f t="shared" si="119"/>
        <v>1</v>
      </c>
    </row>
    <row r="2515" spans="1:7" x14ac:dyDescent="0.2">
      <c r="A2515" s="1">
        <v>45849</v>
      </c>
      <c r="B2515" s="1" t="str">
        <f t="shared" si="117"/>
        <v>2025-07</v>
      </c>
      <c r="C2515">
        <v>114</v>
      </c>
      <c r="D2515" t="s">
        <v>21</v>
      </c>
      <c r="E2515" t="s">
        <v>330</v>
      </c>
      <c r="F2515">
        <f t="shared" si="118"/>
        <v>0</v>
      </c>
      <c r="G2515">
        <f t="shared" si="119"/>
        <v>1</v>
      </c>
    </row>
    <row r="2516" spans="1:7" x14ac:dyDescent="0.2">
      <c r="A2516" s="1">
        <v>45849</v>
      </c>
      <c r="B2516" s="1" t="str">
        <f t="shared" si="117"/>
        <v>2025-07</v>
      </c>
      <c r="C2516">
        <v>115</v>
      </c>
      <c r="D2516" t="s">
        <v>18</v>
      </c>
      <c r="E2516" t="s">
        <v>330</v>
      </c>
      <c r="F2516">
        <f t="shared" si="118"/>
        <v>0</v>
      </c>
      <c r="G2516">
        <f t="shared" si="119"/>
        <v>1</v>
      </c>
    </row>
    <row r="2517" spans="1:7" x14ac:dyDescent="0.2">
      <c r="A2517" s="1">
        <v>45849</v>
      </c>
      <c r="B2517" s="1" t="str">
        <f t="shared" si="117"/>
        <v>2025-07</v>
      </c>
      <c r="C2517">
        <v>116</v>
      </c>
      <c r="D2517" t="s">
        <v>21</v>
      </c>
      <c r="E2517" t="s">
        <v>330</v>
      </c>
      <c r="F2517">
        <f t="shared" si="118"/>
        <v>0</v>
      </c>
      <c r="G2517">
        <f t="shared" si="119"/>
        <v>1</v>
      </c>
    </row>
    <row r="2518" spans="1:7" x14ac:dyDescent="0.2">
      <c r="A2518" s="1">
        <v>45849</v>
      </c>
      <c r="B2518" s="1" t="str">
        <f t="shared" si="117"/>
        <v>2025-07</v>
      </c>
      <c r="C2518">
        <v>117</v>
      </c>
      <c r="D2518" t="s">
        <v>13</v>
      </c>
      <c r="E2518" t="s">
        <v>330</v>
      </c>
      <c r="F2518">
        <f t="shared" si="118"/>
        <v>0</v>
      </c>
      <c r="G2518">
        <f t="shared" si="119"/>
        <v>1</v>
      </c>
    </row>
    <row r="2519" spans="1:7" x14ac:dyDescent="0.2">
      <c r="A2519" s="1">
        <v>45849</v>
      </c>
      <c r="B2519" s="1" t="str">
        <f t="shared" si="117"/>
        <v>2025-07</v>
      </c>
      <c r="C2519">
        <v>118</v>
      </c>
      <c r="D2519" t="s">
        <v>13</v>
      </c>
      <c r="E2519" t="s">
        <v>330</v>
      </c>
      <c r="F2519">
        <f t="shared" si="118"/>
        <v>0</v>
      </c>
      <c r="G2519">
        <f t="shared" si="119"/>
        <v>1</v>
      </c>
    </row>
    <row r="2520" spans="1:7" x14ac:dyDescent="0.2">
      <c r="A2520" s="1">
        <v>45849</v>
      </c>
      <c r="B2520" s="1" t="str">
        <f t="shared" si="117"/>
        <v>2025-07</v>
      </c>
      <c r="C2520">
        <v>119</v>
      </c>
      <c r="D2520" t="s">
        <v>21</v>
      </c>
      <c r="E2520" t="s">
        <v>330</v>
      </c>
      <c r="F2520">
        <f t="shared" si="118"/>
        <v>0</v>
      </c>
      <c r="G2520">
        <f t="shared" si="119"/>
        <v>1</v>
      </c>
    </row>
    <row r="2521" spans="1:7" x14ac:dyDescent="0.2">
      <c r="A2521" s="1">
        <v>45849</v>
      </c>
      <c r="B2521" s="1" t="str">
        <f t="shared" si="117"/>
        <v>2025-07</v>
      </c>
      <c r="C2521">
        <v>120</v>
      </c>
      <c r="D2521" t="s">
        <v>13</v>
      </c>
      <c r="E2521" t="s">
        <v>331</v>
      </c>
      <c r="F2521">
        <f t="shared" si="118"/>
        <v>1</v>
      </c>
      <c r="G2521">
        <f t="shared" si="119"/>
        <v>1</v>
      </c>
    </row>
    <row r="2522" spans="1:7" x14ac:dyDescent="0.2">
      <c r="A2522" s="1">
        <v>45849</v>
      </c>
      <c r="B2522" s="1" t="str">
        <f t="shared" si="117"/>
        <v>2025-07</v>
      </c>
      <c r="C2522">
        <v>121</v>
      </c>
      <c r="D2522" t="s">
        <v>21</v>
      </c>
      <c r="E2522" t="s">
        <v>331</v>
      </c>
      <c r="F2522">
        <f t="shared" si="118"/>
        <v>1</v>
      </c>
      <c r="G2522">
        <f t="shared" si="119"/>
        <v>1</v>
      </c>
    </row>
    <row r="2523" spans="1:7" x14ac:dyDescent="0.2">
      <c r="A2523" s="1">
        <v>45849</v>
      </c>
      <c r="B2523" s="1" t="str">
        <f t="shared" si="117"/>
        <v>2025-07</v>
      </c>
      <c r="C2523">
        <v>122</v>
      </c>
      <c r="D2523" t="s">
        <v>21</v>
      </c>
      <c r="E2523" t="s">
        <v>330</v>
      </c>
      <c r="F2523">
        <f t="shared" si="118"/>
        <v>0</v>
      </c>
      <c r="G2523">
        <f t="shared" si="119"/>
        <v>1</v>
      </c>
    </row>
    <row r="2524" spans="1:7" x14ac:dyDescent="0.2">
      <c r="A2524" s="1">
        <v>45849</v>
      </c>
      <c r="B2524" s="1" t="str">
        <f t="shared" si="117"/>
        <v>2025-07</v>
      </c>
      <c r="C2524">
        <v>123</v>
      </c>
      <c r="D2524" t="s">
        <v>21</v>
      </c>
      <c r="E2524" t="s">
        <v>330</v>
      </c>
      <c r="F2524">
        <f t="shared" si="118"/>
        <v>0</v>
      </c>
      <c r="G2524">
        <f t="shared" si="119"/>
        <v>1</v>
      </c>
    </row>
    <row r="2525" spans="1:7" x14ac:dyDescent="0.2">
      <c r="A2525" s="1">
        <v>45849</v>
      </c>
      <c r="B2525" s="1" t="str">
        <f t="shared" si="117"/>
        <v>2025-07</v>
      </c>
      <c r="C2525">
        <v>124</v>
      </c>
      <c r="D2525" t="s">
        <v>13</v>
      </c>
      <c r="E2525" t="s">
        <v>330</v>
      </c>
      <c r="F2525">
        <f t="shared" si="118"/>
        <v>0</v>
      </c>
      <c r="G2525">
        <f t="shared" si="119"/>
        <v>1</v>
      </c>
    </row>
    <row r="2526" spans="1:7" x14ac:dyDescent="0.2">
      <c r="A2526" s="1">
        <v>45849</v>
      </c>
      <c r="B2526" s="1" t="str">
        <f t="shared" si="117"/>
        <v>2025-07</v>
      </c>
      <c r="C2526">
        <v>125</v>
      </c>
      <c r="D2526" t="s">
        <v>21</v>
      </c>
      <c r="E2526" t="s">
        <v>331</v>
      </c>
      <c r="F2526">
        <f t="shared" si="118"/>
        <v>1</v>
      </c>
      <c r="G2526">
        <f t="shared" si="119"/>
        <v>1</v>
      </c>
    </row>
    <row r="2527" spans="1:7" x14ac:dyDescent="0.2">
      <c r="A2527" s="1">
        <v>45849</v>
      </c>
      <c r="B2527" s="1" t="str">
        <f t="shared" si="117"/>
        <v>2025-07</v>
      </c>
      <c r="C2527">
        <v>126</v>
      </c>
      <c r="D2527" t="s">
        <v>21</v>
      </c>
      <c r="E2527" t="s">
        <v>330</v>
      </c>
      <c r="F2527">
        <f t="shared" si="118"/>
        <v>0</v>
      </c>
      <c r="G2527">
        <f t="shared" si="119"/>
        <v>1</v>
      </c>
    </row>
    <row r="2528" spans="1:7" x14ac:dyDescent="0.2">
      <c r="A2528" s="1">
        <v>45849</v>
      </c>
      <c r="B2528" s="1" t="str">
        <f t="shared" si="117"/>
        <v>2025-07</v>
      </c>
      <c r="C2528">
        <v>127</v>
      </c>
      <c r="D2528" t="s">
        <v>18</v>
      </c>
      <c r="E2528" t="s">
        <v>331</v>
      </c>
      <c r="F2528">
        <f t="shared" si="118"/>
        <v>1</v>
      </c>
      <c r="G2528">
        <f t="shared" si="119"/>
        <v>1</v>
      </c>
    </row>
    <row r="2529" spans="1:7" x14ac:dyDescent="0.2">
      <c r="A2529" s="1">
        <v>45849</v>
      </c>
      <c r="B2529" s="1" t="str">
        <f t="shared" si="117"/>
        <v>2025-07</v>
      </c>
      <c r="C2529">
        <v>128</v>
      </c>
      <c r="D2529" t="s">
        <v>18</v>
      </c>
      <c r="E2529" t="s">
        <v>330</v>
      </c>
      <c r="F2529">
        <f t="shared" si="118"/>
        <v>0</v>
      </c>
      <c r="G2529">
        <f t="shared" si="119"/>
        <v>1</v>
      </c>
    </row>
    <row r="2530" spans="1:7" x14ac:dyDescent="0.2">
      <c r="A2530" s="1">
        <v>45849</v>
      </c>
      <c r="B2530" s="1" t="str">
        <f t="shared" si="117"/>
        <v>2025-07</v>
      </c>
      <c r="C2530">
        <v>129</v>
      </c>
      <c r="D2530" t="s">
        <v>21</v>
      </c>
      <c r="E2530" t="s">
        <v>330</v>
      </c>
      <c r="F2530">
        <f t="shared" si="118"/>
        <v>0</v>
      </c>
      <c r="G2530">
        <f t="shared" si="119"/>
        <v>1</v>
      </c>
    </row>
    <row r="2531" spans="1:7" x14ac:dyDescent="0.2">
      <c r="A2531" s="1">
        <v>45849</v>
      </c>
      <c r="B2531" s="1" t="str">
        <f t="shared" si="117"/>
        <v>2025-07</v>
      </c>
      <c r="C2531">
        <v>130</v>
      </c>
      <c r="D2531" t="s">
        <v>13</v>
      </c>
      <c r="E2531" t="s">
        <v>330</v>
      </c>
      <c r="F2531">
        <f t="shared" si="118"/>
        <v>0</v>
      </c>
      <c r="G2531">
        <f t="shared" si="119"/>
        <v>1</v>
      </c>
    </row>
    <row r="2532" spans="1:7" x14ac:dyDescent="0.2">
      <c r="A2532" s="1">
        <v>45849</v>
      </c>
      <c r="B2532" s="1" t="str">
        <f t="shared" si="117"/>
        <v>2025-07</v>
      </c>
      <c r="C2532">
        <v>131</v>
      </c>
      <c r="D2532" t="s">
        <v>13</v>
      </c>
      <c r="E2532" t="s">
        <v>330</v>
      </c>
      <c r="F2532">
        <f t="shared" si="118"/>
        <v>0</v>
      </c>
      <c r="G2532">
        <f t="shared" si="119"/>
        <v>1</v>
      </c>
    </row>
    <row r="2533" spans="1:7" x14ac:dyDescent="0.2">
      <c r="A2533" s="1">
        <v>45849</v>
      </c>
      <c r="B2533" s="1" t="str">
        <f t="shared" si="117"/>
        <v>2025-07</v>
      </c>
      <c r="C2533">
        <v>132</v>
      </c>
      <c r="D2533" t="s">
        <v>21</v>
      </c>
      <c r="E2533" t="s">
        <v>330</v>
      </c>
      <c r="F2533">
        <f t="shared" si="118"/>
        <v>0</v>
      </c>
      <c r="G2533">
        <f t="shared" si="119"/>
        <v>1</v>
      </c>
    </row>
    <row r="2534" spans="1:7" x14ac:dyDescent="0.2">
      <c r="A2534" s="1">
        <v>45849</v>
      </c>
      <c r="B2534" s="1" t="str">
        <f t="shared" si="117"/>
        <v>2025-07</v>
      </c>
      <c r="C2534">
        <v>133</v>
      </c>
      <c r="D2534" t="s">
        <v>13</v>
      </c>
      <c r="E2534" t="s">
        <v>330</v>
      </c>
      <c r="F2534">
        <f t="shared" si="118"/>
        <v>0</v>
      </c>
      <c r="G2534">
        <f t="shared" si="119"/>
        <v>1</v>
      </c>
    </row>
    <row r="2535" spans="1:7" x14ac:dyDescent="0.2">
      <c r="A2535" s="1">
        <v>45849</v>
      </c>
      <c r="B2535" s="1" t="str">
        <f t="shared" si="117"/>
        <v>2025-07</v>
      </c>
      <c r="C2535">
        <v>134</v>
      </c>
      <c r="D2535" t="s">
        <v>18</v>
      </c>
      <c r="E2535" t="s">
        <v>331</v>
      </c>
      <c r="F2535">
        <f t="shared" si="118"/>
        <v>1</v>
      </c>
      <c r="G2535">
        <f t="shared" si="119"/>
        <v>1</v>
      </c>
    </row>
    <row r="2536" spans="1:7" x14ac:dyDescent="0.2">
      <c r="A2536" s="1">
        <v>45849</v>
      </c>
      <c r="B2536" s="1" t="str">
        <f t="shared" si="117"/>
        <v>2025-07</v>
      </c>
      <c r="C2536">
        <v>135</v>
      </c>
      <c r="D2536" t="s">
        <v>18</v>
      </c>
      <c r="E2536" t="s">
        <v>331</v>
      </c>
      <c r="F2536">
        <f t="shared" si="118"/>
        <v>1</v>
      </c>
      <c r="G2536">
        <f t="shared" si="119"/>
        <v>1</v>
      </c>
    </row>
    <row r="2537" spans="1:7" x14ac:dyDescent="0.2">
      <c r="A2537" s="1">
        <v>45849</v>
      </c>
      <c r="B2537" s="1" t="str">
        <f t="shared" si="117"/>
        <v>2025-07</v>
      </c>
      <c r="C2537">
        <v>136</v>
      </c>
      <c r="D2537" t="s">
        <v>13</v>
      </c>
      <c r="E2537" t="s">
        <v>330</v>
      </c>
      <c r="F2537">
        <f t="shared" si="118"/>
        <v>0</v>
      </c>
      <c r="G2537">
        <f t="shared" si="119"/>
        <v>1</v>
      </c>
    </row>
    <row r="2538" spans="1:7" x14ac:dyDescent="0.2">
      <c r="A2538" s="1">
        <v>45849</v>
      </c>
      <c r="B2538" s="1" t="str">
        <f t="shared" si="117"/>
        <v>2025-07</v>
      </c>
      <c r="C2538">
        <v>137</v>
      </c>
      <c r="D2538" t="s">
        <v>13</v>
      </c>
      <c r="E2538" t="s">
        <v>331</v>
      </c>
      <c r="F2538">
        <f t="shared" si="118"/>
        <v>1</v>
      </c>
      <c r="G2538">
        <f t="shared" si="119"/>
        <v>1</v>
      </c>
    </row>
    <row r="2539" spans="1:7" x14ac:dyDescent="0.2">
      <c r="A2539" s="1">
        <v>45849</v>
      </c>
      <c r="B2539" s="1" t="str">
        <f t="shared" si="117"/>
        <v>2025-07</v>
      </c>
      <c r="C2539">
        <v>138</v>
      </c>
      <c r="D2539" t="s">
        <v>21</v>
      </c>
      <c r="E2539" t="s">
        <v>330</v>
      </c>
      <c r="F2539">
        <f t="shared" si="118"/>
        <v>0</v>
      </c>
      <c r="G2539">
        <f t="shared" si="119"/>
        <v>1</v>
      </c>
    </row>
    <row r="2540" spans="1:7" x14ac:dyDescent="0.2">
      <c r="A2540" s="1">
        <v>45849</v>
      </c>
      <c r="B2540" s="1" t="str">
        <f t="shared" si="117"/>
        <v>2025-07</v>
      </c>
      <c r="C2540">
        <v>139</v>
      </c>
      <c r="D2540" t="s">
        <v>13</v>
      </c>
      <c r="E2540" t="s">
        <v>331</v>
      </c>
      <c r="F2540">
        <f t="shared" si="118"/>
        <v>1</v>
      </c>
      <c r="G2540">
        <f t="shared" si="119"/>
        <v>1</v>
      </c>
    </row>
    <row r="2541" spans="1:7" x14ac:dyDescent="0.2">
      <c r="A2541" s="1">
        <v>45849</v>
      </c>
      <c r="B2541" s="1" t="str">
        <f t="shared" si="117"/>
        <v>2025-07</v>
      </c>
      <c r="C2541">
        <v>140</v>
      </c>
      <c r="D2541" t="s">
        <v>13</v>
      </c>
      <c r="E2541" t="s">
        <v>330</v>
      </c>
      <c r="F2541">
        <f t="shared" si="118"/>
        <v>0</v>
      </c>
      <c r="G2541">
        <f t="shared" si="119"/>
        <v>1</v>
      </c>
    </row>
    <row r="2542" spans="1:7" x14ac:dyDescent="0.2">
      <c r="A2542" s="1">
        <v>45849</v>
      </c>
      <c r="B2542" s="1" t="str">
        <f t="shared" si="117"/>
        <v>2025-07</v>
      </c>
      <c r="C2542">
        <v>141</v>
      </c>
      <c r="D2542" t="s">
        <v>13</v>
      </c>
      <c r="E2542" t="s">
        <v>330</v>
      </c>
      <c r="F2542">
        <f t="shared" si="118"/>
        <v>0</v>
      </c>
      <c r="G2542">
        <f t="shared" si="119"/>
        <v>1</v>
      </c>
    </row>
    <row r="2543" spans="1:7" x14ac:dyDescent="0.2">
      <c r="A2543" s="1">
        <v>45849</v>
      </c>
      <c r="B2543" s="1" t="str">
        <f t="shared" si="117"/>
        <v>2025-07</v>
      </c>
      <c r="C2543">
        <v>142</v>
      </c>
      <c r="D2543" t="s">
        <v>13</v>
      </c>
      <c r="E2543" t="s">
        <v>330</v>
      </c>
      <c r="F2543">
        <f t="shared" si="118"/>
        <v>0</v>
      </c>
      <c r="G2543">
        <f t="shared" si="119"/>
        <v>1</v>
      </c>
    </row>
    <row r="2544" spans="1:7" x14ac:dyDescent="0.2">
      <c r="A2544" s="1">
        <v>45849</v>
      </c>
      <c r="B2544" s="1" t="str">
        <f t="shared" si="117"/>
        <v>2025-07</v>
      </c>
      <c r="C2544">
        <v>143</v>
      </c>
      <c r="D2544" t="s">
        <v>21</v>
      </c>
      <c r="E2544" t="s">
        <v>330</v>
      </c>
      <c r="F2544">
        <f t="shared" si="118"/>
        <v>0</v>
      </c>
      <c r="G2544">
        <f t="shared" si="119"/>
        <v>1</v>
      </c>
    </row>
    <row r="2545" spans="1:7" x14ac:dyDescent="0.2">
      <c r="A2545" s="1">
        <v>45849</v>
      </c>
      <c r="B2545" s="1" t="str">
        <f t="shared" si="117"/>
        <v>2025-07</v>
      </c>
      <c r="C2545">
        <v>144</v>
      </c>
      <c r="D2545" t="s">
        <v>18</v>
      </c>
      <c r="E2545" t="s">
        <v>330</v>
      </c>
      <c r="F2545">
        <f t="shared" si="118"/>
        <v>0</v>
      </c>
      <c r="G2545">
        <f t="shared" si="119"/>
        <v>1</v>
      </c>
    </row>
    <row r="2546" spans="1:7" x14ac:dyDescent="0.2">
      <c r="A2546" s="1">
        <v>45849</v>
      </c>
      <c r="B2546" s="1" t="str">
        <f t="shared" si="117"/>
        <v>2025-07</v>
      </c>
      <c r="C2546">
        <v>145</v>
      </c>
      <c r="D2546" t="s">
        <v>18</v>
      </c>
      <c r="E2546" t="s">
        <v>330</v>
      </c>
      <c r="F2546">
        <f t="shared" si="118"/>
        <v>0</v>
      </c>
      <c r="G2546">
        <f t="shared" si="119"/>
        <v>1</v>
      </c>
    </row>
    <row r="2547" spans="1:7" x14ac:dyDescent="0.2">
      <c r="A2547" s="1">
        <v>45849</v>
      </c>
      <c r="B2547" s="1" t="str">
        <f t="shared" si="117"/>
        <v>2025-07</v>
      </c>
      <c r="C2547">
        <v>146</v>
      </c>
      <c r="D2547" t="s">
        <v>18</v>
      </c>
      <c r="E2547" t="s">
        <v>330</v>
      </c>
      <c r="F2547">
        <f t="shared" si="118"/>
        <v>0</v>
      </c>
      <c r="G2547">
        <f t="shared" si="119"/>
        <v>1</v>
      </c>
    </row>
    <row r="2548" spans="1:7" x14ac:dyDescent="0.2">
      <c r="A2548" s="1">
        <v>45849</v>
      </c>
      <c r="B2548" s="1" t="str">
        <f t="shared" si="117"/>
        <v>2025-07</v>
      </c>
      <c r="C2548">
        <v>147</v>
      </c>
      <c r="D2548" t="s">
        <v>21</v>
      </c>
      <c r="E2548" t="s">
        <v>330</v>
      </c>
      <c r="F2548">
        <f t="shared" si="118"/>
        <v>0</v>
      </c>
      <c r="G2548">
        <f t="shared" si="119"/>
        <v>1</v>
      </c>
    </row>
    <row r="2549" spans="1:7" x14ac:dyDescent="0.2">
      <c r="A2549" s="1">
        <v>45849</v>
      </c>
      <c r="B2549" s="1" t="str">
        <f t="shared" si="117"/>
        <v>2025-07</v>
      </c>
      <c r="C2549">
        <v>148</v>
      </c>
      <c r="D2549" t="s">
        <v>13</v>
      </c>
      <c r="E2549" t="s">
        <v>330</v>
      </c>
      <c r="F2549">
        <f t="shared" si="118"/>
        <v>0</v>
      </c>
      <c r="G2549">
        <f t="shared" si="119"/>
        <v>1</v>
      </c>
    </row>
    <row r="2550" spans="1:7" x14ac:dyDescent="0.2">
      <c r="A2550" s="1">
        <v>45849</v>
      </c>
      <c r="B2550" s="1" t="str">
        <f t="shared" si="117"/>
        <v>2025-07</v>
      </c>
      <c r="C2550">
        <v>149</v>
      </c>
      <c r="D2550" t="s">
        <v>13</v>
      </c>
      <c r="E2550" t="s">
        <v>330</v>
      </c>
      <c r="F2550">
        <f t="shared" si="118"/>
        <v>0</v>
      </c>
      <c r="G2550">
        <f t="shared" si="119"/>
        <v>1</v>
      </c>
    </row>
    <row r="2551" spans="1:7" x14ac:dyDescent="0.2">
      <c r="A2551" s="1">
        <v>45849</v>
      </c>
      <c r="B2551" s="1" t="str">
        <f t="shared" si="117"/>
        <v>2025-07</v>
      </c>
      <c r="C2551">
        <v>150</v>
      </c>
      <c r="D2551" t="s">
        <v>18</v>
      </c>
      <c r="E2551" t="s">
        <v>330</v>
      </c>
      <c r="F2551">
        <f t="shared" si="118"/>
        <v>0</v>
      </c>
      <c r="G2551">
        <f t="shared" si="119"/>
        <v>1</v>
      </c>
    </row>
    <row r="2552" spans="1:7" x14ac:dyDescent="0.2">
      <c r="A2552" s="1">
        <v>45849</v>
      </c>
      <c r="B2552" s="1" t="str">
        <f t="shared" si="117"/>
        <v>2025-07</v>
      </c>
      <c r="C2552">
        <v>151</v>
      </c>
      <c r="D2552" t="s">
        <v>13</v>
      </c>
      <c r="E2552" t="s">
        <v>330</v>
      </c>
      <c r="F2552">
        <f t="shared" si="118"/>
        <v>0</v>
      </c>
      <c r="G2552">
        <f t="shared" si="119"/>
        <v>1</v>
      </c>
    </row>
    <row r="2553" spans="1:7" x14ac:dyDescent="0.2">
      <c r="A2553" s="1">
        <v>45849</v>
      </c>
      <c r="B2553" s="1" t="str">
        <f t="shared" si="117"/>
        <v>2025-07</v>
      </c>
      <c r="C2553">
        <v>152</v>
      </c>
      <c r="D2553" t="s">
        <v>21</v>
      </c>
      <c r="E2553" t="s">
        <v>330</v>
      </c>
      <c r="F2553">
        <f t="shared" si="118"/>
        <v>0</v>
      </c>
      <c r="G2553">
        <f t="shared" si="119"/>
        <v>1</v>
      </c>
    </row>
    <row r="2554" spans="1:7" x14ac:dyDescent="0.2">
      <c r="A2554" s="1">
        <v>45849</v>
      </c>
      <c r="B2554" s="1" t="str">
        <f t="shared" si="117"/>
        <v>2025-07</v>
      </c>
      <c r="C2554">
        <v>153</v>
      </c>
      <c r="D2554" t="s">
        <v>13</v>
      </c>
      <c r="E2554" t="s">
        <v>330</v>
      </c>
      <c r="F2554">
        <f t="shared" si="118"/>
        <v>0</v>
      </c>
      <c r="G2554">
        <f t="shared" si="119"/>
        <v>1</v>
      </c>
    </row>
    <row r="2555" spans="1:7" x14ac:dyDescent="0.2">
      <c r="A2555" s="1">
        <v>45849</v>
      </c>
      <c r="B2555" s="1" t="str">
        <f t="shared" si="117"/>
        <v>2025-07</v>
      </c>
      <c r="C2555">
        <v>154</v>
      </c>
      <c r="D2555" t="s">
        <v>18</v>
      </c>
      <c r="E2555" t="s">
        <v>330</v>
      </c>
      <c r="F2555">
        <f t="shared" si="118"/>
        <v>0</v>
      </c>
      <c r="G2555">
        <f t="shared" si="119"/>
        <v>1</v>
      </c>
    </row>
    <row r="2556" spans="1:7" x14ac:dyDescent="0.2">
      <c r="A2556" s="1">
        <v>45849</v>
      </c>
      <c r="B2556" s="1" t="str">
        <f t="shared" si="117"/>
        <v>2025-07</v>
      </c>
      <c r="C2556">
        <v>155</v>
      </c>
      <c r="D2556" t="s">
        <v>21</v>
      </c>
      <c r="E2556" t="s">
        <v>330</v>
      </c>
      <c r="F2556">
        <f t="shared" si="118"/>
        <v>0</v>
      </c>
      <c r="G2556">
        <f t="shared" si="119"/>
        <v>1</v>
      </c>
    </row>
    <row r="2557" spans="1:7" x14ac:dyDescent="0.2">
      <c r="A2557" s="1">
        <v>45849</v>
      </c>
      <c r="B2557" s="1" t="str">
        <f t="shared" si="117"/>
        <v>2025-07</v>
      </c>
      <c r="C2557">
        <v>156</v>
      </c>
      <c r="D2557" t="s">
        <v>18</v>
      </c>
      <c r="E2557" t="s">
        <v>330</v>
      </c>
      <c r="F2557">
        <f t="shared" si="118"/>
        <v>0</v>
      </c>
      <c r="G2557">
        <f t="shared" si="119"/>
        <v>1</v>
      </c>
    </row>
    <row r="2558" spans="1:7" x14ac:dyDescent="0.2">
      <c r="A2558" s="1">
        <v>45849</v>
      </c>
      <c r="B2558" s="1" t="str">
        <f t="shared" si="117"/>
        <v>2025-07</v>
      </c>
      <c r="C2558">
        <v>157</v>
      </c>
      <c r="D2558" t="s">
        <v>18</v>
      </c>
      <c r="E2558" t="s">
        <v>330</v>
      </c>
      <c r="F2558">
        <f t="shared" si="118"/>
        <v>0</v>
      </c>
      <c r="G2558">
        <f t="shared" si="119"/>
        <v>1</v>
      </c>
    </row>
    <row r="2559" spans="1:7" x14ac:dyDescent="0.2">
      <c r="A2559" s="1">
        <v>45849</v>
      </c>
      <c r="B2559" s="1" t="str">
        <f t="shared" si="117"/>
        <v>2025-07</v>
      </c>
      <c r="C2559">
        <v>158</v>
      </c>
      <c r="D2559" t="s">
        <v>21</v>
      </c>
      <c r="E2559" t="s">
        <v>330</v>
      </c>
      <c r="F2559">
        <f t="shared" si="118"/>
        <v>0</v>
      </c>
      <c r="G2559">
        <f t="shared" si="119"/>
        <v>1</v>
      </c>
    </row>
    <row r="2560" spans="1:7" x14ac:dyDescent="0.2">
      <c r="A2560" s="1">
        <v>45849</v>
      </c>
      <c r="B2560" s="1" t="str">
        <f t="shared" si="117"/>
        <v>2025-07</v>
      </c>
      <c r="C2560">
        <v>159</v>
      </c>
      <c r="D2560" t="s">
        <v>18</v>
      </c>
      <c r="E2560" t="s">
        <v>330</v>
      </c>
      <c r="F2560">
        <f t="shared" si="118"/>
        <v>0</v>
      </c>
      <c r="G2560">
        <f t="shared" si="119"/>
        <v>1</v>
      </c>
    </row>
    <row r="2561" spans="1:7" x14ac:dyDescent="0.2">
      <c r="A2561" s="1">
        <v>45849</v>
      </c>
      <c r="B2561" s="1" t="str">
        <f t="shared" si="117"/>
        <v>2025-07</v>
      </c>
      <c r="C2561">
        <v>160</v>
      </c>
      <c r="D2561" t="s">
        <v>21</v>
      </c>
      <c r="E2561" t="s">
        <v>330</v>
      </c>
      <c r="F2561">
        <f t="shared" si="118"/>
        <v>0</v>
      </c>
      <c r="G2561">
        <f t="shared" si="119"/>
        <v>1</v>
      </c>
    </row>
    <row r="2562" spans="1:7" x14ac:dyDescent="0.2">
      <c r="A2562" s="1">
        <v>45849</v>
      </c>
      <c r="B2562" s="1" t="str">
        <f t="shared" si="117"/>
        <v>2025-07</v>
      </c>
      <c r="C2562">
        <v>161</v>
      </c>
      <c r="D2562" t="s">
        <v>21</v>
      </c>
      <c r="E2562" t="s">
        <v>330</v>
      </c>
      <c r="F2562">
        <f t="shared" si="118"/>
        <v>0</v>
      </c>
      <c r="G2562">
        <f t="shared" si="119"/>
        <v>1</v>
      </c>
    </row>
    <row r="2563" spans="1:7" x14ac:dyDescent="0.2">
      <c r="A2563" s="1">
        <v>45849</v>
      </c>
      <c r="B2563" s="1" t="str">
        <f t="shared" ref="B2563:B2626" si="120">TEXT(A2563,"YYYY-MM")</f>
        <v>2025-07</v>
      </c>
      <c r="C2563">
        <v>162</v>
      </c>
      <c r="D2563" t="s">
        <v>21</v>
      </c>
      <c r="E2563" t="s">
        <v>330</v>
      </c>
      <c r="F2563">
        <f t="shared" ref="F2563:F2626" si="121">IF(E2563="Absent",1,0)</f>
        <v>0</v>
      </c>
      <c r="G2563">
        <f t="shared" ref="G2563:G2626" si="122">IF(D2563&lt;&gt;"",1,0)</f>
        <v>1</v>
      </c>
    </row>
    <row r="2564" spans="1:7" x14ac:dyDescent="0.2">
      <c r="A2564" s="1">
        <v>45849</v>
      </c>
      <c r="B2564" s="1" t="str">
        <f t="shared" si="120"/>
        <v>2025-07</v>
      </c>
      <c r="C2564">
        <v>163</v>
      </c>
      <c r="D2564" t="s">
        <v>13</v>
      </c>
      <c r="E2564" t="s">
        <v>330</v>
      </c>
      <c r="F2564">
        <f t="shared" si="121"/>
        <v>0</v>
      </c>
      <c r="G2564">
        <f t="shared" si="122"/>
        <v>1</v>
      </c>
    </row>
    <row r="2565" spans="1:7" x14ac:dyDescent="0.2">
      <c r="A2565" s="1">
        <v>45849</v>
      </c>
      <c r="B2565" s="1" t="str">
        <f t="shared" si="120"/>
        <v>2025-07</v>
      </c>
      <c r="C2565">
        <v>164</v>
      </c>
      <c r="D2565" t="s">
        <v>13</v>
      </c>
      <c r="E2565" t="s">
        <v>330</v>
      </c>
      <c r="F2565">
        <f t="shared" si="121"/>
        <v>0</v>
      </c>
      <c r="G2565">
        <f t="shared" si="122"/>
        <v>1</v>
      </c>
    </row>
    <row r="2566" spans="1:7" x14ac:dyDescent="0.2">
      <c r="A2566" s="1">
        <v>45849</v>
      </c>
      <c r="B2566" s="1" t="str">
        <f t="shared" si="120"/>
        <v>2025-07</v>
      </c>
      <c r="C2566">
        <v>165</v>
      </c>
      <c r="D2566" t="s">
        <v>18</v>
      </c>
      <c r="E2566" t="s">
        <v>330</v>
      </c>
      <c r="F2566">
        <f t="shared" si="121"/>
        <v>0</v>
      </c>
      <c r="G2566">
        <f t="shared" si="122"/>
        <v>1</v>
      </c>
    </row>
    <row r="2567" spans="1:7" x14ac:dyDescent="0.2">
      <c r="A2567" s="1">
        <v>45849</v>
      </c>
      <c r="B2567" s="1" t="str">
        <f t="shared" si="120"/>
        <v>2025-07</v>
      </c>
      <c r="C2567">
        <v>166</v>
      </c>
      <c r="D2567" t="s">
        <v>21</v>
      </c>
      <c r="E2567" t="s">
        <v>330</v>
      </c>
      <c r="F2567">
        <f t="shared" si="121"/>
        <v>0</v>
      </c>
      <c r="G2567">
        <f t="shared" si="122"/>
        <v>1</v>
      </c>
    </row>
    <row r="2568" spans="1:7" x14ac:dyDescent="0.2">
      <c r="A2568" s="1">
        <v>45849</v>
      </c>
      <c r="B2568" s="1" t="str">
        <f t="shared" si="120"/>
        <v>2025-07</v>
      </c>
      <c r="C2568">
        <v>167</v>
      </c>
      <c r="D2568" t="s">
        <v>13</v>
      </c>
      <c r="E2568" t="s">
        <v>330</v>
      </c>
      <c r="F2568">
        <f t="shared" si="121"/>
        <v>0</v>
      </c>
      <c r="G2568">
        <f t="shared" si="122"/>
        <v>1</v>
      </c>
    </row>
    <row r="2569" spans="1:7" x14ac:dyDescent="0.2">
      <c r="A2569" s="1">
        <v>45849</v>
      </c>
      <c r="B2569" s="1" t="str">
        <f t="shared" si="120"/>
        <v>2025-07</v>
      </c>
      <c r="C2569">
        <v>168</v>
      </c>
      <c r="D2569" t="s">
        <v>13</v>
      </c>
      <c r="E2569" t="s">
        <v>330</v>
      </c>
      <c r="F2569">
        <f t="shared" si="121"/>
        <v>0</v>
      </c>
      <c r="G2569">
        <f t="shared" si="122"/>
        <v>1</v>
      </c>
    </row>
    <row r="2570" spans="1:7" x14ac:dyDescent="0.2">
      <c r="A2570" s="1">
        <v>45849</v>
      </c>
      <c r="B2570" s="1" t="str">
        <f t="shared" si="120"/>
        <v>2025-07</v>
      </c>
      <c r="C2570">
        <v>169</v>
      </c>
      <c r="D2570" t="s">
        <v>18</v>
      </c>
      <c r="E2570" t="s">
        <v>330</v>
      </c>
      <c r="F2570">
        <f t="shared" si="121"/>
        <v>0</v>
      </c>
      <c r="G2570">
        <f t="shared" si="122"/>
        <v>1</v>
      </c>
    </row>
    <row r="2571" spans="1:7" x14ac:dyDescent="0.2">
      <c r="A2571" s="1">
        <v>45849</v>
      </c>
      <c r="B2571" s="1" t="str">
        <f t="shared" si="120"/>
        <v>2025-07</v>
      </c>
      <c r="C2571">
        <v>170</v>
      </c>
      <c r="D2571" t="s">
        <v>21</v>
      </c>
      <c r="E2571" t="s">
        <v>330</v>
      </c>
      <c r="F2571">
        <f t="shared" si="121"/>
        <v>0</v>
      </c>
      <c r="G2571">
        <f t="shared" si="122"/>
        <v>1</v>
      </c>
    </row>
    <row r="2572" spans="1:7" x14ac:dyDescent="0.2">
      <c r="A2572" s="1">
        <v>45849</v>
      </c>
      <c r="B2572" s="1" t="str">
        <f t="shared" si="120"/>
        <v>2025-07</v>
      </c>
      <c r="C2572">
        <v>171</v>
      </c>
      <c r="D2572" t="s">
        <v>18</v>
      </c>
      <c r="E2572" t="s">
        <v>330</v>
      </c>
      <c r="F2572">
        <f t="shared" si="121"/>
        <v>0</v>
      </c>
      <c r="G2572">
        <f t="shared" si="122"/>
        <v>1</v>
      </c>
    </row>
    <row r="2573" spans="1:7" x14ac:dyDescent="0.2">
      <c r="A2573" s="1">
        <v>45849</v>
      </c>
      <c r="B2573" s="1" t="str">
        <f t="shared" si="120"/>
        <v>2025-07</v>
      </c>
      <c r="C2573">
        <v>172</v>
      </c>
      <c r="D2573" t="s">
        <v>13</v>
      </c>
      <c r="E2573" t="s">
        <v>330</v>
      </c>
      <c r="F2573">
        <f t="shared" si="121"/>
        <v>0</v>
      </c>
      <c r="G2573">
        <f t="shared" si="122"/>
        <v>1</v>
      </c>
    </row>
    <row r="2574" spans="1:7" x14ac:dyDescent="0.2">
      <c r="A2574" s="1">
        <v>45849</v>
      </c>
      <c r="B2574" s="1" t="str">
        <f t="shared" si="120"/>
        <v>2025-07</v>
      </c>
      <c r="C2574">
        <v>173</v>
      </c>
      <c r="D2574" t="s">
        <v>18</v>
      </c>
      <c r="E2574" t="s">
        <v>330</v>
      </c>
      <c r="F2574">
        <f t="shared" si="121"/>
        <v>0</v>
      </c>
      <c r="G2574">
        <f t="shared" si="122"/>
        <v>1</v>
      </c>
    </row>
    <row r="2575" spans="1:7" x14ac:dyDescent="0.2">
      <c r="A2575" s="1">
        <v>45849</v>
      </c>
      <c r="B2575" s="1" t="str">
        <f t="shared" si="120"/>
        <v>2025-07</v>
      </c>
      <c r="C2575">
        <v>174</v>
      </c>
      <c r="D2575" t="s">
        <v>13</v>
      </c>
      <c r="E2575" t="s">
        <v>330</v>
      </c>
      <c r="F2575">
        <f t="shared" si="121"/>
        <v>0</v>
      </c>
      <c r="G2575">
        <f t="shared" si="122"/>
        <v>1</v>
      </c>
    </row>
    <row r="2576" spans="1:7" x14ac:dyDescent="0.2">
      <c r="A2576" s="1">
        <v>45849</v>
      </c>
      <c r="B2576" s="1" t="str">
        <f t="shared" si="120"/>
        <v>2025-07</v>
      </c>
      <c r="C2576">
        <v>175</v>
      </c>
      <c r="D2576" t="s">
        <v>18</v>
      </c>
      <c r="E2576" t="s">
        <v>330</v>
      </c>
      <c r="F2576">
        <f t="shared" si="121"/>
        <v>0</v>
      </c>
      <c r="G2576">
        <f t="shared" si="122"/>
        <v>1</v>
      </c>
    </row>
    <row r="2577" spans="1:7" x14ac:dyDescent="0.2">
      <c r="A2577" s="1">
        <v>45849</v>
      </c>
      <c r="B2577" s="1" t="str">
        <f t="shared" si="120"/>
        <v>2025-07</v>
      </c>
      <c r="C2577">
        <v>176</v>
      </c>
      <c r="D2577" t="s">
        <v>13</v>
      </c>
      <c r="E2577" t="s">
        <v>330</v>
      </c>
      <c r="F2577">
        <f t="shared" si="121"/>
        <v>0</v>
      </c>
      <c r="G2577">
        <f t="shared" si="122"/>
        <v>1</v>
      </c>
    </row>
    <row r="2578" spans="1:7" x14ac:dyDescent="0.2">
      <c r="A2578" s="1">
        <v>45849</v>
      </c>
      <c r="B2578" s="1" t="str">
        <f t="shared" si="120"/>
        <v>2025-07</v>
      </c>
      <c r="C2578">
        <v>177</v>
      </c>
      <c r="D2578" t="s">
        <v>18</v>
      </c>
      <c r="E2578" t="s">
        <v>330</v>
      </c>
      <c r="F2578">
        <f t="shared" si="121"/>
        <v>0</v>
      </c>
      <c r="G2578">
        <f t="shared" si="122"/>
        <v>1</v>
      </c>
    </row>
    <row r="2579" spans="1:7" x14ac:dyDescent="0.2">
      <c r="A2579" s="1">
        <v>45849</v>
      </c>
      <c r="B2579" s="1" t="str">
        <f t="shared" si="120"/>
        <v>2025-07</v>
      </c>
      <c r="C2579">
        <v>178</v>
      </c>
      <c r="D2579" t="s">
        <v>13</v>
      </c>
      <c r="E2579" t="s">
        <v>330</v>
      </c>
      <c r="F2579">
        <f t="shared" si="121"/>
        <v>0</v>
      </c>
      <c r="G2579">
        <f t="shared" si="122"/>
        <v>1</v>
      </c>
    </row>
    <row r="2580" spans="1:7" x14ac:dyDescent="0.2">
      <c r="A2580" s="1">
        <v>45849</v>
      </c>
      <c r="B2580" s="1" t="str">
        <f t="shared" si="120"/>
        <v>2025-07</v>
      </c>
      <c r="C2580">
        <v>179</v>
      </c>
      <c r="D2580" t="s">
        <v>21</v>
      </c>
      <c r="E2580" t="s">
        <v>331</v>
      </c>
      <c r="F2580">
        <f t="shared" si="121"/>
        <v>1</v>
      </c>
      <c r="G2580">
        <f t="shared" si="122"/>
        <v>1</v>
      </c>
    </row>
    <row r="2581" spans="1:7" x14ac:dyDescent="0.2">
      <c r="A2581" s="1">
        <v>45849</v>
      </c>
      <c r="B2581" s="1" t="str">
        <f t="shared" si="120"/>
        <v>2025-07</v>
      </c>
      <c r="C2581">
        <v>180</v>
      </c>
      <c r="D2581" t="s">
        <v>21</v>
      </c>
      <c r="E2581" t="s">
        <v>330</v>
      </c>
      <c r="F2581">
        <f t="shared" si="121"/>
        <v>0</v>
      </c>
      <c r="G2581">
        <f t="shared" si="122"/>
        <v>1</v>
      </c>
    </row>
    <row r="2582" spans="1:7" x14ac:dyDescent="0.2">
      <c r="A2582" s="1">
        <v>45849</v>
      </c>
      <c r="B2582" s="1" t="str">
        <f t="shared" si="120"/>
        <v>2025-07</v>
      </c>
      <c r="C2582">
        <v>181</v>
      </c>
      <c r="D2582" t="s">
        <v>21</v>
      </c>
      <c r="E2582" t="s">
        <v>330</v>
      </c>
      <c r="F2582">
        <f t="shared" si="121"/>
        <v>0</v>
      </c>
      <c r="G2582">
        <f t="shared" si="122"/>
        <v>1</v>
      </c>
    </row>
    <row r="2583" spans="1:7" x14ac:dyDescent="0.2">
      <c r="A2583" s="1">
        <v>45849</v>
      </c>
      <c r="B2583" s="1" t="str">
        <f t="shared" si="120"/>
        <v>2025-07</v>
      </c>
      <c r="C2583">
        <v>182</v>
      </c>
      <c r="D2583" t="s">
        <v>21</v>
      </c>
      <c r="E2583" t="s">
        <v>332</v>
      </c>
      <c r="F2583">
        <f t="shared" si="121"/>
        <v>0</v>
      </c>
      <c r="G2583">
        <f t="shared" si="122"/>
        <v>1</v>
      </c>
    </row>
    <row r="2584" spans="1:7" x14ac:dyDescent="0.2">
      <c r="A2584" s="1">
        <v>45849</v>
      </c>
      <c r="B2584" s="1" t="str">
        <f t="shared" si="120"/>
        <v>2025-07</v>
      </c>
      <c r="C2584">
        <v>183</v>
      </c>
      <c r="D2584" t="s">
        <v>18</v>
      </c>
      <c r="E2584" t="s">
        <v>330</v>
      </c>
      <c r="F2584">
        <f t="shared" si="121"/>
        <v>0</v>
      </c>
      <c r="G2584">
        <f t="shared" si="122"/>
        <v>1</v>
      </c>
    </row>
    <row r="2585" spans="1:7" x14ac:dyDescent="0.2">
      <c r="A2585" s="1">
        <v>45849</v>
      </c>
      <c r="B2585" s="1" t="str">
        <f t="shared" si="120"/>
        <v>2025-07</v>
      </c>
      <c r="C2585">
        <v>184</v>
      </c>
      <c r="D2585" t="s">
        <v>18</v>
      </c>
      <c r="E2585" t="s">
        <v>330</v>
      </c>
      <c r="F2585">
        <f t="shared" si="121"/>
        <v>0</v>
      </c>
      <c r="G2585">
        <f t="shared" si="122"/>
        <v>1</v>
      </c>
    </row>
    <row r="2586" spans="1:7" x14ac:dyDescent="0.2">
      <c r="A2586" s="1">
        <v>45849</v>
      </c>
      <c r="B2586" s="1" t="str">
        <f t="shared" si="120"/>
        <v>2025-07</v>
      </c>
      <c r="C2586">
        <v>185</v>
      </c>
      <c r="D2586" t="s">
        <v>13</v>
      </c>
      <c r="E2586" t="s">
        <v>331</v>
      </c>
      <c r="F2586">
        <f t="shared" si="121"/>
        <v>1</v>
      </c>
      <c r="G2586">
        <f t="shared" si="122"/>
        <v>1</v>
      </c>
    </row>
    <row r="2587" spans="1:7" x14ac:dyDescent="0.2">
      <c r="A2587" s="1">
        <v>45849</v>
      </c>
      <c r="B2587" s="1" t="str">
        <f t="shared" si="120"/>
        <v>2025-07</v>
      </c>
      <c r="C2587">
        <v>186</v>
      </c>
      <c r="D2587" t="s">
        <v>21</v>
      </c>
      <c r="E2587" t="s">
        <v>330</v>
      </c>
      <c r="F2587">
        <f t="shared" si="121"/>
        <v>0</v>
      </c>
      <c r="G2587">
        <f t="shared" si="122"/>
        <v>1</v>
      </c>
    </row>
    <row r="2588" spans="1:7" x14ac:dyDescent="0.2">
      <c r="A2588" s="1">
        <v>45849</v>
      </c>
      <c r="B2588" s="1" t="str">
        <f t="shared" si="120"/>
        <v>2025-07</v>
      </c>
      <c r="C2588">
        <v>187</v>
      </c>
      <c r="D2588" t="s">
        <v>21</v>
      </c>
      <c r="E2588" t="s">
        <v>330</v>
      </c>
      <c r="F2588">
        <f t="shared" si="121"/>
        <v>0</v>
      </c>
      <c r="G2588">
        <f t="shared" si="122"/>
        <v>1</v>
      </c>
    </row>
    <row r="2589" spans="1:7" x14ac:dyDescent="0.2">
      <c r="A2589" s="1">
        <v>45849</v>
      </c>
      <c r="B2589" s="1" t="str">
        <f t="shared" si="120"/>
        <v>2025-07</v>
      </c>
      <c r="C2589">
        <v>188</v>
      </c>
      <c r="D2589" t="s">
        <v>18</v>
      </c>
      <c r="E2589" t="s">
        <v>330</v>
      </c>
      <c r="F2589">
        <f t="shared" si="121"/>
        <v>0</v>
      </c>
      <c r="G2589">
        <f t="shared" si="122"/>
        <v>1</v>
      </c>
    </row>
    <row r="2590" spans="1:7" x14ac:dyDescent="0.2">
      <c r="A2590" s="1">
        <v>45849</v>
      </c>
      <c r="B2590" s="1" t="str">
        <f t="shared" si="120"/>
        <v>2025-07</v>
      </c>
      <c r="C2590">
        <v>189</v>
      </c>
      <c r="D2590" t="s">
        <v>18</v>
      </c>
      <c r="E2590" t="s">
        <v>330</v>
      </c>
      <c r="F2590">
        <f t="shared" si="121"/>
        <v>0</v>
      </c>
      <c r="G2590">
        <f t="shared" si="122"/>
        <v>1</v>
      </c>
    </row>
    <row r="2591" spans="1:7" x14ac:dyDescent="0.2">
      <c r="A2591" s="1">
        <v>45849</v>
      </c>
      <c r="B2591" s="1" t="str">
        <f t="shared" si="120"/>
        <v>2025-07</v>
      </c>
      <c r="C2591">
        <v>190</v>
      </c>
      <c r="D2591" t="s">
        <v>21</v>
      </c>
      <c r="E2591" t="s">
        <v>330</v>
      </c>
      <c r="F2591">
        <f t="shared" si="121"/>
        <v>0</v>
      </c>
      <c r="G2591">
        <f t="shared" si="122"/>
        <v>1</v>
      </c>
    </row>
    <row r="2592" spans="1:7" x14ac:dyDescent="0.2">
      <c r="A2592" s="1">
        <v>45849</v>
      </c>
      <c r="B2592" s="1" t="str">
        <f t="shared" si="120"/>
        <v>2025-07</v>
      </c>
      <c r="C2592">
        <v>191</v>
      </c>
      <c r="D2592" t="s">
        <v>13</v>
      </c>
      <c r="E2592" t="s">
        <v>330</v>
      </c>
      <c r="F2592">
        <f t="shared" si="121"/>
        <v>0</v>
      </c>
      <c r="G2592">
        <f t="shared" si="122"/>
        <v>1</v>
      </c>
    </row>
    <row r="2593" spans="1:7" x14ac:dyDescent="0.2">
      <c r="A2593" s="1">
        <v>45849</v>
      </c>
      <c r="B2593" s="1" t="str">
        <f t="shared" si="120"/>
        <v>2025-07</v>
      </c>
      <c r="C2593">
        <v>192</v>
      </c>
      <c r="D2593" t="s">
        <v>13</v>
      </c>
      <c r="E2593" t="s">
        <v>330</v>
      </c>
      <c r="F2593">
        <f t="shared" si="121"/>
        <v>0</v>
      </c>
      <c r="G2593">
        <f t="shared" si="122"/>
        <v>1</v>
      </c>
    </row>
    <row r="2594" spans="1:7" x14ac:dyDescent="0.2">
      <c r="A2594" s="1">
        <v>45849</v>
      </c>
      <c r="B2594" s="1" t="str">
        <f t="shared" si="120"/>
        <v>2025-07</v>
      </c>
      <c r="C2594">
        <v>193</v>
      </c>
      <c r="D2594" t="s">
        <v>18</v>
      </c>
      <c r="E2594" t="s">
        <v>330</v>
      </c>
      <c r="F2594">
        <f t="shared" si="121"/>
        <v>0</v>
      </c>
      <c r="G2594">
        <f t="shared" si="122"/>
        <v>1</v>
      </c>
    </row>
    <row r="2595" spans="1:7" x14ac:dyDescent="0.2">
      <c r="A2595" s="1">
        <v>45849</v>
      </c>
      <c r="B2595" s="1" t="str">
        <f t="shared" si="120"/>
        <v>2025-07</v>
      </c>
      <c r="C2595">
        <v>194</v>
      </c>
      <c r="D2595" t="s">
        <v>21</v>
      </c>
      <c r="E2595" t="s">
        <v>330</v>
      </c>
      <c r="F2595">
        <f t="shared" si="121"/>
        <v>0</v>
      </c>
      <c r="G2595">
        <f t="shared" si="122"/>
        <v>1</v>
      </c>
    </row>
    <row r="2596" spans="1:7" x14ac:dyDescent="0.2">
      <c r="A2596" s="1">
        <v>45849</v>
      </c>
      <c r="B2596" s="1" t="str">
        <f t="shared" si="120"/>
        <v>2025-07</v>
      </c>
      <c r="C2596">
        <v>195</v>
      </c>
      <c r="D2596" t="s">
        <v>13</v>
      </c>
      <c r="E2596" t="s">
        <v>331</v>
      </c>
      <c r="F2596">
        <f t="shared" si="121"/>
        <v>1</v>
      </c>
      <c r="G2596">
        <f t="shared" si="122"/>
        <v>1</v>
      </c>
    </row>
    <row r="2597" spans="1:7" x14ac:dyDescent="0.2">
      <c r="A2597" s="1">
        <v>45849</v>
      </c>
      <c r="B2597" s="1" t="str">
        <f t="shared" si="120"/>
        <v>2025-07</v>
      </c>
      <c r="C2597">
        <v>196</v>
      </c>
      <c r="D2597" t="s">
        <v>18</v>
      </c>
      <c r="E2597" t="s">
        <v>330</v>
      </c>
      <c r="F2597">
        <f t="shared" si="121"/>
        <v>0</v>
      </c>
      <c r="G2597">
        <f t="shared" si="122"/>
        <v>1</v>
      </c>
    </row>
    <row r="2598" spans="1:7" x14ac:dyDescent="0.2">
      <c r="A2598" s="1">
        <v>45849</v>
      </c>
      <c r="B2598" s="1" t="str">
        <f t="shared" si="120"/>
        <v>2025-07</v>
      </c>
      <c r="C2598">
        <v>197</v>
      </c>
      <c r="D2598" t="s">
        <v>21</v>
      </c>
      <c r="E2598" t="s">
        <v>331</v>
      </c>
      <c r="F2598">
        <f t="shared" si="121"/>
        <v>1</v>
      </c>
      <c r="G2598">
        <f t="shared" si="122"/>
        <v>1</v>
      </c>
    </row>
    <row r="2599" spans="1:7" x14ac:dyDescent="0.2">
      <c r="A2599" s="1">
        <v>45849</v>
      </c>
      <c r="B2599" s="1" t="str">
        <f t="shared" si="120"/>
        <v>2025-07</v>
      </c>
      <c r="C2599">
        <v>198</v>
      </c>
      <c r="D2599" t="s">
        <v>21</v>
      </c>
      <c r="E2599" t="s">
        <v>330</v>
      </c>
      <c r="F2599">
        <f t="shared" si="121"/>
        <v>0</v>
      </c>
      <c r="G2599">
        <f t="shared" si="122"/>
        <v>1</v>
      </c>
    </row>
    <row r="2600" spans="1:7" x14ac:dyDescent="0.2">
      <c r="A2600" s="1">
        <v>45849</v>
      </c>
      <c r="B2600" s="1" t="str">
        <f t="shared" si="120"/>
        <v>2025-07</v>
      </c>
      <c r="C2600">
        <v>199</v>
      </c>
      <c r="D2600" t="s">
        <v>18</v>
      </c>
      <c r="E2600" t="s">
        <v>330</v>
      </c>
      <c r="F2600">
        <f t="shared" si="121"/>
        <v>0</v>
      </c>
      <c r="G2600">
        <f t="shared" si="122"/>
        <v>1</v>
      </c>
    </row>
    <row r="2601" spans="1:7" x14ac:dyDescent="0.2">
      <c r="A2601" s="1">
        <v>45849</v>
      </c>
      <c r="B2601" s="1" t="str">
        <f t="shared" si="120"/>
        <v>2025-07</v>
      </c>
      <c r="C2601">
        <v>200</v>
      </c>
      <c r="D2601" t="s">
        <v>13</v>
      </c>
      <c r="E2601" t="s">
        <v>330</v>
      </c>
      <c r="F2601">
        <f t="shared" si="121"/>
        <v>0</v>
      </c>
      <c r="G2601">
        <f t="shared" si="122"/>
        <v>1</v>
      </c>
    </row>
    <row r="2602" spans="1:7" x14ac:dyDescent="0.2">
      <c r="A2602" s="1">
        <v>45849</v>
      </c>
      <c r="B2602" s="1" t="str">
        <f t="shared" si="120"/>
        <v>2025-07</v>
      </c>
      <c r="C2602">
        <v>201</v>
      </c>
      <c r="D2602" t="s">
        <v>18</v>
      </c>
      <c r="E2602" t="s">
        <v>330</v>
      </c>
      <c r="F2602">
        <f t="shared" si="121"/>
        <v>0</v>
      </c>
      <c r="G2602">
        <f t="shared" si="122"/>
        <v>1</v>
      </c>
    </row>
    <row r="2603" spans="1:7" x14ac:dyDescent="0.2">
      <c r="A2603" s="1">
        <v>45849</v>
      </c>
      <c r="B2603" s="1" t="str">
        <f t="shared" si="120"/>
        <v>2025-07</v>
      </c>
      <c r="C2603">
        <v>202</v>
      </c>
      <c r="D2603" t="s">
        <v>13</v>
      </c>
      <c r="E2603" t="s">
        <v>330</v>
      </c>
      <c r="F2603">
        <f t="shared" si="121"/>
        <v>0</v>
      </c>
      <c r="G2603">
        <f t="shared" si="122"/>
        <v>1</v>
      </c>
    </row>
    <row r="2604" spans="1:7" x14ac:dyDescent="0.2">
      <c r="A2604" s="1">
        <v>45849</v>
      </c>
      <c r="B2604" s="1" t="str">
        <f t="shared" si="120"/>
        <v>2025-07</v>
      </c>
      <c r="C2604">
        <v>203</v>
      </c>
      <c r="D2604" t="s">
        <v>13</v>
      </c>
      <c r="E2604" t="s">
        <v>330</v>
      </c>
      <c r="F2604">
        <f t="shared" si="121"/>
        <v>0</v>
      </c>
      <c r="G2604">
        <f t="shared" si="122"/>
        <v>1</v>
      </c>
    </row>
    <row r="2605" spans="1:7" x14ac:dyDescent="0.2">
      <c r="A2605" s="1">
        <v>45849</v>
      </c>
      <c r="B2605" s="1" t="str">
        <f t="shared" si="120"/>
        <v>2025-07</v>
      </c>
      <c r="C2605">
        <v>204</v>
      </c>
      <c r="D2605" t="s">
        <v>21</v>
      </c>
      <c r="E2605" t="s">
        <v>330</v>
      </c>
      <c r="F2605">
        <f t="shared" si="121"/>
        <v>0</v>
      </c>
      <c r="G2605">
        <f t="shared" si="122"/>
        <v>1</v>
      </c>
    </row>
    <row r="2606" spans="1:7" x14ac:dyDescent="0.2">
      <c r="A2606" s="1">
        <v>45849</v>
      </c>
      <c r="B2606" s="1" t="str">
        <f t="shared" si="120"/>
        <v>2025-07</v>
      </c>
      <c r="C2606">
        <v>205</v>
      </c>
      <c r="D2606" t="s">
        <v>18</v>
      </c>
      <c r="E2606" t="s">
        <v>330</v>
      </c>
      <c r="F2606">
        <f t="shared" si="121"/>
        <v>0</v>
      </c>
      <c r="G2606">
        <f t="shared" si="122"/>
        <v>1</v>
      </c>
    </row>
    <row r="2607" spans="1:7" x14ac:dyDescent="0.2">
      <c r="A2607" s="1">
        <v>45849</v>
      </c>
      <c r="B2607" s="1" t="str">
        <f t="shared" si="120"/>
        <v>2025-07</v>
      </c>
      <c r="C2607">
        <v>206</v>
      </c>
      <c r="D2607" t="s">
        <v>21</v>
      </c>
      <c r="E2607" t="s">
        <v>330</v>
      </c>
      <c r="F2607">
        <f t="shared" si="121"/>
        <v>0</v>
      </c>
      <c r="G2607">
        <f t="shared" si="122"/>
        <v>1</v>
      </c>
    </row>
    <row r="2608" spans="1:7" x14ac:dyDescent="0.2">
      <c r="A2608" s="1">
        <v>45849</v>
      </c>
      <c r="B2608" s="1" t="str">
        <f t="shared" si="120"/>
        <v>2025-07</v>
      </c>
      <c r="C2608">
        <v>207</v>
      </c>
      <c r="D2608" t="s">
        <v>21</v>
      </c>
      <c r="E2608" t="s">
        <v>330</v>
      </c>
      <c r="F2608">
        <f t="shared" si="121"/>
        <v>0</v>
      </c>
      <c r="G2608">
        <f t="shared" si="122"/>
        <v>1</v>
      </c>
    </row>
    <row r="2609" spans="1:7" x14ac:dyDescent="0.2">
      <c r="A2609" s="1">
        <v>45849</v>
      </c>
      <c r="B2609" s="1" t="str">
        <f t="shared" si="120"/>
        <v>2025-07</v>
      </c>
      <c r="C2609">
        <v>208</v>
      </c>
      <c r="D2609" t="s">
        <v>13</v>
      </c>
      <c r="E2609" t="s">
        <v>331</v>
      </c>
      <c r="F2609">
        <f t="shared" si="121"/>
        <v>1</v>
      </c>
      <c r="G2609">
        <f t="shared" si="122"/>
        <v>1</v>
      </c>
    </row>
    <row r="2610" spans="1:7" x14ac:dyDescent="0.2">
      <c r="A2610" s="1">
        <v>45849</v>
      </c>
      <c r="B2610" s="1" t="str">
        <f t="shared" si="120"/>
        <v>2025-07</v>
      </c>
      <c r="C2610">
        <v>209</v>
      </c>
      <c r="D2610" t="s">
        <v>18</v>
      </c>
      <c r="E2610" t="s">
        <v>330</v>
      </c>
      <c r="F2610">
        <f t="shared" si="121"/>
        <v>0</v>
      </c>
      <c r="G2610">
        <f t="shared" si="122"/>
        <v>1</v>
      </c>
    </row>
    <row r="2611" spans="1:7" x14ac:dyDescent="0.2">
      <c r="A2611" s="1">
        <v>45849</v>
      </c>
      <c r="B2611" s="1" t="str">
        <f t="shared" si="120"/>
        <v>2025-07</v>
      </c>
      <c r="C2611">
        <v>210</v>
      </c>
      <c r="D2611" t="s">
        <v>18</v>
      </c>
      <c r="E2611" t="s">
        <v>330</v>
      </c>
      <c r="F2611">
        <f t="shared" si="121"/>
        <v>0</v>
      </c>
      <c r="G2611">
        <f t="shared" si="122"/>
        <v>1</v>
      </c>
    </row>
    <row r="2612" spans="1:7" x14ac:dyDescent="0.2">
      <c r="A2612" s="1">
        <v>45849</v>
      </c>
      <c r="B2612" s="1" t="str">
        <f t="shared" si="120"/>
        <v>2025-07</v>
      </c>
      <c r="C2612">
        <v>211</v>
      </c>
      <c r="D2612" t="s">
        <v>18</v>
      </c>
      <c r="E2612" t="s">
        <v>330</v>
      </c>
      <c r="F2612">
        <f t="shared" si="121"/>
        <v>0</v>
      </c>
      <c r="G2612">
        <f t="shared" si="122"/>
        <v>1</v>
      </c>
    </row>
    <row r="2613" spans="1:7" x14ac:dyDescent="0.2">
      <c r="A2613" s="1">
        <v>45849</v>
      </c>
      <c r="B2613" s="1" t="str">
        <f t="shared" si="120"/>
        <v>2025-07</v>
      </c>
      <c r="C2613">
        <v>212</v>
      </c>
      <c r="D2613" t="s">
        <v>21</v>
      </c>
      <c r="E2613" t="s">
        <v>330</v>
      </c>
      <c r="F2613">
        <f t="shared" si="121"/>
        <v>0</v>
      </c>
      <c r="G2613">
        <f t="shared" si="122"/>
        <v>1</v>
      </c>
    </row>
    <row r="2614" spans="1:7" x14ac:dyDescent="0.2">
      <c r="A2614" s="1">
        <v>45849</v>
      </c>
      <c r="B2614" s="1" t="str">
        <f t="shared" si="120"/>
        <v>2025-07</v>
      </c>
      <c r="C2614">
        <v>213</v>
      </c>
      <c r="D2614" t="s">
        <v>21</v>
      </c>
      <c r="E2614" t="s">
        <v>330</v>
      </c>
      <c r="F2614">
        <f t="shared" si="121"/>
        <v>0</v>
      </c>
      <c r="G2614">
        <f t="shared" si="122"/>
        <v>1</v>
      </c>
    </row>
    <row r="2615" spans="1:7" x14ac:dyDescent="0.2">
      <c r="A2615" s="1">
        <v>45849</v>
      </c>
      <c r="B2615" s="1" t="str">
        <f t="shared" si="120"/>
        <v>2025-07</v>
      </c>
      <c r="C2615">
        <v>214</v>
      </c>
      <c r="D2615" t="s">
        <v>21</v>
      </c>
      <c r="E2615" t="s">
        <v>330</v>
      </c>
      <c r="F2615">
        <f t="shared" si="121"/>
        <v>0</v>
      </c>
      <c r="G2615">
        <f t="shared" si="122"/>
        <v>1</v>
      </c>
    </row>
    <row r="2616" spans="1:7" x14ac:dyDescent="0.2">
      <c r="A2616" s="1">
        <v>45849</v>
      </c>
      <c r="B2616" s="1" t="str">
        <f t="shared" si="120"/>
        <v>2025-07</v>
      </c>
      <c r="C2616">
        <v>215</v>
      </c>
      <c r="D2616" t="s">
        <v>18</v>
      </c>
      <c r="E2616" t="s">
        <v>330</v>
      </c>
      <c r="F2616">
        <f t="shared" si="121"/>
        <v>0</v>
      </c>
      <c r="G2616">
        <f t="shared" si="122"/>
        <v>1</v>
      </c>
    </row>
    <row r="2617" spans="1:7" x14ac:dyDescent="0.2">
      <c r="A2617" s="1">
        <v>45849</v>
      </c>
      <c r="B2617" s="1" t="str">
        <f t="shared" si="120"/>
        <v>2025-07</v>
      </c>
      <c r="C2617">
        <v>216</v>
      </c>
      <c r="D2617" t="s">
        <v>18</v>
      </c>
      <c r="E2617" t="s">
        <v>330</v>
      </c>
      <c r="F2617">
        <f t="shared" si="121"/>
        <v>0</v>
      </c>
      <c r="G2617">
        <f t="shared" si="122"/>
        <v>1</v>
      </c>
    </row>
    <row r="2618" spans="1:7" x14ac:dyDescent="0.2">
      <c r="A2618" s="1">
        <v>45849</v>
      </c>
      <c r="B2618" s="1" t="str">
        <f t="shared" si="120"/>
        <v>2025-07</v>
      </c>
      <c r="C2618">
        <v>217</v>
      </c>
      <c r="D2618" t="s">
        <v>21</v>
      </c>
      <c r="E2618" t="s">
        <v>330</v>
      </c>
      <c r="F2618">
        <f t="shared" si="121"/>
        <v>0</v>
      </c>
      <c r="G2618">
        <f t="shared" si="122"/>
        <v>1</v>
      </c>
    </row>
    <row r="2619" spans="1:7" x14ac:dyDescent="0.2">
      <c r="A2619" s="1">
        <v>45849</v>
      </c>
      <c r="B2619" s="1" t="str">
        <f t="shared" si="120"/>
        <v>2025-07</v>
      </c>
      <c r="C2619">
        <v>218</v>
      </c>
      <c r="D2619" t="s">
        <v>13</v>
      </c>
      <c r="E2619" t="s">
        <v>330</v>
      </c>
      <c r="F2619">
        <f t="shared" si="121"/>
        <v>0</v>
      </c>
      <c r="G2619">
        <f t="shared" si="122"/>
        <v>1</v>
      </c>
    </row>
    <row r="2620" spans="1:7" x14ac:dyDescent="0.2">
      <c r="A2620" s="1">
        <v>45849</v>
      </c>
      <c r="B2620" s="1" t="str">
        <f t="shared" si="120"/>
        <v>2025-07</v>
      </c>
      <c r="C2620">
        <v>219</v>
      </c>
      <c r="D2620" t="s">
        <v>21</v>
      </c>
      <c r="E2620" t="s">
        <v>331</v>
      </c>
      <c r="F2620">
        <f t="shared" si="121"/>
        <v>1</v>
      </c>
      <c r="G2620">
        <f t="shared" si="122"/>
        <v>1</v>
      </c>
    </row>
    <row r="2621" spans="1:7" x14ac:dyDescent="0.2">
      <c r="A2621" s="1">
        <v>45849</v>
      </c>
      <c r="B2621" s="1" t="str">
        <f t="shared" si="120"/>
        <v>2025-07</v>
      </c>
      <c r="C2621">
        <v>220</v>
      </c>
      <c r="D2621" t="s">
        <v>13</v>
      </c>
      <c r="E2621" t="s">
        <v>330</v>
      </c>
      <c r="F2621">
        <f t="shared" si="121"/>
        <v>0</v>
      </c>
      <c r="G2621">
        <f t="shared" si="122"/>
        <v>1</v>
      </c>
    </row>
    <row r="2622" spans="1:7" x14ac:dyDescent="0.2">
      <c r="A2622" s="1">
        <v>45849</v>
      </c>
      <c r="B2622" s="1" t="str">
        <f t="shared" si="120"/>
        <v>2025-07</v>
      </c>
      <c r="C2622">
        <v>221</v>
      </c>
      <c r="D2622" t="s">
        <v>21</v>
      </c>
      <c r="E2622" t="s">
        <v>330</v>
      </c>
      <c r="F2622">
        <f t="shared" si="121"/>
        <v>0</v>
      </c>
      <c r="G2622">
        <f t="shared" si="122"/>
        <v>1</v>
      </c>
    </row>
    <row r="2623" spans="1:7" x14ac:dyDescent="0.2">
      <c r="A2623" s="1">
        <v>45849</v>
      </c>
      <c r="B2623" s="1" t="str">
        <f t="shared" si="120"/>
        <v>2025-07</v>
      </c>
      <c r="C2623">
        <v>222</v>
      </c>
      <c r="D2623" t="s">
        <v>21</v>
      </c>
      <c r="E2623" t="s">
        <v>331</v>
      </c>
      <c r="F2623">
        <f t="shared" si="121"/>
        <v>1</v>
      </c>
      <c r="G2623">
        <f t="shared" si="122"/>
        <v>1</v>
      </c>
    </row>
    <row r="2624" spans="1:7" x14ac:dyDescent="0.2">
      <c r="A2624" s="1">
        <v>45849</v>
      </c>
      <c r="B2624" s="1" t="str">
        <f t="shared" si="120"/>
        <v>2025-07</v>
      </c>
      <c r="C2624">
        <v>223</v>
      </c>
      <c r="D2624" t="s">
        <v>13</v>
      </c>
      <c r="E2624" t="s">
        <v>330</v>
      </c>
      <c r="F2624">
        <f t="shared" si="121"/>
        <v>0</v>
      </c>
      <c r="G2624">
        <f t="shared" si="122"/>
        <v>1</v>
      </c>
    </row>
    <row r="2625" spans="1:7" x14ac:dyDescent="0.2">
      <c r="A2625" s="1">
        <v>45849</v>
      </c>
      <c r="B2625" s="1" t="str">
        <f t="shared" si="120"/>
        <v>2025-07</v>
      </c>
      <c r="C2625">
        <v>224</v>
      </c>
      <c r="D2625" t="s">
        <v>18</v>
      </c>
      <c r="E2625" t="s">
        <v>330</v>
      </c>
      <c r="F2625">
        <f t="shared" si="121"/>
        <v>0</v>
      </c>
      <c r="G2625">
        <f t="shared" si="122"/>
        <v>1</v>
      </c>
    </row>
    <row r="2626" spans="1:7" x14ac:dyDescent="0.2">
      <c r="A2626" s="1">
        <v>45849</v>
      </c>
      <c r="B2626" s="1" t="str">
        <f t="shared" si="120"/>
        <v>2025-07</v>
      </c>
      <c r="C2626">
        <v>225</v>
      </c>
      <c r="D2626" t="s">
        <v>13</v>
      </c>
      <c r="E2626" t="s">
        <v>330</v>
      </c>
      <c r="F2626">
        <f t="shared" si="121"/>
        <v>0</v>
      </c>
      <c r="G2626">
        <f t="shared" si="122"/>
        <v>1</v>
      </c>
    </row>
    <row r="2627" spans="1:7" x14ac:dyDescent="0.2">
      <c r="A2627" s="1">
        <v>45849</v>
      </c>
      <c r="B2627" s="1" t="str">
        <f t="shared" ref="B2627:B2690" si="123">TEXT(A2627,"YYYY-MM")</f>
        <v>2025-07</v>
      </c>
      <c r="C2627">
        <v>226</v>
      </c>
      <c r="D2627" t="s">
        <v>21</v>
      </c>
      <c r="E2627" t="s">
        <v>330</v>
      </c>
      <c r="F2627">
        <f t="shared" ref="F2627:F2690" si="124">IF(E2627="Absent",1,0)</f>
        <v>0</v>
      </c>
      <c r="G2627">
        <f t="shared" ref="G2627:G2690" si="125">IF(D2627&lt;&gt;"",1,0)</f>
        <v>1</v>
      </c>
    </row>
    <row r="2628" spans="1:7" x14ac:dyDescent="0.2">
      <c r="A2628" s="1">
        <v>45849</v>
      </c>
      <c r="B2628" s="1" t="str">
        <f t="shared" si="123"/>
        <v>2025-07</v>
      </c>
      <c r="C2628">
        <v>227</v>
      </c>
      <c r="D2628" t="s">
        <v>13</v>
      </c>
      <c r="E2628" t="s">
        <v>330</v>
      </c>
      <c r="F2628">
        <f t="shared" si="124"/>
        <v>0</v>
      </c>
      <c r="G2628">
        <f t="shared" si="125"/>
        <v>1</v>
      </c>
    </row>
    <row r="2629" spans="1:7" x14ac:dyDescent="0.2">
      <c r="A2629" s="1">
        <v>45849</v>
      </c>
      <c r="B2629" s="1" t="str">
        <f t="shared" si="123"/>
        <v>2025-07</v>
      </c>
      <c r="C2629">
        <v>228</v>
      </c>
      <c r="D2629" t="s">
        <v>21</v>
      </c>
      <c r="E2629" t="s">
        <v>330</v>
      </c>
      <c r="F2629">
        <f t="shared" si="124"/>
        <v>0</v>
      </c>
      <c r="G2629">
        <f t="shared" si="125"/>
        <v>1</v>
      </c>
    </row>
    <row r="2630" spans="1:7" x14ac:dyDescent="0.2">
      <c r="A2630" s="1">
        <v>45849</v>
      </c>
      <c r="B2630" s="1" t="str">
        <f t="shared" si="123"/>
        <v>2025-07</v>
      </c>
      <c r="C2630">
        <v>229</v>
      </c>
      <c r="D2630" t="s">
        <v>21</v>
      </c>
      <c r="E2630" t="s">
        <v>330</v>
      </c>
      <c r="F2630">
        <f t="shared" si="124"/>
        <v>0</v>
      </c>
      <c r="G2630">
        <f t="shared" si="125"/>
        <v>1</v>
      </c>
    </row>
    <row r="2631" spans="1:7" x14ac:dyDescent="0.2">
      <c r="A2631" s="1">
        <v>45849</v>
      </c>
      <c r="B2631" s="1" t="str">
        <f t="shared" si="123"/>
        <v>2025-07</v>
      </c>
      <c r="C2631">
        <v>230</v>
      </c>
      <c r="D2631" t="s">
        <v>21</v>
      </c>
      <c r="E2631" t="s">
        <v>330</v>
      </c>
      <c r="F2631">
        <f t="shared" si="124"/>
        <v>0</v>
      </c>
      <c r="G2631">
        <f t="shared" si="125"/>
        <v>1</v>
      </c>
    </row>
    <row r="2632" spans="1:7" x14ac:dyDescent="0.2">
      <c r="A2632" s="1">
        <v>45849</v>
      </c>
      <c r="B2632" s="1" t="str">
        <f t="shared" si="123"/>
        <v>2025-07</v>
      </c>
      <c r="C2632">
        <v>231</v>
      </c>
      <c r="D2632" t="s">
        <v>18</v>
      </c>
      <c r="E2632" t="s">
        <v>331</v>
      </c>
      <c r="F2632">
        <f t="shared" si="124"/>
        <v>1</v>
      </c>
      <c r="G2632">
        <f t="shared" si="125"/>
        <v>1</v>
      </c>
    </row>
    <row r="2633" spans="1:7" x14ac:dyDescent="0.2">
      <c r="A2633" s="1">
        <v>45849</v>
      </c>
      <c r="B2633" s="1" t="str">
        <f t="shared" si="123"/>
        <v>2025-07</v>
      </c>
      <c r="C2633">
        <v>232</v>
      </c>
      <c r="D2633" t="s">
        <v>18</v>
      </c>
      <c r="E2633" t="s">
        <v>330</v>
      </c>
      <c r="F2633">
        <f t="shared" si="124"/>
        <v>0</v>
      </c>
      <c r="G2633">
        <f t="shared" si="125"/>
        <v>1</v>
      </c>
    </row>
    <row r="2634" spans="1:7" x14ac:dyDescent="0.2">
      <c r="A2634" s="1">
        <v>45849</v>
      </c>
      <c r="B2634" s="1" t="str">
        <f t="shared" si="123"/>
        <v>2025-07</v>
      </c>
      <c r="C2634">
        <v>233</v>
      </c>
      <c r="D2634" t="s">
        <v>18</v>
      </c>
      <c r="E2634" t="s">
        <v>330</v>
      </c>
      <c r="F2634">
        <f t="shared" si="124"/>
        <v>0</v>
      </c>
      <c r="G2634">
        <f t="shared" si="125"/>
        <v>1</v>
      </c>
    </row>
    <row r="2635" spans="1:7" x14ac:dyDescent="0.2">
      <c r="A2635" s="1">
        <v>45849</v>
      </c>
      <c r="B2635" s="1" t="str">
        <f t="shared" si="123"/>
        <v>2025-07</v>
      </c>
      <c r="C2635">
        <v>234</v>
      </c>
      <c r="D2635" t="s">
        <v>21</v>
      </c>
      <c r="E2635" t="s">
        <v>330</v>
      </c>
      <c r="F2635">
        <f t="shared" si="124"/>
        <v>0</v>
      </c>
      <c r="G2635">
        <f t="shared" si="125"/>
        <v>1</v>
      </c>
    </row>
    <row r="2636" spans="1:7" x14ac:dyDescent="0.2">
      <c r="A2636" s="1">
        <v>45849</v>
      </c>
      <c r="B2636" s="1" t="str">
        <f t="shared" si="123"/>
        <v>2025-07</v>
      </c>
      <c r="C2636">
        <v>235</v>
      </c>
      <c r="D2636" t="s">
        <v>18</v>
      </c>
      <c r="E2636" t="s">
        <v>330</v>
      </c>
      <c r="F2636">
        <f t="shared" si="124"/>
        <v>0</v>
      </c>
      <c r="G2636">
        <f t="shared" si="125"/>
        <v>1</v>
      </c>
    </row>
    <row r="2637" spans="1:7" x14ac:dyDescent="0.2">
      <c r="A2637" s="1">
        <v>45849</v>
      </c>
      <c r="B2637" s="1" t="str">
        <f t="shared" si="123"/>
        <v>2025-07</v>
      </c>
      <c r="C2637">
        <v>236</v>
      </c>
      <c r="D2637" t="s">
        <v>21</v>
      </c>
      <c r="E2637" t="s">
        <v>330</v>
      </c>
      <c r="F2637">
        <f t="shared" si="124"/>
        <v>0</v>
      </c>
      <c r="G2637">
        <f t="shared" si="125"/>
        <v>1</v>
      </c>
    </row>
    <row r="2638" spans="1:7" x14ac:dyDescent="0.2">
      <c r="A2638" s="1">
        <v>45849</v>
      </c>
      <c r="B2638" s="1" t="str">
        <f t="shared" si="123"/>
        <v>2025-07</v>
      </c>
      <c r="C2638">
        <v>237</v>
      </c>
      <c r="D2638" t="s">
        <v>21</v>
      </c>
      <c r="E2638" t="s">
        <v>332</v>
      </c>
      <c r="F2638">
        <f t="shared" si="124"/>
        <v>0</v>
      </c>
      <c r="G2638">
        <f t="shared" si="125"/>
        <v>1</v>
      </c>
    </row>
    <row r="2639" spans="1:7" x14ac:dyDescent="0.2">
      <c r="A2639" s="1">
        <v>45849</v>
      </c>
      <c r="B2639" s="1" t="str">
        <f t="shared" si="123"/>
        <v>2025-07</v>
      </c>
      <c r="C2639">
        <v>238</v>
      </c>
      <c r="D2639" t="s">
        <v>21</v>
      </c>
      <c r="E2639" t="s">
        <v>330</v>
      </c>
      <c r="F2639">
        <f t="shared" si="124"/>
        <v>0</v>
      </c>
      <c r="G2639">
        <f t="shared" si="125"/>
        <v>1</v>
      </c>
    </row>
    <row r="2640" spans="1:7" x14ac:dyDescent="0.2">
      <c r="A2640" s="1">
        <v>45849</v>
      </c>
      <c r="B2640" s="1" t="str">
        <f t="shared" si="123"/>
        <v>2025-07</v>
      </c>
      <c r="C2640">
        <v>239</v>
      </c>
      <c r="D2640" t="s">
        <v>21</v>
      </c>
      <c r="E2640" t="s">
        <v>330</v>
      </c>
      <c r="F2640">
        <f t="shared" si="124"/>
        <v>0</v>
      </c>
      <c r="G2640">
        <f t="shared" si="125"/>
        <v>1</v>
      </c>
    </row>
    <row r="2641" spans="1:7" x14ac:dyDescent="0.2">
      <c r="A2641" s="1">
        <v>45849</v>
      </c>
      <c r="B2641" s="1" t="str">
        <f t="shared" si="123"/>
        <v>2025-07</v>
      </c>
      <c r="C2641">
        <v>240</v>
      </c>
      <c r="D2641" t="s">
        <v>18</v>
      </c>
      <c r="E2641" t="s">
        <v>330</v>
      </c>
      <c r="F2641">
        <f t="shared" si="124"/>
        <v>0</v>
      </c>
      <c r="G2641">
        <f t="shared" si="125"/>
        <v>1</v>
      </c>
    </row>
    <row r="2642" spans="1:7" x14ac:dyDescent="0.2">
      <c r="A2642" s="1">
        <v>45849</v>
      </c>
      <c r="B2642" s="1" t="str">
        <f t="shared" si="123"/>
        <v>2025-07</v>
      </c>
      <c r="C2642">
        <v>241</v>
      </c>
      <c r="D2642" t="s">
        <v>21</v>
      </c>
      <c r="E2642" t="s">
        <v>330</v>
      </c>
      <c r="F2642">
        <f t="shared" si="124"/>
        <v>0</v>
      </c>
      <c r="G2642">
        <f t="shared" si="125"/>
        <v>1</v>
      </c>
    </row>
    <row r="2643" spans="1:7" x14ac:dyDescent="0.2">
      <c r="A2643" s="1">
        <v>45849</v>
      </c>
      <c r="B2643" s="1" t="str">
        <f t="shared" si="123"/>
        <v>2025-07</v>
      </c>
      <c r="C2643">
        <v>242</v>
      </c>
      <c r="D2643" t="s">
        <v>21</v>
      </c>
      <c r="E2643" t="s">
        <v>330</v>
      </c>
      <c r="F2643">
        <f t="shared" si="124"/>
        <v>0</v>
      </c>
      <c r="G2643">
        <f t="shared" si="125"/>
        <v>1</v>
      </c>
    </row>
    <row r="2644" spans="1:7" x14ac:dyDescent="0.2">
      <c r="A2644" s="1">
        <v>45849</v>
      </c>
      <c r="B2644" s="1" t="str">
        <f t="shared" si="123"/>
        <v>2025-07</v>
      </c>
      <c r="C2644">
        <v>243</v>
      </c>
      <c r="D2644" t="s">
        <v>18</v>
      </c>
      <c r="E2644" t="s">
        <v>330</v>
      </c>
      <c r="F2644">
        <f t="shared" si="124"/>
        <v>0</v>
      </c>
      <c r="G2644">
        <f t="shared" si="125"/>
        <v>1</v>
      </c>
    </row>
    <row r="2645" spans="1:7" x14ac:dyDescent="0.2">
      <c r="A2645" s="1">
        <v>45849</v>
      </c>
      <c r="B2645" s="1" t="str">
        <f t="shared" si="123"/>
        <v>2025-07</v>
      </c>
      <c r="C2645">
        <v>244</v>
      </c>
      <c r="D2645" t="s">
        <v>13</v>
      </c>
      <c r="E2645" t="s">
        <v>330</v>
      </c>
      <c r="F2645">
        <f t="shared" si="124"/>
        <v>0</v>
      </c>
      <c r="G2645">
        <f t="shared" si="125"/>
        <v>1</v>
      </c>
    </row>
    <row r="2646" spans="1:7" x14ac:dyDescent="0.2">
      <c r="A2646" s="1">
        <v>45849</v>
      </c>
      <c r="B2646" s="1" t="str">
        <f t="shared" si="123"/>
        <v>2025-07</v>
      </c>
      <c r="C2646">
        <v>245</v>
      </c>
      <c r="D2646" t="s">
        <v>21</v>
      </c>
      <c r="E2646" t="s">
        <v>332</v>
      </c>
      <c r="F2646">
        <f t="shared" si="124"/>
        <v>0</v>
      </c>
      <c r="G2646">
        <f t="shared" si="125"/>
        <v>1</v>
      </c>
    </row>
    <row r="2647" spans="1:7" x14ac:dyDescent="0.2">
      <c r="A2647" s="1">
        <v>45849</v>
      </c>
      <c r="B2647" s="1" t="str">
        <f t="shared" si="123"/>
        <v>2025-07</v>
      </c>
      <c r="C2647">
        <v>246</v>
      </c>
      <c r="D2647" t="s">
        <v>21</v>
      </c>
      <c r="E2647" t="s">
        <v>330</v>
      </c>
      <c r="F2647">
        <f t="shared" si="124"/>
        <v>0</v>
      </c>
      <c r="G2647">
        <f t="shared" si="125"/>
        <v>1</v>
      </c>
    </row>
    <row r="2648" spans="1:7" x14ac:dyDescent="0.2">
      <c r="A2648" s="1">
        <v>45849</v>
      </c>
      <c r="B2648" s="1" t="str">
        <f t="shared" si="123"/>
        <v>2025-07</v>
      </c>
      <c r="C2648">
        <v>247</v>
      </c>
      <c r="D2648" t="s">
        <v>21</v>
      </c>
      <c r="E2648" t="s">
        <v>330</v>
      </c>
      <c r="F2648">
        <f t="shared" si="124"/>
        <v>0</v>
      </c>
      <c r="G2648">
        <f t="shared" si="125"/>
        <v>1</v>
      </c>
    </row>
    <row r="2649" spans="1:7" x14ac:dyDescent="0.2">
      <c r="A2649" s="1">
        <v>45849</v>
      </c>
      <c r="B2649" s="1" t="str">
        <f t="shared" si="123"/>
        <v>2025-07</v>
      </c>
      <c r="C2649">
        <v>248</v>
      </c>
      <c r="D2649" t="s">
        <v>18</v>
      </c>
      <c r="E2649" t="s">
        <v>330</v>
      </c>
      <c r="F2649">
        <f t="shared" si="124"/>
        <v>0</v>
      </c>
      <c r="G2649">
        <f t="shared" si="125"/>
        <v>1</v>
      </c>
    </row>
    <row r="2650" spans="1:7" x14ac:dyDescent="0.2">
      <c r="A2650" s="1">
        <v>45849</v>
      </c>
      <c r="B2650" s="1" t="str">
        <f t="shared" si="123"/>
        <v>2025-07</v>
      </c>
      <c r="C2650">
        <v>249</v>
      </c>
      <c r="D2650" t="s">
        <v>13</v>
      </c>
      <c r="E2650" t="s">
        <v>330</v>
      </c>
      <c r="F2650">
        <f t="shared" si="124"/>
        <v>0</v>
      </c>
      <c r="G2650">
        <f t="shared" si="125"/>
        <v>1</v>
      </c>
    </row>
    <row r="2651" spans="1:7" x14ac:dyDescent="0.2">
      <c r="A2651" s="1">
        <v>45849</v>
      </c>
      <c r="B2651" s="1" t="str">
        <f t="shared" si="123"/>
        <v>2025-07</v>
      </c>
      <c r="C2651">
        <v>250</v>
      </c>
      <c r="D2651" t="s">
        <v>18</v>
      </c>
      <c r="E2651" t="s">
        <v>330</v>
      </c>
      <c r="F2651">
        <f t="shared" si="124"/>
        <v>0</v>
      </c>
      <c r="G2651">
        <f t="shared" si="125"/>
        <v>1</v>
      </c>
    </row>
    <row r="2652" spans="1:7" x14ac:dyDescent="0.2">
      <c r="A2652" s="1">
        <v>45849</v>
      </c>
      <c r="B2652" s="1" t="str">
        <f t="shared" si="123"/>
        <v>2025-07</v>
      </c>
      <c r="C2652">
        <v>251</v>
      </c>
      <c r="D2652" t="s">
        <v>18</v>
      </c>
      <c r="E2652" t="s">
        <v>330</v>
      </c>
      <c r="F2652">
        <f t="shared" si="124"/>
        <v>0</v>
      </c>
      <c r="G2652">
        <f t="shared" si="125"/>
        <v>1</v>
      </c>
    </row>
    <row r="2653" spans="1:7" x14ac:dyDescent="0.2">
      <c r="A2653" s="1">
        <v>45849</v>
      </c>
      <c r="B2653" s="1" t="str">
        <f t="shared" si="123"/>
        <v>2025-07</v>
      </c>
      <c r="C2653">
        <v>252</v>
      </c>
      <c r="D2653" t="s">
        <v>18</v>
      </c>
      <c r="E2653" t="s">
        <v>330</v>
      </c>
      <c r="F2653">
        <f t="shared" si="124"/>
        <v>0</v>
      </c>
      <c r="G2653">
        <f t="shared" si="125"/>
        <v>1</v>
      </c>
    </row>
    <row r="2654" spans="1:7" x14ac:dyDescent="0.2">
      <c r="A2654" s="1">
        <v>45849</v>
      </c>
      <c r="B2654" s="1" t="str">
        <f t="shared" si="123"/>
        <v>2025-07</v>
      </c>
      <c r="C2654">
        <v>253</v>
      </c>
      <c r="D2654" t="s">
        <v>18</v>
      </c>
      <c r="E2654" t="s">
        <v>330</v>
      </c>
      <c r="F2654">
        <f t="shared" si="124"/>
        <v>0</v>
      </c>
      <c r="G2654">
        <f t="shared" si="125"/>
        <v>1</v>
      </c>
    </row>
    <row r="2655" spans="1:7" x14ac:dyDescent="0.2">
      <c r="A2655" s="1">
        <v>45849</v>
      </c>
      <c r="B2655" s="1" t="str">
        <f t="shared" si="123"/>
        <v>2025-07</v>
      </c>
      <c r="C2655">
        <v>254</v>
      </c>
      <c r="D2655" t="s">
        <v>18</v>
      </c>
      <c r="E2655" t="s">
        <v>330</v>
      </c>
      <c r="F2655">
        <f t="shared" si="124"/>
        <v>0</v>
      </c>
      <c r="G2655">
        <f t="shared" si="125"/>
        <v>1</v>
      </c>
    </row>
    <row r="2656" spans="1:7" x14ac:dyDescent="0.2">
      <c r="A2656" s="1">
        <v>45849</v>
      </c>
      <c r="B2656" s="1" t="str">
        <f t="shared" si="123"/>
        <v>2025-07</v>
      </c>
      <c r="C2656">
        <v>255</v>
      </c>
      <c r="D2656" t="s">
        <v>18</v>
      </c>
      <c r="E2656" t="s">
        <v>330</v>
      </c>
      <c r="F2656">
        <f t="shared" si="124"/>
        <v>0</v>
      </c>
      <c r="G2656">
        <f t="shared" si="125"/>
        <v>1</v>
      </c>
    </row>
    <row r="2657" spans="1:7" x14ac:dyDescent="0.2">
      <c r="A2657" s="1">
        <v>45849</v>
      </c>
      <c r="B2657" s="1" t="str">
        <f t="shared" si="123"/>
        <v>2025-07</v>
      </c>
      <c r="C2657">
        <v>256</v>
      </c>
      <c r="D2657" t="s">
        <v>13</v>
      </c>
      <c r="E2657" t="s">
        <v>330</v>
      </c>
      <c r="F2657">
        <f t="shared" si="124"/>
        <v>0</v>
      </c>
      <c r="G2657">
        <f t="shared" si="125"/>
        <v>1</v>
      </c>
    </row>
    <row r="2658" spans="1:7" x14ac:dyDescent="0.2">
      <c r="A2658" s="1">
        <v>45849</v>
      </c>
      <c r="B2658" s="1" t="str">
        <f t="shared" si="123"/>
        <v>2025-07</v>
      </c>
      <c r="C2658">
        <v>257</v>
      </c>
      <c r="D2658" t="s">
        <v>21</v>
      </c>
      <c r="E2658" t="s">
        <v>330</v>
      </c>
      <c r="F2658">
        <f t="shared" si="124"/>
        <v>0</v>
      </c>
      <c r="G2658">
        <f t="shared" si="125"/>
        <v>1</v>
      </c>
    </row>
    <row r="2659" spans="1:7" x14ac:dyDescent="0.2">
      <c r="A2659" s="1">
        <v>45849</v>
      </c>
      <c r="B2659" s="1" t="str">
        <f t="shared" si="123"/>
        <v>2025-07</v>
      </c>
      <c r="C2659">
        <v>258</v>
      </c>
      <c r="D2659" t="s">
        <v>18</v>
      </c>
      <c r="E2659" t="s">
        <v>330</v>
      </c>
      <c r="F2659">
        <f t="shared" si="124"/>
        <v>0</v>
      </c>
      <c r="G2659">
        <f t="shared" si="125"/>
        <v>1</v>
      </c>
    </row>
    <row r="2660" spans="1:7" x14ac:dyDescent="0.2">
      <c r="A2660" s="1">
        <v>45849</v>
      </c>
      <c r="B2660" s="1" t="str">
        <f t="shared" si="123"/>
        <v>2025-07</v>
      </c>
      <c r="C2660">
        <v>259</v>
      </c>
      <c r="D2660" t="s">
        <v>18</v>
      </c>
      <c r="E2660" t="s">
        <v>330</v>
      </c>
      <c r="F2660">
        <f t="shared" si="124"/>
        <v>0</v>
      </c>
      <c r="G2660">
        <f t="shared" si="125"/>
        <v>1</v>
      </c>
    </row>
    <row r="2661" spans="1:7" x14ac:dyDescent="0.2">
      <c r="A2661" s="1">
        <v>45849</v>
      </c>
      <c r="B2661" s="1" t="str">
        <f t="shared" si="123"/>
        <v>2025-07</v>
      </c>
      <c r="C2661">
        <v>260</v>
      </c>
      <c r="D2661" t="s">
        <v>18</v>
      </c>
      <c r="E2661" t="s">
        <v>330</v>
      </c>
      <c r="F2661">
        <f t="shared" si="124"/>
        <v>0</v>
      </c>
      <c r="G2661">
        <f t="shared" si="125"/>
        <v>1</v>
      </c>
    </row>
    <row r="2662" spans="1:7" x14ac:dyDescent="0.2">
      <c r="A2662" s="1">
        <v>45849</v>
      </c>
      <c r="B2662" s="1" t="str">
        <f t="shared" si="123"/>
        <v>2025-07</v>
      </c>
      <c r="C2662">
        <v>261</v>
      </c>
      <c r="D2662" t="s">
        <v>21</v>
      </c>
      <c r="E2662" t="s">
        <v>330</v>
      </c>
      <c r="F2662">
        <f t="shared" si="124"/>
        <v>0</v>
      </c>
      <c r="G2662">
        <f t="shared" si="125"/>
        <v>1</v>
      </c>
    </row>
    <row r="2663" spans="1:7" x14ac:dyDescent="0.2">
      <c r="A2663" s="1">
        <v>45849</v>
      </c>
      <c r="B2663" s="1" t="str">
        <f t="shared" si="123"/>
        <v>2025-07</v>
      </c>
      <c r="C2663">
        <v>262</v>
      </c>
      <c r="D2663" t="s">
        <v>13</v>
      </c>
      <c r="E2663" t="s">
        <v>330</v>
      </c>
      <c r="F2663">
        <f t="shared" si="124"/>
        <v>0</v>
      </c>
      <c r="G2663">
        <f t="shared" si="125"/>
        <v>1</v>
      </c>
    </row>
    <row r="2664" spans="1:7" x14ac:dyDescent="0.2">
      <c r="A2664" s="1">
        <v>45849</v>
      </c>
      <c r="B2664" s="1" t="str">
        <f t="shared" si="123"/>
        <v>2025-07</v>
      </c>
      <c r="C2664">
        <v>263</v>
      </c>
      <c r="D2664" t="s">
        <v>13</v>
      </c>
      <c r="E2664" t="s">
        <v>330</v>
      </c>
      <c r="F2664">
        <f t="shared" si="124"/>
        <v>0</v>
      </c>
      <c r="G2664">
        <f t="shared" si="125"/>
        <v>1</v>
      </c>
    </row>
    <row r="2665" spans="1:7" x14ac:dyDescent="0.2">
      <c r="A2665" s="1">
        <v>45849</v>
      </c>
      <c r="B2665" s="1" t="str">
        <f t="shared" si="123"/>
        <v>2025-07</v>
      </c>
      <c r="C2665">
        <v>264</v>
      </c>
      <c r="D2665" t="s">
        <v>13</v>
      </c>
      <c r="E2665" t="s">
        <v>330</v>
      </c>
      <c r="F2665">
        <f t="shared" si="124"/>
        <v>0</v>
      </c>
      <c r="G2665">
        <f t="shared" si="125"/>
        <v>1</v>
      </c>
    </row>
    <row r="2666" spans="1:7" x14ac:dyDescent="0.2">
      <c r="A2666" s="1">
        <v>45849</v>
      </c>
      <c r="B2666" s="1" t="str">
        <f t="shared" si="123"/>
        <v>2025-07</v>
      </c>
      <c r="C2666">
        <v>265</v>
      </c>
      <c r="D2666" t="s">
        <v>18</v>
      </c>
      <c r="E2666" t="s">
        <v>330</v>
      </c>
      <c r="F2666">
        <f t="shared" si="124"/>
        <v>0</v>
      </c>
      <c r="G2666">
        <f t="shared" si="125"/>
        <v>1</v>
      </c>
    </row>
    <row r="2667" spans="1:7" x14ac:dyDescent="0.2">
      <c r="A2667" s="1">
        <v>45849</v>
      </c>
      <c r="B2667" s="1" t="str">
        <f t="shared" si="123"/>
        <v>2025-07</v>
      </c>
      <c r="C2667">
        <v>266</v>
      </c>
      <c r="D2667" t="s">
        <v>21</v>
      </c>
      <c r="E2667" t="s">
        <v>330</v>
      </c>
      <c r="F2667">
        <f t="shared" si="124"/>
        <v>0</v>
      </c>
      <c r="G2667">
        <f t="shared" si="125"/>
        <v>1</v>
      </c>
    </row>
    <row r="2668" spans="1:7" x14ac:dyDescent="0.2">
      <c r="A2668" s="1">
        <v>45849</v>
      </c>
      <c r="B2668" s="1" t="str">
        <f t="shared" si="123"/>
        <v>2025-07</v>
      </c>
      <c r="C2668">
        <v>267</v>
      </c>
      <c r="D2668" t="s">
        <v>18</v>
      </c>
      <c r="E2668" t="s">
        <v>331</v>
      </c>
      <c r="F2668">
        <f t="shared" si="124"/>
        <v>1</v>
      </c>
      <c r="G2668">
        <f t="shared" si="125"/>
        <v>1</v>
      </c>
    </row>
    <row r="2669" spans="1:7" x14ac:dyDescent="0.2">
      <c r="A2669" s="1">
        <v>45849</v>
      </c>
      <c r="B2669" s="1" t="str">
        <f t="shared" si="123"/>
        <v>2025-07</v>
      </c>
      <c r="C2669">
        <v>268</v>
      </c>
      <c r="D2669" t="s">
        <v>21</v>
      </c>
      <c r="E2669" t="s">
        <v>330</v>
      </c>
      <c r="F2669">
        <f t="shared" si="124"/>
        <v>0</v>
      </c>
      <c r="G2669">
        <f t="shared" si="125"/>
        <v>1</v>
      </c>
    </row>
    <row r="2670" spans="1:7" x14ac:dyDescent="0.2">
      <c r="A2670" s="1">
        <v>45849</v>
      </c>
      <c r="B2670" s="1" t="str">
        <f t="shared" si="123"/>
        <v>2025-07</v>
      </c>
      <c r="C2670">
        <v>269</v>
      </c>
      <c r="D2670" t="s">
        <v>21</v>
      </c>
      <c r="E2670" t="s">
        <v>330</v>
      </c>
      <c r="F2670">
        <f t="shared" si="124"/>
        <v>0</v>
      </c>
      <c r="G2670">
        <f t="shared" si="125"/>
        <v>1</v>
      </c>
    </row>
    <row r="2671" spans="1:7" x14ac:dyDescent="0.2">
      <c r="A2671" s="1">
        <v>45849</v>
      </c>
      <c r="B2671" s="1" t="str">
        <f t="shared" si="123"/>
        <v>2025-07</v>
      </c>
      <c r="C2671">
        <v>270</v>
      </c>
      <c r="D2671" t="s">
        <v>18</v>
      </c>
      <c r="E2671" t="s">
        <v>330</v>
      </c>
      <c r="F2671">
        <f t="shared" si="124"/>
        <v>0</v>
      </c>
      <c r="G2671">
        <f t="shared" si="125"/>
        <v>1</v>
      </c>
    </row>
    <row r="2672" spans="1:7" x14ac:dyDescent="0.2">
      <c r="A2672" s="1">
        <v>45849</v>
      </c>
      <c r="B2672" s="1" t="str">
        <f t="shared" si="123"/>
        <v>2025-07</v>
      </c>
      <c r="C2672">
        <v>271</v>
      </c>
      <c r="D2672" t="s">
        <v>21</v>
      </c>
      <c r="E2672" t="s">
        <v>330</v>
      </c>
      <c r="F2672">
        <f t="shared" si="124"/>
        <v>0</v>
      </c>
      <c r="G2672">
        <f t="shared" si="125"/>
        <v>1</v>
      </c>
    </row>
    <row r="2673" spans="1:7" x14ac:dyDescent="0.2">
      <c r="A2673" s="1">
        <v>45849</v>
      </c>
      <c r="B2673" s="1" t="str">
        <f t="shared" si="123"/>
        <v>2025-07</v>
      </c>
      <c r="C2673">
        <v>272</v>
      </c>
      <c r="D2673" t="s">
        <v>13</v>
      </c>
      <c r="E2673" t="s">
        <v>330</v>
      </c>
      <c r="F2673">
        <f t="shared" si="124"/>
        <v>0</v>
      </c>
      <c r="G2673">
        <f t="shared" si="125"/>
        <v>1</v>
      </c>
    </row>
    <row r="2674" spans="1:7" x14ac:dyDescent="0.2">
      <c r="A2674" s="1">
        <v>45849</v>
      </c>
      <c r="B2674" s="1" t="str">
        <f t="shared" si="123"/>
        <v>2025-07</v>
      </c>
      <c r="C2674">
        <v>273</v>
      </c>
      <c r="D2674" t="s">
        <v>13</v>
      </c>
      <c r="E2674" t="s">
        <v>330</v>
      </c>
      <c r="F2674">
        <f t="shared" si="124"/>
        <v>0</v>
      </c>
      <c r="G2674">
        <f t="shared" si="125"/>
        <v>1</v>
      </c>
    </row>
    <row r="2675" spans="1:7" x14ac:dyDescent="0.2">
      <c r="A2675" s="1">
        <v>45849</v>
      </c>
      <c r="B2675" s="1" t="str">
        <f t="shared" si="123"/>
        <v>2025-07</v>
      </c>
      <c r="C2675">
        <v>274</v>
      </c>
      <c r="D2675" t="s">
        <v>13</v>
      </c>
      <c r="E2675" t="s">
        <v>331</v>
      </c>
      <c r="F2675">
        <f t="shared" si="124"/>
        <v>1</v>
      </c>
      <c r="G2675">
        <f t="shared" si="125"/>
        <v>1</v>
      </c>
    </row>
    <row r="2676" spans="1:7" x14ac:dyDescent="0.2">
      <c r="A2676" s="1">
        <v>45849</v>
      </c>
      <c r="B2676" s="1" t="str">
        <f t="shared" si="123"/>
        <v>2025-07</v>
      </c>
      <c r="C2676">
        <v>275</v>
      </c>
      <c r="D2676" t="s">
        <v>18</v>
      </c>
      <c r="E2676" t="s">
        <v>331</v>
      </c>
      <c r="F2676">
        <f t="shared" si="124"/>
        <v>1</v>
      </c>
      <c r="G2676">
        <f t="shared" si="125"/>
        <v>1</v>
      </c>
    </row>
    <row r="2677" spans="1:7" x14ac:dyDescent="0.2">
      <c r="A2677" s="1">
        <v>45849</v>
      </c>
      <c r="B2677" s="1" t="str">
        <f t="shared" si="123"/>
        <v>2025-07</v>
      </c>
      <c r="C2677">
        <v>276</v>
      </c>
      <c r="D2677" t="s">
        <v>13</v>
      </c>
      <c r="E2677" t="s">
        <v>330</v>
      </c>
      <c r="F2677">
        <f t="shared" si="124"/>
        <v>0</v>
      </c>
      <c r="G2677">
        <f t="shared" si="125"/>
        <v>1</v>
      </c>
    </row>
    <row r="2678" spans="1:7" x14ac:dyDescent="0.2">
      <c r="A2678" s="1">
        <v>45849</v>
      </c>
      <c r="B2678" s="1" t="str">
        <f t="shared" si="123"/>
        <v>2025-07</v>
      </c>
      <c r="C2678">
        <v>277</v>
      </c>
      <c r="D2678" t="s">
        <v>18</v>
      </c>
      <c r="E2678" t="s">
        <v>330</v>
      </c>
      <c r="F2678">
        <f t="shared" si="124"/>
        <v>0</v>
      </c>
      <c r="G2678">
        <f t="shared" si="125"/>
        <v>1</v>
      </c>
    </row>
    <row r="2679" spans="1:7" x14ac:dyDescent="0.2">
      <c r="A2679" s="1">
        <v>45849</v>
      </c>
      <c r="B2679" s="1" t="str">
        <f t="shared" si="123"/>
        <v>2025-07</v>
      </c>
      <c r="C2679">
        <v>278</v>
      </c>
      <c r="D2679" t="s">
        <v>18</v>
      </c>
      <c r="E2679" t="s">
        <v>330</v>
      </c>
      <c r="F2679">
        <f t="shared" si="124"/>
        <v>0</v>
      </c>
      <c r="G2679">
        <f t="shared" si="125"/>
        <v>1</v>
      </c>
    </row>
    <row r="2680" spans="1:7" x14ac:dyDescent="0.2">
      <c r="A2680" s="1">
        <v>45849</v>
      </c>
      <c r="B2680" s="1" t="str">
        <f t="shared" si="123"/>
        <v>2025-07</v>
      </c>
      <c r="C2680">
        <v>279</v>
      </c>
      <c r="D2680" t="s">
        <v>21</v>
      </c>
      <c r="E2680" t="s">
        <v>330</v>
      </c>
      <c r="F2680">
        <f t="shared" si="124"/>
        <v>0</v>
      </c>
      <c r="G2680">
        <f t="shared" si="125"/>
        <v>1</v>
      </c>
    </row>
    <row r="2681" spans="1:7" x14ac:dyDescent="0.2">
      <c r="A2681" s="1">
        <v>45849</v>
      </c>
      <c r="B2681" s="1" t="str">
        <f t="shared" si="123"/>
        <v>2025-07</v>
      </c>
      <c r="C2681">
        <v>280</v>
      </c>
      <c r="D2681" t="s">
        <v>13</v>
      </c>
      <c r="E2681" t="s">
        <v>330</v>
      </c>
      <c r="F2681">
        <f t="shared" si="124"/>
        <v>0</v>
      </c>
      <c r="G2681">
        <f t="shared" si="125"/>
        <v>1</v>
      </c>
    </row>
    <row r="2682" spans="1:7" x14ac:dyDescent="0.2">
      <c r="A2682" s="1">
        <v>45849</v>
      </c>
      <c r="B2682" s="1" t="str">
        <f t="shared" si="123"/>
        <v>2025-07</v>
      </c>
      <c r="C2682">
        <v>281</v>
      </c>
      <c r="D2682" t="s">
        <v>18</v>
      </c>
      <c r="E2682" t="s">
        <v>330</v>
      </c>
      <c r="F2682">
        <f t="shared" si="124"/>
        <v>0</v>
      </c>
      <c r="G2682">
        <f t="shared" si="125"/>
        <v>1</v>
      </c>
    </row>
    <row r="2683" spans="1:7" x14ac:dyDescent="0.2">
      <c r="A2683" s="1">
        <v>45849</v>
      </c>
      <c r="B2683" s="1" t="str">
        <f t="shared" si="123"/>
        <v>2025-07</v>
      </c>
      <c r="C2683">
        <v>282</v>
      </c>
      <c r="D2683" t="s">
        <v>18</v>
      </c>
      <c r="E2683" t="s">
        <v>330</v>
      </c>
      <c r="F2683">
        <f t="shared" si="124"/>
        <v>0</v>
      </c>
      <c r="G2683">
        <f t="shared" si="125"/>
        <v>1</v>
      </c>
    </row>
    <row r="2684" spans="1:7" x14ac:dyDescent="0.2">
      <c r="A2684" s="1">
        <v>45849</v>
      </c>
      <c r="B2684" s="1" t="str">
        <f t="shared" si="123"/>
        <v>2025-07</v>
      </c>
      <c r="C2684">
        <v>283</v>
      </c>
      <c r="D2684" t="s">
        <v>18</v>
      </c>
      <c r="E2684" t="s">
        <v>330</v>
      </c>
      <c r="F2684">
        <f t="shared" si="124"/>
        <v>0</v>
      </c>
      <c r="G2684">
        <f t="shared" si="125"/>
        <v>1</v>
      </c>
    </row>
    <row r="2685" spans="1:7" x14ac:dyDescent="0.2">
      <c r="A2685" s="1">
        <v>45849</v>
      </c>
      <c r="B2685" s="1" t="str">
        <f t="shared" si="123"/>
        <v>2025-07</v>
      </c>
      <c r="C2685">
        <v>284</v>
      </c>
      <c r="D2685" t="s">
        <v>21</v>
      </c>
      <c r="E2685" t="s">
        <v>331</v>
      </c>
      <c r="F2685">
        <f t="shared" si="124"/>
        <v>1</v>
      </c>
      <c r="G2685">
        <f t="shared" si="125"/>
        <v>1</v>
      </c>
    </row>
    <row r="2686" spans="1:7" x14ac:dyDescent="0.2">
      <c r="A2686" s="1">
        <v>45849</v>
      </c>
      <c r="B2686" s="1" t="str">
        <f t="shared" si="123"/>
        <v>2025-07</v>
      </c>
      <c r="C2686">
        <v>285</v>
      </c>
      <c r="D2686" t="s">
        <v>13</v>
      </c>
      <c r="E2686" t="s">
        <v>330</v>
      </c>
      <c r="F2686">
        <f t="shared" si="124"/>
        <v>0</v>
      </c>
      <c r="G2686">
        <f t="shared" si="125"/>
        <v>1</v>
      </c>
    </row>
    <row r="2687" spans="1:7" x14ac:dyDescent="0.2">
      <c r="A2687" s="1">
        <v>45849</v>
      </c>
      <c r="B2687" s="1" t="str">
        <f t="shared" si="123"/>
        <v>2025-07</v>
      </c>
      <c r="C2687">
        <v>286</v>
      </c>
      <c r="D2687" t="s">
        <v>21</v>
      </c>
      <c r="E2687" t="s">
        <v>330</v>
      </c>
      <c r="F2687">
        <f t="shared" si="124"/>
        <v>0</v>
      </c>
      <c r="G2687">
        <f t="shared" si="125"/>
        <v>1</v>
      </c>
    </row>
    <row r="2688" spans="1:7" x14ac:dyDescent="0.2">
      <c r="A2688" s="1">
        <v>45849</v>
      </c>
      <c r="B2688" s="1" t="str">
        <f t="shared" si="123"/>
        <v>2025-07</v>
      </c>
      <c r="C2688">
        <v>287</v>
      </c>
      <c r="D2688" t="s">
        <v>18</v>
      </c>
      <c r="E2688" t="s">
        <v>330</v>
      </c>
      <c r="F2688">
        <f t="shared" si="124"/>
        <v>0</v>
      </c>
      <c r="G2688">
        <f t="shared" si="125"/>
        <v>1</v>
      </c>
    </row>
    <row r="2689" spans="1:7" x14ac:dyDescent="0.2">
      <c r="A2689" s="1">
        <v>45849</v>
      </c>
      <c r="B2689" s="1" t="str">
        <f t="shared" si="123"/>
        <v>2025-07</v>
      </c>
      <c r="C2689">
        <v>288</v>
      </c>
      <c r="D2689" t="s">
        <v>21</v>
      </c>
      <c r="E2689" t="s">
        <v>330</v>
      </c>
      <c r="F2689">
        <f t="shared" si="124"/>
        <v>0</v>
      </c>
      <c r="G2689">
        <f t="shared" si="125"/>
        <v>1</v>
      </c>
    </row>
    <row r="2690" spans="1:7" x14ac:dyDescent="0.2">
      <c r="A2690" s="1">
        <v>45849</v>
      </c>
      <c r="B2690" s="1" t="str">
        <f t="shared" si="123"/>
        <v>2025-07</v>
      </c>
      <c r="C2690">
        <v>289</v>
      </c>
      <c r="D2690" t="s">
        <v>18</v>
      </c>
      <c r="E2690" t="s">
        <v>331</v>
      </c>
      <c r="F2690">
        <f t="shared" si="124"/>
        <v>1</v>
      </c>
      <c r="G2690">
        <f t="shared" si="125"/>
        <v>1</v>
      </c>
    </row>
    <row r="2691" spans="1:7" x14ac:dyDescent="0.2">
      <c r="A2691" s="1">
        <v>45849</v>
      </c>
      <c r="B2691" s="1" t="str">
        <f t="shared" ref="B2691:B2754" si="126">TEXT(A2691,"YYYY-MM")</f>
        <v>2025-07</v>
      </c>
      <c r="C2691">
        <v>290</v>
      </c>
      <c r="D2691" t="s">
        <v>18</v>
      </c>
      <c r="E2691" t="s">
        <v>330</v>
      </c>
      <c r="F2691">
        <f t="shared" ref="F2691:F2754" si="127">IF(E2691="Absent",1,0)</f>
        <v>0</v>
      </c>
      <c r="G2691">
        <f t="shared" ref="G2691:G2754" si="128">IF(D2691&lt;&gt;"",1,0)</f>
        <v>1</v>
      </c>
    </row>
    <row r="2692" spans="1:7" x14ac:dyDescent="0.2">
      <c r="A2692" s="1">
        <v>45849</v>
      </c>
      <c r="B2692" s="1" t="str">
        <f t="shared" si="126"/>
        <v>2025-07</v>
      </c>
      <c r="C2692">
        <v>291</v>
      </c>
      <c r="D2692" t="s">
        <v>13</v>
      </c>
      <c r="E2692" t="s">
        <v>330</v>
      </c>
      <c r="F2692">
        <f t="shared" si="127"/>
        <v>0</v>
      </c>
      <c r="G2692">
        <f t="shared" si="128"/>
        <v>1</v>
      </c>
    </row>
    <row r="2693" spans="1:7" x14ac:dyDescent="0.2">
      <c r="A2693" s="1">
        <v>45849</v>
      </c>
      <c r="B2693" s="1" t="str">
        <f t="shared" si="126"/>
        <v>2025-07</v>
      </c>
      <c r="C2693">
        <v>292</v>
      </c>
      <c r="D2693" t="s">
        <v>13</v>
      </c>
      <c r="E2693" t="s">
        <v>330</v>
      </c>
      <c r="F2693">
        <f t="shared" si="127"/>
        <v>0</v>
      </c>
      <c r="G2693">
        <f t="shared" si="128"/>
        <v>1</v>
      </c>
    </row>
    <row r="2694" spans="1:7" x14ac:dyDescent="0.2">
      <c r="A2694" s="1">
        <v>45849</v>
      </c>
      <c r="B2694" s="1" t="str">
        <f t="shared" si="126"/>
        <v>2025-07</v>
      </c>
      <c r="C2694">
        <v>293</v>
      </c>
      <c r="D2694" t="s">
        <v>18</v>
      </c>
      <c r="E2694" t="s">
        <v>330</v>
      </c>
      <c r="F2694">
        <f t="shared" si="127"/>
        <v>0</v>
      </c>
      <c r="G2694">
        <f t="shared" si="128"/>
        <v>1</v>
      </c>
    </row>
    <row r="2695" spans="1:7" x14ac:dyDescent="0.2">
      <c r="A2695" s="1">
        <v>45849</v>
      </c>
      <c r="B2695" s="1" t="str">
        <f t="shared" si="126"/>
        <v>2025-07</v>
      </c>
      <c r="C2695">
        <v>294</v>
      </c>
      <c r="D2695" t="s">
        <v>18</v>
      </c>
      <c r="E2695" t="s">
        <v>330</v>
      </c>
      <c r="F2695">
        <f t="shared" si="127"/>
        <v>0</v>
      </c>
      <c r="G2695">
        <f t="shared" si="128"/>
        <v>1</v>
      </c>
    </row>
    <row r="2696" spans="1:7" x14ac:dyDescent="0.2">
      <c r="A2696" s="1">
        <v>45849</v>
      </c>
      <c r="B2696" s="1" t="str">
        <f t="shared" si="126"/>
        <v>2025-07</v>
      </c>
      <c r="C2696">
        <v>295</v>
      </c>
      <c r="D2696" t="s">
        <v>18</v>
      </c>
      <c r="E2696" t="s">
        <v>330</v>
      </c>
      <c r="F2696">
        <f t="shared" si="127"/>
        <v>0</v>
      </c>
      <c r="G2696">
        <f t="shared" si="128"/>
        <v>1</v>
      </c>
    </row>
    <row r="2697" spans="1:7" x14ac:dyDescent="0.2">
      <c r="A2697" s="1">
        <v>45849</v>
      </c>
      <c r="B2697" s="1" t="str">
        <f t="shared" si="126"/>
        <v>2025-07</v>
      </c>
      <c r="C2697">
        <v>296</v>
      </c>
      <c r="D2697" t="s">
        <v>18</v>
      </c>
      <c r="E2697" t="s">
        <v>330</v>
      </c>
      <c r="F2697">
        <f t="shared" si="127"/>
        <v>0</v>
      </c>
      <c r="G2697">
        <f t="shared" si="128"/>
        <v>1</v>
      </c>
    </row>
    <row r="2698" spans="1:7" x14ac:dyDescent="0.2">
      <c r="A2698" s="1">
        <v>45849</v>
      </c>
      <c r="B2698" s="1" t="str">
        <f t="shared" si="126"/>
        <v>2025-07</v>
      </c>
      <c r="C2698">
        <v>297</v>
      </c>
      <c r="D2698" t="s">
        <v>21</v>
      </c>
      <c r="E2698" t="s">
        <v>330</v>
      </c>
      <c r="F2698">
        <f t="shared" si="127"/>
        <v>0</v>
      </c>
      <c r="G2698">
        <f t="shared" si="128"/>
        <v>1</v>
      </c>
    </row>
    <row r="2699" spans="1:7" x14ac:dyDescent="0.2">
      <c r="A2699" s="1">
        <v>45849</v>
      </c>
      <c r="B2699" s="1" t="str">
        <f t="shared" si="126"/>
        <v>2025-07</v>
      </c>
      <c r="C2699">
        <v>298</v>
      </c>
      <c r="D2699" t="s">
        <v>13</v>
      </c>
      <c r="E2699" t="s">
        <v>330</v>
      </c>
      <c r="F2699">
        <f t="shared" si="127"/>
        <v>0</v>
      </c>
      <c r="G2699">
        <f t="shared" si="128"/>
        <v>1</v>
      </c>
    </row>
    <row r="2700" spans="1:7" x14ac:dyDescent="0.2">
      <c r="A2700" s="1">
        <v>45849</v>
      </c>
      <c r="B2700" s="1" t="str">
        <f t="shared" si="126"/>
        <v>2025-07</v>
      </c>
      <c r="C2700">
        <v>299</v>
      </c>
      <c r="D2700" t="s">
        <v>21</v>
      </c>
      <c r="E2700" t="s">
        <v>331</v>
      </c>
      <c r="F2700">
        <f t="shared" si="127"/>
        <v>1</v>
      </c>
      <c r="G2700">
        <f t="shared" si="128"/>
        <v>1</v>
      </c>
    </row>
    <row r="2701" spans="1:7" x14ac:dyDescent="0.2">
      <c r="A2701" s="1">
        <v>45849</v>
      </c>
      <c r="B2701" s="1" t="str">
        <f t="shared" si="126"/>
        <v>2025-07</v>
      </c>
      <c r="C2701">
        <v>300</v>
      </c>
      <c r="D2701" t="s">
        <v>18</v>
      </c>
      <c r="E2701" t="s">
        <v>330</v>
      </c>
      <c r="F2701">
        <f t="shared" si="127"/>
        <v>0</v>
      </c>
      <c r="G2701">
        <f t="shared" si="128"/>
        <v>1</v>
      </c>
    </row>
    <row r="2702" spans="1:7" x14ac:dyDescent="0.2">
      <c r="A2702" s="1">
        <v>45852</v>
      </c>
      <c r="B2702" s="1" t="str">
        <f t="shared" si="126"/>
        <v>2025-07</v>
      </c>
      <c r="C2702">
        <v>1</v>
      </c>
      <c r="D2702" t="s">
        <v>13</v>
      </c>
      <c r="E2702" t="s">
        <v>330</v>
      </c>
      <c r="F2702">
        <f t="shared" si="127"/>
        <v>0</v>
      </c>
      <c r="G2702">
        <f t="shared" si="128"/>
        <v>1</v>
      </c>
    </row>
    <row r="2703" spans="1:7" x14ac:dyDescent="0.2">
      <c r="A2703" s="1">
        <v>45852</v>
      </c>
      <c r="B2703" s="1" t="str">
        <f t="shared" si="126"/>
        <v>2025-07</v>
      </c>
      <c r="C2703">
        <v>2</v>
      </c>
      <c r="D2703" t="s">
        <v>18</v>
      </c>
      <c r="E2703" t="s">
        <v>330</v>
      </c>
      <c r="F2703">
        <f t="shared" si="127"/>
        <v>0</v>
      </c>
      <c r="G2703">
        <f t="shared" si="128"/>
        <v>1</v>
      </c>
    </row>
    <row r="2704" spans="1:7" x14ac:dyDescent="0.2">
      <c r="A2704" s="1">
        <v>45852</v>
      </c>
      <c r="B2704" s="1" t="str">
        <f t="shared" si="126"/>
        <v>2025-07</v>
      </c>
      <c r="C2704">
        <v>3</v>
      </c>
      <c r="D2704" t="s">
        <v>21</v>
      </c>
      <c r="E2704" t="s">
        <v>332</v>
      </c>
      <c r="F2704">
        <f t="shared" si="127"/>
        <v>0</v>
      </c>
      <c r="G2704">
        <f t="shared" si="128"/>
        <v>1</v>
      </c>
    </row>
    <row r="2705" spans="1:7" x14ac:dyDescent="0.2">
      <c r="A2705" s="1">
        <v>45852</v>
      </c>
      <c r="B2705" s="1" t="str">
        <f t="shared" si="126"/>
        <v>2025-07</v>
      </c>
      <c r="C2705">
        <v>4</v>
      </c>
      <c r="D2705" t="s">
        <v>18</v>
      </c>
      <c r="E2705" t="s">
        <v>330</v>
      </c>
      <c r="F2705">
        <f t="shared" si="127"/>
        <v>0</v>
      </c>
      <c r="G2705">
        <f t="shared" si="128"/>
        <v>1</v>
      </c>
    </row>
    <row r="2706" spans="1:7" x14ac:dyDescent="0.2">
      <c r="A2706" s="1">
        <v>45852</v>
      </c>
      <c r="B2706" s="1" t="str">
        <f t="shared" si="126"/>
        <v>2025-07</v>
      </c>
      <c r="C2706">
        <v>5</v>
      </c>
      <c r="D2706" t="s">
        <v>18</v>
      </c>
      <c r="E2706" t="s">
        <v>330</v>
      </c>
      <c r="F2706">
        <f t="shared" si="127"/>
        <v>0</v>
      </c>
      <c r="G2706">
        <f t="shared" si="128"/>
        <v>1</v>
      </c>
    </row>
    <row r="2707" spans="1:7" x14ac:dyDescent="0.2">
      <c r="A2707" s="1">
        <v>45852</v>
      </c>
      <c r="B2707" s="1" t="str">
        <f t="shared" si="126"/>
        <v>2025-07</v>
      </c>
      <c r="C2707">
        <v>6</v>
      </c>
      <c r="D2707" t="s">
        <v>13</v>
      </c>
      <c r="E2707" t="s">
        <v>330</v>
      </c>
      <c r="F2707">
        <f t="shared" si="127"/>
        <v>0</v>
      </c>
      <c r="G2707">
        <f t="shared" si="128"/>
        <v>1</v>
      </c>
    </row>
    <row r="2708" spans="1:7" x14ac:dyDescent="0.2">
      <c r="A2708" s="1">
        <v>45852</v>
      </c>
      <c r="B2708" s="1" t="str">
        <f t="shared" si="126"/>
        <v>2025-07</v>
      </c>
      <c r="C2708">
        <v>7</v>
      </c>
      <c r="D2708" t="s">
        <v>13</v>
      </c>
      <c r="E2708" t="s">
        <v>330</v>
      </c>
      <c r="F2708">
        <f t="shared" si="127"/>
        <v>0</v>
      </c>
      <c r="G2708">
        <f t="shared" si="128"/>
        <v>1</v>
      </c>
    </row>
    <row r="2709" spans="1:7" x14ac:dyDescent="0.2">
      <c r="A2709" s="1">
        <v>45852</v>
      </c>
      <c r="B2709" s="1" t="str">
        <f t="shared" si="126"/>
        <v>2025-07</v>
      </c>
      <c r="C2709">
        <v>8</v>
      </c>
      <c r="D2709" t="s">
        <v>18</v>
      </c>
      <c r="E2709" t="s">
        <v>330</v>
      </c>
      <c r="F2709">
        <f t="shared" si="127"/>
        <v>0</v>
      </c>
      <c r="G2709">
        <f t="shared" si="128"/>
        <v>1</v>
      </c>
    </row>
    <row r="2710" spans="1:7" x14ac:dyDescent="0.2">
      <c r="A2710" s="1">
        <v>45852</v>
      </c>
      <c r="B2710" s="1" t="str">
        <f t="shared" si="126"/>
        <v>2025-07</v>
      </c>
      <c r="C2710">
        <v>9</v>
      </c>
      <c r="D2710" t="s">
        <v>18</v>
      </c>
      <c r="E2710" t="s">
        <v>330</v>
      </c>
      <c r="F2710">
        <f t="shared" si="127"/>
        <v>0</v>
      </c>
      <c r="G2710">
        <f t="shared" si="128"/>
        <v>1</v>
      </c>
    </row>
    <row r="2711" spans="1:7" x14ac:dyDescent="0.2">
      <c r="A2711" s="1">
        <v>45852</v>
      </c>
      <c r="B2711" s="1" t="str">
        <f t="shared" si="126"/>
        <v>2025-07</v>
      </c>
      <c r="C2711">
        <v>10</v>
      </c>
      <c r="D2711" t="s">
        <v>13</v>
      </c>
      <c r="E2711" t="s">
        <v>330</v>
      </c>
      <c r="F2711">
        <f t="shared" si="127"/>
        <v>0</v>
      </c>
      <c r="G2711">
        <f t="shared" si="128"/>
        <v>1</v>
      </c>
    </row>
    <row r="2712" spans="1:7" x14ac:dyDescent="0.2">
      <c r="A2712" s="1">
        <v>45852</v>
      </c>
      <c r="B2712" s="1" t="str">
        <f t="shared" si="126"/>
        <v>2025-07</v>
      </c>
      <c r="C2712">
        <v>11</v>
      </c>
      <c r="D2712" t="s">
        <v>18</v>
      </c>
      <c r="E2712" t="s">
        <v>330</v>
      </c>
      <c r="F2712">
        <f t="shared" si="127"/>
        <v>0</v>
      </c>
      <c r="G2712">
        <f t="shared" si="128"/>
        <v>1</v>
      </c>
    </row>
    <row r="2713" spans="1:7" x14ac:dyDescent="0.2">
      <c r="A2713" s="1">
        <v>45852</v>
      </c>
      <c r="B2713" s="1" t="str">
        <f t="shared" si="126"/>
        <v>2025-07</v>
      </c>
      <c r="C2713">
        <v>12</v>
      </c>
      <c r="D2713" t="s">
        <v>18</v>
      </c>
      <c r="E2713" t="s">
        <v>330</v>
      </c>
      <c r="F2713">
        <f t="shared" si="127"/>
        <v>0</v>
      </c>
      <c r="G2713">
        <f t="shared" si="128"/>
        <v>1</v>
      </c>
    </row>
    <row r="2714" spans="1:7" x14ac:dyDescent="0.2">
      <c r="A2714" s="1">
        <v>45852</v>
      </c>
      <c r="B2714" s="1" t="str">
        <f t="shared" si="126"/>
        <v>2025-07</v>
      </c>
      <c r="C2714">
        <v>13</v>
      </c>
      <c r="D2714" t="s">
        <v>13</v>
      </c>
      <c r="E2714" t="s">
        <v>330</v>
      </c>
      <c r="F2714">
        <f t="shared" si="127"/>
        <v>0</v>
      </c>
      <c r="G2714">
        <f t="shared" si="128"/>
        <v>1</v>
      </c>
    </row>
    <row r="2715" spans="1:7" x14ac:dyDescent="0.2">
      <c r="A2715" s="1">
        <v>45852</v>
      </c>
      <c r="B2715" s="1" t="str">
        <f t="shared" si="126"/>
        <v>2025-07</v>
      </c>
      <c r="C2715">
        <v>14</v>
      </c>
      <c r="D2715" t="s">
        <v>18</v>
      </c>
      <c r="E2715" t="s">
        <v>330</v>
      </c>
      <c r="F2715">
        <f t="shared" si="127"/>
        <v>0</v>
      </c>
      <c r="G2715">
        <f t="shared" si="128"/>
        <v>1</v>
      </c>
    </row>
    <row r="2716" spans="1:7" x14ac:dyDescent="0.2">
      <c r="A2716" s="1">
        <v>45852</v>
      </c>
      <c r="B2716" s="1" t="str">
        <f t="shared" si="126"/>
        <v>2025-07</v>
      </c>
      <c r="C2716">
        <v>15</v>
      </c>
      <c r="D2716" t="s">
        <v>13</v>
      </c>
      <c r="E2716" t="s">
        <v>330</v>
      </c>
      <c r="F2716">
        <f t="shared" si="127"/>
        <v>0</v>
      </c>
      <c r="G2716">
        <f t="shared" si="128"/>
        <v>1</v>
      </c>
    </row>
    <row r="2717" spans="1:7" x14ac:dyDescent="0.2">
      <c r="A2717" s="1">
        <v>45852</v>
      </c>
      <c r="B2717" s="1" t="str">
        <f t="shared" si="126"/>
        <v>2025-07</v>
      </c>
      <c r="C2717">
        <v>16</v>
      </c>
      <c r="D2717" t="s">
        <v>21</v>
      </c>
      <c r="E2717" t="s">
        <v>330</v>
      </c>
      <c r="F2717">
        <f t="shared" si="127"/>
        <v>0</v>
      </c>
      <c r="G2717">
        <f t="shared" si="128"/>
        <v>1</v>
      </c>
    </row>
    <row r="2718" spans="1:7" x14ac:dyDescent="0.2">
      <c r="A2718" s="1">
        <v>45852</v>
      </c>
      <c r="B2718" s="1" t="str">
        <f t="shared" si="126"/>
        <v>2025-07</v>
      </c>
      <c r="C2718">
        <v>17</v>
      </c>
      <c r="D2718" t="s">
        <v>13</v>
      </c>
      <c r="E2718" t="s">
        <v>330</v>
      </c>
      <c r="F2718">
        <f t="shared" si="127"/>
        <v>0</v>
      </c>
      <c r="G2718">
        <f t="shared" si="128"/>
        <v>1</v>
      </c>
    </row>
    <row r="2719" spans="1:7" x14ac:dyDescent="0.2">
      <c r="A2719" s="1">
        <v>45852</v>
      </c>
      <c r="B2719" s="1" t="str">
        <f t="shared" si="126"/>
        <v>2025-07</v>
      </c>
      <c r="C2719">
        <v>18</v>
      </c>
      <c r="D2719" t="s">
        <v>13</v>
      </c>
      <c r="E2719" t="s">
        <v>330</v>
      </c>
      <c r="F2719">
        <f t="shared" si="127"/>
        <v>0</v>
      </c>
      <c r="G2719">
        <f t="shared" si="128"/>
        <v>1</v>
      </c>
    </row>
    <row r="2720" spans="1:7" x14ac:dyDescent="0.2">
      <c r="A2720" s="1">
        <v>45852</v>
      </c>
      <c r="B2720" s="1" t="str">
        <f t="shared" si="126"/>
        <v>2025-07</v>
      </c>
      <c r="C2720">
        <v>19</v>
      </c>
      <c r="D2720" t="s">
        <v>13</v>
      </c>
      <c r="E2720" t="s">
        <v>330</v>
      </c>
      <c r="F2720">
        <f t="shared" si="127"/>
        <v>0</v>
      </c>
      <c r="G2720">
        <f t="shared" si="128"/>
        <v>1</v>
      </c>
    </row>
    <row r="2721" spans="1:7" x14ac:dyDescent="0.2">
      <c r="A2721" s="1">
        <v>45852</v>
      </c>
      <c r="B2721" s="1" t="str">
        <f t="shared" si="126"/>
        <v>2025-07</v>
      </c>
      <c r="C2721">
        <v>20</v>
      </c>
      <c r="D2721" t="s">
        <v>21</v>
      </c>
      <c r="E2721" t="s">
        <v>330</v>
      </c>
      <c r="F2721">
        <f t="shared" si="127"/>
        <v>0</v>
      </c>
      <c r="G2721">
        <f t="shared" si="128"/>
        <v>1</v>
      </c>
    </row>
    <row r="2722" spans="1:7" x14ac:dyDescent="0.2">
      <c r="A2722" s="1">
        <v>45852</v>
      </c>
      <c r="B2722" s="1" t="str">
        <f t="shared" si="126"/>
        <v>2025-07</v>
      </c>
      <c r="C2722">
        <v>21</v>
      </c>
      <c r="D2722" t="s">
        <v>21</v>
      </c>
      <c r="E2722" t="s">
        <v>330</v>
      </c>
      <c r="F2722">
        <f t="shared" si="127"/>
        <v>0</v>
      </c>
      <c r="G2722">
        <f t="shared" si="128"/>
        <v>1</v>
      </c>
    </row>
    <row r="2723" spans="1:7" x14ac:dyDescent="0.2">
      <c r="A2723" s="1">
        <v>45852</v>
      </c>
      <c r="B2723" s="1" t="str">
        <f t="shared" si="126"/>
        <v>2025-07</v>
      </c>
      <c r="C2723">
        <v>22</v>
      </c>
      <c r="D2723" t="s">
        <v>21</v>
      </c>
      <c r="E2723" t="s">
        <v>330</v>
      </c>
      <c r="F2723">
        <f t="shared" si="127"/>
        <v>0</v>
      </c>
      <c r="G2723">
        <f t="shared" si="128"/>
        <v>1</v>
      </c>
    </row>
    <row r="2724" spans="1:7" x14ac:dyDescent="0.2">
      <c r="A2724" s="1">
        <v>45852</v>
      </c>
      <c r="B2724" s="1" t="str">
        <f t="shared" si="126"/>
        <v>2025-07</v>
      </c>
      <c r="C2724">
        <v>23</v>
      </c>
      <c r="D2724" t="s">
        <v>13</v>
      </c>
      <c r="E2724" t="s">
        <v>332</v>
      </c>
      <c r="F2724">
        <f t="shared" si="127"/>
        <v>0</v>
      </c>
      <c r="G2724">
        <f t="shared" si="128"/>
        <v>1</v>
      </c>
    </row>
    <row r="2725" spans="1:7" x14ac:dyDescent="0.2">
      <c r="A2725" s="1">
        <v>45852</v>
      </c>
      <c r="B2725" s="1" t="str">
        <f t="shared" si="126"/>
        <v>2025-07</v>
      </c>
      <c r="C2725">
        <v>24</v>
      </c>
      <c r="D2725" t="s">
        <v>21</v>
      </c>
      <c r="E2725" t="s">
        <v>330</v>
      </c>
      <c r="F2725">
        <f t="shared" si="127"/>
        <v>0</v>
      </c>
      <c r="G2725">
        <f t="shared" si="128"/>
        <v>1</v>
      </c>
    </row>
    <row r="2726" spans="1:7" x14ac:dyDescent="0.2">
      <c r="A2726" s="1">
        <v>45852</v>
      </c>
      <c r="B2726" s="1" t="str">
        <f t="shared" si="126"/>
        <v>2025-07</v>
      </c>
      <c r="C2726">
        <v>25</v>
      </c>
      <c r="D2726" t="s">
        <v>21</v>
      </c>
      <c r="E2726" t="s">
        <v>330</v>
      </c>
      <c r="F2726">
        <f t="shared" si="127"/>
        <v>0</v>
      </c>
      <c r="G2726">
        <f t="shared" si="128"/>
        <v>1</v>
      </c>
    </row>
    <row r="2727" spans="1:7" x14ac:dyDescent="0.2">
      <c r="A2727" s="1">
        <v>45852</v>
      </c>
      <c r="B2727" s="1" t="str">
        <f t="shared" si="126"/>
        <v>2025-07</v>
      </c>
      <c r="C2727">
        <v>26</v>
      </c>
      <c r="D2727" t="s">
        <v>21</v>
      </c>
      <c r="E2727" t="s">
        <v>330</v>
      </c>
      <c r="F2727">
        <f t="shared" si="127"/>
        <v>0</v>
      </c>
      <c r="G2727">
        <f t="shared" si="128"/>
        <v>1</v>
      </c>
    </row>
    <row r="2728" spans="1:7" x14ac:dyDescent="0.2">
      <c r="A2728" s="1">
        <v>45852</v>
      </c>
      <c r="B2728" s="1" t="str">
        <f t="shared" si="126"/>
        <v>2025-07</v>
      </c>
      <c r="C2728">
        <v>27</v>
      </c>
      <c r="D2728" t="s">
        <v>18</v>
      </c>
      <c r="E2728" t="s">
        <v>330</v>
      </c>
      <c r="F2728">
        <f t="shared" si="127"/>
        <v>0</v>
      </c>
      <c r="G2728">
        <f t="shared" si="128"/>
        <v>1</v>
      </c>
    </row>
    <row r="2729" spans="1:7" x14ac:dyDescent="0.2">
      <c r="A2729" s="1">
        <v>45852</v>
      </c>
      <c r="B2729" s="1" t="str">
        <f t="shared" si="126"/>
        <v>2025-07</v>
      </c>
      <c r="C2729">
        <v>28</v>
      </c>
      <c r="D2729" t="s">
        <v>18</v>
      </c>
      <c r="E2729" t="s">
        <v>330</v>
      </c>
      <c r="F2729">
        <f t="shared" si="127"/>
        <v>0</v>
      </c>
      <c r="G2729">
        <f t="shared" si="128"/>
        <v>1</v>
      </c>
    </row>
    <row r="2730" spans="1:7" x14ac:dyDescent="0.2">
      <c r="A2730" s="1">
        <v>45852</v>
      </c>
      <c r="B2730" s="1" t="str">
        <f t="shared" si="126"/>
        <v>2025-07</v>
      </c>
      <c r="C2730">
        <v>29</v>
      </c>
      <c r="D2730" t="s">
        <v>18</v>
      </c>
      <c r="E2730" t="s">
        <v>330</v>
      </c>
      <c r="F2730">
        <f t="shared" si="127"/>
        <v>0</v>
      </c>
      <c r="G2730">
        <f t="shared" si="128"/>
        <v>1</v>
      </c>
    </row>
    <row r="2731" spans="1:7" x14ac:dyDescent="0.2">
      <c r="A2731" s="1">
        <v>45852</v>
      </c>
      <c r="B2731" s="1" t="str">
        <f t="shared" si="126"/>
        <v>2025-07</v>
      </c>
      <c r="C2731">
        <v>30</v>
      </c>
      <c r="D2731" t="s">
        <v>21</v>
      </c>
      <c r="E2731" t="s">
        <v>330</v>
      </c>
      <c r="F2731">
        <f t="shared" si="127"/>
        <v>0</v>
      </c>
      <c r="G2731">
        <f t="shared" si="128"/>
        <v>1</v>
      </c>
    </row>
    <row r="2732" spans="1:7" x14ac:dyDescent="0.2">
      <c r="A2732" s="1">
        <v>45852</v>
      </c>
      <c r="B2732" s="1" t="str">
        <f t="shared" si="126"/>
        <v>2025-07</v>
      </c>
      <c r="C2732">
        <v>31</v>
      </c>
      <c r="D2732" t="s">
        <v>21</v>
      </c>
      <c r="E2732" t="s">
        <v>330</v>
      </c>
      <c r="F2732">
        <f t="shared" si="127"/>
        <v>0</v>
      </c>
      <c r="G2732">
        <f t="shared" si="128"/>
        <v>1</v>
      </c>
    </row>
    <row r="2733" spans="1:7" x14ac:dyDescent="0.2">
      <c r="A2733" s="1">
        <v>45852</v>
      </c>
      <c r="B2733" s="1" t="str">
        <f t="shared" si="126"/>
        <v>2025-07</v>
      </c>
      <c r="C2733">
        <v>32</v>
      </c>
      <c r="D2733" t="s">
        <v>18</v>
      </c>
      <c r="E2733" t="s">
        <v>330</v>
      </c>
      <c r="F2733">
        <f t="shared" si="127"/>
        <v>0</v>
      </c>
      <c r="G2733">
        <f t="shared" si="128"/>
        <v>1</v>
      </c>
    </row>
    <row r="2734" spans="1:7" x14ac:dyDescent="0.2">
      <c r="A2734" s="1">
        <v>45852</v>
      </c>
      <c r="B2734" s="1" t="str">
        <f t="shared" si="126"/>
        <v>2025-07</v>
      </c>
      <c r="C2734">
        <v>33</v>
      </c>
      <c r="D2734" t="s">
        <v>21</v>
      </c>
      <c r="E2734" t="s">
        <v>330</v>
      </c>
      <c r="F2734">
        <f t="shared" si="127"/>
        <v>0</v>
      </c>
      <c r="G2734">
        <f t="shared" si="128"/>
        <v>1</v>
      </c>
    </row>
    <row r="2735" spans="1:7" x14ac:dyDescent="0.2">
      <c r="A2735" s="1">
        <v>45852</v>
      </c>
      <c r="B2735" s="1" t="str">
        <f t="shared" si="126"/>
        <v>2025-07</v>
      </c>
      <c r="C2735">
        <v>34</v>
      </c>
      <c r="D2735" t="s">
        <v>21</v>
      </c>
      <c r="E2735" t="s">
        <v>330</v>
      </c>
      <c r="F2735">
        <f t="shared" si="127"/>
        <v>0</v>
      </c>
      <c r="G2735">
        <f t="shared" si="128"/>
        <v>1</v>
      </c>
    </row>
    <row r="2736" spans="1:7" x14ac:dyDescent="0.2">
      <c r="A2736" s="1">
        <v>45852</v>
      </c>
      <c r="B2736" s="1" t="str">
        <f t="shared" si="126"/>
        <v>2025-07</v>
      </c>
      <c r="C2736">
        <v>35</v>
      </c>
      <c r="D2736" t="s">
        <v>13</v>
      </c>
      <c r="E2736" t="s">
        <v>330</v>
      </c>
      <c r="F2736">
        <f t="shared" si="127"/>
        <v>0</v>
      </c>
      <c r="G2736">
        <f t="shared" si="128"/>
        <v>1</v>
      </c>
    </row>
    <row r="2737" spans="1:7" x14ac:dyDescent="0.2">
      <c r="A2737" s="1">
        <v>45852</v>
      </c>
      <c r="B2737" s="1" t="str">
        <f t="shared" si="126"/>
        <v>2025-07</v>
      </c>
      <c r="C2737">
        <v>36</v>
      </c>
      <c r="D2737" t="s">
        <v>18</v>
      </c>
      <c r="E2737" t="s">
        <v>330</v>
      </c>
      <c r="F2737">
        <f t="shared" si="127"/>
        <v>0</v>
      </c>
      <c r="G2737">
        <f t="shared" si="128"/>
        <v>1</v>
      </c>
    </row>
    <row r="2738" spans="1:7" x14ac:dyDescent="0.2">
      <c r="A2738" s="1">
        <v>45852</v>
      </c>
      <c r="B2738" s="1" t="str">
        <f t="shared" si="126"/>
        <v>2025-07</v>
      </c>
      <c r="C2738">
        <v>37</v>
      </c>
      <c r="D2738" t="s">
        <v>13</v>
      </c>
      <c r="E2738" t="s">
        <v>330</v>
      </c>
      <c r="F2738">
        <f t="shared" si="127"/>
        <v>0</v>
      </c>
      <c r="G2738">
        <f t="shared" si="128"/>
        <v>1</v>
      </c>
    </row>
    <row r="2739" spans="1:7" x14ac:dyDescent="0.2">
      <c r="A2739" s="1">
        <v>45852</v>
      </c>
      <c r="B2739" s="1" t="str">
        <f t="shared" si="126"/>
        <v>2025-07</v>
      </c>
      <c r="C2739">
        <v>38</v>
      </c>
      <c r="D2739" t="s">
        <v>13</v>
      </c>
      <c r="E2739" t="s">
        <v>330</v>
      </c>
      <c r="F2739">
        <f t="shared" si="127"/>
        <v>0</v>
      </c>
      <c r="G2739">
        <f t="shared" si="128"/>
        <v>1</v>
      </c>
    </row>
    <row r="2740" spans="1:7" x14ac:dyDescent="0.2">
      <c r="A2740" s="1">
        <v>45852</v>
      </c>
      <c r="B2740" s="1" t="str">
        <f t="shared" si="126"/>
        <v>2025-07</v>
      </c>
      <c r="C2740">
        <v>39</v>
      </c>
      <c r="D2740" t="s">
        <v>13</v>
      </c>
      <c r="E2740" t="s">
        <v>330</v>
      </c>
      <c r="F2740">
        <f t="shared" si="127"/>
        <v>0</v>
      </c>
      <c r="G2740">
        <f t="shared" si="128"/>
        <v>1</v>
      </c>
    </row>
    <row r="2741" spans="1:7" x14ac:dyDescent="0.2">
      <c r="A2741" s="1">
        <v>45852</v>
      </c>
      <c r="B2741" s="1" t="str">
        <f t="shared" si="126"/>
        <v>2025-07</v>
      </c>
      <c r="C2741">
        <v>40</v>
      </c>
      <c r="D2741" t="s">
        <v>21</v>
      </c>
      <c r="E2741" t="s">
        <v>330</v>
      </c>
      <c r="F2741">
        <f t="shared" si="127"/>
        <v>0</v>
      </c>
      <c r="G2741">
        <f t="shared" si="128"/>
        <v>1</v>
      </c>
    </row>
    <row r="2742" spans="1:7" x14ac:dyDescent="0.2">
      <c r="A2742" s="1">
        <v>45852</v>
      </c>
      <c r="B2742" s="1" t="str">
        <f t="shared" si="126"/>
        <v>2025-07</v>
      </c>
      <c r="C2742">
        <v>41</v>
      </c>
      <c r="D2742" t="s">
        <v>21</v>
      </c>
      <c r="E2742" t="s">
        <v>330</v>
      </c>
      <c r="F2742">
        <f t="shared" si="127"/>
        <v>0</v>
      </c>
      <c r="G2742">
        <f t="shared" si="128"/>
        <v>1</v>
      </c>
    </row>
    <row r="2743" spans="1:7" x14ac:dyDescent="0.2">
      <c r="A2743" s="1">
        <v>45852</v>
      </c>
      <c r="B2743" s="1" t="str">
        <f t="shared" si="126"/>
        <v>2025-07</v>
      </c>
      <c r="C2743">
        <v>42</v>
      </c>
      <c r="D2743" t="s">
        <v>13</v>
      </c>
      <c r="E2743" t="s">
        <v>330</v>
      </c>
      <c r="F2743">
        <f t="shared" si="127"/>
        <v>0</v>
      </c>
      <c r="G2743">
        <f t="shared" si="128"/>
        <v>1</v>
      </c>
    </row>
    <row r="2744" spans="1:7" x14ac:dyDescent="0.2">
      <c r="A2744" s="1">
        <v>45852</v>
      </c>
      <c r="B2744" s="1" t="str">
        <f t="shared" si="126"/>
        <v>2025-07</v>
      </c>
      <c r="C2744">
        <v>43</v>
      </c>
      <c r="D2744" t="s">
        <v>21</v>
      </c>
      <c r="E2744" t="s">
        <v>330</v>
      </c>
      <c r="F2744">
        <f t="shared" si="127"/>
        <v>0</v>
      </c>
      <c r="G2744">
        <f t="shared" si="128"/>
        <v>1</v>
      </c>
    </row>
    <row r="2745" spans="1:7" x14ac:dyDescent="0.2">
      <c r="A2745" s="1">
        <v>45852</v>
      </c>
      <c r="B2745" s="1" t="str">
        <f t="shared" si="126"/>
        <v>2025-07</v>
      </c>
      <c r="C2745">
        <v>44</v>
      </c>
      <c r="D2745" t="s">
        <v>13</v>
      </c>
      <c r="E2745" t="s">
        <v>330</v>
      </c>
      <c r="F2745">
        <f t="shared" si="127"/>
        <v>0</v>
      </c>
      <c r="G2745">
        <f t="shared" si="128"/>
        <v>1</v>
      </c>
    </row>
    <row r="2746" spans="1:7" x14ac:dyDescent="0.2">
      <c r="A2746" s="1">
        <v>45852</v>
      </c>
      <c r="B2746" s="1" t="str">
        <f t="shared" si="126"/>
        <v>2025-07</v>
      </c>
      <c r="C2746">
        <v>45</v>
      </c>
      <c r="D2746" t="s">
        <v>13</v>
      </c>
      <c r="E2746" t="s">
        <v>330</v>
      </c>
      <c r="F2746">
        <f t="shared" si="127"/>
        <v>0</v>
      </c>
      <c r="G2746">
        <f t="shared" si="128"/>
        <v>1</v>
      </c>
    </row>
    <row r="2747" spans="1:7" x14ac:dyDescent="0.2">
      <c r="A2747" s="1">
        <v>45852</v>
      </c>
      <c r="B2747" s="1" t="str">
        <f t="shared" si="126"/>
        <v>2025-07</v>
      </c>
      <c r="C2747">
        <v>46</v>
      </c>
      <c r="D2747" t="s">
        <v>13</v>
      </c>
      <c r="E2747" t="s">
        <v>331</v>
      </c>
      <c r="F2747">
        <f t="shared" si="127"/>
        <v>1</v>
      </c>
      <c r="G2747">
        <f t="shared" si="128"/>
        <v>1</v>
      </c>
    </row>
    <row r="2748" spans="1:7" x14ac:dyDescent="0.2">
      <c r="A2748" s="1">
        <v>45852</v>
      </c>
      <c r="B2748" s="1" t="str">
        <f t="shared" si="126"/>
        <v>2025-07</v>
      </c>
      <c r="C2748">
        <v>47</v>
      </c>
      <c r="D2748" t="s">
        <v>18</v>
      </c>
      <c r="E2748" t="s">
        <v>330</v>
      </c>
      <c r="F2748">
        <f t="shared" si="127"/>
        <v>0</v>
      </c>
      <c r="G2748">
        <f t="shared" si="128"/>
        <v>1</v>
      </c>
    </row>
    <row r="2749" spans="1:7" x14ac:dyDescent="0.2">
      <c r="A2749" s="1">
        <v>45852</v>
      </c>
      <c r="B2749" s="1" t="str">
        <f t="shared" si="126"/>
        <v>2025-07</v>
      </c>
      <c r="C2749">
        <v>48</v>
      </c>
      <c r="D2749" t="s">
        <v>21</v>
      </c>
      <c r="E2749" t="s">
        <v>330</v>
      </c>
      <c r="F2749">
        <f t="shared" si="127"/>
        <v>0</v>
      </c>
      <c r="G2749">
        <f t="shared" si="128"/>
        <v>1</v>
      </c>
    </row>
    <row r="2750" spans="1:7" x14ac:dyDescent="0.2">
      <c r="A2750" s="1">
        <v>45852</v>
      </c>
      <c r="B2750" s="1" t="str">
        <f t="shared" si="126"/>
        <v>2025-07</v>
      </c>
      <c r="C2750">
        <v>49</v>
      </c>
      <c r="D2750" t="s">
        <v>21</v>
      </c>
      <c r="E2750" t="s">
        <v>330</v>
      </c>
      <c r="F2750">
        <f t="shared" si="127"/>
        <v>0</v>
      </c>
      <c r="G2750">
        <f t="shared" si="128"/>
        <v>1</v>
      </c>
    </row>
    <row r="2751" spans="1:7" x14ac:dyDescent="0.2">
      <c r="A2751" s="1">
        <v>45852</v>
      </c>
      <c r="B2751" s="1" t="str">
        <f t="shared" si="126"/>
        <v>2025-07</v>
      </c>
      <c r="C2751">
        <v>50</v>
      </c>
      <c r="D2751" t="s">
        <v>18</v>
      </c>
      <c r="E2751" t="s">
        <v>330</v>
      </c>
      <c r="F2751">
        <f t="shared" si="127"/>
        <v>0</v>
      </c>
      <c r="G2751">
        <f t="shared" si="128"/>
        <v>1</v>
      </c>
    </row>
    <row r="2752" spans="1:7" x14ac:dyDescent="0.2">
      <c r="A2752" s="1">
        <v>45852</v>
      </c>
      <c r="B2752" s="1" t="str">
        <f t="shared" si="126"/>
        <v>2025-07</v>
      </c>
      <c r="C2752">
        <v>51</v>
      </c>
      <c r="D2752" t="s">
        <v>13</v>
      </c>
      <c r="E2752" t="s">
        <v>330</v>
      </c>
      <c r="F2752">
        <f t="shared" si="127"/>
        <v>0</v>
      </c>
      <c r="G2752">
        <f t="shared" si="128"/>
        <v>1</v>
      </c>
    </row>
    <row r="2753" spans="1:7" x14ac:dyDescent="0.2">
      <c r="A2753" s="1">
        <v>45852</v>
      </c>
      <c r="B2753" s="1" t="str">
        <f t="shared" si="126"/>
        <v>2025-07</v>
      </c>
      <c r="C2753">
        <v>52</v>
      </c>
      <c r="D2753" t="s">
        <v>13</v>
      </c>
      <c r="E2753" t="s">
        <v>330</v>
      </c>
      <c r="F2753">
        <f t="shared" si="127"/>
        <v>0</v>
      </c>
      <c r="G2753">
        <f t="shared" si="128"/>
        <v>1</v>
      </c>
    </row>
    <row r="2754" spans="1:7" x14ac:dyDescent="0.2">
      <c r="A2754" s="1">
        <v>45852</v>
      </c>
      <c r="B2754" s="1" t="str">
        <f t="shared" si="126"/>
        <v>2025-07</v>
      </c>
      <c r="C2754">
        <v>53</v>
      </c>
      <c r="D2754" t="s">
        <v>21</v>
      </c>
      <c r="E2754" t="s">
        <v>330</v>
      </c>
      <c r="F2754">
        <f t="shared" si="127"/>
        <v>0</v>
      </c>
      <c r="G2754">
        <f t="shared" si="128"/>
        <v>1</v>
      </c>
    </row>
    <row r="2755" spans="1:7" x14ac:dyDescent="0.2">
      <c r="A2755" s="1">
        <v>45852</v>
      </c>
      <c r="B2755" s="1" t="str">
        <f t="shared" ref="B2755:B2818" si="129">TEXT(A2755,"YYYY-MM")</f>
        <v>2025-07</v>
      </c>
      <c r="C2755">
        <v>54</v>
      </c>
      <c r="D2755" t="s">
        <v>21</v>
      </c>
      <c r="E2755" t="s">
        <v>330</v>
      </c>
      <c r="F2755">
        <f t="shared" ref="F2755:F2818" si="130">IF(E2755="Absent",1,0)</f>
        <v>0</v>
      </c>
      <c r="G2755">
        <f t="shared" ref="G2755:G2818" si="131">IF(D2755&lt;&gt;"",1,0)</f>
        <v>1</v>
      </c>
    </row>
    <row r="2756" spans="1:7" x14ac:dyDescent="0.2">
      <c r="A2756" s="1">
        <v>45852</v>
      </c>
      <c r="B2756" s="1" t="str">
        <f t="shared" si="129"/>
        <v>2025-07</v>
      </c>
      <c r="C2756">
        <v>55</v>
      </c>
      <c r="D2756" t="s">
        <v>13</v>
      </c>
      <c r="E2756" t="s">
        <v>330</v>
      </c>
      <c r="F2756">
        <f t="shared" si="130"/>
        <v>0</v>
      </c>
      <c r="G2756">
        <f t="shared" si="131"/>
        <v>1</v>
      </c>
    </row>
    <row r="2757" spans="1:7" x14ac:dyDescent="0.2">
      <c r="A2757" s="1">
        <v>45852</v>
      </c>
      <c r="B2757" s="1" t="str">
        <f t="shared" si="129"/>
        <v>2025-07</v>
      </c>
      <c r="C2757">
        <v>56</v>
      </c>
      <c r="D2757" t="s">
        <v>18</v>
      </c>
      <c r="E2757" t="s">
        <v>330</v>
      </c>
      <c r="F2757">
        <f t="shared" si="130"/>
        <v>0</v>
      </c>
      <c r="G2757">
        <f t="shared" si="131"/>
        <v>1</v>
      </c>
    </row>
    <row r="2758" spans="1:7" x14ac:dyDescent="0.2">
      <c r="A2758" s="1">
        <v>45852</v>
      </c>
      <c r="B2758" s="1" t="str">
        <f t="shared" si="129"/>
        <v>2025-07</v>
      </c>
      <c r="C2758">
        <v>57</v>
      </c>
      <c r="D2758" t="s">
        <v>21</v>
      </c>
      <c r="E2758" t="s">
        <v>330</v>
      </c>
      <c r="F2758">
        <f t="shared" si="130"/>
        <v>0</v>
      </c>
      <c r="G2758">
        <f t="shared" si="131"/>
        <v>1</v>
      </c>
    </row>
    <row r="2759" spans="1:7" x14ac:dyDescent="0.2">
      <c r="A2759" s="1">
        <v>45852</v>
      </c>
      <c r="B2759" s="1" t="str">
        <f t="shared" si="129"/>
        <v>2025-07</v>
      </c>
      <c r="C2759">
        <v>58</v>
      </c>
      <c r="D2759" t="s">
        <v>13</v>
      </c>
      <c r="E2759" t="s">
        <v>330</v>
      </c>
      <c r="F2759">
        <f t="shared" si="130"/>
        <v>0</v>
      </c>
      <c r="G2759">
        <f t="shared" si="131"/>
        <v>1</v>
      </c>
    </row>
    <row r="2760" spans="1:7" x14ac:dyDescent="0.2">
      <c r="A2760" s="1">
        <v>45852</v>
      </c>
      <c r="B2760" s="1" t="str">
        <f t="shared" si="129"/>
        <v>2025-07</v>
      </c>
      <c r="C2760">
        <v>59</v>
      </c>
      <c r="D2760" t="s">
        <v>13</v>
      </c>
      <c r="E2760" t="s">
        <v>330</v>
      </c>
      <c r="F2760">
        <f t="shared" si="130"/>
        <v>0</v>
      </c>
      <c r="G2760">
        <f t="shared" si="131"/>
        <v>1</v>
      </c>
    </row>
    <row r="2761" spans="1:7" x14ac:dyDescent="0.2">
      <c r="A2761" s="1">
        <v>45852</v>
      </c>
      <c r="B2761" s="1" t="str">
        <f t="shared" si="129"/>
        <v>2025-07</v>
      </c>
      <c r="C2761">
        <v>60</v>
      </c>
      <c r="D2761" t="s">
        <v>13</v>
      </c>
      <c r="E2761" t="s">
        <v>330</v>
      </c>
      <c r="F2761">
        <f t="shared" si="130"/>
        <v>0</v>
      </c>
      <c r="G2761">
        <f t="shared" si="131"/>
        <v>1</v>
      </c>
    </row>
    <row r="2762" spans="1:7" x14ac:dyDescent="0.2">
      <c r="A2762" s="1">
        <v>45852</v>
      </c>
      <c r="B2762" s="1" t="str">
        <f t="shared" si="129"/>
        <v>2025-07</v>
      </c>
      <c r="C2762">
        <v>61</v>
      </c>
      <c r="D2762" t="s">
        <v>13</v>
      </c>
      <c r="E2762" t="s">
        <v>330</v>
      </c>
      <c r="F2762">
        <f t="shared" si="130"/>
        <v>0</v>
      </c>
      <c r="G2762">
        <f t="shared" si="131"/>
        <v>1</v>
      </c>
    </row>
    <row r="2763" spans="1:7" x14ac:dyDescent="0.2">
      <c r="A2763" s="1">
        <v>45852</v>
      </c>
      <c r="B2763" s="1" t="str">
        <f t="shared" si="129"/>
        <v>2025-07</v>
      </c>
      <c r="C2763">
        <v>62</v>
      </c>
      <c r="D2763" t="s">
        <v>18</v>
      </c>
      <c r="E2763" t="s">
        <v>331</v>
      </c>
      <c r="F2763">
        <f t="shared" si="130"/>
        <v>1</v>
      </c>
      <c r="G2763">
        <f t="shared" si="131"/>
        <v>1</v>
      </c>
    </row>
    <row r="2764" spans="1:7" x14ac:dyDescent="0.2">
      <c r="A2764" s="1">
        <v>45852</v>
      </c>
      <c r="B2764" s="1" t="str">
        <f t="shared" si="129"/>
        <v>2025-07</v>
      </c>
      <c r="C2764">
        <v>63</v>
      </c>
      <c r="D2764" t="s">
        <v>13</v>
      </c>
      <c r="E2764" t="s">
        <v>330</v>
      </c>
      <c r="F2764">
        <f t="shared" si="130"/>
        <v>0</v>
      </c>
      <c r="G2764">
        <f t="shared" si="131"/>
        <v>1</v>
      </c>
    </row>
    <row r="2765" spans="1:7" x14ac:dyDescent="0.2">
      <c r="A2765" s="1">
        <v>45852</v>
      </c>
      <c r="B2765" s="1" t="str">
        <f t="shared" si="129"/>
        <v>2025-07</v>
      </c>
      <c r="C2765">
        <v>64</v>
      </c>
      <c r="D2765" t="s">
        <v>21</v>
      </c>
      <c r="E2765" t="s">
        <v>330</v>
      </c>
      <c r="F2765">
        <f t="shared" si="130"/>
        <v>0</v>
      </c>
      <c r="G2765">
        <f t="shared" si="131"/>
        <v>1</v>
      </c>
    </row>
    <row r="2766" spans="1:7" x14ac:dyDescent="0.2">
      <c r="A2766" s="1">
        <v>45852</v>
      </c>
      <c r="B2766" s="1" t="str">
        <f t="shared" si="129"/>
        <v>2025-07</v>
      </c>
      <c r="C2766">
        <v>65</v>
      </c>
      <c r="D2766" t="s">
        <v>21</v>
      </c>
      <c r="E2766" t="s">
        <v>330</v>
      </c>
      <c r="F2766">
        <f t="shared" si="130"/>
        <v>0</v>
      </c>
      <c r="G2766">
        <f t="shared" si="131"/>
        <v>1</v>
      </c>
    </row>
    <row r="2767" spans="1:7" x14ac:dyDescent="0.2">
      <c r="A2767" s="1">
        <v>45852</v>
      </c>
      <c r="B2767" s="1" t="str">
        <f t="shared" si="129"/>
        <v>2025-07</v>
      </c>
      <c r="C2767">
        <v>66</v>
      </c>
      <c r="D2767" t="s">
        <v>13</v>
      </c>
      <c r="E2767" t="s">
        <v>330</v>
      </c>
      <c r="F2767">
        <f t="shared" si="130"/>
        <v>0</v>
      </c>
      <c r="G2767">
        <f t="shared" si="131"/>
        <v>1</v>
      </c>
    </row>
    <row r="2768" spans="1:7" x14ac:dyDescent="0.2">
      <c r="A2768" s="1">
        <v>45852</v>
      </c>
      <c r="B2768" s="1" t="str">
        <f t="shared" si="129"/>
        <v>2025-07</v>
      </c>
      <c r="C2768">
        <v>67</v>
      </c>
      <c r="D2768" t="s">
        <v>18</v>
      </c>
      <c r="E2768" t="s">
        <v>330</v>
      </c>
      <c r="F2768">
        <f t="shared" si="130"/>
        <v>0</v>
      </c>
      <c r="G2768">
        <f t="shared" si="131"/>
        <v>1</v>
      </c>
    </row>
    <row r="2769" spans="1:7" x14ac:dyDescent="0.2">
      <c r="A2769" s="1">
        <v>45852</v>
      </c>
      <c r="B2769" s="1" t="str">
        <f t="shared" si="129"/>
        <v>2025-07</v>
      </c>
      <c r="C2769">
        <v>68</v>
      </c>
      <c r="D2769" t="s">
        <v>18</v>
      </c>
      <c r="E2769" t="s">
        <v>330</v>
      </c>
      <c r="F2769">
        <f t="shared" si="130"/>
        <v>0</v>
      </c>
      <c r="G2769">
        <f t="shared" si="131"/>
        <v>1</v>
      </c>
    </row>
    <row r="2770" spans="1:7" x14ac:dyDescent="0.2">
      <c r="A2770" s="1">
        <v>45852</v>
      </c>
      <c r="B2770" s="1" t="str">
        <f t="shared" si="129"/>
        <v>2025-07</v>
      </c>
      <c r="C2770">
        <v>69</v>
      </c>
      <c r="D2770" t="s">
        <v>13</v>
      </c>
      <c r="E2770" t="s">
        <v>330</v>
      </c>
      <c r="F2770">
        <f t="shared" si="130"/>
        <v>0</v>
      </c>
      <c r="G2770">
        <f t="shared" si="131"/>
        <v>1</v>
      </c>
    </row>
    <row r="2771" spans="1:7" x14ac:dyDescent="0.2">
      <c r="A2771" s="1">
        <v>45852</v>
      </c>
      <c r="B2771" s="1" t="str">
        <f t="shared" si="129"/>
        <v>2025-07</v>
      </c>
      <c r="C2771">
        <v>70</v>
      </c>
      <c r="D2771" t="s">
        <v>13</v>
      </c>
      <c r="E2771" t="s">
        <v>332</v>
      </c>
      <c r="F2771">
        <f t="shared" si="130"/>
        <v>0</v>
      </c>
      <c r="G2771">
        <f t="shared" si="131"/>
        <v>1</v>
      </c>
    </row>
    <row r="2772" spans="1:7" x14ac:dyDescent="0.2">
      <c r="A2772" s="1">
        <v>45852</v>
      </c>
      <c r="B2772" s="1" t="str">
        <f t="shared" si="129"/>
        <v>2025-07</v>
      </c>
      <c r="C2772">
        <v>71</v>
      </c>
      <c r="D2772" t="s">
        <v>13</v>
      </c>
      <c r="E2772" t="s">
        <v>330</v>
      </c>
      <c r="F2772">
        <f t="shared" si="130"/>
        <v>0</v>
      </c>
      <c r="G2772">
        <f t="shared" si="131"/>
        <v>1</v>
      </c>
    </row>
    <row r="2773" spans="1:7" x14ac:dyDescent="0.2">
      <c r="A2773" s="1">
        <v>45852</v>
      </c>
      <c r="B2773" s="1" t="str">
        <f t="shared" si="129"/>
        <v>2025-07</v>
      </c>
      <c r="C2773">
        <v>72</v>
      </c>
      <c r="D2773" t="s">
        <v>13</v>
      </c>
      <c r="E2773" t="s">
        <v>330</v>
      </c>
      <c r="F2773">
        <f t="shared" si="130"/>
        <v>0</v>
      </c>
      <c r="G2773">
        <f t="shared" si="131"/>
        <v>1</v>
      </c>
    </row>
    <row r="2774" spans="1:7" x14ac:dyDescent="0.2">
      <c r="A2774" s="1">
        <v>45852</v>
      </c>
      <c r="B2774" s="1" t="str">
        <f t="shared" si="129"/>
        <v>2025-07</v>
      </c>
      <c r="C2774">
        <v>73</v>
      </c>
      <c r="D2774" t="s">
        <v>21</v>
      </c>
      <c r="E2774" t="s">
        <v>330</v>
      </c>
      <c r="F2774">
        <f t="shared" si="130"/>
        <v>0</v>
      </c>
      <c r="G2774">
        <f t="shared" si="131"/>
        <v>1</v>
      </c>
    </row>
    <row r="2775" spans="1:7" x14ac:dyDescent="0.2">
      <c r="A2775" s="1">
        <v>45852</v>
      </c>
      <c r="B2775" s="1" t="str">
        <f t="shared" si="129"/>
        <v>2025-07</v>
      </c>
      <c r="C2775">
        <v>74</v>
      </c>
      <c r="D2775" t="s">
        <v>21</v>
      </c>
      <c r="E2775" t="s">
        <v>331</v>
      </c>
      <c r="F2775">
        <f t="shared" si="130"/>
        <v>1</v>
      </c>
      <c r="G2775">
        <f t="shared" si="131"/>
        <v>1</v>
      </c>
    </row>
    <row r="2776" spans="1:7" x14ac:dyDescent="0.2">
      <c r="A2776" s="1">
        <v>45852</v>
      </c>
      <c r="B2776" s="1" t="str">
        <f t="shared" si="129"/>
        <v>2025-07</v>
      </c>
      <c r="C2776">
        <v>75</v>
      </c>
      <c r="D2776" t="s">
        <v>18</v>
      </c>
      <c r="E2776" t="s">
        <v>330</v>
      </c>
      <c r="F2776">
        <f t="shared" si="130"/>
        <v>0</v>
      </c>
      <c r="G2776">
        <f t="shared" si="131"/>
        <v>1</v>
      </c>
    </row>
    <row r="2777" spans="1:7" x14ac:dyDescent="0.2">
      <c r="A2777" s="1">
        <v>45852</v>
      </c>
      <c r="B2777" s="1" t="str">
        <f t="shared" si="129"/>
        <v>2025-07</v>
      </c>
      <c r="C2777">
        <v>76</v>
      </c>
      <c r="D2777" t="s">
        <v>21</v>
      </c>
      <c r="E2777" t="s">
        <v>330</v>
      </c>
      <c r="F2777">
        <f t="shared" si="130"/>
        <v>0</v>
      </c>
      <c r="G2777">
        <f t="shared" si="131"/>
        <v>1</v>
      </c>
    </row>
    <row r="2778" spans="1:7" x14ac:dyDescent="0.2">
      <c r="A2778" s="1">
        <v>45852</v>
      </c>
      <c r="B2778" s="1" t="str">
        <f t="shared" si="129"/>
        <v>2025-07</v>
      </c>
      <c r="C2778">
        <v>77</v>
      </c>
      <c r="D2778" t="s">
        <v>21</v>
      </c>
      <c r="E2778" t="s">
        <v>331</v>
      </c>
      <c r="F2778">
        <f t="shared" si="130"/>
        <v>1</v>
      </c>
      <c r="G2778">
        <f t="shared" si="131"/>
        <v>1</v>
      </c>
    </row>
    <row r="2779" spans="1:7" x14ac:dyDescent="0.2">
      <c r="A2779" s="1">
        <v>45852</v>
      </c>
      <c r="B2779" s="1" t="str">
        <f t="shared" si="129"/>
        <v>2025-07</v>
      </c>
      <c r="C2779">
        <v>78</v>
      </c>
      <c r="D2779" t="s">
        <v>18</v>
      </c>
      <c r="E2779" t="s">
        <v>330</v>
      </c>
      <c r="F2779">
        <f t="shared" si="130"/>
        <v>0</v>
      </c>
      <c r="G2779">
        <f t="shared" si="131"/>
        <v>1</v>
      </c>
    </row>
    <row r="2780" spans="1:7" x14ac:dyDescent="0.2">
      <c r="A2780" s="1">
        <v>45852</v>
      </c>
      <c r="B2780" s="1" t="str">
        <f t="shared" si="129"/>
        <v>2025-07</v>
      </c>
      <c r="C2780">
        <v>79</v>
      </c>
      <c r="D2780" t="s">
        <v>13</v>
      </c>
      <c r="E2780" t="s">
        <v>330</v>
      </c>
      <c r="F2780">
        <f t="shared" si="130"/>
        <v>0</v>
      </c>
      <c r="G2780">
        <f t="shared" si="131"/>
        <v>1</v>
      </c>
    </row>
    <row r="2781" spans="1:7" x14ac:dyDescent="0.2">
      <c r="A2781" s="1">
        <v>45852</v>
      </c>
      <c r="B2781" s="1" t="str">
        <f t="shared" si="129"/>
        <v>2025-07</v>
      </c>
      <c r="C2781">
        <v>80</v>
      </c>
      <c r="D2781" t="s">
        <v>18</v>
      </c>
      <c r="E2781" t="s">
        <v>330</v>
      </c>
      <c r="F2781">
        <f t="shared" si="130"/>
        <v>0</v>
      </c>
      <c r="G2781">
        <f t="shared" si="131"/>
        <v>1</v>
      </c>
    </row>
    <row r="2782" spans="1:7" x14ac:dyDescent="0.2">
      <c r="A2782" s="1">
        <v>45852</v>
      </c>
      <c r="B2782" s="1" t="str">
        <f t="shared" si="129"/>
        <v>2025-07</v>
      </c>
      <c r="C2782">
        <v>81</v>
      </c>
      <c r="D2782" t="s">
        <v>21</v>
      </c>
      <c r="E2782" t="s">
        <v>330</v>
      </c>
      <c r="F2782">
        <f t="shared" si="130"/>
        <v>0</v>
      </c>
      <c r="G2782">
        <f t="shared" si="131"/>
        <v>1</v>
      </c>
    </row>
    <row r="2783" spans="1:7" x14ac:dyDescent="0.2">
      <c r="A2783" s="1">
        <v>45852</v>
      </c>
      <c r="B2783" s="1" t="str">
        <f t="shared" si="129"/>
        <v>2025-07</v>
      </c>
      <c r="C2783">
        <v>82</v>
      </c>
      <c r="D2783" t="s">
        <v>13</v>
      </c>
      <c r="E2783" t="s">
        <v>331</v>
      </c>
      <c r="F2783">
        <f t="shared" si="130"/>
        <v>1</v>
      </c>
      <c r="G2783">
        <f t="shared" si="131"/>
        <v>1</v>
      </c>
    </row>
    <row r="2784" spans="1:7" x14ac:dyDescent="0.2">
      <c r="A2784" s="1">
        <v>45852</v>
      </c>
      <c r="B2784" s="1" t="str">
        <f t="shared" si="129"/>
        <v>2025-07</v>
      </c>
      <c r="C2784">
        <v>83</v>
      </c>
      <c r="D2784" t="s">
        <v>13</v>
      </c>
      <c r="E2784" t="s">
        <v>330</v>
      </c>
      <c r="F2784">
        <f t="shared" si="130"/>
        <v>0</v>
      </c>
      <c r="G2784">
        <f t="shared" si="131"/>
        <v>1</v>
      </c>
    </row>
    <row r="2785" spans="1:7" x14ac:dyDescent="0.2">
      <c r="A2785" s="1">
        <v>45852</v>
      </c>
      <c r="B2785" s="1" t="str">
        <f t="shared" si="129"/>
        <v>2025-07</v>
      </c>
      <c r="C2785">
        <v>84</v>
      </c>
      <c r="D2785" t="s">
        <v>21</v>
      </c>
      <c r="E2785" t="s">
        <v>331</v>
      </c>
      <c r="F2785">
        <f t="shared" si="130"/>
        <v>1</v>
      </c>
      <c r="G2785">
        <f t="shared" si="131"/>
        <v>1</v>
      </c>
    </row>
    <row r="2786" spans="1:7" x14ac:dyDescent="0.2">
      <c r="A2786" s="1">
        <v>45852</v>
      </c>
      <c r="B2786" s="1" t="str">
        <f t="shared" si="129"/>
        <v>2025-07</v>
      </c>
      <c r="C2786">
        <v>85</v>
      </c>
      <c r="D2786" t="s">
        <v>18</v>
      </c>
      <c r="E2786" t="s">
        <v>330</v>
      </c>
      <c r="F2786">
        <f t="shared" si="130"/>
        <v>0</v>
      </c>
      <c r="G2786">
        <f t="shared" si="131"/>
        <v>1</v>
      </c>
    </row>
    <row r="2787" spans="1:7" x14ac:dyDescent="0.2">
      <c r="A2787" s="1">
        <v>45852</v>
      </c>
      <c r="B2787" s="1" t="str">
        <f t="shared" si="129"/>
        <v>2025-07</v>
      </c>
      <c r="C2787">
        <v>86</v>
      </c>
      <c r="D2787" t="s">
        <v>21</v>
      </c>
      <c r="E2787" t="s">
        <v>330</v>
      </c>
      <c r="F2787">
        <f t="shared" si="130"/>
        <v>0</v>
      </c>
      <c r="G2787">
        <f t="shared" si="131"/>
        <v>1</v>
      </c>
    </row>
    <row r="2788" spans="1:7" x14ac:dyDescent="0.2">
      <c r="A2788" s="1">
        <v>45852</v>
      </c>
      <c r="B2788" s="1" t="str">
        <f t="shared" si="129"/>
        <v>2025-07</v>
      </c>
      <c r="C2788">
        <v>87</v>
      </c>
      <c r="D2788" t="s">
        <v>13</v>
      </c>
      <c r="E2788" t="s">
        <v>330</v>
      </c>
      <c r="F2788">
        <f t="shared" si="130"/>
        <v>0</v>
      </c>
      <c r="G2788">
        <f t="shared" si="131"/>
        <v>1</v>
      </c>
    </row>
    <row r="2789" spans="1:7" x14ac:dyDescent="0.2">
      <c r="A2789" s="1">
        <v>45852</v>
      </c>
      <c r="B2789" s="1" t="str">
        <f t="shared" si="129"/>
        <v>2025-07</v>
      </c>
      <c r="C2789">
        <v>88</v>
      </c>
      <c r="D2789" t="s">
        <v>21</v>
      </c>
      <c r="E2789" t="s">
        <v>330</v>
      </c>
      <c r="F2789">
        <f t="shared" si="130"/>
        <v>0</v>
      </c>
      <c r="G2789">
        <f t="shared" si="131"/>
        <v>1</v>
      </c>
    </row>
    <row r="2790" spans="1:7" x14ac:dyDescent="0.2">
      <c r="A2790" s="1">
        <v>45852</v>
      </c>
      <c r="B2790" s="1" t="str">
        <f t="shared" si="129"/>
        <v>2025-07</v>
      </c>
      <c r="C2790">
        <v>89</v>
      </c>
      <c r="D2790" t="s">
        <v>13</v>
      </c>
      <c r="E2790" t="s">
        <v>330</v>
      </c>
      <c r="F2790">
        <f t="shared" si="130"/>
        <v>0</v>
      </c>
      <c r="G2790">
        <f t="shared" si="131"/>
        <v>1</v>
      </c>
    </row>
    <row r="2791" spans="1:7" x14ac:dyDescent="0.2">
      <c r="A2791" s="1">
        <v>45852</v>
      </c>
      <c r="B2791" s="1" t="str">
        <f t="shared" si="129"/>
        <v>2025-07</v>
      </c>
      <c r="C2791">
        <v>90</v>
      </c>
      <c r="D2791" t="s">
        <v>18</v>
      </c>
      <c r="E2791" t="s">
        <v>330</v>
      </c>
      <c r="F2791">
        <f t="shared" si="130"/>
        <v>0</v>
      </c>
      <c r="G2791">
        <f t="shared" si="131"/>
        <v>1</v>
      </c>
    </row>
    <row r="2792" spans="1:7" x14ac:dyDescent="0.2">
      <c r="A2792" s="1">
        <v>45852</v>
      </c>
      <c r="B2792" s="1" t="str">
        <f t="shared" si="129"/>
        <v>2025-07</v>
      </c>
      <c r="C2792">
        <v>91</v>
      </c>
      <c r="D2792" t="s">
        <v>13</v>
      </c>
      <c r="E2792" t="s">
        <v>330</v>
      </c>
      <c r="F2792">
        <f t="shared" si="130"/>
        <v>0</v>
      </c>
      <c r="G2792">
        <f t="shared" si="131"/>
        <v>1</v>
      </c>
    </row>
    <row r="2793" spans="1:7" x14ac:dyDescent="0.2">
      <c r="A2793" s="1">
        <v>45852</v>
      </c>
      <c r="B2793" s="1" t="str">
        <f t="shared" si="129"/>
        <v>2025-07</v>
      </c>
      <c r="C2793">
        <v>92</v>
      </c>
      <c r="D2793" t="s">
        <v>13</v>
      </c>
      <c r="E2793" t="s">
        <v>330</v>
      </c>
      <c r="F2793">
        <f t="shared" si="130"/>
        <v>0</v>
      </c>
      <c r="G2793">
        <f t="shared" si="131"/>
        <v>1</v>
      </c>
    </row>
    <row r="2794" spans="1:7" x14ac:dyDescent="0.2">
      <c r="A2794" s="1">
        <v>45852</v>
      </c>
      <c r="B2794" s="1" t="str">
        <f t="shared" si="129"/>
        <v>2025-07</v>
      </c>
      <c r="C2794">
        <v>93</v>
      </c>
      <c r="D2794" t="s">
        <v>18</v>
      </c>
      <c r="E2794" t="s">
        <v>330</v>
      </c>
      <c r="F2794">
        <f t="shared" si="130"/>
        <v>0</v>
      </c>
      <c r="G2794">
        <f t="shared" si="131"/>
        <v>1</v>
      </c>
    </row>
    <row r="2795" spans="1:7" x14ac:dyDescent="0.2">
      <c r="A2795" s="1">
        <v>45852</v>
      </c>
      <c r="B2795" s="1" t="str">
        <f t="shared" si="129"/>
        <v>2025-07</v>
      </c>
      <c r="C2795">
        <v>94</v>
      </c>
      <c r="D2795" t="s">
        <v>21</v>
      </c>
      <c r="E2795" t="s">
        <v>330</v>
      </c>
      <c r="F2795">
        <f t="shared" si="130"/>
        <v>0</v>
      </c>
      <c r="G2795">
        <f t="shared" si="131"/>
        <v>1</v>
      </c>
    </row>
    <row r="2796" spans="1:7" x14ac:dyDescent="0.2">
      <c r="A2796" s="1">
        <v>45852</v>
      </c>
      <c r="B2796" s="1" t="str">
        <f t="shared" si="129"/>
        <v>2025-07</v>
      </c>
      <c r="C2796">
        <v>95</v>
      </c>
      <c r="D2796" t="s">
        <v>18</v>
      </c>
      <c r="E2796" t="s">
        <v>330</v>
      </c>
      <c r="F2796">
        <f t="shared" si="130"/>
        <v>0</v>
      </c>
      <c r="G2796">
        <f t="shared" si="131"/>
        <v>1</v>
      </c>
    </row>
    <row r="2797" spans="1:7" x14ac:dyDescent="0.2">
      <c r="A2797" s="1">
        <v>45852</v>
      </c>
      <c r="B2797" s="1" t="str">
        <f t="shared" si="129"/>
        <v>2025-07</v>
      </c>
      <c r="C2797">
        <v>96</v>
      </c>
      <c r="D2797" t="s">
        <v>13</v>
      </c>
      <c r="E2797" t="s">
        <v>330</v>
      </c>
      <c r="F2797">
        <f t="shared" si="130"/>
        <v>0</v>
      </c>
      <c r="G2797">
        <f t="shared" si="131"/>
        <v>1</v>
      </c>
    </row>
    <row r="2798" spans="1:7" x14ac:dyDescent="0.2">
      <c r="A2798" s="1">
        <v>45852</v>
      </c>
      <c r="B2798" s="1" t="str">
        <f t="shared" si="129"/>
        <v>2025-07</v>
      </c>
      <c r="C2798">
        <v>97</v>
      </c>
      <c r="D2798" t="s">
        <v>18</v>
      </c>
      <c r="E2798" t="s">
        <v>330</v>
      </c>
      <c r="F2798">
        <f t="shared" si="130"/>
        <v>0</v>
      </c>
      <c r="G2798">
        <f t="shared" si="131"/>
        <v>1</v>
      </c>
    </row>
    <row r="2799" spans="1:7" x14ac:dyDescent="0.2">
      <c r="A2799" s="1">
        <v>45852</v>
      </c>
      <c r="B2799" s="1" t="str">
        <f t="shared" si="129"/>
        <v>2025-07</v>
      </c>
      <c r="C2799">
        <v>98</v>
      </c>
      <c r="D2799" t="s">
        <v>21</v>
      </c>
      <c r="E2799" t="s">
        <v>330</v>
      </c>
      <c r="F2799">
        <f t="shared" si="130"/>
        <v>0</v>
      </c>
      <c r="G2799">
        <f t="shared" si="131"/>
        <v>1</v>
      </c>
    </row>
    <row r="2800" spans="1:7" x14ac:dyDescent="0.2">
      <c r="A2800" s="1">
        <v>45852</v>
      </c>
      <c r="B2800" s="1" t="str">
        <f t="shared" si="129"/>
        <v>2025-07</v>
      </c>
      <c r="C2800">
        <v>99</v>
      </c>
      <c r="D2800" t="s">
        <v>13</v>
      </c>
      <c r="E2800" t="s">
        <v>330</v>
      </c>
      <c r="F2800">
        <f t="shared" si="130"/>
        <v>0</v>
      </c>
      <c r="G2800">
        <f t="shared" si="131"/>
        <v>1</v>
      </c>
    </row>
    <row r="2801" spans="1:7" x14ac:dyDescent="0.2">
      <c r="A2801" s="1">
        <v>45852</v>
      </c>
      <c r="B2801" s="1" t="str">
        <f t="shared" si="129"/>
        <v>2025-07</v>
      </c>
      <c r="C2801">
        <v>100</v>
      </c>
      <c r="D2801" t="s">
        <v>18</v>
      </c>
      <c r="E2801" t="s">
        <v>330</v>
      </c>
      <c r="F2801">
        <f t="shared" si="130"/>
        <v>0</v>
      </c>
      <c r="G2801">
        <f t="shared" si="131"/>
        <v>1</v>
      </c>
    </row>
    <row r="2802" spans="1:7" x14ac:dyDescent="0.2">
      <c r="A2802" s="1">
        <v>45852</v>
      </c>
      <c r="B2802" s="1" t="str">
        <f t="shared" si="129"/>
        <v>2025-07</v>
      </c>
      <c r="C2802">
        <v>101</v>
      </c>
      <c r="D2802" t="s">
        <v>13</v>
      </c>
      <c r="E2802" t="s">
        <v>330</v>
      </c>
      <c r="F2802">
        <f t="shared" si="130"/>
        <v>0</v>
      </c>
      <c r="G2802">
        <f t="shared" si="131"/>
        <v>1</v>
      </c>
    </row>
    <row r="2803" spans="1:7" x14ac:dyDescent="0.2">
      <c r="A2803" s="1">
        <v>45852</v>
      </c>
      <c r="B2803" s="1" t="str">
        <f t="shared" si="129"/>
        <v>2025-07</v>
      </c>
      <c r="C2803">
        <v>102</v>
      </c>
      <c r="D2803" t="s">
        <v>18</v>
      </c>
      <c r="E2803" t="s">
        <v>330</v>
      </c>
      <c r="F2803">
        <f t="shared" si="130"/>
        <v>0</v>
      </c>
      <c r="G2803">
        <f t="shared" si="131"/>
        <v>1</v>
      </c>
    </row>
    <row r="2804" spans="1:7" x14ac:dyDescent="0.2">
      <c r="A2804" s="1">
        <v>45852</v>
      </c>
      <c r="B2804" s="1" t="str">
        <f t="shared" si="129"/>
        <v>2025-07</v>
      </c>
      <c r="C2804">
        <v>103</v>
      </c>
      <c r="D2804" t="s">
        <v>21</v>
      </c>
      <c r="E2804" t="s">
        <v>330</v>
      </c>
      <c r="F2804">
        <f t="shared" si="130"/>
        <v>0</v>
      </c>
      <c r="G2804">
        <f t="shared" si="131"/>
        <v>1</v>
      </c>
    </row>
    <row r="2805" spans="1:7" x14ac:dyDescent="0.2">
      <c r="A2805" s="1">
        <v>45852</v>
      </c>
      <c r="B2805" s="1" t="str">
        <f t="shared" si="129"/>
        <v>2025-07</v>
      </c>
      <c r="C2805">
        <v>104</v>
      </c>
      <c r="D2805" t="s">
        <v>18</v>
      </c>
      <c r="E2805" t="s">
        <v>330</v>
      </c>
      <c r="F2805">
        <f t="shared" si="130"/>
        <v>0</v>
      </c>
      <c r="G2805">
        <f t="shared" si="131"/>
        <v>1</v>
      </c>
    </row>
    <row r="2806" spans="1:7" x14ac:dyDescent="0.2">
      <c r="A2806" s="1">
        <v>45852</v>
      </c>
      <c r="B2806" s="1" t="str">
        <f t="shared" si="129"/>
        <v>2025-07</v>
      </c>
      <c r="C2806">
        <v>105</v>
      </c>
      <c r="D2806" t="s">
        <v>18</v>
      </c>
      <c r="E2806" t="s">
        <v>330</v>
      </c>
      <c r="F2806">
        <f t="shared" si="130"/>
        <v>0</v>
      </c>
      <c r="G2806">
        <f t="shared" si="131"/>
        <v>1</v>
      </c>
    </row>
    <row r="2807" spans="1:7" x14ac:dyDescent="0.2">
      <c r="A2807" s="1">
        <v>45852</v>
      </c>
      <c r="B2807" s="1" t="str">
        <f t="shared" si="129"/>
        <v>2025-07</v>
      </c>
      <c r="C2807">
        <v>106</v>
      </c>
      <c r="D2807" t="s">
        <v>18</v>
      </c>
      <c r="E2807" t="s">
        <v>331</v>
      </c>
      <c r="F2807">
        <f t="shared" si="130"/>
        <v>1</v>
      </c>
      <c r="G2807">
        <f t="shared" si="131"/>
        <v>1</v>
      </c>
    </row>
    <row r="2808" spans="1:7" x14ac:dyDescent="0.2">
      <c r="A2808" s="1">
        <v>45852</v>
      </c>
      <c r="B2808" s="1" t="str">
        <f t="shared" si="129"/>
        <v>2025-07</v>
      </c>
      <c r="C2808">
        <v>107</v>
      </c>
      <c r="D2808" t="s">
        <v>18</v>
      </c>
      <c r="E2808" t="s">
        <v>330</v>
      </c>
      <c r="F2808">
        <f t="shared" si="130"/>
        <v>0</v>
      </c>
      <c r="G2808">
        <f t="shared" si="131"/>
        <v>1</v>
      </c>
    </row>
    <row r="2809" spans="1:7" x14ac:dyDescent="0.2">
      <c r="A2809" s="1">
        <v>45852</v>
      </c>
      <c r="B2809" s="1" t="str">
        <f t="shared" si="129"/>
        <v>2025-07</v>
      </c>
      <c r="C2809">
        <v>108</v>
      </c>
      <c r="D2809" t="s">
        <v>13</v>
      </c>
      <c r="E2809" t="s">
        <v>330</v>
      </c>
      <c r="F2809">
        <f t="shared" si="130"/>
        <v>0</v>
      </c>
      <c r="G2809">
        <f t="shared" si="131"/>
        <v>1</v>
      </c>
    </row>
    <row r="2810" spans="1:7" x14ac:dyDescent="0.2">
      <c r="A2810" s="1">
        <v>45852</v>
      </c>
      <c r="B2810" s="1" t="str">
        <f t="shared" si="129"/>
        <v>2025-07</v>
      </c>
      <c r="C2810">
        <v>109</v>
      </c>
      <c r="D2810" t="s">
        <v>21</v>
      </c>
      <c r="E2810" t="s">
        <v>330</v>
      </c>
      <c r="F2810">
        <f t="shared" si="130"/>
        <v>0</v>
      </c>
      <c r="G2810">
        <f t="shared" si="131"/>
        <v>1</v>
      </c>
    </row>
    <row r="2811" spans="1:7" x14ac:dyDescent="0.2">
      <c r="A2811" s="1">
        <v>45852</v>
      </c>
      <c r="B2811" s="1" t="str">
        <f t="shared" si="129"/>
        <v>2025-07</v>
      </c>
      <c r="C2811">
        <v>110</v>
      </c>
      <c r="D2811" t="s">
        <v>18</v>
      </c>
      <c r="E2811" t="s">
        <v>330</v>
      </c>
      <c r="F2811">
        <f t="shared" si="130"/>
        <v>0</v>
      </c>
      <c r="G2811">
        <f t="shared" si="131"/>
        <v>1</v>
      </c>
    </row>
    <row r="2812" spans="1:7" x14ac:dyDescent="0.2">
      <c r="A2812" s="1">
        <v>45852</v>
      </c>
      <c r="B2812" s="1" t="str">
        <f t="shared" si="129"/>
        <v>2025-07</v>
      </c>
      <c r="C2812">
        <v>111</v>
      </c>
      <c r="D2812" t="s">
        <v>13</v>
      </c>
      <c r="E2812" t="s">
        <v>330</v>
      </c>
      <c r="F2812">
        <f t="shared" si="130"/>
        <v>0</v>
      </c>
      <c r="G2812">
        <f t="shared" si="131"/>
        <v>1</v>
      </c>
    </row>
    <row r="2813" spans="1:7" x14ac:dyDescent="0.2">
      <c r="A2813" s="1">
        <v>45852</v>
      </c>
      <c r="B2813" s="1" t="str">
        <f t="shared" si="129"/>
        <v>2025-07</v>
      </c>
      <c r="C2813">
        <v>112</v>
      </c>
      <c r="D2813" t="s">
        <v>18</v>
      </c>
      <c r="E2813" t="s">
        <v>330</v>
      </c>
      <c r="F2813">
        <f t="shared" si="130"/>
        <v>0</v>
      </c>
      <c r="G2813">
        <f t="shared" si="131"/>
        <v>1</v>
      </c>
    </row>
    <row r="2814" spans="1:7" x14ac:dyDescent="0.2">
      <c r="A2814" s="1">
        <v>45852</v>
      </c>
      <c r="B2814" s="1" t="str">
        <f t="shared" si="129"/>
        <v>2025-07</v>
      </c>
      <c r="C2814">
        <v>113</v>
      </c>
      <c r="D2814" t="s">
        <v>18</v>
      </c>
      <c r="E2814" t="s">
        <v>331</v>
      </c>
      <c r="F2814">
        <f t="shared" si="130"/>
        <v>1</v>
      </c>
      <c r="G2814">
        <f t="shared" si="131"/>
        <v>1</v>
      </c>
    </row>
    <row r="2815" spans="1:7" x14ac:dyDescent="0.2">
      <c r="A2815" s="1">
        <v>45852</v>
      </c>
      <c r="B2815" s="1" t="str">
        <f t="shared" si="129"/>
        <v>2025-07</v>
      </c>
      <c r="C2815">
        <v>114</v>
      </c>
      <c r="D2815" t="s">
        <v>21</v>
      </c>
      <c r="E2815" t="s">
        <v>330</v>
      </c>
      <c r="F2815">
        <f t="shared" si="130"/>
        <v>0</v>
      </c>
      <c r="G2815">
        <f t="shared" si="131"/>
        <v>1</v>
      </c>
    </row>
    <row r="2816" spans="1:7" x14ac:dyDescent="0.2">
      <c r="A2816" s="1">
        <v>45852</v>
      </c>
      <c r="B2816" s="1" t="str">
        <f t="shared" si="129"/>
        <v>2025-07</v>
      </c>
      <c r="C2816">
        <v>115</v>
      </c>
      <c r="D2816" t="s">
        <v>18</v>
      </c>
      <c r="E2816" t="s">
        <v>330</v>
      </c>
      <c r="F2816">
        <f t="shared" si="130"/>
        <v>0</v>
      </c>
      <c r="G2816">
        <f t="shared" si="131"/>
        <v>1</v>
      </c>
    </row>
    <row r="2817" spans="1:7" x14ac:dyDescent="0.2">
      <c r="A2817" s="1">
        <v>45852</v>
      </c>
      <c r="B2817" s="1" t="str">
        <f t="shared" si="129"/>
        <v>2025-07</v>
      </c>
      <c r="C2817">
        <v>116</v>
      </c>
      <c r="D2817" t="s">
        <v>21</v>
      </c>
      <c r="E2817" t="s">
        <v>331</v>
      </c>
      <c r="F2817">
        <f t="shared" si="130"/>
        <v>1</v>
      </c>
      <c r="G2817">
        <f t="shared" si="131"/>
        <v>1</v>
      </c>
    </row>
    <row r="2818" spans="1:7" x14ac:dyDescent="0.2">
      <c r="A2818" s="1">
        <v>45852</v>
      </c>
      <c r="B2818" s="1" t="str">
        <f t="shared" si="129"/>
        <v>2025-07</v>
      </c>
      <c r="C2818">
        <v>117</v>
      </c>
      <c r="D2818" t="s">
        <v>13</v>
      </c>
      <c r="E2818" t="s">
        <v>330</v>
      </c>
      <c r="F2818">
        <f t="shared" si="130"/>
        <v>0</v>
      </c>
      <c r="G2818">
        <f t="shared" si="131"/>
        <v>1</v>
      </c>
    </row>
    <row r="2819" spans="1:7" x14ac:dyDescent="0.2">
      <c r="A2819" s="1">
        <v>45852</v>
      </c>
      <c r="B2819" s="1" t="str">
        <f t="shared" ref="B2819:B2882" si="132">TEXT(A2819,"YYYY-MM")</f>
        <v>2025-07</v>
      </c>
      <c r="C2819">
        <v>118</v>
      </c>
      <c r="D2819" t="s">
        <v>13</v>
      </c>
      <c r="E2819" t="s">
        <v>330</v>
      </c>
      <c r="F2819">
        <f t="shared" ref="F2819:F2882" si="133">IF(E2819="Absent",1,0)</f>
        <v>0</v>
      </c>
      <c r="G2819">
        <f t="shared" ref="G2819:G2882" si="134">IF(D2819&lt;&gt;"",1,0)</f>
        <v>1</v>
      </c>
    </row>
    <row r="2820" spans="1:7" x14ac:dyDescent="0.2">
      <c r="A2820" s="1">
        <v>45852</v>
      </c>
      <c r="B2820" s="1" t="str">
        <f t="shared" si="132"/>
        <v>2025-07</v>
      </c>
      <c r="C2820">
        <v>119</v>
      </c>
      <c r="D2820" t="s">
        <v>21</v>
      </c>
      <c r="E2820" t="s">
        <v>330</v>
      </c>
      <c r="F2820">
        <f t="shared" si="133"/>
        <v>0</v>
      </c>
      <c r="G2820">
        <f t="shared" si="134"/>
        <v>1</v>
      </c>
    </row>
    <row r="2821" spans="1:7" x14ac:dyDescent="0.2">
      <c r="A2821" s="1">
        <v>45852</v>
      </c>
      <c r="B2821" s="1" t="str">
        <f t="shared" si="132"/>
        <v>2025-07</v>
      </c>
      <c r="C2821">
        <v>120</v>
      </c>
      <c r="D2821" t="s">
        <v>13</v>
      </c>
      <c r="E2821" t="s">
        <v>330</v>
      </c>
      <c r="F2821">
        <f t="shared" si="133"/>
        <v>0</v>
      </c>
      <c r="G2821">
        <f t="shared" si="134"/>
        <v>1</v>
      </c>
    </row>
    <row r="2822" spans="1:7" x14ac:dyDescent="0.2">
      <c r="A2822" s="1">
        <v>45852</v>
      </c>
      <c r="B2822" s="1" t="str">
        <f t="shared" si="132"/>
        <v>2025-07</v>
      </c>
      <c r="C2822">
        <v>121</v>
      </c>
      <c r="D2822" t="s">
        <v>21</v>
      </c>
      <c r="E2822" t="s">
        <v>330</v>
      </c>
      <c r="F2822">
        <f t="shared" si="133"/>
        <v>0</v>
      </c>
      <c r="G2822">
        <f t="shared" si="134"/>
        <v>1</v>
      </c>
    </row>
    <row r="2823" spans="1:7" x14ac:dyDescent="0.2">
      <c r="A2823" s="1">
        <v>45852</v>
      </c>
      <c r="B2823" s="1" t="str">
        <f t="shared" si="132"/>
        <v>2025-07</v>
      </c>
      <c r="C2823">
        <v>122</v>
      </c>
      <c r="D2823" t="s">
        <v>21</v>
      </c>
      <c r="E2823" t="s">
        <v>330</v>
      </c>
      <c r="F2823">
        <f t="shared" si="133"/>
        <v>0</v>
      </c>
      <c r="G2823">
        <f t="shared" si="134"/>
        <v>1</v>
      </c>
    </row>
    <row r="2824" spans="1:7" x14ac:dyDescent="0.2">
      <c r="A2824" s="1">
        <v>45852</v>
      </c>
      <c r="B2824" s="1" t="str">
        <f t="shared" si="132"/>
        <v>2025-07</v>
      </c>
      <c r="C2824">
        <v>123</v>
      </c>
      <c r="D2824" t="s">
        <v>21</v>
      </c>
      <c r="E2824" t="s">
        <v>330</v>
      </c>
      <c r="F2824">
        <f t="shared" si="133"/>
        <v>0</v>
      </c>
      <c r="G2824">
        <f t="shared" si="134"/>
        <v>1</v>
      </c>
    </row>
    <row r="2825" spans="1:7" x14ac:dyDescent="0.2">
      <c r="A2825" s="1">
        <v>45852</v>
      </c>
      <c r="B2825" s="1" t="str">
        <f t="shared" si="132"/>
        <v>2025-07</v>
      </c>
      <c r="C2825">
        <v>124</v>
      </c>
      <c r="D2825" t="s">
        <v>13</v>
      </c>
      <c r="E2825" t="s">
        <v>330</v>
      </c>
      <c r="F2825">
        <f t="shared" si="133"/>
        <v>0</v>
      </c>
      <c r="G2825">
        <f t="shared" si="134"/>
        <v>1</v>
      </c>
    </row>
    <row r="2826" spans="1:7" x14ac:dyDescent="0.2">
      <c r="A2826" s="1">
        <v>45852</v>
      </c>
      <c r="B2826" s="1" t="str">
        <f t="shared" si="132"/>
        <v>2025-07</v>
      </c>
      <c r="C2826">
        <v>125</v>
      </c>
      <c r="D2826" t="s">
        <v>21</v>
      </c>
      <c r="E2826" t="s">
        <v>330</v>
      </c>
      <c r="F2826">
        <f t="shared" si="133"/>
        <v>0</v>
      </c>
      <c r="G2826">
        <f t="shared" si="134"/>
        <v>1</v>
      </c>
    </row>
    <row r="2827" spans="1:7" x14ac:dyDescent="0.2">
      <c r="A2827" s="1">
        <v>45852</v>
      </c>
      <c r="B2827" s="1" t="str">
        <f t="shared" si="132"/>
        <v>2025-07</v>
      </c>
      <c r="C2827">
        <v>126</v>
      </c>
      <c r="D2827" t="s">
        <v>21</v>
      </c>
      <c r="E2827" t="s">
        <v>330</v>
      </c>
      <c r="F2827">
        <f t="shared" si="133"/>
        <v>0</v>
      </c>
      <c r="G2827">
        <f t="shared" si="134"/>
        <v>1</v>
      </c>
    </row>
    <row r="2828" spans="1:7" x14ac:dyDescent="0.2">
      <c r="A2828" s="1">
        <v>45852</v>
      </c>
      <c r="B2828" s="1" t="str">
        <f t="shared" si="132"/>
        <v>2025-07</v>
      </c>
      <c r="C2828">
        <v>127</v>
      </c>
      <c r="D2828" t="s">
        <v>18</v>
      </c>
      <c r="E2828" t="s">
        <v>330</v>
      </c>
      <c r="F2828">
        <f t="shared" si="133"/>
        <v>0</v>
      </c>
      <c r="G2828">
        <f t="shared" si="134"/>
        <v>1</v>
      </c>
    </row>
    <row r="2829" spans="1:7" x14ac:dyDescent="0.2">
      <c r="A2829" s="1">
        <v>45852</v>
      </c>
      <c r="B2829" s="1" t="str">
        <f t="shared" si="132"/>
        <v>2025-07</v>
      </c>
      <c r="C2829">
        <v>128</v>
      </c>
      <c r="D2829" t="s">
        <v>18</v>
      </c>
      <c r="E2829" t="s">
        <v>330</v>
      </c>
      <c r="F2829">
        <f t="shared" si="133"/>
        <v>0</v>
      </c>
      <c r="G2829">
        <f t="shared" si="134"/>
        <v>1</v>
      </c>
    </row>
    <row r="2830" spans="1:7" x14ac:dyDescent="0.2">
      <c r="A2830" s="1">
        <v>45852</v>
      </c>
      <c r="B2830" s="1" t="str">
        <f t="shared" si="132"/>
        <v>2025-07</v>
      </c>
      <c r="C2830">
        <v>129</v>
      </c>
      <c r="D2830" t="s">
        <v>21</v>
      </c>
      <c r="E2830" t="s">
        <v>330</v>
      </c>
      <c r="F2830">
        <f t="shared" si="133"/>
        <v>0</v>
      </c>
      <c r="G2830">
        <f t="shared" si="134"/>
        <v>1</v>
      </c>
    </row>
    <row r="2831" spans="1:7" x14ac:dyDescent="0.2">
      <c r="A2831" s="1">
        <v>45852</v>
      </c>
      <c r="B2831" s="1" t="str">
        <f t="shared" si="132"/>
        <v>2025-07</v>
      </c>
      <c r="C2831">
        <v>130</v>
      </c>
      <c r="D2831" t="s">
        <v>13</v>
      </c>
      <c r="E2831" t="s">
        <v>330</v>
      </c>
      <c r="F2831">
        <f t="shared" si="133"/>
        <v>0</v>
      </c>
      <c r="G2831">
        <f t="shared" si="134"/>
        <v>1</v>
      </c>
    </row>
    <row r="2832" spans="1:7" x14ac:dyDescent="0.2">
      <c r="A2832" s="1">
        <v>45852</v>
      </c>
      <c r="B2832" s="1" t="str">
        <f t="shared" si="132"/>
        <v>2025-07</v>
      </c>
      <c r="C2832">
        <v>131</v>
      </c>
      <c r="D2832" t="s">
        <v>13</v>
      </c>
      <c r="E2832" t="s">
        <v>330</v>
      </c>
      <c r="F2832">
        <f t="shared" si="133"/>
        <v>0</v>
      </c>
      <c r="G2832">
        <f t="shared" si="134"/>
        <v>1</v>
      </c>
    </row>
    <row r="2833" spans="1:7" x14ac:dyDescent="0.2">
      <c r="A2833" s="1">
        <v>45852</v>
      </c>
      <c r="B2833" s="1" t="str">
        <f t="shared" si="132"/>
        <v>2025-07</v>
      </c>
      <c r="C2833">
        <v>132</v>
      </c>
      <c r="D2833" t="s">
        <v>21</v>
      </c>
      <c r="E2833" t="s">
        <v>330</v>
      </c>
      <c r="F2833">
        <f t="shared" si="133"/>
        <v>0</v>
      </c>
      <c r="G2833">
        <f t="shared" si="134"/>
        <v>1</v>
      </c>
    </row>
    <row r="2834" spans="1:7" x14ac:dyDescent="0.2">
      <c r="A2834" s="1">
        <v>45852</v>
      </c>
      <c r="B2834" s="1" t="str">
        <f t="shared" si="132"/>
        <v>2025-07</v>
      </c>
      <c r="C2834">
        <v>133</v>
      </c>
      <c r="D2834" t="s">
        <v>13</v>
      </c>
      <c r="E2834" t="s">
        <v>330</v>
      </c>
      <c r="F2834">
        <f t="shared" si="133"/>
        <v>0</v>
      </c>
      <c r="G2834">
        <f t="shared" si="134"/>
        <v>1</v>
      </c>
    </row>
    <row r="2835" spans="1:7" x14ac:dyDescent="0.2">
      <c r="A2835" s="1">
        <v>45852</v>
      </c>
      <c r="B2835" s="1" t="str">
        <f t="shared" si="132"/>
        <v>2025-07</v>
      </c>
      <c r="C2835">
        <v>134</v>
      </c>
      <c r="D2835" t="s">
        <v>18</v>
      </c>
      <c r="E2835" t="s">
        <v>330</v>
      </c>
      <c r="F2835">
        <f t="shared" si="133"/>
        <v>0</v>
      </c>
      <c r="G2835">
        <f t="shared" si="134"/>
        <v>1</v>
      </c>
    </row>
    <row r="2836" spans="1:7" x14ac:dyDescent="0.2">
      <c r="A2836" s="1">
        <v>45852</v>
      </c>
      <c r="B2836" s="1" t="str">
        <f t="shared" si="132"/>
        <v>2025-07</v>
      </c>
      <c r="C2836">
        <v>135</v>
      </c>
      <c r="D2836" t="s">
        <v>18</v>
      </c>
      <c r="E2836" t="s">
        <v>330</v>
      </c>
      <c r="F2836">
        <f t="shared" si="133"/>
        <v>0</v>
      </c>
      <c r="G2836">
        <f t="shared" si="134"/>
        <v>1</v>
      </c>
    </row>
    <row r="2837" spans="1:7" x14ac:dyDescent="0.2">
      <c r="A2837" s="1">
        <v>45852</v>
      </c>
      <c r="B2837" s="1" t="str">
        <f t="shared" si="132"/>
        <v>2025-07</v>
      </c>
      <c r="C2837">
        <v>136</v>
      </c>
      <c r="D2837" t="s">
        <v>13</v>
      </c>
      <c r="E2837" t="s">
        <v>330</v>
      </c>
      <c r="F2837">
        <f t="shared" si="133"/>
        <v>0</v>
      </c>
      <c r="G2837">
        <f t="shared" si="134"/>
        <v>1</v>
      </c>
    </row>
    <row r="2838" spans="1:7" x14ac:dyDescent="0.2">
      <c r="A2838" s="1">
        <v>45852</v>
      </c>
      <c r="B2838" s="1" t="str">
        <f t="shared" si="132"/>
        <v>2025-07</v>
      </c>
      <c r="C2838">
        <v>137</v>
      </c>
      <c r="D2838" t="s">
        <v>13</v>
      </c>
      <c r="E2838" t="s">
        <v>330</v>
      </c>
      <c r="F2838">
        <f t="shared" si="133"/>
        <v>0</v>
      </c>
      <c r="G2838">
        <f t="shared" si="134"/>
        <v>1</v>
      </c>
    </row>
    <row r="2839" spans="1:7" x14ac:dyDescent="0.2">
      <c r="A2839" s="1">
        <v>45852</v>
      </c>
      <c r="B2839" s="1" t="str">
        <f t="shared" si="132"/>
        <v>2025-07</v>
      </c>
      <c r="C2839">
        <v>138</v>
      </c>
      <c r="D2839" t="s">
        <v>21</v>
      </c>
      <c r="E2839" t="s">
        <v>330</v>
      </c>
      <c r="F2839">
        <f t="shared" si="133"/>
        <v>0</v>
      </c>
      <c r="G2839">
        <f t="shared" si="134"/>
        <v>1</v>
      </c>
    </row>
    <row r="2840" spans="1:7" x14ac:dyDescent="0.2">
      <c r="A2840" s="1">
        <v>45852</v>
      </c>
      <c r="B2840" s="1" t="str">
        <f t="shared" si="132"/>
        <v>2025-07</v>
      </c>
      <c r="C2840">
        <v>139</v>
      </c>
      <c r="D2840" t="s">
        <v>13</v>
      </c>
      <c r="E2840" t="s">
        <v>330</v>
      </c>
      <c r="F2840">
        <f t="shared" si="133"/>
        <v>0</v>
      </c>
      <c r="G2840">
        <f t="shared" si="134"/>
        <v>1</v>
      </c>
    </row>
    <row r="2841" spans="1:7" x14ac:dyDescent="0.2">
      <c r="A2841" s="1">
        <v>45852</v>
      </c>
      <c r="B2841" s="1" t="str">
        <f t="shared" si="132"/>
        <v>2025-07</v>
      </c>
      <c r="C2841">
        <v>140</v>
      </c>
      <c r="D2841" t="s">
        <v>13</v>
      </c>
      <c r="E2841" t="s">
        <v>330</v>
      </c>
      <c r="F2841">
        <f t="shared" si="133"/>
        <v>0</v>
      </c>
      <c r="G2841">
        <f t="shared" si="134"/>
        <v>1</v>
      </c>
    </row>
    <row r="2842" spans="1:7" x14ac:dyDescent="0.2">
      <c r="A2842" s="1">
        <v>45852</v>
      </c>
      <c r="B2842" s="1" t="str">
        <f t="shared" si="132"/>
        <v>2025-07</v>
      </c>
      <c r="C2842">
        <v>141</v>
      </c>
      <c r="D2842" t="s">
        <v>13</v>
      </c>
      <c r="E2842" t="s">
        <v>330</v>
      </c>
      <c r="F2842">
        <f t="shared" si="133"/>
        <v>0</v>
      </c>
      <c r="G2842">
        <f t="shared" si="134"/>
        <v>1</v>
      </c>
    </row>
    <row r="2843" spans="1:7" x14ac:dyDescent="0.2">
      <c r="A2843" s="1">
        <v>45852</v>
      </c>
      <c r="B2843" s="1" t="str">
        <f t="shared" si="132"/>
        <v>2025-07</v>
      </c>
      <c r="C2843">
        <v>142</v>
      </c>
      <c r="D2843" t="s">
        <v>13</v>
      </c>
      <c r="E2843" t="s">
        <v>330</v>
      </c>
      <c r="F2843">
        <f t="shared" si="133"/>
        <v>0</v>
      </c>
      <c r="G2843">
        <f t="shared" si="134"/>
        <v>1</v>
      </c>
    </row>
    <row r="2844" spans="1:7" x14ac:dyDescent="0.2">
      <c r="A2844" s="1">
        <v>45852</v>
      </c>
      <c r="B2844" s="1" t="str">
        <f t="shared" si="132"/>
        <v>2025-07</v>
      </c>
      <c r="C2844">
        <v>143</v>
      </c>
      <c r="D2844" t="s">
        <v>21</v>
      </c>
      <c r="E2844" t="s">
        <v>330</v>
      </c>
      <c r="F2844">
        <f t="shared" si="133"/>
        <v>0</v>
      </c>
      <c r="G2844">
        <f t="shared" si="134"/>
        <v>1</v>
      </c>
    </row>
    <row r="2845" spans="1:7" x14ac:dyDescent="0.2">
      <c r="A2845" s="1">
        <v>45852</v>
      </c>
      <c r="B2845" s="1" t="str">
        <f t="shared" si="132"/>
        <v>2025-07</v>
      </c>
      <c r="C2845">
        <v>144</v>
      </c>
      <c r="D2845" t="s">
        <v>18</v>
      </c>
      <c r="E2845" t="s">
        <v>330</v>
      </c>
      <c r="F2845">
        <f t="shared" si="133"/>
        <v>0</v>
      </c>
      <c r="G2845">
        <f t="shared" si="134"/>
        <v>1</v>
      </c>
    </row>
    <row r="2846" spans="1:7" x14ac:dyDescent="0.2">
      <c r="A2846" s="1">
        <v>45852</v>
      </c>
      <c r="B2846" s="1" t="str">
        <f t="shared" si="132"/>
        <v>2025-07</v>
      </c>
      <c r="C2846">
        <v>145</v>
      </c>
      <c r="D2846" t="s">
        <v>18</v>
      </c>
      <c r="E2846" t="s">
        <v>331</v>
      </c>
      <c r="F2846">
        <f t="shared" si="133"/>
        <v>1</v>
      </c>
      <c r="G2846">
        <f t="shared" si="134"/>
        <v>1</v>
      </c>
    </row>
    <row r="2847" spans="1:7" x14ac:dyDescent="0.2">
      <c r="A2847" s="1">
        <v>45852</v>
      </c>
      <c r="B2847" s="1" t="str">
        <f t="shared" si="132"/>
        <v>2025-07</v>
      </c>
      <c r="C2847">
        <v>146</v>
      </c>
      <c r="D2847" t="s">
        <v>18</v>
      </c>
      <c r="E2847" t="s">
        <v>330</v>
      </c>
      <c r="F2847">
        <f t="shared" si="133"/>
        <v>0</v>
      </c>
      <c r="G2847">
        <f t="shared" si="134"/>
        <v>1</v>
      </c>
    </row>
    <row r="2848" spans="1:7" x14ac:dyDescent="0.2">
      <c r="A2848" s="1">
        <v>45852</v>
      </c>
      <c r="B2848" s="1" t="str">
        <f t="shared" si="132"/>
        <v>2025-07</v>
      </c>
      <c r="C2848">
        <v>147</v>
      </c>
      <c r="D2848" t="s">
        <v>21</v>
      </c>
      <c r="E2848" t="s">
        <v>330</v>
      </c>
      <c r="F2848">
        <f t="shared" si="133"/>
        <v>0</v>
      </c>
      <c r="G2848">
        <f t="shared" si="134"/>
        <v>1</v>
      </c>
    </row>
    <row r="2849" spans="1:7" x14ac:dyDescent="0.2">
      <c r="A2849" s="1">
        <v>45852</v>
      </c>
      <c r="B2849" s="1" t="str">
        <f t="shared" si="132"/>
        <v>2025-07</v>
      </c>
      <c r="C2849">
        <v>148</v>
      </c>
      <c r="D2849" t="s">
        <v>13</v>
      </c>
      <c r="E2849" t="s">
        <v>332</v>
      </c>
      <c r="F2849">
        <f t="shared" si="133"/>
        <v>0</v>
      </c>
      <c r="G2849">
        <f t="shared" si="134"/>
        <v>1</v>
      </c>
    </row>
    <row r="2850" spans="1:7" x14ac:dyDescent="0.2">
      <c r="A2850" s="1">
        <v>45852</v>
      </c>
      <c r="B2850" s="1" t="str">
        <f t="shared" si="132"/>
        <v>2025-07</v>
      </c>
      <c r="C2850">
        <v>149</v>
      </c>
      <c r="D2850" t="s">
        <v>13</v>
      </c>
      <c r="E2850" t="s">
        <v>330</v>
      </c>
      <c r="F2850">
        <f t="shared" si="133"/>
        <v>0</v>
      </c>
      <c r="G2850">
        <f t="shared" si="134"/>
        <v>1</v>
      </c>
    </row>
    <row r="2851" spans="1:7" x14ac:dyDescent="0.2">
      <c r="A2851" s="1">
        <v>45852</v>
      </c>
      <c r="B2851" s="1" t="str">
        <f t="shared" si="132"/>
        <v>2025-07</v>
      </c>
      <c r="C2851">
        <v>150</v>
      </c>
      <c r="D2851" t="s">
        <v>18</v>
      </c>
      <c r="E2851" t="s">
        <v>330</v>
      </c>
      <c r="F2851">
        <f t="shared" si="133"/>
        <v>0</v>
      </c>
      <c r="G2851">
        <f t="shared" si="134"/>
        <v>1</v>
      </c>
    </row>
    <row r="2852" spans="1:7" x14ac:dyDescent="0.2">
      <c r="A2852" s="1">
        <v>45852</v>
      </c>
      <c r="B2852" s="1" t="str">
        <f t="shared" si="132"/>
        <v>2025-07</v>
      </c>
      <c r="C2852">
        <v>151</v>
      </c>
      <c r="D2852" t="s">
        <v>13</v>
      </c>
      <c r="E2852" t="s">
        <v>330</v>
      </c>
      <c r="F2852">
        <f t="shared" si="133"/>
        <v>0</v>
      </c>
      <c r="G2852">
        <f t="shared" si="134"/>
        <v>1</v>
      </c>
    </row>
    <row r="2853" spans="1:7" x14ac:dyDescent="0.2">
      <c r="A2853" s="1">
        <v>45852</v>
      </c>
      <c r="B2853" s="1" t="str">
        <f t="shared" si="132"/>
        <v>2025-07</v>
      </c>
      <c r="C2853">
        <v>152</v>
      </c>
      <c r="D2853" t="s">
        <v>21</v>
      </c>
      <c r="E2853" t="s">
        <v>330</v>
      </c>
      <c r="F2853">
        <f t="shared" si="133"/>
        <v>0</v>
      </c>
      <c r="G2853">
        <f t="shared" si="134"/>
        <v>1</v>
      </c>
    </row>
    <row r="2854" spans="1:7" x14ac:dyDescent="0.2">
      <c r="A2854" s="1">
        <v>45852</v>
      </c>
      <c r="B2854" s="1" t="str">
        <f t="shared" si="132"/>
        <v>2025-07</v>
      </c>
      <c r="C2854">
        <v>153</v>
      </c>
      <c r="D2854" t="s">
        <v>13</v>
      </c>
      <c r="E2854" t="s">
        <v>330</v>
      </c>
      <c r="F2854">
        <f t="shared" si="133"/>
        <v>0</v>
      </c>
      <c r="G2854">
        <f t="shared" si="134"/>
        <v>1</v>
      </c>
    </row>
    <row r="2855" spans="1:7" x14ac:dyDescent="0.2">
      <c r="A2855" s="1">
        <v>45852</v>
      </c>
      <c r="B2855" s="1" t="str">
        <f t="shared" si="132"/>
        <v>2025-07</v>
      </c>
      <c r="C2855">
        <v>154</v>
      </c>
      <c r="D2855" t="s">
        <v>18</v>
      </c>
      <c r="E2855" t="s">
        <v>330</v>
      </c>
      <c r="F2855">
        <f t="shared" si="133"/>
        <v>0</v>
      </c>
      <c r="G2855">
        <f t="shared" si="134"/>
        <v>1</v>
      </c>
    </row>
    <row r="2856" spans="1:7" x14ac:dyDescent="0.2">
      <c r="A2856" s="1">
        <v>45852</v>
      </c>
      <c r="B2856" s="1" t="str">
        <f t="shared" si="132"/>
        <v>2025-07</v>
      </c>
      <c r="C2856">
        <v>155</v>
      </c>
      <c r="D2856" t="s">
        <v>21</v>
      </c>
      <c r="E2856" t="s">
        <v>330</v>
      </c>
      <c r="F2856">
        <f t="shared" si="133"/>
        <v>0</v>
      </c>
      <c r="G2856">
        <f t="shared" si="134"/>
        <v>1</v>
      </c>
    </row>
    <row r="2857" spans="1:7" x14ac:dyDescent="0.2">
      <c r="A2857" s="1">
        <v>45852</v>
      </c>
      <c r="B2857" s="1" t="str">
        <f t="shared" si="132"/>
        <v>2025-07</v>
      </c>
      <c r="C2857">
        <v>156</v>
      </c>
      <c r="D2857" t="s">
        <v>18</v>
      </c>
      <c r="E2857" t="s">
        <v>330</v>
      </c>
      <c r="F2857">
        <f t="shared" si="133"/>
        <v>0</v>
      </c>
      <c r="G2857">
        <f t="shared" si="134"/>
        <v>1</v>
      </c>
    </row>
    <row r="2858" spans="1:7" x14ac:dyDescent="0.2">
      <c r="A2858" s="1">
        <v>45852</v>
      </c>
      <c r="B2858" s="1" t="str">
        <f t="shared" si="132"/>
        <v>2025-07</v>
      </c>
      <c r="C2858">
        <v>157</v>
      </c>
      <c r="D2858" t="s">
        <v>18</v>
      </c>
      <c r="E2858" t="s">
        <v>331</v>
      </c>
      <c r="F2858">
        <f t="shared" si="133"/>
        <v>1</v>
      </c>
      <c r="G2858">
        <f t="shared" si="134"/>
        <v>1</v>
      </c>
    </row>
    <row r="2859" spans="1:7" x14ac:dyDescent="0.2">
      <c r="A2859" s="1">
        <v>45852</v>
      </c>
      <c r="B2859" s="1" t="str">
        <f t="shared" si="132"/>
        <v>2025-07</v>
      </c>
      <c r="C2859">
        <v>158</v>
      </c>
      <c r="D2859" t="s">
        <v>21</v>
      </c>
      <c r="E2859" t="s">
        <v>332</v>
      </c>
      <c r="F2859">
        <f t="shared" si="133"/>
        <v>0</v>
      </c>
      <c r="G2859">
        <f t="shared" si="134"/>
        <v>1</v>
      </c>
    </row>
    <row r="2860" spans="1:7" x14ac:dyDescent="0.2">
      <c r="A2860" s="1">
        <v>45852</v>
      </c>
      <c r="B2860" s="1" t="str">
        <f t="shared" si="132"/>
        <v>2025-07</v>
      </c>
      <c r="C2860">
        <v>159</v>
      </c>
      <c r="D2860" t="s">
        <v>18</v>
      </c>
      <c r="E2860" t="s">
        <v>330</v>
      </c>
      <c r="F2860">
        <f t="shared" si="133"/>
        <v>0</v>
      </c>
      <c r="G2860">
        <f t="shared" si="134"/>
        <v>1</v>
      </c>
    </row>
    <row r="2861" spans="1:7" x14ac:dyDescent="0.2">
      <c r="A2861" s="1">
        <v>45852</v>
      </c>
      <c r="B2861" s="1" t="str">
        <f t="shared" si="132"/>
        <v>2025-07</v>
      </c>
      <c r="C2861">
        <v>160</v>
      </c>
      <c r="D2861" t="s">
        <v>21</v>
      </c>
      <c r="E2861" t="s">
        <v>331</v>
      </c>
      <c r="F2861">
        <f t="shared" si="133"/>
        <v>1</v>
      </c>
      <c r="G2861">
        <f t="shared" si="134"/>
        <v>1</v>
      </c>
    </row>
    <row r="2862" spans="1:7" x14ac:dyDescent="0.2">
      <c r="A2862" s="1">
        <v>45852</v>
      </c>
      <c r="B2862" s="1" t="str">
        <f t="shared" si="132"/>
        <v>2025-07</v>
      </c>
      <c r="C2862">
        <v>161</v>
      </c>
      <c r="D2862" t="s">
        <v>21</v>
      </c>
      <c r="E2862" t="s">
        <v>330</v>
      </c>
      <c r="F2862">
        <f t="shared" si="133"/>
        <v>0</v>
      </c>
      <c r="G2862">
        <f t="shared" si="134"/>
        <v>1</v>
      </c>
    </row>
    <row r="2863" spans="1:7" x14ac:dyDescent="0.2">
      <c r="A2863" s="1">
        <v>45852</v>
      </c>
      <c r="B2863" s="1" t="str">
        <f t="shared" si="132"/>
        <v>2025-07</v>
      </c>
      <c r="C2863">
        <v>162</v>
      </c>
      <c r="D2863" t="s">
        <v>21</v>
      </c>
      <c r="E2863" t="s">
        <v>330</v>
      </c>
      <c r="F2863">
        <f t="shared" si="133"/>
        <v>0</v>
      </c>
      <c r="G2863">
        <f t="shared" si="134"/>
        <v>1</v>
      </c>
    </row>
    <row r="2864" spans="1:7" x14ac:dyDescent="0.2">
      <c r="A2864" s="1">
        <v>45852</v>
      </c>
      <c r="B2864" s="1" t="str">
        <f t="shared" si="132"/>
        <v>2025-07</v>
      </c>
      <c r="C2864">
        <v>163</v>
      </c>
      <c r="D2864" t="s">
        <v>13</v>
      </c>
      <c r="E2864" t="s">
        <v>330</v>
      </c>
      <c r="F2864">
        <f t="shared" si="133"/>
        <v>0</v>
      </c>
      <c r="G2864">
        <f t="shared" si="134"/>
        <v>1</v>
      </c>
    </row>
    <row r="2865" spans="1:7" x14ac:dyDescent="0.2">
      <c r="A2865" s="1">
        <v>45852</v>
      </c>
      <c r="B2865" s="1" t="str">
        <f t="shared" si="132"/>
        <v>2025-07</v>
      </c>
      <c r="C2865">
        <v>164</v>
      </c>
      <c r="D2865" t="s">
        <v>13</v>
      </c>
      <c r="E2865" t="s">
        <v>330</v>
      </c>
      <c r="F2865">
        <f t="shared" si="133"/>
        <v>0</v>
      </c>
      <c r="G2865">
        <f t="shared" si="134"/>
        <v>1</v>
      </c>
    </row>
    <row r="2866" spans="1:7" x14ac:dyDescent="0.2">
      <c r="A2866" s="1">
        <v>45852</v>
      </c>
      <c r="B2866" s="1" t="str">
        <f t="shared" si="132"/>
        <v>2025-07</v>
      </c>
      <c r="C2866">
        <v>165</v>
      </c>
      <c r="D2866" t="s">
        <v>18</v>
      </c>
      <c r="E2866" t="s">
        <v>332</v>
      </c>
      <c r="F2866">
        <f t="shared" si="133"/>
        <v>0</v>
      </c>
      <c r="G2866">
        <f t="shared" si="134"/>
        <v>1</v>
      </c>
    </row>
    <row r="2867" spans="1:7" x14ac:dyDescent="0.2">
      <c r="A2867" s="1">
        <v>45852</v>
      </c>
      <c r="B2867" s="1" t="str">
        <f t="shared" si="132"/>
        <v>2025-07</v>
      </c>
      <c r="C2867">
        <v>166</v>
      </c>
      <c r="D2867" t="s">
        <v>21</v>
      </c>
      <c r="E2867" t="s">
        <v>330</v>
      </c>
      <c r="F2867">
        <f t="shared" si="133"/>
        <v>0</v>
      </c>
      <c r="G2867">
        <f t="shared" si="134"/>
        <v>1</v>
      </c>
    </row>
    <row r="2868" spans="1:7" x14ac:dyDescent="0.2">
      <c r="A2868" s="1">
        <v>45852</v>
      </c>
      <c r="B2868" s="1" t="str">
        <f t="shared" si="132"/>
        <v>2025-07</v>
      </c>
      <c r="C2868">
        <v>167</v>
      </c>
      <c r="D2868" t="s">
        <v>13</v>
      </c>
      <c r="E2868" t="s">
        <v>331</v>
      </c>
      <c r="F2868">
        <f t="shared" si="133"/>
        <v>1</v>
      </c>
      <c r="G2868">
        <f t="shared" si="134"/>
        <v>1</v>
      </c>
    </row>
    <row r="2869" spans="1:7" x14ac:dyDescent="0.2">
      <c r="A2869" s="1">
        <v>45852</v>
      </c>
      <c r="B2869" s="1" t="str">
        <f t="shared" si="132"/>
        <v>2025-07</v>
      </c>
      <c r="C2869">
        <v>168</v>
      </c>
      <c r="D2869" t="s">
        <v>13</v>
      </c>
      <c r="E2869" t="s">
        <v>330</v>
      </c>
      <c r="F2869">
        <f t="shared" si="133"/>
        <v>0</v>
      </c>
      <c r="G2869">
        <f t="shared" si="134"/>
        <v>1</v>
      </c>
    </row>
    <row r="2870" spans="1:7" x14ac:dyDescent="0.2">
      <c r="A2870" s="1">
        <v>45852</v>
      </c>
      <c r="B2870" s="1" t="str">
        <f t="shared" si="132"/>
        <v>2025-07</v>
      </c>
      <c r="C2870">
        <v>169</v>
      </c>
      <c r="D2870" t="s">
        <v>18</v>
      </c>
      <c r="E2870" t="s">
        <v>330</v>
      </c>
      <c r="F2870">
        <f t="shared" si="133"/>
        <v>0</v>
      </c>
      <c r="G2870">
        <f t="shared" si="134"/>
        <v>1</v>
      </c>
    </row>
    <row r="2871" spans="1:7" x14ac:dyDescent="0.2">
      <c r="A2871" s="1">
        <v>45852</v>
      </c>
      <c r="B2871" s="1" t="str">
        <f t="shared" si="132"/>
        <v>2025-07</v>
      </c>
      <c r="C2871">
        <v>170</v>
      </c>
      <c r="D2871" t="s">
        <v>21</v>
      </c>
      <c r="E2871" t="s">
        <v>330</v>
      </c>
      <c r="F2871">
        <f t="shared" si="133"/>
        <v>0</v>
      </c>
      <c r="G2871">
        <f t="shared" si="134"/>
        <v>1</v>
      </c>
    </row>
    <row r="2872" spans="1:7" x14ac:dyDescent="0.2">
      <c r="A2872" s="1">
        <v>45852</v>
      </c>
      <c r="B2872" s="1" t="str">
        <f t="shared" si="132"/>
        <v>2025-07</v>
      </c>
      <c r="C2872">
        <v>171</v>
      </c>
      <c r="D2872" t="s">
        <v>18</v>
      </c>
      <c r="E2872" t="s">
        <v>330</v>
      </c>
      <c r="F2872">
        <f t="shared" si="133"/>
        <v>0</v>
      </c>
      <c r="G2872">
        <f t="shared" si="134"/>
        <v>1</v>
      </c>
    </row>
    <row r="2873" spans="1:7" x14ac:dyDescent="0.2">
      <c r="A2873" s="1">
        <v>45852</v>
      </c>
      <c r="B2873" s="1" t="str">
        <f t="shared" si="132"/>
        <v>2025-07</v>
      </c>
      <c r="C2873">
        <v>172</v>
      </c>
      <c r="D2873" t="s">
        <v>13</v>
      </c>
      <c r="E2873" t="s">
        <v>330</v>
      </c>
      <c r="F2873">
        <f t="shared" si="133"/>
        <v>0</v>
      </c>
      <c r="G2873">
        <f t="shared" si="134"/>
        <v>1</v>
      </c>
    </row>
    <row r="2874" spans="1:7" x14ac:dyDescent="0.2">
      <c r="A2874" s="1">
        <v>45852</v>
      </c>
      <c r="B2874" s="1" t="str">
        <f t="shared" si="132"/>
        <v>2025-07</v>
      </c>
      <c r="C2874">
        <v>173</v>
      </c>
      <c r="D2874" t="s">
        <v>18</v>
      </c>
      <c r="E2874" t="s">
        <v>330</v>
      </c>
      <c r="F2874">
        <f t="shared" si="133"/>
        <v>0</v>
      </c>
      <c r="G2874">
        <f t="shared" si="134"/>
        <v>1</v>
      </c>
    </row>
    <row r="2875" spans="1:7" x14ac:dyDescent="0.2">
      <c r="A2875" s="1">
        <v>45852</v>
      </c>
      <c r="B2875" s="1" t="str">
        <f t="shared" si="132"/>
        <v>2025-07</v>
      </c>
      <c r="C2875">
        <v>174</v>
      </c>
      <c r="D2875" t="s">
        <v>13</v>
      </c>
      <c r="E2875" t="s">
        <v>330</v>
      </c>
      <c r="F2875">
        <f t="shared" si="133"/>
        <v>0</v>
      </c>
      <c r="G2875">
        <f t="shared" si="134"/>
        <v>1</v>
      </c>
    </row>
    <row r="2876" spans="1:7" x14ac:dyDescent="0.2">
      <c r="A2876" s="1">
        <v>45852</v>
      </c>
      <c r="B2876" s="1" t="str">
        <f t="shared" si="132"/>
        <v>2025-07</v>
      </c>
      <c r="C2876">
        <v>175</v>
      </c>
      <c r="D2876" t="s">
        <v>18</v>
      </c>
      <c r="E2876" t="s">
        <v>330</v>
      </c>
      <c r="F2876">
        <f t="shared" si="133"/>
        <v>0</v>
      </c>
      <c r="G2876">
        <f t="shared" si="134"/>
        <v>1</v>
      </c>
    </row>
    <row r="2877" spans="1:7" x14ac:dyDescent="0.2">
      <c r="A2877" s="1">
        <v>45852</v>
      </c>
      <c r="B2877" s="1" t="str">
        <f t="shared" si="132"/>
        <v>2025-07</v>
      </c>
      <c r="C2877">
        <v>176</v>
      </c>
      <c r="D2877" t="s">
        <v>13</v>
      </c>
      <c r="E2877" t="s">
        <v>330</v>
      </c>
      <c r="F2877">
        <f t="shared" si="133"/>
        <v>0</v>
      </c>
      <c r="G2877">
        <f t="shared" si="134"/>
        <v>1</v>
      </c>
    </row>
    <row r="2878" spans="1:7" x14ac:dyDescent="0.2">
      <c r="A2878" s="1">
        <v>45852</v>
      </c>
      <c r="B2878" s="1" t="str">
        <f t="shared" si="132"/>
        <v>2025-07</v>
      </c>
      <c r="C2878">
        <v>177</v>
      </c>
      <c r="D2878" t="s">
        <v>18</v>
      </c>
      <c r="E2878" t="s">
        <v>330</v>
      </c>
      <c r="F2878">
        <f t="shared" si="133"/>
        <v>0</v>
      </c>
      <c r="G2878">
        <f t="shared" si="134"/>
        <v>1</v>
      </c>
    </row>
    <row r="2879" spans="1:7" x14ac:dyDescent="0.2">
      <c r="A2879" s="1">
        <v>45852</v>
      </c>
      <c r="B2879" s="1" t="str">
        <f t="shared" si="132"/>
        <v>2025-07</v>
      </c>
      <c r="C2879">
        <v>178</v>
      </c>
      <c r="D2879" t="s">
        <v>13</v>
      </c>
      <c r="E2879" t="s">
        <v>330</v>
      </c>
      <c r="F2879">
        <f t="shared" si="133"/>
        <v>0</v>
      </c>
      <c r="G2879">
        <f t="shared" si="134"/>
        <v>1</v>
      </c>
    </row>
    <row r="2880" spans="1:7" x14ac:dyDescent="0.2">
      <c r="A2880" s="1">
        <v>45852</v>
      </c>
      <c r="B2880" s="1" t="str">
        <f t="shared" si="132"/>
        <v>2025-07</v>
      </c>
      <c r="C2880">
        <v>179</v>
      </c>
      <c r="D2880" t="s">
        <v>21</v>
      </c>
      <c r="E2880" t="s">
        <v>331</v>
      </c>
      <c r="F2880">
        <f t="shared" si="133"/>
        <v>1</v>
      </c>
      <c r="G2880">
        <f t="shared" si="134"/>
        <v>1</v>
      </c>
    </row>
    <row r="2881" spans="1:7" x14ac:dyDescent="0.2">
      <c r="A2881" s="1">
        <v>45852</v>
      </c>
      <c r="B2881" s="1" t="str">
        <f t="shared" si="132"/>
        <v>2025-07</v>
      </c>
      <c r="C2881">
        <v>180</v>
      </c>
      <c r="D2881" t="s">
        <v>21</v>
      </c>
      <c r="E2881" t="s">
        <v>332</v>
      </c>
      <c r="F2881">
        <f t="shared" si="133"/>
        <v>0</v>
      </c>
      <c r="G2881">
        <f t="shared" si="134"/>
        <v>1</v>
      </c>
    </row>
    <row r="2882" spans="1:7" x14ac:dyDescent="0.2">
      <c r="A2882" s="1">
        <v>45852</v>
      </c>
      <c r="B2882" s="1" t="str">
        <f t="shared" si="132"/>
        <v>2025-07</v>
      </c>
      <c r="C2882">
        <v>181</v>
      </c>
      <c r="D2882" t="s">
        <v>21</v>
      </c>
      <c r="E2882" t="s">
        <v>330</v>
      </c>
      <c r="F2882">
        <f t="shared" si="133"/>
        <v>0</v>
      </c>
      <c r="G2882">
        <f t="shared" si="134"/>
        <v>1</v>
      </c>
    </row>
    <row r="2883" spans="1:7" x14ac:dyDescent="0.2">
      <c r="A2883" s="1">
        <v>45852</v>
      </c>
      <c r="B2883" s="1" t="str">
        <f t="shared" ref="B2883:B2946" si="135">TEXT(A2883,"YYYY-MM")</f>
        <v>2025-07</v>
      </c>
      <c r="C2883">
        <v>182</v>
      </c>
      <c r="D2883" t="s">
        <v>21</v>
      </c>
      <c r="E2883" t="s">
        <v>332</v>
      </c>
      <c r="F2883">
        <f t="shared" ref="F2883:F2946" si="136">IF(E2883="Absent",1,0)</f>
        <v>0</v>
      </c>
      <c r="G2883">
        <f t="shared" ref="G2883:G2946" si="137">IF(D2883&lt;&gt;"",1,0)</f>
        <v>1</v>
      </c>
    </row>
    <row r="2884" spans="1:7" x14ac:dyDescent="0.2">
      <c r="A2884" s="1">
        <v>45852</v>
      </c>
      <c r="B2884" s="1" t="str">
        <f t="shared" si="135"/>
        <v>2025-07</v>
      </c>
      <c r="C2884">
        <v>183</v>
      </c>
      <c r="D2884" t="s">
        <v>18</v>
      </c>
      <c r="E2884" t="s">
        <v>330</v>
      </c>
      <c r="F2884">
        <f t="shared" si="136"/>
        <v>0</v>
      </c>
      <c r="G2884">
        <f t="shared" si="137"/>
        <v>1</v>
      </c>
    </row>
    <row r="2885" spans="1:7" x14ac:dyDescent="0.2">
      <c r="A2885" s="1">
        <v>45852</v>
      </c>
      <c r="B2885" s="1" t="str">
        <f t="shared" si="135"/>
        <v>2025-07</v>
      </c>
      <c r="C2885">
        <v>184</v>
      </c>
      <c r="D2885" t="s">
        <v>18</v>
      </c>
      <c r="E2885" t="s">
        <v>330</v>
      </c>
      <c r="F2885">
        <f t="shared" si="136"/>
        <v>0</v>
      </c>
      <c r="G2885">
        <f t="shared" si="137"/>
        <v>1</v>
      </c>
    </row>
    <row r="2886" spans="1:7" x14ac:dyDescent="0.2">
      <c r="A2886" s="1">
        <v>45852</v>
      </c>
      <c r="B2886" s="1" t="str">
        <f t="shared" si="135"/>
        <v>2025-07</v>
      </c>
      <c r="C2886">
        <v>185</v>
      </c>
      <c r="D2886" t="s">
        <v>13</v>
      </c>
      <c r="E2886" t="s">
        <v>330</v>
      </c>
      <c r="F2886">
        <f t="shared" si="136"/>
        <v>0</v>
      </c>
      <c r="G2886">
        <f t="shared" si="137"/>
        <v>1</v>
      </c>
    </row>
    <row r="2887" spans="1:7" x14ac:dyDescent="0.2">
      <c r="A2887" s="1">
        <v>45852</v>
      </c>
      <c r="B2887" s="1" t="str">
        <f t="shared" si="135"/>
        <v>2025-07</v>
      </c>
      <c r="C2887">
        <v>186</v>
      </c>
      <c r="D2887" t="s">
        <v>21</v>
      </c>
      <c r="E2887" t="s">
        <v>330</v>
      </c>
      <c r="F2887">
        <f t="shared" si="136"/>
        <v>0</v>
      </c>
      <c r="G2887">
        <f t="shared" si="137"/>
        <v>1</v>
      </c>
    </row>
    <row r="2888" spans="1:7" x14ac:dyDescent="0.2">
      <c r="A2888" s="1">
        <v>45852</v>
      </c>
      <c r="B2888" s="1" t="str">
        <f t="shared" si="135"/>
        <v>2025-07</v>
      </c>
      <c r="C2888">
        <v>187</v>
      </c>
      <c r="D2888" t="s">
        <v>21</v>
      </c>
      <c r="E2888" t="s">
        <v>330</v>
      </c>
      <c r="F2888">
        <f t="shared" si="136"/>
        <v>0</v>
      </c>
      <c r="G2888">
        <f t="shared" si="137"/>
        <v>1</v>
      </c>
    </row>
    <row r="2889" spans="1:7" x14ac:dyDescent="0.2">
      <c r="A2889" s="1">
        <v>45852</v>
      </c>
      <c r="B2889" s="1" t="str">
        <f t="shared" si="135"/>
        <v>2025-07</v>
      </c>
      <c r="C2889">
        <v>188</v>
      </c>
      <c r="D2889" t="s">
        <v>18</v>
      </c>
      <c r="E2889" t="s">
        <v>330</v>
      </c>
      <c r="F2889">
        <f t="shared" si="136"/>
        <v>0</v>
      </c>
      <c r="G2889">
        <f t="shared" si="137"/>
        <v>1</v>
      </c>
    </row>
    <row r="2890" spans="1:7" x14ac:dyDescent="0.2">
      <c r="A2890" s="1">
        <v>45852</v>
      </c>
      <c r="B2890" s="1" t="str">
        <f t="shared" si="135"/>
        <v>2025-07</v>
      </c>
      <c r="C2890">
        <v>189</v>
      </c>
      <c r="D2890" t="s">
        <v>18</v>
      </c>
      <c r="E2890" t="s">
        <v>331</v>
      </c>
      <c r="F2890">
        <f t="shared" si="136"/>
        <v>1</v>
      </c>
      <c r="G2890">
        <f t="shared" si="137"/>
        <v>1</v>
      </c>
    </row>
    <row r="2891" spans="1:7" x14ac:dyDescent="0.2">
      <c r="A2891" s="1">
        <v>45852</v>
      </c>
      <c r="B2891" s="1" t="str">
        <f t="shared" si="135"/>
        <v>2025-07</v>
      </c>
      <c r="C2891">
        <v>190</v>
      </c>
      <c r="D2891" t="s">
        <v>21</v>
      </c>
      <c r="E2891" t="s">
        <v>330</v>
      </c>
      <c r="F2891">
        <f t="shared" si="136"/>
        <v>0</v>
      </c>
      <c r="G2891">
        <f t="shared" si="137"/>
        <v>1</v>
      </c>
    </row>
    <row r="2892" spans="1:7" x14ac:dyDescent="0.2">
      <c r="A2892" s="1">
        <v>45852</v>
      </c>
      <c r="B2892" s="1" t="str">
        <f t="shared" si="135"/>
        <v>2025-07</v>
      </c>
      <c r="C2892">
        <v>191</v>
      </c>
      <c r="D2892" t="s">
        <v>13</v>
      </c>
      <c r="E2892" t="s">
        <v>330</v>
      </c>
      <c r="F2892">
        <f t="shared" si="136"/>
        <v>0</v>
      </c>
      <c r="G2892">
        <f t="shared" si="137"/>
        <v>1</v>
      </c>
    </row>
    <row r="2893" spans="1:7" x14ac:dyDescent="0.2">
      <c r="A2893" s="1">
        <v>45852</v>
      </c>
      <c r="B2893" s="1" t="str">
        <f t="shared" si="135"/>
        <v>2025-07</v>
      </c>
      <c r="C2893">
        <v>192</v>
      </c>
      <c r="D2893" t="s">
        <v>13</v>
      </c>
      <c r="E2893" t="s">
        <v>330</v>
      </c>
      <c r="F2893">
        <f t="shared" si="136"/>
        <v>0</v>
      </c>
      <c r="G2893">
        <f t="shared" si="137"/>
        <v>1</v>
      </c>
    </row>
    <row r="2894" spans="1:7" x14ac:dyDescent="0.2">
      <c r="A2894" s="1">
        <v>45852</v>
      </c>
      <c r="B2894" s="1" t="str">
        <f t="shared" si="135"/>
        <v>2025-07</v>
      </c>
      <c r="C2894">
        <v>193</v>
      </c>
      <c r="D2894" t="s">
        <v>18</v>
      </c>
      <c r="E2894" t="s">
        <v>330</v>
      </c>
      <c r="F2894">
        <f t="shared" si="136"/>
        <v>0</v>
      </c>
      <c r="G2894">
        <f t="shared" si="137"/>
        <v>1</v>
      </c>
    </row>
    <row r="2895" spans="1:7" x14ac:dyDescent="0.2">
      <c r="A2895" s="1">
        <v>45852</v>
      </c>
      <c r="B2895" s="1" t="str">
        <f t="shared" si="135"/>
        <v>2025-07</v>
      </c>
      <c r="C2895">
        <v>194</v>
      </c>
      <c r="D2895" t="s">
        <v>21</v>
      </c>
      <c r="E2895" t="s">
        <v>330</v>
      </c>
      <c r="F2895">
        <f t="shared" si="136"/>
        <v>0</v>
      </c>
      <c r="G2895">
        <f t="shared" si="137"/>
        <v>1</v>
      </c>
    </row>
    <row r="2896" spans="1:7" x14ac:dyDescent="0.2">
      <c r="A2896" s="1">
        <v>45852</v>
      </c>
      <c r="B2896" s="1" t="str">
        <f t="shared" si="135"/>
        <v>2025-07</v>
      </c>
      <c r="C2896">
        <v>195</v>
      </c>
      <c r="D2896" t="s">
        <v>13</v>
      </c>
      <c r="E2896" t="s">
        <v>330</v>
      </c>
      <c r="F2896">
        <f t="shared" si="136"/>
        <v>0</v>
      </c>
      <c r="G2896">
        <f t="shared" si="137"/>
        <v>1</v>
      </c>
    </row>
    <row r="2897" spans="1:7" x14ac:dyDescent="0.2">
      <c r="A2897" s="1">
        <v>45852</v>
      </c>
      <c r="B2897" s="1" t="str">
        <f t="shared" si="135"/>
        <v>2025-07</v>
      </c>
      <c r="C2897">
        <v>196</v>
      </c>
      <c r="D2897" t="s">
        <v>18</v>
      </c>
      <c r="E2897" t="s">
        <v>330</v>
      </c>
      <c r="F2897">
        <f t="shared" si="136"/>
        <v>0</v>
      </c>
      <c r="G2897">
        <f t="shared" si="137"/>
        <v>1</v>
      </c>
    </row>
    <row r="2898" spans="1:7" x14ac:dyDescent="0.2">
      <c r="A2898" s="1">
        <v>45852</v>
      </c>
      <c r="B2898" s="1" t="str">
        <f t="shared" si="135"/>
        <v>2025-07</v>
      </c>
      <c r="C2898">
        <v>197</v>
      </c>
      <c r="D2898" t="s">
        <v>21</v>
      </c>
      <c r="E2898" t="s">
        <v>330</v>
      </c>
      <c r="F2898">
        <f t="shared" si="136"/>
        <v>0</v>
      </c>
      <c r="G2898">
        <f t="shared" si="137"/>
        <v>1</v>
      </c>
    </row>
    <row r="2899" spans="1:7" x14ac:dyDescent="0.2">
      <c r="A2899" s="1">
        <v>45852</v>
      </c>
      <c r="B2899" s="1" t="str">
        <f t="shared" si="135"/>
        <v>2025-07</v>
      </c>
      <c r="C2899">
        <v>198</v>
      </c>
      <c r="D2899" t="s">
        <v>21</v>
      </c>
      <c r="E2899" t="s">
        <v>330</v>
      </c>
      <c r="F2899">
        <f t="shared" si="136"/>
        <v>0</v>
      </c>
      <c r="G2899">
        <f t="shared" si="137"/>
        <v>1</v>
      </c>
    </row>
    <row r="2900" spans="1:7" x14ac:dyDescent="0.2">
      <c r="A2900" s="1">
        <v>45852</v>
      </c>
      <c r="B2900" s="1" t="str">
        <f t="shared" si="135"/>
        <v>2025-07</v>
      </c>
      <c r="C2900">
        <v>199</v>
      </c>
      <c r="D2900" t="s">
        <v>18</v>
      </c>
      <c r="E2900" t="s">
        <v>330</v>
      </c>
      <c r="F2900">
        <f t="shared" si="136"/>
        <v>0</v>
      </c>
      <c r="G2900">
        <f t="shared" si="137"/>
        <v>1</v>
      </c>
    </row>
    <row r="2901" spans="1:7" x14ac:dyDescent="0.2">
      <c r="A2901" s="1">
        <v>45852</v>
      </c>
      <c r="B2901" s="1" t="str">
        <f t="shared" si="135"/>
        <v>2025-07</v>
      </c>
      <c r="C2901">
        <v>200</v>
      </c>
      <c r="D2901" t="s">
        <v>13</v>
      </c>
      <c r="E2901" t="s">
        <v>332</v>
      </c>
      <c r="F2901">
        <f t="shared" si="136"/>
        <v>0</v>
      </c>
      <c r="G2901">
        <f t="shared" si="137"/>
        <v>1</v>
      </c>
    </row>
    <row r="2902" spans="1:7" x14ac:dyDescent="0.2">
      <c r="A2902" s="1">
        <v>45852</v>
      </c>
      <c r="B2902" s="1" t="str">
        <f t="shared" si="135"/>
        <v>2025-07</v>
      </c>
      <c r="C2902">
        <v>201</v>
      </c>
      <c r="D2902" t="s">
        <v>18</v>
      </c>
      <c r="E2902" t="s">
        <v>330</v>
      </c>
      <c r="F2902">
        <f t="shared" si="136"/>
        <v>0</v>
      </c>
      <c r="G2902">
        <f t="shared" si="137"/>
        <v>1</v>
      </c>
    </row>
    <row r="2903" spans="1:7" x14ac:dyDescent="0.2">
      <c r="A2903" s="1">
        <v>45852</v>
      </c>
      <c r="B2903" s="1" t="str">
        <f t="shared" si="135"/>
        <v>2025-07</v>
      </c>
      <c r="C2903">
        <v>202</v>
      </c>
      <c r="D2903" t="s">
        <v>13</v>
      </c>
      <c r="E2903" t="s">
        <v>330</v>
      </c>
      <c r="F2903">
        <f t="shared" si="136"/>
        <v>0</v>
      </c>
      <c r="G2903">
        <f t="shared" si="137"/>
        <v>1</v>
      </c>
    </row>
    <row r="2904" spans="1:7" x14ac:dyDescent="0.2">
      <c r="A2904" s="1">
        <v>45852</v>
      </c>
      <c r="B2904" s="1" t="str">
        <f t="shared" si="135"/>
        <v>2025-07</v>
      </c>
      <c r="C2904">
        <v>203</v>
      </c>
      <c r="D2904" t="s">
        <v>13</v>
      </c>
      <c r="E2904" t="s">
        <v>330</v>
      </c>
      <c r="F2904">
        <f t="shared" si="136"/>
        <v>0</v>
      </c>
      <c r="G2904">
        <f t="shared" si="137"/>
        <v>1</v>
      </c>
    </row>
    <row r="2905" spans="1:7" x14ac:dyDescent="0.2">
      <c r="A2905" s="1">
        <v>45852</v>
      </c>
      <c r="B2905" s="1" t="str">
        <f t="shared" si="135"/>
        <v>2025-07</v>
      </c>
      <c r="C2905">
        <v>204</v>
      </c>
      <c r="D2905" t="s">
        <v>21</v>
      </c>
      <c r="E2905" t="s">
        <v>330</v>
      </c>
      <c r="F2905">
        <f t="shared" si="136"/>
        <v>0</v>
      </c>
      <c r="G2905">
        <f t="shared" si="137"/>
        <v>1</v>
      </c>
    </row>
    <row r="2906" spans="1:7" x14ac:dyDescent="0.2">
      <c r="A2906" s="1">
        <v>45852</v>
      </c>
      <c r="B2906" s="1" t="str">
        <f t="shared" si="135"/>
        <v>2025-07</v>
      </c>
      <c r="C2906">
        <v>205</v>
      </c>
      <c r="D2906" t="s">
        <v>18</v>
      </c>
      <c r="E2906" t="s">
        <v>330</v>
      </c>
      <c r="F2906">
        <f t="shared" si="136"/>
        <v>0</v>
      </c>
      <c r="G2906">
        <f t="shared" si="137"/>
        <v>1</v>
      </c>
    </row>
    <row r="2907" spans="1:7" x14ac:dyDescent="0.2">
      <c r="A2907" s="1">
        <v>45852</v>
      </c>
      <c r="B2907" s="1" t="str">
        <f t="shared" si="135"/>
        <v>2025-07</v>
      </c>
      <c r="C2907">
        <v>206</v>
      </c>
      <c r="D2907" t="s">
        <v>21</v>
      </c>
      <c r="E2907" t="s">
        <v>330</v>
      </c>
      <c r="F2907">
        <f t="shared" si="136"/>
        <v>0</v>
      </c>
      <c r="G2907">
        <f t="shared" si="137"/>
        <v>1</v>
      </c>
    </row>
    <row r="2908" spans="1:7" x14ac:dyDescent="0.2">
      <c r="A2908" s="1">
        <v>45852</v>
      </c>
      <c r="B2908" s="1" t="str">
        <f t="shared" si="135"/>
        <v>2025-07</v>
      </c>
      <c r="C2908">
        <v>207</v>
      </c>
      <c r="D2908" t="s">
        <v>21</v>
      </c>
      <c r="E2908" t="s">
        <v>331</v>
      </c>
      <c r="F2908">
        <f t="shared" si="136"/>
        <v>1</v>
      </c>
      <c r="G2908">
        <f t="shared" si="137"/>
        <v>1</v>
      </c>
    </row>
    <row r="2909" spans="1:7" x14ac:dyDescent="0.2">
      <c r="A2909" s="1">
        <v>45852</v>
      </c>
      <c r="B2909" s="1" t="str">
        <f t="shared" si="135"/>
        <v>2025-07</v>
      </c>
      <c r="C2909">
        <v>208</v>
      </c>
      <c r="D2909" t="s">
        <v>13</v>
      </c>
      <c r="E2909" t="s">
        <v>330</v>
      </c>
      <c r="F2909">
        <f t="shared" si="136"/>
        <v>0</v>
      </c>
      <c r="G2909">
        <f t="shared" si="137"/>
        <v>1</v>
      </c>
    </row>
    <row r="2910" spans="1:7" x14ac:dyDescent="0.2">
      <c r="A2910" s="1">
        <v>45852</v>
      </c>
      <c r="B2910" s="1" t="str">
        <f t="shared" si="135"/>
        <v>2025-07</v>
      </c>
      <c r="C2910">
        <v>209</v>
      </c>
      <c r="D2910" t="s">
        <v>18</v>
      </c>
      <c r="E2910" t="s">
        <v>330</v>
      </c>
      <c r="F2910">
        <f t="shared" si="136"/>
        <v>0</v>
      </c>
      <c r="G2910">
        <f t="shared" si="137"/>
        <v>1</v>
      </c>
    </row>
    <row r="2911" spans="1:7" x14ac:dyDescent="0.2">
      <c r="A2911" s="1">
        <v>45852</v>
      </c>
      <c r="B2911" s="1" t="str">
        <f t="shared" si="135"/>
        <v>2025-07</v>
      </c>
      <c r="C2911">
        <v>210</v>
      </c>
      <c r="D2911" t="s">
        <v>18</v>
      </c>
      <c r="E2911" t="s">
        <v>330</v>
      </c>
      <c r="F2911">
        <f t="shared" si="136"/>
        <v>0</v>
      </c>
      <c r="G2911">
        <f t="shared" si="137"/>
        <v>1</v>
      </c>
    </row>
    <row r="2912" spans="1:7" x14ac:dyDescent="0.2">
      <c r="A2912" s="1">
        <v>45852</v>
      </c>
      <c r="B2912" s="1" t="str">
        <f t="shared" si="135"/>
        <v>2025-07</v>
      </c>
      <c r="C2912">
        <v>211</v>
      </c>
      <c r="D2912" t="s">
        <v>18</v>
      </c>
      <c r="E2912" t="s">
        <v>330</v>
      </c>
      <c r="F2912">
        <f t="shared" si="136"/>
        <v>0</v>
      </c>
      <c r="G2912">
        <f t="shared" si="137"/>
        <v>1</v>
      </c>
    </row>
    <row r="2913" spans="1:7" x14ac:dyDescent="0.2">
      <c r="A2913" s="1">
        <v>45852</v>
      </c>
      <c r="B2913" s="1" t="str">
        <f t="shared" si="135"/>
        <v>2025-07</v>
      </c>
      <c r="C2913">
        <v>212</v>
      </c>
      <c r="D2913" t="s">
        <v>21</v>
      </c>
      <c r="E2913" t="s">
        <v>330</v>
      </c>
      <c r="F2913">
        <f t="shared" si="136"/>
        <v>0</v>
      </c>
      <c r="G2913">
        <f t="shared" si="137"/>
        <v>1</v>
      </c>
    </row>
    <row r="2914" spans="1:7" x14ac:dyDescent="0.2">
      <c r="A2914" s="1">
        <v>45852</v>
      </c>
      <c r="B2914" s="1" t="str">
        <f t="shared" si="135"/>
        <v>2025-07</v>
      </c>
      <c r="C2914">
        <v>213</v>
      </c>
      <c r="D2914" t="s">
        <v>21</v>
      </c>
      <c r="E2914" t="s">
        <v>330</v>
      </c>
      <c r="F2914">
        <f t="shared" si="136"/>
        <v>0</v>
      </c>
      <c r="G2914">
        <f t="shared" si="137"/>
        <v>1</v>
      </c>
    </row>
    <row r="2915" spans="1:7" x14ac:dyDescent="0.2">
      <c r="A2915" s="1">
        <v>45852</v>
      </c>
      <c r="B2915" s="1" t="str">
        <f t="shared" si="135"/>
        <v>2025-07</v>
      </c>
      <c r="C2915">
        <v>214</v>
      </c>
      <c r="D2915" t="s">
        <v>21</v>
      </c>
      <c r="E2915" t="s">
        <v>330</v>
      </c>
      <c r="F2915">
        <f t="shared" si="136"/>
        <v>0</v>
      </c>
      <c r="G2915">
        <f t="shared" si="137"/>
        <v>1</v>
      </c>
    </row>
    <row r="2916" spans="1:7" x14ac:dyDescent="0.2">
      <c r="A2916" s="1">
        <v>45852</v>
      </c>
      <c r="B2916" s="1" t="str">
        <f t="shared" si="135"/>
        <v>2025-07</v>
      </c>
      <c r="C2916">
        <v>215</v>
      </c>
      <c r="D2916" t="s">
        <v>18</v>
      </c>
      <c r="E2916" t="s">
        <v>330</v>
      </c>
      <c r="F2916">
        <f t="shared" si="136"/>
        <v>0</v>
      </c>
      <c r="G2916">
        <f t="shared" si="137"/>
        <v>1</v>
      </c>
    </row>
    <row r="2917" spans="1:7" x14ac:dyDescent="0.2">
      <c r="A2917" s="1">
        <v>45852</v>
      </c>
      <c r="B2917" s="1" t="str">
        <f t="shared" si="135"/>
        <v>2025-07</v>
      </c>
      <c r="C2917">
        <v>216</v>
      </c>
      <c r="D2917" t="s">
        <v>18</v>
      </c>
      <c r="E2917" t="s">
        <v>330</v>
      </c>
      <c r="F2917">
        <f t="shared" si="136"/>
        <v>0</v>
      </c>
      <c r="G2917">
        <f t="shared" si="137"/>
        <v>1</v>
      </c>
    </row>
    <row r="2918" spans="1:7" x14ac:dyDescent="0.2">
      <c r="A2918" s="1">
        <v>45852</v>
      </c>
      <c r="B2918" s="1" t="str">
        <f t="shared" si="135"/>
        <v>2025-07</v>
      </c>
      <c r="C2918">
        <v>217</v>
      </c>
      <c r="D2918" t="s">
        <v>21</v>
      </c>
      <c r="E2918" t="s">
        <v>330</v>
      </c>
      <c r="F2918">
        <f t="shared" si="136"/>
        <v>0</v>
      </c>
      <c r="G2918">
        <f t="shared" si="137"/>
        <v>1</v>
      </c>
    </row>
    <row r="2919" spans="1:7" x14ac:dyDescent="0.2">
      <c r="A2919" s="1">
        <v>45852</v>
      </c>
      <c r="B2919" s="1" t="str">
        <f t="shared" si="135"/>
        <v>2025-07</v>
      </c>
      <c r="C2919">
        <v>218</v>
      </c>
      <c r="D2919" t="s">
        <v>13</v>
      </c>
      <c r="E2919" t="s">
        <v>330</v>
      </c>
      <c r="F2919">
        <f t="shared" si="136"/>
        <v>0</v>
      </c>
      <c r="G2919">
        <f t="shared" si="137"/>
        <v>1</v>
      </c>
    </row>
    <row r="2920" spans="1:7" x14ac:dyDescent="0.2">
      <c r="A2920" s="1">
        <v>45852</v>
      </c>
      <c r="B2920" s="1" t="str">
        <f t="shared" si="135"/>
        <v>2025-07</v>
      </c>
      <c r="C2920">
        <v>219</v>
      </c>
      <c r="D2920" t="s">
        <v>21</v>
      </c>
      <c r="E2920" t="s">
        <v>330</v>
      </c>
      <c r="F2920">
        <f t="shared" si="136"/>
        <v>0</v>
      </c>
      <c r="G2920">
        <f t="shared" si="137"/>
        <v>1</v>
      </c>
    </row>
    <row r="2921" spans="1:7" x14ac:dyDescent="0.2">
      <c r="A2921" s="1">
        <v>45852</v>
      </c>
      <c r="B2921" s="1" t="str">
        <f t="shared" si="135"/>
        <v>2025-07</v>
      </c>
      <c r="C2921">
        <v>220</v>
      </c>
      <c r="D2921" t="s">
        <v>13</v>
      </c>
      <c r="E2921" t="s">
        <v>330</v>
      </c>
      <c r="F2921">
        <f t="shared" si="136"/>
        <v>0</v>
      </c>
      <c r="G2921">
        <f t="shared" si="137"/>
        <v>1</v>
      </c>
    </row>
    <row r="2922" spans="1:7" x14ac:dyDescent="0.2">
      <c r="A2922" s="1">
        <v>45852</v>
      </c>
      <c r="B2922" s="1" t="str">
        <f t="shared" si="135"/>
        <v>2025-07</v>
      </c>
      <c r="C2922">
        <v>221</v>
      </c>
      <c r="D2922" t="s">
        <v>21</v>
      </c>
      <c r="E2922" t="s">
        <v>330</v>
      </c>
      <c r="F2922">
        <f t="shared" si="136"/>
        <v>0</v>
      </c>
      <c r="G2922">
        <f t="shared" si="137"/>
        <v>1</v>
      </c>
    </row>
    <row r="2923" spans="1:7" x14ac:dyDescent="0.2">
      <c r="A2923" s="1">
        <v>45852</v>
      </c>
      <c r="B2923" s="1" t="str">
        <f t="shared" si="135"/>
        <v>2025-07</v>
      </c>
      <c r="C2923">
        <v>222</v>
      </c>
      <c r="D2923" t="s">
        <v>21</v>
      </c>
      <c r="E2923" t="s">
        <v>330</v>
      </c>
      <c r="F2923">
        <f t="shared" si="136"/>
        <v>0</v>
      </c>
      <c r="G2923">
        <f t="shared" si="137"/>
        <v>1</v>
      </c>
    </row>
    <row r="2924" spans="1:7" x14ac:dyDescent="0.2">
      <c r="A2924" s="1">
        <v>45852</v>
      </c>
      <c r="B2924" s="1" t="str">
        <f t="shared" si="135"/>
        <v>2025-07</v>
      </c>
      <c r="C2924">
        <v>223</v>
      </c>
      <c r="D2924" t="s">
        <v>13</v>
      </c>
      <c r="E2924" t="s">
        <v>330</v>
      </c>
      <c r="F2924">
        <f t="shared" si="136"/>
        <v>0</v>
      </c>
      <c r="G2924">
        <f t="shared" si="137"/>
        <v>1</v>
      </c>
    </row>
    <row r="2925" spans="1:7" x14ac:dyDescent="0.2">
      <c r="A2925" s="1">
        <v>45852</v>
      </c>
      <c r="B2925" s="1" t="str">
        <f t="shared" si="135"/>
        <v>2025-07</v>
      </c>
      <c r="C2925">
        <v>224</v>
      </c>
      <c r="D2925" t="s">
        <v>18</v>
      </c>
      <c r="E2925" t="s">
        <v>330</v>
      </c>
      <c r="F2925">
        <f t="shared" si="136"/>
        <v>0</v>
      </c>
      <c r="G2925">
        <f t="shared" si="137"/>
        <v>1</v>
      </c>
    </row>
    <row r="2926" spans="1:7" x14ac:dyDescent="0.2">
      <c r="A2926" s="1">
        <v>45852</v>
      </c>
      <c r="B2926" s="1" t="str">
        <f t="shared" si="135"/>
        <v>2025-07</v>
      </c>
      <c r="C2926">
        <v>225</v>
      </c>
      <c r="D2926" t="s">
        <v>13</v>
      </c>
      <c r="E2926" t="s">
        <v>330</v>
      </c>
      <c r="F2926">
        <f t="shared" si="136"/>
        <v>0</v>
      </c>
      <c r="G2926">
        <f t="shared" si="137"/>
        <v>1</v>
      </c>
    </row>
    <row r="2927" spans="1:7" x14ac:dyDescent="0.2">
      <c r="A2927" s="1">
        <v>45852</v>
      </c>
      <c r="B2927" s="1" t="str">
        <f t="shared" si="135"/>
        <v>2025-07</v>
      </c>
      <c r="C2927">
        <v>226</v>
      </c>
      <c r="D2927" t="s">
        <v>21</v>
      </c>
      <c r="E2927" t="s">
        <v>330</v>
      </c>
      <c r="F2927">
        <f t="shared" si="136"/>
        <v>0</v>
      </c>
      <c r="G2927">
        <f t="shared" si="137"/>
        <v>1</v>
      </c>
    </row>
    <row r="2928" spans="1:7" x14ac:dyDescent="0.2">
      <c r="A2928" s="1">
        <v>45852</v>
      </c>
      <c r="B2928" s="1" t="str">
        <f t="shared" si="135"/>
        <v>2025-07</v>
      </c>
      <c r="C2928">
        <v>227</v>
      </c>
      <c r="D2928" t="s">
        <v>13</v>
      </c>
      <c r="E2928" t="s">
        <v>330</v>
      </c>
      <c r="F2928">
        <f t="shared" si="136"/>
        <v>0</v>
      </c>
      <c r="G2928">
        <f t="shared" si="137"/>
        <v>1</v>
      </c>
    </row>
    <row r="2929" spans="1:7" x14ac:dyDescent="0.2">
      <c r="A2929" s="1">
        <v>45852</v>
      </c>
      <c r="B2929" s="1" t="str">
        <f t="shared" si="135"/>
        <v>2025-07</v>
      </c>
      <c r="C2929">
        <v>228</v>
      </c>
      <c r="D2929" t="s">
        <v>21</v>
      </c>
      <c r="E2929" t="s">
        <v>331</v>
      </c>
      <c r="F2929">
        <f t="shared" si="136"/>
        <v>1</v>
      </c>
      <c r="G2929">
        <f t="shared" si="137"/>
        <v>1</v>
      </c>
    </row>
    <row r="2930" spans="1:7" x14ac:dyDescent="0.2">
      <c r="A2930" s="1">
        <v>45852</v>
      </c>
      <c r="B2930" s="1" t="str">
        <f t="shared" si="135"/>
        <v>2025-07</v>
      </c>
      <c r="C2930">
        <v>229</v>
      </c>
      <c r="D2930" t="s">
        <v>21</v>
      </c>
      <c r="E2930" t="s">
        <v>330</v>
      </c>
      <c r="F2930">
        <f t="shared" si="136"/>
        <v>0</v>
      </c>
      <c r="G2930">
        <f t="shared" si="137"/>
        <v>1</v>
      </c>
    </row>
    <row r="2931" spans="1:7" x14ac:dyDescent="0.2">
      <c r="A2931" s="1">
        <v>45852</v>
      </c>
      <c r="B2931" s="1" t="str">
        <f t="shared" si="135"/>
        <v>2025-07</v>
      </c>
      <c r="C2931">
        <v>230</v>
      </c>
      <c r="D2931" t="s">
        <v>21</v>
      </c>
      <c r="E2931" t="s">
        <v>330</v>
      </c>
      <c r="F2931">
        <f t="shared" si="136"/>
        <v>0</v>
      </c>
      <c r="G2931">
        <f t="shared" si="137"/>
        <v>1</v>
      </c>
    </row>
    <row r="2932" spans="1:7" x14ac:dyDescent="0.2">
      <c r="A2932" s="1">
        <v>45852</v>
      </c>
      <c r="B2932" s="1" t="str">
        <f t="shared" si="135"/>
        <v>2025-07</v>
      </c>
      <c r="C2932">
        <v>231</v>
      </c>
      <c r="D2932" t="s">
        <v>18</v>
      </c>
      <c r="E2932" t="s">
        <v>330</v>
      </c>
      <c r="F2932">
        <f t="shared" si="136"/>
        <v>0</v>
      </c>
      <c r="G2932">
        <f t="shared" si="137"/>
        <v>1</v>
      </c>
    </row>
    <row r="2933" spans="1:7" x14ac:dyDescent="0.2">
      <c r="A2933" s="1">
        <v>45852</v>
      </c>
      <c r="B2933" s="1" t="str">
        <f t="shared" si="135"/>
        <v>2025-07</v>
      </c>
      <c r="C2933">
        <v>232</v>
      </c>
      <c r="D2933" t="s">
        <v>18</v>
      </c>
      <c r="E2933" t="s">
        <v>330</v>
      </c>
      <c r="F2933">
        <f t="shared" si="136"/>
        <v>0</v>
      </c>
      <c r="G2933">
        <f t="shared" si="137"/>
        <v>1</v>
      </c>
    </row>
    <row r="2934" spans="1:7" x14ac:dyDescent="0.2">
      <c r="A2934" s="1">
        <v>45852</v>
      </c>
      <c r="B2934" s="1" t="str">
        <f t="shared" si="135"/>
        <v>2025-07</v>
      </c>
      <c r="C2934">
        <v>233</v>
      </c>
      <c r="D2934" t="s">
        <v>18</v>
      </c>
      <c r="E2934" t="s">
        <v>331</v>
      </c>
      <c r="F2934">
        <f t="shared" si="136"/>
        <v>1</v>
      </c>
      <c r="G2934">
        <f t="shared" si="137"/>
        <v>1</v>
      </c>
    </row>
    <row r="2935" spans="1:7" x14ac:dyDescent="0.2">
      <c r="A2935" s="1">
        <v>45852</v>
      </c>
      <c r="B2935" s="1" t="str">
        <f t="shared" si="135"/>
        <v>2025-07</v>
      </c>
      <c r="C2935">
        <v>234</v>
      </c>
      <c r="D2935" t="s">
        <v>21</v>
      </c>
      <c r="E2935" t="s">
        <v>330</v>
      </c>
      <c r="F2935">
        <f t="shared" si="136"/>
        <v>0</v>
      </c>
      <c r="G2935">
        <f t="shared" si="137"/>
        <v>1</v>
      </c>
    </row>
    <row r="2936" spans="1:7" x14ac:dyDescent="0.2">
      <c r="A2936" s="1">
        <v>45852</v>
      </c>
      <c r="B2936" s="1" t="str">
        <f t="shared" si="135"/>
        <v>2025-07</v>
      </c>
      <c r="C2936">
        <v>235</v>
      </c>
      <c r="D2936" t="s">
        <v>18</v>
      </c>
      <c r="E2936" t="s">
        <v>330</v>
      </c>
      <c r="F2936">
        <f t="shared" si="136"/>
        <v>0</v>
      </c>
      <c r="G2936">
        <f t="shared" si="137"/>
        <v>1</v>
      </c>
    </row>
    <row r="2937" spans="1:7" x14ac:dyDescent="0.2">
      <c r="A2937" s="1">
        <v>45852</v>
      </c>
      <c r="B2937" s="1" t="str">
        <f t="shared" si="135"/>
        <v>2025-07</v>
      </c>
      <c r="C2937">
        <v>236</v>
      </c>
      <c r="D2937" t="s">
        <v>21</v>
      </c>
      <c r="E2937" t="s">
        <v>330</v>
      </c>
      <c r="F2937">
        <f t="shared" si="136"/>
        <v>0</v>
      </c>
      <c r="G2937">
        <f t="shared" si="137"/>
        <v>1</v>
      </c>
    </row>
    <row r="2938" spans="1:7" x14ac:dyDescent="0.2">
      <c r="A2938" s="1">
        <v>45852</v>
      </c>
      <c r="B2938" s="1" t="str">
        <f t="shared" si="135"/>
        <v>2025-07</v>
      </c>
      <c r="C2938">
        <v>237</v>
      </c>
      <c r="D2938" t="s">
        <v>21</v>
      </c>
      <c r="E2938" t="s">
        <v>332</v>
      </c>
      <c r="F2938">
        <f t="shared" si="136"/>
        <v>0</v>
      </c>
      <c r="G2938">
        <f t="shared" si="137"/>
        <v>1</v>
      </c>
    </row>
    <row r="2939" spans="1:7" x14ac:dyDescent="0.2">
      <c r="A2939" s="1">
        <v>45852</v>
      </c>
      <c r="B2939" s="1" t="str">
        <f t="shared" si="135"/>
        <v>2025-07</v>
      </c>
      <c r="C2939">
        <v>238</v>
      </c>
      <c r="D2939" t="s">
        <v>21</v>
      </c>
      <c r="E2939" t="s">
        <v>330</v>
      </c>
      <c r="F2939">
        <f t="shared" si="136"/>
        <v>0</v>
      </c>
      <c r="G2939">
        <f t="shared" si="137"/>
        <v>1</v>
      </c>
    </row>
    <row r="2940" spans="1:7" x14ac:dyDescent="0.2">
      <c r="A2940" s="1">
        <v>45852</v>
      </c>
      <c r="B2940" s="1" t="str">
        <f t="shared" si="135"/>
        <v>2025-07</v>
      </c>
      <c r="C2940">
        <v>239</v>
      </c>
      <c r="D2940" t="s">
        <v>21</v>
      </c>
      <c r="E2940" t="s">
        <v>330</v>
      </c>
      <c r="F2940">
        <f t="shared" si="136"/>
        <v>0</v>
      </c>
      <c r="G2940">
        <f t="shared" si="137"/>
        <v>1</v>
      </c>
    </row>
    <row r="2941" spans="1:7" x14ac:dyDescent="0.2">
      <c r="A2941" s="1">
        <v>45852</v>
      </c>
      <c r="B2941" s="1" t="str">
        <f t="shared" si="135"/>
        <v>2025-07</v>
      </c>
      <c r="C2941">
        <v>240</v>
      </c>
      <c r="D2941" t="s">
        <v>18</v>
      </c>
      <c r="E2941" t="s">
        <v>330</v>
      </c>
      <c r="F2941">
        <f t="shared" si="136"/>
        <v>0</v>
      </c>
      <c r="G2941">
        <f t="shared" si="137"/>
        <v>1</v>
      </c>
    </row>
    <row r="2942" spans="1:7" x14ac:dyDescent="0.2">
      <c r="A2942" s="1">
        <v>45852</v>
      </c>
      <c r="B2942" s="1" t="str">
        <f t="shared" si="135"/>
        <v>2025-07</v>
      </c>
      <c r="C2942">
        <v>241</v>
      </c>
      <c r="D2942" t="s">
        <v>21</v>
      </c>
      <c r="E2942" t="s">
        <v>330</v>
      </c>
      <c r="F2942">
        <f t="shared" si="136"/>
        <v>0</v>
      </c>
      <c r="G2942">
        <f t="shared" si="137"/>
        <v>1</v>
      </c>
    </row>
    <row r="2943" spans="1:7" x14ac:dyDescent="0.2">
      <c r="A2943" s="1">
        <v>45852</v>
      </c>
      <c r="B2943" s="1" t="str">
        <f t="shared" si="135"/>
        <v>2025-07</v>
      </c>
      <c r="C2943">
        <v>242</v>
      </c>
      <c r="D2943" t="s">
        <v>21</v>
      </c>
      <c r="E2943" t="s">
        <v>330</v>
      </c>
      <c r="F2943">
        <f t="shared" si="136"/>
        <v>0</v>
      </c>
      <c r="G2943">
        <f t="shared" si="137"/>
        <v>1</v>
      </c>
    </row>
    <row r="2944" spans="1:7" x14ac:dyDescent="0.2">
      <c r="A2944" s="1">
        <v>45852</v>
      </c>
      <c r="B2944" s="1" t="str">
        <f t="shared" si="135"/>
        <v>2025-07</v>
      </c>
      <c r="C2944">
        <v>243</v>
      </c>
      <c r="D2944" t="s">
        <v>18</v>
      </c>
      <c r="E2944" t="s">
        <v>330</v>
      </c>
      <c r="F2944">
        <f t="shared" si="136"/>
        <v>0</v>
      </c>
      <c r="G2944">
        <f t="shared" si="137"/>
        <v>1</v>
      </c>
    </row>
    <row r="2945" spans="1:7" x14ac:dyDescent="0.2">
      <c r="A2945" s="1">
        <v>45852</v>
      </c>
      <c r="B2945" s="1" t="str">
        <f t="shared" si="135"/>
        <v>2025-07</v>
      </c>
      <c r="C2945">
        <v>244</v>
      </c>
      <c r="D2945" t="s">
        <v>13</v>
      </c>
      <c r="E2945" t="s">
        <v>330</v>
      </c>
      <c r="F2945">
        <f t="shared" si="136"/>
        <v>0</v>
      </c>
      <c r="G2945">
        <f t="shared" si="137"/>
        <v>1</v>
      </c>
    </row>
    <row r="2946" spans="1:7" x14ac:dyDescent="0.2">
      <c r="A2946" s="1">
        <v>45852</v>
      </c>
      <c r="B2946" s="1" t="str">
        <f t="shared" si="135"/>
        <v>2025-07</v>
      </c>
      <c r="C2946">
        <v>245</v>
      </c>
      <c r="D2946" t="s">
        <v>21</v>
      </c>
      <c r="E2946" t="s">
        <v>330</v>
      </c>
      <c r="F2946">
        <f t="shared" si="136"/>
        <v>0</v>
      </c>
      <c r="G2946">
        <f t="shared" si="137"/>
        <v>1</v>
      </c>
    </row>
    <row r="2947" spans="1:7" x14ac:dyDescent="0.2">
      <c r="A2947" s="1">
        <v>45852</v>
      </c>
      <c r="B2947" s="1" t="str">
        <f t="shared" ref="B2947:B3010" si="138">TEXT(A2947,"YYYY-MM")</f>
        <v>2025-07</v>
      </c>
      <c r="C2947">
        <v>246</v>
      </c>
      <c r="D2947" t="s">
        <v>21</v>
      </c>
      <c r="E2947" t="s">
        <v>330</v>
      </c>
      <c r="F2947">
        <f t="shared" ref="F2947:F3010" si="139">IF(E2947="Absent",1,0)</f>
        <v>0</v>
      </c>
      <c r="G2947">
        <f t="shared" ref="G2947:G3010" si="140">IF(D2947&lt;&gt;"",1,0)</f>
        <v>1</v>
      </c>
    </row>
    <row r="2948" spans="1:7" x14ac:dyDescent="0.2">
      <c r="A2948" s="1">
        <v>45852</v>
      </c>
      <c r="B2948" s="1" t="str">
        <f t="shared" si="138"/>
        <v>2025-07</v>
      </c>
      <c r="C2948">
        <v>247</v>
      </c>
      <c r="D2948" t="s">
        <v>21</v>
      </c>
      <c r="E2948" t="s">
        <v>330</v>
      </c>
      <c r="F2948">
        <f t="shared" si="139"/>
        <v>0</v>
      </c>
      <c r="G2948">
        <f t="shared" si="140"/>
        <v>1</v>
      </c>
    </row>
    <row r="2949" spans="1:7" x14ac:dyDescent="0.2">
      <c r="A2949" s="1">
        <v>45852</v>
      </c>
      <c r="B2949" s="1" t="str">
        <f t="shared" si="138"/>
        <v>2025-07</v>
      </c>
      <c r="C2949">
        <v>248</v>
      </c>
      <c r="D2949" t="s">
        <v>18</v>
      </c>
      <c r="E2949" t="s">
        <v>330</v>
      </c>
      <c r="F2949">
        <f t="shared" si="139"/>
        <v>0</v>
      </c>
      <c r="G2949">
        <f t="shared" si="140"/>
        <v>1</v>
      </c>
    </row>
    <row r="2950" spans="1:7" x14ac:dyDescent="0.2">
      <c r="A2950" s="1">
        <v>45852</v>
      </c>
      <c r="B2950" s="1" t="str">
        <f t="shared" si="138"/>
        <v>2025-07</v>
      </c>
      <c r="C2950">
        <v>249</v>
      </c>
      <c r="D2950" t="s">
        <v>13</v>
      </c>
      <c r="E2950" t="s">
        <v>330</v>
      </c>
      <c r="F2950">
        <f t="shared" si="139"/>
        <v>0</v>
      </c>
      <c r="G2950">
        <f t="shared" si="140"/>
        <v>1</v>
      </c>
    </row>
    <row r="2951" spans="1:7" x14ac:dyDescent="0.2">
      <c r="A2951" s="1">
        <v>45852</v>
      </c>
      <c r="B2951" s="1" t="str">
        <f t="shared" si="138"/>
        <v>2025-07</v>
      </c>
      <c r="C2951">
        <v>250</v>
      </c>
      <c r="D2951" t="s">
        <v>18</v>
      </c>
      <c r="E2951" t="s">
        <v>330</v>
      </c>
      <c r="F2951">
        <f t="shared" si="139"/>
        <v>0</v>
      </c>
      <c r="G2951">
        <f t="shared" si="140"/>
        <v>1</v>
      </c>
    </row>
    <row r="2952" spans="1:7" x14ac:dyDescent="0.2">
      <c r="A2952" s="1">
        <v>45852</v>
      </c>
      <c r="B2952" s="1" t="str">
        <f t="shared" si="138"/>
        <v>2025-07</v>
      </c>
      <c r="C2952">
        <v>251</v>
      </c>
      <c r="D2952" t="s">
        <v>18</v>
      </c>
      <c r="E2952" t="s">
        <v>330</v>
      </c>
      <c r="F2952">
        <f t="shared" si="139"/>
        <v>0</v>
      </c>
      <c r="G2952">
        <f t="shared" si="140"/>
        <v>1</v>
      </c>
    </row>
    <row r="2953" spans="1:7" x14ac:dyDescent="0.2">
      <c r="A2953" s="1">
        <v>45852</v>
      </c>
      <c r="B2953" s="1" t="str">
        <f t="shared" si="138"/>
        <v>2025-07</v>
      </c>
      <c r="C2953">
        <v>252</v>
      </c>
      <c r="D2953" t="s">
        <v>18</v>
      </c>
      <c r="E2953" t="s">
        <v>330</v>
      </c>
      <c r="F2953">
        <f t="shared" si="139"/>
        <v>0</v>
      </c>
      <c r="G2953">
        <f t="shared" si="140"/>
        <v>1</v>
      </c>
    </row>
    <row r="2954" spans="1:7" x14ac:dyDescent="0.2">
      <c r="A2954" s="1">
        <v>45852</v>
      </c>
      <c r="B2954" s="1" t="str">
        <f t="shared" si="138"/>
        <v>2025-07</v>
      </c>
      <c r="C2954">
        <v>253</v>
      </c>
      <c r="D2954" t="s">
        <v>18</v>
      </c>
      <c r="E2954" t="s">
        <v>330</v>
      </c>
      <c r="F2954">
        <f t="shared" si="139"/>
        <v>0</v>
      </c>
      <c r="G2954">
        <f t="shared" si="140"/>
        <v>1</v>
      </c>
    </row>
    <row r="2955" spans="1:7" x14ac:dyDescent="0.2">
      <c r="A2955" s="1">
        <v>45852</v>
      </c>
      <c r="B2955" s="1" t="str">
        <f t="shared" si="138"/>
        <v>2025-07</v>
      </c>
      <c r="C2955">
        <v>254</v>
      </c>
      <c r="D2955" t="s">
        <v>18</v>
      </c>
      <c r="E2955" t="s">
        <v>330</v>
      </c>
      <c r="F2955">
        <f t="shared" si="139"/>
        <v>0</v>
      </c>
      <c r="G2955">
        <f t="shared" si="140"/>
        <v>1</v>
      </c>
    </row>
    <row r="2956" spans="1:7" x14ac:dyDescent="0.2">
      <c r="A2956" s="1">
        <v>45852</v>
      </c>
      <c r="B2956" s="1" t="str">
        <f t="shared" si="138"/>
        <v>2025-07</v>
      </c>
      <c r="C2956">
        <v>255</v>
      </c>
      <c r="D2956" t="s">
        <v>18</v>
      </c>
      <c r="E2956" t="s">
        <v>330</v>
      </c>
      <c r="F2956">
        <f t="shared" si="139"/>
        <v>0</v>
      </c>
      <c r="G2956">
        <f t="shared" si="140"/>
        <v>1</v>
      </c>
    </row>
    <row r="2957" spans="1:7" x14ac:dyDescent="0.2">
      <c r="A2957" s="1">
        <v>45852</v>
      </c>
      <c r="B2957" s="1" t="str">
        <f t="shared" si="138"/>
        <v>2025-07</v>
      </c>
      <c r="C2957">
        <v>256</v>
      </c>
      <c r="D2957" t="s">
        <v>13</v>
      </c>
      <c r="E2957" t="s">
        <v>330</v>
      </c>
      <c r="F2957">
        <f t="shared" si="139"/>
        <v>0</v>
      </c>
      <c r="G2957">
        <f t="shared" si="140"/>
        <v>1</v>
      </c>
    </row>
    <row r="2958" spans="1:7" x14ac:dyDescent="0.2">
      <c r="A2958" s="1">
        <v>45852</v>
      </c>
      <c r="B2958" s="1" t="str">
        <f t="shared" si="138"/>
        <v>2025-07</v>
      </c>
      <c r="C2958">
        <v>257</v>
      </c>
      <c r="D2958" t="s">
        <v>21</v>
      </c>
      <c r="E2958" t="s">
        <v>330</v>
      </c>
      <c r="F2958">
        <f t="shared" si="139"/>
        <v>0</v>
      </c>
      <c r="G2958">
        <f t="shared" si="140"/>
        <v>1</v>
      </c>
    </row>
    <row r="2959" spans="1:7" x14ac:dyDescent="0.2">
      <c r="A2959" s="1">
        <v>45852</v>
      </c>
      <c r="B2959" s="1" t="str">
        <f t="shared" si="138"/>
        <v>2025-07</v>
      </c>
      <c r="C2959">
        <v>258</v>
      </c>
      <c r="D2959" t="s">
        <v>18</v>
      </c>
      <c r="E2959" t="s">
        <v>330</v>
      </c>
      <c r="F2959">
        <f t="shared" si="139"/>
        <v>0</v>
      </c>
      <c r="G2959">
        <f t="shared" si="140"/>
        <v>1</v>
      </c>
    </row>
    <row r="2960" spans="1:7" x14ac:dyDescent="0.2">
      <c r="A2960" s="1">
        <v>45852</v>
      </c>
      <c r="B2960" s="1" t="str">
        <f t="shared" si="138"/>
        <v>2025-07</v>
      </c>
      <c r="C2960">
        <v>259</v>
      </c>
      <c r="D2960" t="s">
        <v>18</v>
      </c>
      <c r="E2960" t="s">
        <v>330</v>
      </c>
      <c r="F2960">
        <f t="shared" si="139"/>
        <v>0</v>
      </c>
      <c r="G2960">
        <f t="shared" si="140"/>
        <v>1</v>
      </c>
    </row>
    <row r="2961" spans="1:7" x14ac:dyDescent="0.2">
      <c r="A2961" s="1">
        <v>45852</v>
      </c>
      <c r="B2961" s="1" t="str">
        <f t="shared" si="138"/>
        <v>2025-07</v>
      </c>
      <c r="C2961">
        <v>260</v>
      </c>
      <c r="D2961" t="s">
        <v>18</v>
      </c>
      <c r="E2961" t="s">
        <v>330</v>
      </c>
      <c r="F2961">
        <f t="shared" si="139"/>
        <v>0</v>
      </c>
      <c r="G2961">
        <f t="shared" si="140"/>
        <v>1</v>
      </c>
    </row>
    <row r="2962" spans="1:7" x14ac:dyDescent="0.2">
      <c r="A2962" s="1">
        <v>45852</v>
      </c>
      <c r="B2962" s="1" t="str">
        <f t="shared" si="138"/>
        <v>2025-07</v>
      </c>
      <c r="C2962">
        <v>261</v>
      </c>
      <c r="D2962" t="s">
        <v>21</v>
      </c>
      <c r="E2962" t="s">
        <v>330</v>
      </c>
      <c r="F2962">
        <f t="shared" si="139"/>
        <v>0</v>
      </c>
      <c r="G2962">
        <f t="shared" si="140"/>
        <v>1</v>
      </c>
    </row>
    <row r="2963" spans="1:7" x14ac:dyDescent="0.2">
      <c r="A2963" s="1">
        <v>45852</v>
      </c>
      <c r="B2963" s="1" t="str">
        <f t="shared" si="138"/>
        <v>2025-07</v>
      </c>
      <c r="C2963">
        <v>262</v>
      </c>
      <c r="D2963" t="s">
        <v>13</v>
      </c>
      <c r="E2963" t="s">
        <v>330</v>
      </c>
      <c r="F2963">
        <f t="shared" si="139"/>
        <v>0</v>
      </c>
      <c r="G2963">
        <f t="shared" si="140"/>
        <v>1</v>
      </c>
    </row>
    <row r="2964" spans="1:7" x14ac:dyDescent="0.2">
      <c r="A2964" s="1">
        <v>45852</v>
      </c>
      <c r="B2964" s="1" t="str">
        <f t="shared" si="138"/>
        <v>2025-07</v>
      </c>
      <c r="C2964">
        <v>263</v>
      </c>
      <c r="D2964" t="s">
        <v>13</v>
      </c>
      <c r="E2964" t="s">
        <v>331</v>
      </c>
      <c r="F2964">
        <f t="shared" si="139"/>
        <v>1</v>
      </c>
      <c r="G2964">
        <f t="shared" si="140"/>
        <v>1</v>
      </c>
    </row>
    <row r="2965" spans="1:7" x14ac:dyDescent="0.2">
      <c r="A2965" s="1">
        <v>45852</v>
      </c>
      <c r="B2965" s="1" t="str">
        <f t="shared" si="138"/>
        <v>2025-07</v>
      </c>
      <c r="C2965">
        <v>264</v>
      </c>
      <c r="D2965" t="s">
        <v>13</v>
      </c>
      <c r="E2965" t="s">
        <v>330</v>
      </c>
      <c r="F2965">
        <f t="shared" si="139"/>
        <v>0</v>
      </c>
      <c r="G2965">
        <f t="shared" si="140"/>
        <v>1</v>
      </c>
    </row>
    <row r="2966" spans="1:7" x14ac:dyDescent="0.2">
      <c r="A2966" s="1">
        <v>45852</v>
      </c>
      <c r="B2966" s="1" t="str">
        <f t="shared" si="138"/>
        <v>2025-07</v>
      </c>
      <c r="C2966">
        <v>265</v>
      </c>
      <c r="D2966" t="s">
        <v>18</v>
      </c>
      <c r="E2966" t="s">
        <v>330</v>
      </c>
      <c r="F2966">
        <f t="shared" si="139"/>
        <v>0</v>
      </c>
      <c r="G2966">
        <f t="shared" si="140"/>
        <v>1</v>
      </c>
    </row>
    <row r="2967" spans="1:7" x14ac:dyDescent="0.2">
      <c r="A2967" s="1">
        <v>45852</v>
      </c>
      <c r="B2967" s="1" t="str">
        <f t="shared" si="138"/>
        <v>2025-07</v>
      </c>
      <c r="C2967">
        <v>266</v>
      </c>
      <c r="D2967" t="s">
        <v>21</v>
      </c>
      <c r="E2967" t="s">
        <v>330</v>
      </c>
      <c r="F2967">
        <f t="shared" si="139"/>
        <v>0</v>
      </c>
      <c r="G2967">
        <f t="shared" si="140"/>
        <v>1</v>
      </c>
    </row>
    <row r="2968" spans="1:7" x14ac:dyDescent="0.2">
      <c r="A2968" s="1">
        <v>45852</v>
      </c>
      <c r="B2968" s="1" t="str">
        <f t="shared" si="138"/>
        <v>2025-07</v>
      </c>
      <c r="C2968">
        <v>267</v>
      </c>
      <c r="D2968" t="s">
        <v>18</v>
      </c>
      <c r="E2968" t="s">
        <v>330</v>
      </c>
      <c r="F2968">
        <f t="shared" si="139"/>
        <v>0</v>
      </c>
      <c r="G2968">
        <f t="shared" si="140"/>
        <v>1</v>
      </c>
    </row>
    <row r="2969" spans="1:7" x14ac:dyDescent="0.2">
      <c r="A2969" s="1">
        <v>45852</v>
      </c>
      <c r="B2969" s="1" t="str">
        <f t="shared" si="138"/>
        <v>2025-07</v>
      </c>
      <c r="C2969">
        <v>268</v>
      </c>
      <c r="D2969" t="s">
        <v>21</v>
      </c>
      <c r="E2969" t="s">
        <v>330</v>
      </c>
      <c r="F2969">
        <f t="shared" si="139"/>
        <v>0</v>
      </c>
      <c r="G2969">
        <f t="shared" si="140"/>
        <v>1</v>
      </c>
    </row>
    <row r="2970" spans="1:7" x14ac:dyDescent="0.2">
      <c r="A2970" s="1">
        <v>45852</v>
      </c>
      <c r="B2970" s="1" t="str">
        <f t="shared" si="138"/>
        <v>2025-07</v>
      </c>
      <c r="C2970">
        <v>269</v>
      </c>
      <c r="D2970" t="s">
        <v>21</v>
      </c>
      <c r="E2970" t="s">
        <v>330</v>
      </c>
      <c r="F2970">
        <f t="shared" si="139"/>
        <v>0</v>
      </c>
      <c r="G2970">
        <f t="shared" si="140"/>
        <v>1</v>
      </c>
    </row>
    <row r="2971" spans="1:7" x14ac:dyDescent="0.2">
      <c r="A2971" s="1">
        <v>45852</v>
      </c>
      <c r="B2971" s="1" t="str">
        <f t="shared" si="138"/>
        <v>2025-07</v>
      </c>
      <c r="C2971">
        <v>270</v>
      </c>
      <c r="D2971" t="s">
        <v>18</v>
      </c>
      <c r="E2971" t="s">
        <v>330</v>
      </c>
      <c r="F2971">
        <f t="shared" si="139"/>
        <v>0</v>
      </c>
      <c r="G2971">
        <f t="shared" si="140"/>
        <v>1</v>
      </c>
    </row>
    <row r="2972" spans="1:7" x14ac:dyDescent="0.2">
      <c r="A2972" s="1">
        <v>45852</v>
      </c>
      <c r="B2972" s="1" t="str">
        <f t="shared" si="138"/>
        <v>2025-07</v>
      </c>
      <c r="C2972">
        <v>271</v>
      </c>
      <c r="D2972" t="s">
        <v>21</v>
      </c>
      <c r="E2972" t="s">
        <v>331</v>
      </c>
      <c r="F2972">
        <f t="shared" si="139"/>
        <v>1</v>
      </c>
      <c r="G2972">
        <f t="shared" si="140"/>
        <v>1</v>
      </c>
    </row>
    <row r="2973" spans="1:7" x14ac:dyDescent="0.2">
      <c r="A2973" s="1">
        <v>45852</v>
      </c>
      <c r="B2973" s="1" t="str">
        <f t="shared" si="138"/>
        <v>2025-07</v>
      </c>
      <c r="C2973">
        <v>272</v>
      </c>
      <c r="D2973" t="s">
        <v>13</v>
      </c>
      <c r="E2973" t="s">
        <v>330</v>
      </c>
      <c r="F2973">
        <f t="shared" si="139"/>
        <v>0</v>
      </c>
      <c r="G2973">
        <f t="shared" si="140"/>
        <v>1</v>
      </c>
    </row>
    <row r="2974" spans="1:7" x14ac:dyDescent="0.2">
      <c r="A2974" s="1">
        <v>45852</v>
      </c>
      <c r="B2974" s="1" t="str">
        <f t="shared" si="138"/>
        <v>2025-07</v>
      </c>
      <c r="C2974">
        <v>273</v>
      </c>
      <c r="D2974" t="s">
        <v>13</v>
      </c>
      <c r="E2974" t="s">
        <v>330</v>
      </c>
      <c r="F2974">
        <f t="shared" si="139"/>
        <v>0</v>
      </c>
      <c r="G2974">
        <f t="shared" si="140"/>
        <v>1</v>
      </c>
    </row>
    <row r="2975" spans="1:7" x14ac:dyDescent="0.2">
      <c r="A2975" s="1">
        <v>45852</v>
      </c>
      <c r="B2975" s="1" t="str">
        <f t="shared" si="138"/>
        <v>2025-07</v>
      </c>
      <c r="C2975">
        <v>274</v>
      </c>
      <c r="D2975" t="s">
        <v>13</v>
      </c>
      <c r="E2975" t="s">
        <v>330</v>
      </c>
      <c r="F2975">
        <f t="shared" si="139"/>
        <v>0</v>
      </c>
      <c r="G2975">
        <f t="shared" si="140"/>
        <v>1</v>
      </c>
    </row>
    <row r="2976" spans="1:7" x14ac:dyDescent="0.2">
      <c r="A2976" s="1">
        <v>45852</v>
      </c>
      <c r="B2976" s="1" t="str">
        <f t="shared" si="138"/>
        <v>2025-07</v>
      </c>
      <c r="C2976">
        <v>275</v>
      </c>
      <c r="D2976" t="s">
        <v>18</v>
      </c>
      <c r="E2976" t="s">
        <v>330</v>
      </c>
      <c r="F2976">
        <f t="shared" si="139"/>
        <v>0</v>
      </c>
      <c r="G2976">
        <f t="shared" si="140"/>
        <v>1</v>
      </c>
    </row>
    <row r="2977" spans="1:7" x14ac:dyDescent="0.2">
      <c r="A2977" s="1">
        <v>45852</v>
      </c>
      <c r="B2977" s="1" t="str">
        <f t="shared" si="138"/>
        <v>2025-07</v>
      </c>
      <c r="C2977">
        <v>276</v>
      </c>
      <c r="D2977" t="s">
        <v>13</v>
      </c>
      <c r="E2977" t="s">
        <v>332</v>
      </c>
      <c r="F2977">
        <f t="shared" si="139"/>
        <v>0</v>
      </c>
      <c r="G2977">
        <f t="shared" si="140"/>
        <v>1</v>
      </c>
    </row>
    <row r="2978" spans="1:7" x14ac:dyDescent="0.2">
      <c r="A2978" s="1">
        <v>45852</v>
      </c>
      <c r="B2978" s="1" t="str">
        <f t="shared" si="138"/>
        <v>2025-07</v>
      </c>
      <c r="C2978">
        <v>277</v>
      </c>
      <c r="D2978" t="s">
        <v>18</v>
      </c>
      <c r="E2978" t="s">
        <v>330</v>
      </c>
      <c r="F2978">
        <f t="shared" si="139"/>
        <v>0</v>
      </c>
      <c r="G2978">
        <f t="shared" si="140"/>
        <v>1</v>
      </c>
    </row>
    <row r="2979" spans="1:7" x14ac:dyDescent="0.2">
      <c r="A2979" s="1">
        <v>45852</v>
      </c>
      <c r="B2979" s="1" t="str">
        <f t="shared" si="138"/>
        <v>2025-07</v>
      </c>
      <c r="C2979">
        <v>278</v>
      </c>
      <c r="D2979" t="s">
        <v>18</v>
      </c>
      <c r="E2979" t="s">
        <v>330</v>
      </c>
      <c r="F2979">
        <f t="shared" si="139"/>
        <v>0</v>
      </c>
      <c r="G2979">
        <f t="shared" si="140"/>
        <v>1</v>
      </c>
    </row>
    <row r="2980" spans="1:7" x14ac:dyDescent="0.2">
      <c r="A2980" s="1">
        <v>45852</v>
      </c>
      <c r="B2980" s="1" t="str">
        <f t="shared" si="138"/>
        <v>2025-07</v>
      </c>
      <c r="C2980">
        <v>279</v>
      </c>
      <c r="D2980" t="s">
        <v>21</v>
      </c>
      <c r="E2980" t="s">
        <v>330</v>
      </c>
      <c r="F2980">
        <f t="shared" si="139"/>
        <v>0</v>
      </c>
      <c r="G2980">
        <f t="shared" si="140"/>
        <v>1</v>
      </c>
    </row>
    <row r="2981" spans="1:7" x14ac:dyDescent="0.2">
      <c r="A2981" s="1">
        <v>45852</v>
      </c>
      <c r="B2981" s="1" t="str">
        <f t="shared" si="138"/>
        <v>2025-07</v>
      </c>
      <c r="C2981">
        <v>280</v>
      </c>
      <c r="D2981" t="s">
        <v>13</v>
      </c>
      <c r="E2981" t="s">
        <v>330</v>
      </c>
      <c r="F2981">
        <f t="shared" si="139"/>
        <v>0</v>
      </c>
      <c r="G2981">
        <f t="shared" si="140"/>
        <v>1</v>
      </c>
    </row>
    <row r="2982" spans="1:7" x14ac:dyDescent="0.2">
      <c r="A2982" s="1">
        <v>45852</v>
      </c>
      <c r="B2982" s="1" t="str">
        <f t="shared" si="138"/>
        <v>2025-07</v>
      </c>
      <c r="C2982">
        <v>281</v>
      </c>
      <c r="D2982" t="s">
        <v>18</v>
      </c>
      <c r="E2982" t="s">
        <v>330</v>
      </c>
      <c r="F2982">
        <f t="shared" si="139"/>
        <v>0</v>
      </c>
      <c r="G2982">
        <f t="shared" si="140"/>
        <v>1</v>
      </c>
    </row>
    <row r="2983" spans="1:7" x14ac:dyDescent="0.2">
      <c r="A2983" s="1">
        <v>45852</v>
      </c>
      <c r="B2983" s="1" t="str">
        <f t="shared" si="138"/>
        <v>2025-07</v>
      </c>
      <c r="C2983">
        <v>282</v>
      </c>
      <c r="D2983" t="s">
        <v>18</v>
      </c>
      <c r="E2983" t="s">
        <v>330</v>
      </c>
      <c r="F2983">
        <f t="shared" si="139"/>
        <v>0</v>
      </c>
      <c r="G2983">
        <f t="shared" si="140"/>
        <v>1</v>
      </c>
    </row>
    <row r="2984" spans="1:7" x14ac:dyDescent="0.2">
      <c r="A2984" s="1">
        <v>45852</v>
      </c>
      <c r="B2984" s="1" t="str">
        <f t="shared" si="138"/>
        <v>2025-07</v>
      </c>
      <c r="C2984">
        <v>283</v>
      </c>
      <c r="D2984" t="s">
        <v>18</v>
      </c>
      <c r="E2984" t="s">
        <v>330</v>
      </c>
      <c r="F2984">
        <f t="shared" si="139"/>
        <v>0</v>
      </c>
      <c r="G2984">
        <f t="shared" si="140"/>
        <v>1</v>
      </c>
    </row>
    <row r="2985" spans="1:7" x14ac:dyDescent="0.2">
      <c r="A2985" s="1">
        <v>45852</v>
      </c>
      <c r="B2985" s="1" t="str">
        <f t="shared" si="138"/>
        <v>2025-07</v>
      </c>
      <c r="C2985">
        <v>284</v>
      </c>
      <c r="D2985" t="s">
        <v>21</v>
      </c>
      <c r="E2985" t="s">
        <v>330</v>
      </c>
      <c r="F2985">
        <f t="shared" si="139"/>
        <v>0</v>
      </c>
      <c r="G2985">
        <f t="shared" si="140"/>
        <v>1</v>
      </c>
    </row>
    <row r="2986" spans="1:7" x14ac:dyDescent="0.2">
      <c r="A2986" s="1">
        <v>45852</v>
      </c>
      <c r="B2986" s="1" t="str">
        <f t="shared" si="138"/>
        <v>2025-07</v>
      </c>
      <c r="C2986">
        <v>285</v>
      </c>
      <c r="D2986" t="s">
        <v>13</v>
      </c>
      <c r="E2986" t="s">
        <v>330</v>
      </c>
      <c r="F2986">
        <f t="shared" si="139"/>
        <v>0</v>
      </c>
      <c r="G2986">
        <f t="shared" si="140"/>
        <v>1</v>
      </c>
    </row>
    <row r="2987" spans="1:7" x14ac:dyDescent="0.2">
      <c r="A2987" s="1">
        <v>45852</v>
      </c>
      <c r="B2987" s="1" t="str">
        <f t="shared" si="138"/>
        <v>2025-07</v>
      </c>
      <c r="C2987">
        <v>286</v>
      </c>
      <c r="D2987" t="s">
        <v>21</v>
      </c>
      <c r="E2987" t="s">
        <v>332</v>
      </c>
      <c r="F2987">
        <f t="shared" si="139"/>
        <v>0</v>
      </c>
      <c r="G2987">
        <f t="shared" si="140"/>
        <v>1</v>
      </c>
    </row>
    <row r="2988" spans="1:7" x14ac:dyDescent="0.2">
      <c r="A2988" s="1">
        <v>45852</v>
      </c>
      <c r="B2988" s="1" t="str">
        <f t="shared" si="138"/>
        <v>2025-07</v>
      </c>
      <c r="C2988">
        <v>287</v>
      </c>
      <c r="D2988" t="s">
        <v>18</v>
      </c>
      <c r="E2988" t="s">
        <v>330</v>
      </c>
      <c r="F2988">
        <f t="shared" si="139"/>
        <v>0</v>
      </c>
      <c r="G2988">
        <f t="shared" si="140"/>
        <v>1</v>
      </c>
    </row>
    <row r="2989" spans="1:7" x14ac:dyDescent="0.2">
      <c r="A2989" s="1">
        <v>45852</v>
      </c>
      <c r="B2989" s="1" t="str">
        <f t="shared" si="138"/>
        <v>2025-07</v>
      </c>
      <c r="C2989">
        <v>288</v>
      </c>
      <c r="D2989" t="s">
        <v>21</v>
      </c>
      <c r="E2989" t="s">
        <v>330</v>
      </c>
      <c r="F2989">
        <f t="shared" si="139"/>
        <v>0</v>
      </c>
      <c r="G2989">
        <f t="shared" si="140"/>
        <v>1</v>
      </c>
    </row>
    <row r="2990" spans="1:7" x14ac:dyDescent="0.2">
      <c r="A2990" s="1">
        <v>45852</v>
      </c>
      <c r="B2990" s="1" t="str">
        <f t="shared" si="138"/>
        <v>2025-07</v>
      </c>
      <c r="C2990">
        <v>289</v>
      </c>
      <c r="D2990" t="s">
        <v>18</v>
      </c>
      <c r="E2990" t="s">
        <v>331</v>
      </c>
      <c r="F2990">
        <f t="shared" si="139"/>
        <v>1</v>
      </c>
      <c r="G2990">
        <f t="shared" si="140"/>
        <v>1</v>
      </c>
    </row>
    <row r="2991" spans="1:7" x14ac:dyDescent="0.2">
      <c r="A2991" s="1">
        <v>45852</v>
      </c>
      <c r="B2991" s="1" t="str">
        <f t="shared" si="138"/>
        <v>2025-07</v>
      </c>
      <c r="C2991">
        <v>290</v>
      </c>
      <c r="D2991" t="s">
        <v>18</v>
      </c>
      <c r="E2991" t="s">
        <v>330</v>
      </c>
      <c r="F2991">
        <f t="shared" si="139"/>
        <v>0</v>
      </c>
      <c r="G2991">
        <f t="shared" si="140"/>
        <v>1</v>
      </c>
    </row>
    <row r="2992" spans="1:7" x14ac:dyDescent="0.2">
      <c r="A2992" s="1">
        <v>45852</v>
      </c>
      <c r="B2992" s="1" t="str">
        <f t="shared" si="138"/>
        <v>2025-07</v>
      </c>
      <c r="C2992">
        <v>291</v>
      </c>
      <c r="D2992" t="s">
        <v>13</v>
      </c>
      <c r="E2992" t="s">
        <v>330</v>
      </c>
      <c r="F2992">
        <f t="shared" si="139"/>
        <v>0</v>
      </c>
      <c r="G2992">
        <f t="shared" si="140"/>
        <v>1</v>
      </c>
    </row>
    <row r="2993" spans="1:7" x14ac:dyDescent="0.2">
      <c r="A2993" s="1">
        <v>45852</v>
      </c>
      <c r="B2993" s="1" t="str">
        <f t="shared" si="138"/>
        <v>2025-07</v>
      </c>
      <c r="C2993">
        <v>292</v>
      </c>
      <c r="D2993" t="s">
        <v>13</v>
      </c>
      <c r="E2993" t="s">
        <v>330</v>
      </c>
      <c r="F2993">
        <f t="shared" si="139"/>
        <v>0</v>
      </c>
      <c r="G2993">
        <f t="shared" si="140"/>
        <v>1</v>
      </c>
    </row>
    <row r="2994" spans="1:7" x14ac:dyDescent="0.2">
      <c r="A2994" s="1">
        <v>45852</v>
      </c>
      <c r="B2994" s="1" t="str">
        <f t="shared" si="138"/>
        <v>2025-07</v>
      </c>
      <c r="C2994">
        <v>293</v>
      </c>
      <c r="D2994" t="s">
        <v>18</v>
      </c>
      <c r="E2994" t="s">
        <v>330</v>
      </c>
      <c r="F2994">
        <f t="shared" si="139"/>
        <v>0</v>
      </c>
      <c r="G2994">
        <f t="shared" si="140"/>
        <v>1</v>
      </c>
    </row>
    <row r="2995" spans="1:7" x14ac:dyDescent="0.2">
      <c r="A2995" s="1">
        <v>45852</v>
      </c>
      <c r="B2995" s="1" t="str">
        <f t="shared" si="138"/>
        <v>2025-07</v>
      </c>
      <c r="C2995">
        <v>294</v>
      </c>
      <c r="D2995" t="s">
        <v>18</v>
      </c>
      <c r="E2995" t="s">
        <v>330</v>
      </c>
      <c r="F2995">
        <f t="shared" si="139"/>
        <v>0</v>
      </c>
      <c r="G2995">
        <f t="shared" si="140"/>
        <v>1</v>
      </c>
    </row>
    <row r="2996" spans="1:7" x14ac:dyDescent="0.2">
      <c r="A2996" s="1">
        <v>45852</v>
      </c>
      <c r="B2996" s="1" t="str">
        <f t="shared" si="138"/>
        <v>2025-07</v>
      </c>
      <c r="C2996">
        <v>295</v>
      </c>
      <c r="D2996" t="s">
        <v>18</v>
      </c>
      <c r="E2996" t="s">
        <v>330</v>
      </c>
      <c r="F2996">
        <f t="shared" si="139"/>
        <v>0</v>
      </c>
      <c r="G2996">
        <f t="shared" si="140"/>
        <v>1</v>
      </c>
    </row>
    <row r="2997" spans="1:7" x14ac:dyDescent="0.2">
      <c r="A2997" s="1">
        <v>45852</v>
      </c>
      <c r="B2997" s="1" t="str">
        <f t="shared" si="138"/>
        <v>2025-07</v>
      </c>
      <c r="C2997">
        <v>296</v>
      </c>
      <c r="D2997" t="s">
        <v>18</v>
      </c>
      <c r="E2997" t="s">
        <v>330</v>
      </c>
      <c r="F2997">
        <f t="shared" si="139"/>
        <v>0</v>
      </c>
      <c r="G2997">
        <f t="shared" si="140"/>
        <v>1</v>
      </c>
    </row>
    <row r="2998" spans="1:7" x14ac:dyDescent="0.2">
      <c r="A2998" s="1">
        <v>45852</v>
      </c>
      <c r="B2998" s="1" t="str">
        <f t="shared" si="138"/>
        <v>2025-07</v>
      </c>
      <c r="C2998">
        <v>297</v>
      </c>
      <c r="D2998" t="s">
        <v>21</v>
      </c>
      <c r="E2998" t="s">
        <v>330</v>
      </c>
      <c r="F2998">
        <f t="shared" si="139"/>
        <v>0</v>
      </c>
      <c r="G2998">
        <f t="shared" si="140"/>
        <v>1</v>
      </c>
    </row>
    <row r="2999" spans="1:7" x14ac:dyDescent="0.2">
      <c r="A2999" s="1">
        <v>45852</v>
      </c>
      <c r="B2999" s="1" t="str">
        <f t="shared" si="138"/>
        <v>2025-07</v>
      </c>
      <c r="C2999">
        <v>298</v>
      </c>
      <c r="D2999" t="s">
        <v>13</v>
      </c>
      <c r="E2999" t="s">
        <v>330</v>
      </c>
      <c r="F2999">
        <f t="shared" si="139"/>
        <v>0</v>
      </c>
      <c r="G2999">
        <f t="shared" si="140"/>
        <v>1</v>
      </c>
    </row>
    <row r="3000" spans="1:7" x14ac:dyDescent="0.2">
      <c r="A3000" s="1">
        <v>45852</v>
      </c>
      <c r="B3000" s="1" t="str">
        <f t="shared" si="138"/>
        <v>2025-07</v>
      </c>
      <c r="C3000">
        <v>299</v>
      </c>
      <c r="D3000" t="s">
        <v>21</v>
      </c>
      <c r="E3000" t="s">
        <v>330</v>
      </c>
      <c r="F3000">
        <f t="shared" si="139"/>
        <v>0</v>
      </c>
      <c r="G3000">
        <f t="shared" si="140"/>
        <v>1</v>
      </c>
    </row>
    <row r="3001" spans="1:7" x14ac:dyDescent="0.2">
      <c r="A3001" s="1">
        <v>45852</v>
      </c>
      <c r="B3001" s="1" t="str">
        <f t="shared" si="138"/>
        <v>2025-07</v>
      </c>
      <c r="C3001">
        <v>300</v>
      </c>
      <c r="D3001" t="s">
        <v>18</v>
      </c>
      <c r="E3001" t="s">
        <v>330</v>
      </c>
      <c r="F3001">
        <f t="shared" si="139"/>
        <v>0</v>
      </c>
      <c r="G3001">
        <f t="shared" si="140"/>
        <v>1</v>
      </c>
    </row>
    <row r="3002" spans="1:7" x14ac:dyDescent="0.2">
      <c r="A3002" s="1">
        <v>45853</v>
      </c>
      <c r="B3002" s="1" t="str">
        <f t="shared" si="138"/>
        <v>2025-07</v>
      </c>
      <c r="C3002">
        <v>1</v>
      </c>
      <c r="D3002" t="s">
        <v>13</v>
      </c>
      <c r="E3002" t="s">
        <v>330</v>
      </c>
      <c r="F3002">
        <f t="shared" si="139"/>
        <v>0</v>
      </c>
      <c r="G3002">
        <f t="shared" si="140"/>
        <v>1</v>
      </c>
    </row>
    <row r="3003" spans="1:7" x14ac:dyDescent="0.2">
      <c r="A3003" s="1">
        <v>45853</v>
      </c>
      <c r="B3003" s="1" t="str">
        <f t="shared" si="138"/>
        <v>2025-07</v>
      </c>
      <c r="C3003">
        <v>2</v>
      </c>
      <c r="D3003" t="s">
        <v>18</v>
      </c>
      <c r="E3003" t="s">
        <v>331</v>
      </c>
      <c r="F3003">
        <f t="shared" si="139"/>
        <v>1</v>
      </c>
      <c r="G3003">
        <f t="shared" si="140"/>
        <v>1</v>
      </c>
    </row>
    <row r="3004" spans="1:7" x14ac:dyDescent="0.2">
      <c r="A3004" s="1">
        <v>45853</v>
      </c>
      <c r="B3004" s="1" t="str">
        <f t="shared" si="138"/>
        <v>2025-07</v>
      </c>
      <c r="C3004">
        <v>3</v>
      </c>
      <c r="D3004" t="s">
        <v>21</v>
      </c>
      <c r="E3004" t="s">
        <v>330</v>
      </c>
      <c r="F3004">
        <f t="shared" si="139"/>
        <v>0</v>
      </c>
      <c r="G3004">
        <f t="shared" si="140"/>
        <v>1</v>
      </c>
    </row>
    <row r="3005" spans="1:7" x14ac:dyDescent="0.2">
      <c r="A3005" s="1">
        <v>45853</v>
      </c>
      <c r="B3005" s="1" t="str">
        <f t="shared" si="138"/>
        <v>2025-07</v>
      </c>
      <c r="C3005">
        <v>4</v>
      </c>
      <c r="D3005" t="s">
        <v>18</v>
      </c>
      <c r="E3005" t="s">
        <v>331</v>
      </c>
      <c r="F3005">
        <f t="shared" si="139"/>
        <v>1</v>
      </c>
      <c r="G3005">
        <f t="shared" si="140"/>
        <v>1</v>
      </c>
    </row>
    <row r="3006" spans="1:7" x14ac:dyDescent="0.2">
      <c r="A3006" s="1">
        <v>45853</v>
      </c>
      <c r="B3006" s="1" t="str">
        <f t="shared" si="138"/>
        <v>2025-07</v>
      </c>
      <c r="C3006">
        <v>5</v>
      </c>
      <c r="D3006" t="s">
        <v>18</v>
      </c>
      <c r="E3006" t="s">
        <v>330</v>
      </c>
      <c r="F3006">
        <f t="shared" si="139"/>
        <v>0</v>
      </c>
      <c r="G3006">
        <f t="shared" si="140"/>
        <v>1</v>
      </c>
    </row>
    <row r="3007" spans="1:7" x14ac:dyDescent="0.2">
      <c r="A3007" s="1">
        <v>45853</v>
      </c>
      <c r="B3007" s="1" t="str">
        <f t="shared" si="138"/>
        <v>2025-07</v>
      </c>
      <c r="C3007">
        <v>6</v>
      </c>
      <c r="D3007" t="s">
        <v>13</v>
      </c>
      <c r="E3007" t="s">
        <v>330</v>
      </c>
      <c r="F3007">
        <f t="shared" si="139"/>
        <v>0</v>
      </c>
      <c r="G3007">
        <f t="shared" si="140"/>
        <v>1</v>
      </c>
    </row>
    <row r="3008" spans="1:7" x14ac:dyDescent="0.2">
      <c r="A3008" s="1">
        <v>45853</v>
      </c>
      <c r="B3008" s="1" t="str">
        <f t="shared" si="138"/>
        <v>2025-07</v>
      </c>
      <c r="C3008">
        <v>7</v>
      </c>
      <c r="D3008" t="s">
        <v>13</v>
      </c>
      <c r="E3008" t="s">
        <v>330</v>
      </c>
      <c r="F3008">
        <f t="shared" si="139"/>
        <v>0</v>
      </c>
      <c r="G3008">
        <f t="shared" si="140"/>
        <v>1</v>
      </c>
    </row>
    <row r="3009" spans="1:7" x14ac:dyDescent="0.2">
      <c r="A3009" s="1">
        <v>45853</v>
      </c>
      <c r="B3009" s="1" t="str">
        <f t="shared" si="138"/>
        <v>2025-07</v>
      </c>
      <c r="C3009">
        <v>8</v>
      </c>
      <c r="D3009" t="s">
        <v>18</v>
      </c>
      <c r="E3009" t="s">
        <v>330</v>
      </c>
      <c r="F3009">
        <f t="shared" si="139"/>
        <v>0</v>
      </c>
      <c r="G3009">
        <f t="shared" si="140"/>
        <v>1</v>
      </c>
    </row>
    <row r="3010" spans="1:7" x14ac:dyDescent="0.2">
      <c r="A3010" s="1">
        <v>45853</v>
      </c>
      <c r="B3010" s="1" t="str">
        <f t="shared" si="138"/>
        <v>2025-07</v>
      </c>
      <c r="C3010">
        <v>9</v>
      </c>
      <c r="D3010" t="s">
        <v>18</v>
      </c>
      <c r="E3010" t="s">
        <v>330</v>
      </c>
      <c r="F3010">
        <f t="shared" si="139"/>
        <v>0</v>
      </c>
      <c r="G3010">
        <f t="shared" si="140"/>
        <v>1</v>
      </c>
    </row>
    <row r="3011" spans="1:7" x14ac:dyDescent="0.2">
      <c r="A3011" s="1">
        <v>45853</v>
      </c>
      <c r="B3011" s="1" t="str">
        <f t="shared" ref="B3011:B3074" si="141">TEXT(A3011,"YYYY-MM")</f>
        <v>2025-07</v>
      </c>
      <c r="C3011">
        <v>10</v>
      </c>
      <c r="D3011" t="s">
        <v>13</v>
      </c>
      <c r="E3011" t="s">
        <v>330</v>
      </c>
      <c r="F3011">
        <f t="shared" ref="F3011:F3074" si="142">IF(E3011="Absent",1,0)</f>
        <v>0</v>
      </c>
      <c r="G3011">
        <f t="shared" ref="G3011:G3074" si="143">IF(D3011&lt;&gt;"",1,0)</f>
        <v>1</v>
      </c>
    </row>
    <row r="3012" spans="1:7" x14ac:dyDescent="0.2">
      <c r="A3012" s="1">
        <v>45853</v>
      </c>
      <c r="B3012" s="1" t="str">
        <f t="shared" si="141"/>
        <v>2025-07</v>
      </c>
      <c r="C3012">
        <v>11</v>
      </c>
      <c r="D3012" t="s">
        <v>18</v>
      </c>
      <c r="E3012" t="s">
        <v>330</v>
      </c>
      <c r="F3012">
        <f t="shared" si="142"/>
        <v>0</v>
      </c>
      <c r="G3012">
        <f t="shared" si="143"/>
        <v>1</v>
      </c>
    </row>
    <row r="3013" spans="1:7" x14ac:dyDescent="0.2">
      <c r="A3013" s="1">
        <v>45853</v>
      </c>
      <c r="B3013" s="1" t="str">
        <f t="shared" si="141"/>
        <v>2025-07</v>
      </c>
      <c r="C3013">
        <v>12</v>
      </c>
      <c r="D3013" t="s">
        <v>18</v>
      </c>
      <c r="E3013" t="s">
        <v>330</v>
      </c>
      <c r="F3013">
        <f t="shared" si="142"/>
        <v>0</v>
      </c>
      <c r="G3013">
        <f t="shared" si="143"/>
        <v>1</v>
      </c>
    </row>
    <row r="3014" spans="1:7" x14ac:dyDescent="0.2">
      <c r="A3014" s="1">
        <v>45853</v>
      </c>
      <c r="B3014" s="1" t="str">
        <f t="shared" si="141"/>
        <v>2025-07</v>
      </c>
      <c r="C3014">
        <v>13</v>
      </c>
      <c r="D3014" t="s">
        <v>13</v>
      </c>
      <c r="E3014" t="s">
        <v>330</v>
      </c>
      <c r="F3014">
        <f t="shared" si="142"/>
        <v>0</v>
      </c>
      <c r="G3014">
        <f t="shared" si="143"/>
        <v>1</v>
      </c>
    </row>
    <row r="3015" spans="1:7" x14ac:dyDescent="0.2">
      <c r="A3015" s="1">
        <v>45853</v>
      </c>
      <c r="B3015" s="1" t="str">
        <f t="shared" si="141"/>
        <v>2025-07</v>
      </c>
      <c r="C3015">
        <v>14</v>
      </c>
      <c r="D3015" t="s">
        <v>18</v>
      </c>
      <c r="E3015" t="s">
        <v>330</v>
      </c>
      <c r="F3015">
        <f t="shared" si="142"/>
        <v>0</v>
      </c>
      <c r="G3015">
        <f t="shared" si="143"/>
        <v>1</v>
      </c>
    </row>
    <row r="3016" spans="1:7" x14ac:dyDescent="0.2">
      <c r="A3016" s="1">
        <v>45853</v>
      </c>
      <c r="B3016" s="1" t="str">
        <f t="shared" si="141"/>
        <v>2025-07</v>
      </c>
      <c r="C3016">
        <v>15</v>
      </c>
      <c r="D3016" t="s">
        <v>13</v>
      </c>
      <c r="E3016" t="s">
        <v>330</v>
      </c>
      <c r="F3016">
        <f t="shared" si="142"/>
        <v>0</v>
      </c>
      <c r="G3016">
        <f t="shared" si="143"/>
        <v>1</v>
      </c>
    </row>
    <row r="3017" spans="1:7" x14ac:dyDescent="0.2">
      <c r="A3017" s="1">
        <v>45853</v>
      </c>
      <c r="B3017" s="1" t="str">
        <f t="shared" si="141"/>
        <v>2025-07</v>
      </c>
      <c r="C3017">
        <v>16</v>
      </c>
      <c r="D3017" t="s">
        <v>21</v>
      </c>
      <c r="E3017" t="s">
        <v>330</v>
      </c>
      <c r="F3017">
        <f t="shared" si="142"/>
        <v>0</v>
      </c>
      <c r="G3017">
        <f t="shared" si="143"/>
        <v>1</v>
      </c>
    </row>
    <row r="3018" spans="1:7" x14ac:dyDescent="0.2">
      <c r="A3018" s="1">
        <v>45853</v>
      </c>
      <c r="B3018" s="1" t="str">
        <f t="shared" si="141"/>
        <v>2025-07</v>
      </c>
      <c r="C3018">
        <v>17</v>
      </c>
      <c r="D3018" t="s">
        <v>13</v>
      </c>
      <c r="E3018" t="s">
        <v>330</v>
      </c>
      <c r="F3018">
        <f t="shared" si="142"/>
        <v>0</v>
      </c>
      <c r="G3018">
        <f t="shared" si="143"/>
        <v>1</v>
      </c>
    </row>
    <row r="3019" spans="1:7" x14ac:dyDescent="0.2">
      <c r="A3019" s="1">
        <v>45853</v>
      </c>
      <c r="B3019" s="1" t="str">
        <f t="shared" si="141"/>
        <v>2025-07</v>
      </c>
      <c r="C3019">
        <v>18</v>
      </c>
      <c r="D3019" t="s">
        <v>13</v>
      </c>
      <c r="E3019" t="s">
        <v>330</v>
      </c>
      <c r="F3019">
        <f t="shared" si="142"/>
        <v>0</v>
      </c>
      <c r="G3019">
        <f t="shared" si="143"/>
        <v>1</v>
      </c>
    </row>
    <row r="3020" spans="1:7" x14ac:dyDescent="0.2">
      <c r="A3020" s="1">
        <v>45853</v>
      </c>
      <c r="B3020" s="1" t="str">
        <f t="shared" si="141"/>
        <v>2025-07</v>
      </c>
      <c r="C3020">
        <v>19</v>
      </c>
      <c r="D3020" t="s">
        <v>13</v>
      </c>
      <c r="E3020" t="s">
        <v>330</v>
      </c>
      <c r="F3020">
        <f t="shared" si="142"/>
        <v>0</v>
      </c>
      <c r="G3020">
        <f t="shared" si="143"/>
        <v>1</v>
      </c>
    </row>
    <row r="3021" spans="1:7" x14ac:dyDescent="0.2">
      <c r="A3021" s="1">
        <v>45853</v>
      </c>
      <c r="B3021" s="1" t="str">
        <f t="shared" si="141"/>
        <v>2025-07</v>
      </c>
      <c r="C3021">
        <v>20</v>
      </c>
      <c r="D3021" t="s">
        <v>21</v>
      </c>
      <c r="E3021" t="s">
        <v>330</v>
      </c>
      <c r="F3021">
        <f t="shared" si="142"/>
        <v>0</v>
      </c>
      <c r="G3021">
        <f t="shared" si="143"/>
        <v>1</v>
      </c>
    </row>
    <row r="3022" spans="1:7" x14ac:dyDescent="0.2">
      <c r="A3022" s="1">
        <v>45853</v>
      </c>
      <c r="B3022" s="1" t="str">
        <f t="shared" si="141"/>
        <v>2025-07</v>
      </c>
      <c r="C3022">
        <v>21</v>
      </c>
      <c r="D3022" t="s">
        <v>21</v>
      </c>
      <c r="E3022" t="s">
        <v>330</v>
      </c>
      <c r="F3022">
        <f t="shared" si="142"/>
        <v>0</v>
      </c>
      <c r="G3022">
        <f t="shared" si="143"/>
        <v>1</v>
      </c>
    </row>
    <row r="3023" spans="1:7" x14ac:dyDescent="0.2">
      <c r="A3023" s="1">
        <v>45853</v>
      </c>
      <c r="B3023" s="1" t="str">
        <f t="shared" si="141"/>
        <v>2025-07</v>
      </c>
      <c r="C3023">
        <v>22</v>
      </c>
      <c r="D3023" t="s">
        <v>21</v>
      </c>
      <c r="E3023" t="s">
        <v>330</v>
      </c>
      <c r="F3023">
        <f t="shared" si="142"/>
        <v>0</v>
      </c>
      <c r="G3023">
        <f t="shared" si="143"/>
        <v>1</v>
      </c>
    </row>
    <row r="3024" spans="1:7" x14ac:dyDescent="0.2">
      <c r="A3024" s="1">
        <v>45853</v>
      </c>
      <c r="B3024" s="1" t="str">
        <f t="shared" si="141"/>
        <v>2025-07</v>
      </c>
      <c r="C3024">
        <v>23</v>
      </c>
      <c r="D3024" t="s">
        <v>13</v>
      </c>
      <c r="E3024" t="s">
        <v>330</v>
      </c>
      <c r="F3024">
        <f t="shared" si="142"/>
        <v>0</v>
      </c>
      <c r="G3024">
        <f t="shared" si="143"/>
        <v>1</v>
      </c>
    </row>
    <row r="3025" spans="1:7" x14ac:dyDescent="0.2">
      <c r="A3025" s="1">
        <v>45853</v>
      </c>
      <c r="B3025" s="1" t="str">
        <f t="shared" si="141"/>
        <v>2025-07</v>
      </c>
      <c r="C3025">
        <v>24</v>
      </c>
      <c r="D3025" t="s">
        <v>21</v>
      </c>
      <c r="E3025" t="s">
        <v>330</v>
      </c>
      <c r="F3025">
        <f t="shared" si="142"/>
        <v>0</v>
      </c>
      <c r="G3025">
        <f t="shared" si="143"/>
        <v>1</v>
      </c>
    </row>
    <row r="3026" spans="1:7" x14ac:dyDescent="0.2">
      <c r="A3026" s="1">
        <v>45853</v>
      </c>
      <c r="B3026" s="1" t="str">
        <f t="shared" si="141"/>
        <v>2025-07</v>
      </c>
      <c r="C3026">
        <v>25</v>
      </c>
      <c r="D3026" t="s">
        <v>21</v>
      </c>
      <c r="E3026" t="s">
        <v>330</v>
      </c>
      <c r="F3026">
        <f t="shared" si="142"/>
        <v>0</v>
      </c>
      <c r="G3026">
        <f t="shared" si="143"/>
        <v>1</v>
      </c>
    </row>
    <row r="3027" spans="1:7" x14ac:dyDescent="0.2">
      <c r="A3027" s="1">
        <v>45853</v>
      </c>
      <c r="B3027" s="1" t="str">
        <f t="shared" si="141"/>
        <v>2025-07</v>
      </c>
      <c r="C3027">
        <v>26</v>
      </c>
      <c r="D3027" t="s">
        <v>21</v>
      </c>
      <c r="E3027" t="s">
        <v>331</v>
      </c>
      <c r="F3027">
        <f t="shared" si="142"/>
        <v>1</v>
      </c>
      <c r="G3027">
        <f t="shared" si="143"/>
        <v>1</v>
      </c>
    </row>
    <row r="3028" spans="1:7" x14ac:dyDescent="0.2">
      <c r="A3028" s="1">
        <v>45853</v>
      </c>
      <c r="B3028" s="1" t="str">
        <f t="shared" si="141"/>
        <v>2025-07</v>
      </c>
      <c r="C3028">
        <v>27</v>
      </c>
      <c r="D3028" t="s">
        <v>18</v>
      </c>
      <c r="E3028" t="s">
        <v>330</v>
      </c>
      <c r="F3028">
        <f t="shared" si="142"/>
        <v>0</v>
      </c>
      <c r="G3028">
        <f t="shared" si="143"/>
        <v>1</v>
      </c>
    </row>
    <row r="3029" spans="1:7" x14ac:dyDescent="0.2">
      <c r="A3029" s="1">
        <v>45853</v>
      </c>
      <c r="B3029" s="1" t="str">
        <f t="shared" si="141"/>
        <v>2025-07</v>
      </c>
      <c r="C3029">
        <v>28</v>
      </c>
      <c r="D3029" t="s">
        <v>18</v>
      </c>
      <c r="E3029" t="s">
        <v>330</v>
      </c>
      <c r="F3029">
        <f t="shared" si="142"/>
        <v>0</v>
      </c>
      <c r="G3029">
        <f t="shared" si="143"/>
        <v>1</v>
      </c>
    </row>
    <row r="3030" spans="1:7" x14ac:dyDescent="0.2">
      <c r="A3030" s="1">
        <v>45853</v>
      </c>
      <c r="B3030" s="1" t="str">
        <f t="shared" si="141"/>
        <v>2025-07</v>
      </c>
      <c r="C3030">
        <v>29</v>
      </c>
      <c r="D3030" t="s">
        <v>18</v>
      </c>
      <c r="E3030" t="s">
        <v>330</v>
      </c>
      <c r="F3030">
        <f t="shared" si="142"/>
        <v>0</v>
      </c>
      <c r="G3030">
        <f t="shared" si="143"/>
        <v>1</v>
      </c>
    </row>
    <row r="3031" spans="1:7" x14ac:dyDescent="0.2">
      <c r="A3031" s="1">
        <v>45853</v>
      </c>
      <c r="B3031" s="1" t="str">
        <f t="shared" si="141"/>
        <v>2025-07</v>
      </c>
      <c r="C3031">
        <v>30</v>
      </c>
      <c r="D3031" t="s">
        <v>21</v>
      </c>
      <c r="E3031" t="s">
        <v>330</v>
      </c>
      <c r="F3031">
        <f t="shared" si="142"/>
        <v>0</v>
      </c>
      <c r="G3031">
        <f t="shared" si="143"/>
        <v>1</v>
      </c>
    </row>
    <row r="3032" spans="1:7" x14ac:dyDescent="0.2">
      <c r="A3032" s="1">
        <v>45853</v>
      </c>
      <c r="B3032" s="1" t="str">
        <f t="shared" si="141"/>
        <v>2025-07</v>
      </c>
      <c r="C3032">
        <v>31</v>
      </c>
      <c r="D3032" t="s">
        <v>21</v>
      </c>
      <c r="E3032" t="s">
        <v>330</v>
      </c>
      <c r="F3032">
        <f t="shared" si="142"/>
        <v>0</v>
      </c>
      <c r="G3032">
        <f t="shared" si="143"/>
        <v>1</v>
      </c>
    </row>
    <row r="3033" spans="1:7" x14ac:dyDescent="0.2">
      <c r="A3033" s="1">
        <v>45853</v>
      </c>
      <c r="B3033" s="1" t="str">
        <f t="shared" si="141"/>
        <v>2025-07</v>
      </c>
      <c r="C3033">
        <v>32</v>
      </c>
      <c r="D3033" t="s">
        <v>18</v>
      </c>
      <c r="E3033" t="s">
        <v>331</v>
      </c>
      <c r="F3033">
        <f t="shared" si="142"/>
        <v>1</v>
      </c>
      <c r="G3033">
        <f t="shared" si="143"/>
        <v>1</v>
      </c>
    </row>
    <row r="3034" spans="1:7" x14ac:dyDescent="0.2">
      <c r="A3034" s="1">
        <v>45853</v>
      </c>
      <c r="B3034" s="1" t="str">
        <f t="shared" si="141"/>
        <v>2025-07</v>
      </c>
      <c r="C3034">
        <v>33</v>
      </c>
      <c r="D3034" t="s">
        <v>21</v>
      </c>
      <c r="E3034" t="s">
        <v>330</v>
      </c>
      <c r="F3034">
        <f t="shared" si="142"/>
        <v>0</v>
      </c>
      <c r="G3034">
        <f t="shared" si="143"/>
        <v>1</v>
      </c>
    </row>
    <row r="3035" spans="1:7" x14ac:dyDescent="0.2">
      <c r="A3035" s="1">
        <v>45853</v>
      </c>
      <c r="B3035" s="1" t="str">
        <f t="shared" si="141"/>
        <v>2025-07</v>
      </c>
      <c r="C3035">
        <v>34</v>
      </c>
      <c r="D3035" t="s">
        <v>21</v>
      </c>
      <c r="E3035" t="s">
        <v>330</v>
      </c>
      <c r="F3035">
        <f t="shared" si="142"/>
        <v>0</v>
      </c>
      <c r="G3035">
        <f t="shared" si="143"/>
        <v>1</v>
      </c>
    </row>
    <row r="3036" spans="1:7" x14ac:dyDescent="0.2">
      <c r="A3036" s="1">
        <v>45853</v>
      </c>
      <c r="B3036" s="1" t="str">
        <f t="shared" si="141"/>
        <v>2025-07</v>
      </c>
      <c r="C3036">
        <v>35</v>
      </c>
      <c r="D3036" t="s">
        <v>13</v>
      </c>
      <c r="E3036" t="s">
        <v>332</v>
      </c>
      <c r="F3036">
        <f t="shared" si="142"/>
        <v>0</v>
      </c>
      <c r="G3036">
        <f t="shared" si="143"/>
        <v>1</v>
      </c>
    </row>
    <row r="3037" spans="1:7" x14ac:dyDescent="0.2">
      <c r="A3037" s="1">
        <v>45853</v>
      </c>
      <c r="B3037" s="1" t="str">
        <f t="shared" si="141"/>
        <v>2025-07</v>
      </c>
      <c r="C3037">
        <v>36</v>
      </c>
      <c r="D3037" t="s">
        <v>18</v>
      </c>
      <c r="E3037" t="s">
        <v>330</v>
      </c>
      <c r="F3037">
        <f t="shared" si="142"/>
        <v>0</v>
      </c>
      <c r="G3037">
        <f t="shared" si="143"/>
        <v>1</v>
      </c>
    </row>
    <row r="3038" spans="1:7" x14ac:dyDescent="0.2">
      <c r="A3038" s="1">
        <v>45853</v>
      </c>
      <c r="B3038" s="1" t="str">
        <f t="shared" si="141"/>
        <v>2025-07</v>
      </c>
      <c r="C3038">
        <v>37</v>
      </c>
      <c r="D3038" t="s">
        <v>13</v>
      </c>
      <c r="E3038" t="s">
        <v>330</v>
      </c>
      <c r="F3038">
        <f t="shared" si="142"/>
        <v>0</v>
      </c>
      <c r="G3038">
        <f t="shared" si="143"/>
        <v>1</v>
      </c>
    </row>
    <row r="3039" spans="1:7" x14ac:dyDescent="0.2">
      <c r="A3039" s="1">
        <v>45853</v>
      </c>
      <c r="B3039" s="1" t="str">
        <f t="shared" si="141"/>
        <v>2025-07</v>
      </c>
      <c r="C3039">
        <v>38</v>
      </c>
      <c r="D3039" t="s">
        <v>13</v>
      </c>
      <c r="E3039" t="s">
        <v>330</v>
      </c>
      <c r="F3039">
        <f t="shared" si="142"/>
        <v>0</v>
      </c>
      <c r="G3039">
        <f t="shared" si="143"/>
        <v>1</v>
      </c>
    </row>
    <row r="3040" spans="1:7" x14ac:dyDescent="0.2">
      <c r="A3040" s="1">
        <v>45853</v>
      </c>
      <c r="B3040" s="1" t="str">
        <f t="shared" si="141"/>
        <v>2025-07</v>
      </c>
      <c r="C3040">
        <v>39</v>
      </c>
      <c r="D3040" t="s">
        <v>13</v>
      </c>
      <c r="E3040" t="s">
        <v>330</v>
      </c>
      <c r="F3040">
        <f t="shared" si="142"/>
        <v>0</v>
      </c>
      <c r="G3040">
        <f t="shared" si="143"/>
        <v>1</v>
      </c>
    </row>
    <row r="3041" spans="1:7" x14ac:dyDescent="0.2">
      <c r="A3041" s="1">
        <v>45853</v>
      </c>
      <c r="B3041" s="1" t="str">
        <f t="shared" si="141"/>
        <v>2025-07</v>
      </c>
      <c r="C3041">
        <v>40</v>
      </c>
      <c r="D3041" t="s">
        <v>21</v>
      </c>
      <c r="E3041" t="s">
        <v>330</v>
      </c>
      <c r="F3041">
        <f t="shared" si="142"/>
        <v>0</v>
      </c>
      <c r="G3041">
        <f t="shared" si="143"/>
        <v>1</v>
      </c>
    </row>
    <row r="3042" spans="1:7" x14ac:dyDescent="0.2">
      <c r="A3042" s="1">
        <v>45853</v>
      </c>
      <c r="B3042" s="1" t="str">
        <f t="shared" si="141"/>
        <v>2025-07</v>
      </c>
      <c r="C3042">
        <v>41</v>
      </c>
      <c r="D3042" t="s">
        <v>21</v>
      </c>
      <c r="E3042" t="s">
        <v>330</v>
      </c>
      <c r="F3042">
        <f t="shared" si="142"/>
        <v>0</v>
      </c>
      <c r="G3042">
        <f t="shared" si="143"/>
        <v>1</v>
      </c>
    </row>
    <row r="3043" spans="1:7" x14ac:dyDescent="0.2">
      <c r="A3043" s="1">
        <v>45853</v>
      </c>
      <c r="B3043" s="1" t="str">
        <f t="shared" si="141"/>
        <v>2025-07</v>
      </c>
      <c r="C3043">
        <v>42</v>
      </c>
      <c r="D3043" t="s">
        <v>13</v>
      </c>
      <c r="E3043" t="s">
        <v>330</v>
      </c>
      <c r="F3043">
        <f t="shared" si="142"/>
        <v>0</v>
      </c>
      <c r="G3043">
        <f t="shared" si="143"/>
        <v>1</v>
      </c>
    </row>
    <row r="3044" spans="1:7" x14ac:dyDescent="0.2">
      <c r="A3044" s="1">
        <v>45853</v>
      </c>
      <c r="B3044" s="1" t="str">
        <f t="shared" si="141"/>
        <v>2025-07</v>
      </c>
      <c r="C3044">
        <v>43</v>
      </c>
      <c r="D3044" t="s">
        <v>21</v>
      </c>
      <c r="E3044" t="s">
        <v>330</v>
      </c>
      <c r="F3044">
        <f t="shared" si="142"/>
        <v>0</v>
      </c>
      <c r="G3044">
        <f t="shared" si="143"/>
        <v>1</v>
      </c>
    </row>
    <row r="3045" spans="1:7" x14ac:dyDescent="0.2">
      <c r="A3045" s="1">
        <v>45853</v>
      </c>
      <c r="B3045" s="1" t="str">
        <f t="shared" si="141"/>
        <v>2025-07</v>
      </c>
      <c r="C3045">
        <v>44</v>
      </c>
      <c r="D3045" t="s">
        <v>13</v>
      </c>
      <c r="E3045" t="s">
        <v>332</v>
      </c>
      <c r="F3045">
        <f t="shared" si="142"/>
        <v>0</v>
      </c>
      <c r="G3045">
        <f t="shared" si="143"/>
        <v>1</v>
      </c>
    </row>
    <row r="3046" spans="1:7" x14ac:dyDescent="0.2">
      <c r="A3046" s="1">
        <v>45853</v>
      </c>
      <c r="B3046" s="1" t="str">
        <f t="shared" si="141"/>
        <v>2025-07</v>
      </c>
      <c r="C3046">
        <v>45</v>
      </c>
      <c r="D3046" t="s">
        <v>13</v>
      </c>
      <c r="E3046" t="s">
        <v>331</v>
      </c>
      <c r="F3046">
        <f t="shared" si="142"/>
        <v>1</v>
      </c>
      <c r="G3046">
        <f t="shared" si="143"/>
        <v>1</v>
      </c>
    </row>
    <row r="3047" spans="1:7" x14ac:dyDescent="0.2">
      <c r="A3047" s="1">
        <v>45853</v>
      </c>
      <c r="B3047" s="1" t="str">
        <f t="shared" si="141"/>
        <v>2025-07</v>
      </c>
      <c r="C3047">
        <v>46</v>
      </c>
      <c r="D3047" t="s">
        <v>13</v>
      </c>
      <c r="E3047" t="s">
        <v>330</v>
      </c>
      <c r="F3047">
        <f t="shared" si="142"/>
        <v>0</v>
      </c>
      <c r="G3047">
        <f t="shared" si="143"/>
        <v>1</v>
      </c>
    </row>
    <row r="3048" spans="1:7" x14ac:dyDescent="0.2">
      <c r="A3048" s="1">
        <v>45853</v>
      </c>
      <c r="B3048" s="1" t="str">
        <f t="shared" si="141"/>
        <v>2025-07</v>
      </c>
      <c r="C3048">
        <v>47</v>
      </c>
      <c r="D3048" t="s">
        <v>18</v>
      </c>
      <c r="E3048" t="s">
        <v>330</v>
      </c>
      <c r="F3048">
        <f t="shared" si="142"/>
        <v>0</v>
      </c>
      <c r="G3048">
        <f t="shared" si="143"/>
        <v>1</v>
      </c>
    </row>
    <row r="3049" spans="1:7" x14ac:dyDescent="0.2">
      <c r="A3049" s="1">
        <v>45853</v>
      </c>
      <c r="B3049" s="1" t="str">
        <f t="shared" si="141"/>
        <v>2025-07</v>
      </c>
      <c r="C3049">
        <v>48</v>
      </c>
      <c r="D3049" t="s">
        <v>21</v>
      </c>
      <c r="E3049" t="s">
        <v>330</v>
      </c>
      <c r="F3049">
        <f t="shared" si="142"/>
        <v>0</v>
      </c>
      <c r="G3049">
        <f t="shared" si="143"/>
        <v>1</v>
      </c>
    </row>
    <row r="3050" spans="1:7" x14ac:dyDescent="0.2">
      <c r="A3050" s="1">
        <v>45853</v>
      </c>
      <c r="B3050" s="1" t="str">
        <f t="shared" si="141"/>
        <v>2025-07</v>
      </c>
      <c r="C3050">
        <v>49</v>
      </c>
      <c r="D3050" t="s">
        <v>21</v>
      </c>
      <c r="E3050" t="s">
        <v>330</v>
      </c>
      <c r="F3050">
        <f t="shared" si="142"/>
        <v>0</v>
      </c>
      <c r="G3050">
        <f t="shared" si="143"/>
        <v>1</v>
      </c>
    </row>
    <row r="3051" spans="1:7" x14ac:dyDescent="0.2">
      <c r="A3051" s="1">
        <v>45853</v>
      </c>
      <c r="B3051" s="1" t="str">
        <f t="shared" si="141"/>
        <v>2025-07</v>
      </c>
      <c r="C3051">
        <v>50</v>
      </c>
      <c r="D3051" t="s">
        <v>18</v>
      </c>
      <c r="E3051" t="s">
        <v>330</v>
      </c>
      <c r="F3051">
        <f t="shared" si="142"/>
        <v>0</v>
      </c>
      <c r="G3051">
        <f t="shared" si="143"/>
        <v>1</v>
      </c>
    </row>
    <row r="3052" spans="1:7" x14ac:dyDescent="0.2">
      <c r="A3052" s="1">
        <v>45853</v>
      </c>
      <c r="B3052" s="1" t="str">
        <f t="shared" si="141"/>
        <v>2025-07</v>
      </c>
      <c r="C3052">
        <v>51</v>
      </c>
      <c r="D3052" t="s">
        <v>13</v>
      </c>
      <c r="E3052" t="s">
        <v>330</v>
      </c>
      <c r="F3052">
        <f t="shared" si="142"/>
        <v>0</v>
      </c>
      <c r="G3052">
        <f t="shared" si="143"/>
        <v>1</v>
      </c>
    </row>
    <row r="3053" spans="1:7" x14ac:dyDescent="0.2">
      <c r="A3053" s="1">
        <v>45853</v>
      </c>
      <c r="B3053" s="1" t="str">
        <f t="shared" si="141"/>
        <v>2025-07</v>
      </c>
      <c r="C3053">
        <v>52</v>
      </c>
      <c r="D3053" t="s">
        <v>13</v>
      </c>
      <c r="E3053" t="s">
        <v>330</v>
      </c>
      <c r="F3053">
        <f t="shared" si="142"/>
        <v>0</v>
      </c>
      <c r="G3053">
        <f t="shared" si="143"/>
        <v>1</v>
      </c>
    </row>
    <row r="3054" spans="1:7" x14ac:dyDescent="0.2">
      <c r="A3054" s="1">
        <v>45853</v>
      </c>
      <c r="B3054" s="1" t="str">
        <f t="shared" si="141"/>
        <v>2025-07</v>
      </c>
      <c r="C3054">
        <v>53</v>
      </c>
      <c r="D3054" t="s">
        <v>21</v>
      </c>
      <c r="E3054" t="s">
        <v>330</v>
      </c>
      <c r="F3054">
        <f t="shared" si="142"/>
        <v>0</v>
      </c>
      <c r="G3054">
        <f t="shared" si="143"/>
        <v>1</v>
      </c>
    </row>
    <row r="3055" spans="1:7" x14ac:dyDescent="0.2">
      <c r="A3055" s="1">
        <v>45853</v>
      </c>
      <c r="B3055" s="1" t="str">
        <f t="shared" si="141"/>
        <v>2025-07</v>
      </c>
      <c r="C3055">
        <v>54</v>
      </c>
      <c r="D3055" t="s">
        <v>21</v>
      </c>
      <c r="E3055" t="s">
        <v>332</v>
      </c>
      <c r="F3055">
        <f t="shared" si="142"/>
        <v>0</v>
      </c>
      <c r="G3055">
        <f t="shared" si="143"/>
        <v>1</v>
      </c>
    </row>
    <row r="3056" spans="1:7" x14ac:dyDescent="0.2">
      <c r="A3056" s="1">
        <v>45853</v>
      </c>
      <c r="B3056" s="1" t="str">
        <f t="shared" si="141"/>
        <v>2025-07</v>
      </c>
      <c r="C3056">
        <v>55</v>
      </c>
      <c r="D3056" t="s">
        <v>13</v>
      </c>
      <c r="E3056" t="s">
        <v>330</v>
      </c>
      <c r="F3056">
        <f t="shared" si="142"/>
        <v>0</v>
      </c>
      <c r="G3056">
        <f t="shared" si="143"/>
        <v>1</v>
      </c>
    </row>
    <row r="3057" spans="1:7" x14ac:dyDescent="0.2">
      <c r="A3057" s="1">
        <v>45853</v>
      </c>
      <c r="B3057" s="1" t="str">
        <f t="shared" si="141"/>
        <v>2025-07</v>
      </c>
      <c r="C3057">
        <v>56</v>
      </c>
      <c r="D3057" t="s">
        <v>18</v>
      </c>
      <c r="E3057" t="s">
        <v>331</v>
      </c>
      <c r="F3057">
        <f t="shared" si="142"/>
        <v>1</v>
      </c>
      <c r="G3057">
        <f t="shared" si="143"/>
        <v>1</v>
      </c>
    </row>
    <row r="3058" spans="1:7" x14ac:dyDescent="0.2">
      <c r="A3058" s="1">
        <v>45853</v>
      </c>
      <c r="B3058" s="1" t="str">
        <f t="shared" si="141"/>
        <v>2025-07</v>
      </c>
      <c r="C3058">
        <v>57</v>
      </c>
      <c r="D3058" t="s">
        <v>21</v>
      </c>
      <c r="E3058" t="s">
        <v>330</v>
      </c>
      <c r="F3058">
        <f t="shared" si="142"/>
        <v>0</v>
      </c>
      <c r="G3058">
        <f t="shared" si="143"/>
        <v>1</v>
      </c>
    </row>
    <row r="3059" spans="1:7" x14ac:dyDescent="0.2">
      <c r="A3059" s="1">
        <v>45853</v>
      </c>
      <c r="B3059" s="1" t="str">
        <f t="shared" si="141"/>
        <v>2025-07</v>
      </c>
      <c r="C3059">
        <v>58</v>
      </c>
      <c r="D3059" t="s">
        <v>13</v>
      </c>
      <c r="E3059" t="s">
        <v>330</v>
      </c>
      <c r="F3059">
        <f t="shared" si="142"/>
        <v>0</v>
      </c>
      <c r="G3059">
        <f t="shared" si="143"/>
        <v>1</v>
      </c>
    </row>
    <row r="3060" spans="1:7" x14ac:dyDescent="0.2">
      <c r="A3060" s="1">
        <v>45853</v>
      </c>
      <c r="B3060" s="1" t="str">
        <f t="shared" si="141"/>
        <v>2025-07</v>
      </c>
      <c r="C3060">
        <v>59</v>
      </c>
      <c r="D3060" t="s">
        <v>13</v>
      </c>
      <c r="E3060" t="s">
        <v>332</v>
      </c>
      <c r="F3060">
        <f t="shared" si="142"/>
        <v>0</v>
      </c>
      <c r="G3060">
        <f t="shared" si="143"/>
        <v>1</v>
      </c>
    </row>
    <row r="3061" spans="1:7" x14ac:dyDescent="0.2">
      <c r="A3061" s="1">
        <v>45853</v>
      </c>
      <c r="B3061" s="1" t="str">
        <f t="shared" si="141"/>
        <v>2025-07</v>
      </c>
      <c r="C3061">
        <v>60</v>
      </c>
      <c r="D3061" t="s">
        <v>13</v>
      </c>
      <c r="E3061" t="s">
        <v>331</v>
      </c>
      <c r="F3061">
        <f t="shared" si="142"/>
        <v>1</v>
      </c>
      <c r="G3061">
        <f t="shared" si="143"/>
        <v>1</v>
      </c>
    </row>
    <row r="3062" spans="1:7" x14ac:dyDescent="0.2">
      <c r="A3062" s="1">
        <v>45853</v>
      </c>
      <c r="B3062" s="1" t="str">
        <f t="shared" si="141"/>
        <v>2025-07</v>
      </c>
      <c r="C3062">
        <v>61</v>
      </c>
      <c r="D3062" t="s">
        <v>13</v>
      </c>
      <c r="E3062" t="s">
        <v>330</v>
      </c>
      <c r="F3062">
        <f t="shared" si="142"/>
        <v>0</v>
      </c>
      <c r="G3062">
        <f t="shared" si="143"/>
        <v>1</v>
      </c>
    </row>
    <row r="3063" spans="1:7" x14ac:dyDescent="0.2">
      <c r="A3063" s="1">
        <v>45853</v>
      </c>
      <c r="B3063" s="1" t="str">
        <f t="shared" si="141"/>
        <v>2025-07</v>
      </c>
      <c r="C3063">
        <v>62</v>
      </c>
      <c r="D3063" t="s">
        <v>18</v>
      </c>
      <c r="E3063" t="s">
        <v>330</v>
      </c>
      <c r="F3063">
        <f t="shared" si="142"/>
        <v>0</v>
      </c>
      <c r="G3063">
        <f t="shared" si="143"/>
        <v>1</v>
      </c>
    </row>
    <row r="3064" spans="1:7" x14ac:dyDescent="0.2">
      <c r="A3064" s="1">
        <v>45853</v>
      </c>
      <c r="B3064" s="1" t="str">
        <f t="shared" si="141"/>
        <v>2025-07</v>
      </c>
      <c r="C3064">
        <v>63</v>
      </c>
      <c r="D3064" t="s">
        <v>13</v>
      </c>
      <c r="E3064" t="s">
        <v>330</v>
      </c>
      <c r="F3064">
        <f t="shared" si="142"/>
        <v>0</v>
      </c>
      <c r="G3064">
        <f t="shared" si="143"/>
        <v>1</v>
      </c>
    </row>
    <row r="3065" spans="1:7" x14ac:dyDescent="0.2">
      <c r="A3065" s="1">
        <v>45853</v>
      </c>
      <c r="B3065" s="1" t="str">
        <f t="shared" si="141"/>
        <v>2025-07</v>
      </c>
      <c r="C3065">
        <v>64</v>
      </c>
      <c r="D3065" t="s">
        <v>21</v>
      </c>
      <c r="E3065" t="s">
        <v>330</v>
      </c>
      <c r="F3065">
        <f t="shared" si="142"/>
        <v>0</v>
      </c>
      <c r="G3065">
        <f t="shared" si="143"/>
        <v>1</v>
      </c>
    </row>
    <row r="3066" spans="1:7" x14ac:dyDescent="0.2">
      <c r="A3066" s="1">
        <v>45853</v>
      </c>
      <c r="B3066" s="1" t="str">
        <f t="shared" si="141"/>
        <v>2025-07</v>
      </c>
      <c r="C3066">
        <v>65</v>
      </c>
      <c r="D3066" t="s">
        <v>21</v>
      </c>
      <c r="E3066" t="s">
        <v>330</v>
      </c>
      <c r="F3066">
        <f t="shared" si="142"/>
        <v>0</v>
      </c>
      <c r="G3066">
        <f t="shared" si="143"/>
        <v>1</v>
      </c>
    </row>
    <row r="3067" spans="1:7" x14ac:dyDescent="0.2">
      <c r="A3067" s="1">
        <v>45853</v>
      </c>
      <c r="B3067" s="1" t="str">
        <f t="shared" si="141"/>
        <v>2025-07</v>
      </c>
      <c r="C3067">
        <v>66</v>
      </c>
      <c r="D3067" t="s">
        <v>13</v>
      </c>
      <c r="E3067" t="s">
        <v>330</v>
      </c>
      <c r="F3067">
        <f t="shared" si="142"/>
        <v>0</v>
      </c>
      <c r="G3067">
        <f t="shared" si="143"/>
        <v>1</v>
      </c>
    </row>
    <row r="3068" spans="1:7" x14ac:dyDescent="0.2">
      <c r="A3068" s="1">
        <v>45853</v>
      </c>
      <c r="B3068" s="1" t="str">
        <f t="shared" si="141"/>
        <v>2025-07</v>
      </c>
      <c r="C3068">
        <v>67</v>
      </c>
      <c r="D3068" t="s">
        <v>18</v>
      </c>
      <c r="E3068" t="s">
        <v>330</v>
      </c>
      <c r="F3068">
        <f t="shared" si="142"/>
        <v>0</v>
      </c>
      <c r="G3068">
        <f t="shared" si="143"/>
        <v>1</v>
      </c>
    </row>
    <row r="3069" spans="1:7" x14ac:dyDescent="0.2">
      <c r="A3069" s="1">
        <v>45853</v>
      </c>
      <c r="B3069" s="1" t="str">
        <f t="shared" si="141"/>
        <v>2025-07</v>
      </c>
      <c r="C3069">
        <v>68</v>
      </c>
      <c r="D3069" t="s">
        <v>18</v>
      </c>
      <c r="E3069" t="s">
        <v>332</v>
      </c>
      <c r="F3069">
        <f t="shared" si="142"/>
        <v>0</v>
      </c>
      <c r="G3069">
        <f t="shared" si="143"/>
        <v>1</v>
      </c>
    </row>
    <row r="3070" spans="1:7" x14ac:dyDescent="0.2">
      <c r="A3070" s="1">
        <v>45853</v>
      </c>
      <c r="B3070" s="1" t="str">
        <f t="shared" si="141"/>
        <v>2025-07</v>
      </c>
      <c r="C3070">
        <v>69</v>
      </c>
      <c r="D3070" t="s">
        <v>13</v>
      </c>
      <c r="E3070" t="s">
        <v>330</v>
      </c>
      <c r="F3070">
        <f t="shared" si="142"/>
        <v>0</v>
      </c>
      <c r="G3070">
        <f t="shared" si="143"/>
        <v>1</v>
      </c>
    </row>
    <row r="3071" spans="1:7" x14ac:dyDescent="0.2">
      <c r="A3071" s="1">
        <v>45853</v>
      </c>
      <c r="B3071" s="1" t="str">
        <f t="shared" si="141"/>
        <v>2025-07</v>
      </c>
      <c r="C3071">
        <v>70</v>
      </c>
      <c r="D3071" t="s">
        <v>13</v>
      </c>
      <c r="E3071" t="s">
        <v>330</v>
      </c>
      <c r="F3071">
        <f t="shared" si="142"/>
        <v>0</v>
      </c>
      <c r="G3071">
        <f t="shared" si="143"/>
        <v>1</v>
      </c>
    </row>
    <row r="3072" spans="1:7" x14ac:dyDescent="0.2">
      <c r="A3072" s="1">
        <v>45853</v>
      </c>
      <c r="B3072" s="1" t="str">
        <f t="shared" si="141"/>
        <v>2025-07</v>
      </c>
      <c r="C3072">
        <v>71</v>
      </c>
      <c r="D3072" t="s">
        <v>13</v>
      </c>
      <c r="E3072" t="s">
        <v>330</v>
      </c>
      <c r="F3072">
        <f t="shared" si="142"/>
        <v>0</v>
      </c>
      <c r="G3072">
        <f t="shared" si="143"/>
        <v>1</v>
      </c>
    </row>
    <row r="3073" spans="1:7" x14ac:dyDescent="0.2">
      <c r="A3073" s="1">
        <v>45853</v>
      </c>
      <c r="B3073" s="1" t="str">
        <f t="shared" si="141"/>
        <v>2025-07</v>
      </c>
      <c r="C3073">
        <v>72</v>
      </c>
      <c r="D3073" t="s">
        <v>13</v>
      </c>
      <c r="E3073" t="s">
        <v>330</v>
      </c>
      <c r="F3073">
        <f t="shared" si="142"/>
        <v>0</v>
      </c>
      <c r="G3073">
        <f t="shared" si="143"/>
        <v>1</v>
      </c>
    </row>
    <row r="3074" spans="1:7" x14ac:dyDescent="0.2">
      <c r="A3074" s="1">
        <v>45853</v>
      </c>
      <c r="B3074" s="1" t="str">
        <f t="shared" si="141"/>
        <v>2025-07</v>
      </c>
      <c r="C3074">
        <v>73</v>
      </c>
      <c r="D3074" t="s">
        <v>21</v>
      </c>
      <c r="E3074" t="s">
        <v>330</v>
      </c>
      <c r="F3074">
        <f t="shared" si="142"/>
        <v>0</v>
      </c>
      <c r="G3074">
        <f t="shared" si="143"/>
        <v>1</v>
      </c>
    </row>
    <row r="3075" spans="1:7" x14ac:dyDescent="0.2">
      <c r="A3075" s="1">
        <v>45853</v>
      </c>
      <c r="B3075" s="1" t="str">
        <f t="shared" ref="B3075:B3138" si="144">TEXT(A3075,"YYYY-MM")</f>
        <v>2025-07</v>
      </c>
      <c r="C3075">
        <v>74</v>
      </c>
      <c r="D3075" t="s">
        <v>21</v>
      </c>
      <c r="E3075" t="s">
        <v>330</v>
      </c>
      <c r="F3075">
        <f t="shared" ref="F3075:F3138" si="145">IF(E3075="Absent",1,0)</f>
        <v>0</v>
      </c>
      <c r="G3075">
        <f t="shared" ref="G3075:G3138" si="146">IF(D3075&lt;&gt;"",1,0)</f>
        <v>1</v>
      </c>
    </row>
    <row r="3076" spans="1:7" x14ac:dyDescent="0.2">
      <c r="A3076" s="1">
        <v>45853</v>
      </c>
      <c r="B3076" s="1" t="str">
        <f t="shared" si="144"/>
        <v>2025-07</v>
      </c>
      <c r="C3076">
        <v>75</v>
      </c>
      <c r="D3076" t="s">
        <v>18</v>
      </c>
      <c r="E3076" t="s">
        <v>330</v>
      </c>
      <c r="F3076">
        <f t="shared" si="145"/>
        <v>0</v>
      </c>
      <c r="G3076">
        <f t="shared" si="146"/>
        <v>1</v>
      </c>
    </row>
    <row r="3077" spans="1:7" x14ac:dyDescent="0.2">
      <c r="A3077" s="1">
        <v>45853</v>
      </c>
      <c r="B3077" s="1" t="str">
        <f t="shared" si="144"/>
        <v>2025-07</v>
      </c>
      <c r="C3077">
        <v>76</v>
      </c>
      <c r="D3077" t="s">
        <v>21</v>
      </c>
      <c r="E3077" t="s">
        <v>330</v>
      </c>
      <c r="F3077">
        <f t="shared" si="145"/>
        <v>0</v>
      </c>
      <c r="G3077">
        <f t="shared" si="146"/>
        <v>1</v>
      </c>
    </row>
    <row r="3078" spans="1:7" x14ac:dyDescent="0.2">
      <c r="A3078" s="1">
        <v>45853</v>
      </c>
      <c r="B3078" s="1" t="str">
        <f t="shared" si="144"/>
        <v>2025-07</v>
      </c>
      <c r="C3078">
        <v>77</v>
      </c>
      <c r="D3078" t="s">
        <v>21</v>
      </c>
      <c r="E3078" t="s">
        <v>330</v>
      </c>
      <c r="F3078">
        <f t="shared" si="145"/>
        <v>0</v>
      </c>
      <c r="G3078">
        <f t="shared" si="146"/>
        <v>1</v>
      </c>
    </row>
    <row r="3079" spans="1:7" x14ac:dyDescent="0.2">
      <c r="A3079" s="1">
        <v>45853</v>
      </c>
      <c r="B3079" s="1" t="str">
        <f t="shared" si="144"/>
        <v>2025-07</v>
      </c>
      <c r="C3079">
        <v>78</v>
      </c>
      <c r="D3079" t="s">
        <v>18</v>
      </c>
      <c r="E3079" t="s">
        <v>330</v>
      </c>
      <c r="F3079">
        <f t="shared" si="145"/>
        <v>0</v>
      </c>
      <c r="G3079">
        <f t="shared" si="146"/>
        <v>1</v>
      </c>
    </row>
    <row r="3080" spans="1:7" x14ac:dyDescent="0.2">
      <c r="A3080" s="1">
        <v>45853</v>
      </c>
      <c r="B3080" s="1" t="str">
        <f t="shared" si="144"/>
        <v>2025-07</v>
      </c>
      <c r="C3080">
        <v>79</v>
      </c>
      <c r="D3080" t="s">
        <v>13</v>
      </c>
      <c r="E3080" t="s">
        <v>330</v>
      </c>
      <c r="F3080">
        <f t="shared" si="145"/>
        <v>0</v>
      </c>
      <c r="G3080">
        <f t="shared" si="146"/>
        <v>1</v>
      </c>
    </row>
    <row r="3081" spans="1:7" x14ac:dyDescent="0.2">
      <c r="A3081" s="1">
        <v>45853</v>
      </c>
      <c r="B3081" s="1" t="str">
        <f t="shared" si="144"/>
        <v>2025-07</v>
      </c>
      <c r="C3081">
        <v>80</v>
      </c>
      <c r="D3081" t="s">
        <v>18</v>
      </c>
      <c r="E3081" t="s">
        <v>330</v>
      </c>
      <c r="F3081">
        <f t="shared" si="145"/>
        <v>0</v>
      </c>
      <c r="G3081">
        <f t="shared" si="146"/>
        <v>1</v>
      </c>
    </row>
    <row r="3082" spans="1:7" x14ac:dyDescent="0.2">
      <c r="A3082" s="1">
        <v>45853</v>
      </c>
      <c r="B3082" s="1" t="str">
        <f t="shared" si="144"/>
        <v>2025-07</v>
      </c>
      <c r="C3082">
        <v>81</v>
      </c>
      <c r="D3082" t="s">
        <v>21</v>
      </c>
      <c r="E3082" t="s">
        <v>330</v>
      </c>
      <c r="F3082">
        <f t="shared" si="145"/>
        <v>0</v>
      </c>
      <c r="G3082">
        <f t="shared" si="146"/>
        <v>1</v>
      </c>
    </row>
    <row r="3083" spans="1:7" x14ac:dyDescent="0.2">
      <c r="A3083" s="1">
        <v>45853</v>
      </c>
      <c r="B3083" s="1" t="str">
        <f t="shared" si="144"/>
        <v>2025-07</v>
      </c>
      <c r="C3083">
        <v>82</v>
      </c>
      <c r="D3083" t="s">
        <v>13</v>
      </c>
      <c r="E3083" t="s">
        <v>330</v>
      </c>
      <c r="F3083">
        <f t="shared" si="145"/>
        <v>0</v>
      </c>
      <c r="G3083">
        <f t="shared" si="146"/>
        <v>1</v>
      </c>
    </row>
    <row r="3084" spans="1:7" x14ac:dyDescent="0.2">
      <c r="A3084" s="1">
        <v>45853</v>
      </c>
      <c r="B3084" s="1" t="str">
        <f t="shared" si="144"/>
        <v>2025-07</v>
      </c>
      <c r="C3084">
        <v>83</v>
      </c>
      <c r="D3084" t="s">
        <v>13</v>
      </c>
      <c r="E3084" t="s">
        <v>330</v>
      </c>
      <c r="F3084">
        <f t="shared" si="145"/>
        <v>0</v>
      </c>
      <c r="G3084">
        <f t="shared" si="146"/>
        <v>1</v>
      </c>
    </row>
    <row r="3085" spans="1:7" x14ac:dyDescent="0.2">
      <c r="A3085" s="1">
        <v>45853</v>
      </c>
      <c r="B3085" s="1" t="str">
        <f t="shared" si="144"/>
        <v>2025-07</v>
      </c>
      <c r="C3085">
        <v>84</v>
      </c>
      <c r="D3085" t="s">
        <v>21</v>
      </c>
      <c r="E3085" t="s">
        <v>330</v>
      </c>
      <c r="F3085">
        <f t="shared" si="145"/>
        <v>0</v>
      </c>
      <c r="G3085">
        <f t="shared" si="146"/>
        <v>1</v>
      </c>
    </row>
    <row r="3086" spans="1:7" x14ac:dyDescent="0.2">
      <c r="A3086" s="1">
        <v>45853</v>
      </c>
      <c r="B3086" s="1" t="str">
        <f t="shared" si="144"/>
        <v>2025-07</v>
      </c>
      <c r="C3086">
        <v>85</v>
      </c>
      <c r="D3086" t="s">
        <v>18</v>
      </c>
      <c r="E3086" t="s">
        <v>330</v>
      </c>
      <c r="F3086">
        <f t="shared" si="145"/>
        <v>0</v>
      </c>
      <c r="G3086">
        <f t="shared" si="146"/>
        <v>1</v>
      </c>
    </row>
    <row r="3087" spans="1:7" x14ac:dyDescent="0.2">
      <c r="A3087" s="1">
        <v>45853</v>
      </c>
      <c r="B3087" s="1" t="str">
        <f t="shared" si="144"/>
        <v>2025-07</v>
      </c>
      <c r="C3087">
        <v>86</v>
      </c>
      <c r="D3087" t="s">
        <v>21</v>
      </c>
      <c r="E3087" t="s">
        <v>330</v>
      </c>
      <c r="F3087">
        <f t="shared" si="145"/>
        <v>0</v>
      </c>
      <c r="G3087">
        <f t="shared" si="146"/>
        <v>1</v>
      </c>
    </row>
    <row r="3088" spans="1:7" x14ac:dyDescent="0.2">
      <c r="A3088" s="1">
        <v>45853</v>
      </c>
      <c r="B3088" s="1" t="str">
        <f t="shared" si="144"/>
        <v>2025-07</v>
      </c>
      <c r="C3088">
        <v>87</v>
      </c>
      <c r="D3088" t="s">
        <v>13</v>
      </c>
      <c r="E3088" t="s">
        <v>330</v>
      </c>
      <c r="F3088">
        <f t="shared" si="145"/>
        <v>0</v>
      </c>
      <c r="G3088">
        <f t="shared" si="146"/>
        <v>1</v>
      </c>
    </row>
    <row r="3089" spans="1:7" x14ac:dyDescent="0.2">
      <c r="A3089" s="1">
        <v>45853</v>
      </c>
      <c r="B3089" s="1" t="str">
        <f t="shared" si="144"/>
        <v>2025-07</v>
      </c>
      <c r="C3089">
        <v>88</v>
      </c>
      <c r="D3089" t="s">
        <v>21</v>
      </c>
      <c r="E3089" t="s">
        <v>330</v>
      </c>
      <c r="F3089">
        <f t="shared" si="145"/>
        <v>0</v>
      </c>
      <c r="G3089">
        <f t="shared" si="146"/>
        <v>1</v>
      </c>
    </row>
    <row r="3090" spans="1:7" x14ac:dyDescent="0.2">
      <c r="A3090" s="1">
        <v>45853</v>
      </c>
      <c r="B3090" s="1" t="str">
        <f t="shared" si="144"/>
        <v>2025-07</v>
      </c>
      <c r="C3090">
        <v>89</v>
      </c>
      <c r="D3090" t="s">
        <v>13</v>
      </c>
      <c r="E3090" t="s">
        <v>331</v>
      </c>
      <c r="F3090">
        <f t="shared" si="145"/>
        <v>1</v>
      </c>
      <c r="G3090">
        <f t="shared" si="146"/>
        <v>1</v>
      </c>
    </row>
    <row r="3091" spans="1:7" x14ac:dyDescent="0.2">
      <c r="A3091" s="1">
        <v>45853</v>
      </c>
      <c r="B3091" s="1" t="str">
        <f t="shared" si="144"/>
        <v>2025-07</v>
      </c>
      <c r="C3091">
        <v>90</v>
      </c>
      <c r="D3091" t="s">
        <v>18</v>
      </c>
      <c r="E3091" t="s">
        <v>330</v>
      </c>
      <c r="F3091">
        <f t="shared" si="145"/>
        <v>0</v>
      </c>
      <c r="G3091">
        <f t="shared" si="146"/>
        <v>1</v>
      </c>
    </row>
    <row r="3092" spans="1:7" x14ac:dyDescent="0.2">
      <c r="A3092" s="1">
        <v>45853</v>
      </c>
      <c r="B3092" s="1" t="str">
        <f t="shared" si="144"/>
        <v>2025-07</v>
      </c>
      <c r="C3092">
        <v>91</v>
      </c>
      <c r="D3092" t="s">
        <v>13</v>
      </c>
      <c r="E3092" t="s">
        <v>331</v>
      </c>
      <c r="F3092">
        <f t="shared" si="145"/>
        <v>1</v>
      </c>
      <c r="G3092">
        <f t="shared" si="146"/>
        <v>1</v>
      </c>
    </row>
    <row r="3093" spans="1:7" x14ac:dyDescent="0.2">
      <c r="A3093" s="1">
        <v>45853</v>
      </c>
      <c r="B3093" s="1" t="str">
        <f t="shared" si="144"/>
        <v>2025-07</v>
      </c>
      <c r="C3093">
        <v>92</v>
      </c>
      <c r="D3093" t="s">
        <v>13</v>
      </c>
      <c r="E3093" t="s">
        <v>330</v>
      </c>
      <c r="F3093">
        <f t="shared" si="145"/>
        <v>0</v>
      </c>
      <c r="G3093">
        <f t="shared" si="146"/>
        <v>1</v>
      </c>
    </row>
    <row r="3094" spans="1:7" x14ac:dyDescent="0.2">
      <c r="A3094" s="1">
        <v>45853</v>
      </c>
      <c r="B3094" s="1" t="str">
        <f t="shared" si="144"/>
        <v>2025-07</v>
      </c>
      <c r="C3094">
        <v>93</v>
      </c>
      <c r="D3094" t="s">
        <v>18</v>
      </c>
      <c r="E3094" t="s">
        <v>332</v>
      </c>
      <c r="F3094">
        <f t="shared" si="145"/>
        <v>0</v>
      </c>
      <c r="G3094">
        <f t="shared" si="146"/>
        <v>1</v>
      </c>
    </row>
    <row r="3095" spans="1:7" x14ac:dyDescent="0.2">
      <c r="A3095" s="1">
        <v>45853</v>
      </c>
      <c r="B3095" s="1" t="str">
        <f t="shared" si="144"/>
        <v>2025-07</v>
      </c>
      <c r="C3095">
        <v>94</v>
      </c>
      <c r="D3095" t="s">
        <v>21</v>
      </c>
      <c r="E3095" t="s">
        <v>330</v>
      </c>
      <c r="F3095">
        <f t="shared" si="145"/>
        <v>0</v>
      </c>
      <c r="G3095">
        <f t="shared" si="146"/>
        <v>1</v>
      </c>
    </row>
    <row r="3096" spans="1:7" x14ac:dyDescent="0.2">
      <c r="A3096" s="1">
        <v>45853</v>
      </c>
      <c r="B3096" s="1" t="str">
        <f t="shared" si="144"/>
        <v>2025-07</v>
      </c>
      <c r="C3096">
        <v>95</v>
      </c>
      <c r="D3096" t="s">
        <v>18</v>
      </c>
      <c r="E3096" t="s">
        <v>330</v>
      </c>
      <c r="F3096">
        <f t="shared" si="145"/>
        <v>0</v>
      </c>
      <c r="G3096">
        <f t="shared" si="146"/>
        <v>1</v>
      </c>
    </row>
    <row r="3097" spans="1:7" x14ac:dyDescent="0.2">
      <c r="A3097" s="1">
        <v>45853</v>
      </c>
      <c r="B3097" s="1" t="str">
        <f t="shared" si="144"/>
        <v>2025-07</v>
      </c>
      <c r="C3097">
        <v>96</v>
      </c>
      <c r="D3097" t="s">
        <v>13</v>
      </c>
      <c r="E3097" t="s">
        <v>330</v>
      </c>
      <c r="F3097">
        <f t="shared" si="145"/>
        <v>0</v>
      </c>
      <c r="G3097">
        <f t="shared" si="146"/>
        <v>1</v>
      </c>
    </row>
    <row r="3098" spans="1:7" x14ac:dyDescent="0.2">
      <c r="A3098" s="1">
        <v>45853</v>
      </c>
      <c r="B3098" s="1" t="str">
        <f t="shared" si="144"/>
        <v>2025-07</v>
      </c>
      <c r="C3098">
        <v>97</v>
      </c>
      <c r="D3098" t="s">
        <v>18</v>
      </c>
      <c r="E3098" t="s">
        <v>331</v>
      </c>
      <c r="F3098">
        <f t="shared" si="145"/>
        <v>1</v>
      </c>
      <c r="G3098">
        <f t="shared" si="146"/>
        <v>1</v>
      </c>
    </row>
    <row r="3099" spans="1:7" x14ac:dyDescent="0.2">
      <c r="A3099" s="1">
        <v>45853</v>
      </c>
      <c r="B3099" s="1" t="str">
        <f t="shared" si="144"/>
        <v>2025-07</v>
      </c>
      <c r="C3099">
        <v>98</v>
      </c>
      <c r="D3099" t="s">
        <v>21</v>
      </c>
      <c r="E3099" t="s">
        <v>330</v>
      </c>
      <c r="F3099">
        <f t="shared" si="145"/>
        <v>0</v>
      </c>
      <c r="G3099">
        <f t="shared" si="146"/>
        <v>1</v>
      </c>
    </row>
    <row r="3100" spans="1:7" x14ac:dyDescent="0.2">
      <c r="A3100" s="1">
        <v>45853</v>
      </c>
      <c r="B3100" s="1" t="str">
        <f t="shared" si="144"/>
        <v>2025-07</v>
      </c>
      <c r="C3100">
        <v>99</v>
      </c>
      <c r="D3100" t="s">
        <v>13</v>
      </c>
      <c r="E3100" t="s">
        <v>330</v>
      </c>
      <c r="F3100">
        <f t="shared" si="145"/>
        <v>0</v>
      </c>
      <c r="G3100">
        <f t="shared" si="146"/>
        <v>1</v>
      </c>
    </row>
    <row r="3101" spans="1:7" x14ac:dyDescent="0.2">
      <c r="A3101" s="1">
        <v>45853</v>
      </c>
      <c r="B3101" s="1" t="str">
        <f t="shared" si="144"/>
        <v>2025-07</v>
      </c>
      <c r="C3101">
        <v>100</v>
      </c>
      <c r="D3101" t="s">
        <v>18</v>
      </c>
      <c r="E3101" t="s">
        <v>330</v>
      </c>
      <c r="F3101">
        <f t="shared" si="145"/>
        <v>0</v>
      </c>
      <c r="G3101">
        <f t="shared" si="146"/>
        <v>1</v>
      </c>
    </row>
    <row r="3102" spans="1:7" x14ac:dyDescent="0.2">
      <c r="A3102" s="1">
        <v>45853</v>
      </c>
      <c r="B3102" s="1" t="str">
        <f t="shared" si="144"/>
        <v>2025-07</v>
      </c>
      <c r="C3102">
        <v>101</v>
      </c>
      <c r="D3102" t="s">
        <v>13</v>
      </c>
      <c r="E3102" t="s">
        <v>330</v>
      </c>
      <c r="F3102">
        <f t="shared" si="145"/>
        <v>0</v>
      </c>
      <c r="G3102">
        <f t="shared" si="146"/>
        <v>1</v>
      </c>
    </row>
    <row r="3103" spans="1:7" x14ac:dyDescent="0.2">
      <c r="A3103" s="1">
        <v>45853</v>
      </c>
      <c r="B3103" s="1" t="str">
        <f t="shared" si="144"/>
        <v>2025-07</v>
      </c>
      <c r="C3103">
        <v>102</v>
      </c>
      <c r="D3103" t="s">
        <v>18</v>
      </c>
      <c r="E3103" t="s">
        <v>330</v>
      </c>
      <c r="F3103">
        <f t="shared" si="145"/>
        <v>0</v>
      </c>
      <c r="G3103">
        <f t="shared" si="146"/>
        <v>1</v>
      </c>
    </row>
    <row r="3104" spans="1:7" x14ac:dyDescent="0.2">
      <c r="A3104" s="1">
        <v>45853</v>
      </c>
      <c r="B3104" s="1" t="str">
        <f t="shared" si="144"/>
        <v>2025-07</v>
      </c>
      <c r="C3104">
        <v>103</v>
      </c>
      <c r="D3104" t="s">
        <v>21</v>
      </c>
      <c r="E3104" t="s">
        <v>330</v>
      </c>
      <c r="F3104">
        <f t="shared" si="145"/>
        <v>0</v>
      </c>
      <c r="G3104">
        <f t="shared" si="146"/>
        <v>1</v>
      </c>
    </row>
    <row r="3105" spans="1:7" x14ac:dyDescent="0.2">
      <c r="A3105" s="1">
        <v>45853</v>
      </c>
      <c r="B3105" s="1" t="str">
        <f t="shared" si="144"/>
        <v>2025-07</v>
      </c>
      <c r="C3105">
        <v>104</v>
      </c>
      <c r="D3105" t="s">
        <v>18</v>
      </c>
      <c r="E3105" t="s">
        <v>330</v>
      </c>
      <c r="F3105">
        <f t="shared" si="145"/>
        <v>0</v>
      </c>
      <c r="G3105">
        <f t="shared" si="146"/>
        <v>1</v>
      </c>
    </row>
    <row r="3106" spans="1:7" x14ac:dyDescent="0.2">
      <c r="A3106" s="1">
        <v>45853</v>
      </c>
      <c r="B3106" s="1" t="str">
        <f t="shared" si="144"/>
        <v>2025-07</v>
      </c>
      <c r="C3106">
        <v>105</v>
      </c>
      <c r="D3106" t="s">
        <v>18</v>
      </c>
      <c r="E3106" t="s">
        <v>330</v>
      </c>
      <c r="F3106">
        <f t="shared" si="145"/>
        <v>0</v>
      </c>
      <c r="G3106">
        <f t="shared" si="146"/>
        <v>1</v>
      </c>
    </row>
    <row r="3107" spans="1:7" x14ac:dyDescent="0.2">
      <c r="A3107" s="1">
        <v>45853</v>
      </c>
      <c r="B3107" s="1" t="str">
        <f t="shared" si="144"/>
        <v>2025-07</v>
      </c>
      <c r="C3107">
        <v>106</v>
      </c>
      <c r="D3107" t="s">
        <v>18</v>
      </c>
      <c r="E3107" t="s">
        <v>330</v>
      </c>
      <c r="F3107">
        <f t="shared" si="145"/>
        <v>0</v>
      </c>
      <c r="G3107">
        <f t="shared" si="146"/>
        <v>1</v>
      </c>
    </row>
    <row r="3108" spans="1:7" x14ac:dyDescent="0.2">
      <c r="A3108" s="1">
        <v>45853</v>
      </c>
      <c r="B3108" s="1" t="str">
        <f t="shared" si="144"/>
        <v>2025-07</v>
      </c>
      <c r="C3108">
        <v>107</v>
      </c>
      <c r="D3108" t="s">
        <v>18</v>
      </c>
      <c r="E3108" t="s">
        <v>330</v>
      </c>
      <c r="F3108">
        <f t="shared" si="145"/>
        <v>0</v>
      </c>
      <c r="G3108">
        <f t="shared" si="146"/>
        <v>1</v>
      </c>
    </row>
    <row r="3109" spans="1:7" x14ac:dyDescent="0.2">
      <c r="A3109" s="1">
        <v>45853</v>
      </c>
      <c r="B3109" s="1" t="str">
        <f t="shared" si="144"/>
        <v>2025-07</v>
      </c>
      <c r="C3109">
        <v>108</v>
      </c>
      <c r="D3109" t="s">
        <v>13</v>
      </c>
      <c r="E3109" t="s">
        <v>332</v>
      </c>
      <c r="F3109">
        <f t="shared" si="145"/>
        <v>0</v>
      </c>
      <c r="G3109">
        <f t="shared" si="146"/>
        <v>1</v>
      </c>
    </row>
    <row r="3110" spans="1:7" x14ac:dyDescent="0.2">
      <c r="A3110" s="1">
        <v>45853</v>
      </c>
      <c r="B3110" s="1" t="str">
        <f t="shared" si="144"/>
        <v>2025-07</v>
      </c>
      <c r="C3110">
        <v>109</v>
      </c>
      <c r="D3110" t="s">
        <v>21</v>
      </c>
      <c r="E3110" t="s">
        <v>330</v>
      </c>
      <c r="F3110">
        <f t="shared" si="145"/>
        <v>0</v>
      </c>
      <c r="G3110">
        <f t="shared" si="146"/>
        <v>1</v>
      </c>
    </row>
    <row r="3111" spans="1:7" x14ac:dyDescent="0.2">
      <c r="A3111" s="1">
        <v>45853</v>
      </c>
      <c r="B3111" s="1" t="str">
        <f t="shared" si="144"/>
        <v>2025-07</v>
      </c>
      <c r="C3111">
        <v>110</v>
      </c>
      <c r="D3111" t="s">
        <v>18</v>
      </c>
      <c r="E3111" t="s">
        <v>330</v>
      </c>
      <c r="F3111">
        <f t="shared" si="145"/>
        <v>0</v>
      </c>
      <c r="G3111">
        <f t="shared" si="146"/>
        <v>1</v>
      </c>
    </row>
    <row r="3112" spans="1:7" x14ac:dyDescent="0.2">
      <c r="A3112" s="1">
        <v>45853</v>
      </c>
      <c r="B3112" s="1" t="str">
        <f t="shared" si="144"/>
        <v>2025-07</v>
      </c>
      <c r="C3112">
        <v>111</v>
      </c>
      <c r="D3112" t="s">
        <v>13</v>
      </c>
      <c r="E3112" t="s">
        <v>330</v>
      </c>
      <c r="F3112">
        <f t="shared" si="145"/>
        <v>0</v>
      </c>
      <c r="G3112">
        <f t="shared" si="146"/>
        <v>1</v>
      </c>
    </row>
    <row r="3113" spans="1:7" x14ac:dyDescent="0.2">
      <c r="A3113" s="1">
        <v>45853</v>
      </c>
      <c r="B3113" s="1" t="str">
        <f t="shared" si="144"/>
        <v>2025-07</v>
      </c>
      <c r="C3113">
        <v>112</v>
      </c>
      <c r="D3113" t="s">
        <v>18</v>
      </c>
      <c r="E3113" t="s">
        <v>330</v>
      </c>
      <c r="F3113">
        <f t="shared" si="145"/>
        <v>0</v>
      </c>
      <c r="G3113">
        <f t="shared" si="146"/>
        <v>1</v>
      </c>
    </row>
    <row r="3114" spans="1:7" x14ac:dyDescent="0.2">
      <c r="A3114" s="1">
        <v>45853</v>
      </c>
      <c r="B3114" s="1" t="str">
        <f t="shared" si="144"/>
        <v>2025-07</v>
      </c>
      <c r="C3114">
        <v>113</v>
      </c>
      <c r="D3114" t="s">
        <v>18</v>
      </c>
      <c r="E3114" t="s">
        <v>330</v>
      </c>
      <c r="F3114">
        <f t="shared" si="145"/>
        <v>0</v>
      </c>
      <c r="G3114">
        <f t="shared" si="146"/>
        <v>1</v>
      </c>
    </row>
    <row r="3115" spans="1:7" x14ac:dyDescent="0.2">
      <c r="A3115" s="1">
        <v>45853</v>
      </c>
      <c r="B3115" s="1" t="str">
        <f t="shared" si="144"/>
        <v>2025-07</v>
      </c>
      <c r="C3115">
        <v>114</v>
      </c>
      <c r="D3115" t="s">
        <v>21</v>
      </c>
      <c r="E3115" t="s">
        <v>330</v>
      </c>
      <c r="F3115">
        <f t="shared" si="145"/>
        <v>0</v>
      </c>
      <c r="G3115">
        <f t="shared" si="146"/>
        <v>1</v>
      </c>
    </row>
    <row r="3116" spans="1:7" x14ac:dyDescent="0.2">
      <c r="A3116" s="1">
        <v>45853</v>
      </c>
      <c r="B3116" s="1" t="str">
        <f t="shared" si="144"/>
        <v>2025-07</v>
      </c>
      <c r="C3116">
        <v>115</v>
      </c>
      <c r="D3116" t="s">
        <v>18</v>
      </c>
      <c r="E3116" t="s">
        <v>330</v>
      </c>
      <c r="F3116">
        <f t="shared" si="145"/>
        <v>0</v>
      </c>
      <c r="G3116">
        <f t="shared" si="146"/>
        <v>1</v>
      </c>
    </row>
    <row r="3117" spans="1:7" x14ac:dyDescent="0.2">
      <c r="A3117" s="1">
        <v>45853</v>
      </c>
      <c r="B3117" s="1" t="str">
        <f t="shared" si="144"/>
        <v>2025-07</v>
      </c>
      <c r="C3117">
        <v>116</v>
      </c>
      <c r="D3117" t="s">
        <v>21</v>
      </c>
      <c r="E3117" t="s">
        <v>330</v>
      </c>
      <c r="F3117">
        <f t="shared" si="145"/>
        <v>0</v>
      </c>
      <c r="G3117">
        <f t="shared" si="146"/>
        <v>1</v>
      </c>
    </row>
    <row r="3118" spans="1:7" x14ac:dyDescent="0.2">
      <c r="A3118" s="1">
        <v>45853</v>
      </c>
      <c r="B3118" s="1" t="str">
        <f t="shared" si="144"/>
        <v>2025-07</v>
      </c>
      <c r="C3118">
        <v>117</v>
      </c>
      <c r="D3118" t="s">
        <v>13</v>
      </c>
      <c r="E3118" t="s">
        <v>330</v>
      </c>
      <c r="F3118">
        <f t="shared" si="145"/>
        <v>0</v>
      </c>
      <c r="G3118">
        <f t="shared" si="146"/>
        <v>1</v>
      </c>
    </row>
    <row r="3119" spans="1:7" x14ac:dyDescent="0.2">
      <c r="A3119" s="1">
        <v>45853</v>
      </c>
      <c r="B3119" s="1" t="str">
        <f t="shared" si="144"/>
        <v>2025-07</v>
      </c>
      <c r="C3119">
        <v>118</v>
      </c>
      <c r="D3119" t="s">
        <v>13</v>
      </c>
      <c r="E3119" t="s">
        <v>330</v>
      </c>
      <c r="F3119">
        <f t="shared" si="145"/>
        <v>0</v>
      </c>
      <c r="G3119">
        <f t="shared" si="146"/>
        <v>1</v>
      </c>
    </row>
    <row r="3120" spans="1:7" x14ac:dyDescent="0.2">
      <c r="A3120" s="1">
        <v>45853</v>
      </c>
      <c r="B3120" s="1" t="str">
        <f t="shared" si="144"/>
        <v>2025-07</v>
      </c>
      <c r="C3120">
        <v>119</v>
      </c>
      <c r="D3120" t="s">
        <v>21</v>
      </c>
      <c r="E3120" t="s">
        <v>330</v>
      </c>
      <c r="F3120">
        <f t="shared" si="145"/>
        <v>0</v>
      </c>
      <c r="G3120">
        <f t="shared" si="146"/>
        <v>1</v>
      </c>
    </row>
    <row r="3121" spans="1:7" x14ac:dyDescent="0.2">
      <c r="A3121" s="1">
        <v>45853</v>
      </c>
      <c r="B3121" s="1" t="str">
        <f t="shared" si="144"/>
        <v>2025-07</v>
      </c>
      <c r="C3121">
        <v>120</v>
      </c>
      <c r="D3121" t="s">
        <v>13</v>
      </c>
      <c r="E3121" t="s">
        <v>330</v>
      </c>
      <c r="F3121">
        <f t="shared" si="145"/>
        <v>0</v>
      </c>
      <c r="G3121">
        <f t="shared" si="146"/>
        <v>1</v>
      </c>
    </row>
    <row r="3122" spans="1:7" x14ac:dyDescent="0.2">
      <c r="A3122" s="1">
        <v>45853</v>
      </c>
      <c r="B3122" s="1" t="str">
        <f t="shared" si="144"/>
        <v>2025-07</v>
      </c>
      <c r="C3122">
        <v>121</v>
      </c>
      <c r="D3122" t="s">
        <v>21</v>
      </c>
      <c r="E3122" t="s">
        <v>330</v>
      </c>
      <c r="F3122">
        <f t="shared" si="145"/>
        <v>0</v>
      </c>
      <c r="G3122">
        <f t="shared" si="146"/>
        <v>1</v>
      </c>
    </row>
    <row r="3123" spans="1:7" x14ac:dyDescent="0.2">
      <c r="A3123" s="1">
        <v>45853</v>
      </c>
      <c r="B3123" s="1" t="str">
        <f t="shared" si="144"/>
        <v>2025-07</v>
      </c>
      <c r="C3123">
        <v>122</v>
      </c>
      <c r="D3123" t="s">
        <v>21</v>
      </c>
      <c r="E3123" t="s">
        <v>330</v>
      </c>
      <c r="F3123">
        <f t="shared" si="145"/>
        <v>0</v>
      </c>
      <c r="G3123">
        <f t="shared" si="146"/>
        <v>1</v>
      </c>
    </row>
    <row r="3124" spans="1:7" x14ac:dyDescent="0.2">
      <c r="A3124" s="1">
        <v>45853</v>
      </c>
      <c r="B3124" s="1" t="str">
        <f t="shared" si="144"/>
        <v>2025-07</v>
      </c>
      <c r="C3124">
        <v>123</v>
      </c>
      <c r="D3124" t="s">
        <v>21</v>
      </c>
      <c r="E3124" t="s">
        <v>330</v>
      </c>
      <c r="F3124">
        <f t="shared" si="145"/>
        <v>0</v>
      </c>
      <c r="G3124">
        <f t="shared" si="146"/>
        <v>1</v>
      </c>
    </row>
    <row r="3125" spans="1:7" x14ac:dyDescent="0.2">
      <c r="A3125" s="1">
        <v>45853</v>
      </c>
      <c r="B3125" s="1" t="str">
        <f t="shared" si="144"/>
        <v>2025-07</v>
      </c>
      <c r="C3125">
        <v>124</v>
      </c>
      <c r="D3125" t="s">
        <v>13</v>
      </c>
      <c r="E3125" t="s">
        <v>330</v>
      </c>
      <c r="F3125">
        <f t="shared" si="145"/>
        <v>0</v>
      </c>
      <c r="G3125">
        <f t="shared" si="146"/>
        <v>1</v>
      </c>
    </row>
    <row r="3126" spans="1:7" x14ac:dyDescent="0.2">
      <c r="A3126" s="1">
        <v>45853</v>
      </c>
      <c r="B3126" s="1" t="str">
        <f t="shared" si="144"/>
        <v>2025-07</v>
      </c>
      <c r="C3126">
        <v>125</v>
      </c>
      <c r="D3126" t="s">
        <v>21</v>
      </c>
      <c r="E3126" t="s">
        <v>330</v>
      </c>
      <c r="F3126">
        <f t="shared" si="145"/>
        <v>0</v>
      </c>
      <c r="G3126">
        <f t="shared" si="146"/>
        <v>1</v>
      </c>
    </row>
    <row r="3127" spans="1:7" x14ac:dyDescent="0.2">
      <c r="A3127" s="1">
        <v>45853</v>
      </c>
      <c r="B3127" s="1" t="str">
        <f t="shared" si="144"/>
        <v>2025-07</v>
      </c>
      <c r="C3127">
        <v>126</v>
      </c>
      <c r="D3127" t="s">
        <v>21</v>
      </c>
      <c r="E3127" t="s">
        <v>330</v>
      </c>
      <c r="F3127">
        <f t="shared" si="145"/>
        <v>0</v>
      </c>
      <c r="G3127">
        <f t="shared" si="146"/>
        <v>1</v>
      </c>
    </row>
    <row r="3128" spans="1:7" x14ac:dyDescent="0.2">
      <c r="A3128" s="1">
        <v>45853</v>
      </c>
      <c r="B3128" s="1" t="str">
        <f t="shared" si="144"/>
        <v>2025-07</v>
      </c>
      <c r="C3128">
        <v>127</v>
      </c>
      <c r="D3128" t="s">
        <v>18</v>
      </c>
      <c r="E3128" t="s">
        <v>330</v>
      </c>
      <c r="F3128">
        <f t="shared" si="145"/>
        <v>0</v>
      </c>
      <c r="G3128">
        <f t="shared" si="146"/>
        <v>1</v>
      </c>
    </row>
    <row r="3129" spans="1:7" x14ac:dyDescent="0.2">
      <c r="A3129" s="1">
        <v>45853</v>
      </c>
      <c r="B3129" s="1" t="str">
        <f t="shared" si="144"/>
        <v>2025-07</v>
      </c>
      <c r="C3129">
        <v>128</v>
      </c>
      <c r="D3129" t="s">
        <v>18</v>
      </c>
      <c r="E3129" t="s">
        <v>330</v>
      </c>
      <c r="F3129">
        <f t="shared" si="145"/>
        <v>0</v>
      </c>
      <c r="G3129">
        <f t="shared" si="146"/>
        <v>1</v>
      </c>
    </row>
    <row r="3130" spans="1:7" x14ac:dyDescent="0.2">
      <c r="A3130" s="1">
        <v>45853</v>
      </c>
      <c r="B3130" s="1" t="str">
        <f t="shared" si="144"/>
        <v>2025-07</v>
      </c>
      <c r="C3130">
        <v>129</v>
      </c>
      <c r="D3130" t="s">
        <v>21</v>
      </c>
      <c r="E3130" t="s">
        <v>330</v>
      </c>
      <c r="F3130">
        <f t="shared" si="145"/>
        <v>0</v>
      </c>
      <c r="G3130">
        <f t="shared" si="146"/>
        <v>1</v>
      </c>
    </row>
    <row r="3131" spans="1:7" x14ac:dyDescent="0.2">
      <c r="A3131" s="1">
        <v>45853</v>
      </c>
      <c r="B3131" s="1" t="str">
        <f t="shared" si="144"/>
        <v>2025-07</v>
      </c>
      <c r="C3131">
        <v>130</v>
      </c>
      <c r="D3131" t="s">
        <v>13</v>
      </c>
      <c r="E3131" t="s">
        <v>330</v>
      </c>
      <c r="F3131">
        <f t="shared" si="145"/>
        <v>0</v>
      </c>
      <c r="G3131">
        <f t="shared" si="146"/>
        <v>1</v>
      </c>
    </row>
    <row r="3132" spans="1:7" x14ac:dyDescent="0.2">
      <c r="A3132" s="1">
        <v>45853</v>
      </c>
      <c r="B3132" s="1" t="str">
        <f t="shared" si="144"/>
        <v>2025-07</v>
      </c>
      <c r="C3132">
        <v>131</v>
      </c>
      <c r="D3132" t="s">
        <v>13</v>
      </c>
      <c r="E3132" t="s">
        <v>330</v>
      </c>
      <c r="F3132">
        <f t="shared" si="145"/>
        <v>0</v>
      </c>
      <c r="G3132">
        <f t="shared" si="146"/>
        <v>1</v>
      </c>
    </row>
    <row r="3133" spans="1:7" x14ac:dyDescent="0.2">
      <c r="A3133" s="1">
        <v>45853</v>
      </c>
      <c r="B3133" s="1" t="str">
        <f t="shared" si="144"/>
        <v>2025-07</v>
      </c>
      <c r="C3133">
        <v>132</v>
      </c>
      <c r="D3133" t="s">
        <v>21</v>
      </c>
      <c r="E3133" t="s">
        <v>330</v>
      </c>
      <c r="F3133">
        <f t="shared" si="145"/>
        <v>0</v>
      </c>
      <c r="G3133">
        <f t="shared" si="146"/>
        <v>1</v>
      </c>
    </row>
    <row r="3134" spans="1:7" x14ac:dyDescent="0.2">
      <c r="A3134" s="1">
        <v>45853</v>
      </c>
      <c r="B3134" s="1" t="str">
        <f t="shared" si="144"/>
        <v>2025-07</v>
      </c>
      <c r="C3134">
        <v>133</v>
      </c>
      <c r="D3134" t="s">
        <v>13</v>
      </c>
      <c r="E3134" t="s">
        <v>332</v>
      </c>
      <c r="F3134">
        <f t="shared" si="145"/>
        <v>0</v>
      </c>
      <c r="G3134">
        <f t="shared" si="146"/>
        <v>1</v>
      </c>
    </row>
    <row r="3135" spans="1:7" x14ac:dyDescent="0.2">
      <c r="A3135" s="1">
        <v>45853</v>
      </c>
      <c r="B3135" s="1" t="str">
        <f t="shared" si="144"/>
        <v>2025-07</v>
      </c>
      <c r="C3135">
        <v>134</v>
      </c>
      <c r="D3135" t="s">
        <v>18</v>
      </c>
      <c r="E3135" t="s">
        <v>330</v>
      </c>
      <c r="F3135">
        <f t="shared" si="145"/>
        <v>0</v>
      </c>
      <c r="G3135">
        <f t="shared" si="146"/>
        <v>1</v>
      </c>
    </row>
    <row r="3136" spans="1:7" x14ac:dyDescent="0.2">
      <c r="A3136" s="1">
        <v>45853</v>
      </c>
      <c r="B3136" s="1" t="str">
        <f t="shared" si="144"/>
        <v>2025-07</v>
      </c>
      <c r="C3136">
        <v>135</v>
      </c>
      <c r="D3136" t="s">
        <v>18</v>
      </c>
      <c r="E3136" t="s">
        <v>330</v>
      </c>
      <c r="F3136">
        <f t="shared" si="145"/>
        <v>0</v>
      </c>
      <c r="G3136">
        <f t="shared" si="146"/>
        <v>1</v>
      </c>
    </row>
    <row r="3137" spans="1:7" x14ac:dyDescent="0.2">
      <c r="A3137" s="1">
        <v>45853</v>
      </c>
      <c r="B3137" s="1" t="str">
        <f t="shared" si="144"/>
        <v>2025-07</v>
      </c>
      <c r="C3137">
        <v>136</v>
      </c>
      <c r="D3137" t="s">
        <v>13</v>
      </c>
      <c r="E3137" t="s">
        <v>330</v>
      </c>
      <c r="F3137">
        <f t="shared" si="145"/>
        <v>0</v>
      </c>
      <c r="G3137">
        <f t="shared" si="146"/>
        <v>1</v>
      </c>
    </row>
    <row r="3138" spans="1:7" x14ac:dyDescent="0.2">
      <c r="A3138" s="1">
        <v>45853</v>
      </c>
      <c r="B3138" s="1" t="str">
        <f t="shared" si="144"/>
        <v>2025-07</v>
      </c>
      <c r="C3138">
        <v>137</v>
      </c>
      <c r="D3138" t="s">
        <v>13</v>
      </c>
      <c r="E3138" t="s">
        <v>330</v>
      </c>
      <c r="F3138">
        <f t="shared" si="145"/>
        <v>0</v>
      </c>
      <c r="G3138">
        <f t="shared" si="146"/>
        <v>1</v>
      </c>
    </row>
    <row r="3139" spans="1:7" x14ac:dyDescent="0.2">
      <c r="A3139" s="1">
        <v>45853</v>
      </c>
      <c r="B3139" s="1" t="str">
        <f t="shared" ref="B3139:B3202" si="147">TEXT(A3139,"YYYY-MM")</f>
        <v>2025-07</v>
      </c>
      <c r="C3139">
        <v>138</v>
      </c>
      <c r="D3139" t="s">
        <v>21</v>
      </c>
      <c r="E3139" t="s">
        <v>330</v>
      </c>
      <c r="F3139">
        <f t="shared" ref="F3139:F3202" si="148">IF(E3139="Absent",1,0)</f>
        <v>0</v>
      </c>
      <c r="G3139">
        <f t="shared" ref="G3139:G3202" si="149">IF(D3139&lt;&gt;"",1,0)</f>
        <v>1</v>
      </c>
    </row>
    <row r="3140" spans="1:7" x14ac:dyDescent="0.2">
      <c r="A3140" s="1">
        <v>45853</v>
      </c>
      <c r="B3140" s="1" t="str">
        <f t="shared" si="147"/>
        <v>2025-07</v>
      </c>
      <c r="C3140">
        <v>139</v>
      </c>
      <c r="D3140" t="s">
        <v>13</v>
      </c>
      <c r="E3140" t="s">
        <v>330</v>
      </c>
      <c r="F3140">
        <f t="shared" si="148"/>
        <v>0</v>
      </c>
      <c r="G3140">
        <f t="shared" si="149"/>
        <v>1</v>
      </c>
    </row>
    <row r="3141" spans="1:7" x14ac:dyDescent="0.2">
      <c r="A3141" s="1">
        <v>45853</v>
      </c>
      <c r="B3141" s="1" t="str">
        <f t="shared" si="147"/>
        <v>2025-07</v>
      </c>
      <c r="C3141">
        <v>140</v>
      </c>
      <c r="D3141" t="s">
        <v>13</v>
      </c>
      <c r="E3141" t="s">
        <v>330</v>
      </c>
      <c r="F3141">
        <f t="shared" si="148"/>
        <v>0</v>
      </c>
      <c r="G3141">
        <f t="shared" si="149"/>
        <v>1</v>
      </c>
    </row>
    <row r="3142" spans="1:7" x14ac:dyDescent="0.2">
      <c r="A3142" s="1">
        <v>45853</v>
      </c>
      <c r="B3142" s="1" t="str">
        <f t="shared" si="147"/>
        <v>2025-07</v>
      </c>
      <c r="C3142">
        <v>141</v>
      </c>
      <c r="D3142" t="s">
        <v>13</v>
      </c>
      <c r="E3142" t="s">
        <v>330</v>
      </c>
      <c r="F3142">
        <f t="shared" si="148"/>
        <v>0</v>
      </c>
      <c r="G3142">
        <f t="shared" si="149"/>
        <v>1</v>
      </c>
    </row>
    <row r="3143" spans="1:7" x14ac:dyDescent="0.2">
      <c r="A3143" s="1">
        <v>45853</v>
      </c>
      <c r="B3143" s="1" t="str">
        <f t="shared" si="147"/>
        <v>2025-07</v>
      </c>
      <c r="C3143">
        <v>142</v>
      </c>
      <c r="D3143" t="s">
        <v>13</v>
      </c>
      <c r="E3143" t="s">
        <v>330</v>
      </c>
      <c r="F3143">
        <f t="shared" si="148"/>
        <v>0</v>
      </c>
      <c r="G3143">
        <f t="shared" si="149"/>
        <v>1</v>
      </c>
    </row>
    <row r="3144" spans="1:7" x14ac:dyDescent="0.2">
      <c r="A3144" s="1">
        <v>45853</v>
      </c>
      <c r="B3144" s="1" t="str">
        <f t="shared" si="147"/>
        <v>2025-07</v>
      </c>
      <c r="C3144">
        <v>143</v>
      </c>
      <c r="D3144" t="s">
        <v>21</v>
      </c>
      <c r="E3144" t="s">
        <v>330</v>
      </c>
      <c r="F3144">
        <f t="shared" si="148"/>
        <v>0</v>
      </c>
      <c r="G3144">
        <f t="shared" si="149"/>
        <v>1</v>
      </c>
    </row>
    <row r="3145" spans="1:7" x14ac:dyDescent="0.2">
      <c r="A3145" s="1">
        <v>45853</v>
      </c>
      <c r="B3145" s="1" t="str">
        <f t="shared" si="147"/>
        <v>2025-07</v>
      </c>
      <c r="C3145">
        <v>144</v>
      </c>
      <c r="D3145" t="s">
        <v>18</v>
      </c>
      <c r="E3145" t="s">
        <v>330</v>
      </c>
      <c r="F3145">
        <f t="shared" si="148"/>
        <v>0</v>
      </c>
      <c r="G3145">
        <f t="shared" si="149"/>
        <v>1</v>
      </c>
    </row>
    <row r="3146" spans="1:7" x14ac:dyDescent="0.2">
      <c r="A3146" s="1">
        <v>45853</v>
      </c>
      <c r="B3146" s="1" t="str">
        <f t="shared" si="147"/>
        <v>2025-07</v>
      </c>
      <c r="C3146">
        <v>145</v>
      </c>
      <c r="D3146" t="s">
        <v>18</v>
      </c>
      <c r="E3146" t="s">
        <v>330</v>
      </c>
      <c r="F3146">
        <f t="shared" si="148"/>
        <v>0</v>
      </c>
      <c r="G3146">
        <f t="shared" si="149"/>
        <v>1</v>
      </c>
    </row>
    <row r="3147" spans="1:7" x14ac:dyDescent="0.2">
      <c r="A3147" s="1">
        <v>45853</v>
      </c>
      <c r="B3147" s="1" t="str">
        <f t="shared" si="147"/>
        <v>2025-07</v>
      </c>
      <c r="C3147">
        <v>146</v>
      </c>
      <c r="D3147" t="s">
        <v>18</v>
      </c>
      <c r="E3147" t="s">
        <v>330</v>
      </c>
      <c r="F3147">
        <f t="shared" si="148"/>
        <v>0</v>
      </c>
      <c r="G3147">
        <f t="shared" si="149"/>
        <v>1</v>
      </c>
    </row>
    <row r="3148" spans="1:7" x14ac:dyDescent="0.2">
      <c r="A3148" s="1">
        <v>45853</v>
      </c>
      <c r="B3148" s="1" t="str">
        <f t="shared" si="147"/>
        <v>2025-07</v>
      </c>
      <c r="C3148">
        <v>147</v>
      </c>
      <c r="D3148" t="s">
        <v>21</v>
      </c>
      <c r="E3148" t="s">
        <v>330</v>
      </c>
      <c r="F3148">
        <f t="shared" si="148"/>
        <v>0</v>
      </c>
      <c r="G3148">
        <f t="shared" si="149"/>
        <v>1</v>
      </c>
    </row>
    <row r="3149" spans="1:7" x14ac:dyDescent="0.2">
      <c r="A3149" s="1">
        <v>45853</v>
      </c>
      <c r="B3149" s="1" t="str">
        <f t="shared" si="147"/>
        <v>2025-07</v>
      </c>
      <c r="C3149">
        <v>148</v>
      </c>
      <c r="D3149" t="s">
        <v>13</v>
      </c>
      <c r="E3149" t="s">
        <v>330</v>
      </c>
      <c r="F3149">
        <f t="shared" si="148"/>
        <v>0</v>
      </c>
      <c r="G3149">
        <f t="shared" si="149"/>
        <v>1</v>
      </c>
    </row>
    <row r="3150" spans="1:7" x14ac:dyDescent="0.2">
      <c r="A3150" s="1">
        <v>45853</v>
      </c>
      <c r="B3150" s="1" t="str">
        <f t="shared" si="147"/>
        <v>2025-07</v>
      </c>
      <c r="C3150">
        <v>149</v>
      </c>
      <c r="D3150" t="s">
        <v>13</v>
      </c>
      <c r="E3150" t="s">
        <v>330</v>
      </c>
      <c r="F3150">
        <f t="shared" si="148"/>
        <v>0</v>
      </c>
      <c r="G3150">
        <f t="shared" si="149"/>
        <v>1</v>
      </c>
    </row>
    <row r="3151" spans="1:7" x14ac:dyDescent="0.2">
      <c r="A3151" s="1">
        <v>45853</v>
      </c>
      <c r="B3151" s="1" t="str">
        <f t="shared" si="147"/>
        <v>2025-07</v>
      </c>
      <c r="C3151">
        <v>150</v>
      </c>
      <c r="D3151" t="s">
        <v>18</v>
      </c>
      <c r="E3151" t="s">
        <v>330</v>
      </c>
      <c r="F3151">
        <f t="shared" si="148"/>
        <v>0</v>
      </c>
      <c r="G3151">
        <f t="shared" si="149"/>
        <v>1</v>
      </c>
    </row>
    <row r="3152" spans="1:7" x14ac:dyDescent="0.2">
      <c r="A3152" s="1">
        <v>45853</v>
      </c>
      <c r="B3152" s="1" t="str">
        <f t="shared" si="147"/>
        <v>2025-07</v>
      </c>
      <c r="C3152">
        <v>151</v>
      </c>
      <c r="D3152" t="s">
        <v>13</v>
      </c>
      <c r="E3152" t="s">
        <v>330</v>
      </c>
      <c r="F3152">
        <f t="shared" si="148"/>
        <v>0</v>
      </c>
      <c r="G3152">
        <f t="shared" si="149"/>
        <v>1</v>
      </c>
    </row>
    <row r="3153" spans="1:7" x14ac:dyDescent="0.2">
      <c r="A3153" s="1">
        <v>45853</v>
      </c>
      <c r="B3153" s="1" t="str">
        <f t="shared" si="147"/>
        <v>2025-07</v>
      </c>
      <c r="C3153">
        <v>152</v>
      </c>
      <c r="D3153" t="s">
        <v>21</v>
      </c>
      <c r="E3153" t="s">
        <v>330</v>
      </c>
      <c r="F3153">
        <f t="shared" si="148"/>
        <v>0</v>
      </c>
      <c r="G3153">
        <f t="shared" si="149"/>
        <v>1</v>
      </c>
    </row>
    <row r="3154" spans="1:7" x14ac:dyDescent="0.2">
      <c r="A3154" s="1">
        <v>45853</v>
      </c>
      <c r="B3154" s="1" t="str">
        <f t="shared" si="147"/>
        <v>2025-07</v>
      </c>
      <c r="C3154">
        <v>153</v>
      </c>
      <c r="D3154" t="s">
        <v>13</v>
      </c>
      <c r="E3154" t="s">
        <v>330</v>
      </c>
      <c r="F3154">
        <f t="shared" si="148"/>
        <v>0</v>
      </c>
      <c r="G3154">
        <f t="shared" si="149"/>
        <v>1</v>
      </c>
    </row>
    <row r="3155" spans="1:7" x14ac:dyDescent="0.2">
      <c r="A3155" s="1">
        <v>45853</v>
      </c>
      <c r="B3155" s="1" t="str">
        <f t="shared" si="147"/>
        <v>2025-07</v>
      </c>
      <c r="C3155">
        <v>154</v>
      </c>
      <c r="D3155" t="s">
        <v>18</v>
      </c>
      <c r="E3155" t="s">
        <v>330</v>
      </c>
      <c r="F3155">
        <f t="shared" si="148"/>
        <v>0</v>
      </c>
      <c r="G3155">
        <f t="shared" si="149"/>
        <v>1</v>
      </c>
    </row>
    <row r="3156" spans="1:7" x14ac:dyDescent="0.2">
      <c r="A3156" s="1">
        <v>45853</v>
      </c>
      <c r="B3156" s="1" t="str">
        <f t="shared" si="147"/>
        <v>2025-07</v>
      </c>
      <c r="C3156">
        <v>155</v>
      </c>
      <c r="D3156" t="s">
        <v>21</v>
      </c>
      <c r="E3156" t="s">
        <v>330</v>
      </c>
      <c r="F3156">
        <f t="shared" si="148"/>
        <v>0</v>
      </c>
      <c r="G3156">
        <f t="shared" si="149"/>
        <v>1</v>
      </c>
    </row>
    <row r="3157" spans="1:7" x14ac:dyDescent="0.2">
      <c r="A3157" s="1">
        <v>45853</v>
      </c>
      <c r="B3157" s="1" t="str">
        <f t="shared" si="147"/>
        <v>2025-07</v>
      </c>
      <c r="C3157">
        <v>156</v>
      </c>
      <c r="D3157" t="s">
        <v>18</v>
      </c>
      <c r="E3157" t="s">
        <v>330</v>
      </c>
      <c r="F3157">
        <f t="shared" si="148"/>
        <v>0</v>
      </c>
      <c r="G3157">
        <f t="shared" si="149"/>
        <v>1</v>
      </c>
    </row>
    <row r="3158" spans="1:7" x14ac:dyDescent="0.2">
      <c r="A3158" s="1">
        <v>45853</v>
      </c>
      <c r="B3158" s="1" t="str">
        <f t="shared" si="147"/>
        <v>2025-07</v>
      </c>
      <c r="C3158">
        <v>157</v>
      </c>
      <c r="D3158" t="s">
        <v>18</v>
      </c>
      <c r="E3158" t="s">
        <v>330</v>
      </c>
      <c r="F3158">
        <f t="shared" si="148"/>
        <v>0</v>
      </c>
      <c r="G3158">
        <f t="shared" si="149"/>
        <v>1</v>
      </c>
    </row>
    <row r="3159" spans="1:7" x14ac:dyDescent="0.2">
      <c r="A3159" s="1">
        <v>45853</v>
      </c>
      <c r="B3159" s="1" t="str">
        <f t="shared" si="147"/>
        <v>2025-07</v>
      </c>
      <c r="C3159">
        <v>158</v>
      </c>
      <c r="D3159" t="s">
        <v>21</v>
      </c>
      <c r="E3159" t="s">
        <v>330</v>
      </c>
      <c r="F3159">
        <f t="shared" si="148"/>
        <v>0</v>
      </c>
      <c r="G3159">
        <f t="shared" si="149"/>
        <v>1</v>
      </c>
    </row>
    <row r="3160" spans="1:7" x14ac:dyDescent="0.2">
      <c r="A3160" s="1">
        <v>45853</v>
      </c>
      <c r="B3160" s="1" t="str">
        <f t="shared" si="147"/>
        <v>2025-07</v>
      </c>
      <c r="C3160">
        <v>159</v>
      </c>
      <c r="D3160" t="s">
        <v>18</v>
      </c>
      <c r="E3160" t="s">
        <v>330</v>
      </c>
      <c r="F3160">
        <f t="shared" si="148"/>
        <v>0</v>
      </c>
      <c r="G3160">
        <f t="shared" si="149"/>
        <v>1</v>
      </c>
    </row>
    <row r="3161" spans="1:7" x14ac:dyDescent="0.2">
      <c r="A3161" s="1">
        <v>45853</v>
      </c>
      <c r="B3161" s="1" t="str">
        <f t="shared" si="147"/>
        <v>2025-07</v>
      </c>
      <c r="C3161">
        <v>160</v>
      </c>
      <c r="D3161" t="s">
        <v>21</v>
      </c>
      <c r="E3161" t="s">
        <v>330</v>
      </c>
      <c r="F3161">
        <f t="shared" si="148"/>
        <v>0</v>
      </c>
      <c r="G3161">
        <f t="shared" si="149"/>
        <v>1</v>
      </c>
    </row>
    <row r="3162" spans="1:7" x14ac:dyDescent="0.2">
      <c r="A3162" s="1">
        <v>45853</v>
      </c>
      <c r="B3162" s="1" t="str">
        <f t="shared" si="147"/>
        <v>2025-07</v>
      </c>
      <c r="C3162">
        <v>161</v>
      </c>
      <c r="D3162" t="s">
        <v>21</v>
      </c>
      <c r="E3162" t="s">
        <v>330</v>
      </c>
      <c r="F3162">
        <f t="shared" si="148"/>
        <v>0</v>
      </c>
      <c r="G3162">
        <f t="shared" si="149"/>
        <v>1</v>
      </c>
    </row>
    <row r="3163" spans="1:7" x14ac:dyDescent="0.2">
      <c r="A3163" s="1">
        <v>45853</v>
      </c>
      <c r="B3163" s="1" t="str">
        <f t="shared" si="147"/>
        <v>2025-07</v>
      </c>
      <c r="C3163">
        <v>162</v>
      </c>
      <c r="D3163" t="s">
        <v>21</v>
      </c>
      <c r="E3163" t="s">
        <v>331</v>
      </c>
      <c r="F3163">
        <f t="shared" si="148"/>
        <v>1</v>
      </c>
      <c r="G3163">
        <f t="shared" si="149"/>
        <v>1</v>
      </c>
    </row>
    <row r="3164" spans="1:7" x14ac:dyDescent="0.2">
      <c r="A3164" s="1">
        <v>45853</v>
      </c>
      <c r="B3164" s="1" t="str">
        <f t="shared" si="147"/>
        <v>2025-07</v>
      </c>
      <c r="C3164">
        <v>163</v>
      </c>
      <c r="D3164" t="s">
        <v>13</v>
      </c>
      <c r="E3164" t="s">
        <v>330</v>
      </c>
      <c r="F3164">
        <f t="shared" si="148"/>
        <v>0</v>
      </c>
      <c r="G3164">
        <f t="shared" si="149"/>
        <v>1</v>
      </c>
    </row>
    <row r="3165" spans="1:7" x14ac:dyDescent="0.2">
      <c r="A3165" s="1">
        <v>45853</v>
      </c>
      <c r="B3165" s="1" t="str">
        <f t="shared" si="147"/>
        <v>2025-07</v>
      </c>
      <c r="C3165">
        <v>164</v>
      </c>
      <c r="D3165" t="s">
        <v>13</v>
      </c>
      <c r="E3165" t="s">
        <v>330</v>
      </c>
      <c r="F3165">
        <f t="shared" si="148"/>
        <v>0</v>
      </c>
      <c r="G3165">
        <f t="shared" si="149"/>
        <v>1</v>
      </c>
    </row>
    <row r="3166" spans="1:7" x14ac:dyDescent="0.2">
      <c r="A3166" s="1">
        <v>45853</v>
      </c>
      <c r="B3166" s="1" t="str">
        <f t="shared" si="147"/>
        <v>2025-07</v>
      </c>
      <c r="C3166">
        <v>165</v>
      </c>
      <c r="D3166" t="s">
        <v>18</v>
      </c>
      <c r="E3166" t="s">
        <v>331</v>
      </c>
      <c r="F3166">
        <f t="shared" si="148"/>
        <v>1</v>
      </c>
      <c r="G3166">
        <f t="shared" si="149"/>
        <v>1</v>
      </c>
    </row>
    <row r="3167" spans="1:7" x14ac:dyDescent="0.2">
      <c r="A3167" s="1">
        <v>45853</v>
      </c>
      <c r="B3167" s="1" t="str">
        <f t="shared" si="147"/>
        <v>2025-07</v>
      </c>
      <c r="C3167">
        <v>166</v>
      </c>
      <c r="D3167" t="s">
        <v>21</v>
      </c>
      <c r="E3167" t="s">
        <v>330</v>
      </c>
      <c r="F3167">
        <f t="shared" si="148"/>
        <v>0</v>
      </c>
      <c r="G3167">
        <f t="shared" si="149"/>
        <v>1</v>
      </c>
    </row>
    <row r="3168" spans="1:7" x14ac:dyDescent="0.2">
      <c r="A3168" s="1">
        <v>45853</v>
      </c>
      <c r="B3168" s="1" t="str">
        <f t="shared" si="147"/>
        <v>2025-07</v>
      </c>
      <c r="C3168">
        <v>167</v>
      </c>
      <c r="D3168" t="s">
        <v>13</v>
      </c>
      <c r="E3168" t="s">
        <v>330</v>
      </c>
      <c r="F3168">
        <f t="shared" si="148"/>
        <v>0</v>
      </c>
      <c r="G3168">
        <f t="shared" si="149"/>
        <v>1</v>
      </c>
    </row>
    <row r="3169" spans="1:7" x14ac:dyDescent="0.2">
      <c r="A3169" s="1">
        <v>45853</v>
      </c>
      <c r="B3169" s="1" t="str">
        <f t="shared" si="147"/>
        <v>2025-07</v>
      </c>
      <c r="C3169">
        <v>168</v>
      </c>
      <c r="D3169" t="s">
        <v>13</v>
      </c>
      <c r="E3169" t="s">
        <v>330</v>
      </c>
      <c r="F3169">
        <f t="shared" si="148"/>
        <v>0</v>
      </c>
      <c r="G3169">
        <f t="shared" si="149"/>
        <v>1</v>
      </c>
    </row>
    <row r="3170" spans="1:7" x14ac:dyDescent="0.2">
      <c r="A3170" s="1">
        <v>45853</v>
      </c>
      <c r="B3170" s="1" t="str">
        <f t="shared" si="147"/>
        <v>2025-07</v>
      </c>
      <c r="C3170">
        <v>169</v>
      </c>
      <c r="D3170" t="s">
        <v>18</v>
      </c>
      <c r="E3170" t="s">
        <v>330</v>
      </c>
      <c r="F3170">
        <f t="shared" si="148"/>
        <v>0</v>
      </c>
      <c r="G3170">
        <f t="shared" si="149"/>
        <v>1</v>
      </c>
    </row>
    <row r="3171" spans="1:7" x14ac:dyDescent="0.2">
      <c r="A3171" s="1">
        <v>45853</v>
      </c>
      <c r="B3171" s="1" t="str">
        <f t="shared" si="147"/>
        <v>2025-07</v>
      </c>
      <c r="C3171">
        <v>170</v>
      </c>
      <c r="D3171" t="s">
        <v>21</v>
      </c>
      <c r="E3171" t="s">
        <v>330</v>
      </c>
      <c r="F3171">
        <f t="shared" si="148"/>
        <v>0</v>
      </c>
      <c r="G3171">
        <f t="shared" si="149"/>
        <v>1</v>
      </c>
    </row>
    <row r="3172" spans="1:7" x14ac:dyDescent="0.2">
      <c r="A3172" s="1">
        <v>45853</v>
      </c>
      <c r="B3172" s="1" t="str">
        <f t="shared" si="147"/>
        <v>2025-07</v>
      </c>
      <c r="C3172">
        <v>171</v>
      </c>
      <c r="D3172" t="s">
        <v>18</v>
      </c>
      <c r="E3172" t="s">
        <v>330</v>
      </c>
      <c r="F3172">
        <f t="shared" si="148"/>
        <v>0</v>
      </c>
      <c r="G3172">
        <f t="shared" si="149"/>
        <v>1</v>
      </c>
    </row>
    <row r="3173" spans="1:7" x14ac:dyDescent="0.2">
      <c r="A3173" s="1">
        <v>45853</v>
      </c>
      <c r="B3173" s="1" t="str">
        <f t="shared" si="147"/>
        <v>2025-07</v>
      </c>
      <c r="C3173">
        <v>172</v>
      </c>
      <c r="D3173" t="s">
        <v>13</v>
      </c>
      <c r="E3173" t="s">
        <v>330</v>
      </c>
      <c r="F3173">
        <f t="shared" si="148"/>
        <v>0</v>
      </c>
      <c r="G3173">
        <f t="shared" si="149"/>
        <v>1</v>
      </c>
    </row>
    <row r="3174" spans="1:7" x14ac:dyDescent="0.2">
      <c r="A3174" s="1">
        <v>45853</v>
      </c>
      <c r="B3174" s="1" t="str">
        <f t="shared" si="147"/>
        <v>2025-07</v>
      </c>
      <c r="C3174">
        <v>173</v>
      </c>
      <c r="D3174" t="s">
        <v>18</v>
      </c>
      <c r="E3174" t="s">
        <v>330</v>
      </c>
      <c r="F3174">
        <f t="shared" si="148"/>
        <v>0</v>
      </c>
      <c r="G3174">
        <f t="shared" si="149"/>
        <v>1</v>
      </c>
    </row>
    <row r="3175" spans="1:7" x14ac:dyDescent="0.2">
      <c r="A3175" s="1">
        <v>45853</v>
      </c>
      <c r="B3175" s="1" t="str">
        <f t="shared" si="147"/>
        <v>2025-07</v>
      </c>
      <c r="C3175">
        <v>174</v>
      </c>
      <c r="D3175" t="s">
        <v>13</v>
      </c>
      <c r="E3175" t="s">
        <v>330</v>
      </c>
      <c r="F3175">
        <f t="shared" si="148"/>
        <v>0</v>
      </c>
      <c r="G3175">
        <f t="shared" si="149"/>
        <v>1</v>
      </c>
    </row>
    <row r="3176" spans="1:7" x14ac:dyDescent="0.2">
      <c r="A3176" s="1">
        <v>45853</v>
      </c>
      <c r="B3176" s="1" t="str">
        <f t="shared" si="147"/>
        <v>2025-07</v>
      </c>
      <c r="C3176">
        <v>175</v>
      </c>
      <c r="D3176" t="s">
        <v>18</v>
      </c>
      <c r="E3176" t="s">
        <v>330</v>
      </c>
      <c r="F3176">
        <f t="shared" si="148"/>
        <v>0</v>
      </c>
      <c r="G3176">
        <f t="shared" si="149"/>
        <v>1</v>
      </c>
    </row>
    <row r="3177" spans="1:7" x14ac:dyDescent="0.2">
      <c r="A3177" s="1">
        <v>45853</v>
      </c>
      <c r="B3177" s="1" t="str">
        <f t="shared" si="147"/>
        <v>2025-07</v>
      </c>
      <c r="C3177">
        <v>176</v>
      </c>
      <c r="D3177" t="s">
        <v>13</v>
      </c>
      <c r="E3177" t="s">
        <v>330</v>
      </c>
      <c r="F3177">
        <f t="shared" si="148"/>
        <v>0</v>
      </c>
      <c r="G3177">
        <f t="shared" si="149"/>
        <v>1</v>
      </c>
    </row>
    <row r="3178" spans="1:7" x14ac:dyDescent="0.2">
      <c r="A3178" s="1">
        <v>45853</v>
      </c>
      <c r="B3178" s="1" t="str">
        <f t="shared" si="147"/>
        <v>2025-07</v>
      </c>
      <c r="C3178">
        <v>177</v>
      </c>
      <c r="D3178" t="s">
        <v>18</v>
      </c>
      <c r="E3178" t="s">
        <v>330</v>
      </c>
      <c r="F3178">
        <f t="shared" si="148"/>
        <v>0</v>
      </c>
      <c r="G3178">
        <f t="shared" si="149"/>
        <v>1</v>
      </c>
    </row>
    <row r="3179" spans="1:7" x14ac:dyDescent="0.2">
      <c r="A3179" s="1">
        <v>45853</v>
      </c>
      <c r="B3179" s="1" t="str">
        <f t="shared" si="147"/>
        <v>2025-07</v>
      </c>
      <c r="C3179">
        <v>178</v>
      </c>
      <c r="D3179" t="s">
        <v>13</v>
      </c>
      <c r="E3179" t="s">
        <v>330</v>
      </c>
      <c r="F3179">
        <f t="shared" si="148"/>
        <v>0</v>
      </c>
      <c r="G3179">
        <f t="shared" si="149"/>
        <v>1</v>
      </c>
    </row>
    <row r="3180" spans="1:7" x14ac:dyDescent="0.2">
      <c r="A3180" s="1">
        <v>45853</v>
      </c>
      <c r="B3180" s="1" t="str">
        <f t="shared" si="147"/>
        <v>2025-07</v>
      </c>
      <c r="C3180">
        <v>179</v>
      </c>
      <c r="D3180" t="s">
        <v>21</v>
      </c>
      <c r="E3180" t="s">
        <v>330</v>
      </c>
      <c r="F3180">
        <f t="shared" si="148"/>
        <v>0</v>
      </c>
      <c r="G3180">
        <f t="shared" si="149"/>
        <v>1</v>
      </c>
    </row>
    <row r="3181" spans="1:7" x14ac:dyDescent="0.2">
      <c r="A3181" s="1">
        <v>45853</v>
      </c>
      <c r="B3181" s="1" t="str">
        <f t="shared" si="147"/>
        <v>2025-07</v>
      </c>
      <c r="C3181">
        <v>180</v>
      </c>
      <c r="D3181" t="s">
        <v>21</v>
      </c>
      <c r="E3181" t="s">
        <v>330</v>
      </c>
      <c r="F3181">
        <f t="shared" si="148"/>
        <v>0</v>
      </c>
      <c r="G3181">
        <f t="shared" si="149"/>
        <v>1</v>
      </c>
    </row>
    <row r="3182" spans="1:7" x14ac:dyDescent="0.2">
      <c r="A3182" s="1">
        <v>45853</v>
      </c>
      <c r="B3182" s="1" t="str">
        <f t="shared" si="147"/>
        <v>2025-07</v>
      </c>
      <c r="C3182">
        <v>181</v>
      </c>
      <c r="D3182" t="s">
        <v>21</v>
      </c>
      <c r="E3182" t="s">
        <v>330</v>
      </c>
      <c r="F3182">
        <f t="shared" si="148"/>
        <v>0</v>
      </c>
      <c r="G3182">
        <f t="shared" si="149"/>
        <v>1</v>
      </c>
    </row>
    <row r="3183" spans="1:7" x14ac:dyDescent="0.2">
      <c r="A3183" s="1">
        <v>45853</v>
      </c>
      <c r="B3183" s="1" t="str">
        <f t="shared" si="147"/>
        <v>2025-07</v>
      </c>
      <c r="C3183">
        <v>182</v>
      </c>
      <c r="D3183" t="s">
        <v>21</v>
      </c>
      <c r="E3183" t="s">
        <v>331</v>
      </c>
      <c r="F3183">
        <f t="shared" si="148"/>
        <v>1</v>
      </c>
      <c r="G3183">
        <f t="shared" si="149"/>
        <v>1</v>
      </c>
    </row>
    <row r="3184" spans="1:7" x14ac:dyDescent="0.2">
      <c r="A3184" s="1">
        <v>45853</v>
      </c>
      <c r="B3184" s="1" t="str">
        <f t="shared" si="147"/>
        <v>2025-07</v>
      </c>
      <c r="C3184">
        <v>183</v>
      </c>
      <c r="D3184" t="s">
        <v>18</v>
      </c>
      <c r="E3184" t="s">
        <v>330</v>
      </c>
      <c r="F3184">
        <f t="shared" si="148"/>
        <v>0</v>
      </c>
      <c r="G3184">
        <f t="shared" si="149"/>
        <v>1</v>
      </c>
    </row>
    <row r="3185" spans="1:7" x14ac:dyDescent="0.2">
      <c r="A3185" s="1">
        <v>45853</v>
      </c>
      <c r="B3185" s="1" t="str">
        <f t="shared" si="147"/>
        <v>2025-07</v>
      </c>
      <c r="C3185">
        <v>184</v>
      </c>
      <c r="D3185" t="s">
        <v>18</v>
      </c>
      <c r="E3185" t="s">
        <v>331</v>
      </c>
      <c r="F3185">
        <f t="shared" si="148"/>
        <v>1</v>
      </c>
      <c r="G3185">
        <f t="shared" si="149"/>
        <v>1</v>
      </c>
    </row>
    <row r="3186" spans="1:7" x14ac:dyDescent="0.2">
      <c r="A3186" s="1">
        <v>45853</v>
      </c>
      <c r="B3186" s="1" t="str">
        <f t="shared" si="147"/>
        <v>2025-07</v>
      </c>
      <c r="C3186">
        <v>185</v>
      </c>
      <c r="D3186" t="s">
        <v>13</v>
      </c>
      <c r="E3186" t="s">
        <v>330</v>
      </c>
      <c r="F3186">
        <f t="shared" si="148"/>
        <v>0</v>
      </c>
      <c r="G3186">
        <f t="shared" si="149"/>
        <v>1</v>
      </c>
    </row>
    <row r="3187" spans="1:7" x14ac:dyDescent="0.2">
      <c r="A3187" s="1">
        <v>45853</v>
      </c>
      <c r="B3187" s="1" t="str">
        <f t="shared" si="147"/>
        <v>2025-07</v>
      </c>
      <c r="C3187">
        <v>186</v>
      </c>
      <c r="D3187" t="s">
        <v>21</v>
      </c>
      <c r="E3187" t="s">
        <v>330</v>
      </c>
      <c r="F3187">
        <f t="shared" si="148"/>
        <v>0</v>
      </c>
      <c r="G3187">
        <f t="shared" si="149"/>
        <v>1</v>
      </c>
    </row>
    <row r="3188" spans="1:7" x14ac:dyDescent="0.2">
      <c r="A3188" s="1">
        <v>45853</v>
      </c>
      <c r="B3188" s="1" t="str">
        <f t="shared" si="147"/>
        <v>2025-07</v>
      </c>
      <c r="C3188">
        <v>187</v>
      </c>
      <c r="D3188" t="s">
        <v>21</v>
      </c>
      <c r="E3188" t="s">
        <v>330</v>
      </c>
      <c r="F3188">
        <f t="shared" si="148"/>
        <v>0</v>
      </c>
      <c r="G3188">
        <f t="shared" si="149"/>
        <v>1</v>
      </c>
    </row>
    <row r="3189" spans="1:7" x14ac:dyDescent="0.2">
      <c r="A3189" s="1">
        <v>45853</v>
      </c>
      <c r="B3189" s="1" t="str">
        <f t="shared" si="147"/>
        <v>2025-07</v>
      </c>
      <c r="C3189">
        <v>188</v>
      </c>
      <c r="D3189" t="s">
        <v>18</v>
      </c>
      <c r="E3189" t="s">
        <v>330</v>
      </c>
      <c r="F3189">
        <f t="shared" si="148"/>
        <v>0</v>
      </c>
      <c r="G3189">
        <f t="shared" si="149"/>
        <v>1</v>
      </c>
    </row>
    <row r="3190" spans="1:7" x14ac:dyDescent="0.2">
      <c r="A3190" s="1">
        <v>45853</v>
      </c>
      <c r="B3190" s="1" t="str">
        <f t="shared" si="147"/>
        <v>2025-07</v>
      </c>
      <c r="C3190">
        <v>189</v>
      </c>
      <c r="D3190" t="s">
        <v>18</v>
      </c>
      <c r="E3190" t="s">
        <v>330</v>
      </c>
      <c r="F3190">
        <f t="shared" si="148"/>
        <v>0</v>
      </c>
      <c r="G3190">
        <f t="shared" si="149"/>
        <v>1</v>
      </c>
    </row>
    <row r="3191" spans="1:7" x14ac:dyDescent="0.2">
      <c r="A3191" s="1">
        <v>45853</v>
      </c>
      <c r="B3191" s="1" t="str">
        <f t="shared" si="147"/>
        <v>2025-07</v>
      </c>
      <c r="C3191">
        <v>190</v>
      </c>
      <c r="D3191" t="s">
        <v>21</v>
      </c>
      <c r="E3191" t="s">
        <v>330</v>
      </c>
      <c r="F3191">
        <f t="shared" si="148"/>
        <v>0</v>
      </c>
      <c r="G3191">
        <f t="shared" si="149"/>
        <v>1</v>
      </c>
    </row>
    <row r="3192" spans="1:7" x14ac:dyDescent="0.2">
      <c r="A3192" s="1">
        <v>45853</v>
      </c>
      <c r="B3192" s="1" t="str">
        <f t="shared" si="147"/>
        <v>2025-07</v>
      </c>
      <c r="C3192">
        <v>191</v>
      </c>
      <c r="D3192" t="s">
        <v>13</v>
      </c>
      <c r="E3192" t="s">
        <v>330</v>
      </c>
      <c r="F3192">
        <f t="shared" si="148"/>
        <v>0</v>
      </c>
      <c r="G3192">
        <f t="shared" si="149"/>
        <v>1</v>
      </c>
    </row>
    <row r="3193" spans="1:7" x14ac:dyDescent="0.2">
      <c r="A3193" s="1">
        <v>45853</v>
      </c>
      <c r="B3193" s="1" t="str">
        <f t="shared" si="147"/>
        <v>2025-07</v>
      </c>
      <c r="C3193">
        <v>192</v>
      </c>
      <c r="D3193" t="s">
        <v>13</v>
      </c>
      <c r="E3193" t="s">
        <v>330</v>
      </c>
      <c r="F3193">
        <f t="shared" si="148"/>
        <v>0</v>
      </c>
      <c r="G3193">
        <f t="shared" si="149"/>
        <v>1</v>
      </c>
    </row>
    <row r="3194" spans="1:7" x14ac:dyDescent="0.2">
      <c r="A3194" s="1">
        <v>45853</v>
      </c>
      <c r="B3194" s="1" t="str">
        <f t="shared" si="147"/>
        <v>2025-07</v>
      </c>
      <c r="C3194">
        <v>193</v>
      </c>
      <c r="D3194" t="s">
        <v>18</v>
      </c>
      <c r="E3194" t="s">
        <v>331</v>
      </c>
      <c r="F3194">
        <f t="shared" si="148"/>
        <v>1</v>
      </c>
      <c r="G3194">
        <f t="shared" si="149"/>
        <v>1</v>
      </c>
    </row>
    <row r="3195" spans="1:7" x14ac:dyDescent="0.2">
      <c r="A3195" s="1">
        <v>45853</v>
      </c>
      <c r="B3195" s="1" t="str">
        <f t="shared" si="147"/>
        <v>2025-07</v>
      </c>
      <c r="C3195">
        <v>194</v>
      </c>
      <c r="D3195" t="s">
        <v>21</v>
      </c>
      <c r="E3195" t="s">
        <v>330</v>
      </c>
      <c r="F3195">
        <f t="shared" si="148"/>
        <v>0</v>
      </c>
      <c r="G3195">
        <f t="shared" si="149"/>
        <v>1</v>
      </c>
    </row>
    <row r="3196" spans="1:7" x14ac:dyDescent="0.2">
      <c r="A3196" s="1">
        <v>45853</v>
      </c>
      <c r="B3196" s="1" t="str">
        <f t="shared" si="147"/>
        <v>2025-07</v>
      </c>
      <c r="C3196">
        <v>195</v>
      </c>
      <c r="D3196" t="s">
        <v>13</v>
      </c>
      <c r="E3196" t="s">
        <v>332</v>
      </c>
      <c r="F3196">
        <f t="shared" si="148"/>
        <v>0</v>
      </c>
      <c r="G3196">
        <f t="shared" si="149"/>
        <v>1</v>
      </c>
    </row>
    <row r="3197" spans="1:7" x14ac:dyDescent="0.2">
      <c r="A3197" s="1">
        <v>45853</v>
      </c>
      <c r="B3197" s="1" t="str">
        <f t="shared" si="147"/>
        <v>2025-07</v>
      </c>
      <c r="C3197">
        <v>196</v>
      </c>
      <c r="D3197" t="s">
        <v>18</v>
      </c>
      <c r="E3197" t="s">
        <v>330</v>
      </c>
      <c r="F3197">
        <f t="shared" si="148"/>
        <v>0</v>
      </c>
      <c r="G3197">
        <f t="shared" si="149"/>
        <v>1</v>
      </c>
    </row>
    <row r="3198" spans="1:7" x14ac:dyDescent="0.2">
      <c r="A3198" s="1">
        <v>45853</v>
      </c>
      <c r="B3198" s="1" t="str">
        <f t="shared" si="147"/>
        <v>2025-07</v>
      </c>
      <c r="C3198">
        <v>197</v>
      </c>
      <c r="D3198" t="s">
        <v>21</v>
      </c>
      <c r="E3198" t="s">
        <v>330</v>
      </c>
      <c r="F3198">
        <f t="shared" si="148"/>
        <v>0</v>
      </c>
      <c r="G3198">
        <f t="shared" si="149"/>
        <v>1</v>
      </c>
    </row>
    <row r="3199" spans="1:7" x14ac:dyDescent="0.2">
      <c r="A3199" s="1">
        <v>45853</v>
      </c>
      <c r="B3199" s="1" t="str">
        <f t="shared" si="147"/>
        <v>2025-07</v>
      </c>
      <c r="C3199">
        <v>198</v>
      </c>
      <c r="D3199" t="s">
        <v>21</v>
      </c>
      <c r="E3199" t="s">
        <v>330</v>
      </c>
      <c r="F3199">
        <f t="shared" si="148"/>
        <v>0</v>
      </c>
      <c r="G3199">
        <f t="shared" si="149"/>
        <v>1</v>
      </c>
    </row>
    <row r="3200" spans="1:7" x14ac:dyDescent="0.2">
      <c r="A3200" s="1">
        <v>45853</v>
      </c>
      <c r="B3200" s="1" t="str">
        <f t="shared" si="147"/>
        <v>2025-07</v>
      </c>
      <c r="C3200">
        <v>199</v>
      </c>
      <c r="D3200" t="s">
        <v>18</v>
      </c>
      <c r="E3200" t="s">
        <v>330</v>
      </c>
      <c r="F3200">
        <f t="shared" si="148"/>
        <v>0</v>
      </c>
      <c r="G3200">
        <f t="shared" si="149"/>
        <v>1</v>
      </c>
    </row>
    <row r="3201" spans="1:7" x14ac:dyDescent="0.2">
      <c r="A3201" s="1">
        <v>45853</v>
      </c>
      <c r="B3201" s="1" t="str">
        <f t="shared" si="147"/>
        <v>2025-07</v>
      </c>
      <c r="C3201">
        <v>200</v>
      </c>
      <c r="D3201" t="s">
        <v>13</v>
      </c>
      <c r="E3201" t="s">
        <v>330</v>
      </c>
      <c r="F3201">
        <f t="shared" si="148"/>
        <v>0</v>
      </c>
      <c r="G3201">
        <f t="shared" si="149"/>
        <v>1</v>
      </c>
    </row>
    <row r="3202" spans="1:7" x14ac:dyDescent="0.2">
      <c r="A3202" s="1">
        <v>45853</v>
      </c>
      <c r="B3202" s="1" t="str">
        <f t="shared" si="147"/>
        <v>2025-07</v>
      </c>
      <c r="C3202">
        <v>201</v>
      </c>
      <c r="D3202" t="s">
        <v>18</v>
      </c>
      <c r="E3202" t="s">
        <v>330</v>
      </c>
      <c r="F3202">
        <f t="shared" si="148"/>
        <v>0</v>
      </c>
      <c r="G3202">
        <f t="shared" si="149"/>
        <v>1</v>
      </c>
    </row>
    <row r="3203" spans="1:7" x14ac:dyDescent="0.2">
      <c r="A3203" s="1">
        <v>45853</v>
      </c>
      <c r="B3203" s="1" t="str">
        <f t="shared" ref="B3203:B3266" si="150">TEXT(A3203,"YYYY-MM")</f>
        <v>2025-07</v>
      </c>
      <c r="C3203">
        <v>202</v>
      </c>
      <c r="D3203" t="s">
        <v>13</v>
      </c>
      <c r="E3203" t="s">
        <v>330</v>
      </c>
      <c r="F3203">
        <f t="shared" ref="F3203:F3266" si="151">IF(E3203="Absent",1,0)</f>
        <v>0</v>
      </c>
      <c r="G3203">
        <f t="shared" ref="G3203:G3266" si="152">IF(D3203&lt;&gt;"",1,0)</f>
        <v>1</v>
      </c>
    </row>
    <row r="3204" spans="1:7" x14ac:dyDescent="0.2">
      <c r="A3204" s="1">
        <v>45853</v>
      </c>
      <c r="B3204" s="1" t="str">
        <f t="shared" si="150"/>
        <v>2025-07</v>
      </c>
      <c r="C3204">
        <v>203</v>
      </c>
      <c r="D3204" t="s">
        <v>13</v>
      </c>
      <c r="E3204" t="s">
        <v>330</v>
      </c>
      <c r="F3204">
        <f t="shared" si="151"/>
        <v>0</v>
      </c>
      <c r="G3204">
        <f t="shared" si="152"/>
        <v>1</v>
      </c>
    </row>
    <row r="3205" spans="1:7" x14ac:dyDescent="0.2">
      <c r="A3205" s="1">
        <v>45853</v>
      </c>
      <c r="B3205" s="1" t="str">
        <f t="shared" si="150"/>
        <v>2025-07</v>
      </c>
      <c r="C3205">
        <v>204</v>
      </c>
      <c r="D3205" t="s">
        <v>21</v>
      </c>
      <c r="E3205" t="s">
        <v>330</v>
      </c>
      <c r="F3205">
        <f t="shared" si="151"/>
        <v>0</v>
      </c>
      <c r="G3205">
        <f t="shared" si="152"/>
        <v>1</v>
      </c>
    </row>
    <row r="3206" spans="1:7" x14ac:dyDescent="0.2">
      <c r="A3206" s="1">
        <v>45853</v>
      </c>
      <c r="B3206" s="1" t="str">
        <f t="shared" si="150"/>
        <v>2025-07</v>
      </c>
      <c r="C3206">
        <v>205</v>
      </c>
      <c r="D3206" t="s">
        <v>18</v>
      </c>
      <c r="E3206" t="s">
        <v>330</v>
      </c>
      <c r="F3206">
        <f t="shared" si="151"/>
        <v>0</v>
      </c>
      <c r="G3206">
        <f t="shared" si="152"/>
        <v>1</v>
      </c>
    </row>
    <row r="3207" spans="1:7" x14ac:dyDescent="0.2">
      <c r="A3207" s="1">
        <v>45853</v>
      </c>
      <c r="B3207" s="1" t="str">
        <f t="shared" si="150"/>
        <v>2025-07</v>
      </c>
      <c r="C3207">
        <v>206</v>
      </c>
      <c r="D3207" t="s">
        <v>21</v>
      </c>
      <c r="E3207" t="s">
        <v>330</v>
      </c>
      <c r="F3207">
        <f t="shared" si="151"/>
        <v>0</v>
      </c>
      <c r="G3207">
        <f t="shared" si="152"/>
        <v>1</v>
      </c>
    </row>
    <row r="3208" spans="1:7" x14ac:dyDescent="0.2">
      <c r="A3208" s="1">
        <v>45853</v>
      </c>
      <c r="B3208" s="1" t="str">
        <f t="shared" si="150"/>
        <v>2025-07</v>
      </c>
      <c r="C3208">
        <v>207</v>
      </c>
      <c r="D3208" t="s">
        <v>21</v>
      </c>
      <c r="E3208" t="s">
        <v>331</v>
      </c>
      <c r="F3208">
        <f t="shared" si="151"/>
        <v>1</v>
      </c>
      <c r="G3208">
        <f t="shared" si="152"/>
        <v>1</v>
      </c>
    </row>
    <row r="3209" spans="1:7" x14ac:dyDescent="0.2">
      <c r="A3209" s="1">
        <v>45853</v>
      </c>
      <c r="B3209" s="1" t="str">
        <f t="shared" si="150"/>
        <v>2025-07</v>
      </c>
      <c r="C3209">
        <v>208</v>
      </c>
      <c r="D3209" t="s">
        <v>13</v>
      </c>
      <c r="E3209" t="s">
        <v>330</v>
      </c>
      <c r="F3209">
        <f t="shared" si="151"/>
        <v>0</v>
      </c>
      <c r="G3209">
        <f t="shared" si="152"/>
        <v>1</v>
      </c>
    </row>
    <row r="3210" spans="1:7" x14ac:dyDescent="0.2">
      <c r="A3210" s="1">
        <v>45853</v>
      </c>
      <c r="B3210" s="1" t="str">
        <f t="shared" si="150"/>
        <v>2025-07</v>
      </c>
      <c r="C3210">
        <v>209</v>
      </c>
      <c r="D3210" t="s">
        <v>18</v>
      </c>
      <c r="E3210" t="s">
        <v>330</v>
      </c>
      <c r="F3210">
        <f t="shared" si="151"/>
        <v>0</v>
      </c>
      <c r="G3210">
        <f t="shared" si="152"/>
        <v>1</v>
      </c>
    </row>
    <row r="3211" spans="1:7" x14ac:dyDescent="0.2">
      <c r="A3211" s="1">
        <v>45853</v>
      </c>
      <c r="B3211" s="1" t="str">
        <f t="shared" si="150"/>
        <v>2025-07</v>
      </c>
      <c r="C3211">
        <v>210</v>
      </c>
      <c r="D3211" t="s">
        <v>18</v>
      </c>
      <c r="E3211" t="s">
        <v>330</v>
      </c>
      <c r="F3211">
        <f t="shared" si="151"/>
        <v>0</v>
      </c>
      <c r="G3211">
        <f t="shared" si="152"/>
        <v>1</v>
      </c>
    </row>
    <row r="3212" spans="1:7" x14ac:dyDescent="0.2">
      <c r="A3212" s="1">
        <v>45853</v>
      </c>
      <c r="B3212" s="1" t="str">
        <f t="shared" si="150"/>
        <v>2025-07</v>
      </c>
      <c r="C3212">
        <v>211</v>
      </c>
      <c r="D3212" t="s">
        <v>18</v>
      </c>
      <c r="E3212" t="s">
        <v>330</v>
      </c>
      <c r="F3212">
        <f t="shared" si="151"/>
        <v>0</v>
      </c>
      <c r="G3212">
        <f t="shared" si="152"/>
        <v>1</v>
      </c>
    </row>
    <row r="3213" spans="1:7" x14ac:dyDescent="0.2">
      <c r="A3213" s="1">
        <v>45853</v>
      </c>
      <c r="B3213" s="1" t="str">
        <f t="shared" si="150"/>
        <v>2025-07</v>
      </c>
      <c r="C3213">
        <v>212</v>
      </c>
      <c r="D3213" t="s">
        <v>21</v>
      </c>
      <c r="E3213" t="s">
        <v>330</v>
      </c>
      <c r="F3213">
        <f t="shared" si="151"/>
        <v>0</v>
      </c>
      <c r="G3213">
        <f t="shared" si="152"/>
        <v>1</v>
      </c>
    </row>
    <row r="3214" spans="1:7" x14ac:dyDescent="0.2">
      <c r="A3214" s="1">
        <v>45853</v>
      </c>
      <c r="B3214" s="1" t="str">
        <f t="shared" si="150"/>
        <v>2025-07</v>
      </c>
      <c r="C3214">
        <v>213</v>
      </c>
      <c r="D3214" t="s">
        <v>21</v>
      </c>
      <c r="E3214" t="s">
        <v>330</v>
      </c>
      <c r="F3214">
        <f t="shared" si="151"/>
        <v>0</v>
      </c>
      <c r="G3214">
        <f t="shared" si="152"/>
        <v>1</v>
      </c>
    </row>
    <row r="3215" spans="1:7" x14ac:dyDescent="0.2">
      <c r="A3215" s="1">
        <v>45853</v>
      </c>
      <c r="B3215" s="1" t="str">
        <f t="shared" si="150"/>
        <v>2025-07</v>
      </c>
      <c r="C3215">
        <v>214</v>
      </c>
      <c r="D3215" t="s">
        <v>21</v>
      </c>
      <c r="E3215" t="s">
        <v>330</v>
      </c>
      <c r="F3215">
        <f t="shared" si="151"/>
        <v>0</v>
      </c>
      <c r="G3215">
        <f t="shared" si="152"/>
        <v>1</v>
      </c>
    </row>
    <row r="3216" spans="1:7" x14ac:dyDescent="0.2">
      <c r="A3216" s="1">
        <v>45853</v>
      </c>
      <c r="B3216" s="1" t="str">
        <f t="shared" si="150"/>
        <v>2025-07</v>
      </c>
      <c r="C3216">
        <v>215</v>
      </c>
      <c r="D3216" t="s">
        <v>18</v>
      </c>
      <c r="E3216" t="s">
        <v>330</v>
      </c>
      <c r="F3216">
        <f t="shared" si="151"/>
        <v>0</v>
      </c>
      <c r="G3216">
        <f t="shared" si="152"/>
        <v>1</v>
      </c>
    </row>
    <row r="3217" spans="1:7" x14ac:dyDescent="0.2">
      <c r="A3217" s="1">
        <v>45853</v>
      </c>
      <c r="B3217" s="1" t="str">
        <f t="shared" si="150"/>
        <v>2025-07</v>
      </c>
      <c r="C3217">
        <v>216</v>
      </c>
      <c r="D3217" t="s">
        <v>18</v>
      </c>
      <c r="E3217" t="s">
        <v>330</v>
      </c>
      <c r="F3217">
        <f t="shared" si="151"/>
        <v>0</v>
      </c>
      <c r="G3217">
        <f t="shared" si="152"/>
        <v>1</v>
      </c>
    </row>
    <row r="3218" spans="1:7" x14ac:dyDescent="0.2">
      <c r="A3218" s="1">
        <v>45853</v>
      </c>
      <c r="B3218" s="1" t="str">
        <f t="shared" si="150"/>
        <v>2025-07</v>
      </c>
      <c r="C3218">
        <v>217</v>
      </c>
      <c r="D3218" t="s">
        <v>21</v>
      </c>
      <c r="E3218" t="s">
        <v>330</v>
      </c>
      <c r="F3218">
        <f t="shared" si="151"/>
        <v>0</v>
      </c>
      <c r="G3218">
        <f t="shared" si="152"/>
        <v>1</v>
      </c>
    </row>
    <row r="3219" spans="1:7" x14ac:dyDescent="0.2">
      <c r="A3219" s="1">
        <v>45853</v>
      </c>
      <c r="B3219" s="1" t="str">
        <f t="shared" si="150"/>
        <v>2025-07</v>
      </c>
      <c r="C3219">
        <v>218</v>
      </c>
      <c r="D3219" t="s">
        <v>13</v>
      </c>
      <c r="E3219" t="s">
        <v>331</v>
      </c>
      <c r="F3219">
        <f t="shared" si="151"/>
        <v>1</v>
      </c>
      <c r="G3219">
        <f t="shared" si="152"/>
        <v>1</v>
      </c>
    </row>
    <row r="3220" spans="1:7" x14ac:dyDescent="0.2">
      <c r="A3220" s="1">
        <v>45853</v>
      </c>
      <c r="B3220" s="1" t="str">
        <f t="shared" si="150"/>
        <v>2025-07</v>
      </c>
      <c r="C3220">
        <v>219</v>
      </c>
      <c r="D3220" t="s">
        <v>21</v>
      </c>
      <c r="E3220" t="s">
        <v>330</v>
      </c>
      <c r="F3220">
        <f t="shared" si="151"/>
        <v>0</v>
      </c>
      <c r="G3220">
        <f t="shared" si="152"/>
        <v>1</v>
      </c>
    </row>
    <row r="3221" spans="1:7" x14ac:dyDescent="0.2">
      <c r="A3221" s="1">
        <v>45853</v>
      </c>
      <c r="B3221" s="1" t="str">
        <f t="shared" si="150"/>
        <v>2025-07</v>
      </c>
      <c r="C3221">
        <v>220</v>
      </c>
      <c r="D3221" t="s">
        <v>13</v>
      </c>
      <c r="E3221" t="s">
        <v>330</v>
      </c>
      <c r="F3221">
        <f t="shared" si="151"/>
        <v>0</v>
      </c>
      <c r="G3221">
        <f t="shared" si="152"/>
        <v>1</v>
      </c>
    </row>
    <row r="3222" spans="1:7" x14ac:dyDescent="0.2">
      <c r="A3222" s="1">
        <v>45853</v>
      </c>
      <c r="B3222" s="1" t="str">
        <f t="shared" si="150"/>
        <v>2025-07</v>
      </c>
      <c r="C3222">
        <v>221</v>
      </c>
      <c r="D3222" t="s">
        <v>21</v>
      </c>
      <c r="E3222" t="s">
        <v>330</v>
      </c>
      <c r="F3222">
        <f t="shared" si="151"/>
        <v>0</v>
      </c>
      <c r="G3222">
        <f t="shared" si="152"/>
        <v>1</v>
      </c>
    </row>
    <row r="3223" spans="1:7" x14ac:dyDescent="0.2">
      <c r="A3223" s="1">
        <v>45853</v>
      </c>
      <c r="B3223" s="1" t="str">
        <f t="shared" si="150"/>
        <v>2025-07</v>
      </c>
      <c r="C3223">
        <v>222</v>
      </c>
      <c r="D3223" t="s">
        <v>21</v>
      </c>
      <c r="E3223" t="s">
        <v>330</v>
      </c>
      <c r="F3223">
        <f t="shared" si="151"/>
        <v>0</v>
      </c>
      <c r="G3223">
        <f t="shared" si="152"/>
        <v>1</v>
      </c>
    </row>
    <row r="3224" spans="1:7" x14ac:dyDescent="0.2">
      <c r="A3224" s="1">
        <v>45853</v>
      </c>
      <c r="B3224" s="1" t="str">
        <f t="shared" si="150"/>
        <v>2025-07</v>
      </c>
      <c r="C3224">
        <v>223</v>
      </c>
      <c r="D3224" t="s">
        <v>13</v>
      </c>
      <c r="E3224" t="s">
        <v>330</v>
      </c>
      <c r="F3224">
        <f t="shared" si="151"/>
        <v>0</v>
      </c>
      <c r="G3224">
        <f t="shared" si="152"/>
        <v>1</v>
      </c>
    </row>
    <row r="3225" spans="1:7" x14ac:dyDescent="0.2">
      <c r="A3225" s="1">
        <v>45853</v>
      </c>
      <c r="B3225" s="1" t="str">
        <f t="shared" si="150"/>
        <v>2025-07</v>
      </c>
      <c r="C3225">
        <v>224</v>
      </c>
      <c r="D3225" t="s">
        <v>18</v>
      </c>
      <c r="E3225" t="s">
        <v>330</v>
      </c>
      <c r="F3225">
        <f t="shared" si="151"/>
        <v>0</v>
      </c>
      <c r="G3225">
        <f t="shared" si="152"/>
        <v>1</v>
      </c>
    </row>
    <row r="3226" spans="1:7" x14ac:dyDescent="0.2">
      <c r="A3226" s="1">
        <v>45853</v>
      </c>
      <c r="B3226" s="1" t="str">
        <f t="shared" si="150"/>
        <v>2025-07</v>
      </c>
      <c r="C3226">
        <v>225</v>
      </c>
      <c r="D3226" t="s">
        <v>13</v>
      </c>
      <c r="E3226" t="s">
        <v>330</v>
      </c>
      <c r="F3226">
        <f t="shared" si="151"/>
        <v>0</v>
      </c>
      <c r="G3226">
        <f t="shared" si="152"/>
        <v>1</v>
      </c>
    </row>
    <row r="3227" spans="1:7" x14ac:dyDescent="0.2">
      <c r="A3227" s="1">
        <v>45853</v>
      </c>
      <c r="B3227" s="1" t="str">
        <f t="shared" si="150"/>
        <v>2025-07</v>
      </c>
      <c r="C3227">
        <v>226</v>
      </c>
      <c r="D3227" t="s">
        <v>21</v>
      </c>
      <c r="E3227" t="s">
        <v>331</v>
      </c>
      <c r="F3227">
        <f t="shared" si="151"/>
        <v>1</v>
      </c>
      <c r="G3227">
        <f t="shared" si="152"/>
        <v>1</v>
      </c>
    </row>
    <row r="3228" spans="1:7" x14ac:dyDescent="0.2">
      <c r="A3228" s="1">
        <v>45853</v>
      </c>
      <c r="B3228" s="1" t="str">
        <f t="shared" si="150"/>
        <v>2025-07</v>
      </c>
      <c r="C3228">
        <v>227</v>
      </c>
      <c r="D3228" t="s">
        <v>13</v>
      </c>
      <c r="E3228" t="s">
        <v>330</v>
      </c>
      <c r="F3228">
        <f t="shared" si="151"/>
        <v>0</v>
      </c>
      <c r="G3228">
        <f t="shared" si="152"/>
        <v>1</v>
      </c>
    </row>
    <row r="3229" spans="1:7" x14ac:dyDescent="0.2">
      <c r="A3229" s="1">
        <v>45853</v>
      </c>
      <c r="B3229" s="1" t="str">
        <f t="shared" si="150"/>
        <v>2025-07</v>
      </c>
      <c r="C3229">
        <v>228</v>
      </c>
      <c r="D3229" t="s">
        <v>21</v>
      </c>
      <c r="E3229" t="s">
        <v>330</v>
      </c>
      <c r="F3229">
        <f t="shared" si="151"/>
        <v>0</v>
      </c>
      <c r="G3229">
        <f t="shared" si="152"/>
        <v>1</v>
      </c>
    </row>
    <row r="3230" spans="1:7" x14ac:dyDescent="0.2">
      <c r="A3230" s="1">
        <v>45853</v>
      </c>
      <c r="B3230" s="1" t="str">
        <f t="shared" si="150"/>
        <v>2025-07</v>
      </c>
      <c r="C3230">
        <v>229</v>
      </c>
      <c r="D3230" t="s">
        <v>21</v>
      </c>
      <c r="E3230" t="s">
        <v>330</v>
      </c>
      <c r="F3230">
        <f t="shared" si="151"/>
        <v>0</v>
      </c>
      <c r="G3230">
        <f t="shared" si="152"/>
        <v>1</v>
      </c>
    </row>
    <row r="3231" spans="1:7" x14ac:dyDescent="0.2">
      <c r="A3231" s="1">
        <v>45853</v>
      </c>
      <c r="B3231" s="1" t="str">
        <f t="shared" si="150"/>
        <v>2025-07</v>
      </c>
      <c r="C3231">
        <v>230</v>
      </c>
      <c r="D3231" t="s">
        <v>21</v>
      </c>
      <c r="E3231" t="s">
        <v>330</v>
      </c>
      <c r="F3231">
        <f t="shared" si="151"/>
        <v>0</v>
      </c>
      <c r="G3231">
        <f t="shared" si="152"/>
        <v>1</v>
      </c>
    </row>
    <row r="3232" spans="1:7" x14ac:dyDescent="0.2">
      <c r="A3232" s="1">
        <v>45853</v>
      </c>
      <c r="B3232" s="1" t="str">
        <f t="shared" si="150"/>
        <v>2025-07</v>
      </c>
      <c r="C3232">
        <v>231</v>
      </c>
      <c r="D3232" t="s">
        <v>18</v>
      </c>
      <c r="E3232" t="s">
        <v>330</v>
      </c>
      <c r="F3232">
        <f t="shared" si="151"/>
        <v>0</v>
      </c>
      <c r="G3232">
        <f t="shared" si="152"/>
        <v>1</v>
      </c>
    </row>
    <row r="3233" spans="1:7" x14ac:dyDescent="0.2">
      <c r="A3233" s="1">
        <v>45853</v>
      </c>
      <c r="B3233" s="1" t="str">
        <f t="shared" si="150"/>
        <v>2025-07</v>
      </c>
      <c r="C3233">
        <v>232</v>
      </c>
      <c r="D3233" t="s">
        <v>18</v>
      </c>
      <c r="E3233" t="s">
        <v>330</v>
      </c>
      <c r="F3233">
        <f t="shared" si="151"/>
        <v>0</v>
      </c>
      <c r="G3233">
        <f t="shared" si="152"/>
        <v>1</v>
      </c>
    </row>
    <row r="3234" spans="1:7" x14ac:dyDescent="0.2">
      <c r="A3234" s="1">
        <v>45853</v>
      </c>
      <c r="B3234" s="1" t="str">
        <f t="shared" si="150"/>
        <v>2025-07</v>
      </c>
      <c r="C3234">
        <v>233</v>
      </c>
      <c r="D3234" t="s">
        <v>18</v>
      </c>
      <c r="E3234" t="s">
        <v>330</v>
      </c>
      <c r="F3234">
        <f t="shared" si="151"/>
        <v>0</v>
      </c>
      <c r="G3234">
        <f t="shared" si="152"/>
        <v>1</v>
      </c>
    </row>
    <row r="3235" spans="1:7" x14ac:dyDescent="0.2">
      <c r="A3235" s="1">
        <v>45853</v>
      </c>
      <c r="B3235" s="1" t="str">
        <f t="shared" si="150"/>
        <v>2025-07</v>
      </c>
      <c r="C3235">
        <v>234</v>
      </c>
      <c r="D3235" t="s">
        <v>21</v>
      </c>
      <c r="E3235" t="s">
        <v>330</v>
      </c>
      <c r="F3235">
        <f t="shared" si="151"/>
        <v>0</v>
      </c>
      <c r="G3235">
        <f t="shared" si="152"/>
        <v>1</v>
      </c>
    </row>
    <row r="3236" spans="1:7" x14ac:dyDescent="0.2">
      <c r="A3236" s="1">
        <v>45853</v>
      </c>
      <c r="B3236" s="1" t="str">
        <f t="shared" si="150"/>
        <v>2025-07</v>
      </c>
      <c r="C3236">
        <v>235</v>
      </c>
      <c r="D3236" t="s">
        <v>18</v>
      </c>
      <c r="E3236" t="s">
        <v>331</v>
      </c>
      <c r="F3236">
        <f t="shared" si="151"/>
        <v>1</v>
      </c>
      <c r="G3236">
        <f t="shared" si="152"/>
        <v>1</v>
      </c>
    </row>
    <row r="3237" spans="1:7" x14ac:dyDescent="0.2">
      <c r="A3237" s="1">
        <v>45853</v>
      </c>
      <c r="B3237" s="1" t="str">
        <f t="shared" si="150"/>
        <v>2025-07</v>
      </c>
      <c r="C3237">
        <v>236</v>
      </c>
      <c r="D3237" t="s">
        <v>21</v>
      </c>
      <c r="E3237" t="s">
        <v>330</v>
      </c>
      <c r="F3237">
        <f t="shared" si="151"/>
        <v>0</v>
      </c>
      <c r="G3237">
        <f t="shared" si="152"/>
        <v>1</v>
      </c>
    </row>
    <row r="3238" spans="1:7" x14ac:dyDescent="0.2">
      <c r="A3238" s="1">
        <v>45853</v>
      </c>
      <c r="B3238" s="1" t="str">
        <f t="shared" si="150"/>
        <v>2025-07</v>
      </c>
      <c r="C3238">
        <v>237</v>
      </c>
      <c r="D3238" t="s">
        <v>21</v>
      </c>
      <c r="E3238" t="s">
        <v>330</v>
      </c>
      <c r="F3238">
        <f t="shared" si="151"/>
        <v>0</v>
      </c>
      <c r="G3238">
        <f t="shared" si="152"/>
        <v>1</v>
      </c>
    </row>
    <row r="3239" spans="1:7" x14ac:dyDescent="0.2">
      <c r="A3239" s="1">
        <v>45853</v>
      </c>
      <c r="B3239" s="1" t="str">
        <f t="shared" si="150"/>
        <v>2025-07</v>
      </c>
      <c r="C3239">
        <v>238</v>
      </c>
      <c r="D3239" t="s">
        <v>21</v>
      </c>
      <c r="E3239" t="s">
        <v>330</v>
      </c>
      <c r="F3239">
        <f t="shared" si="151"/>
        <v>0</v>
      </c>
      <c r="G3239">
        <f t="shared" si="152"/>
        <v>1</v>
      </c>
    </row>
    <row r="3240" spans="1:7" x14ac:dyDescent="0.2">
      <c r="A3240" s="1">
        <v>45853</v>
      </c>
      <c r="B3240" s="1" t="str">
        <f t="shared" si="150"/>
        <v>2025-07</v>
      </c>
      <c r="C3240">
        <v>239</v>
      </c>
      <c r="D3240" t="s">
        <v>21</v>
      </c>
      <c r="E3240" t="s">
        <v>330</v>
      </c>
      <c r="F3240">
        <f t="shared" si="151"/>
        <v>0</v>
      </c>
      <c r="G3240">
        <f t="shared" si="152"/>
        <v>1</v>
      </c>
    </row>
    <row r="3241" spans="1:7" x14ac:dyDescent="0.2">
      <c r="A3241" s="1">
        <v>45853</v>
      </c>
      <c r="B3241" s="1" t="str">
        <f t="shared" si="150"/>
        <v>2025-07</v>
      </c>
      <c r="C3241">
        <v>240</v>
      </c>
      <c r="D3241" t="s">
        <v>18</v>
      </c>
      <c r="E3241" t="s">
        <v>330</v>
      </c>
      <c r="F3241">
        <f t="shared" si="151"/>
        <v>0</v>
      </c>
      <c r="G3241">
        <f t="shared" si="152"/>
        <v>1</v>
      </c>
    </row>
    <row r="3242" spans="1:7" x14ac:dyDescent="0.2">
      <c r="A3242" s="1">
        <v>45853</v>
      </c>
      <c r="B3242" s="1" t="str">
        <f t="shared" si="150"/>
        <v>2025-07</v>
      </c>
      <c r="C3242">
        <v>241</v>
      </c>
      <c r="D3242" t="s">
        <v>21</v>
      </c>
      <c r="E3242" t="s">
        <v>330</v>
      </c>
      <c r="F3242">
        <f t="shared" si="151"/>
        <v>0</v>
      </c>
      <c r="G3242">
        <f t="shared" si="152"/>
        <v>1</v>
      </c>
    </row>
    <row r="3243" spans="1:7" x14ac:dyDescent="0.2">
      <c r="A3243" s="1">
        <v>45853</v>
      </c>
      <c r="B3243" s="1" t="str">
        <f t="shared" si="150"/>
        <v>2025-07</v>
      </c>
      <c r="C3243">
        <v>242</v>
      </c>
      <c r="D3243" t="s">
        <v>21</v>
      </c>
      <c r="E3243" t="s">
        <v>330</v>
      </c>
      <c r="F3243">
        <f t="shared" si="151"/>
        <v>0</v>
      </c>
      <c r="G3243">
        <f t="shared" si="152"/>
        <v>1</v>
      </c>
    </row>
    <row r="3244" spans="1:7" x14ac:dyDescent="0.2">
      <c r="A3244" s="1">
        <v>45853</v>
      </c>
      <c r="B3244" s="1" t="str">
        <f t="shared" si="150"/>
        <v>2025-07</v>
      </c>
      <c r="C3244">
        <v>243</v>
      </c>
      <c r="D3244" t="s">
        <v>18</v>
      </c>
      <c r="E3244" t="s">
        <v>330</v>
      </c>
      <c r="F3244">
        <f t="shared" si="151"/>
        <v>0</v>
      </c>
      <c r="G3244">
        <f t="shared" si="152"/>
        <v>1</v>
      </c>
    </row>
    <row r="3245" spans="1:7" x14ac:dyDescent="0.2">
      <c r="A3245" s="1">
        <v>45853</v>
      </c>
      <c r="B3245" s="1" t="str">
        <f t="shared" si="150"/>
        <v>2025-07</v>
      </c>
      <c r="C3245">
        <v>244</v>
      </c>
      <c r="D3245" t="s">
        <v>13</v>
      </c>
      <c r="E3245" t="s">
        <v>330</v>
      </c>
      <c r="F3245">
        <f t="shared" si="151"/>
        <v>0</v>
      </c>
      <c r="G3245">
        <f t="shared" si="152"/>
        <v>1</v>
      </c>
    </row>
    <row r="3246" spans="1:7" x14ac:dyDescent="0.2">
      <c r="A3246" s="1">
        <v>45853</v>
      </c>
      <c r="B3246" s="1" t="str">
        <f t="shared" si="150"/>
        <v>2025-07</v>
      </c>
      <c r="C3246">
        <v>245</v>
      </c>
      <c r="D3246" t="s">
        <v>21</v>
      </c>
      <c r="E3246" t="s">
        <v>330</v>
      </c>
      <c r="F3246">
        <f t="shared" si="151"/>
        <v>0</v>
      </c>
      <c r="G3246">
        <f t="shared" si="152"/>
        <v>1</v>
      </c>
    </row>
    <row r="3247" spans="1:7" x14ac:dyDescent="0.2">
      <c r="A3247" s="1">
        <v>45853</v>
      </c>
      <c r="B3247" s="1" t="str">
        <f t="shared" si="150"/>
        <v>2025-07</v>
      </c>
      <c r="C3247">
        <v>246</v>
      </c>
      <c r="D3247" t="s">
        <v>21</v>
      </c>
      <c r="E3247" t="s">
        <v>331</v>
      </c>
      <c r="F3247">
        <f t="shared" si="151"/>
        <v>1</v>
      </c>
      <c r="G3247">
        <f t="shared" si="152"/>
        <v>1</v>
      </c>
    </row>
    <row r="3248" spans="1:7" x14ac:dyDescent="0.2">
      <c r="A3248" s="1">
        <v>45853</v>
      </c>
      <c r="B3248" s="1" t="str">
        <f t="shared" si="150"/>
        <v>2025-07</v>
      </c>
      <c r="C3248">
        <v>247</v>
      </c>
      <c r="D3248" t="s">
        <v>21</v>
      </c>
      <c r="E3248" t="s">
        <v>330</v>
      </c>
      <c r="F3248">
        <f t="shared" si="151"/>
        <v>0</v>
      </c>
      <c r="G3248">
        <f t="shared" si="152"/>
        <v>1</v>
      </c>
    </row>
    <row r="3249" spans="1:7" x14ac:dyDescent="0.2">
      <c r="A3249" s="1">
        <v>45853</v>
      </c>
      <c r="B3249" s="1" t="str">
        <f t="shared" si="150"/>
        <v>2025-07</v>
      </c>
      <c r="C3249">
        <v>248</v>
      </c>
      <c r="D3249" t="s">
        <v>18</v>
      </c>
      <c r="E3249" t="s">
        <v>330</v>
      </c>
      <c r="F3249">
        <f t="shared" si="151"/>
        <v>0</v>
      </c>
      <c r="G3249">
        <f t="shared" si="152"/>
        <v>1</v>
      </c>
    </row>
    <row r="3250" spans="1:7" x14ac:dyDescent="0.2">
      <c r="A3250" s="1">
        <v>45853</v>
      </c>
      <c r="B3250" s="1" t="str">
        <f t="shared" si="150"/>
        <v>2025-07</v>
      </c>
      <c r="C3250">
        <v>249</v>
      </c>
      <c r="D3250" t="s">
        <v>13</v>
      </c>
      <c r="E3250" t="s">
        <v>330</v>
      </c>
      <c r="F3250">
        <f t="shared" si="151"/>
        <v>0</v>
      </c>
      <c r="G3250">
        <f t="shared" si="152"/>
        <v>1</v>
      </c>
    </row>
    <row r="3251" spans="1:7" x14ac:dyDescent="0.2">
      <c r="A3251" s="1">
        <v>45853</v>
      </c>
      <c r="B3251" s="1" t="str">
        <f t="shared" si="150"/>
        <v>2025-07</v>
      </c>
      <c r="C3251">
        <v>250</v>
      </c>
      <c r="D3251" t="s">
        <v>18</v>
      </c>
      <c r="E3251" t="s">
        <v>330</v>
      </c>
      <c r="F3251">
        <f t="shared" si="151"/>
        <v>0</v>
      </c>
      <c r="G3251">
        <f t="shared" si="152"/>
        <v>1</v>
      </c>
    </row>
    <row r="3252" spans="1:7" x14ac:dyDescent="0.2">
      <c r="A3252" s="1">
        <v>45853</v>
      </c>
      <c r="B3252" s="1" t="str">
        <f t="shared" si="150"/>
        <v>2025-07</v>
      </c>
      <c r="C3252">
        <v>251</v>
      </c>
      <c r="D3252" t="s">
        <v>18</v>
      </c>
      <c r="E3252" t="s">
        <v>330</v>
      </c>
      <c r="F3252">
        <f t="shared" si="151"/>
        <v>0</v>
      </c>
      <c r="G3252">
        <f t="shared" si="152"/>
        <v>1</v>
      </c>
    </row>
    <row r="3253" spans="1:7" x14ac:dyDescent="0.2">
      <c r="A3253" s="1">
        <v>45853</v>
      </c>
      <c r="B3253" s="1" t="str">
        <f t="shared" si="150"/>
        <v>2025-07</v>
      </c>
      <c r="C3253">
        <v>252</v>
      </c>
      <c r="D3253" t="s">
        <v>18</v>
      </c>
      <c r="E3253" t="s">
        <v>330</v>
      </c>
      <c r="F3253">
        <f t="shared" si="151"/>
        <v>0</v>
      </c>
      <c r="G3253">
        <f t="shared" si="152"/>
        <v>1</v>
      </c>
    </row>
    <row r="3254" spans="1:7" x14ac:dyDescent="0.2">
      <c r="A3254" s="1">
        <v>45853</v>
      </c>
      <c r="B3254" s="1" t="str">
        <f t="shared" si="150"/>
        <v>2025-07</v>
      </c>
      <c r="C3254">
        <v>253</v>
      </c>
      <c r="D3254" t="s">
        <v>18</v>
      </c>
      <c r="E3254" t="s">
        <v>330</v>
      </c>
      <c r="F3254">
        <f t="shared" si="151"/>
        <v>0</v>
      </c>
      <c r="G3254">
        <f t="shared" si="152"/>
        <v>1</v>
      </c>
    </row>
    <row r="3255" spans="1:7" x14ac:dyDescent="0.2">
      <c r="A3255" s="1">
        <v>45853</v>
      </c>
      <c r="B3255" s="1" t="str">
        <f t="shared" si="150"/>
        <v>2025-07</v>
      </c>
      <c r="C3255">
        <v>254</v>
      </c>
      <c r="D3255" t="s">
        <v>18</v>
      </c>
      <c r="E3255" t="s">
        <v>330</v>
      </c>
      <c r="F3255">
        <f t="shared" si="151"/>
        <v>0</v>
      </c>
      <c r="G3255">
        <f t="shared" si="152"/>
        <v>1</v>
      </c>
    </row>
    <row r="3256" spans="1:7" x14ac:dyDescent="0.2">
      <c r="A3256" s="1">
        <v>45853</v>
      </c>
      <c r="B3256" s="1" t="str">
        <f t="shared" si="150"/>
        <v>2025-07</v>
      </c>
      <c r="C3256">
        <v>255</v>
      </c>
      <c r="D3256" t="s">
        <v>18</v>
      </c>
      <c r="E3256" t="s">
        <v>330</v>
      </c>
      <c r="F3256">
        <f t="shared" si="151"/>
        <v>0</v>
      </c>
      <c r="G3256">
        <f t="shared" si="152"/>
        <v>1</v>
      </c>
    </row>
    <row r="3257" spans="1:7" x14ac:dyDescent="0.2">
      <c r="A3257" s="1">
        <v>45853</v>
      </c>
      <c r="B3257" s="1" t="str">
        <f t="shared" si="150"/>
        <v>2025-07</v>
      </c>
      <c r="C3257">
        <v>256</v>
      </c>
      <c r="D3257" t="s">
        <v>13</v>
      </c>
      <c r="E3257" t="s">
        <v>330</v>
      </c>
      <c r="F3257">
        <f t="shared" si="151"/>
        <v>0</v>
      </c>
      <c r="G3257">
        <f t="shared" si="152"/>
        <v>1</v>
      </c>
    </row>
    <row r="3258" spans="1:7" x14ac:dyDescent="0.2">
      <c r="A3258" s="1">
        <v>45853</v>
      </c>
      <c r="B3258" s="1" t="str">
        <f t="shared" si="150"/>
        <v>2025-07</v>
      </c>
      <c r="C3258">
        <v>257</v>
      </c>
      <c r="D3258" t="s">
        <v>21</v>
      </c>
      <c r="E3258" t="s">
        <v>330</v>
      </c>
      <c r="F3258">
        <f t="shared" si="151"/>
        <v>0</v>
      </c>
      <c r="G3258">
        <f t="shared" si="152"/>
        <v>1</v>
      </c>
    </row>
    <row r="3259" spans="1:7" x14ac:dyDescent="0.2">
      <c r="A3259" s="1">
        <v>45853</v>
      </c>
      <c r="B3259" s="1" t="str">
        <f t="shared" si="150"/>
        <v>2025-07</v>
      </c>
      <c r="C3259">
        <v>258</v>
      </c>
      <c r="D3259" t="s">
        <v>18</v>
      </c>
      <c r="E3259" t="s">
        <v>330</v>
      </c>
      <c r="F3259">
        <f t="shared" si="151"/>
        <v>0</v>
      </c>
      <c r="G3259">
        <f t="shared" si="152"/>
        <v>1</v>
      </c>
    </row>
    <row r="3260" spans="1:7" x14ac:dyDescent="0.2">
      <c r="A3260" s="1">
        <v>45853</v>
      </c>
      <c r="B3260" s="1" t="str">
        <f t="shared" si="150"/>
        <v>2025-07</v>
      </c>
      <c r="C3260">
        <v>259</v>
      </c>
      <c r="D3260" t="s">
        <v>18</v>
      </c>
      <c r="E3260" t="s">
        <v>330</v>
      </c>
      <c r="F3260">
        <f t="shared" si="151"/>
        <v>0</v>
      </c>
      <c r="G3260">
        <f t="shared" si="152"/>
        <v>1</v>
      </c>
    </row>
    <row r="3261" spans="1:7" x14ac:dyDescent="0.2">
      <c r="A3261" s="1">
        <v>45853</v>
      </c>
      <c r="B3261" s="1" t="str">
        <f t="shared" si="150"/>
        <v>2025-07</v>
      </c>
      <c r="C3261">
        <v>260</v>
      </c>
      <c r="D3261" t="s">
        <v>18</v>
      </c>
      <c r="E3261" t="s">
        <v>332</v>
      </c>
      <c r="F3261">
        <f t="shared" si="151"/>
        <v>0</v>
      </c>
      <c r="G3261">
        <f t="shared" si="152"/>
        <v>1</v>
      </c>
    </row>
    <row r="3262" spans="1:7" x14ac:dyDescent="0.2">
      <c r="A3262" s="1">
        <v>45853</v>
      </c>
      <c r="B3262" s="1" t="str">
        <f t="shared" si="150"/>
        <v>2025-07</v>
      </c>
      <c r="C3262">
        <v>261</v>
      </c>
      <c r="D3262" t="s">
        <v>21</v>
      </c>
      <c r="E3262" t="s">
        <v>330</v>
      </c>
      <c r="F3262">
        <f t="shared" si="151"/>
        <v>0</v>
      </c>
      <c r="G3262">
        <f t="shared" si="152"/>
        <v>1</v>
      </c>
    </row>
    <row r="3263" spans="1:7" x14ac:dyDescent="0.2">
      <c r="A3263" s="1">
        <v>45853</v>
      </c>
      <c r="B3263" s="1" t="str">
        <f t="shared" si="150"/>
        <v>2025-07</v>
      </c>
      <c r="C3263">
        <v>262</v>
      </c>
      <c r="D3263" t="s">
        <v>13</v>
      </c>
      <c r="E3263" t="s">
        <v>330</v>
      </c>
      <c r="F3263">
        <f t="shared" si="151"/>
        <v>0</v>
      </c>
      <c r="G3263">
        <f t="shared" si="152"/>
        <v>1</v>
      </c>
    </row>
    <row r="3264" spans="1:7" x14ac:dyDescent="0.2">
      <c r="A3264" s="1">
        <v>45853</v>
      </c>
      <c r="B3264" s="1" t="str">
        <f t="shared" si="150"/>
        <v>2025-07</v>
      </c>
      <c r="C3264">
        <v>263</v>
      </c>
      <c r="D3264" t="s">
        <v>13</v>
      </c>
      <c r="E3264" t="s">
        <v>330</v>
      </c>
      <c r="F3264">
        <f t="shared" si="151"/>
        <v>0</v>
      </c>
      <c r="G3264">
        <f t="shared" si="152"/>
        <v>1</v>
      </c>
    </row>
    <row r="3265" spans="1:7" x14ac:dyDescent="0.2">
      <c r="A3265" s="1">
        <v>45853</v>
      </c>
      <c r="B3265" s="1" t="str">
        <f t="shared" si="150"/>
        <v>2025-07</v>
      </c>
      <c r="C3265">
        <v>264</v>
      </c>
      <c r="D3265" t="s">
        <v>13</v>
      </c>
      <c r="E3265" t="s">
        <v>330</v>
      </c>
      <c r="F3265">
        <f t="shared" si="151"/>
        <v>0</v>
      </c>
      <c r="G3265">
        <f t="shared" si="152"/>
        <v>1</v>
      </c>
    </row>
    <row r="3266" spans="1:7" x14ac:dyDescent="0.2">
      <c r="A3266" s="1">
        <v>45853</v>
      </c>
      <c r="B3266" s="1" t="str">
        <f t="shared" si="150"/>
        <v>2025-07</v>
      </c>
      <c r="C3266">
        <v>265</v>
      </c>
      <c r="D3266" t="s">
        <v>18</v>
      </c>
      <c r="E3266" t="s">
        <v>330</v>
      </c>
      <c r="F3266">
        <f t="shared" si="151"/>
        <v>0</v>
      </c>
      <c r="G3266">
        <f t="shared" si="152"/>
        <v>1</v>
      </c>
    </row>
    <row r="3267" spans="1:7" x14ac:dyDescent="0.2">
      <c r="A3267" s="1">
        <v>45853</v>
      </c>
      <c r="B3267" s="1" t="str">
        <f t="shared" ref="B3267:B3330" si="153">TEXT(A3267,"YYYY-MM")</f>
        <v>2025-07</v>
      </c>
      <c r="C3267">
        <v>266</v>
      </c>
      <c r="D3267" t="s">
        <v>21</v>
      </c>
      <c r="E3267" t="s">
        <v>330</v>
      </c>
      <c r="F3267">
        <f t="shared" ref="F3267:F3330" si="154">IF(E3267="Absent",1,0)</f>
        <v>0</v>
      </c>
      <c r="G3267">
        <f t="shared" ref="G3267:G3330" si="155">IF(D3267&lt;&gt;"",1,0)</f>
        <v>1</v>
      </c>
    </row>
    <row r="3268" spans="1:7" x14ac:dyDescent="0.2">
      <c r="A3268" s="1">
        <v>45853</v>
      </c>
      <c r="B3268" s="1" t="str">
        <f t="shared" si="153"/>
        <v>2025-07</v>
      </c>
      <c r="C3268">
        <v>267</v>
      </c>
      <c r="D3268" t="s">
        <v>18</v>
      </c>
      <c r="E3268" t="s">
        <v>330</v>
      </c>
      <c r="F3268">
        <f t="shared" si="154"/>
        <v>0</v>
      </c>
      <c r="G3268">
        <f t="shared" si="155"/>
        <v>1</v>
      </c>
    </row>
    <row r="3269" spans="1:7" x14ac:dyDescent="0.2">
      <c r="A3269" s="1">
        <v>45853</v>
      </c>
      <c r="B3269" s="1" t="str">
        <f t="shared" si="153"/>
        <v>2025-07</v>
      </c>
      <c r="C3269">
        <v>268</v>
      </c>
      <c r="D3269" t="s">
        <v>21</v>
      </c>
      <c r="E3269" t="s">
        <v>330</v>
      </c>
      <c r="F3269">
        <f t="shared" si="154"/>
        <v>0</v>
      </c>
      <c r="G3269">
        <f t="shared" si="155"/>
        <v>1</v>
      </c>
    </row>
    <row r="3270" spans="1:7" x14ac:dyDescent="0.2">
      <c r="A3270" s="1">
        <v>45853</v>
      </c>
      <c r="B3270" s="1" t="str">
        <f t="shared" si="153"/>
        <v>2025-07</v>
      </c>
      <c r="C3270">
        <v>269</v>
      </c>
      <c r="D3270" t="s">
        <v>21</v>
      </c>
      <c r="E3270" t="s">
        <v>331</v>
      </c>
      <c r="F3270">
        <f t="shared" si="154"/>
        <v>1</v>
      </c>
      <c r="G3270">
        <f t="shared" si="155"/>
        <v>1</v>
      </c>
    </row>
    <row r="3271" spans="1:7" x14ac:dyDescent="0.2">
      <c r="A3271" s="1">
        <v>45853</v>
      </c>
      <c r="B3271" s="1" t="str">
        <f t="shared" si="153"/>
        <v>2025-07</v>
      </c>
      <c r="C3271">
        <v>270</v>
      </c>
      <c r="D3271" t="s">
        <v>18</v>
      </c>
      <c r="E3271" t="s">
        <v>330</v>
      </c>
      <c r="F3271">
        <f t="shared" si="154"/>
        <v>0</v>
      </c>
      <c r="G3271">
        <f t="shared" si="155"/>
        <v>1</v>
      </c>
    </row>
    <row r="3272" spans="1:7" x14ac:dyDescent="0.2">
      <c r="A3272" s="1">
        <v>45853</v>
      </c>
      <c r="B3272" s="1" t="str">
        <f t="shared" si="153"/>
        <v>2025-07</v>
      </c>
      <c r="C3272">
        <v>271</v>
      </c>
      <c r="D3272" t="s">
        <v>21</v>
      </c>
      <c r="E3272" t="s">
        <v>330</v>
      </c>
      <c r="F3272">
        <f t="shared" si="154"/>
        <v>0</v>
      </c>
      <c r="G3272">
        <f t="shared" si="155"/>
        <v>1</v>
      </c>
    </row>
    <row r="3273" spans="1:7" x14ac:dyDescent="0.2">
      <c r="A3273" s="1">
        <v>45853</v>
      </c>
      <c r="B3273" s="1" t="str">
        <f t="shared" si="153"/>
        <v>2025-07</v>
      </c>
      <c r="C3273">
        <v>272</v>
      </c>
      <c r="D3273" t="s">
        <v>13</v>
      </c>
      <c r="E3273" t="s">
        <v>330</v>
      </c>
      <c r="F3273">
        <f t="shared" si="154"/>
        <v>0</v>
      </c>
      <c r="G3273">
        <f t="shared" si="155"/>
        <v>1</v>
      </c>
    </row>
    <row r="3274" spans="1:7" x14ac:dyDescent="0.2">
      <c r="A3274" s="1">
        <v>45853</v>
      </c>
      <c r="B3274" s="1" t="str">
        <f t="shared" si="153"/>
        <v>2025-07</v>
      </c>
      <c r="C3274">
        <v>273</v>
      </c>
      <c r="D3274" t="s">
        <v>13</v>
      </c>
      <c r="E3274" t="s">
        <v>330</v>
      </c>
      <c r="F3274">
        <f t="shared" si="154"/>
        <v>0</v>
      </c>
      <c r="G3274">
        <f t="shared" si="155"/>
        <v>1</v>
      </c>
    </row>
    <row r="3275" spans="1:7" x14ac:dyDescent="0.2">
      <c r="A3275" s="1">
        <v>45853</v>
      </c>
      <c r="B3275" s="1" t="str">
        <f t="shared" si="153"/>
        <v>2025-07</v>
      </c>
      <c r="C3275">
        <v>274</v>
      </c>
      <c r="D3275" t="s">
        <v>13</v>
      </c>
      <c r="E3275" t="s">
        <v>330</v>
      </c>
      <c r="F3275">
        <f t="shared" si="154"/>
        <v>0</v>
      </c>
      <c r="G3275">
        <f t="shared" si="155"/>
        <v>1</v>
      </c>
    </row>
    <row r="3276" spans="1:7" x14ac:dyDescent="0.2">
      <c r="A3276" s="1">
        <v>45853</v>
      </c>
      <c r="B3276" s="1" t="str">
        <f t="shared" si="153"/>
        <v>2025-07</v>
      </c>
      <c r="C3276">
        <v>275</v>
      </c>
      <c r="D3276" t="s">
        <v>18</v>
      </c>
      <c r="E3276" t="s">
        <v>330</v>
      </c>
      <c r="F3276">
        <f t="shared" si="154"/>
        <v>0</v>
      </c>
      <c r="G3276">
        <f t="shared" si="155"/>
        <v>1</v>
      </c>
    </row>
    <row r="3277" spans="1:7" x14ac:dyDescent="0.2">
      <c r="A3277" s="1">
        <v>45853</v>
      </c>
      <c r="B3277" s="1" t="str">
        <f t="shared" si="153"/>
        <v>2025-07</v>
      </c>
      <c r="C3277">
        <v>276</v>
      </c>
      <c r="D3277" t="s">
        <v>13</v>
      </c>
      <c r="E3277" t="s">
        <v>330</v>
      </c>
      <c r="F3277">
        <f t="shared" si="154"/>
        <v>0</v>
      </c>
      <c r="G3277">
        <f t="shared" si="155"/>
        <v>1</v>
      </c>
    </row>
    <row r="3278" spans="1:7" x14ac:dyDescent="0.2">
      <c r="A3278" s="1">
        <v>45853</v>
      </c>
      <c r="B3278" s="1" t="str">
        <f t="shared" si="153"/>
        <v>2025-07</v>
      </c>
      <c r="C3278">
        <v>277</v>
      </c>
      <c r="D3278" t="s">
        <v>18</v>
      </c>
      <c r="E3278" t="s">
        <v>330</v>
      </c>
      <c r="F3278">
        <f t="shared" si="154"/>
        <v>0</v>
      </c>
      <c r="G3278">
        <f t="shared" si="155"/>
        <v>1</v>
      </c>
    </row>
    <row r="3279" spans="1:7" x14ac:dyDescent="0.2">
      <c r="A3279" s="1">
        <v>45853</v>
      </c>
      <c r="B3279" s="1" t="str">
        <f t="shared" si="153"/>
        <v>2025-07</v>
      </c>
      <c r="C3279">
        <v>278</v>
      </c>
      <c r="D3279" t="s">
        <v>18</v>
      </c>
      <c r="E3279" t="s">
        <v>330</v>
      </c>
      <c r="F3279">
        <f t="shared" si="154"/>
        <v>0</v>
      </c>
      <c r="G3279">
        <f t="shared" si="155"/>
        <v>1</v>
      </c>
    </row>
    <row r="3280" spans="1:7" x14ac:dyDescent="0.2">
      <c r="A3280" s="1">
        <v>45853</v>
      </c>
      <c r="B3280" s="1" t="str">
        <f t="shared" si="153"/>
        <v>2025-07</v>
      </c>
      <c r="C3280">
        <v>279</v>
      </c>
      <c r="D3280" t="s">
        <v>21</v>
      </c>
      <c r="E3280" t="s">
        <v>330</v>
      </c>
      <c r="F3280">
        <f t="shared" si="154"/>
        <v>0</v>
      </c>
      <c r="G3280">
        <f t="shared" si="155"/>
        <v>1</v>
      </c>
    </row>
    <row r="3281" spans="1:7" x14ac:dyDescent="0.2">
      <c r="A3281" s="1">
        <v>45853</v>
      </c>
      <c r="B3281" s="1" t="str">
        <f t="shared" si="153"/>
        <v>2025-07</v>
      </c>
      <c r="C3281">
        <v>280</v>
      </c>
      <c r="D3281" t="s">
        <v>13</v>
      </c>
      <c r="E3281" t="s">
        <v>330</v>
      </c>
      <c r="F3281">
        <f t="shared" si="154"/>
        <v>0</v>
      </c>
      <c r="G3281">
        <f t="shared" si="155"/>
        <v>1</v>
      </c>
    </row>
    <row r="3282" spans="1:7" x14ac:dyDescent="0.2">
      <c r="A3282" s="1">
        <v>45853</v>
      </c>
      <c r="B3282" s="1" t="str">
        <f t="shared" si="153"/>
        <v>2025-07</v>
      </c>
      <c r="C3282">
        <v>281</v>
      </c>
      <c r="D3282" t="s">
        <v>18</v>
      </c>
      <c r="E3282" t="s">
        <v>330</v>
      </c>
      <c r="F3282">
        <f t="shared" si="154"/>
        <v>0</v>
      </c>
      <c r="G3282">
        <f t="shared" si="155"/>
        <v>1</v>
      </c>
    </row>
    <row r="3283" spans="1:7" x14ac:dyDescent="0.2">
      <c r="A3283" s="1">
        <v>45853</v>
      </c>
      <c r="B3283" s="1" t="str">
        <f t="shared" si="153"/>
        <v>2025-07</v>
      </c>
      <c r="C3283">
        <v>282</v>
      </c>
      <c r="D3283" t="s">
        <v>18</v>
      </c>
      <c r="E3283" t="s">
        <v>330</v>
      </c>
      <c r="F3283">
        <f t="shared" si="154"/>
        <v>0</v>
      </c>
      <c r="G3283">
        <f t="shared" si="155"/>
        <v>1</v>
      </c>
    </row>
    <row r="3284" spans="1:7" x14ac:dyDescent="0.2">
      <c r="A3284" s="1">
        <v>45853</v>
      </c>
      <c r="B3284" s="1" t="str">
        <f t="shared" si="153"/>
        <v>2025-07</v>
      </c>
      <c r="C3284">
        <v>283</v>
      </c>
      <c r="D3284" t="s">
        <v>18</v>
      </c>
      <c r="E3284" t="s">
        <v>330</v>
      </c>
      <c r="F3284">
        <f t="shared" si="154"/>
        <v>0</v>
      </c>
      <c r="G3284">
        <f t="shared" si="155"/>
        <v>1</v>
      </c>
    </row>
    <row r="3285" spans="1:7" x14ac:dyDescent="0.2">
      <c r="A3285" s="1">
        <v>45853</v>
      </c>
      <c r="B3285" s="1" t="str">
        <f t="shared" si="153"/>
        <v>2025-07</v>
      </c>
      <c r="C3285">
        <v>284</v>
      </c>
      <c r="D3285" t="s">
        <v>21</v>
      </c>
      <c r="E3285" t="s">
        <v>330</v>
      </c>
      <c r="F3285">
        <f t="shared" si="154"/>
        <v>0</v>
      </c>
      <c r="G3285">
        <f t="shared" si="155"/>
        <v>1</v>
      </c>
    </row>
    <row r="3286" spans="1:7" x14ac:dyDescent="0.2">
      <c r="A3286" s="1">
        <v>45853</v>
      </c>
      <c r="B3286" s="1" t="str">
        <f t="shared" si="153"/>
        <v>2025-07</v>
      </c>
      <c r="C3286">
        <v>285</v>
      </c>
      <c r="D3286" t="s">
        <v>13</v>
      </c>
      <c r="E3286" t="s">
        <v>330</v>
      </c>
      <c r="F3286">
        <f t="shared" si="154"/>
        <v>0</v>
      </c>
      <c r="G3286">
        <f t="shared" si="155"/>
        <v>1</v>
      </c>
    </row>
    <row r="3287" spans="1:7" x14ac:dyDescent="0.2">
      <c r="A3287" s="1">
        <v>45853</v>
      </c>
      <c r="B3287" s="1" t="str">
        <f t="shared" si="153"/>
        <v>2025-07</v>
      </c>
      <c r="C3287">
        <v>286</v>
      </c>
      <c r="D3287" t="s">
        <v>21</v>
      </c>
      <c r="E3287" t="s">
        <v>330</v>
      </c>
      <c r="F3287">
        <f t="shared" si="154"/>
        <v>0</v>
      </c>
      <c r="G3287">
        <f t="shared" si="155"/>
        <v>1</v>
      </c>
    </row>
    <row r="3288" spans="1:7" x14ac:dyDescent="0.2">
      <c r="A3288" s="1">
        <v>45853</v>
      </c>
      <c r="B3288" s="1" t="str">
        <f t="shared" si="153"/>
        <v>2025-07</v>
      </c>
      <c r="C3288">
        <v>287</v>
      </c>
      <c r="D3288" t="s">
        <v>18</v>
      </c>
      <c r="E3288" t="s">
        <v>330</v>
      </c>
      <c r="F3288">
        <f t="shared" si="154"/>
        <v>0</v>
      </c>
      <c r="G3288">
        <f t="shared" si="155"/>
        <v>1</v>
      </c>
    </row>
    <row r="3289" spans="1:7" x14ac:dyDescent="0.2">
      <c r="A3289" s="1">
        <v>45853</v>
      </c>
      <c r="B3289" s="1" t="str">
        <f t="shared" si="153"/>
        <v>2025-07</v>
      </c>
      <c r="C3289">
        <v>288</v>
      </c>
      <c r="D3289" t="s">
        <v>21</v>
      </c>
      <c r="E3289" t="s">
        <v>330</v>
      </c>
      <c r="F3289">
        <f t="shared" si="154"/>
        <v>0</v>
      </c>
      <c r="G3289">
        <f t="shared" si="155"/>
        <v>1</v>
      </c>
    </row>
    <row r="3290" spans="1:7" x14ac:dyDescent="0.2">
      <c r="A3290" s="1">
        <v>45853</v>
      </c>
      <c r="B3290" s="1" t="str">
        <f t="shared" si="153"/>
        <v>2025-07</v>
      </c>
      <c r="C3290">
        <v>289</v>
      </c>
      <c r="D3290" t="s">
        <v>18</v>
      </c>
      <c r="E3290" t="s">
        <v>331</v>
      </c>
      <c r="F3290">
        <f t="shared" si="154"/>
        <v>1</v>
      </c>
      <c r="G3290">
        <f t="shared" si="155"/>
        <v>1</v>
      </c>
    </row>
    <row r="3291" spans="1:7" x14ac:dyDescent="0.2">
      <c r="A3291" s="1">
        <v>45853</v>
      </c>
      <c r="B3291" s="1" t="str">
        <f t="shared" si="153"/>
        <v>2025-07</v>
      </c>
      <c r="C3291">
        <v>290</v>
      </c>
      <c r="D3291" t="s">
        <v>18</v>
      </c>
      <c r="E3291" t="s">
        <v>332</v>
      </c>
      <c r="F3291">
        <f t="shared" si="154"/>
        <v>0</v>
      </c>
      <c r="G3291">
        <f t="shared" si="155"/>
        <v>1</v>
      </c>
    </row>
    <row r="3292" spans="1:7" x14ac:dyDescent="0.2">
      <c r="A3292" s="1">
        <v>45853</v>
      </c>
      <c r="B3292" s="1" t="str">
        <f t="shared" si="153"/>
        <v>2025-07</v>
      </c>
      <c r="C3292">
        <v>291</v>
      </c>
      <c r="D3292" t="s">
        <v>13</v>
      </c>
      <c r="E3292" t="s">
        <v>330</v>
      </c>
      <c r="F3292">
        <f t="shared" si="154"/>
        <v>0</v>
      </c>
      <c r="G3292">
        <f t="shared" si="155"/>
        <v>1</v>
      </c>
    </row>
    <row r="3293" spans="1:7" x14ac:dyDescent="0.2">
      <c r="A3293" s="1">
        <v>45853</v>
      </c>
      <c r="B3293" s="1" t="str">
        <f t="shared" si="153"/>
        <v>2025-07</v>
      </c>
      <c r="C3293">
        <v>292</v>
      </c>
      <c r="D3293" t="s">
        <v>13</v>
      </c>
      <c r="E3293" t="s">
        <v>330</v>
      </c>
      <c r="F3293">
        <f t="shared" si="154"/>
        <v>0</v>
      </c>
      <c r="G3293">
        <f t="shared" si="155"/>
        <v>1</v>
      </c>
    </row>
    <row r="3294" spans="1:7" x14ac:dyDescent="0.2">
      <c r="A3294" s="1">
        <v>45853</v>
      </c>
      <c r="B3294" s="1" t="str">
        <f t="shared" si="153"/>
        <v>2025-07</v>
      </c>
      <c r="C3294">
        <v>293</v>
      </c>
      <c r="D3294" t="s">
        <v>18</v>
      </c>
      <c r="E3294" t="s">
        <v>330</v>
      </c>
      <c r="F3294">
        <f t="shared" si="154"/>
        <v>0</v>
      </c>
      <c r="G3294">
        <f t="shared" si="155"/>
        <v>1</v>
      </c>
    </row>
    <row r="3295" spans="1:7" x14ac:dyDescent="0.2">
      <c r="A3295" s="1">
        <v>45853</v>
      </c>
      <c r="B3295" s="1" t="str">
        <f t="shared" si="153"/>
        <v>2025-07</v>
      </c>
      <c r="C3295">
        <v>294</v>
      </c>
      <c r="D3295" t="s">
        <v>18</v>
      </c>
      <c r="E3295" t="s">
        <v>330</v>
      </c>
      <c r="F3295">
        <f t="shared" si="154"/>
        <v>0</v>
      </c>
      <c r="G3295">
        <f t="shared" si="155"/>
        <v>1</v>
      </c>
    </row>
    <row r="3296" spans="1:7" x14ac:dyDescent="0.2">
      <c r="A3296" s="1">
        <v>45853</v>
      </c>
      <c r="B3296" s="1" t="str">
        <f t="shared" si="153"/>
        <v>2025-07</v>
      </c>
      <c r="C3296">
        <v>295</v>
      </c>
      <c r="D3296" t="s">
        <v>18</v>
      </c>
      <c r="E3296" t="s">
        <v>330</v>
      </c>
      <c r="F3296">
        <f t="shared" si="154"/>
        <v>0</v>
      </c>
      <c r="G3296">
        <f t="shared" si="155"/>
        <v>1</v>
      </c>
    </row>
    <row r="3297" spans="1:7" x14ac:dyDescent="0.2">
      <c r="A3297" s="1">
        <v>45853</v>
      </c>
      <c r="B3297" s="1" t="str">
        <f t="shared" si="153"/>
        <v>2025-07</v>
      </c>
      <c r="C3297">
        <v>296</v>
      </c>
      <c r="D3297" t="s">
        <v>18</v>
      </c>
      <c r="E3297" t="s">
        <v>330</v>
      </c>
      <c r="F3297">
        <f t="shared" si="154"/>
        <v>0</v>
      </c>
      <c r="G3297">
        <f t="shared" si="155"/>
        <v>1</v>
      </c>
    </row>
    <row r="3298" spans="1:7" x14ac:dyDescent="0.2">
      <c r="A3298" s="1">
        <v>45853</v>
      </c>
      <c r="B3298" s="1" t="str">
        <f t="shared" si="153"/>
        <v>2025-07</v>
      </c>
      <c r="C3298">
        <v>297</v>
      </c>
      <c r="D3298" t="s">
        <v>21</v>
      </c>
      <c r="E3298" t="s">
        <v>331</v>
      </c>
      <c r="F3298">
        <f t="shared" si="154"/>
        <v>1</v>
      </c>
      <c r="G3298">
        <f t="shared" si="155"/>
        <v>1</v>
      </c>
    </row>
    <row r="3299" spans="1:7" x14ac:dyDescent="0.2">
      <c r="A3299" s="1">
        <v>45853</v>
      </c>
      <c r="B3299" s="1" t="str">
        <f t="shared" si="153"/>
        <v>2025-07</v>
      </c>
      <c r="C3299">
        <v>298</v>
      </c>
      <c r="D3299" t="s">
        <v>13</v>
      </c>
      <c r="E3299" t="s">
        <v>330</v>
      </c>
      <c r="F3299">
        <f t="shared" si="154"/>
        <v>0</v>
      </c>
      <c r="G3299">
        <f t="shared" si="155"/>
        <v>1</v>
      </c>
    </row>
    <row r="3300" spans="1:7" x14ac:dyDescent="0.2">
      <c r="A3300" s="1">
        <v>45853</v>
      </c>
      <c r="B3300" s="1" t="str">
        <f t="shared" si="153"/>
        <v>2025-07</v>
      </c>
      <c r="C3300">
        <v>299</v>
      </c>
      <c r="D3300" t="s">
        <v>21</v>
      </c>
      <c r="E3300" t="s">
        <v>330</v>
      </c>
      <c r="F3300">
        <f t="shared" si="154"/>
        <v>0</v>
      </c>
      <c r="G3300">
        <f t="shared" si="155"/>
        <v>1</v>
      </c>
    </row>
    <row r="3301" spans="1:7" x14ac:dyDescent="0.2">
      <c r="A3301" s="1">
        <v>45853</v>
      </c>
      <c r="B3301" s="1" t="str">
        <f t="shared" si="153"/>
        <v>2025-07</v>
      </c>
      <c r="C3301">
        <v>300</v>
      </c>
      <c r="D3301" t="s">
        <v>18</v>
      </c>
      <c r="E3301" t="s">
        <v>330</v>
      </c>
      <c r="F3301">
        <f t="shared" si="154"/>
        <v>0</v>
      </c>
      <c r="G3301">
        <f t="shared" si="155"/>
        <v>1</v>
      </c>
    </row>
    <row r="3302" spans="1:7" x14ac:dyDescent="0.2">
      <c r="A3302" s="1">
        <v>45854</v>
      </c>
      <c r="B3302" s="1" t="str">
        <f t="shared" si="153"/>
        <v>2025-07</v>
      </c>
      <c r="C3302">
        <v>1</v>
      </c>
      <c r="D3302" t="s">
        <v>13</v>
      </c>
      <c r="E3302" t="s">
        <v>330</v>
      </c>
      <c r="F3302">
        <f t="shared" si="154"/>
        <v>0</v>
      </c>
      <c r="G3302">
        <f t="shared" si="155"/>
        <v>1</v>
      </c>
    </row>
    <row r="3303" spans="1:7" x14ac:dyDescent="0.2">
      <c r="A3303" s="1">
        <v>45854</v>
      </c>
      <c r="B3303" s="1" t="str">
        <f t="shared" si="153"/>
        <v>2025-07</v>
      </c>
      <c r="C3303">
        <v>2</v>
      </c>
      <c r="D3303" t="s">
        <v>18</v>
      </c>
      <c r="E3303" t="s">
        <v>330</v>
      </c>
      <c r="F3303">
        <f t="shared" si="154"/>
        <v>0</v>
      </c>
      <c r="G3303">
        <f t="shared" si="155"/>
        <v>1</v>
      </c>
    </row>
    <row r="3304" spans="1:7" x14ac:dyDescent="0.2">
      <c r="A3304" s="1">
        <v>45854</v>
      </c>
      <c r="B3304" s="1" t="str">
        <f t="shared" si="153"/>
        <v>2025-07</v>
      </c>
      <c r="C3304">
        <v>3</v>
      </c>
      <c r="D3304" t="s">
        <v>21</v>
      </c>
      <c r="E3304" t="s">
        <v>330</v>
      </c>
      <c r="F3304">
        <f t="shared" si="154"/>
        <v>0</v>
      </c>
      <c r="G3304">
        <f t="shared" si="155"/>
        <v>1</v>
      </c>
    </row>
    <row r="3305" spans="1:7" x14ac:dyDescent="0.2">
      <c r="A3305" s="1">
        <v>45854</v>
      </c>
      <c r="B3305" s="1" t="str">
        <f t="shared" si="153"/>
        <v>2025-07</v>
      </c>
      <c r="C3305">
        <v>4</v>
      </c>
      <c r="D3305" t="s">
        <v>18</v>
      </c>
      <c r="E3305" t="s">
        <v>330</v>
      </c>
      <c r="F3305">
        <f t="shared" si="154"/>
        <v>0</v>
      </c>
      <c r="G3305">
        <f t="shared" si="155"/>
        <v>1</v>
      </c>
    </row>
    <row r="3306" spans="1:7" x14ac:dyDescent="0.2">
      <c r="A3306" s="1">
        <v>45854</v>
      </c>
      <c r="B3306" s="1" t="str">
        <f t="shared" si="153"/>
        <v>2025-07</v>
      </c>
      <c r="C3306">
        <v>5</v>
      </c>
      <c r="D3306" t="s">
        <v>18</v>
      </c>
      <c r="E3306" t="s">
        <v>330</v>
      </c>
      <c r="F3306">
        <f t="shared" si="154"/>
        <v>0</v>
      </c>
      <c r="G3306">
        <f t="shared" si="155"/>
        <v>1</v>
      </c>
    </row>
    <row r="3307" spans="1:7" x14ac:dyDescent="0.2">
      <c r="A3307" s="1">
        <v>45854</v>
      </c>
      <c r="B3307" s="1" t="str">
        <f t="shared" si="153"/>
        <v>2025-07</v>
      </c>
      <c r="C3307">
        <v>6</v>
      </c>
      <c r="D3307" t="s">
        <v>13</v>
      </c>
      <c r="E3307" t="s">
        <v>330</v>
      </c>
      <c r="F3307">
        <f t="shared" si="154"/>
        <v>0</v>
      </c>
      <c r="G3307">
        <f t="shared" si="155"/>
        <v>1</v>
      </c>
    </row>
    <row r="3308" spans="1:7" x14ac:dyDescent="0.2">
      <c r="A3308" s="1">
        <v>45854</v>
      </c>
      <c r="B3308" s="1" t="str">
        <f t="shared" si="153"/>
        <v>2025-07</v>
      </c>
      <c r="C3308">
        <v>7</v>
      </c>
      <c r="D3308" t="s">
        <v>13</v>
      </c>
      <c r="E3308" t="s">
        <v>330</v>
      </c>
      <c r="F3308">
        <f t="shared" si="154"/>
        <v>0</v>
      </c>
      <c r="G3308">
        <f t="shared" si="155"/>
        <v>1</v>
      </c>
    </row>
    <row r="3309" spans="1:7" x14ac:dyDescent="0.2">
      <c r="A3309" s="1">
        <v>45854</v>
      </c>
      <c r="B3309" s="1" t="str">
        <f t="shared" si="153"/>
        <v>2025-07</v>
      </c>
      <c r="C3309">
        <v>8</v>
      </c>
      <c r="D3309" t="s">
        <v>18</v>
      </c>
      <c r="E3309" t="s">
        <v>330</v>
      </c>
      <c r="F3309">
        <f t="shared" si="154"/>
        <v>0</v>
      </c>
      <c r="G3309">
        <f t="shared" si="155"/>
        <v>1</v>
      </c>
    </row>
    <row r="3310" spans="1:7" x14ac:dyDescent="0.2">
      <c r="A3310" s="1">
        <v>45854</v>
      </c>
      <c r="B3310" s="1" t="str">
        <f t="shared" si="153"/>
        <v>2025-07</v>
      </c>
      <c r="C3310">
        <v>9</v>
      </c>
      <c r="D3310" t="s">
        <v>18</v>
      </c>
      <c r="E3310" t="s">
        <v>330</v>
      </c>
      <c r="F3310">
        <f t="shared" si="154"/>
        <v>0</v>
      </c>
      <c r="G3310">
        <f t="shared" si="155"/>
        <v>1</v>
      </c>
    </row>
    <row r="3311" spans="1:7" x14ac:dyDescent="0.2">
      <c r="A3311" s="1">
        <v>45854</v>
      </c>
      <c r="B3311" s="1" t="str">
        <f t="shared" si="153"/>
        <v>2025-07</v>
      </c>
      <c r="C3311">
        <v>10</v>
      </c>
      <c r="D3311" t="s">
        <v>13</v>
      </c>
      <c r="E3311" t="s">
        <v>330</v>
      </c>
      <c r="F3311">
        <f t="shared" si="154"/>
        <v>0</v>
      </c>
      <c r="G3311">
        <f t="shared" si="155"/>
        <v>1</v>
      </c>
    </row>
    <row r="3312" spans="1:7" x14ac:dyDescent="0.2">
      <c r="A3312" s="1">
        <v>45854</v>
      </c>
      <c r="B3312" s="1" t="str">
        <f t="shared" si="153"/>
        <v>2025-07</v>
      </c>
      <c r="C3312">
        <v>11</v>
      </c>
      <c r="D3312" t="s">
        <v>18</v>
      </c>
      <c r="E3312" t="s">
        <v>330</v>
      </c>
      <c r="F3312">
        <f t="shared" si="154"/>
        <v>0</v>
      </c>
      <c r="G3312">
        <f t="shared" si="155"/>
        <v>1</v>
      </c>
    </row>
    <row r="3313" spans="1:7" x14ac:dyDescent="0.2">
      <c r="A3313" s="1">
        <v>45854</v>
      </c>
      <c r="B3313" s="1" t="str">
        <f t="shared" si="153"/>
        <v>2025-07</v>
      </c>
      <c r="C3313">
        <v>12</v>
      </c>
      <c r="D3313" t="s">
        <v>18</v>
      </c>
      <c r="E3313" t="s">
        <v>330</v>
      </c>
      <c r="F3313">
        <f t="shared" si="154"/>
        <v>0</v>
      </c>
      <c r="G3313">
        <f t="shared" si="155"/>
        <v>1</v>
      </c>
    </row>
    <row r="3314" spans="1:7" x14ac:dyDescent="0.2">
      <c r="A3314" s="1">
        <v>45854</v>
      </c>
      <c r="B3314" s="1" t="str">
        <f t="shared" si="153"/>
        <v>2025-07</v>
      </c>
      <c r="C3314">
        <v>13</v>
      </c>
      <c r="D3314" t="s">
        <v>13</v>
      </c>
      <c r="E3314" t="s">
        <v>330</v>
      </c>
      <c r="F3314">
        <f t="shared" si="154"/>
        <v>0</v>
      </c>
      <c r="G3314">
        <f t="shared" si="155"/>
        <v>1</v>
      </c>
    </row>
    <row r="3315" spans="1:7" x14ac:dyDescent="0.2">
      <c r="A3315" s="1">
        <v>45854</v>
      </c>
      <c r="B3315" s="1" t="str">
        <f t="shared" si="153"/>
        <v>2025-07</v>
      </c>
      <c r="C3315">
        <v>14</v>
      </c>
      <c r="D3315" t="s">
        <v>18</v>
      </c>
      <c r="E3315" t="s">
        <v>330</v>
      </c>
      <c r="F3315">
        <f t="shared" si="154"/>
        <v>0</v>
      </c>
      <c r="G3315">
        <f t="shared" si="155"/>
        <v>1</v>
      </c>
    </row>
    <row r="3316" spans="1:7" x14ac:dyDescent="0.2">
      <c r="A3316" s="1">
        <v>45854</v>
      </c>
      <c r="B3316" s="1" t="str">
        <f t="shared" si="153"/>
        <v>2025-07</v>
      </c>
      <c r="C3316">
        <v>15</v>
      </c>
      <c r="D3316" t="s">
        <v>13</v>
      </c>
      <c r="E3316" t="s">
        <v>330</v>
      </c>
      <c r="F3316">
        <f t="shared" si="154"/>
        <v>0</v>
      </c>
      <c r="G3316">
        <f t="shared" si="155"/>
        <v>1</v>
      </c>
    </row>
    <row r="3317" spans="1:7" x14ac:dyDescent="0.2">
      <c r="A3317" s="1">
        <v>45854</v>
      </c>
      <c r="B3317" s="1" t="str">
        <f t="shared" si="153"/>
        <v>2025-07</v>
      </c>
      <c r="C3317">
        <v>16</v>
      </c>
      <c r="D3317" t="s">
        <v>21</v>
      </c>
      <c r="E3317" t="s">
        <v>330</v>
      </c>
      <c r="F3317">
        <f t="shared" si="154"/>
        <v>0</v>
      </c>
      <c r="G3317">
        <f t="shared" si="155"/>
        <v>1</v>
      </c>
    </row>
    <row r="3318" spans="1:7" x14ac:dyDescent="0.2">
      <c r="A3318" s="1">
        <v>45854</v>
      </c>
      <c r="B3318" s="1" t="str">
        <f t="shared" si="153"/>
        <v>2025-07</v>
      </c>
      <c r="C3318">
        <v>17</v>
      </c>
      <c r="D3318" t="s">
        <v>13</v>
      </c>
      <c r="E3318" t="s">
        <v>330</v>
      </c>
      <c r="F3318">
        <f t="shared" si="154"/>
        <v>0</v>
      </c>
      <c r="G3318">
        <f t="shared" si="155"/>
        <v>1</v>
      </c>
    </row>
    <row r="3319" spans="1:7" x14ac:dyDescent="0.2">
      <c r="A3319" s="1">
        <v>45854</v>
      </c>
      <c r="B3319" s="1" t="str">
        <f t="shared" si="153"/>
        <v>2025-07</v>
      </c>
      <c r="C3319">
        <v>18</v>
      </c>
      <c r="D3319" t="s">
        <v>13</v>
      </c>
      <c r="E3319" t="s">
        <v>330</v>
      </c>
      <c r="F3319">
        <f t="shared" si="154"/>
        <v>0</v>
      </c>
      <c r="G3319">
        <f t="shared" si="155"/>
        <v>1</v>
      </c>
    </row>
    <row r="3320" spans="1:7" x14ac:dyDescent="0.2">
      <c r="A3320" s="1">
        <v>45854</v>
      </c>
      <c r="B3320" s="1" t="str">
        <f t="shared" si="153"/>
        <v>2025-07</v>
      </c>
      <c r="C3320">
        <v>19</v>
      </c>
      <c r="D3320" t="s">
        <v>13</v>
      </c>
      <c r="E3320" t="s">
        <v>330</v>
      </c>
      <c r="F3320">
        <f t="shared" si="154"/>
        <v>0</v>
      </c>
      <c r="G3320">
        <f t="shared" si="155"/>
        <v>1</v>
      </c>
    </row>
    <row r="3321" spans="1:7" x14ac:dyDescent="0.2">
      <c r="A3321" s="1">
        <v>45854</v>
      </c>
      <c r="B3321" s="1" t="str">
        <f t="shared" si="153"/>
        <v>2025-07</v>
      </c>
      <c r="C3321">
        <v>20</v>
      </c>
      <c r="D3321" t="s">
        <v>21</v>
      </c>
      <c r="E3321" t="s">
        <v>330</v>
      </c>
      <c r="F3321">
        <f t="shared" si="154"/>
        <v>0</v>
      </c>
      <c r="G3321">
        <f t="shared" si="155"/>
        <v>1</v>
      </c>
    </row>
    <row r="3322" spans="1:7" x14ac:dyDescent="0.2">
      <c r="A3322" s="1">
        <v>45854</v>
      </c>
      <c r="B3322" s="1" t="str">
        <f t="shared" si="153"/>
        <v>2025-07</v>
      </c>
      <c r="C3322">
        <v>21</v>
      </c>
      <c r="D3322" t="s">
        <v>21</v>
      </c>
      <c r="E3322" t="s">
        <v>332</v>
      </c>
      <c r="F3322">
        <f t="shared" si="154"/>
        <v>0</v>
      </c>
      <c r="G3322">
        <f t="shared" si="155"/>
        <v>1</v>
      </c>
    </row>
    <row r="3323" spans="1:7" x14ac:dyDescent="0.2">
      <c r="A3323" s="1">
        <v>45854</v>
      </c>
      <c r="B3323" s="1" t="str">
        <f t="shared" si="153"/>
        <v>2025-07</v>
      </c>
      <c r="C3323">
        <v>22</v>
      </c>
      <c r="D3323" t="s">
        <v>21</v>
      </c>
      <c r="E3323" t="s">
        <v>330</v>
      </c>
      <c r="F3323">
        <f t="shared" si="154"/>
        <v>0</v>
      </c>
      <c r="G3323">
        <f t="shared" si="155"/>
        <v>1</v>
      </c>
    </row>
    <row r="3324" spans="1:7" x14ac:dyDescent="0.2">
      <c r="A3324" s="1">
        <v>45854</v>
      </c>
      <c r="B3324" s="1" t="str">
        <f t="shared" si="153"/>
        <v>2025-07</v>
      </c>
      <c r="C3324">
        <v>23</v>
      </c>
      <c r="D3324" t="s">
        <v>13</v>
      </c>
      <c r="E3324" t="s">
        <v>330</v>
      </c>
      <c r="F3324">
        <f t="shared" si="154"/>
        <v>0</v>
      </c>
      <c r="G3324">
        <f t="shared" si="155"/>
        <v>1</v>
      </c>
    </row>
    <row r="3325" spans="1:7" x14ac:dyDescent="0.2">
      <c r="A3325" s="1">
        <v>45854</v>
      </c>
      <c r="B3325" s="1" t="str">
        <f t="shared" si="153"/>
        <v>2025-07</v>
      </c>
      <c r="C3325">
        <v>24</v>
      </c>
      <c r="D3325" t="s">
        <v>21</v>
      </c>
      <c r="E3325" t="s">
        <v>330</v>
      </c>
      <c r="F3325">
        <f t="shared" si="154"/>
        <v>0</v>
      </c>
      <c r="G3325">
        <f t="shared" si="155"/>
        <v>1</v>
      </c>
    </row>
    <row r="3326" spans="1:7" x14ac:dyDescent="0.2">
      <c r="A3326" s="1">
        <v>45854</v>
      </c>
      <c r="B3326" s="1" t="str">
        <f t="shared" si="153"/>
        <v>2025-07</v>
      </c>
      <c r="C3326">
        <v>25</v>
      </c>
      <c r="D3326" t="s">
        <v>21</v>
      </c>
      <c r="E3326" t="s">
        <v>330</v>
      </c>
      <c r="F3326">
        <f t="shared" si="154"/>
        <v>0</v>
      </c>
      <c r="G3326">
        <f t="shared" si="155"/>
        <v>1</v>
      </c>
    </row>
    <row r="3327" spans="1:7" x14ac:dyDescent="0.2">
      <c r="A3327" s="1">
        <v>45854</v>
      </c>
      <c r="B3327" s="1" t="str">
        <f t="shared" si="153"/>
        <v>2025-07</v>
      </c>
      <c r="C3327">
        <v>26</v>
      </c>
      <c r="D3327" t="s">
        <v>21</v>
      </c>
      <c r="E3327" t="s">
        <v>330</v>
      </c>
      <c r="F3327">
        <f t="shared" si="154"/>
        <v>0</v>
      </c>
      <c r="G3327">
        <f t="shared" si="155"/>
        <v>1</v>
      </c>
    </row>
    <row r="3328" spans="1:7" x14ac:dyDescent="0.2">
      <c r="A3328" s="1">
        <v>45854</v>
      </c>
      <c r="B3328" s="1" t="str">
        <f t="shared" si="153"/>
        <v>2025-07</v>
      </c>
      <c r="C3328">
        <v>27</v>
      </c>
      <c r="D3328" t="s">
        <v>18</v>
      </c>
      <c r="E3328" t="s">
        <v>330</v>
      </c>
      <c r="F3328">
        <f t="shared" si="154"/>
        <v>0</v>
      </c>
      <c r="G3328">
        <f t="shared" si="155"/>
        <v>1</v>
      </c>
    </row>
    <row r="3329" spans="1:7" x14ac:dyDescent="0.2">
      <c r="A3329" s="1">
        <v>45854</v>
      </c>
      <c r="B3329" s="1" t="str">
        <f t="shared" si="153"/>
        <v>2025-07</v>
      </c>
      <c r="C3329">
        <v>28</v>
      </c>
      <c r="D3329" t="s">
        <v>18</v>
      </c>
      <c r="E3329" t="s">
        <v>330</v>
      </c>
      <c r="F3329">
        <f t="shared" si="154"/>
        <v>0</v>
      </c>
      <c r="G3329">
        <f t="shared" si="155"/>
        <v>1</v>
      </c>
    </row>
    <row r="3330" spans="1:7" x14ac:dyDescent="0.2">
      <c r="A3330" s="1">
        <v>45854</v>
      </c>
      <c r="B3330" s="1" t="str">
        <f t="shared" si="153"/>
        <v>2025-07</v>
      </c>
      <c r="C3330">
        <v>29</v>
      </c>
      <c r="D3330" t="s">
        <v>18</v>
      </c>
      <c r="E3330" t="s">
        <v>330</v>
      </c>
      <c r="F3330">
        <f t="shared" si="154"/>
        <v>0</v>
      </c>
      <c r="G3330">
        <f t="shared" si="155"/>
        <v>1</v>
      </c>
    </row>
    <row r="3331" spans="1:7" x14ac:dyDescent="0.2">
      <c r="A3331" s="1">
        <v>45854</v>
      </c>
      <c r="B3331" s="1" t="str">
        <f t="shared" ref="B3331:B3394" si="156">TEXT(A3331,"YYYY-MM")</f>
        <v>2025-07</v>
      </c>
      <c r="C3331">
        <v>30</v>
      </c>
      <c r="D3331" t="s">
        <v>21</v>
      </c>
      <c r="E3331" t="s">
        <v>331</v>
      </c>
      <c r="F3331">
        <f t="shared" ref="F3331:F3394" si="157">IF(E3331="Absent",1,0)</f>
        <v>1</v>
      </c>
      <c r="G3331">
        <f t="shared" ref="G3331:G3394" si="158">IF(D3331&lt;&gt;"",1,0)</f>
        <v>1</v>
      </c>
    </row>
    <row r="3332" spans="1:7" x14ac:dyDescent="0.2">
      <c r="A3332" s="1">
        <v>45854</v>
      </c>
      <c r="B3332" s="1" t="str">
        <f t="shared" si="156"/>
        <v>2025-07</v>
      </c>
      <c r="C3332">
        <v>31</v>
      </c>
      <c r="D3332" t="s">
        <v>21</v>
      </c>
      <c r="E3332" t="s">
        <v>330</v>
      </c>
      <c r="F3332">
        <f t="shared" si="157"/>
        <v>0</v>
      </c>
      <c r="G3332">
        <f t="shared" si="158"/>
        <v>1</v>
      </c>
    </row>
    <row r="3333" spans="1:7" x14ac:dyDescent="0.2">
      <c r="A3333" s="1">
        <v>45854</v>
      </c>
      <c r="B3333" s="1" t="str">
        <f t="shared" si="156"/>
        <v>2025-07</v>
      </c>
      <c r="C3333">
        <v>32</v>
      </c>
      <c r="D3333" t="s">
        <v>18</v>
      </c>
      <c r="E3333" t="s">
        <v>330</v>
      </c>
      <c r="F3333">
        <f t="shared" si="157"/>
        <v>0</v>
      </c>
      <c r="G3333">
        <f t="shared" si="158"/>
        <v>1</v>
      </c>
    </row>
    <row r="3334" spans="1:7" x14ac:dyDescent="0.2">
      <c r="A3334" s="1">
        <v>45854</v>
      </c>
      <c r="B3334" s="1" t="str">
        <f t="shared" si="156"/>
        <v>2025-07</v>
      </c>
      <c r="C3334">
        <v>33</v>
      </c>
      <c r="D3334" t="s">
        <v>21</v>
      </c>
      <c r="E3334" t="s">
        <v>331</v>
      </c>
      <c r="F3334">
        <f t="shared" si="157"/>
        <v>1</v>
      </c>
      <c r="G3334">
        <f t="shared" si="158"/>
        <v>1</v>
      </c>
    </row>
    <row r="3335" spans="1:7" x14ac:dyDescent="0.2">
      <c r="A3335" s="1">
        <v>45854</v>
      </c>
      <c r="B3335" s="1" t="str">
        <f t="shared" si="156"/>
        <v>2025-07</v>
      </c>
      <c r="C3335">
        <v>34</v>
      </c>
      <c r="D3335" t="s">
        <v>21</v>
      </c>
      <c r="E3335" t="s">
        <v>330</v>
      </c>
      <c r="F3335">
        <f t="shared" si="157"/>
        <v>0</v>
      </c>
      <c r="G3335">
        <f t="shared" si="158"/>
        <v>1</v>
      </c>
    </row>
    <row r="3336" spans="1:7" x14ac:dyDescent="0.2">
      <c r="A3336" s="1">
        <v>45854</v>
      </c>
      <c r="B3336" s="1" t="str">
        <f t="shared" si="156"/>
        <v>2025-07</v>
      </c>
      <c r="C3336">
        <v>35</v>
      </c>
      <c r="D3336" t="s">
        <v>13</v>
      </c>
      <c r="E3336" t="s">
        <v>330</v>
      </c>
      <c r="F3336">
        <f t="shared" si="157"/>
        <v>0</v>
      </c>
      <c r="G3336">
        <f t="shared" si="158"/>
        <v>1</v>
      </c>
    </row>
    <row r="3337" spans="1:7" x14ac:dyDescent="0.2">
      <c r="A3337" s="1">
        <v>45854</v>
      </c>
      <c r="B3337" s="1" t="str">
        <f t="shared" si="156"/>
        <v>2025-07</v>
      </c>
      <c r="C3337">
        <v>36</v>
      </c>
      <c r="D3337" t="s">
        <v>18</v>
      </c>
      <c r="E3337" t="s">
        <v>330</v>
      </c>
      <c r="F3337">
        <f t="shared" si="157"/>
        <v>0</v>
      </c>
      <c r="G3337">
        <f t="shared" si="158"/>
        <v>1</v>
      </c>
    </row>
    <row r="3338" spans="1:7" x14ac:dyDescent="0.2">
      <c r="A3338" s="1">
        <v>45854</v>
      </c>
      <c r="B3338" s="1" t="str">
        <f t="shared" si="156"/>
        <v>2025-07</v>
      </c>
      <c r="C3338">
        <v>37</v>
      </c>
      <c r="D3338" t="s">
        <v>13</v>
      </c>
      <c r="E3338" t="s">
        <v>330</v>
      </c>
      <c r="F3338">
        <f t="shared" si="157"/>
        <v>0</v>
      </c>
      <c r="G3338">
        <f t="shared" si="158"/>
        <v>1</v>
      </c>
    </row>
    <row r="3339" spans="1:7" x14ac:dyDescent="0.2">
      <c r="A3339" s="1">
        <v>45854</v>
      </c>
      <c r="B3339" s="1" t="str">
        <f t="shared" si="156"/>
        <v>2025-07</v>
      </c>
      <c r="C3339">
        <v>38</v>
      </c>
      <c r="D3339" t="s">
        <v>13</v>
      </c>
      <c r="E3339" t="s">
        <v>330</v>
      </c>
      <c r="F3339">
        <f t="shared" si="157"/>
        <v>0</v>
      </c>
      <c r="G3339">
        <f t="shared" si="158"/>
        <v>1</v>
      </c>
    </row>
    <row r="3340" spans="1:7" x14ac:dyDescent="0.2">
      <c r="A3340" s="1">
        <v>45854</v>
      </c>
      <c r="B3340" s="1" t="str">
        <f t="shared" si="156"/>
        <v>2025-07</v>
      </c>
      <c r="C3340">
        <v>39</v>
      </c>
      <c r="D3340" t="s">
        <v>13</v>
      </c>
      <c r="E3340" t="s">
        <v>332</v>
      </c>
      <c r="F3340">
        <f t="shared" si="157"/>
        <v>0</v>
      </c>
      <c r="G3340">
        <f t="shared" si="158"/>
        <v>1</v>
      </c>
    </row>
    <row r="3341" spans="1:7" x14ac:dyDescent="0.2">
      <c r="A3341" s="1">
        <v>45854</v>
      </c>
      <c r="B3341" s="1" t="str">
        <f t="shared" si="156"/>
        <v>2025-07</v>
      </c>
      <c r="C3341">
        <v>40</v>
      </c>
      <c r="D3341" t="s">
        <v>21</v>
      </c>
      <c r="E3341" t="s">
        <v>330</v>
      </c>
      <c r="F3341">
        <f t="shared" si="157"/>
        <v>0</v>
      </c>
      <c r="G3341">
        <f t="shared" si="158"/>
        <v>1</v>
      </c>
    </row>
    <row r="3342" spans="1:7" x14ac:dyDescent="0.2">
      <c r="A3342" s="1">
        <v>45854</v>
      </c>
      <c r="B3342" s="1" t="str">
        <f t="shared" si="156"/>
        <v>2025-07</v>
      </c>
      <c r="C3342">
        <v>41</v>
      </c>
      <c r="D3342" t="s">
        <v>21</v>
      </c>
      <c r="E3342" t="s">
        <v>330</v>
      </c>
      <c r="F3342">
        <f t="shared" si="157"/>
        <v>0</v>
      </c>
      <c r="G3342">
        <f t="shared" si="158"/>
        <v>1</v>
      </c>
    </row>
    <row r="3343" spans="1:7" x14ac:dyDescent="0.2">
      <c r="A3343" s="1">
        <v>45854</v>
      </c>
      <c r="B3343" s="1" t="str">
        <f t="shared" si="156"/>
        <v>2025-07</v>
      </c>
      <c r="C3343">
        <v>42</v>
      </c>
      <c r="D3343" t="s">
        <v>13</v>
      </c>
      <c r="E3343" t="s">
        <v>330</v>
      </c>
      <c r="F3343">
        <f t="shared" si="157"/>
        <v>0</v>
      </c>
      <c r="G3343">
        <f t="shared" si="158"/>
        <v>1</v>
      </c>
    </row>
    <row r="3344" spans="1:7" x14ac:dyDescent="0.2">
      <c r="A3344" s="1">
        <v>45854</v>
      </c>
      <c r="B3344" s="1" t="str">
        <f t="shared" si="156"/>
        <v>2025-07</v>
      </c>
      <c r="C3344">
        <v>43</v>
      </c>
      <c r="D3344" t="s">
        <v>21</v>
      </c>
      <c r="E3344" t="s">
        <v>330</v>
      </c>
      <c r="F3344">
        <f t="shared" si="157"/>
        <v>0</v>
      </c>
      <c r="G3344">
        <f t="shared" si="158"/>
        <v>1</v>
      </c>
    </row>
    <row r="3345" spans="1:7" x14ac:dyDescent="0.2">
      <c r="A3345" s="1">
        <v>45854</v>
      </c>
      <c r="B3345" s="1" t="str">
        <f t="shared" si="156"/>
        <v>2025-07</v>
      </c>
      <c r="C3345">
        <v>44</v>
      </c>
      <c r="D3345" t="s">
        <v>13</v>
      </c>
      <c r="E3345" t="s">
        <v>330</v>
      </c>
      <c r="F3345">
        <f t="shared" si="157"/>
        <v>0</v>
      </c>
      <c r="G3345">
        <f t="shared" si="158"/>
        <v>1</v>
      </c>
    </row>
    <row r="3346" spans="1:7" x14ac:dyDescent="0.2">
      <c r="A3346" s="1">
        <v>45854</v>
      </c>
      <c r="B3346" s="1" t="str">
        <f t="shared" si="156"/>
        <v>2025-07</v>
      </c>
      <c r="C3346">
        <v>45</v>
      </c>
      <c r="D3346" t="s">
        <v>13</v>
      </c>
      <c r="E3346" t="s">
        <v>330</v>
      </c>
      <c r="F3346">
        <f t="shared" si="157"/>
        <v>0</v>
      </c>
      <c r="G3346">
        <f t="shared" si="158"/>
        <v>1</v>
      </c>
    </row>
    <row r="3347" spans="1:7" x14ac:dyDescent="0.2">
      <c r="A3347" s="1">
        <v>45854</v>
      </c>
      <c r="B3347" s="1" t="str">
        <f t="shared" si="156"/>
        <v>2025-07</v>
      </c>
      <c r="C3347">
        <v>46</v>
      </c>
      <c r="D3347" t="s">
        <v>13</v>
      </c>
      <c r="E3347" t="s">
        <v>330</v>
      </c>
      <c r="F3347">
        <f t="shared" si="157"/>
        <v>0</v>
      </c>
      <c r="G3347">
        <f t="shared" si="158"/>
        <v>1</v>
      </c>
    </row>
    <row r="3348" spans="1:7" x14ac:dyDescent="0.2">
      <c r="A3348" s="1">
        <v>45854</v>
      </c>
      <c r="B3348" s="1" t="str">
        <f t="shared" si="156"/>
        <v>2025-07</v>
      </c>
      <c r="C3348">
        <v>47</v>
      </c>
      <c r="D3348" t="s">
        <v>18</v>
      </c>
      <c r="E3348" t="s">
        <v>330</v>
      </c>
      <c r="F3348">
        <f t="shared" si="157"/>
        <v>0</v>
      </c>
      <c r="G3348">
        <f t="shared" si="158"/>
        <v>1</v>
      </c>
    </row>
    <row r="3349" spans="1:7" x14ac:dyDescent="0.2">
      <c r="A3349" s="1">
        <v>45854</v>
      </c>
      <c r="B3349" s="1" t="str">
        <f t="shared" si="156"/>
        <v>2025-07</v>
      </c>
      <c r="C3349">
        <v>48</v>
      </c>
      <c r="D3349" t="s">
        <v>21</v>
      </c>
      <c r="E3349" t="s">
        <v>330</v>
      </c>
      <c r="F3349">
        <f t="shared" si="157"/>
        <v>0</v>
      </c>
      <c r="G3349">
        <f t="shared" si="158"/>
        <v>1</v>
      </c>
    </row>
    <row r="3350" spans="1:7" x14ac:dyDescent="0.2">
      <c r="A3350" s="1">
        <v>45854</v>
      </c>
      <c r="B3350" s="1" t="str">
        <f t="shared" si="156"/>
        <v>2025-07</v>
      </c>
      <c r="C3350">
        <v>49</v>
      </c>
      <c r="D3350" t="s">
        <v>21</v>
      </c>
      <c r="E3350" t="s">
        <v>330</v>
      </c>
      <c r="F3350">
        <f t="shared" si="157"/>
        <v>0</v>
      </c>
      <c r="G3350">
        <f t="shared" si="158"/>
        <v>1</v>
      </c>
    </row>
    <row r="3351" spans="1:7" x14ac:dyDescent="0.2">
      <c r="A3351" s="1">
        <v>45854</v>
      </c>
      <c r="B3351" s="1" t="str">
        <f t="shared" si="156"/>
        <v>2025-07</v>
      </c>
      <c r="C3351">
        <v>50</v>
      </c>
      <c r="D3351" t="s">
        <v>18</v>
      </c>
      <c r="E3351" t="s">
        <v>330</v>
      </c>
      <c r="F3351">
        <f t="shared" si="157"/>
        <v>0</v>
      </c>
      <c r="G3351">
        <f t="shared" si="158"/>
        <v>1</v>
      </c>
    </row>
    <row r="3352" spans="1:7" x14ac:dyDescent="0.2">
      <c r="A3352" s="1">
        <v>45854</v>
      </c>
      <c r="B3352" s="1" t="str">
        <f t="shared" si="156"/>
        <v>2025-07</v>
      </c>
      <c r="C3352">
        <v>51</v>
      </c>
      <c r="D3352" t="s">
        <v>13</v>
      </c>
      <c r="E3352" t="s">
        <v>330</v>
      </c>
      <c r="F3352">
        <f t="shared" si="157"/>
        <v>0</v>
      </c>
      <c r="G3352">
        <f t="shared" si="158"/>
        <v>1</v>
      </c>
    </row>
    <row r="3353" spans="1:7" x14ac:dyDescent="0.2">
      <c r="A3353" s="1">
        <v>45854</v>
      </c>
      <c r="B3353" s="1" t="str">
        <f t="shared" si="156"/>
        <v>2025-07</v>
      </c>
      <c r="C3353">
        <v>52</v>
      </c>
      <c r="D3353" t="s">
        <v>13</v>
      </c>
      <c r="E3353" t="s">
        <v>330</v>
      </c>
      <c r="F3353">
        <f t="shared" si="157"/>
        <v>0</v>
      </c>
      <c r="G3353">
        <f t="shared" si="158"/>
        <v>1</v>
      </c>
    </row>
    <row r="3354" spans="1:7" x14ac:dyDescent="0.2">
      <c r="A3354" s="1">
        <v>45854</v>
      </c>
      <c r="B3354" s="1" t="str">
        <f t="shared" si="156"/>
        <v>2025-07</v>
      </c>
      <c r="C3354">
        <v>53</v>
      </c>
      <c r="D3354" t="s">
        <v>21</v>
      </c>
      <c r="E3354" t="s">
        <v>330</v>
      </c>
      <c r="F3354">
        <f t="shared" si="157"/>
        <v>0</v>
      </c>
      <c r="G3354">
        <f t="shared" si="158"/>
        <v>1</v>
      </c>
    </row>
    <row r="3355" spans="1:7" x14ac:dyDescent="0.2">
      <c r="A3355" s="1">
        <v>45854</v>
      </c>
      <c r="B3355" s="1" t="str">
        <f t="shared" si="156"/>
        <v>2025-07</v>
      </c>
      <c r="C3355">
        <v>54</v>
      </c>
      <c r="D3355" t="s">
        <v>21</v>
      </c>
      <c r="E3355" t="s">
        <v>330</v>
      </c>
      <c r="F3355">
        <f t="shared" si="157"/>
        <v>0</v>
      </c>
      <c r="G3355">
        <f t="shared" si="158"/>
        <v>1</v>
      </c>
    </row>
    <row r="3356" spans="1:7" x14ac:dyDescent="0.2">
      <c r="A3356" s="1">
        <v>45854</v>
      </c>
      <c r="B3356" s="1" t="str">
        <f t="shared" si="156"/>
        <v>2025-07</v>
      </c>
      <c r="C3356">
        <v>55</v>
      </c>
      <c r="D3356" t="s">
        <v>13</v>
      </c>
      <c r="E3356" t="s">
        <v>330</v>
      </c>
      <c r="F3356">
        <f t="shared" si="157"/>
        <v>0</v>
      </c>
      <c r="G3356">
        <f t="shared" si="158"/>
        <v>1</v>
      </c>
    </row>
    <row r="3357" spans="1:7" x14ac:dyDescent="0.2">
      <c r="A3357" s="1">
        <v>45854</v>
      </c>
      <c r="B3357" s="1" t="str">
        <f t="shared" si="156"/>
        <v>2025-07</v>
      </c>
      <c r="C3357">
        <v>56</v>
      </c>
      <c r="D3357" t="s">
        <v>18</v>
      </c>
      <c r="E3357" t="s">
        <v>330</v>
      </c>
      <c r="F3357">
        <f t="shared" si="157"/>
        <v>0</v>
      </c>
      <c r="G3357">
        <f t="shared" si="158"/>
        <v>1</v>
      </c>
    </row>
    <row r="3358" spans="1:7" x14ac:dyDescent="0.2">
      <c r="A3358" s="1">
        <v>45854</v>
      </c>
      <c r="B3358" s="1" t="str">
        <f t="shared" si="156"/>
        <v>2025-07</v>
      </c>
      <c r="C3358">
        <v>57</v>
      </c>
      <c r="D3358" t="s">
        <v>21</v>
      </c>
      <c r="E3358" t="s">
        <v>330</v>
      </c>
      <c r="F3358">
        <f t="shared" si="157"/>
        <v>0</v>
      </c>
      <c r="G3358">
        <f t="shared" si="158"/>
        <v>1</v>
      </c>
    </row>
    <row r="3359" spans="1:7" x14ac:dyDescent="0.2">
      <c r="A3359" s="1">
        <v>45854</v>
      </c>
      <c r="B3359" s="1" t="str">
        <f t="shared" si="156"/>
        <v>2025-07</v>
      </c>
      <c r="C3359">
        <v>58</v>
      </c>
      <c r="D3359" t="s">
        <v>13</v>
      </c>
      <c r="E3359" t="s">
        <v>330</v>
      </c>
      <c r="F3359">
        <f t="shared" si="157"/>
        <v>0</v>
      </c>
      <c r="G3359">
        <f t="shared" si="158"/>
        <v>1</v>
      </c>
    </row>
    <row r="3360" spans="1:7" x14ac:dyDescent="0.2">
      <c r="A3360" s="1">
        <v>45854</v>
      </c>
      <c r="B3360" s="1" t="str">
        <f t="shared" si="156"/>
        <v>2025-07</v>
      </c>
      <c r="C3360">
        <v>59</v>
      </c>
      <c r="D3360" t="s">
        <v>13</v>
      </c>
      <c r="E3360" t="s">
        <v>331</v>
      </c>
      <c r="F3360">
        <f t="shared" si="157"/>
        <v>1</v>
      </c>
      <c r="G3360">
        <f t="shared" si="158"/>
        <v>1</v>
      </c>
    </row>
    <row r="3361" spans="1:7" x14ac:dyDescent="0.2">
      <c r="A3361" s="1">
        <v>45854</v>
      </c>
      <c r="B3361" s="1" t="str">
        <f t="shared" si="156"/>
        <v>2025-07</v>
      </c>
      <c r="C3361">
        <v>60</v>
      </c>
      <c r="D3361" t="s">
        <v>13</v>
      </c>
      <c r="E3361" t="s">
        <v>330</v>
      </c>
      <c r="F3361">
        <f t="shared" si="157"/>
        <v>0</v>
      </c>
      <c r="G3361">
        <f t="shared" si="158"/>
        <v>1</v>
      </c>
    </row>
    <row r="3362" spans="1:7" x14ac:dyDescent="0.2">
      <c r="A3362" s="1">
        <v>45854</v>
      </c>
      <c r="B3362" s="1" t="str">
        <f t="shared" si="156"/>
        <v>2025-07</v>
      </c>
      <c r="C3362">
        <v>61</v>
      </c>
      <c r="D3362" t="s">
        <v>13</v>
      </c>
      <c r="E3362" t="s">
        <v>330</v>
      </c>
      <c r="F3362">
        <f t="shared" si="157"/>
        <v>0</v>
      </c>
      <c r="G3362">
        <f t="shared" si="158"/>
        <v>1</v>
      </c>
    </row>
    <row r="3363" spans="1:7" x14ac:dyDescent="0.2">
      <c r="A3363" s="1">
        <v>45854</v>
      </c>
      <c r="B3363" s="1" t="str">
        <f t="shared" si="156"/>
        <v>2025-07</v>
      </c>
      <c r="C3363">
        <v>62</v>
      </c>
      <c r="D3363" t="s">
        <v>18</v>
      </c>
      <c r="E3363" t="s">
        <v>330</v>
      </c>
      <c r="F3363">
        <f t="shared" si="157"/>
        <v>0</v>
      </c>
      <c r="G3363">
        <f t="shared" si="158"/>
        <v>1</v>
      </c>
    </row>
    <row r="3364" spans="1:7" x14ac:dyDescent="0.2">
      <c r="A3364" s="1">
        <v>45854</v>
      </c>
      <c r="B3364" s="1" t="str">
        <f t="shared" si="156"/>
        <v>2025-07</v>
      </c>
      <c r="C3364">
        <v>63</v>
      </c>
      <c r="D3364" t="s">
        <v>13</v>
      </c>
      <c r="E3364" t="s">
        <v>330</v>
      </c>
      <c r="F3364">
        <f t="shared" si="157"/>
        <v>0</v>
      </c>
      <c r="G3364">
        <f t="shared" si="158"/>
        <v>1</v>
      </c>
    </row>
    <row r="3365" spans="1:7" x14ac:dyDescent="0.2">
      <c r="A3365" s="1">
        <v>45854</v>
      </c>
      <c r="B3365" s="1" t="str">
        <f t="shared" si="156"/>
        <v>2025-07</v>
      </c>
      <c r="C3365">
        <v>64</v>
      </c>
      <c r="D3365" t="s">
        <v>21</v>
      </c>
      <c r="E3365" t="s">
        <v>330</v>
      </c>
      <c r="F3365">
        <f t="shared" si="157"/>
        <v>0</v>
      </c>
      <c r="G3365">
        <f t="shared" si="158"/>
        <v>1</v>
      </c>
    </row>
    <row r="3366" spans="1:7" x14ac:dyDescent="0.2">
      <c r="A3366" s="1">
        <v>45854</v>
      </c>
      <c r="B3366" s="1" t="str">
        <f t="shared" si="156"/>
        <v>2025-07</v>
      </c>
      <c r="C3366">
        <v>65</v>
      </c>
      <c r="D3366" t="s">
        <v>21</v>
      </c>
      <c r="E3366" t="s">
        <v>330</v>
      </c>
      <c r="F3366">
        <f t="shared" si="157"/>
        <v>0</v>
      </c>
      <c r="G3366">
        <f t="shared" si="158"/>
        <v>1</v>
      </c>
    </row>
    <row r="3367" spans="1:7" x14ac:dyDescent="0.2">
      <c r="A3367" s="1">
        <v>45854</v>
      </c>
      <c r="B3367" s="1" t="str">
        <f t="shared" si="156"/>
        <v>2025-07</v>
      </c>
      <c r="C3367">
        <v>66</v>
      </c>
      <c r="D3367" t="s">
        <v>13</v>
      </c>
      <c r="E3367" t="s">
        <v>330</v>
      </c>
      <c r="F3367">
        <f t="shared" si="157"/>
        <v>0</v>
      </c>
      <c r="G3367">
        <f t="shared" si="158"/>
        <v>1</v>
      </c>
    </row>
    <row r="3368" spans="1:7" x14ac:dyDescent="0.2">
      <c r="A3368" s="1">
        <v>45854</v>
      </c>
      <c r="B3368" s="1" t="str">
        <f t="shared" si="156"/>
        <v>2025-07</v>
      </c>
      <c r="C3368">
        <v>67</v>
      </c>
      <c r="D3368" t="s">
        <v>18</v>
      </c>
      <c r="E3368" t="s">
        <v>330</v>
      </c>
      <c r="F3368">
        <f t="shared" si="157"/>
        <v>0</v>
      </c>
      <c r="G3368">
        <f t="shared" si="158"/>
        <v>1</v>
      </c>
    </row>
    <row r="3369" spans="1:7" x14ac:dyDescent="0.2">
      <c r="A3369" s="1">
        <v>45854</v>
      </c>
      <c r="B3369" s="1" t="str">
        <f t="shared" si="156"/>
        <v>2025-07</v>
      </c>
      <c r="C3369">
        <v>68</v>
      </c>
      <c r="D3369" t="s">
        <v>18</v>
      </c>
      <c r="E3369" t="s">
        <v>330</v>
      </c>
      <c r="F3369">
        <f t="shared" si="157"/>
        <v>0</v>
      </c>
      <c r="G3369">
        <f t="shared" si="158"/>
        <v>1</v>
      </c>
    </row>
    <row r="3370" spans="1:7" x14ac:dyDescent="0.2">
      <c r="A3370" s="1">
        <v>45854</v>
      </c>
      <c r="B3370" s="1" t="str">
        <f t="shared" si="156"/>
        <v>2025-07</v>
      </c>
      <c r="C3370">
        <v>69</v>
      </c>
      <c r="D3370" t="s">
        <v>13</v>
      </c>
      <c r="E3370" t="s">
        <v>330</v>
      </c>
      <c r="F3370">
        <f t="shared" si="157"/>
        <v>0</v>
      </c>
      <c r="G3370">
        <f t="shared" si="158"/>
        <v>1</v>
      </c>
    </row>
    <row r="3371" spans="1:7" x14ac:dyDescent="0.2">
      <c r="A3371" s="1">
        <v>45854</v>
      </c>
      <c r="B3371" s="1" t="str">
        <f t="shared" si="156"/>
        <v>2025-07</v>
      </c>
      <c r="C3371">
        <v>70</v>
      </c>
      <c r="D3371" t="s">
        <v>13</v>
      </c>
      <c r="E3371" t="s">
        <v>330</v>
      </c>
      <c r="F3371">
        <f t="shared" si="157"/>
        <v>0</v>
      </c>
      <c r="G3371">
        <f t="shared" si="158"/>
        <v>1</v>
      </c>
    </row>
    <row r="3372" spans="1:7" x14ac:dyDescent="0.2">
      <c r="A3372" s="1">
        <v>45854</v>
      </c>
      <c r="B3372" s="1" t="str">
        <f t="shared" si="156"/>
        <v>2025-07</v>
      </c>
      <c r="C3372">
        <v>71</v>
      </c>
      <c r="D3372" t="s">
        <v>13</v>
      </c>
      <c r="E3372" t="s">
        <v>330</v>
      </c>
      <c r="F3372">
        <f t="shared" si="157"/>
        <v>0</v>
      </c>
      <c r="G3372">
        <f t="shared" si="158"/>
        <v>1</v>
      </c>
    </row>
    <row r="3373" spans="1:7" x14ac:dyDescent="0.2">
      <c r="A3373" s="1">
        <v>45854</v>
      </c>
      <c r="B3373" s="1" t="str">
        <f t="shared" si="156"/>
        <v>2025-07</v>
      </c>
      <c r="C3373">
        <v>72</v>
      </c>
      <c r="D3373" t="s">
        <v>13</v>
      </c>
      <c r="E3373" t="s">
        <v>330</v>
      </c>
      <c r="F3373">
        <f t="shared" si="157"/>
        <v>0</v>
      </c>
      <c r="G3373">
        <f t="shared" si="158"/>
        <v>1</v>
      </c>
    </row>
    <row r="3374" spans="1:7" x14ac:dyDescent="0.2">
      <c r="A3374" s="1">
        <v>45854</v>
      </c>
      <c r="B3374" s="1" t="str">
        <f t="shared" si="156"/>
        <v>2025-07</v>
      </c>
      <c r="C3374">
        <v>73</v>
      </c>
      <c r="D3374" t="s">
        <v>21</v>
      </c>
      <c r="E3374" t="s">
        <v>330</v>
      </c>
      <c r="F3374">
        <f t="shared" si="157"/>
        <v>0</v>
      </c>
      <c r="G3374">
        <f t="shared" si="158"/>
        <v>1</v>
      </c>
    </row>
    <row r="3375" spans="1:7" x14ac:dyDescent="0.2">
      <c r="A3375" s="1">
        <v>45854</v>
      </c>
      <c r="B3375" s="1" t="str">
        <f t="shared" si="156"/>
        <v>2025-07</v>
      </c>
      <c r="C3375">
        <v>74</v>
      </c>
      <c r="D3375" t="s">
        <v>21</v>
      </c>
      <c r="E3375" t="s">
        <v>330</v>
      </c>
      <c r="F3375">
        <f t="shared" si="157"/>
        <v>0</v>
      </c>
      <c r="G3375">
        <f t="shared" si="158"/>
        <v>1</v>
      </c>
    </row>
    <row r="3376" spans="1:7" x14ac:dyDescent="0.2">
      <c r="A3376" s="1">
        <v>45854</v>
      </c>
      <c r="B3376" s="1" t="str">
        <f t="shared" si="156"/>
        <v>2025-07</v>
      </c>
      <c r="C3376">
        <v>75</v>
      </c>
      <c r="D3376" t="s">
        <v>18</v>
      </c>
      <c r="E3376" t="s">
        <v>330</v>
      </c>
      <c r="F3376">
        <f t="shared" si="157"/>
        <v>0</v>
      </c>
      <c r="G3376">
        <f t="shared" si="158"/>
        <v>1</v>
      </c>
    </row>
    <row r="3377" spans="1:7" x14ac:dyDescent="0.2">
      <c r="A3377" s="1">
        <v>45854</v>
      </c>
      <c r="B3377" s="1" t="str">
        <f t="shared" si="156"/>
        <v>2025-07</v>
      </c>
      <c r="C3377">
        <v>76</v>
      </c>
      <c r="D3377" t="s">
        <v>21</v>
      </c>
      <c r="E3377" t="s">
        <v>330</v>
      </c>
      <c r="F3377">
        <f t="shared" si="157"/>
        <v>0</v>
      </c>
      <c r="G3377">
        <f t="shared" si="158"/>
        <v>1</v>
      </c>
    </row>
    <row r="3378" spans="1:7" x14ac:dyDescent="0.2">
      <c r="A3378" s="1">
        <v>45854</v>
      </c>
      <c r="B3378" s="1" t="str">
        <f t="shared" si="156"/>
        <v>2025-07</v>
      </c>
      <c r="C3378">
        <v>77</v>
      </c>
      <c r="D3378" t="s">
        <v>21</v>
      </c>
      <c r="E3378" t="s">
        <v>330</v>
      </c>
      <c r="F3378">
        <f t="shared" si="157"/>
        <v>0</v>
      </c>
      <c r="G3378">
        <f t="shared" si="158"/>
        <v>1</v>
      </c>
    </row>
    <row r="3379" spans="1:7" x14ac:dyDescent="0.2">
      <c r="A3379" s="1">
        <v>45854</v>
      </c>
      <c r="B3379" s="1" t="str">
        <f t="shared" si="156"/>
        <v>2025-07</v>
      </c>
      <c r="C3379">
        <v>78</v>
      </c>
      <c r="D3379" t="s">
        <v>18</v>
      </c>
      <c r="E3379" t="s">
        <v>332</v>
      </c>
      <c r="F3379">
        <f t="shared" si="157"/>
        <v>0</v>
      </c>
      <c r="G3379">
        <f t="shared" si="158"/>
        <v>1</v>
      </c>
    </row>
    <row r="3380" spans="1:7" x14ac:dyDescent="0.2">
      <c r="A3380" s="1">
        <v>45854</v>
      </c>
      <c r="B3380" s="1" t="str">
        <f t="shared" si="156"/>
        <v>2025-07</v>
      </c>
      <c r="C3380">
        <v>79</v>
      </c>
      <c r="D3380" t="s">
        <v>13</v>
      </c>
      <c r="E3380" t="s">
        <v>330</v>
      </c>
      <c r="F3380">
        <f t="shared" si="157"/>
        <v>0</v>
      </c>
      <c r="G3380">
        <f t="shared" si="158"/>
        <v>1</v>
      </c>
    </row>
    <row r="3381" spans="1:7" x14ac:dyDescent="0.2">
      <c r="A3381" s="1">
        <v>45854</v>
      </c>
      <c r="B3381" s="1" t="str">
        <f t="shared" si="156"/>
        <v>2025-07</v>
      </c>
      <c r="C3381">
        <v>80</v>
      </c>
      <c r="D3381" t="s">
        <v>18</v>
      </c>
      <c r="E3381" t="s">
        <v>330</v>
      </c>
      <c r="F3381">
        <f t="shared" si="157"/>
        <v>0</v>
      </c>
      <c r="G3381">
        <f t="shared" si="158"/>
        <v>1</v>
      </c>
    </row>
    <row r="3382" spans="1:7" x14ac:dyDescent="0.2">
      <c r="A3382" s="1">
        <v>45854</v>
      </c>
      <c r="B3382" s="1" t="str">
        <f t="shared" si="156"/>
        <v>2025-07</v>
      </c>
      <c r="C3382">
        <v>81</v>
      </c>
      <c r="D3382" t="s">
        <v>21</v>
      </c>
      <c r="E3382" t="s">
        <v>330</v>
      </c>
      <c r="F3382">
        <f t="shared" si="157"/>
        <v>0</v>
      </c>
      <c r="G3382">
        <f t="shared" si="158"/>
        <v>1</v>
      </c>
    </row>
    <row r="3383" spans="1:7" x14ac:dyDescent="0.2">
      <c r="A3383" s="1">
        <v>45854</v>
      </c>
      <c r="B3383" s="1" t="str">
        <f t="shared" si="156"/>
        <v>2025-07</v>
      </c>
      <c r="C3383">
        <v>82</v>
      </c>
      <c r="D3383" t="s">
        <v>13</v>
      </c>
      <c r="E3383" t="s">
        <v>330</v>
      </c>
      <c r="F3383">
        <f t="shared" si="157"/>
        <v>0</v>
      </c>
      <c r="G3383">
        <f t="shared" si="158"/>
        <v>1</v>
      </c>
    </row>
    <row r="3384" spans="1:7" x14ac:dyDescent="0.2">
      <c r="A3384" s="1">
        <v>45854</v>
      </c>
      <c r="B3384" s="1" t="str">
        <f t="shared" si="156"/>
        <v>2025-07</v>
      </c>
      <c r="C3384">
        <v>83</v>
      </c>
      <c r="D3384" t="s">
        <v>13</v>
      </c>
      <c r="E3384" t="s">
        <v>330</v>
      </c>
      <c r="F3384">
        <f t="shared" si="157"/>
        <v>0</v>
      </c>
      <c r="G3384">
        <f t="shared" si="158"/>
        <v>1</v>
      </c>
    </row>
    <row r="3385" spans="1:7" x14ac:dyDescent="0.2">
      <c r="A3385" s="1">
        <v>45854</v>
      </c>
      <c r="B3385" s="1" t="str">
        <f t="shared" si="156"/>
        <v>2025-07</v>
      </c>
      <c r="C3385">
        <v>84</v>
      </c>
      <c r="D3385" t="s">
        <v>21</v>
      </c>
      <c r="E3385" t="s">
        <v>330</v>
      </c>
      <c r="F3385">
        <f t="shared" si="157"/>
        <v>0</v>
      </c>
      <c r="G3385">
        <f t="shared" si="158"/>
        <v>1</v>
      </c>
    </row>
    <row r="3386" spans="1:7" x14ac:dyDescent="0.2">
      <c r="A3386" s="1">
        <v>45854</v>
      </c>
      <c r="B3386" s="1" t="str">
        <f t="shared" si="156"/>
        <v>2025-07</v>
      </c>
      <c r="C3386">
        <v>85</v>
      </c>
      <c r="D3386" t="s">
        <v>18</v>
      </c>
      <c r="E3386" t="s">
        <v>330</v>
      </c>
      <c r="F3386">
        <f t="shared" si="157"/>
        <v>0</v>
      </c>
      <c r="G3386">
        <f t="shared" si="158"/>
        <v>1</v>
      </c>
    </row>
    <row r="3387" spans="1:7" x14ac:dyDescent="0.2">
      <c r="A3387" s="1">
        <v>45854</v>
      </c>
      <c r="B3387" s="1" t="str">
        <f t="shared" si="156"/>
        <v>2025-07</v>
      </c>
      <c r="C3387">
        <v>86</v>
      </c>
      <c r="D3387" t="s">
        <v>21</v>
      </c>
      <c r="E3387" t="s">
        <v>330</v>
      </c>
      <c r="F3387">
        <f t="shared" si="157"/>
        <v>0</v>
      </c>
      <c r="G3387">
        <f t="shared" si="158"/>
        <v>1</v>
      </c>
    </row>
    <row r="3388" spans="1:7" x14ac:dyDescent="0.2">
      <c r="A3388" s="1">
        <v>45854</v>
      </c>
      <c r="B3388" s="1" t="str">
        <f t="shared" si="156"/>
        <v>2025-07</v>
      </c>
      <c r="C3388">
        <v>87</v>
      </c>
      <c r="D3388" t="s">
        <v>13</v>
      </c>
      <c r="E3388" t="s">
        <v>330</v>
      </c>
      <c r="F3388">
        <f t="shared" si="157"/>
        <v>0</v>
      </c>
      <c r="G3388">
        <f t="shared" si="158"/>
        <v>1</v>
      </c>
    </row>
    <row r="3389" spans="1:7" x14ac:dyDescent="0.2">
      <c r="A3389" s="1">
        <v>45854</v>
      </c>
      <c r="B3389" s="1" t="str">
        <f t="shared" si="156"/>
        <v>2025-07</v>
      </c>
      <c r="C3389">
        <v>88</v>
      </c>
      <c r="D3389" t="s">
        <v>21</v>
      </c>
      <c r="E3389" t="s">
        <v>330</v>
      </c>
      <c r="F3389">
        <f t="shared" si="157"/>
        <v>0</v>
      </c>
      <c r="G3389">
        <f t="shared" si="158"/>
        <v>1</v>
      </c>
    </row>
    <row r="3390" spans="1:7" x14ac:dyDescent="0.2">
      <c r="A3390" s="1">
        <v>45854</v>
      </c>
      <c r="B3390" s="1" t="str">
        <f t="shared" si="156"/>
        <v>2025-07</v>
      </c>
      <c r="C3390">
        <v>89</v>
      </c>
      <c r="D3390" t="s">
        <v>13</v>
      </c>
      <c r="E3390" t="s">
        <v>330</v>
      </c>
      <c r="F3390">
        <f t="shared" si="157"/>
        <v>0</v>
      </c>
      <c r="G3390">
        <f t="shared" si="158"/>
        <v>1</v>
      </c>
    </row>
    <row r="3391" spans="1:7" x14ac:dyDescent="0.2">
      <c r="A3391" s="1">
        <v>45854</v>
      </c>
      <c r="B3391" s="1" t="str">
        <f t="shared" si="156"/>
        <v>2025-07</v>
      </c>
      <c r="C3391">
        <v>90</v>
      </c>
      <c r="D3391" t="s">
        <v>18</v>
      </c>
      <c r="E3391" t="s">
        <v>330</v>
      </c>
      <c r="F3391">
        <f t="shared" si="157"/>
        <v>0</v>
      </c>
      <c r="G3391">
        <f t="shared" si="158"/>
        <v>1</v>
      </c>
    </row>
    <row r="3392" spans="1:7" x14ac:dyDescent="0.2">
      <c r="A3392" s="1">
        <v>45854</v>
      </c>
      <c r="B3392" s="1" t="str">
        <f t="shared" si="156"/>
        <v>2025-07</v>
      </c>
      <c r="C3392">
        <v>91</v>
      </c>
      <c r="D3392" t="s">
        <v>13</v>
      </c>
      <c r="E3392" t="s">
        <v>330</v>
      </c>
      <c r="F3392">
        <f t="shared" si="157"/>
        <v>0</v>
      </c>
      <c r="G3392">
        <f t="shared" si="158"/>
        <v>1</v>
      </c>
    </row>
    <row r="3393" spans="1:7" x14ac:dyDescent="0.2">
      <c r="A3393" s="1">
        <v>45854</v>
      </c>
      <c r="B3393" s="1" t="str">
        <f t="shared" si="156"/>
        <v>2025-07</v>
      </c>
      <c r="C3393">
        <v>92</v>
      </c>
      <c r="D3393" t="s">
        <v>13</v>
      </c>
      <c r="E3393" t="s">
        <v>330</v>
      </c>
      <c r="F3393">
        <f t="shared" si="157"/>
        <v>0</v>
      </c>
      <c r="G3393">
        <f t="shared" si="158"/>
        <v>1</v>
      </c>
    </row>
    <row r="3394" spans="1:7" x14ac:dyDescent="0.2">
      <c r="A3394" s="1">
        <v>45854</v>
      </c>
      <c r="B3394" s="1" t="str">
        <f t="shared" si="156"/>
        <v>2025-07</v>
      </c>
      <c r="C3394">
        <v>93</v>
      </c>
      <c r="D3394" t="s">
        <v>18</v>
      </c>
      <c r="E3394" t="s">
        <v>330</v>
      </c>
      <c r="F3394">
        <f t="shared" si="157"/>
        <v>0</v>
      </c>
      <c r="G3394">
        <f t="shared" si="158"/>
        <v>1</v>
      </c>
    </row>
    <row r="3395" spans="1:7" x14ac:dyDescent="0.2">
      <c r="A3395" s="1">
        <v>45854</v>
      </c>
      <c r="B3395" s="1" t="str">
        <f t="shared" ref="B3395:B3458" si="159">TEXT(A3395,"YYYY-MM")</f>
        <v>2025-07</v>
      </c>
      <c r="C3395">
        <v>94</v>
      </c>
      <c r="D3395" t="s">
        <v>21</v>
      </c>
      <c r="E3395" t="s">
        <v>330</v>
      </c>
      <c r="F3395">
        <f t="shared" ref="F3395:F3458" si="160">IF(E3395="Absent",1,0)</f>
        <v>0</v>
      </c>
      <c r="G3395">
        <f t="shared" ref="G3395:G3458" si="161">IF(D3395&lt;&gt;"",1,0)</f>
        <v>1</v>
      </c>
    </row>
    <row r="3396" spans="1:7" x14ac:dyDescent="0.2">
      <c r="A3396" s="1">
        <v>45854</v>
      </c>
      <c r="B3396" s="1" t="str">
        <f t="shared" si="159"/>
        <v>2025-07</v>
      </c>
      <c r="C3396">
        <v>95</v>
      </c>
      <c r="D3396" t="s">
        <v>18</v>
      </c>
      <c r="E3396" t="s">
        <v>330</v>
      </c>
      <c r="F3396">
        <f t="shared" si="160"/>
        <v>0</v>
      </c>
      <c r="G3396">
        <f t="shared" si="161"/>
        <v>1</v>
      </c>
    </row>
    <row r="3397" spans="1:7" x14ac:dyDescent="0.2">
      <c r="A3397" s="1">
        <v>45854</v>
      </c>
      <c r="B3397" s="1" t="str">
        <f t="shared" si="159"/>
        <v>2025-07</v>
      </c>
      <c r="C3397">
        <v>96</v>
      </c>
      <c r="D3397" t="s">
        <v>13</v>
      </c>
      <c r="E3397" t="s">
        <v>330</v>
      </c>
      <c r="F3397">
        <f t="shared" si="160"/>
        <v>0</v>
      </c>
      <c r="G3397">
        <f t="shared" si="161"/>
        <v>1</v>
      </c>
    </row>
    <row r="3398" spans="1:7" x14ac:dyDescent="0.2">
      <c r="A3398" s="1">
        <v>45854</v>
      </c>
      <c r="B3398" s="1" t="str">
        <f t="shared" si="159"/>
        <v>2025-07</v>
      </c>
      <c r="C3398">
        <v>97</v>
      </c>
      <c r="D3398" t="s">
        <v>18</v>
      </c>
      <c r="E3398" t="s">
        <v>330</v>
      </c>
      <c r="F3398">
        <f t="shared" si="160"/>
        <v>0</v>
      </c>
      <c r="G3398">
        <f t="shared" si="161"/>
        <v>1</v>
      </c>
    </row>
    <row r="3399" spans="1:7" x14ac:dyDescent="0.2">
      <c r="A3399" s="1">
        <v>45854</v>
      </c>
      <c r="B3399" s="1" t="str">
        <f t="shared" si="159"/>
        <v>2025-07</v>
      </c>
      <c r="C3399">
        <v>98</v>
      </c>
      <c r="D3399" t="s">
        <v>21</v>
      </c>
      <c r="E3399" t="s">
        <v>330</v>
      </c>
      <c r="F3399">
        <f t="shared" si="160"/>
        <v>0</v>
      </c>
      <c r="G3399">
        <f t="shared" si="161"/>
        <v>1</v>
      </c>
    </row>
    <row r="3400" spans="1:7" x14ac:dyDescent="0.2">
      <c r="A3400" s="1">
        <v>45854</v>
      </c>
      <c r="B3400" s="1" t="str">
        <f t="shared" si="159"/>
        <v>2025-07</v>
      </c>
      <c r="C3400">
        <v>99</v>
      </c>
      <c r="D3400" t="s">
        <v>13</v>
      </c>
      <c r="E3400" t="s">
        <v>332</v>
      </c>
      <c r="F3400">
        <f t="shared" si="160"/>
        <v>0</v>
      </c>
      <c r="G3400">
        <f t="shared" si="161"/>
        <v>1</v>
      </c>
    </row>
    <row r="3401" spans="1:7" x14ac:dyDescent="0.2">
      <c r="A3401" s="1">
        <v>45854</v>
      </c>
      <c r="B3401" s="1" t="str">
        <f t="shared" si="159"/>
        <v>2025-07</v>
      </c>
      <c r="C3401">
        <v>100</v>
      </c>
      <c r="D3401" t="s">
        <v>18</v>
      </c>
      <c r="E3401" t="s">
        <v>330</v>
      </c>
      <c r="F3401">
        <f t="shared" si="160"/>
        <v>0</v>
      </c>
      <c r="G3401">
        <f t="shared" si="161"/>
        <v>1</v>
      </c>
    </row>
    <row r="3402" spans="1:7" x14ac:dyDescent="0.2">
      <c r="A3402" s="1">
        <v>45854</v>
      </c>
      <c r="B3402" s="1" t="str">
        <f t="shared" si="159"/>
        <v>2025-07</v>
      </c>
      <c r="C3402">
        <v>101</v>
      </c>
      <c r="D3402" t="s">
        <v>13</v>
      </c>
      <c r="E3402" t="s">
        <v>330</v>
      </c>
      <c r="F3402">
        <f t="shared" si="160"/>
        <v>0</v>
      </c>
      <c r="G3402">
        <f t="shared" si="161"/>
        <v>1</v>
      </c>
    </row>
    <row r="3403" spans="1:7" x14ac:dyDescent="0.2">
      <c r="A3403" s="1">
        <v>45854</v>
      </c>
      <c r="B3403" s="1" t="str">
        <f t="shared" si="159"/>
        <v>2025-07</v>
      </c>
      <c r="C3403">
        <v>102</v>
      </c>
      <c r="D3403" t="s">
        <v>18</v>
      </c>
      <c r="E3403" t="s">
        <v>330</v>
      </c>
      <c r="F3403">
        <f t="shared" si="160"/>
        <v>0</v>
      </c>
      <c r="G3403">
        <f t="shared" si="161"/>
        <v>1</v>
      </c>
    </row>
    <row r="3404" spans="1:7" x14ac:dyDescent="0.2">
      <c r="A3404" s="1">
        <v>45854</v>
      </c>
      <c r="B3404" s="1" t="str">
        <f t="shared" si="159"/>
        <v>2025-07</v>
      </c>
      <c r="C3404">
        <v>103</v>
      </c>
      <c r="D3404" t="s">
        <v>21</v>
      </c>
      <c r="E3404" t="s">
        <v>330</v>
      </c>
      <c r="F3404">
        <f t="shared" si="160"/>
        <v>0</v>
      </c>
      <c r="G3404">
        <f t="shared" si="161"/>
        <v>1</v>
      </c>
    </row>
    <row r="3405" spans="1:7" x14ac:dyDescent="0.2">
      <c r="A3405" s="1">
        <v>45854</v>
      </c>
      <c r="B3405" s="1" t="str">
        <f t="shared" si="159"/>
        <v>2025-07</v>
      </c>
      <c r="C3405">
        <v>104</v>
      </c>
      <c r="D3405" t="s">
        <v>18</v>
      </c>
      <c r="E3405" t="s">
        <v>330</v>
      </c>
      <c r="F3405">
        <f t="shared" si="160"/>
        <v>0</v>
      </c>
      <c r="G3405">
        <f t="shared" si="161"/>
        <v>1</v>
      </c>
    </row>
    <row r="3406" spans="1:7" x14ac:dyDescent="0.2">
      <c r="A3406" s="1">
        <v>45854</v>
      </c>
      <c r="B3406" s="1" t="str">
        <f t="shared" si="159"/>
        <v>2025-07</v>
      </c>
      <c r="C3406">
        <v>105</v>
      </c>
      <c r="D3406" t="s">
        <v>18</v>
      </c>
      <c r="E3406" t="s">
        <v>330</v>
      </c>
      <c r="F3406">
        <f t="shared" si="160"/>
        <v>0</v>
      </c>
      <c r="G3406">
        <f t="shared" si="161"/>
        <v>1</v>
      </c>
    </row>
    <row r="3407" spans="1:7" x14ac:dyDescent="0.2">
      <c r="A3407" s="1">
        <v>45854</v>
      </c>
      <c r="B3407" s="1" t="str">
        <f t="shared" si="159"/>
        <v>2025-07</v>
      </c>
      <c r="C3407">
        <v>106</v>
      </c>
      <c r="D3407" t="s">
        <v>18</v>
      </c>
      <c r="E3407" t="s">
        <v>330</v>
      </c>
      <c r="F3407">
        <f t="shared" si="160"/>
        <v>0</v>
      </c>
      <c r="G3407">
        <f t="shared" si="161"/>
        <v>1</v>
      </c>
    </row>
    <row r="3408" spans="1:7" x14ac:dyDescent="0.2">
      <c r="A3408" s="1">
        <v>45854</v>
      </c>
      <c r="B3408" s="1" t="str">
        <f t="shared" si="159"/>
        <v>2025-07</v>
      </c>
      <c r="C3408">
        <v>107</v>
      </c>
      <c r="D3408" t="s">
        <v>18</v>
      </c>
      <c r="E3408" t="s">
        <v>330</v>
      </c>
      <c r="F3408">
        <f t="shared" si="160"/>
        <v>0</v>
      </c>
      <c r="G3408">
        <f t="shared" si="161"/>
        <v>1</v>
      </c>
    </row>
    <row r="3409" spans="1:7" x14ac:dyDescent="0.2">
      <c r="A3409" s="1">
        <v>45854</v>
      </c>
      <c r="B3409" s="1" t="str">
        <f t="shared" si="159"/>
        <v>2025-07</v>
      </c>
      <c r="C3409">
        <v>108</v>
      </c>
      <c r="D3409" t="s">
        <v>13</v>
      </c>
      <c r="E3409" t="s">
        <v>330</v>
      </c>
      <c r="F3409">
        <f t="shared" si="160"/>
        <v>0</v>
      </c>
      <c r="G3409">
        <f t="shared" si="161"/>
        <v>1</v>
      </c>
    </row>
    <row r="3410" spans="1:7" x14ac:dyDescent="0.2">
      <c r="A3410" s="1">
        <v>45854</v>
      </c>
      <c r="B3410" s="1" t="str">
        <f t="shared" si="159"/>
        <v>2025-07</v>
      </c>
      <c r="C3410">
        <v>109</v>
      </c>
      <c r="D3410" t="s">
        <v>21</v>
      </c>
      <c r="E3410" t="s">
        <v>330</v>
      </c>
      <c r="F3410">
        <f t="shared" si="160"/>
        <v>0</v>
      </c>
      <c r="G3410">
        <f t="shared" si="161"/>
        <v>1</v>
      </c>
    </row>
    <row r="3411" spans="1:7" x14ac:dyDescent="0.2">
      <c r="A3411" s="1">
        <v>45854</v>
      </c>
      <c r="B3411" s="1" t="str">
        <f t="shared" si="159"/>
        <v>2025-07</v>
      </c>
      <c r="C3411">
        <v>110</v>
      </c>
      <c r="D3411" t="s">
        <v>18</v>
      </c>
      <c r="E3411" t="s">
        <v>330</v>
      </c>
      <c r="F3411">
        <f t="shared" si="160"/>
        <v>0</v>
      </c>
      <c r="G3411">
        <f t="shared" si="161"/>
        <v>1</v>
      </c>
    </row>
    <row r="3412" spans="1:7" x14ac:dyDescent="0.2">
      <c r="A3412" s="1">
        <v>45854</v>
      </c>
      <c r="B3412" s="1" t="str">
        <f t="shared" si="159"/>
        <v>2025-07</v>
      </c>
      <c r="C3412">
        <v>111</v>
      </c>
      <c r="D3412" t="s">
        <v>13</v>
      </c>
      <c r="E3412" t="s">
        <v>330</v>
      </c>
      <c r="F3412">
        <f t="shared" si="160"/>
        <v>0</v>
      </c>
      <c r="G3412">
        <f t="shared" si="161"/>
        <v>1</v>
      </c>
    </row>
    <row r="3413" spans="1:7" x14ac:dyDescent="0.2">
      <c r="A3413" s="1">
        <v>45854</v>
      </c>
      <c r="B3413" s="1" t="str">
        <f t="shared" si="159"/>
        <v>2025-07</v>
      </c>
      <c r="C3413">
        <v>112</v>
      </c>
      <c r="D3413" t="s">
        <v>18</v>
      </c>
      <c r="E3413" t="s">
        <v>330</v>
      </c>
      <c r="F3413">
        <f t="shared" si="160"/>
        <v>0</v>
      </c>
      <c r="G3413">
        <f t="shared" si="161"/>
        <v>1</v>
      </c>
    </row>
    <row r="3414" spans="1:7" x14ac:dyDescent="0.2">
      <c r="A3414" s="1">
        <v>45854</v>
      </c>
      <c r="B3414" s="1" t="str">
        <f t="shared" si="159"/>
        <v>2025-07</v>
      </c>
      <c r="C3414">
        <v>113</v>
      </c>
      <c r="D3414" t="s">
        <v>18</v>
      </c>
      <c r="E3414" t="s">
        <v>330</v>
      </c>
      <c r="F3414">
        <f t="shared" si="160"/>
        <v>0</v>
      </c>
      <c r="G3414">
        <f t="shared" si="161"/>
        <v>1</v>
      </c>
    </row>
    <row r="3415" spans="1:7" x14ac:dyDescent="0.2">
      <c r="A3415" s="1">
        <v>45854</v>
      </c>
      <c r="B3415" s="1" t="str">
        <f t="shared" si="159"/>
        <v>2025-07</v>
      </c>
      <c r="C3415">
        <v>114</v>
      </c>
      <c r="D3415" t="s">
        <v>21</v>
      </c>
      <c r="E3415" t="s">
        <v>330</v>
      </c>
      <c r="F3415">
        <f t="shared" si="160"/>
        <v>0</v>
      </c>
      <c r="G3415">
        <f t="shared" si="161"/>
        <v>1</v>
      </c>
    </row>
    <row r="3416" spans="1:7" x14ac:dyDescent="0.2">
      <c r="A3416" s="1">
        <v>45854</v>
      </c>
      <c r="B3416" s="1" t="str">
        <f t="shared" si="159"/>
        <v>2025-07</v>
      </c>
      <c r="C3416">
        <v>115</v>
      </c>
      <c r="D3416" t="s">
        <v>18</v>
      </c>
      <c r="E3416" t="s">
        <v>330</v>
      </c>
      <c r="F3416">
        <f t="shared" si="160"/>
        <v>0</v>
      </c>
      <c r="G3416">
        <f t="shared" si="161"/>
        <v>1</v>
      </c>
    </row>
    <row r="3417" spans="1:7" x14ac:dyDescent="0.2">
      <c r="A3417" s="1">
        <v>45854</v>
      </c>
      <c r="B3417" s="1" t="str">
        <f t="shared" si="159"/>
        <v>2025-07</v>
      </c>
      <c r="C3417">
        <v>116</v>
      </c>
      <c r="D3417" t="s">
        <v>21</v>
      </c>
      <c r="E3417" t="s">
        <v>330</v>
      </c>
      <c r="F3417">
        <f t="shared" si="160"/>
        <v>0</v>
      </c>
      <c r="G3417">
        <f t="shared" si="161"/>
        <v>1</v>
      </c>
    </row>
    <row r="3418" spans="1:7" x14ac:dyDescent="0.2">
      <c r="A3418" s="1">
        <v>45854</v>
      </c>
      <c r="B3418" s="1" t="str">
        <f t="shared" si="159"/>
        <v>2025-07</v>
      </c>
      <c r="C3418">
        <v>117</v>
      </c>
      <c r="D3418" t="s">
        <v>13</v>
      </c>
      <c r="E3418" t="s">
        <v>331</v>
      </c>
      <c r="F3418">
        <f t="shared" si="160"/>
        <v>1</v>
      </c>
      <c r="G3418">
        <f t="shared" si="161"/>
        <v>1</v>
      </c>
    </row>
    <row r="3419" spans="1:7" x14ac:dyDescent="0.2">
      <c r="A3419" s="1">
        <v>45854</v>
      </c>
      <c r="B3419" s="1" t="str">
        <f t="shared" si="159"/>
        <v>2025-07</v>
      </c>
      <c r="C3419">
        <v>118</v>
      </c>
      <c r="D3419" t="s">
        <v>13</v>
      </c>
      <c r="E3419" t="s">
        <v>330</v>
      </c>
      <c r="F3419">
        <f t="shared" si="160"/>
        <v>0</v>
      </c>
      <c r="G3419">
        <f t="shared" si="161"/>
        <v>1</v>
      </c>
    </row>
    <row r="3420" spans="1:7" x14ac:dyDescent="0.2">
      <c r="A3420" s="1">
        <v>45854</v>
      </c>
      <c r="B3420" s="1" t="str">
        <f t="shared" si="159"/>
        <v>2025-07</v>
      </c>
      <c r="C3420">
        <v>119</v>
      </c>
      <c r="D3420" t="s">
        <v>21</v>
      </c>
      <c r="E3420" t="s">
        <v>330</v>
      </c>
      <c r="F3420">
        <f t="shared" si="160"/>
        <v>0</v>
      </c>
      <c r="G3420">
        <f t="shared" si="161"/>
        <v>1</v>
      </c>
    </row>
    <row r="3421" spans="1:7" x14ac:dyDescent="0.2">
      <c r="A3421" s="1">
        <v>45854</v>
      </c>
      <c r="B3421" s="1" t="str">
        <f t="shared" si="159"/>
        <v>2025-07</v>
      </c>
      <c r="C3421">
        <v>120</v>
      </c>
      <c r="D3421" t="s">
        <v>13</v>
      </c>
      <c r="E3421" t="s">
        <v>330</v>
      </c>
      <c r="F3421">
        <f t="shared" si="160"/>
        <v>0</v>
      </c>
      <c r="G3421">
        <f t="shared" si="161"/>
        <v>1</v>
      </c>
    </row>
    <row r="3422" spans="1:7" x14ac:dyDescent="0.2">
      <c r="A3422" s="1">
        <v>45854</v>
      </c>
      <c r="B3422" s="1" t="str">
        <f t="shared" si="159"/>
        <v>2025-07</v>
      </c>
      <c r="C3422">
        <v>121</v>
      </c>
      <c r="D3422" t="s">
        <v>21</v>
      </c>
      <c r="E3422" t="s">
        <v>330</v>
      </c>
      <c r="F3422">
        <f t="shared" si="160"/>
        <v>0</v>
      </c>
      <c r="G3422">
        <f t="shared" si="161"/>
        <v>1</v>
      </c>
    </row>
    <row r="3423" spans="1:7" x14ac:dyDescent="0.2">
      <c r="A3423" s="1">
        <v>45854</v>
      </c>
      <c r="B3423" s="1" t="str">
        <f t="shared" si="159"/>
        <v>2025-07</v>
      </c>
      <c r="C3423">
        <v>122</v>
      </c>
      <c r="D3423" t="s">
        <v>21</v>
      </c>
      <c r="E3423" t="s">
        <v>330</v>
      </c>
      <c r="F3423">
        <f t="shared" si="160"/>
        <v>0</v>
      </c>
      <c r="G3423">
        <f t="shared" si="161"/>
        <v>1</v>
      </c>
    </row>
    <row r="3424" spans="1:7" x14ac:dyDescent="0.2">
      <c r="A3424" s="1">
        <v>45854</v>
      </c>
      <c r="B3424" s="1" t="str">
        <f t="shared" si="159"/>
        <v>2025-07</v>
      </c>
      <c r="C3424">
        <v>123</v>
      </c>
      <c r="D3424" t="s">
        <v>21</v>
      </c>
      <c r="E3424" t="s">
        <v>330</v>
      </c>
      <c r="F3424">
        <f t="shared" si="160"/>
        <v>0</v>
      </c>
      <c r="G3424">
        <f t="shared" si="161"/>
        <v>1</v>
      </c>
    </row>
    <row r="3425" spans="1:7" x14ac:dyDescent="0.2">
      <c r="A3425" s="1">
        <v>45854</v>
      </c>
      <c r="B3425" s="1" t="str">
        <f t="shared" si="159"/>
        <v>2025-07</v>
      </c>
      <c r="C3425">
        <v>124</v>
      </c>
      <c r="D3425" t="s">
        <v>13</v>
      </c>
      <c r="E3425" t="s">
        <v>330</v>
      </c>
      <c r="F3425">
        <f t="shared" si="160"/>
        <v>0</v>
      </c>
      <c r="G3425">
        <f t="shared" si="161"/>
        <v>1</v>
      </c>
    </row>
    <row r="3426" spans="1:7" x14ac:dyDescent="0.2">
      <c r="A3426" s="1">
        <v>45854</v>
      </c>
      <c r="B3426" s="1" t="str">
        <f t="shared" si="159"/>
        <v>2025-07</v>
      </c>
      <c r="C3426">
        <v>125</v>
      </c>
      <c r="D3426" t="s">
        <v>21</v>
      </c>
      <c r="E3426" t="s">
        <v>330</v>
      </c>
      <c r="F3426">
        <f t="shared" si="160"/>
        <v>0</v>
      </c>
      <c r="G3426">
        <f t="shared" si="161"/>
        <v>1</v>
      </c>
    </row>
    <row r="3427" spans="1:7" x14ac:dyDescent="0.2">
      <c r="A3427" s="1">
        <v>45854</v>
      </c>
      <c r="B3427" s="1" t="str">
        <f t="shared" si="159"/>
        <v>2025-07</v>
      </c>
      <c r="C3427">
        <v>126</v>
      </c>
      <c r="D3427" t="s">
        <v>21</v>
      </c>
      <c r="E3427" t="s">
        <v>330</v>
      </c>
      <c r="F3427">
        <f t="shared" si="160"/>
        <v>0</v>
      </c>
      <c r="G3427">
        <f t="shared" si="161"/>
        <v>1</v>
      </c>
    </row>
    <row r="3428" spans="1:7" x14ac:dyDescent="0.2">
      <c r="A3428" s="1">
        <v>45854</v>
      </c>
      <c r="B3428" s="1" t="str">
        <f t="shared" si="159"/>
        <v>2025-07</v>
      </c>
      <c r="C3428">
        <v>127</v>
      </c>
      <c r="D3428" t="s">
        <v>18</v>
      </c>
      <c r="E3428" t="s">
        <v>330</v>
      </c>
      <c r="F3428">
        <f t="shared" si="160"/>
        <v>0</v>
      </c>
      <c r="G3428">
        <f t="shared" si="161"/>
        <v>1</v>
      </c>
    </row>
    <row r="3429" spans="1:7" x14ac:dyDescent="0.2">
      <c r="A3429" s="1">
        <v>45854</v>
      </c>
      <c r="B3429" s="1" t="str">
        <f t="shared" si="159"/>
        <v>2025-07</v>
      </c>
      <c r="C3429">
        <v>128</v>
      </c>
      <c r="D3429" t="s">
        <v>18</v>
      </c>
      <c r="E3429" t="s">
        <v>330</v>
      </c>
      <c r="F3429">
        <f t="shared" si="160"/>
        <v>0</v>
      </c>
      <c r="G3429">
        <f t="shared" si="161"/>
        <v>1</v>
      </c>
    </row>
    <row r="3430" spans="1:7" x14ac:dyDescent="0.2">
      <c r="A3430" s="1">
        <v>45854</v>
      </c>
      <c r="B3430" s="1" t="str">
        <f t="shared" si="159"/>
        <v>2025-07</v>
      </c>
      <c r="C3430">
        <v>129</v>
      </c>
      <c r="D3430" t="s">
        <v>21</v>
      </c>
      <c r="E3430" t="s">
        <v>330</v>
      </c>
      <c r="F3430">
        <f t="shared" si="160"/>
        <v>0</v>
      </c>
      <c r="G3430">
        <f t="shared" si="161"/>
        <v>1</v>
      </c>
    </row>
    <row r="3431" spans="1:7" x14ac:dyDescent="0.2">
      <c r="A3431" s="1">
        <v>45854</v>
      </c>
      <c r="B3431" s="1" t="str">
        <f t="shared" si="159"/>
        <v>2025-07</v>
      </c>
      <c r="C3431">
        <v>130</v>
      </c>
      <c r="D3431" t="s">
        <v>13</v>
      </c>
      <c r="E3431" t="s">
        <v>330</v>
      </c>
      <c r="F3431">
        <f t="shared" si="160"/>
        <v>0</v>
      </c>
      <c r="G3431">
        <f t="shared" si="161"/>
        <v>1</v>
      </c>
    </row>
    <row r="3432" spans="1:7" x14ac:dyDescent="0.2">
      <c r="A3432" s="1">
        <v>45854</v>
      </c>
      <c r="B3432" s="1" t="str">
        <f t="shared" si="159"/>
        <v>2025-07</v>
      </c>
      <c r="C3432">
        <v>131</v>
      </c>
      <c r="D3432" t="s">
        <v>13</v>
      </c>
      <c r="E3432" t="s">
        <v>330</v>
      </c>
      <c r="F3432">
        <f t="shared" si="160"/>
        <v>0</v>
      </c>
      <c r="G3432">
        <f t="shared" si="161"/>
        <v>1</v>
      </c>
    </row>
    <row r="3433" spans="1:7" x14ac:dyDescent="0.2">
      <c r="A3433" s="1">
        <v>45854</v>
      </c>
      <c r="B3433" s="1" t="str">
        <f t="shared" si="159"/>
        <v>2025-07</v>
      </c>
      <c r="C3433">
        <v>132</v>
      </c>
      <c r="D3433" t="s">
        <v>21</v>
      </c>
      <c r="E3433" t="s">
        <v>330</v>
      </c>
      <c r="F3433">
        <f t="shared" si="160"/>
        <v>0</v>
      </c>
      <c r="G3433">
        <f t="shared" si="161"/>
        <v>1</v>
      </c>
    </row>
    <row r="3434" spans="1:7" x14ac:dyDescent="0.2">
      <c r="A3434" s="1">
        <v>45854</v>
      </c>
      <c r="B3434" s="1" t="str">
        <f t="shared" si="159"/>
        <v>2025-07</v>
      </c>
      <c r="C3434">
        <v>133</v>
      </c>
      <c r="D3434" t="s">
        <v>13</v>
      </c>
      <c r="E3434" t="s">
        <v>330</v>
      </c>
      <c r="F3434">
        <f t="shared" si="160"/>
        <v>0</v>
      </c>
      <c r="G3434">
        <f t="shared" si="161"/>
        <v>1</v>
      </c>
    </row>
    <row r="3435" spans="1:7" x14ac:dyDescent="0.2">
      <c r="A3435" s="1">
        <v>45854</v>
      </c>
      <c r="B3435" s="1" t="str">
        <f t="shared" si="159"/>
        <v>2025-07</v>
      </c>
      <c r="C3435">
        <v>134</v>
      </c>
      <c r="D3435" t="s">
        <v>18</v>
      </c>
      <c r="E3435" t="s">
        <v>330</v>
      </c>
      <c r="F3435">
        <f t="shared" si="160"/>
        <v>0</v>
      </c>
      <c r="G3435">
        <f t="shared" si="161"/>
        <v>1</v>
      </c>
    </row>
    <row r="3436" spans="1:7" x14ac:dyDescent="0.2">
      <c r="A3436" s="1">
        <v>45854</v>
      </c>
      <c r="B3436" s="1" t="str">
        <f t="shared" si="159"/>
        <v>2025-07</v>
      </c>
      <c r="C3436">
        <v>135</v>
      </c>
      <c r="D3436" t="s">
        <v>18</v>
      </c>
      <c r="E3436" t="s">
        <v>330</v>
      </c>
      <c r="F3436">
        <f t="shared" si="160"/>
        <v>0</v>
      </c>
      <c r="G3436">
        <f t="shared" si="161"/>
        <v>1</v>
      </c>
    </row>
    <row r="3437" spans="1:7" x14ac:dyDescent="0.2">
      <c r="A3437" s="1">
        <v>45854</v>
      </c>
      <c r="B3437" s="1" t="str">
        <f t="shared" si="159"/>
        <v>2025-07</v>
      </c>
      <c r="C3437">
        <v>136</v>
      </c>
      <c r="D3437" t="s">
        <v>13</v>
      </c>
      <c r="E3437" t="s">
        <v>330</v>
      </c>
      <c r="F3437">
        <f t="shared" si="160"/>
        <v>0</v>
      </c>
      <c r="G3437">
        <f t="shared" si="161"/>
        <v>1</v>
      </c>
    </row>
    <row r="3438" spans="1:7" x14ac:dyDescent="0.2">
      <c r="A3438" s="1">
        <v>45854</v>
      </c>
      <c r="B3438" s="1" t="str">
        <f t="shared" si="159"/>
        <v>2025-07</v>
      </c>
      <c r="C3438">
        <v>137</v>
      </c>
      <c r="D3438" t="s">
        <v>13</v>
      </c>
      <c r="E3438" t="s">
        <v>330</v>
      </c>
      <c r="F3438">
        <f t="shared" si="160"/>
        <v>0</v>
      </c>
      <c r="G3438">
        <f t="shared" si="161"/>
        <v>1</v>
      </c>
    </row>
    <row r="3439" spans="1:7" x14ac:dyDescent="0.2">
      <c r="A3439" s="1">
        <v>45854</v>
      </c>
      <c r="B3439" s="1" t="str">
        <f t="shared" si="159"/>
        <v>2025-07</v>
      </c>
      <c r="C3439">
        <v>138</v>
      </c>
      <c r="D3439" t="s">
        <v>21</v>
      </c>
      <c r="E3439" t="s">
        <v>330</v>
      </c>
      <c r="F3439">
        <f t="shared" si="160"/>
        <v>0</v>
      </c>
      <c r="G3439">
        <f t="shared" si="161"/>
        <v>1</v>
      </c>
    </row>
    <row r="3440" spans="1:7" x14ac:dyDescent="0.2">
      <c r="A3440" s="1">
        <v>45854</v>
      </c>
      <c r="B3440" s="1" t="str">
        <f t="shared" si="159"/>
        <v>2025-07</v>
      </c>
      <c r="C3440">
        <v>139</v>
      </c>
      <c r="D3440" t="s">
        <v>13</v>
      </c>
      <c r="E3440" t="s">
        <v>330</v>
      </c>
      <c r="F3440">
        <f t="shared" si="160"/>
        <v>0</v>
      </c>
      <c r="G3440">
        <f t="shared" si="161"/>
        <v>1</v>
      </c>
    </row>
    <row r="3441" spans="1:7" x14ac:dyDescent="0.2">
      <c r="A3441" s="1">
        <v>45854</v>
      </c>
      <c r="B3441" s="1" t="str">
        <f t="shared" si="159"/>
        <v>2025-07</v>
      </c>
      <c r="C3441">
        <v>140</v>
      </c>
      <c r="D3441" t="s">
        <v>13</v>
      </c>
      <c r="E3441" t="s">
        <v>330</v>
      </c>
      <c r="F3441">
        <f t="shared" si="160"/>
        <v>0</v>
      </c>
      <c r="G3441">
        <f t="shared" si="161"/>
        <v>1</v>
      </c>
    </row>
    <row r="3442" spans="1:7" x14ac:dyDescent="0.2">
      <c r="A3442" s="1">
        <v>45854</v>
      </c>
      <c r="B3442" s="1" t="str">
        <f t="shared" si="159"/>
        <v>2025-07</v>
      </c>
      <c r="C3442">
        <v>141</v>
      </c>
      <c r="D3442" t="s">
        <v>13</v>
      </c>
      <c r="E3442" t="s">
        <v>330</v>
      </c>
      <c r="F3442">
        <f t="shared" si="160"/>
        <v>0</v>
      </c>
      <c r="G3442">
        <f t="shared" si="161"/>
        <v>1</v>
      </c>
    </row>
    <row r="3443" spans="1:7" x14ac:dyDescent="0.2">
      <c r="A3443" s="1">
        <v>45854</v>
      </c>
      <c r="B3443" s="1" t="str">
        <f t="shared" si="159"/>
        <v>2025-07</v>
      </c>
      <c r="C3443">
        <v>142</v>
      </c>
      <c r="D3443" t="s">
        <v>13</v>
      </c>
      <c r="E3443" t="s">
        <v>330</v>
      </c>
      <c r="F3443">
        <f t="shared" si="160"/>
        <v>0</v>
      </c>
      <c r="G3443">
        <f t="shared" si="161"/>
        <v>1</v>
      </c>
    </row>
    <row r="3444" spans="1:7" x14ac:dyDescent="0.2">
      <c r="A3444" s="1">
        <v>45854</v>
      </c>
      <c r="B3444" s="1" t="str">
        <f t="shared" si="159"/>
        <v>2025-07</v>
      </c>
      <c r="C3444">
        <v>143</v>
      </c>
      <c r="D3444" t="s">
        <v>21</v>
      </c>
      <c r="E3444" t="s">
        <v>330</v>
      </c>
      <c r="F3444">
        <f t="shared" si="160"/>
        <v>0</v>
      </c>
      <c r="G3444">
        <f t="shared" si="161"/>
        <v>1</v>
      </c>
    </row>
    <row r="3445" spans="1:7" x14ac:dyDescent="0.2">
      <c r="A3445" s="1">
        <v>45854</v>
      </c>
      <c r="B3445" s="1" t="str">
        <f t="shared" si="159"/>
        <v>2025-07</v>
      </c>
      <c r="C3445">
        <v>144</v>
      </c>
      <c r="D3445" t="s">
        <v>18</v>
      </c>
      <c r="E3445" t="s">
        <v>332</v>
      </c>
      <c r="F3445">
        <f t="shared" si="160"/>
        <v>0</v>
      </c>
      <c r="G3445">
        <f t="shared" si="161"/>
        <v>1</v>
      </c>
    </row>
    <row r="3446" spans="1:7" x14ac:dyDescent="0.2">
      <c r="A3446" s="1">
        <v>45854</v>
      </c>
      <c r="B3446" s="1" t="str">
        <f t="shared" si="159"/>
        <v>2025-07</v>
      </c>
      <c r="C3446">
        <v>145</v>
      </c>
      <c r="D3446" t="s">
        <v>18</v>
      </c>
      <c r="E3446" t="s">
        <v>330</v>
      </c>
      <c r="F3446">
        <f t="shared" si="160"/>
        <v>0</v>
      </c>
      <c r="G3446">
        <f t="shared" si="161"/>
        <v>1</v>
      </c>
    </row>
    <row r="3447" spans="1:7" x14ac:dyDescent="0.2">
      <c r="A3447" s="1">
        <v>45854</v>
      </c>
      <c r="B3447" s="1" t="str">
        <f t="shared" si="159"/>
        <v>2025-07</v>
      </c>
      <c r="C3447">
        <v>146</v>
      </c>
      <c r="D3447" t="s">
        <v>18</v>
      </c>
      <c r="E3447" t="s">
        <v>330</v>
      </c>
      <c r="F3447">
        <f t="shared" si="160"/>
        <v>0</v>
      </c>
      <c r="G3447">
        <f t="shared" si="161"/>
        <v>1</v>
      </c>
    </row>
    <row r="3448" spans="1:7" x14ac:dyDescent="0.2">
      <c r="A3448" s="1">
        <v>45854</v>
      </c>
      <c r="B3448" s="1" t="str">
        <f t="shared" si="159"/>
        <v>2025-07</v>
      </c>
      <c r="C3448">
        <v>147</v>
      </c>
      <c r="D3448" t="s">
        <v>21</v>
      </c>
      <c r="E3448" t="s">
        <v>330</v>
      </c>
      <c r="F3448">
        <f t="shared" si="160"/>
        <v>0</v>
      </c>
      <c r="G3448">
        <f t="shared" si="161"/>
        <v>1</v>
      </c>
    </row>
    <row r="3449" spans="1:7" x14ac:dyDescent="0.2">
      <c r="A3449" s="1">
        <v>45854</v>
      </c>
      <c r="B3449" s="1" t="str">
        <f t="shared" si="159"/>
        <v>2025-07</v>
      </c>
      <c r="C3449">
        <v>148</v>
      </c>
      <c r="D3449" t="s">
        <v>13</v>
      </c>
      <c r="E3449" t="s">
        <v>330</v>
      </c>
      <c r="F3449">
        <f t="shared" si="160"/>
        <v>0</v>
      </c>
      <c r="G3449">
        <f t="shared" si="161"/>
        <v>1</v>
      </c>
    </row>
    <row r="3450" spans="1:7" x14ac:dyDescent="0.2">
      <c r="A3450" s="1">
        <v>45854</v>
      </c>
      <c r="B3450" s="1" t="str">
        <f t="shared" si="159"/>
        <v>2025-07</v>
      </c>
      <c r="C3450">
        <v>149</v>
      </c>
      <c r="D3450" t="s">
        <v>13</v>
      </c>
      <c r="E3450" t="s">
        <v>330</v>
      </c>
      <c r="F3450">
        <f t="shared" si="160"/>
        <v>0</v>
      </c>
      <c r="G3450">
        <f t="shared" si="161"/>
        <v>1</v>
      </c>
    </row>
    <row r="3451" spans="1:7" x14ac:dyDescent="0.2">
      <c r="A3451" s="1">
        <v>45854</v>
      </c>
      <c r="B3451" s="1" t="str">
        <f t="shared" si="159"/>
        <v>2025-07</v>
      </c>
      <c r="C3451">
        <v>150</v>
      </c>
      <c r="D3451" t="s">
        <v>18</v>
      </c>
      <c r="E3451" t="s">
        <v>330</v>
      </c>
      <c r="F3451">
        <f t="shared" si="160"/>
        <v>0</v>
      </c>
      <c r="G3451">
        <f t="shared" si="161"/>
        <v>1</v>
      </c>
    </row>
    <row r="3452" spans="1:7" x14ac:dyDescent="0.2">
      <c r="A3452" s="1">
        <v>45854</v>
      </c>
      <c r="B3452" s="1" t="str">
        <f t="shared" si="159"/>
        <v>2025-07</v>
      </c>
      <c r="C3452">
        <v>151</v>
      </c>
      <c r="D3452" t="s">
        <v>13</v>
      </c>
      <c r="E3452" t="s">
        <v>330</v>
      </c>
      <c r="F3452">
        <f t="shared" si="160"/>
        <v>0</v>
      </c>
      <c r="G3452">
        <f t="shared" si="161"/>
        <v>1</v>
      </c>
    </row>
    <row r="3453" spans="1:7" x14ac:dyDescent="0.2">
      <c r="A3453" s="1">
        <v>45854</v>
      </c>
      <c r="B3453" s="1" t="str">
        <f t="shared" si="159"/>
        <v>2025-07</v>
      </c>
      <c r="C3453">
        <v>152</v>
      </c>
      <c r="D3453" t="s">
        <v>21</v>
      </c>
      <c r="E3453" t="s">
        <v>330</v>
      </c>
      <c r="F3453">
        <f t="shared" si="160"/>
        <v>0</v>
      </c>
      <c r="G3453">
        <f t="shared" si="161"/>
        <v>1</v>
      </c>
    </row>
    <row r="3454" spans="1:7" x14ac:dyDescent="0.2">
      <c r="A3454" s="1">
        <v>45854</v>
      </c>
      <c r="B3454" s="1" t="str">
        <f t="shared" si="159"/>
        <v>2025-07</v>
      </c>
      <c r="C3454">
        <v>153</v>
      </c>
      <c r="D3454" t="s">
        <v>13</v>
      </c>
      <c r="E3454" t="s">
        <v>330</v>
      </c>
      <c r="F3454">
        <f t="shared" si="160"/>
        <v>0</v>
      </c>
      <c r="G3454">
        <f t="shared" si="161"/>
        <v>1</v>
      </c>
    </row>
    <row r="3455" spans="1:7" x14ac:dyDescent="0.2">
      <c r="A3455" s="1">
        <v>45854</v>
      </c>
      <c r="B3455" s="1" t="str">
        <f t="shared" si="159"/>
        <v>2025-07</v>
      </c>
      <c r="C3455">
        <v>154</v>
      </c>
      <c r="D3455" t="s">
        <v>18</v>
      </c>
      <c r="E3455" t="s">
        <v>330</v>
      </c>
      <c r="F3455">
        <f t="shared" si="160"/>
        <v>0</v>
      </c>
      <c r="G3455">
        <f t="shared" si="161"/>
        <v>1</v>
      </c>
    </row>
    <row r="3456" spans="1:7" x14ac:dyDescent="0.2">
      <c r="A3456" s="1">
        <v>45854</v>
      </c>
      <c r="B3456" s="1" t="str">
        <f t="shared" si="159"/>
        <v>2025-07</v>
      </c>
      <c r="C3456">
        <v>155</v>
      </c>
      <c r="D3456" t="s">
        <v>21</v>
      </c>
      <c r="E3456" t="s">
        <v>330</v>
      </c>
      <c r="F3456">
        <f t="shared" si="160"/>
        <v>0</v>
      </c>
      <c r="G3456">
        <f t="shared" si="161"/>
        <v>1</v>
      </c>
    </row>
    <row r="3457" spans="1:7" x14ac:dyDescent="0.2">
      <c r="A3457" s="1">
        <v>45854</v>
      </c>
      <c r="B3457" s="1" t="str">
        <f t="shared" si="159"/>
        <v>2025-07</v>
      </c>
      <c r="C3457">
        <v>156</v>
      </c>
      <c r="D3457" t="s">
        <v>18</v>
      </c>
      <c r="E3457" t="s">
        <v>331</v>
      </c>
      <c r="F3457">
        <f t="shared" si="160"/>
        <v>1</v>
      </c>
      <c r="G3457">
        <f t="shared" si="161"/>
        <v>1</v>
      </c>
    </row>
    <row r="3458" spans="1:7" x14ac:dyDescent="0.2">
      <c r="A3458" s="1">
        <v>45854</v>
      </c>
      <c r="B3458" s="1" t="str">
        <f t="shared" si="159"/>
        <v>2025-07</v>
      </c>
      <c r="C3458">
        <v>157</v>
      </c>
      <c r="D3458" t="s">
        <v>18</v>
      </c>
      <c r="E3458" t="s">
        <v>330</v>
      </c>
      <c r="F3458">
        <f t="shared" si="160"/>
        <v>0</v>
      </c>
      <c r="G3458">
        <f t="shared" si="161"/>
        <v>1</v>
      </c>
    </row>
    <row r="3459" spans="1:7" x14ac:dyDescent="0.2">
      <c r="A3459" s="1">
        <v>45854</v>
      </c>
      <c r="B3459" s="1" t="str">
        <f t="shared" ref="B3459:B3522" si="162">TEXT(A3459,"YYYY-MM")</f>
        <v>2025-07</v>
      </c>
      <c r="C3459">
        <v>158</v>
      </c>
      <c r="D3459" t="s">
        <v>21</v>
      </c>
      <c r="E3459" t="s">
        <v>330</v>
      </c>
      <c r="F3459">
        <f t="shared" ref="F3459:F3522" si="163">IF(E3459="Absent",1,0)</f>
        <v>0</v>
      </c>
      <c r="G3459">
        <f t="shared" ref="G3459:G3522" si="164">IF(D3459&lt;&gt;"",1,0)</f>
        <v>1</v>
      </c>
    </row>
    <row r="3460" spans="1:7" x14ac:dyDescent="0.2">
      <c r="A3460" s="1">
        <v>45854</v>
      </c>
      <c r="B3460" s="1" t="str">
        <f t="shared" si="162"/>
        <v>2025-07</v>
      </c>
      <c r="C3460">
        <v>159</v>
      </c>
      <c r="D3460" t="s">
        <v>18</v>
      </c>
      <c r="E3460" t="s">
        <v>331</v>
      </c>
      <c r="F3460">
        <f t="shared" si="163"/>
        <v>1</v>
      </c>
      <c r="G3460">
        <f t="shared" si="164"/>
        <v>1</v>
      </c>
    </row>
    <row r="3461" spans="1:7" x14ac:dyDescent="0.2">
      <c r="A3461" s="1">
        <v>45854</v>
      </c>
      <c r="B3461" s="1" t="str">
        <f t="shared" si="162"/>
        <v>2025-07</v>
      </c>
      <c r="C3461">
        <v>160</v>
      </c>
      <c r="D3461" t="s">
        <v>21</v>
      </c>
      <c r="E3461" t="s">
        <v>331</v>
      </c>
      <c r="F3461">
        <f t="shared" si="163"/>
        <v>1</v>
      </c>
      <c r="G3461">
        <f t="shared" si="164"/>
        <v>1</v>
      </c>
    </row>
    <row r="3462" spans="1:7" x14ac:dyDescent="0.2">
      <c r="A3462" s="1">
        <v>45854</v>
      </c>
      <c r="B3462" s="1" t="str">
        <f t="shared" si="162"/>
        <v>2025-07</v>
      </c>
      <c r="C3462">
        <v>161</v>
      </c>
      <c r="D3462" t="s">
        <v>21</v>
      </c>
      <c r="E3462" t="s">
        <v>330</v>
      </c>
      <c r="F3462">
        <f t="shared" si="163"/>
        <v>0</v>
      </c>
      <c r="G3462">
        <f t="shared" si="164"/>
        <v>1</v>
      </c>
    </row>
    <row r="3463" spans="1:7" x14ac:dyDescent="0.2">
      <c r="A3463" s="1">
        <v>45854</v>
      </c>
      <c r="B3463" s="1" t="str">
        <f t="shared" si="162"/>
        <v>2025-07</v>
      </c>
      <c r="C3463">
        <v>162</v>
      </c>
      <c r="D3463" t="s">
        <v>21</v>
      </c>
      <c r="E3463" t="s">
        <v>330</v>
      </c>
      <c r="F3463">
        <f t="shared" si="163"/>
        <v>0</v>
      </c>
      <c r="G3463">
        <f t="shared" si="164"/>
        <v>1</v>
      </c>
    </row>
    <row r="3464" spans="1:7" x14ac:dyDescent="0.2">
      <c r="A3464" s="1">
        <v>45854</v>
      </c>
      <c r="B3464" s="1" t="str">
        <f t="shared" si="162"/>
        <v>2025-07</v>
      </c>
      <c r="C3464">
        <v>163</v>
      </c>
      <c r="D3464" t="s">
        <v>13</v>
      </c>
      <c r="E3464" t="s">
        <v>330</v>
      </c>
      <c r="F3464">
        <f t="shared" si="163"/>
        <v>0</v>
      </c>
      <c r="G3464">
        <f t="shared" si="164"/>
        <v>1</v>
      </c>
    </row>
    <row r="3465" spans="1:7" x14ac:dyDescent="0.2">
      <c r="A3465" s="1">
        <v>45854</v>
      </c>
      <c r="B3465" s="1" t="str">
        <f t="shared" si="162"/>
        <v>2025-07</v>
      </c>
      <c r="C3465">
        <v>164</v>
      </c>
      <c r="D3465" t="s">
        <v>13</v>
      </c>
      <c r="E3465" t="s">
        <v>330</v>
      </c>
      <c r="F3465">
        <f t="shared" si="163"/>
        <v>0</v>
      </c>
      <c r="G3465">
        <f t="shared" si="164"/>
        <v>1</v>
      </c>
    </row>
    <row r="3466" spans="1:7" x14ac:dyDescent="0.2">
      <c r="A3466" s="1">
        <v>45854</v>
      </c>
      <c r="B3466" s="1" t="str">
        <f t="shared" si="162"/>
        <v>2025-07</v>
      </c>
      <c r="C3466">
        <v>165</v>
      </c>
      <c r="D3466" t="s">
        <v>18</v>
      </c>
      <c r="E3466" t="s">
        <v>330</v>
      </c>
      <c r="F3466">
        <f t="shared" si="163"/>
        <v>0</v>
      </c>
      <c r="G3466">
        <f t="shared" si="164"/>
        <v>1</v>
      </c>
    </row>
    <row r="3467" spans="1:7" x14ac:dyDescent="0.2">
      <c r="A3467" s="1">
        <v>45854</v>
      </c>
      <c r="B3467" s="1" t="str">
        <f t="shared" si="162"/>
        <v>2025-07</v>
      </c>
      <c r="C3467">
        <v>166</v>
      </c>
      <c r="D3467" t="s">
        <v>21</v>
      </c>
      <c r="E3467" t="s">
        <v>330</v>
      </c>
      <c r="F3467">
        <f t="shared" si="163"/>
        <v>0</v>
      </c>
      <c r="G3467">
        <f t="shared" si="164"/>
        <v>1</v>
      </c>
    </row>
    <row r="3468" spans="1:7" x14ac:dyDescent="0.2">
      <c r="A3468" s="1">
        <v>45854</v>
      </c>
      <c r="B3468" s="1" t="str">
        <f t="shared" si="162"/>
        <v>2025-07</v>
      </c>
      <c r="C3468">
        <v>167</v>
      </c>
      <c r="D3468" t="s">
        <v>13</v>
      </c>
      <c r="E3468" t="s">
        <v>331</v>
      </c>
      <c r="F3468">
        <f t="shared" si="163"/>
        <v>1</v>
      </c>
      <c r="G3468">
        <f t="shared" si="164"/>
        <v>1</v>
      </c>
    </row>
    <row r="3469" spans="1:7" x14ac:dyDescent="0.2">
      <c r="A3469" s="1">
        <v>45854</v>
      </c>
      <c r="B3469" s="1" t="str">
        <f t="shared" si="162"/>
        <v>2025-07</v>
      </c>
      <c r="C3469">
        <v>168</v>
      </c>
      <c r="D3469" t="s">
        <v>13</v>
      </c>
      <c r="E3469" t="s">
        <v>330</v>
      </c>
      <c r="F3469">
        <f t="shared" si="163"/>
        <v>0</v>
      </c>
      <c r="G3469">
        <f t="shared" si="164"/>
        <v>1</v>
      </c>
    </row>
    <row r="3470" spans="1:7" x14ac:dyDescent="0.2">
      <c r="A3470" s="1">
        <v>45854</v>
      </c>
      <c r="B3470" s="1" t="str">
        <f t="shared" si="162"/>
        <v>2025-07</v>
      </c>
      <c r="C3470">
        <v>169</v>
      </c>
      <c r="D3470" t="s">
        <v>18</v>
      </c>
      <c r="E3470" t="s">
        <v>330</v>
      </c>
      <c r="F3470">
        <f t="shared" si="163"/>
        <v>0</v>
      </c>
      <c r="G3470">
        <f t="shared" si="164"/>
        <v>1</v>
      </c>
    </row>
    <row r="3471" spans="1:7" x14ac:dyDescent="0.2">
      <c r="A3471" s="1">
        <v>45854</v>
      </c>
      <c r="B3471" s="1" t="str">
        <f t="shared" si="162"/>
        <v>2025-07</v>
      </c>
      <c r="C3471">
        <v>170</v>
      </c>
      <c r="D3471" t="s">
        <v>21</v>
      </c>
      <c r="E3471" t="s">
        <v>330</v>
      </c>
      <c r="F3471">
        <f t="shared" si="163"/>
        <v>0</v>
      </c>
      <c r="G3471">
        <f t="shared" si="164"/>
        <v>1</v>
      </c>
    </row>
    <row r="3472" spans="1:7" x14ac:dyDescent="0.2">
      <c r="A3472" s="1">
        <v>45854</v>
      </c>
      <c r="B3472" s="1" t="str">
        <f t="shared" si="162"/>
        <v>2025-07</v>
      </c>
      <c r="C3472">
        <v>171</v>
      </c>
      <c r="D3472" t="s">
        <v>18</v>
      </c>
      <c r="E3472" t="s">
        <v>330</v>
      </c>
      <c r="F3472">
        <f t="shared" si="163"/>
        <v>0</v>
      </c>
      <c r="G3472">
        <f t="shared" si="164"/>
        <v>1</v>
      </c>
    </row>
    <row r="3473" spans="1:7" x14ac:dyDescent="0.2">
      <c r="A3473" s="1">
        <v>45854</v>
      </c>
      <c r="B3473" s="1" t="str">
        <f t="shared" si="162"/>
        <v>2025-07</v>
      </c>
      <c r="C3473">
        <v>172</v>
      </c>
      <c r="D3473" t="s">
        <v>13</v>
      </c>
      <c r="E3473" t="s">
        <v>330</v>
      </c>
      <c r="F3473">
        <f t="shared" si="163"/>
        <v>0</v>
      </c>
      <c r="G3473">
        <f t="shared" si="164"/>
        <v>1</v>
      </c>
    </row>
    <row r="3474" spans="1:7" x14ac:dyDescent="0.2">
      <c r="A3474" s="1">
        <v>45854</v>
      </c>
      <c r="B3474" s="1" t="str">
        <f t="shared" si="162"/>
        <v>2025-07</v>
      </c>
      <c r="C3474">
        <v>173</v>
      </c>
      <c r="D3474" t="s">
        <v>18</v>
      </c>
      <c r="E3474" t="s">
        <v>330</v>
      </c>
      <c r="F3474">
        <f t="shared" si="163"/>
        <v>0</v>
      </c>
      <c r="G3474">
        <f t="shared" si="164"/>
        <v>1</v>
      </c>
    </row>
    <row r="3475" spans="1:7" x14ac:dyDescent="0.2">
      <c r="A3475" s="1">
        <v>45854</v>
      </c>
      <c r="B3475" s="1" t="str">
        <f t="shared" si="162"/>
        <v>2025-07</v>
      </c>
      <c r="C3475">
        <v>174</v>
      </c>
      <c r="D3475" t="s">
        <v>13</v>
      </c>
      <c r="E3475" t="s">
        <v>330</v>
      </c>
      <c r="F3475">
        <f t="shared" si="163"/>
        <v>0</v>
      </c>
      <c r="G3475">
        <f t="shared" si="164"/>
        <v>1</v>
      </c>
    </row>
    <row r="3476" spans="1:7" x14ac:dyDescent="0.2">
      <c r="A3476" s="1">
        <v>45854</v>
      </c>
      <c r="B3476" s="1" t="str">
        <f t="shared" si="162"/>
        <v>2025-07</v>
      </c>
      <c r="C3476">
        <v>175</v>
      </c>
      <c r="D3476" t="s">
        <v>18</v>
      </c>
      <c r="E3476" t="s">
        <v>330</v>
      </c>
      <c r="F3476">
        <f t="shared" si="163"/>
        <v>0</v>
      </c>
      <c r="G3476">
        <f t="shared" si="164"/>
        <v>1</v>
      </c>
    </row>
    <row r="3477" spans="1:7" x14ac:dyDescent="0.2">
      <c r="A3477" s="1">
        <v>45854</v>
      </c>
      <c r="B3477" s="1" t="str">
        <f t="shared" si="162"/>
        <v>2025-07</v>
      </c>
      <c r="C3477">
        <v>176</v>
      </c>
      <c r="D3477" t="s">
        <v>13</v>
      </c>
      <c r="E3477" t="s">
        <v>330</v>
      </c>
      <c r="F3477">
        <f t="shared" si="163"/>
        <v>0</v>
      </c>
      <c r="G3477">
        <f t="shared" si="164"/>
        <v>1</v>
      </c>
    </row>
    <row r="3478" spans="1:7" x14ac:dyDescent="0.2">
      <c r="A3478" s="1">
        <v>45854</v>
      </c>
      <c r="B3478" s="1" t="str">
        <f t="shared" si="162"/>
        <v>2025-07</v>
      </c>
      <c r="C3478">
        <v>177</v>
      </c>
      <c r="D3478" t="s">
        <v>18</v>
      </c>
      <c r="E3478" t="s">
        <v>330</v>
      </c>
      <c r="F3478">
        <f t="shared" si="163"/>
        <v>0</v>
      </c>
      <c r="G3478">
        <f t="shared" si="164"/>
        <v>1</v>
      </c>
    </row>
    <row r="3479" spans="1:7" x14ac:dyDescent="0.2">
      <c r="A3479" s="1">
        <v>45854</v>
      </c>
      <c r="B3479" s="1" t="str">
        <f t="shared" si="162"/>
        <v>2025-07</v>
      </c>
      <c r="C3479">
        <v>178</v>
      </c>
      <c r="D3479" t="s">
        <v>13</v>
      </c>
      <c r="E3479" t="s">
        <v>330</v>
      </c>
      <c r="F3479">
        <f t="shared" si="163"/>
        <v>0</v>
      </c>
      <c r="G3479">
        <f t="shared" si="164"/>
        <v>1</v>
      </c>
    </row>
    <row r="3480" spans="1:7" x14ac:dyDescent="0.2">
      <c r="A3480" s="1">
        <v>45854</v>
      </c>
      <c r="B3480" s="1" t="str">
        <f t="shared" si="162"/>
        <v>2025-07</v>
      </c>
      <c r="C3480">
        <v>179</v>
      </c>
      <c r="D3480" t="s">
        <v>21</v>
      </c>
      <c r="E3480" t="s">
        <v>330</v>
      </c>
      <c r="F3480">
        <f t="shared" si="163"/>
        <v>0</v>
      </c>
      <c r="G3480">
        <f t="shared" si="164"/>
        <v>1</v>
      </c>
    </row>
    <row r="3481" spans="1:7" x14ac:dyDescent="0.2">
      <c r="A3481" s="1">
        <v>45854</v>
      </c>
      <c r="B3481" s="1" t="str">
        <f t="shared" si="162"/>
        <v>2025-07</v>
      </c>
      <c r="C3481">
        <v>180</v>
      </c>
      <c r="D3481" t="s">
        <v>21</v>
      </c>
      <c r="E3481" t="s">
        <v>330</v>
      </c>
      <c r="F3481">
        <f t="shared" si="163"/>
        <v>0</v>
      </c>
      <c r="G3481">
        <f t="shared" si="164"/>
        <v>1</v>
      </c>
    </row>
    <row r="3482" spans="1:7" x14ac:dyDescent="0.2">
      <c r="A3482" s="1">
        <v>45854</v>
      </c>
      <c r="B3482" s="1" t="str">
        <f t="shared" si="162"/>
        <v>2025-07</v>
      </c>
      <c r="C3482">
        <v>181</v>
      </c>
      <c r="D3482" t="s">
        <v>21</v>
      </c>
      <c r="E3482" t="s">
        <v>330</v>
      </c>
      <c r="F3482">
        <f t="shared" si="163"/>
        <v>0</v>
      </c>
      <c r="G3482">
        <f t="shared" si="164"/>
        <v>1</v>
      </c>
    </row>
    <row r="3483" spans="1:7" x14ac:dyDescent="0.2">
      <c r="A3483" s="1">
        <v>45854</v>
      </c>
      <c r="B3483" s="1" t="str">
        <f t="shared" si="162"/>
        <v>2025-07</v>
      </c>
      <c r="C3483">
        <v>182</v>
      </c>
      <c r="D3483" t="s">
        <v>21</v>
      </c>
      <c r="E3483" t="s">
        <v>330</v>
      </c>
      <c r="F3483">
        <f t="shared" si="163"/>
        <v>0</v>
      </c>
      <c r="G3483">
        <f t="shared" si="164"/>
        <v>1</v>
      </c>
    </row>
    <row r="3484" spans="1:7" x14ac:dyDescent="0.2">
      <c r="A3484" s="1">
        <v>45854</v>
      </c>
      <c r="B3484" s="1" t="str">
        <f t="shared" si="162"/>
        <v>2025-07</v>
      </c>
      <c r="C3484">
        <v>183</v>
      </c>
      <c r="D3484" t="s">
        <v>18</v>
      </c>
      <c r="E3484" t="s">
        <v>330</v>
      </c>
      <c r="F3484">
        <f t="shared" si="163"/>
        <v>0</v>
      </c>
      <c r="G3484">
        <f t="shared" si="164"/>
        <v>1</v>
      </c>
    </row>
    <row r="3485" spans="1:7" x14ac:dyDescent="0.2">
      <c r="A3485" s="1">
        <v>45854</v>
      </c>
      <c r="B3485" s="1" t="str">
        <f t="shared" si="162"/>
        <v>2025-07</v>
      </c>
      <c r="C3485">
        <v>184</v>
      </c>
      <c r="D3485" t="s">
        <v>18</v>
      </c>
      <c r="E3485" t="s">
        <v>330</v>
      </c>
      <c r="F3485">
        <f t="shared" si="163"/>
        <v>0</v>
      </c>
      <c r="G3485">
        <f t="shared" si="164"/>
        <v>1</v>
      </c>
    </row>
    <row r="3486" spans="1:7" x14ac:dyDescent="0.2">
      <c r="A3486" s="1">
        <v>45854</v>
      </c>
      <c r="B3486" s="1" t="str">
        <f t="shared" si="162"/>
        <v>2025-07</v>
      </c>
      <c r="C3486">
        <v>185</v>
      </c>
      <c r="D3486" t="s">
        <v>13</v>
      </c>
      <c r="E3486" t="s">
        <v>330</v>
      </c>
      <c r="F3486">
        <f t="shared" si="163"/>
        <v>0</v>
      </c>
      <c r="G3486">
        <f t="shared" si="164"/>
        <v>1</v>
      </c>
    </row>
    <row r="3487" spans="1:7" x14ac:dyDescent="0.2">
      <c r="A3487" s="1">
        <v>45854</v>
      </c>
      <c r="B3487" s="1" t="str">
        <f t="shared" si="162"/>
        <v>2025-07</v>
      </c>
      <c r="C3487">
        <v>186</v>
      </c>
      <c r="D3487" t="s">
        <v>21</v>
      </c>
      <c r="E3487" t="s">
        <v>330</v>
      </c>
      <c r="F3487">
        <f t="shared" si="163"/>
        <v>0</v>
      </c>
      <c r="G3487">
        <f t="shared" si="164"/>
        <v>1</v>
      </c>
    </row>
    <row r="3488" spans="1:7" x14ac:dyDescent="0.2">
      <c r="A3488" s="1">
        <v>45854</v>
      </c>
      <c r="B3488" s="1" t="str">
        <f t="shared" si="162"/>
        <v>2025-07</v>
      </c>
      <c r="C3488">
        <v>187</v>
      </c>
      <c r="D3488" t="s">
        <v>21</v>
      </c>
      <c r="E3488" t="s">
        <v>330</v>
      </c>
      <c r="F3488">
        <f t="shared" si="163"/>
        <v>0</v>
      </c>
      <c r="G3488">
        <f t="shared" si="164"/>
        <v>1</v>
      </c>
    </row>
    <row r="3489" spans="1:7" x14ac:dyDescent="0.2">
      <c r="A3489" s="1">
        <v>45854</v>
      </c>
      <c r="B3489" s="1" t="str">
        <f t="shared" si="162"/>
        <v>2025-07</v>
      </c>
      <c r="C3489">
        <v>188</v>
      </c>
      <c r="D3489" t="s">
        <v>18</v>
      </c>
      <c r="E3489" t="s">
        <v>330</v>
      </c>
      <c r="F3489">
        <f t="shared" si="163"/>
        <v>0</v>
      </c>
      <c r="G3489">
        <f t="shared" si="164"/>
        <v>1</v>
      </c>
    </row>
    <row r="3490" spans="1:7" x14ac:dyDescent="0.2">
      <c r="A3490" s="1">
        <v>45854</v>
      </c>
      <c r="B3490" s="1" t="str">
        <f t="shared" si="162"/>
        <v>2025-07</v>
      </c>
      <c r="C3490">
        <v>189</v>
      </c>
      <c r="D3490" t="s">
        <v>18</v>
      </c>
      <c r="E3490" t="s">
        <v>330</v>
      </c>
      <c r="F3490">
        <f t="shared" si="163"/>
        <v>0</v>
      </c>
      <c r="G3490">
        <f t="shared" si="164"/>
        <v>1</v>
      </c>
    </row>
    <row r="3491" spans="1:7" x14ac:dyDescent="0.2">
      <c r="A3491" s="1">
        <v>45854</v>
      </c>
      <c r="B3491" s="1" t="str">
        <f t="shared" si="162"/>
        <v>2025-07</v>
      </c>
      <c r="C3491">
        <v>190</v>
      </c>
      <c r="D3491" t="s">
        <v>21</v>
      </c>
      <c r="E3491" t="s">
        <v>330</v>
      </c>
      <c r="F3491">
        <f t="shared" si="163"/>
        <v>0</v>
      </c>
      <c r="G3491">
        <f t="shared" si="164"/>
        <v>1</v>
      </c>
    </row>
    <row r="3492" spans="1:7" x14ac:dyDescent="0.2">
      <c r="A3492" s="1">
        <v>45854</v>
      </c>
      <c r="B3492" s="1" t="str">
        <f t="shared" si="162"/>
        <v>2025-07</v>
      </c>
      <c r="C3492">
        <v>191</v>
      </c>
      <c r="D3492" t="s">
        <v>13</v>
      </c>
      <c r="E3492" t="s">
        <v>330</v>
      </c>
      <c r="F3492">
        <f t="shared" si="163"/>
        <v>0</v>
      </c>
      <c r="G3492">
        <f t="shared" si="164"/>
        <v>1</v>
      </c>
    </row>
    <row r="3493" spans="1:7" x14ac:dyDescent="0.2">
      <c r="A3493" s="1">
        <v>45854</v>
      </c>
      <c r="B3493" s="1" t="str">
        <f t="shared" si="162"/>
        <v>2025-07</v>
      </c>
      <c r="C3493">
        <v>192</v>
      </c>
      <c r="D3493" t="s">
        <v>13</v>
      </c>
      <c r="E3493" t="s">
        <v>330</v>
      </c>
      <c r="F3493">
        <f t="shared" si="163"/>
        <v>0</v>
      </c>
      <c r="G3493">
        <f t="shared" si="164"/>
        <v>1</v>
      </c>
    </row>
    <row r="3494" spans="1:7" x14ac:dyDescent="0.2">
      <c r="A3494" s="1">
        <v>45854</v>
      </c>
      <c r="B3494" s="1" t="str">
        <f t="shared" si="162"/>
        <v>2025-07</v>
      </c>
      <c r="C3494">
        <v>193</v>
      </c>
      <c r="D3494" t="s">
        <v>18</v>
      </c>
      <c r="E3494" t="s">
        <v>330</v>
      </c>
      <c r="F3494">
        <f t="shared" si="163"/>
        <v>0</v>
      </c>
      <c r="G3494">
        <f t="shared" si="164"/>
        <v>1</v>
      </c>
    </row>
    <row r="3495" spans="1:7" x14ac:dyDescent="0.2">
      <c r="A3495" s="1">
        <v>45854</v>
      </c>
      <c r="B3495" s="1" t="str">
        <f t="shared" si="162"/>
        <v>2025-07</v>
      </c>
      <c r="C3495">
        <v>194</v>
      </c>
      <c r="D3495" t="s">
        <v>21</v>
      </c>
      <c r="E3495" t="s">
        <v>330</v>
      </c>
      <c r="F3495">
        <f t="shared" si="163"/>
        <v>0</v>
      </c>
      <c r="G3495">
        <f t="shared" si="164"/>
        <v>1</v>
      </c>
    </row>
    <row r="3496" spans="1:7" x14ac:dyDescent="0.2">
      <c r="A3496" s="1">
        <v>45854</v>
      </c>
      <c r="B3496" s="1" t="str">
        <f t="shared" si="162"/>
        <v>2025-07</v>
      </c>
      <c r="C3496">
        <v>195</v>
      </c>
      <c r="D3496" t="s">
        <v>13</v>
      </c>
      <c r="E3496" t="s">
        <v>330</v>
      </c>
      <c r="F3496">
        <f t="shared" si="163"/>
        <v>0</v>
      </c>
      <c r="G3496">
        <f t="shared" si="164"/>
        <v>1</v>
      </c>
    </row>
    <row r="3497" spans="1:7" x14ac:dyDescent="0.2">
      <c r="A3497" s="1">
        <v>45854</v>
      </c>
      <c r="B3497" s="1" t="str">
        <f t="shared" si="162"/>
        <v>2025-07</v>
      </c>
      <c r="C3497">
        <v>196</v>
      </c>
      <c r="D3497" t="s">
        <v>18</v>
      </c>
      <c r="E3497" t="s">
        <v>330</v>
      </c>
      <c r="F3497">
        <f t="shared" si="163"/>
        <v>0</v>
      </c>
      <c r="G3497">
        <f t="shared" si="164"/>
        <v>1</v>
      </c>
    </row>
    <row r="3498" spans="1:7" x14ac:dyDescent="0.2">
      <c r="A3498" s="1">
        <v>45854</v>
      </c>
      <c r="B3498" s="1" t="str">
        <f t="shared" si="162"/>
        <v>2025-07</v>
      </c>
      <c r="C3498">
        <v>197</v>
      </c>
      <c r="D3498" t="s">
        <v>21</v>
      </c>
      <c r="E3498" t="s">
        <v>330</v>
      </c>
      <c r="F3498">
        <f t="shared" si="163"/>
        <v>0</v>
      </c>
      <c r="G3498">
        <f t="shared" si="164"/>
        <v>1</v>
      </c>
    </row>
    <row r="3499" spans="1:7" x14ac:dyDescent="0.2">
      <c r="A3499" s="1">
        <v>45854</v>
      </c>
      <c r="B3499" s="1" t="str">
        <f t="shared" si="162"/>
        <v>2025-07</v>
      </c>
      <c r="C3499">
        <v>198</v>
      </c>
      <c r="D3499" t="s">
        <v>21</v>
      </c>
      <c r="E3499" t="s">
        <v>332</v>
      </c>
      <c r="F3499">
        <f t="shared" si="163"/>
        <v>0</v>
      </c>
      <c r="G3499">
        <f t="shared" si="164"/>
        <v>1</v>
      </c>
    </row>
    <row r="3500" spans="1:7" x14ac:dyDescent="0.2">
      <c r="A3500" s="1">
        <v>45854</v>
      </c>
      <c r="B3500" s="1" t="str">
        <f t="shared" si="162"/>
        <v>2025-07</v>
      </c>
      <c r="C3500">
        <v>199</v>
      </c>
      <c r="D3500" t="s">
        <v>18</v>
      </c>
      <c r="E3500" t="s">
        <v>330</v>
      </c>
      <c r="F3500">
        <f t="shared" si="163"/>
        <v>0</v>
      </c>
      <c r="G3500">
        <f t="shared" si="164"/>
        <v>1</v>
      </c>
    </row>
    <row r="3501" spans="1:7" x14ac:dyDescent="0.2">
      <c r="A3501" s="1">
        <v>45854</v>
      </c>
      <c r="B3501" s="1" t="str">
        <f t="shared" si="162"/>
        <v>2025-07</v>
      </c>
      <c r="C3501">
        <v>200</v>
      </c>
      <c r="D3501" t="s">
        <v>13</v>
      </c>
      <c r="E3501" t="s">
        <v>330</v>
      </c>
      <c r="F3501">
        <f t="shared" si="163"/>
        <v>0</v>
      </c>
      <c r="G3501">
        <f t="shared" si="164"/>
        <v>1</v>
      </c>
    </row>
    <row r="3502" spans="1:7" x14ac:dyDescent="0.2">
      <c r="A3502" s="1">
        <v>45854</v>
      </c>
      <c r="B3502" s="1" t="str">
        <f t="shared" si="162"/>
        <v>2025-07</v>
      </c>
      <c r="C3502">
        <v>201</v>
      </c>
      <c r="D3502" t="s">
        <v>18</v>
      </c>
      <c r="E3502" t="s">
        <v>330</v>
      </c>
      <c r="F3502">
        <f t="shared" si="163"/>
        <v>0</v>
      </c>
      <c r="G3502">
        <f t="shared" si="164"/>
        <v>1</v>
      </c>
    </row>
    <row r="3503" spans="1:7" x14ac:dyDescent="0.2">
      <c r="A3503" s="1">
        <v>45854</v>
      </c>
      <c r="B3503" s="1" t="str">
        <f t="shared" si="162"/>
        <v>2025-07</v>
      </c>
      <c r="C3503">
        <v>202</v>
      </c>
      <c r="D3503" t="s">
        <v>13</v>
      </c>
      <c r="E3503" t="s">
        <v>330</v>
      </c>
      <c r="F3503">
        <f t="shared" si="163"/>
        <v>0</v>
      </c>
      <c r="G3503">
        <f t="shared" si="164"/>
        <v>1</v>
      </c>
    </row>
    <row r="3504" spans="1:7" x14ac:dyDescent="0.2">
      <c r="A3504" s="1">
        <v>45854</v>
      </c>
      <c r="B3504" s="1" t="str">
        <f t="shared" si="162"/>
        <v>2025-07</v>
      </c>
      <c r="C3504">
        <v>203</v>
      </c>
      <c r="D3504" t="s">
        <v>13</v>
      </c>
      <c r="E3504" t="s">
        <v>330</v>
      </c>
      <c r="F3504">
        <f t="shared" si="163"/>
        <v>0</v>
      </c>
      <c r="G3504">
        <f t="shared" si="164"/>
        <v>1</v>
      </c>
    </row>
    <row r="3505" spans="1:7" x14ac:dyDescent="0.2">
      <c r="A3505" s="1">
        <v>45854</v>
      </c>
      <c r="B3505" s="1" t="str">
        <f t="shared" si="162"/>
        <v>2025-07</v>
      </c>
      <c r="C3505">
        <v>204</v>
      </c>
      <c r="D3505" t="s">
        <v>21</v>
      </c>
      <c r="E3505" t="s">
        <v>330</v>
      </c>
      <c r="F3505">
        <f t="shared" si="163"/>
        <v>0</v>
      </c>
      <c r="G3505">
        <f t="shared" si="164"/>
        <v>1</v>
      </c>
    </row>
    <row r="3506" spans="1:7" x14ac:dyDescent="0.2">
      <c r="A3506" s="1">
        <v>45854</v>
      </c>
      <c r="B3506" s="1" t="str">
        <f t="shared" si="162"/>
        <v>2025-07</v>
      </c>
      <c r="C3506">
        <v>205</v>
      </c>
      <c r="D3506" t="s">
        <v>18</v>
      </c>
      <c r="E3506" t="s">
        <v>330</v>
      </c>
      <c r="F3506">
        <f t="shared" si="163"/>
        <v>0</v>
      </c>
      <c r="G3506">
        <f t="shared" si="164"/>
        <v>1</v>
      </c>
    </row>
    <row r="3507" spans="1:7" x14ac:dyDescent="0.2">
      <c r="A3507" s="1">
        <v>45854</v>
      </c>
      <c r="B3507" s="1" t="str">
        <f t="shared" si="162"/>
        <v>2025-07</v>
      </c>
      <c r="C3507">
        <v>206</v>
      </c>
      <c r="D3507" t="s">
        <v>21</v>
      </c>
      <c r="E3507" t="s">
        <v>330</v>
      </c>
      <c r="F3507">
        <f t="shared" si="163"/>
        <v>0</v>
      </c>
      <c r="G3507">
        <f t="shared" si="164"/>
        <v>1</v>
      </c>
    </row>
    <row r="3508" spans="1:7" x14ac:dyDescent="0.2">
      <c r="A3508" s="1">
        <v>45854</v>
      </c>
      <c r="B3508" s="1" t="str">
        <f t="shared" si="162"/>
        <v>2025-07</v>
      </c>
      <c r="C3508">
        <v>207</v>
      </c>
      <c r="D3508" t="s">
        <v>21</v>
      </c>
      <c r="E3508" t="s">
        <v>330</v>
      </c>
      <c r="F3508">
        <f t="shared" si="163"/>
        <v>0</v>
      </c>
      <c r="G3508">
        <f t="shared" si="164"/>
        <v>1</v>
      </c>
    </row>
    <row r="3509" spans="1:7" x14ac:dyDescent="0.2">
      <c r="A3509" s="1">
        <v>45854</v>
      </c>
      <c r="B3509" s="1" t="str">
        <f t="shared" si="162"/>
        <v>2025-07</v>
      </c>
      <c r="C3509">
        <v>208</v>
      </c>
      <c r="D3509" t="s">
        <v>13</v>
      </c>
      <c r="E3509" t="s">
        <v>330</v>
      </c>
      <c r="F3509">
        <f t="shared" si="163"/>
        <v>0</v>
      </c>
      <c r="G3509">
        <f t="shared" si="164"/>
        <v>1</v>
      </c>
    </row>
    <row r="3510" spans="1:7" x14ac:dyDescent="0.2">
      <c r="A3510" s="1">
        <v>45854</v>
      </c>
      <c r="B3510" s="1" t="str">
        <f t="shared" si="162"/>
        <v>2025-07</v>
      </c>
      <c r="C3510">
        <v>209</v>
      </c>
      <c r="D3510" t="s">
        <v>18</v>
      </c>
      <c r="E3510" t="s">
        <v>330</v>
      </c>
      <c r="F3510">
        <f t="shared" si="163"/>
        <v>0</v>
      </c>
      <c r="G3510">
        <f t="shared" si="164"/>
        <v>1</v>
      </c>
    </row>
    <row r="3511" spans="1:7" x14ac:dyDescent="0.2">
      <c r="A3511" s="1">
        <v>45854</v>
      </c>
      <c r="B3511" s="1" t="str">
        <f t="shared" si="162"/>
        <v>2025-07</v>
      </c>
      <c r="C3511">
        <v>210</v>
      </c>
      <c r="D3511" t="s">
        <v>18</v>
      </c>
      <c r="E3511" t="s">
        <v>330</v>
      </c>
      <c r="F3511">
        <f t="shared" si="163"/>
        <v>0</v>
      </c>
      <c r="G3511">
        <f t="shared" si="164"/>
        <v>1</v>
      </c>
    </row>
    <row r="3512" spans="1:7" x14ac:dyDescent="0.2">
      <c r="A3512" s="1">
        <v>45854</v>
      </c>
      <c r="B3512" s="1" t="str">
        <f t="shared" si="162"/>
        <v>2025-07</v>
      </c>
      <c r="C3512">
        <v>211</v>
      </c>
      <c r="D3512" t="s">
        <v>18</v>
      </c>
      <c r="E3512" t="s">
        <v>331</v>
      </c>
      <c r="F3512">
        <f t="shared" si="163"/>
        <v>1</v>
      </c>
      <c r="G3512">
        <f t="shared" si="164"/>
        <v>1</v>
      </c>
    </row>
    <row r="3513" spans="1:7" x14ac:dyDescent="0.2">
      <c r="A3513" s="1">
        <v>45854</v>
      </c>
      <c r="B3513" s="1" t="str">
        <f t="shared" si="162"/>
        <v>2025-07</v>
      </c>
      <c r="C3513">
        <v>212</v>
      </c>
      <c r="D3513" t="s">
        <v>21</v>
      </c>
      <c r="E3513" t="s">
        <v>330</v>
      </c>
      <c r="F3513">
        <f t="shared" si="163"/>
        <v>0</v>
      </c>
      <c r="G3513">
        <f t="shared" si="164"/>
        <v>1</v>
      </c>
    </row>
    <row r="3514" spans="1:7" x14ac:dyDescent="0.2">
      <c r="A3514" s="1">
        <v>45854</v>
      </c>
      <c r="B3514" s="1" t="str">
        <f t="shared" si="162"/>
        <v>2025-07</v>
      </c>
      <c r="C3514">
        <v>213</v>
      </c>
      <c r="D3514" t="s">
        <v>21</v>
      </c>
      <c r="E3514" t="s">
        <v>330</v>
      </c>
      <c r="F3514">
        <f t="shared" si="163"/>
        <v>0</v>
      </c>
      <c r="G3514">
        <f t="shared" si="164"/>
        <v>1</v>
      </c>
    </row>
    <row r="3515" spans="1:7" x14ac:dyDescent="0.2">
      <c r="A3515" s="1">
        <v>45854</v>
      </c>
      <c r="B3515" s="1" t="str">
        <f t="shared" si="162"/>
        <v>2025-07</v>
      </c>
      <c r="C3515">
        <v>214</v>
      </c>
      <c r="D3515" t="s">
        <v>21</v>
      </c>
      <c r="E3515" t="s">
        <v>332</v>
      </c>
      <c r="F3515">
        <f t="shared" si="163"/>
        <v>0</v>
      </c>
      <c r="G3515">
        <f t="shared" si="164"/>
        <v>1</v>
      </c>
    </row>
    <row r="3516" spans="1:7" x14ac:dyDescent="0.2">
      <c r="A3516" s="1">
        <v>45854</v>
      </c>
      <c r="B3516" s="1" t="str">
        <f t="shared" si="162"/>
        <v>2025-07</v>
      </c>
      <c r="C3516">
        <v>215</v>
      </c>
      <c r="D3516" t="s">
        <v>18</v>
      </c>
      <c r="E3516" t="s">
        <v>330</v>
      </c>
      <c r="F3516">
        <f t="shared" si="163"/>
        <v>0</v>
      </c>
      <c r="G3516">
        <f t="shared" si="164"/>
        <v>1</v>
      </c>
    </row>
    <row r="3517" spans="1:7" x14ac:dyDescent="0.2">
      <c r="A3517" s="1">
        <v>45854</v>
      </c>
      <c r="B3517" s="1" t="str">
        <f t="shared" si="162"/>
        <v>2025-07</v>
      </c>
      <c r="C3517">
        <v>216</v>
      </c>
      <c r="D3517" t="s">
        <v>18</v>
      </c>
      <c r="E3517" t="s">
        <v>330</v>
      </c>
      <c r="F3517">
        <f t="shared" si="163"/>
        <v>0</v>
      </c>
      <c r="G3517">
        <f t="shared" si="164"/>
        <v>1</v>
      </c>
    </row>
    <row r="3518" spans="1:7" x14ac:dyDescent="0.2">
      <c r="A3518" s="1">
        <v>45854</v>
      </c>
      <c r="B3518" s="1" t="str">
        <f t="shared" si="162"/>
        <v>2025-07</v>
      </c>
      <c r="C3518">
        <v>217</v>
      </c>
      <c r="D3518" t="s">
        <v>21</v>
      </c>
      <c r="E3518" t="s">
        <v>330</v>
      </c>
      <c r="F3518">
        <f t="shared" si="163"/>
        <v>0</v>
      </c>
      <c r="G3518">
        <f t="shared" si="164"/>
        <v>1</v>
      </c>
    </row>
    <row r="3519" spans="1:7" x14ac:dyDescent="0.2">
      <c r="A3519" s="1">
        <v>45854</v>
      </c>
      <c r="B3519" s="1" t="str">
        <f t="shared" si="162"/>
        <v>2025-07</v>
      </c>
      <c r="C3519">
        <v>218</v>
      </c>
      <c r="D3519" t="s">
        <v>13</v>
      </c>
      <c r="E3519" t="s">
        <v>330</v>
      </c>
      <c r="F3519">
        <f t="shared" si="163"/>
        <v>0</v>
      </c>
      <c r="G3519">
        <f t="shared" si="164"/>
        <v>1</v>
      </c>
    </row>
    <row r="3520" spans="1:7" x14ac:dyDescent="0.2">
      <c r="A3520" s="1">
        <v>45854</v>
      </c>
      <c r="B3520" s="1" t="str">
        <f t="shared" si="162"/>
        <v>2025-07</v>
      </c>
      <c r="C3520">
        <v>219</v>
      </c>
      <c r="D3520" t="s">
        <v>21</v>
      </c>
      <c r="E3520" t="s">
        <v>330</v>
      </c>
      <c r="F3520">
        <f t="shared" si="163"/>
        <v>0</v>
      </c>
      <c r="G3520">
        <f t="shared" si="164"/>
        <v>1</v>
      </c>
    </row>
    <row r="3521" spans="1:7" x14ac:dyDescent="0.2">
      <c r="A3521" s="1">
        <v>45854</v>
      </c>
      <c r="B3521" s="1" t="str">
        <f t="shared" si="162"/>
        <v>2025-07</v>
      </c>
      <c r="C3521">
        <v>220</v>
      </c>
      <c r="D3521" t="s">
        <v>13</v>
      </c>
      <c r="E3521" t="s">
        <v>330</v>
      </c>
      <c r="F3521">
        <f t="shared" si="163"/>
        <v>0</v>
      </c>
      <c r="G3521">
        <f t="shared" si="164"/>
        <v>1</v>
      </c>
    </row>
    <row r="3522" spans="1:7" x14ac:dyDescent="0.2">
      <c r="A3522" s="1">
        <v>45854</v>
      </c>
      <c r="B3522" s="1" t="str">
        <f t="shared" si="162"/>
        <v>2025-07</v>
      </c>
      <c r="C3522">
        <v>221</v>
      </c>
      <c r="D3522" t="s">
        <v>21</v>
      </c>
      <c r="E3522" t="s">
        <v>330</v>
      </c>
      <c r="F3522">
        <f t="shared" si="163"/>
        <v>0</v>
      </c>
      <c r="G3522">
        <f t="shared" si="164"/>
        <v>1</v>
      </c>
    </row>
    <row r="3523" spans="1:7" x14ac:dyDescent="0.2">
      <c r="A3523" s="1">
        <v>45854</v>
      </c>
      <c r="B3523" s="1" t="str">
        <f t="shared" ref="B3523:B3586" si="165">TEXT(A3523,"YYYY-MM")</f>
        <v>2025-07</v>
      </c>
      <c r="C3523">
        <v>222</v>
      </c>
      <c r="D3523" t="s">
        <v>21</v>
      </c>
      <c r="E3523" t="s">
        <v>331</v>
      </c>
      <c r="F3523">
        <f t="shared" ref="F3523:F3586" si="166">IF(E3523="Absent",1,0)</f>
        <v>1</v>
      </c>
      <c r="G3523">
        <f t="shared" ref="G3523:G3586" si="167">IF(D3523&lt;&gt;"",1,0)</f>
        <v>1</v>
      </c>
    </row>
    <row r="3524" spans="1:7" x14ac:dyDescent="0.2">
      <c r="A3524" s="1">
        <v>45854</v>
      </c>
      <c r="B3524" s="1" t="str">
        <f t="shared" si="165"/>
        <v>2025-07</v>
      </c>
      <c r="C3524">
        <v>223</v>
      </c>
      <c r="D3524" t="s">
        <v>13</v>
      </c>
      <c r="E3524" t="s">
        <v>330</v>
      </c>
      <c r="F3524">
        <f t="shared" si="166"/>
        <v>0</v>
      </c>
      <c r="G3524">
        <f t="shared" si="167"/>
        <v>1</v>
      </c>
    </row>
    <row r="3525" spans="1:7" x14ac:dyDescent="0.2">
      <c r="A3525" s="1">
        <v>45854</v>
      </c>
      <c r="B3525" s="1" t="str">
        <f t="shared" si="165"/>
        <v>2025-07</v>
      </c>
      <c r="C3525">
        <v>224</v>
      </c>
      <c r="D3525" t="s">
        <v>18</v>
      </c>
      <c r="E3525" t="s">
        <v>331</v>
      </c>
      <c r="F3525">
        <f t="shared" si="166"/>
        <v>1</v>
      </c>
      <c r="G3525">
        <f t="shared" si="167"/>
        <v>1</v>
      </c>
    </row>
    <row r="3526" spans="1:7" x14ac:dyDescent="0.2">
      <c r="A3526" s="1">
        <v>45854</v>
      </c>
      <c r="B3526" s="1" t="str">
        <f t="shared" si="165"/>
        <v>2025-07</v>
      </c>
      <c r="C3526">
        <v>225</v>
      </c>
      <c r="D3526" t="s">
        <v>13</v>
      </c>
      <c r="E3526" t="s">
        <v>330</v>
      </c>
      <c r="F3526">
        <f t="shared" si="166"/>
        <v>0</v>
      </c>
      <c r="G3526">
        <f t="shared" si="167"/>
        <v>1</v>
      </c>
    </row>
    <row r="3527" spans="1:7" x14ac:dyDescent="0.2">
      <c r="A3527" s="1">
        <v>45854</v>
      </c>
      <c r="B3527" s="1" t="str">
        <f t="shared" si="165"/>
        <v>2025-07</v>
      </c>
      <c r="C3527">
        <v>226</v>
      </c>
      <c r="D3527" t="s">
        <v>21</v>
      </c>
      <c r="E3527" t="s">
        <v>330</v>
      </c>
      <c r="F3527">
        <f t="shared" si="166"/>
        <v>0</v>
      </c>
      <c r="G3527">
        <f t="shared" si="167"/>
        <v>1</v>
      </c>
    </row>
    <row r="3528" spans="1:7" x14ac:dyDescent="0.2">
      <c r="A3528" s="1">
        <v>45854</v>
      </c>
      <c r="B3528" s="1" t="str">
        <f t="shared" si="165"/>
        <v>2025-07</v>
      </c>
      <c r="C3528">
        <v>227</v>
      </c>
      <c r="D3528" t="s">
        <v>13</v>
      </c>
      <c r="E3528" t="s">
        <v>330</v>
      </c>
      <c r="F3528">
        <f t="shared" si="166"/>
        <v>0</v>
      </c>
      <c r="G3528">
        <f t="shared" si="167"/>
        <v>1</v>
      </c>
    </row>
    <row r="3529" spans="1:7" x14ac:dyDescent="0.2">
      <c r="A3529" s="1">
        <v>45854</v>
      </c>
      <c r="B3529" s="1" t="str">
        <f t="shared" si="165"/>
        <v>2025-07</v>
      </c>
      <c r="C3529">
        <v>228</v>
      </c>
      <c r="D3529" t="s">
        <v>21</v>
      </c>
      <c r="E3529" t="s">
        <v>330</v>
      </c>
      <c r="F3529">
        <f t="shared" si="166"/>
        <v>0</v>
      </c>
      <c r="G3529">
        <f t="shared" si="167"/>
        <v>1</v>
      </c>
    </row>
    <row r="3530" spans="1:7" x14ac:dyDescent="0.2">
      <c r="A3530" s="1">
        <v>45854</v>
      </c>
      <c r="B3530" s="1" t="str">
        <f t="shared" si="165"/>
        <v>2025-07</v>
      </c>
      <c r="C3530">
        <v>229</v>
      </c>
      <c r="D3530" t="s">
        <v>21</v>
      </c>
      <c r="E3530" t="s">
        <v>330</v>
      </c>
      <c r="F3530">
        <f t="shared" si="166"/>
        <v>0</v>
      </c>
      <c r="G3530">
        <f t="shared" si="167"/>
        <v>1</v>
      </c>
    </row>
    <row r="3531" spans="1:7" x14ac:dyDescent="0.2">
      <c r="A3531" s="1">
        <v>45854</v>
      </c>
      <c r="B3531" s="1" t="str">
        <f t="shared" si="165"/>
        <v>2025-07</v>
      </c>
      <c r="C3531">
        <v>230</v>
      </c>
      <c r="D3531" t="s">
        <v>21</v>
      </c>
      <c r="E3531" t="s">
        <v>330</v>
      </c>
      <c r="F3531">
        <f t="shared" si="166"/>
        <v>0</v>
      </c>
      <c r="G3531">
        <f t="shared" si="167"/>
        <v>1</v>
      </c>
    </row>
    <row r="3532" spans="1:7" x14ac:dyDescent="0.2">
      <c r="A3532" s="1">
        <v>45854</v>
      </c>
      <c r="B3532" s="1" t="str">
        <f t="shared" si="165"/>
        <v>2025-07</v>
      </c>
      <c r="C3532">
        <v>231</v>
      </c>
      <c r="D3532" t="s">
        <v>18</v>
      </c>
      <c r="E3532" t="s">
        <v>330</v>
      </c>
      <c r="F3532">
        <f t="shared" si="166"/>
        <v>0</v>
      </c>
      <c r="G3532">
        <f t="shared" si="167"/>
        <v>1</v>
      </c>
    </row>
    <row r="3533" spans="1:7" x14ac:dyDescent="0.2">
      <c r="A3533" s="1">
        <v>45854</v>
      </c>
      <c r="B3533" s="1" t="str">
        <f t="shared" si="165"/>
        <v>2025-07</v>
      </c>
      <c r="C3533">
        <v>232</v>
      </c>
      <c r="D3533" t="s">
        <v>18</v>
      </c>
      <c r="E3533" t="s">
        <v>330</v>
      </c>
      <c r="F3533">
        <f t="shared" si="166"/>
        <v>0</v>
      </c>
      <c r="G3533">
        <f t="shared" si="167"/>
        <v>1</v>
      </c>
    </row>
    <row r="3534" spans="1:7" x14ac:dyDescent="0.2">
      <c r="A3534" s="1">
        <v>45854</v>
      </c>
      <c r="B3534" s="1" t="str">
        <f t="shared" si="165"/>
        <v>2025-07</v>
      </c>
      <c r="C3534">
        <v>233</v>
      </c>
      <c r="D3534" t="s">
        <v>18</v>
      </c>
      <c r="E3534" t="s">
        <v>330</v>
      </c>
      <c r="F3534">
        <f t="shared" si="166"/>
        <v>0</v>
      </c>
      <c r="G3534">
        <f t="shared" si="167"/>
        <v>1</v>
      </c>
    </row>
    <row r="3535" spans="1:7" x14ac:dyDescent="0.2">
      <c r="A3535" s="1">
        <v>45854</v>
      </c>
      <c r="B3535" s="1" t="str">
        <f t="shared" si="165"/>
        <v>2025-07</v>
      </c>
      <c r="C3535">
        <v>234</v>
      </c>
      <c r="D3535" t="s">
        <v>21</v>
      </c>
      <c r="E3535" t="s">
        <v>331</v>
      </c>
      <c r="F3535">
        <f t="shared" si="166"/>
        <v>1</v>
      </c>
      <c r="G3535">
        <f t="shared" si="167"/>
        <v>1</v>
      </c>
    </row>
    <row r="3536" spans="1:7" x14ac:dyDescent="0.2">
      <c r="A3536" s="1">
        <v>45854</v>
      </c>
      <c r="B3536" s="1" t="str">
        <f t="shared" si="165"/>
        <v>2025-07</v>
      </c>
      <c r="C3536">
        <v>235</v>
      </c>
      <c r="D3536" t="s">
        <v>18</v>
      </c>
      <c r="E3536" t="s">
        <v>330</v>
      </c>
      <c r="F3536">
        <f t="shared" si="166"/>
        <v>0</v>
      </c>
      <c r="G3536">
        <f t="shared" si="167"/>
        <v>1</v>
      </c>
    </row>
    <row r="3537" spans="1:7" x14ac:dyDescent="0.2">
      <c r="A3537" s="1">
        <v>45854</v>
      </c>
      <c r="B3537" s="1" t="str">
        <f t="shared" si="165"/>
        <v>2025-07</v>
      </c>
      <c r="C3537">
        <v>236</v>
      </c>
      <c r="D3537" t="s">
        <v>21</v>
      </c>
      <c r="E3537" t="s">
        <v>330</v>
      </c>
      <c r="F3537">
        <f t="shared" si="166"/>
        <v>0</v>
      </c>
      <c r="G3537">
        <f t="shared" si="167"/>
        <v>1</v>
      </c>
    </row>
    <row r="3538" spans="1:7" x14ac:dyDescent="0.2">
      <c r="A3538" s="1">
        <v>45854</v>
      </c>
      <c r="B3538" s="1" t="str">
        <f t="shared" si="165"/>
        <v>2025-07</v>
      </c>
      <c r="C3538">
        <v>237</v>
      </c>
      <c r="D3538" t="s">
        <v>21</v>
      </c>
      <c r="E3538" t="s">
        <v>330</v>
      </c>
      <c r="F3538">
        <f t="shared" si="166"/>
        <v>0</v>
      </c>
      <c r="G3538">
        <f t="shared" si="167"/>
        <v>1</v>
      </c>
    </row>
    <row r="3539" spans="1:7" x14ac:dyDescent="0.2">
      <c r="A3539" s="1">
        <v>45854</v>
      </c>
      <c r="B3539" s="1" t="str">
        <f t="shared" si="165"/>
        <v>2025-07</v>
      </c>
      <c r="C3539">
        <v>238</v>
      </c>
      <c r="D3539" t="s">
        <v>21</v>
      </c>
      <c r="E3539" t="s">
        <v>330</v>
      </c>
      <c r="F3539">
        <f t="shared" si="166"/>
        <v>0</v>
      </c>
      <c r="G3539">
        <f t="shared" si="167"/>
        <v>1</v>
      </c>
    </row>
    <row r="3540" spans="1:7" x14ac:dyDescent="0.2">
      <c r="A3540" s="1">
        <v>45854</v>
      </c>
      <c r="B3540" s="1" t="str">
        <f t="shared" si="165"/>
        <v>2025-07</v>
      </c>
      <c r="C3540">
        <v>239</v>
      </c>
      <c r="D3540" t="s">
        <v>21</v>
      </c>
      <c r="E3540" t="s">
        <v>330</v>
      </c>
      <c r="F3540">
        <f t="shared" si="166"/>
        <v>0</v>
      </c>
      <c r="G3540">
        <f t="shared" si="167"/>
        <v>1</v>
      </c>
    </row>
    <row r="3541" spans="1:7" x14ac:dyDescent="0.2">
      <c r="A3541" s="1">
        <v>45854</v>
      </c>
      <c r="B3541" s="1" t="str">
        <f t="shared" si="165"/>
        <v>2025-07</v>
      </c>
      <c r="C3541">
        <v>240</v>
      </c>
      <c r="D3541" t="s">
        <v>18</v>
      </c>
      <c r="E3541" t="s">
        <v>330</v>
      </c>
      <c r="F3541">
        <f t="shared" si="166"/>
        <v>0</v>
      </c>
      <c r="G3541">
        <f t="shared" si="167"/>
        <v>1</v>
      </c>
    </row>
    <row r="3542" spans="1:7" x14ac:dyDescent="0.2">
      <c r="A3542" s="1">
        <v>45854</v>
      </c>
      <c r="B3542" s="1" t="str">
        <f t="shared" si="165"/>
        <v>2025-07</v>
      </c>
      <c r="C3542">
        <v>241</v>
      </c>
      <c r="D3542" t="s">
        <v>21</v>
      </c>
      <c r="E3542" t="s">
        <v>330</v>
      </c>
      <c r="F3542">
        <f t="shared" si="166"/>
        <v>0</v>
      </c>
      <c r="G3542">
        <f t="shared" si="167"/>
        <v>1</v>
      </c>
    </row>
    <row r="3543" spans="1:7" x14ac:dyDescent="0.2">
      <c r="A3543" s="1">
        <v>45854</v>
      </c>
      <c r="B3543" s="1" t="str">
        <f t="shared" si="165"/>
        <v>2025-07</v>
      </c>
      <c r="C3543">
        <v>242</v>
      </c>
      <c r="D3543" t="s">
        <v>21</v>
      </c>
      <c r="E3543" t="s">
        <v>330</v>
      </c>
      <c r="F3543">
        <f t="shared" si="166"/>
        <v>0</v>
      </c>
      <c r="G3543">
        <f t="shared" si="167"/>
        <v>1</v>
      </c>
    </row>
    <row r="3544" spans="1:7" x14ac:dyDescent="0.2">
      <c r="A3544" s="1">
        <v>45854</v>
      </c>
      <c r="B3544" s="1" t="str">
        <f t="shared" si="165"/>
        <v>2025-07</v>
      </c>
      <c r="C3544">
        <v>243</v>
      </c>
      <c r="D3544" t="s">
        <v>18</v>
      </c>
      <c r="E3544" t="s">
        <v>330</v>
      </c>
      <c r="F3544">
        <f t="shared" si="166"/>
        <v>0</v>
      </c>
      <c r="G3544">
        <f t="shared" si="167"/>
        <v>1</v>
      </c>
    </row>
    <row r="3545" spans="1:7" x14ac:dyDescent="0.2">
      <c r="A3545" s="1">
        <v>45854</v>
      </c>
      <c r="B3545" s="1" t="str">
        <f t="shared" si="165"/>
        <v>2025-07</v>
      </c>
      <c r="C3545">
        <v>244</v>
      </c>
      <c r="D3545" t="s">
        <v>13</v>
      </c>
      <c r="E3545" t="s">
        <v>330</v>
      </c>
      <c r="F3545">
        <f t="shared" si="166"/>
        <v>0</v>
      </c>
      <c r="G3545">
        <f t="shared" si="167"/>
        <v>1</v>
      </c>
    </row>
    <row r="3546" spans="1:7" x14ac:dyDescent="0.2">
      <c r="A3546" s="1">
        <v>45854</v>
      </c>
      <c r="B3546" s="1" t="str">
        <f t="shared" si="165"/>
        <v>2025-07</v>
      </c>
      <c r="C3546">
        <v>245</v>
      </c>
      <c r="D3546" t="s">
        <v>21</v>
      </c>
      <c r="E3546" t="s">
        <v>330</v>
      </c>
      <c r="F3546">
        <f t="shared" si="166"/>
        <v>0</v>
      </c>
      <c r="G3546">
        <f t="shared" si="167"/>
        <v>1</v>
      </c>
    </row>
    <row r="3547" spans="1:7" x14ac:dyDescent="0.2">
      <c r="A3547" s="1">
        <v>45854</v>
      </c>
      <c r="B3547" s="1" t="str">
        <f t="shared" si="165"/>
        <v>2025-07</v>
      </c>
      <c r="C3547">
        <v>246</v>
      </c>
      <c r="D3547" t="s">
        <v>21</v>
      </c>
      <c r="E3547" t="s">
        <v>330</v>
      </c>
      <c r="F3547">
        <f t="shared" si="166"/>
        <v>0</v>
      </c>
      <c r="G3547">
        <f t="shared" si="167"/>
        <v>1</v>
      </c>
    </row>
    <row r="3548" spans="1:7" x14ac:dyDescent="0.2">
      <c r="A3548" s="1">
        <v>45854</v>
      </c>
      <c r="B3548" s="1" t="str">
        <f t="shared" si="165"/>
        <v>2025-07</v>
      </c>
      <c r="C3548">
        <v>247</v>
      </c>
      <c r="D3548" t="s">
        <v>21</v>
      </c>
      <c r="E3548" t="s">
        <v>330</v>
      </c>
      <c r="F3548">
        <f t="shared" si="166"/>
        <v>0</v>
      </c>
      <c r="G3548">
        <f t="shared" si="167"/>
        <v>1</v>
      </c>
    </row>
    <row r="3549" spans="1:7" x14ac:dyDescent="0.2">
      <c r="A3549" s="1">
        <v>45854</v>
      </c>
      <c r="B3549" s="1" t="str">
        <f t="shared" si="165"/>
        <v>2025-07</v>
      </c>
      <c r="C3549">
        <v>248</v>
      </c>
      <c r="D3549" t="s">
        <v>18</v>
      </c>
      <c r="E3549" t="s">
        <v>330</v>
      </c>
      <c r="F3549">
        <f t="shared" si="166"/>
        <v>0</v>
      </c>
      <c r="G3549">
        <f t="shared" si="167"/>
        <v>1</v>
      </c>
    </row>
    <row r="3550" spans="1:7" x14ac:dyDescent="0.2">
      <c r="A3550" s="1">
        <v>45854</v>
      </c>
      <c r="B3550" s="1" t="str">
        <f t="shared" si="165"/>
        <v>2025-07</v>
      </c>
      <c r="C3550">
        <v>249</v>
      </c>
      <c r="D3550" t="s">
        <v>13</v>
      </c>
      <c r="E3550" t="s">
        <v>330</v>
      </c>
      <c r="F3550">
        <f t="shared" si="166"/>
        <v>0</v>
      </c>
      <c r="G3550">
        <f t="shared" si="167"/>
        <v>1</v>
      </c>
    </row>
    <row r="3551" spans="1:7" x14ac:dyDescent="0.2">
      <c r="A3551" s="1">
        <v>45854</v>
      </c>
      <c r="B3551" s="1" t="str">
        <f t="shared" si="165"/>
        <v>2025-07</v>
      </c>
      <c r="C3551">
        <v>250</v>
      </c>
      <c r="D3551" t="s">
        <v>18</v>
      </c>
      <c r="E3551" t="s">
        <v>330</v>
      </c>
      <c r="F3551">
        <f t="shared" si="166"/>
        <v>0</v>
      </c>
      <c r="G3551">
        <f t="shared" si="167"/>
        <v>1</v>
      </c>
    </row>
    <row r="3552" spans="1:7" x14ac:dyDescent="0.2">
      <c r="A3552" s="1">
        <v>45854</v>
      </c>
      <c r="B3552" s="1" t="str">
        <f t="shared" si="165"/>
        <v>2025-07</v>
      </c>
      <c r="C3552">
        <v>251</v>
      </c>
      <c r="D3552" t="s">
        <v>18</v>
      </c>
      <c r="E3552" t="s">
        <v>330</v>
      </c>
      <c r="F3552">
        <f t="shared" si="166"/>
        <v>0</v>
      </c>
      <c r="G3552">
        <f t="shared" si="167"/>
        <v>1</v>
      </c>
    </row>
    <row r="3553" spans="1:7" x14ac:dyDescent="0.2">
      <c r="A3553" s="1">
        <v>45854</v>
      </c>
      <c r="B3553" s="1" t="str">
        <f t="shared" si="165"/>
        <v>2025-07</v>
      </c>
      <c r="C3553">
        <v>252</v>
      </c>
      <c r="D3553" t="s">
        <v>18</v>
      </c>
      <c r="E3553" t="s">
        <v>331</v>
      </c>
      <c r="F3553">
        <f t="shared" si="166"/>
        <v>1</v>
      </c>
      <c r="G3553">
        <f t="shared" si="167"/>
        <v>1</v>
      </c>
    </row>
    <row r="3554" spans="1:7" x14ac:dyDescent="0.2">
      <c r="A3554" s="1">
        <v>45854</v>
      </c>
      <c r="B3554" s="1" t="str">
        <f t="shared" si="165"/>
        <v>2025-07</v>
      </c>
      <c r="C3554">
        <v>253</v>
      </c>
      <c r="D3554" t="s">
        <v>18</v>
      </c>
      <c r="E3554" t="s">
        <v>330</v>
      </c>
      <c r="F3554">
        <f t="shared" si="166"/>
        <v>0</v>
      </c>
      <c r="G3554">
        <f t="shared" si="167"/>
        <v>1</v>
      </c>
    </row>
    <row r="3555" spans="1:7" x14ac:dyDescent="0.2">
      <c r="A3555" s="1">
        <v>45854</v>
      </c>
      <c r="B3555" s="1" t="str">
        <f t="shared" si="165"/>
        <v>2025-07</v>
      </c>
      <c r="C3555">
        <v>254</v>
      </c>
      <c r="D3555" t="s">
        <v>18</v>
      </c>
      <c r="E3555" t="s">
        <v>330</v>
      </c>
      <c r="F3555">
        <f t="shared" si="166"/>
        <v>0</v>
      </c>
      <c r="G3555">
        <f t="shared" si="167"/>
        <v>1</v>
      </c>
    </row>
    <row r="3556" spans="1:7" x14ac:dyDescent="0.2">
      <c r="A3556" s="1">
        <v>45854</v>
      </c>
      <c r="B3556" s="1" t="str">
        <f t="shared" si="165"/>
        <v>2025-07</v>
      </c>
      <c r="C3556">
        <v>255</v>
      </c>
      <c r="D3556" t="s">
        <v>18</v>
      </c>
      <c r="E3556" t="s">
        <v>330</v>
      </c>
      <c r="F3556">
        <f t="shared" si="166"/>
        <v>0</v>
      </c>
      <c r="G3556">
        <f t="shared" si="167"/>
        <v>1</v>
      </c>
    </row>
    <row r="3557" spans="1:7" x14ac:dyDescent="0.2">
      <c r="A3557" s="1">
        <v>45854</v>
      </c>
      <c r="B3557" s="1" t="str">
        <f t="shared" si="165"/>
        <v>2025-07</v>
      </c>
      <c r="C3557">
        <v>256</v>
      </c>
      <c r="D3557" t="s">
        <v>13</v>
      </c>
      <c r="E3557" t="s">
        <v>330</v>
      </c>
      <c r="F3557">
        <f t="shared" si="166"/>
        <v>0</v>
      </c>
      <c r="G3557">
        <f t="shared" si="167"/>
        <v>1</v>
      </c>
    </row>
    <row r="3558" spans="1:7" x14ac:dyDescent="0.2">
      <c r="A3558" s="1">
        <v>45854</v>
      </c>
      <c r="B3558" s="1" t="str">
        <f t="shared" si="165"/>
        <v>2025-07</v>
      </c>
      <c r="C3558">
        <v>257</v>
      </c>
      <c r="D3558" t="s">
        <v>21</v>
      </c>
      <c r="E3558" t="s">
        <v>330</v>
      </c>
      <c r="F3558">
        <f t="shared" si="166"/>
        <v>0</v>
      </c>
      <c r="G3558">
        <f t="shared" si="167"/>
        <v>1</v>
      </c>
    </row>
    <row r="3559" spans="1:7" x14ac:dyDescent="0.2">
      <c r="A3559" s="1">
        <v>45854</v>
      </c>
      <c r="B3559" s="1" t="str">
        <f t="shared" si="165"/>
        <v>2025-07</v>
      </c>
      <c r="C3559">
        <v>258</v>
      </c>
      <c r="D3559" t="s">
        <v>18</v>
      </c>
      <c r="E3559" t="s">
        <v>330</v>
      </c>
      <c r="F3559">
        <f t="shared" si="166"/>
        <v>0</v>
      </c>
      <c r="G3559">
        <f t="shared" si="167"/>
        <v>1</v>
      </c>
    </row>
    <row r="3560" spans="1:7" x14ac:dyDescent="0.2">
      <c r="A3560" s="1">
        <v>45854</v>
      </c>
      <c r="B3560" s="1" t="str">
        <f t="shared" si="165"/>
        <v>2025-07</v>
      </c>
      <c r="C3560">
        <v>259</v>
      </c>
      <c r="D3560" t="s">
        <v>18</v>
      </c>
      <c r="E3560" t="s">
        <v>330</v>
      </c>
      <c r="F3560">
        <f t="shared" si="166"/>
        <v>0</v>
      </c>
      <c r="G3560">
        <f t="shared" si="167"/>
        <v>1</v>
      </c>
    </row>
    <row r="3561" spans="1:7" x14ac:dyDescent="0.2">
      <c r="A3561" s="1">
        <v>45854</v>
      </c>
      <c r="B3561" s="1" t="str">
        <f t="shared" si="165"/>
        <v>2025-07</v>
      </c>
      <c r="C3561">
        <v>260</v>
      </c>
      <c r="D3561" t="s">
        <v>18</v>
      </c>
      <c r="E3561" t="s">
        <v>330</v>
      </c>
      <c r="F3561">
        <f t="shared" si="166"/>
        <v>0</v>
      </c>
      <c r="G3561">
        <f t="shared" si="167"/>
        <v>1</v>
      </c>
    </row>
    <row r="3562" spans="1:7" x14ac:dyDescent="0.2">
      <c r="A3562" s="1">
        <v>45854</v>
      </c>
      <c r="B3562" s="1" t="str">
        <f t="shared" si="165"/>
        <v>2025-07</v>
      </c>
      <c r="C3562">
        <v>261</v>
      </c>
      <c r="D3562" t="s">
        <v>21</v>
      </c>
      <c r="E3562" t="s">
        <v>330</v>
      </c>
      <c r="F3562">
        <f t="shared" si="166"/>
        <v>0</v>
      </c>
      <c r="G3562">
        <f t="shared" si="167"/>
        <v>1</v>
      </c>
    </row>
    <row r="3563" spans="1:7" x14ac:dyDescent="0.2">
      <c r="A3563" s="1">
        <v>45854</v>
      </c>
      <c r="B3563" s="1" t="str">
        <f t="shared" si="165"/>
        <v>2025-07</v>
      </c>
      <c r="C3563">
        <v>262</v>
      </c>
      <c r="D3563" t="s">
        <v>13</v>
      </c>
      <c r="E3563" t="s">
        <v>330</v>
      </c>
      <c r="F3563">
        <f t="shared" si="166"/>
        <v>0</v>
      </c>
      <c r="G3563">
        <f t="shared" si="167"/>
        <v>1</v>
      </c>
    </row>
    <row r="3564" spans="1:7" x14ac:dyDescent="0.2">
      <c r="A3564" s="1">
        <v>45854</v>
      </c>
      <c r="B3564" s="1" t="str">
        <f t="shared" si="165"/>
        <v>2025-07</v>
      </c>
      <c r="C3564">
        <v>263</v>
      </c>
      <c r="D3564" t="s">
        <v>13</v>
      </c>
      <c r="E3564" t="s">
        <v>330</v>
      </c>
      <c r="F3564">
        <f t="shared" si="166"/>
        <v>0</v>
      </c>
      <c r="G3564">
        <f t="shared" si="167"/>
        <v>1</v>
      </c>
    </row>
    <row r="3565" spans="1:7" x14ac:dyDescent="0.2">
      <c r="A3565" s="1">
        <v>45854</v>
      </c>
      <c r="B3565" s="1" t="str">
        <f t="shared" si="165"/>
        <v>2025-07</v>
      </c>
      <c r="C3565">
        <v>264</v>
      </c>
      <c r="D3565" t="s">
        <v>13</v>
      </c>
      <c r="E3565" t="s">
        <v>330</v>
      </c>
      <c r="F3565">
        <f t="shared" si="166"/>
        <v>0</v>
      </c>
      <c r="G3565">
        <f t="shared" si="167"/>
        <v>1</v>
      </c>
    </row>
    <row r="3566" spans="1:7" x14ac:dyDescent="0.2">
      <c r="A3566" s="1">
        <v>45854</v>
      </c>
      <c r="B3566" s="1" t="str">
        <f t="shared" si="165"/>
        <v>2025-07</v>
      </c>
      <c r="C3566">
        <v>265</v>
      </c>
      <c r="D3566" t="s">
        <v>18</v>
      </c>
      <c r="E3566" t="s">
        <v>332</v>
      </c>
      <c r="F3566">
        <f t="shared" si="166"/>
        <v>0</v>
      </c>
      <c r="G3566">
        <f t="shared" si="167"/>
        <v>1</v>
      </c>
    </row>
    <row r="3567" spans="1:7" x14ac:dyDescent="0.2">
      <c r="A3567" s="1">
        <v>45854</v>
      </c>
      <c r="B3567" s="1" t="str">
        <f t="shared" si="165"/>
        <v>2025-07</v>
      </c>
      <c r="C3567">
        <v>266</v>
      </c>
      <c r="D3567" t="s">
        <v>21</v>
      </c>
      <c r="E3567" t="s">
        <v>330</v>
      </c>
      <c r="F3567">
        <f t="shared" si="166"/>
        <v>0</v>
      </c>
      <c r="G3567">
        <f t="shared" si="167"/>
        <v>1</v>
      </c>
    </row>
    <row r="3568" spans="1:7" x14ac:dyDescent="0.2">
      <c r="A3568" s="1">
        <v>45854</v>
      </c>
      <c r="B3568" s="1" t="str">
        <f t="shared" si="165"/>
        <v>2025-07</v>
      </c>
      <c r="C3568">
        <v>267</v>
      </c>
      <c r="D3568" t="s">
        <v>18</v>
      </c>
      <c r="E3568" t="s">
        <v>330</v>
      </c>
      <c r="F3568">
        <f t="shared" si="166"/>
        <v>0</v>
      </c>
      <c r="G3568">
        <f t="shared" si="167"/>
        <v>1</v>
      </c>
    </row>
    <row r="3569" spans="1:7" x14ac:dyDescent="0.2">
      <c r="A3569" s="1">
        <v>45854</v>
      </c>
      <c r="B3569" s="1" t="str">
        <f t="shared" si="165"/>
        <v>2025-07</v>
      </c>
      <c r="C3569">
        <v>268</v>
      </c>
      <c r="D3569" t="s">
        <v>21</v>
      </c>
      <c r="E3569" t="s">
        <v>330</v>
      </c>
      <c r="F3569">
        <f t="shared" si="166"/>
        <v>0</v>
      </c>
      <c r="G3569">
        <f t="shared" si="167"/>
        <v>1</v>
      </c>
    </row>
    <row r="3570" spans="1:7" x14ac:dyDescent="0.2">
      <c r="A3570" s="1">
        <v>45854</v>
      </c>
      <c r="B3570" s="1" t="str">
        <f t="shared" si="165"/>
        <v>2025-07</v>
      </c>
      <c r="C3570">
        <v>269</v>
      </c>
      <c r="D3570" t="s">
        <v>21</v>
      </c>
      <c r="E3570" t="s">
        <v>330</v>
      </c>
      <c r="F3570">
        <f t="shared" si="166"/>
        <v>0</v>
      </c>
      <c r="G3570">
        <f t="shared" si="167"/>
        <v>1</v>
      </c>
    </row>
    <row r="3571" spans="1:7" x14ac:dyDescent="0.2">
      <c r="A3571" s="1">
        <v>45854</v>
      </c>
      <c r="B3571" s="1" t="str">
        <f t="shared" si="165"/>
        <v>2025-07</v>
      </c>
      <c r="C3571">
        <v>270</v>
      </c>
      <c r="D3571" t="s">
        <v>18</v>
      </c>
      <c r="E3571" t="s">
        <v>330</v>
      </c>
      <c r="F3571">
        <f t="shared" si="166"/>
        <v>0</v>
      </c>
      <c r="G3571">
        <f t="shared" si="167"/>
        <v>1</v>
      </c>
    </row>
    <row r="3572" spans="1:7" x14ac:dyDescent="0.2">
      <c r="A3572" s="1">
        <v>45854</v>
      </c>
      <c r="B3572" s="1" t="str">
        <f t="shared" si="165"/>
        <v>2025-07</v>
      </c>
      <c r="C3572">
        <v>271</v>
      </c>
      <c r="D3572" t="s">
        <v>21</v>
      </c>
      <c r="E3572" t="s">
        <v>330</v>
      </c>
      <c r="F3572">
        <f t="shared" si="166"/>
        <v>0</v>
      </c>
      <c r="G3572">
        <f t="shared" si="167"/>
        <v>1</v>
      </c>
    </row>
    <row r="3573" spans="1:7" x14ac:dyDescent="0.2">
      <c r="A3573" s="1">
        <v>45854</v>
      </c>
      <c r="B3573" s="1" t="str">
        <f t="shared" si="165"/>
        <v>2025-07</v>
      </c>
      <c r="C3573">
        <v>272</v>
      </c>
      <c r="D3573" t="s">
        <v>13</v>
      </c>
      <c r="E3573" t="s">
        <v>330</v>
      </c>
      <c r="F3573">
        <f t="shared" si="166"/>
        <v>0</v>
      </c>
      <c r="G3573">
        <f t="shared" si="167"/>
        <v>1</v>
      </c>
    </row>
    <row r="3574" spans="1:7" x14ac:dyDescent="0.2">
      <c r="A3574" s="1">
        <v>45854</v>
      </c>
      <c r="B3574" s="1" t="str">
        <f t="shared" si="165"/>
        <v>2025-07</v>
      </c>
      <c r="C3574">
        <v>273</v>
      </c>
      <c r="D3574" t="s">
        <v>13</v>
      </c>
      <c r="E3574" t="s">
        <v>330</v>
      </c>
      <c r="F3574">
        <f t="shared" si="166"/>
        <v>0</v>
      </c>
      <c r="G3574">
        <f t="shared" si="167"/>
        <v>1</v>
      </c>
    </row>
    <row r="3575" spans="1:7" x14ac:dyDescent="0.2">
      <c r="A3575" s="1">
        <v>45854</v>
      </c>
      <c r="B3575" s="1" t="str">
        <f t="shared" si="165"/>
        <v>2025-07</v>
      </c>
      <c r="C3575">
        <v>274</v>
      </c>
      <c r="D3575" t="s">
        <v>13</v>
      </c>
      <c r="E3575" t="s">
        <v>330</v>
      </c>
      <c r="F3575">
        <f t="shared" si="166"/>
        <v>0</v>
      </c>
      <c r="G3575">
        <f t="shared" si="167"/>
        <v>1</v>
      </c>
    </row>
    <row r="3576" spans="1:7" x14ac:dyDescent="0.2">
      <c r="A3576" s="1">
        <v>45854</v>
      </c>
      <c r="B3576" s="1" t="str">
        <f t="shared" si="165"/>
        <v>2025-07</v>
      </c>
      <c r="C3576">
        <v>275</v>
      </c>
      <c r="D3576" t="s">
        <v>18</v>
      </c>
      <c r="E3576" t="s">
        <v>330</v>
      </c>
      <c r="F3576">
        <f t="shared" si="166"/>
        <v>0</v>
      </c>
      <c r="G3576">
        <f t="shared" si="167"/>
        <v>1</v>
      </c>
    </row>
    <row r="3577" spans="1:7" x14ac:dyDescent="0.2">
      <c r="A3577" s="1">
        <v>45854</v>
      </c>
      <c r="B3577" s="1" t="str">
        <f t="shared" si="165"/>
        <v>2025-07</v>
      </c>
      <c r="C3577">
        <v>276</v>
      </c>
      <c r="D3577" t="s">
        <v>13</v>
      </c>
      <c r="E3577" t="s">
        <v>330</v>
      </c>
      <c r="F3577">
        <f t="shared" si="166"/>
        <v>0</v>
      </c>
      <c r="G3577">
        <f t="shared" si="167"/>
        <v>1</v>
      </c>
    </row>
    <row r="3578" spans="1:7" x14ac:dyDescent="0.2">
      <c r="A3578" s="1">
        <v>45854</v>
      </c>
      <c r="B3578" s="1" t="str">
        <f t="shared" si="165"/>
        <v>2025-07</v>
      </c>
      <c r="C3578">
        <v>277</v>
      </c>
      <c r="D3578" t="s">
        <v>18</v>
      </c>
      <c r="E3578" t="s">
        <v>330</v>
      </c>
      <c r="F3578">
        <f t="shared" si="166"/>
        <v>0</v>
      </c>
      <c r="G3578">
        <f t="shared" si="167"/>
        <v>1</v>
      </c>
    </row>
    <row r="3579" spans="1:7" x14ac:dyDescent="0.2">
      <c r="A3579" s="1">
        <v>45854</v>
      </c>
      <c r="B3579" s="1" t="str">
        <f t="shared" si="165"/>
        <v>2025-07</v>
      </c>
      <c r="C3579">
        <v>278</v>
      </c>
      <c r="D3579" t="s">
        <v>18</v>
      </c>
      <c r="E3579" t="s">
        <v>330</v>
      </c>
      <c r="F3579">
        <f t="shared" si="166"/>
        <v>0</v>
      </c>
      <c r="G3579">
        <f t="shared" si="167"/>
        <v>1</v>
      </c>
    </row>
    <row r="3580" spans="1:7" x14ac:dyDescent="0.2">
      <c r="A3580" s="1">
        <v>45854</v>
      </c>
      <c r="B3580" s="1" t="str">
        <f t="shared" si="165"/>
        <v>2025-07</v>
      </c>
      <c r="C3580">
        <v>279</v>
      </c>
      <c r="D3580" t="s">
        <v>21</v>
      </c>
      <c r="E3580" t="s">
        <v>330</v>
      </c>
      <c r="F3580">
        <f t="shared" si="166"/>
        <v>0</v>
      </c>
      <c r="G3580">
        <f t="shared" si="167"/>
        <v>1</v>
      </c>
    </row>
    <row r="3581" spans="1:7" x14ac:dyDescent="0.2">
      <c r="A3581" s="1">
        <v>45854</v>
      </c>
      <c r="B3581" s="1" t="str">
        <f t="shared" si="165"/>
        <v>2025-07</v>
      </c>
      <c r="C3581">
        <v>280</v>
      </c>
      <c r="D3581" t="s">
        <v>13</v>
      </c>
      <c r="E3581" t="s">
        <v>330</v>
      </c>
      <c r="F3581">
        <f t="shared" si="166"/>
        <v>0</v>
      </c>
      <c r="G3581">
        <f t="shared" si="167"/>
        <v>1</v>
      </c>
    </row>
    <row r="3582" spans="1:7" x14ac:dyDescent="0.2">
      <c r="A3582" s="1">
        <v>45854</v>
      </c>
      <c r="B3582" s="1" t="str">
        <f t="shared" si="165"/>
        <v>2025-07</v>
      </c>
      <c r="C3582">
        <v>281</v>
      </c>
      <c r="D3582" t="s">
        <v>18</v>
      </c>
      <c r="E3582" t="s">
        <v>330</v>
      </c>
      <c r="F3582">
        <f t="shared" si="166"/>
        <v>0</v>
      </c>
      <c r="G3582">
        <f t="shared" si="167"/>
        <v>1</v>
      </c>
    </row>
    <row r="3583" spans="1:7" x14ac:dyDescent="0.2">
      <c r="A3583" s="1">
        <v>45854</v>
      </c>
      <c r="B3583" s="1" t="str">
        <f t="shared" si="165"/>
        <v>2025-07</v>
      </c>
      <c r="C3583">
        <v>282</v>
      </c>
      <c r="D3583" t="s">
        <v>18</v>
      </c>
      <c r="E3583" t="s">
        <v>330</v>
      </c>
      <c r="F3583">
        <f t="shared" si="166"/>
        <v>0</v>
      </c>
      <c r="G3583">
        <f t="shared" si="167"/>
        <v>1</v>
      </c>
    </row>
    <row r="3584" spans="1:7" x14ac:dyDescent="0.2">
      <c r="A3584" s="1">
        <v>45854</v>
      </c>
      <c r="B3584" s="1" t="str">
        <f t="shared" si="165"/>
        <v>2025-07</v>
      </c>
      <c r="C3584">
        <v>283</v>
      </c>
      <c r="D3584" t="s">
        <v>18</v>
      </c>
      <c r="E3584" t="s">
        <v>330</v>
      </c>
      <c r="F3584">
        <f t="shared" si="166"/>
        <v>0</v>
      </c>
      <c r="G3584">
        <f t="shared" si="167"/>
        <v>1</v>
      </c>
    </row>
    <row r="3585" spans="1:7" x14ac:dyDescent="0.2">
      <c r="A3585" s="1">
        <v>45854</v>
      </c>
      <c r="B3585" s="1" t="str">
        <f t="shared" si="165"/>
        <v>2025-07</v>
      </c>
      <c r="C3585">
        <v>284</v>
      </c>
      <c r="D3585" t="s">
        <v>21</v>
      </c>
      <c r="E3585" t="s">
        <v>330</v>
      </c>
      <c r="F3585">
        <f t="shared" si="166"/>
        <v>0</v>
      </c>
      <c r="G3585">
        <f t="shared" si="167"/>
        <v>1</v>
      </c>
    </row>
    <row r="3586" spans="1:7" x14ac:dyDescent="0.2">
      <c r="A3586" s="1">
        <v>45854</v>
      </c>
      <c r="B3586" s="1" t="str">
        <f t="shared" si="165"/>
        <v>2025-07</v>
      </c>
      <c r="C3586">
        <v>285</v>
      </c>
      <c r="D3586" t="s">
        <v>13</v>
      </c>
      <c r="E3586" t="s">
        <v>330</v>
      </c>
      <c r="F3586">
        <f t="shared" si="166"/>
        <v>0</v>
      </c>
      <c r="G3586">
        <f t="shared" si="167"/>
        <v>1</v>
      </c>
    </row>
    <row r="3587" spans="1:7" x14ac:dyDescent="0.2">
      <c r="A3587" s="1">
        <v>45854</v>
      </c>
      <c r="B3587" s="1" t="str">
        <f t="shared" ref="B3587:B3650" si="168">TEXT(A3587,"YYYY-MM")</f>
        <v>2025-07</v>
      </c>
      <c r="C3587">
        <v>286</v>
      </c>
      <c r="D3587" t="s">
        <v>21</v>
      </c>
      <c r="E3587" t="s">
        <v>330</v>
      </c>
      <c r="F3587">
        <f t="shared" ref="F3587:F3650" si="169">IF(E3587="Absent",1,0)</f>
        <v>0</v>
      </c>
      <c r="G3587">
        <f t="shared" ref="G3587:G3650" si="170">IF(D3587&lt;&gt;"",1,0)</f>
        <v>1</v>
      </c>
    </row>
    <row r="3588" spans="1:7" x14ac:dyDescent="0.2">
      <c r="A3588" s="1">
        <v>45854</v>
      </c>
      <c r="B3588" s="1" t="str">
        <f t="shared" si="168"/>
        <v>2025-07</v>
      </c>
      <c r="C3588">
        <v>287</v>
      </c>
      <c r="D3588" t="s">
        <v>18</v>
      </c>
      <c r="E3588" t="s">
        <v>330</v>
      </c>
      <c r="F3588">
        <f t="shared" si="169"/>
        <v>0</v>
      </c>
      <c r="G3588">
        <f t="shared" si="170"/>
        <v>1</v>
      </c>
    </row>
    <row r="3589" spans="1:7" x14ac:dyDescent="0.2">
      <c r="A3589" s="1">
        <v>45854</v>
      </c>
      <c r="B3589" s="1" t="str">
        <f t="shared" si="168"/>
        <v>2025-07</v>
      </c>
      <c r="C3589">
        <v>288</v>
      </c>
      <c r="D3589" t="s">
        <v>21</v>
      </c>
      <c r="E3589" t="s">
        <v>330</v>
      </c>
      <c r="F3589">
        <f t="shared" si="169"/>
        <v>0</v>
      </c>
      <c r="G3589">
        <f t="shared" si="170"/>
        <v>1</v>
      </c>
    </row>
    <row r="3590" spans="1:7" x14ac:dyDescent="0.2">
      <c r="A3590" s="1">
        <v>45854</v>
      </c>
      <c r="B3590" s="1" t="str">
        <f t="shared" si="168"/>
        <v>2025-07</v>
      </c>
      <c r="C3590">
        <v>289</v>
      </c>
      <c r="D3590" t="s">
        <v>18</v>
      </c>
      <c r="E3590" t="s">
        <v>331</v>
      </c>
      <c r="F3590">
        <f t="shared" si="169"/>
        <v>1</v>
      </c>
      <c r="G3590">
        <f t="shared" si="170"/>
        <v>1</v>
      </c>
    </row>
    <row r="3591" spans="1:7" x14ac:dyDescent="0.2">
      <c r="A3591" s="1">
        <v>45854</v>
      </c>
      <c r="B3591" s="1" t="str">
        <f t="shared" si="168"/>
        <v>2025-07</v>
      </c>
      <c r="C3591">
        <v>290</v>
      </c>
      <c r="D3591" t="s">
        <v>18</v>
      </c>
      <c r="E3591" t="s">
        <v>331</v>
      </c>
      <c r="F3591">
        <f t="shared" si="169"/>
        <v>1</v>
      </c>
      <c r="G3591">
        <f t="shared" si="170"/>
        <v>1</v>
      </c>
    </row>
    <row r="3592" spans="1:7" x14ac:dyDescent="0.2">
      <c r="A3592" s="1">
        <v>45854</v>
      </c>
      <c r="B3592" s="1" t="str">
        <f t="shared" si="168"/>
        <v>2025-07</v>
      </c>
      <c r="C3592">
        <v>291</v>
      </c>
      <c r="D3592" t="s">
        <v>13</v>
      </c>
      <c r="E3592" t="s">
        <v>330</v>
      </c>
      <c r="F3592">
        <f t="shared" si="169"/>
        <v>0</v>
      </c>
      <c r="G3592">
        <f t="shared" si="170"/>
        <v>1</v>
      </c>
    </row>
    <row r="3593" spans="1:7" x14ac:dyDescent="0.2">
      <c r="A3593" s="1">
        <v>45854</v>
      </c>
      <c r="B3593" s="1" t="str">
        <f t="shared" si="168"/>
        <v>2025-07</v>
      </c>
      <c r="C3593">
        <v>292</v>
      </c>
      <c r="D3593" t="s">
        <v>13</v>
      </c>
      <c r="E3593" t="s">
        <v>330</v>
      </c>
      <c r="F3593">
        <f t="shared" si="169"/>
        <v>0</v>
      </c>
      <c r="G3593">
        <f t="shared" si="170"/>
        <v>1</v>
      </c>
    </row>
    <row r="3594" spans="1:7" x14ac:dyDescent="0.2">
      <c r="A3594" s="1">
        <v>45854</v>
      </c>
      <c r="B3594" s="1" t="str">
        <f t="shared" si="168"/>
        <v>2025-07</v>
      </c>
      <c r="C3594">
        <v>293</v>
      </c>
      <c r="D3594" t="s">
        <v>18</v>
      </c>
      <c r="E3594" t="s">
        <v>330</v>
      </c>
      <c r="F3594">
        <f t="shared" si="169"/>
        <v>0</v>
      </c>
      <c r="G3594">
        <f t="shared" si="170"/>
        <v>1</v>
      </c>
    </row>
    <row r="3595" spans="1:7" x14ac:dyDescent="0.2">
      <c r="A3595" s="1">
        <v>45854</v>
      </c>
      <c r="B3595" s="1" t="str">
        <f t="shared" si="168"/>
        <v>2025-07</v>
      </c>
      <c r="C3595">
        <v>294</v>
      </c>
      <c r="D3595" t="s">
        <v>18</v>
      </c>
      <c r="E3595" t="s">
        <v>330</v>
      </c>
      <c r="F3595">
        <f t="shared" si="169"/>
        <v>0</v>
      </c>
      <c r="G3595">
        <f t="shared" si="170"/>
        <v>1</v>
      </c>
    </row>
    <row r="3596" spans="1:7" x14ac:dyDescent="0.2">
      <c r="A3596" s="1">
        <v>45854</v>
      </c>
      <c r="B3596" s="1" t="str">
        <f t="shared" si="168"/>
        <v>2025-07</v>
      </c>
      <c r="C3596">
        <v>295</v>
      </c>
      <c r="D3596" t="s">
        <v>18</v>
      </c>
      <c r="E3596" t="s">
        <v>330</v>
      </c>
      <c r="F3596">
        <f t="shared" si="169"/>
        <v>0</v>
      </c>
      <c r="G3596">
        <f t="shared" si="170"/>
        <v>1</v>
      </c>
    </row>
    <row r="3597" spans="1:7" x14ac:dyDescent="0.2">
      <c r="A3597" s="1">
        <v>45854</v>
      </c>
      <c r="B3597" s="1" t="str">
        <f t="shared" si="168"/>
        <v>2025-07</v>
      </c>
      <c r="C3597">
        <v>296</v>
      </c>
      <c r="D3597" t="s">
        <v>18</v>
      </c>
      <c r="E3597" t="s">
        <v>331</v>
      </c>
      <c r="F3597">
        <f t="shared" si="169"/>
        <v>1</v>
      </c>
      <c r="G3597">
        <f t="shared" si="170"/>
        <v>1</v>
      </c>
    </row>
    <row r="3598" spans="1:7" x14ac:dyDescent="0.2">
      <c r="A3598" s="1">
        <v>45854</v>
      </c>
      <c r="B3598" s="1" t="str">
        <f t="shared" si="168"/>
        <v>2025-07</v>
      </c>
      <c r="C3598">
        <v>297</v>
      </c>
      <c r="D3598" t="s">
        <v>21</v>
      </c>
      <c r="E3598" t="s">
        <v>330</v>
      </c>
      <c r="F3598">
        <f t="shared" si="169"/>
        <v>0</v>
      </c>
      <c r="G3598">
        <f t="shared" si="170"/>
        <v>1</v>
      </c>
    </row>
    <row r="3599" spans="1:7" x14ac:dyDescent="0.2">
      <c r="A3599" s="1">
        <v>45854</v>
      </c>
      <c r="B3599" s="1" t="str">
        <f t="shared" si="168"/>
        <v>2025-07</v>
      </c>
      <c r="C3599">
        <v>298</v>
      </c>
      <c r="D3599" t="s">
        <v>13</v>
      </c>
      <c r="E3599" t="s">
        <v>330</v>
      </c>
      <c r="F3599">
        <f t="shared" si="169"/>
        <v>0</v>
      </c>
      <c r="G3599">
        <f t="shared" si="170"/>
        <v>1</v>
      </c>
    </row>
    <row r="3600" spans="1:7" x14ac:dyDescent="0.2">
      <c r="A3600" s="1">
        <v>45854</v>
      </c>
      <c r="B3600" s="1" t="str">
        <f t="shared" si="168"/>
        <v>2025-07</v>
      </c>
      <c r="C3600">
        <v>299</v>
      </c>
      <c r="D3600" t="s">
        <v>21</v>
      </c>
      <c r="E3600" t="s">
        <v>331</v>
      </c>
      <c r="F3600">
        <f t="shared" si="169"/>
        <v>1</v>
      </c>
      <c r="G3600">
        <f t="shared" si="170"/>
        <v>1</v>
      </c>
    </row>
    <row r="3601" spans="1:7" x14ac:dyDescent="0.2">
      <c r="A3601" s="1">
        <v>45854</v>
      </c>
      <c r="B3601" s="1" t="str">
        <f t="shared" si="168"/>
        <v>2025-07</v>
      </c>
      <c r="C3601">
        <v>300</v>
      </c>
      <c r="D3601" t="s">
        <v>18</v>
      </c>
      <c r="E3601" t="s">
        <v>330</v>
      </c>
      <c r="F3601">
        <f t="shared" si="169"/>
        <v>0</v>
      </c>
      <c r="G3601">
        <f t="shared" si="170"/>
        <v>1</v>
      </c>
    </row>
    <row r="3602" spans="1:7" x14ac:dyDescent="0.2">
      <c r="A3602" s="1">
        <v>45855</v>
      </c>
      <c r="B3602" s="1" t="str">
        <f t="shared" si="168"/>
        <v>2025-07</v>
      </c>
      <c r="C3602">
        <v>1</v>
      </c>
      <c r="D3602" t="s">
        <v>13</v>
      </c>
      <c r="E3602" t="s">
        <v>330</v>
      </c>
      <c r="F3602">
        <f t="shared" si="169"/>
        <v>0</v>
      </c>
      <c r="G3602">
        <f t="shared" si="170"/>
        <v>1</v>
      </c>
    </row>
    <row r="3603" spans="1:7" x14ac:dyDescent="0.2">
      <c r="A3603" s="1">
        <v>45855</v>
      </c>
      <c r="B3603" s="1" t="str">
        <f t="shared" si="168"/>
        <v>2025-07</v>
      </c>
      <c r="C3603">
        <v>2</v>
      </c>
      <c r="D3603" t="s">
        <v>18</v>
      </c>
      <c r="E3603" t="s">
        <v>330</v>
      </c>
      <c r="F3603">
        <f t="shared" si="169"/>
        <v>0</v>
      </c>
      <c r="G3603">
        <f t="shared" si="170"/>
        <v>1</v>
      </c>
    </row>
    <row r="3604" spans="1:7" x14ac:dyDescent="0.2">
      <c r="A3604" s="1">
        <v>45855</v>
      </c>
      <c r="B3604" s="1" t="str">
        <f t="shared" si="168"/>
        <v>2025-07</v>
      </c>
      <c r="C3604">
        <v>3</v>
      </c>
      <c r="D3604" t="s">
        <v>21</v>
      </c>
      <c r="E3604" t="s">
        <v>330</v>
      </c>
      <c r="F3604">
        <f t="shared" si="169"/>
        <v>0</v>
      </c>
      <c r="G3604">
        <f t="shared" si="170"/>
        <v>1</v>
      </c>
    </row>
    <row r="3605" spans="1:7" x14ac:dyDescent="0.2">
      <c r="A3605" s="1">
        <v>45855</v>
      </c>
      <c r="B3605" s="1" t="str">
        <f t="shared" si="168"/>
        <v>2025-07</v>
      </c>
      <c r="C3605">
        <v>4</v>
      </c>
      <c r="D3605" t="s">
        <v>18</v>
      </c>
      <c r="E3605" t="s">
        <v>330</v>
      </c>
      <c r="F3605">
        <f t="shared" si="169"/>
        <v>0</v>
      </c>
      <c r="G3605">
        <f t="shared" si="170"/>
        <v>1</v>
      </c>
    </row>
    <row r="3606" spans="1:7" x14ac:dyDescent="0.2">
      <c r="A3606" s="1">
        <v>45855</v>
      </c>
      <c r="B3606" s="1" t="str">
        <f t="shared" si="168"/>
        <v>2025-07</v>
      </c>
      <c r="C3606">
        <v>5</v>
      </c>
      <c r="D3606" t="s">
        <v>18</v>
      </c>
      <c r="E3606" t="s">
        <v>330</v>
      </c>
      <c r="F3606">
        <f t="shared" si="169"/>
        <v>0</v>
      </c>
      <c r="G3606">
        <f t="shared" si="170"/>
        <v>1</v>
      </c>
    </row>
    <row r="3607" spans="1:7" x14ac:dyDescent="0.2">
      <c r="A3607" s="1">
        <v>45855</v>
      </c>
      <c r="B3607" s="1" t="str">
        <f t="shared" si="168"/>
        <v>2025-07</v>
      </c>
      <c r="C3607">
        <v>6</v>
      </c>
      <c r="D3607" t="s">
        <v>13</v>
      </c>
      <c r="E3607" t="s">
        <v>330</v>
      </c>
      <c r="F3607">
        <f t="shared" si="169"/>
        <v>0</v>
      </c>
      <c r="G3607">
        <f t="shared" si="170"/>
        <v>1</v>
      </c>
    </row>
    <row r="3608" spans="1:7" x14ac:dyDescent="0.2">
      <c r="A3608" s="1">
        <v>45855</v>
      </c>
      <c r="B3608" s="1" t="str">
        <f t="shared" si="168"/>
        <v>2025-07</v>
      </c>
      <c r="C3608">
        <v>7</v>
      </c>
      <c r="D3608" t="s">
        <v>13</v>
      </c>
      <c r="E3608" t="s">
        <v>330</v>
      </c>
      <c r="F3608">
        <f t="shared" si="169"/>
        <v>0</v>
      </c>
      <c r="G3608">
        <f t="shared" si="170"/>
        <v>1</v>
      </c>
    </row>
    <row r="3609" spans="1:7" x14ac:dyDescent="0.2">
      <c r="A3609" s="1">
        <v>45855</v>
      </c>
      <c r="B3609" s="1" t="str">
        <f t="shared" si="168"/>
        <v>2025-07</v>
      </c>
      <c r="C3609">
        <v>8</v>
      </c>
      <c r="D3609" t="s">
        <v>18</v>
      </c>
      <c r="E3609" t="s">
        <v>330</v>
      </c>
      <c r="F3609">
        <f t="shared" si="169"/>
        <v>0</v>
      </c>
      <c r="G3609">
        <f t="shared" si="170"/>
        <v>1</v>
      </c>
    </row>
    <row r="3610" spans="1:7" x14ac:dyDescent="0.2">
      <c r="A3610" s="1">
        <v>45855</v>
      </c>
      <c r="B3610" s="1" t="str">
        <f t="shared" si="168"/>
        <v>2025-07</v>
      </c>
      <c r="C3610">
        <v>9</v>
      </c>
      <c r="D3610" t="s">
        <v>18</v>
      </c>
      <c r="E3610" t="s">
        <v>331</v>
      </c>
      <c r="F3610">
        <f t="shared" si="169"/>
        <v>1</v>
      </c>
      <c r="G3610">
        <f t="shared" si="170"/>
        <v>1</v>
      </c>
    </row>
    <row r="3611" spans="1:7" x14ac:dyDescent="0.2">
      <c r="A3611" s="1">
        <v>45855</v>
      </c>
      <c r="B3611" s="1" t="str">
        <f t="shared" si="168"/>
        <v>2025-07</v>
      </c>
      <c r="C3611">
        <v>10</v>
      </c>
      <c r="D3611" t="s">
        <v>13</v>
      </c>
      <c r="E3611" t="s">
        <v>330</v>
      </c>
      <c r="F3611">
        <f t="shared" si="169"/>
        <v>0</v>
      </c>
      <c r="G3611">
        <f t="shared" si="170"/>
        <v>1</v>
      </c>
    </row>
    <row r="3612" spans="1:7" x14ac:dyDescent="0.2">
      <c r="A3612" s="1">
        <v>45855</v>
      </c>
      <c r="B3612" s="1" t="str">
        <f t="shared" si="168"/>
        <v>2025-07</v>
      </c>
      <c r="C3612">
        <v>11</v>
      </c>
      <c r="D3612" t="s">
        <v>18</v>
      </c>
      <c r="E3612" t="s">
        <v>330</v>
      </c>
      <c r="F3612">
        <f t="shared" si="169"/>
        <v>0</v>
      </c>
      <c r="G3612">
        <f t="shared" si="170"/>
        <v>1</v>
      </c>
    </row>
    <row r="3613" spans="1:7" x14ac:dyDescent="0.2">
      <c r="A3613" s="1">
        <v>45855</v>
      </c>
      <c r="B3613" s="1" t="str">
        <f t="shared" si="168"/>
        <v>2025-07</v>
      </c>
      <c r="C3613">
        <v>12</v>
      </c>
      <c r="D3613" t="s">
        <v>18</v>
      </c>
      <c r="E3613" t="s">
        <v>330</v>
      </c>
      <c r="F3613">
        <f t="shared" si="169"/>
        <v>0</v>
      </c>
      <c r="G3613">
        <f t="shared" si="170"/>
        <v>1</v>
      </c>
    </row>
    <row r="3614" spans="1:7" x14ac:dyDescent="0.2">
      <c r="A3614" s="1">
        <v>45855</v>
      </c>
      <c r="B3614" s="1" t="str">
        <f t="shared" si="168"/>
        <v>2025-07</v>
      </c>
      <c r="C3614">
        <v>13</v>
      </c>
      <c r="D3614" t="s">
        <v>13</v>
      </c>
      <c r="E3614" t="s">
        <v>330</v>
      </c>
      <c r="F3614">
        <f t="shared" si="169"/>
        <v>0</v>
      </c>
      <c r="G3614">
        <f t="shared" si="170"/>
        <v>1</v>
      </c>
    </row>
    <row r="3615" spans="1:7" x14ac:dyDescent="0.2">
      <c r="A3615" s="1">
        <v>45855</v>
      </c>
      <c r="B3615" s="1" t="str">
        <f t="shared" si="168"/>
        <v>2025-07</v>
      </c>
      <c r="C3615">
        <v>14</v>
      </c>
      <c r="D3615" t="s">
        <v>18</v>
      </c>
      <c r="E3615" t="s">
        <v>330</v>
      </c>
      <c r="F3615">
        <f t="shared" si="169"/>
        <v>0</v>
      </c>
      <c r="G3615">
        <f t="shared" si="170"/>
        <v>1</v>
      </c>
    </row>
    <row r="3616" spans="1:7" x14ac:dyDescent="0.2">
      <c r="A3616" s="1">
        <v>45855</v>
      </c>
      <c r="B3616" s="1" t="str">
        <f t="shared" si="168"/>
        <v>2025-07</v>
      </c>
      <c r="C3616">
        <v>15</v>
      </c>
      <c r="D3616" t="s">
        <v>13</v>
      </c>
      <c r="E3616" t="s">
        <v>330</v>
      </c>
      <c r="F3616">
        <f t="shared" si="169"/>
        <v>0</v>
      </c>
      <c r="G3616">
        <f t="shared" si="170"/>
        <v>1</v>
      </c>
    </row>
    <row r="3617" spans="1:7" x14ac:dyDescent="0.2">
      <c r="A3617" s="1">
        <v>45855</v>
      </c>
      <c r="B3617" s="1" t="str">
        <f t="shared" si="168"/>
        <v>2025-07</v>
      </c>
      <c r="C3617">
        <v>16</v>
      </c>
      <c r="D3617" t="s">
        <v>21</v>
      </c>
      <c r="E3617" t="s">
        <v>330</v>
      </c>
      <c r="F3617">
        <f t="shared" si="169"/>
        <v>0</v>
      </c>
      <c r="G3617">
        <f t="shared" si="170"/>
        <v>1</v>
      </c>
    </row>
    <row r="3618" spans="1:7" x14ac:dyDescent="0.2">
      <c r="A3618" s="1">
        <v>45855</v>
      </c>
      <c r="B3618" s="1" t="str">
        <f t="shared" si="168"/>
        <v>2025-07</v>
      </c>
      <c r="C3618">
        <v>17</v>
      </c>
      <c r="D3618" t="s">
        <v>13</v>
      </c>
      <c r="E3618" t="s">
        <v>330</v>
      </c>
      <c r="F3618">
        <f t="shared" si="169"/>
        <v>0</v>
      </c>
      <c r="G3618">
        <f t="shared" si="170"/>
        <v>1</v>
      </c>
    </row>
    <row r="3619" spans="1:7" x14ac:dyDescent="0.2">
      <c r="A3619" s="1">
        <v>45855</v>
      </c>
      <c r="B3619" s="1" t="str">
        <f t="shared" si="168"/>
        <v>2025-07</v>
      </c>
      <c r="C3619">
        <v>18</v>
      </c>
      <c r="D3619" t="s">
        <v>13</v>
      </c>
      <c r="E3619" t="s">
        <v>330</v>
      </c>
      <c r="F3619">
        <f t="shared" si="169"/>
        <v>0</v>
      </c>
      <c r="G3619">
        <f t="shared" si="170"/>
        <v>1</v>
      </c>
    </row>
    <row r="3620" spans="1:7" x14ac:dyDescent="0.2">
      <c r="A3620" s="1">
        <v>45855</v>
      </c>
      <c r="B3620" s="1" t="str">
        <f t="shared" si="168"/>
        <v>2025-07</v>
      </c>
      <c r="C3620">
        <v>19</v>
      </c>
      <c r="D3620" t="s">
        <v>13</v>
      </c>
      <c r="E3620" t="s">
        <v>330</v>
      </c>
      <c r="F3620">
        <f t="shared" si="169"/>
        <v>0</v>
      </c>
      <c r="G3620">
        <f t="shared" si="170"/>
        <v>1</v>
      </c>
    </row>
    <row r="3621" spans="1:7" x14ac:dyDescent="0.2">
      <c r="A3621" s="1">
        <v>45855</v>
      </c>
      <c r="B3621" s="1" t="str">
        <f t="shared" si="168"/>
        <v>2025-07</v>
      </c>
      <c r="C3621">
        <v>20</v>
      </c>
      <c r="D3621" t="s">
        <v>21</v>
      </c>
      <c r="E3621" t="s">
        <v>330</v>
      </c>
      <c r="F3621">
        <f t="shared" si="169"/>
        <v>0</v>
      </c>
      <c r="G3621">
        <f t="shared" si="170"/>
        <v>1</v>
      </c>
    </row>
    <row r="3622" spans="1:7" x14ac:dyDescent="0.2">
      <c r="A3622" s="1">
        <v>45855</v>
      </c>
      <c r="B3622" s="1" t="str">
        <f t="shared" si="168"/>
        <v>2025-07</v>
      </c>
      <c r="C3622">
        <v>21</v>
      </c>
      <c r="D3622" t="s">
        <v>21</v>
      </c>
      <c r="E3622" t="s">
        <v>331</v>
      </c>
      <c r="F3622">
        <f t="shared" si="169"/>
        <v>1</v>
      </c>
      <c r="G3622">
        <f t="shared" si="170"/>
        <v>1</v>
      </c>
    </row>
    <row r="3623" spans="1:7" x14ac:dyDescent="0.2">
      <c r="A3623" s="1">
        <v>45855</v>
      </c>
      <c r="B3623" s="1" t="str">
        <f t="shared" si="168"/>
        <v>2025-07</v>
      </c>
      <c r="C3623">
        <v>22</v>
      </c>
      <c r="D3623" t="s">
        <v>21</v>
      </c>
      <c r="E3623" t="s">
        <v>330</v>
      </c>
      <c r="F3623">
        <f t="shared" si="169"/>
        <v>0</v>
      </c>
      <c r="G3623">
        <f t="shared" si="170"/>
        <v>1</v>
      </c>
    </row>
    <row r="3624" spans="1:7" x14ac:dyDescent="0.2">
      <c r="A3624" s="1">
        <v>45855</v>
      </c>
      <c r="B3624" s="1" t="str">
        <f t="shared" si="168"/>
        <v>2025-07</v>
      </c>
      <c r="C3624">
        <v>23</v>
      </c>
      <c r="D3624" t="s">
        <v>13</v>
      </c>
      <c r="E3624" t="s">
        <v>330</v>
      </c>
      <c r="F3624">
        <f t="shared" si="169"/>
        <v>0</v>
      </c>
      <c r="G3624">
        <f t="shared" si="170"/>
        <v>1</v>
      </c>
    </row>
    <row r="3625" spans="1:7" x14ac:dyDescent="0.2">
      <c r="A3625" s="1">
        <v>45855</v>
      </c>
      <c r="B3625" s="1" t="str">
        <f t="shared" si="168"/>
        <v>2025-07</v>
      </c>
      <c r="C3625">
        <v>24</v>
      </c>
      <c r="D3625" t="s">
        <v>21</v>
      </c>
      <c r="E3625" t="s">
        <v>330</v>
      </c>
      <c r="F3625">
        <f t="shared" si="169"/>
        <v>0</v>
      </c>
      <c r="G3625">
        <f t="shared" si="170"/>
        <v>1</v>
      </c>
    </row>
    <row r="3626" spans="1:7" x14ac:dyDescent="0.2">
      <c r="A3626" s="1">
        <v>45855</v>
      </c>
      <c r="B3626" s="1" t="str">
        <f t="shared" si="168"/>
        <v>2025-07</v>
      </c>
      <c r="C3626">
        <v>25</v>
      </c>
      <c r="D3626" t="s">
        <v>21</v>
      </c>
      <c r="E3626" t="s">
        <v>330</v>
      </c>
      <c r="F3626">
        <f t="shared" si="169"/>
        <v>0</v>
      </c>
      <c r="G3626">
        <f t="shared" si="170"/>
        <v>1</v>
      </c>
    </row>
    <row r="3627" spans="1:7" x14ac:dyDescent="0.2">
      <c r="A3627" s="1">
        <v>45855</v>
      </c>
      <c r="B3627" s="1" t="str">
        <f t="shared" si="168"/>
        <v>2025-07</v>
      </c>
      <c r="C3627">
        <v>26</v>
      </c>
      <c r="D3627" t="s">
        <v>21</v>
      </c>
      <c r="E3627" t="s">
        <v>330</v>
      </c>
      <c r="F3627">
        <f t="shared" si="169"/>
        <v>0</v>
      </c>
      <c r="G3627">
        <f t="shared" si="170"/>
        <v>1</v>
      </c>
    </row>
    <row r="3628" spans="1:7" x14ac:dyDescent="0.2">
      <c r="A3628" s="1">
        <v>45855</v>
      </c>
      <c r="B3628" s="1" t="str">
        <f t="shared" si="168"/>
        <v>2025-07</v>
      </c>
      <c r="C3628">
        <v>27</v>
      </c>
      <c r="D3628" t="s">
        <v>18</v>
      </c>
      <c r="E3628" t="s">
        <v>331</v>
      </c>
      <c r="F3628">
        <f t="shared" si="169"/>
        <v>1</v>
      </c>
      <c r="G3628">
        <f t="shared" si="170"/>
        <v>1</v>
      </c>
    </row>
    <row r="3629" spans="1:7" x14ac:dyDescent="0.2">
      <c r="A3629" s="1">
        <v>45855</v>
      </c>
      <c r="B3629" s="1" t="str">
        <f t="shared" si="168"/>
        <v>2025-07</v>
      </c>
      <c r="C3629">
        <v>28</v>
      </c>
      <c r="D3629" t="s">
        <v>18</v>
      </c>
      <c r="E3629" t="s">
        <v>330</v>
      </c>
      <c r="F3629">
        <f t="shared" si="169"/>
        <v>0</v>
      </c>
      <c r="G3629">
        <f t="shared" si="170"/>
        <v>1</v>
      </c>
    </row>
    <row r="3630" spans="1:7" x14ac:dyDescent="0.2">
      <c r="A3630" s="1">
        <v>45855</v>
      </c>
      <c r="B3630" s="1" t="str">
        <f t="shared" si="168"/>
        <v>2025-07</v>
      </c>
      <c r="C3630">
        <v>29</v>
      </c>
      <c r="D3630" t="s">
        <v>18</v>
      </c>
      <c r="E3630" t="s">
        <v>330</v>
      </c>
      <c r="F3630">
        <f t="shared" si="169"/>
        <v>0</v>
      </c>
      <c r="G3630">
        <f t="shared" si="170"/>
        <v>1</v>
      </c>
    </row>
    <row r="3631" spans="1:7" x14ac:dyDescent="0.2">
      <c r="A3631" s="1">
        <v>45855</v>
      </c>
      <c r="B3631" s="1" t="str">
        <f t="shared" si="168"/>
        <v>2025-07</v>
      </c>
      <c r="C3631">
        <v>30</v>
      </c>
      <c r="D3631" t="s">
        <v>21</v>
      </c>
      <c r="E3631" t="s">
        <v>330</v>
      </c>
      <c r="F3631">
        <f t="shared" si="169"/>
        <v>0</v>
      </c>
      <c r="G3631">
        <f t="shared" si="170"/>
        <v>1</v>
      </c>
    </row>
    <row r="3632" spans="1:7" x14ac:dyDescent="0.2">
      <c r="A3632" s="1">
        <v>45855</v>
      </c>
      <c r="B3632" s="1" t="str">
        <f t="shared" si="168"/>
        <v>2025-07</v>
      </c>
      <c r="C3632">
        <v>31</v>
      </c>
      <c r="D3632" t="s">
        <v>21</v>
      </c>
      <c r="E3632" t="s">
        <v>330</v>
      </c>
      <c r="F3632">
        <f t="shared" si="169"/>
        <v>0</v>
      </c>
      <c r="G3632">
        <f t="shared" si="170"/>
        <v>1</v>
      </c>
    </row>
    <row r="3633" spans="1:7" x14ac:dyDescent="0.2">
      <c r="A3633" s="1">
        <v>45855</v>
      </c>
      <c r="B3633" s="1" t="str">
        <f t="shared" si="168"/>
        <v>2025-07</v>
      </c>
      <c r="C3633">
        <v>32</v>
      </c>
      <c r="D3633" t="s">
        <v>18</v>
      </c>
      <c r="E3633" t="s">
        <v>330</v>
      </c>
      <c r="F3633">
        <f t="shared" si="169"/>
        <v>0</v>
      </c>
      <c r="G3633">
        <f t="shared" si="170"/>
        <v>1</v>
      </c>
    </row>
    <row r="3634" spans="1:7" x14ac:dyDescent="0.2">
      <c r="A3634" s="1">
        <v>45855</v>
      </c>
      <c r="B3634" s="1" t="str">
        <f t="shared" si="168"/>
        <v>2025-07</v>
      </c>
      <c r="C3634">
        <v>33</v>
      </c>
      <c r="D3634" t="s">
        <v>21</v>
      </c>
      <c r="E3634" t="s">
        <v>330</v>
      </c>
      <c r="F3634">
        <f t="shared" si="169"/>
        <v>0</v>
      </c>
      <c r="G3634">
        <f t="shared" si="170"/>
        <v>1</v>
      </c>
    </row>
    <row r="3635" spans="1:7" x14ac:dyDescent="0.2">
      <c r="A3635" s="1">
        <v>45855</v>
      </c>
      <c r="B3635" s="1" t="str">
        <f t="shared" si="168"/>
        <v>2025-07</v>
      </c>
      <c r="C3635">
        <v>34</v>
      </c>
      <c r="D3635" t="s">
        <v>21</v>
      </c>
      <c r="E3635" t="s">
        <v>330</v>
      </c>
      <c r="F3635">
        <f t="shared" si="169"/>
        <v>0</v>
      </c>
      <c r="G3635">
        <f t="shared" si="170"/>
        <v>1</v>
      </c>
    </row>
    <row r="3636" spans="1:7" x14ac:dyDescent="0.2">
      <c r="A3636" s="1">
        <v>45855</v>
      </c>
      <c r="B3636" s="1" t="str">
        <f t="shared" si="168"/>
        <v>2025-07</v>
      </c>
      <c r="C3636">
        <v>35</v>
      </c>
      <c r="D3636" t="s">
        <v>13</v>
      </c>
      <c r="E3636" t="s">
        <v>330</v>
      </c>
      <c r="F3636">
        <f t="shared" si="169"/>
        <v>0</v>
      </c>
      <c r="G3636">
        <f t="shared" si="170"/>
        <v>1</v>
      </c>
    </row>
    <row r="3637" spans="1:7" x14ac:dyDescent="0.2">
      <c r="A3637" s="1">
        <v>45855</v>
      </c>
      <c r="B3637" s="1" t="str">
        <f t="shared" si="168"/>
        <v>2025-07</v>
      </c>
      <c r="C3637">
        <v>36</v>
      </c>
      <c r="D3637" t="s">
        <v>18</v>
      </c>
      <c r="E3637" t="s">
        <v>330</v>
      </c>
      <c r="F3637">
        <f t="shared" si="169"/>
        <v>0</v>
      </c>
      <c r="G3637">
        <f t="shared" si="170"/>
        <v>1</v>
      </c>
    </row>
    <row r="3638" spans="1:7" x14ac:dyDescent="0.2">
      <c r="A3638" s="1">
        <v>45855</v>
      </c>
      <c r="B3638" s="1" t="str">
        <f t="shared" si="168"/>
        <v>2025-07</v>
      </c>
      <c r="C3638">
        <v>37</v>
      </c>
      <c r="D3638" t="s">
        <v>13</v>
      </c>
      <c r="E3638" t="s">
        <v>330</v>
      </c>
      <c r="F3638">
        <f t="shared" si="169"/>
        <v>0</v>
      </c>
      <c r="G3638">
        <f t="shared" si="170"/>
        <v>1</v>
      </c>
    </row>
    <row r="3639" spans="1:7" x14ac:dyDescent="0.2">
      <c r="A3639" s="1">
        <v>45855</v>
      </c>
      <c r="B3639" s="1" t="str">
        <f t="shared" si="168"/>
        <v>2025-07</v>
      </c>
      <c r="C3639">
        <v>38</v>
      </c>
      <c r="D3639" t="s">
        <v>13</v>
      </c>
      <c r="E3639" t="s">
        <v>330</v>
      </c>
      <c r="F3639">
        <f t="shared" si="169"/>
        <v>0</v>
      </c>
      <c r="G3639">
        <f t="shared" si="170"/>
        <v>1</v>
      </c>
    </row>
    <row r="3640" spans="1:7" x14ac:dyDescent="0.2">
      <c r="A3640" s="1">
        <v>45855</v>
      </c>
      <c r="B3640" s="1" t="str">
        <f t="shared" si="168"/>
        <v>2025-07</v>
      </c>
      <c r="C3640">
        <v>39</v>
      </c>
      <c r="D3640" t="s">
        <v>13</v>
      </c>
      <c r="E3640" t="s">
        <v>330</v>
      </c>
      <c r="F3640">
        <f t="shared" si="169"/>
        <v>0</v>
      </c>
      <c r="G3640">
        <f t="shared" si="170"/>
        <v>1</v>
      </c>
    </row>
    <row r="3641" spans="1:7" x14ac:dyDescent="0.2">
      <c r="A3641" s="1">
        <v>45855</v>
      </c>
      <c r="B3641" s="1" t="str">
        <f t="shared" si="168"/>
        <v>2025-07</v>
      </c>
      <c r="C3641">
        <v>40</v>
      </c>
      <c r="D3641" t="s">
        <v>21</v>
      </c>
      <c r="E3641" t="s">
        <v>330</v>
      </c>
      <c r="F3641">
        <f t="shared" si="169"/>
        <v>0</v>
      </c>
      <c r="G3641">
        <f t="shared" si="170"/>
        <v>1</v>
      </c>
    </row>
    <row r="3642" spans="1:7" x14ac:dyDescent="0.2">
      <c r="A3642" s="1">
        <v>45855</v>
      </c>
      <c r="B3642" s="1" t="str">
        <f t="shared" si="168"/>
        <v>2025-07</v>
      </c>
      <c r="C3642">
        <v>41</v>
      </c>
      <c r="D3642" t="s">
        <v>21</v>
      </c>
      <c r="E3642" t="s">
        <v>330</v>
      </c>
      <c r="F3642">
        <f t="shared" si="169"/>
        <v>0</v>
      </c>
      <c r="G3642">
        <f t="shared" si="170"/>
        <v>1</v>
      </c>
    </row>
    <row r="3643" spans="1:7" x14ac:dyDescent="0.2">
      <c r="A3643" s="1">
        <v>45855</v>
      </c>
      <c r="B3643" s="1" t="str">
        <f t="shared" si="168"/>
        <v>2025-07</v>
      </c>
      <c r="C3643">
        <v>42</v>
      </c>
      <c r="D3643" t="s">
        <v>13</v>
      </c>
      <c r="E3643" t="s">
        <v>331</v>
      </c>
      <c r="F3643">
        <f t="shared" si="169"/>
        <v>1</v>
      </c>
      <c r="G3643">
        <f t="shared" si="170"/>
        <v>1</v>
      </c>
    </row>
    <row r="3644" spans="1:7" x14ac:dyDescent="0.2">
      <c r="A3644" s="1">
        <v>45855</v>
      </c>
      <c r="B3644" s="1" t="str">
        <f t="shared" si="168"/>
        <v>2025-07</v>
      </c>
      <c r="C3644">
        <v>43</v>
      </c>
      <c r="D3644" t="s">
        <v>21</v>
      </c>
      <c r="E3644" t="s">
        <v>330</v>
      </c>
      <c r="F3644">
        <f t="shared" si="169"/>
        <v>0</v>
      </c>
      <c r="G3644">
        <f t="shared" si="170"/>
        <v>1</v>
      </c>
    </row>
    <row r="3645" spans="1:7" x14ac:dyDescent="0.2">
      <c r="A3645" s="1">
        <v>45855</v>
      </c>
      <c r="B3645" s="1" t="str">
        <f t="shared" si="168"/>
        <v>2025-07</v>
      </c>
      <c r="C3645">
        <v>44</v>
      </c>
      <c r="D3645" t="s">
        <v>13</v>
      </c>
      <c r="E3645" t="s">
        <v>330</v>
      </c>
      <c r="F3645">
        <f t="shared" si="169"/>
        <v>0</v>
      </c>
      <c r="G3645">
        <f t="shared" si="170"/>
        <v>1</v>
      </c>
    </row>
    <row r="3646" spans="1:7" x14ac:dyDescent="0.2">
      <c r="A3646" s="1">
        <v>45855</v>
      </c>
      <c r="B3646" s="1" t="str">
        <f t="shared" si="168"/>
        <v>2025-07</v>
      </c>
      <c r="C3646">
        <v>45</v>
      </c>
      <c r="D3646" t="s">
        <v>13</v>
      </c>
      <c r="E3646" t="s">
        <v>330</v>
      </c>
      <c r="F3646">
        <f t="shared" si="169"/>
        <v>0</v>
      </c>
      <c r="G3646">
        <f t="shared" si="170"/>
        <v>1</v>
      </c>
    </row>
    <row r="3647" spans="1:7" x14ac:dyDescent="0.2">
      <c r="A3647" s="1">
        <v>45855</v>
      </c>
      <c r="B3647" s="1" t="str">
        <f t="shared" si="168"/>
        <v>2025-07</v>
      </c>
      <c r="C3647">
        <v>46</v>
      </c>
      <c r="D3647" t="s">
        <v>13</v>
      </c>
      <c r="E3647" t="s">
        <v>330</v>
      </c>
      <c r="F3647">
        <f t="shared" si="169"/>
        <v>0</v>
      </c>
      <c r="G3647">
        <f t="shared" si="170"/>
        <v>1</v>
      </c>
    </row>
    <row r="3648" spans="1:7" x14ac:dyDescent="0.2">
      <c r="A3648" s="1">
        <v>45855</v>
      </c>
      <c r="B3648" s="1" t="str">
        <f t="shared" si="168"/>
        <v>2025-07</v>
      </c>
      <c r="C3648">
        <v>47</v>
      </c>
      <c r="D3648" t="s">
        <v>18</v>
      </c>
      <c r="E3648" t="s">
        <v>330</v>
      </c>
      <c r="F3648">
        <f t="shared" si="169"/>
        <v>0</v>
      </c>
      <c r="G3648">
        <f t="shared" si="170"/>
        <v>1</v>
      </c>
    </row>
    <row r="3649" spans="1:7" x14ac:dyDescent="0.2">
      <c r="A3649" s="1">
        <v>45855</v>
      </c>
      <c r="B3649" s="1" t="str">
        <f t="shared" si="168"/>
        <v>2025-07</v>
      </c>
      <c r="C3649">
        <v>48</v>
      </c>
      <c r="D3649" t="s">
        <v>21</v>
      </c>
      <c r="E3649" t="s">
        <v>330</v>
      </c>
      <c r="F3649">
        <f t="shared" si="169"/>
        <v>0</v>
      </c>
      <c r="G3649">
        <f t="shared" si="170"/>
        <v>1</v>
      </c>
    </row>
    <row r="3650" spans="1:7" x14ac:dyDescent="0.2">
      <c r="A3650" s="1">
        <v>45855</v>
      </c>
      <c r="B3650" s="1" t="str">
        <f t="shared" si="168"/>
        <v>2025-07</v>
      </c>
      <c r="C3650">
        <v>49</v>
      </c>
      <c r="D3650" t="s">
        <v>21</v>
      </c>
      <c r="E3650" t="s">
        <v>330</v>
      </c>
      <c r="F3650">
        <f t="shared" si="169"/>
        <v>0</v>
      </c>
      <c r="G3650">
        <f t="shared" si="170"/>
        <v>1</v>
      </c>
    </row>
    <row r="3651" spans="1:7" x14ac:dyDescent="0.2">
      <c r="A3651" s="1">
        <v>45855</v>
      </c>
      <c r="B3651" s="1" t="str">
        <f t="shared" ref="B3651:B3714" si="171">TEXT(A3651,"YYYY-MM")</f>
        <v>2025-07</v>
      </c>
      <c r="C3651">
        <v>50</v>
      </c>
      <c r="D3651" t="s">
        <v>18</v>
      </c>
      <c r="E3651" t="s">
        <v>330</v>
      </c>
      <c r="F3651">
        <f t="shared" ref="F3651:F3714" si="172">IF(E3651="Absent",1,0)</f>
        <v>0</v>
      </c>
      <c r="G3651">
        <f t="shared" ref="G3651:G3714" si="173">IF(D3651&lt;&gt;"",1,0)</f>
        <v>1</v>
      </c>
    </row>
    <row r="3652" spans="1:7" x14ac:dyDescent="0.2">
      <c r="A3652" s="1">
        <v>45855</v>
      </c>
      <c r="B3652" s="1" t="str">
        <f t="shared" si="171"/>
        <v>2025-07</v>
      </c>
      <c r="C3652">
        <v>51</v>
      </c>
      <c r="D3652" t="s">
        <v>13</v>
      </c>
      <c r="E3652" t="s">
        <v>330</v>
      </c>
      <c r="F3652">
        <f t="shared" si="172"/>
        <v>0</v>
      </c>
      <c r="G3652">
        <f t="shared" si="173"/>
        <v>1</v>
      </c>
    </row>
    <row r="3653" spans="1:7" x14ac:dyDescent="0.2">
      <c r="A3653" s="1">
        <v>45855</v>
      </c>
      <c r="B3653" s="1" t="str">
        <f t="shared" si="171"/>
        <v>2025-07</v>
      </c>
      <c r="C3653">
        <v>52</v>
      </c>
      <c r="D3653" t="s">
        <v>13</v>
      </c>
      <c r="E3653" t="s">
        <v>330</v>
      </c>
      <c r="F3653">
        <f t="shared" si="172"/>
        <v>0</v>
      </c>
      <c r="G3653">
        <f t="shared" si="173"/>
        <v>1</v>
      </c>
    </row>
    <row r="3654" spans="1:7" x14ac:dyDescent="0.2">
      <c r="A3654" s="1">
        <v>45855</v>
      </c>
      <c r="B3654" s="1" t="str">
        <f t="shared" si="171"/>
        <v>2025-07</v>
      </c>
      <c r="C3654">
        <v>53</v>
      </c>
      <c r="D3654" t="s">
        <v>21</v>
      </c>
      <c r="E3654" t="s">
        <v>330</v>
      </c>
      <c r="F3654">
        <f t="shared" si="172"/>
        <v>0</v>
      </c>
      <c r="G3654">
        <f t="shared" si="173"/>
        <v>1</v>
      </c>
    </row>
    <row r="3655" spans="1:7" x14ac:dyDescent="0.2">
      <c r="A3655" s="1">
        <v>45855</v>
      </c>
      <c r="B3655" s="1" t="str">
        <f t="shared" si="171"/>
        <v>2025-07</v>
      </c>
      <c r="C3655">
        <v>54</v>
      </c>
      <c r="D3655" t="s">
        <v>21</v>
      </c>
      <c r="E3655" t="s">
        <v>330</v>
      </c>
      <c r="F3655">
        <f t="shared" si="172"/>
        <v>0</v>
      </c>
      <c r="G3655">
        <f t="shared" si="173"/>
        <v>1</v>
      </c>
    </row>
    <row r="3656" spans="1:7" x14ac:dyDescent="0.2">
      <c r="A3656" s="1">
        <v>45855</v>
      </c>
      <c r="B3656" s="1" t="str">
        <f t="shared" si="171"/>
        <v>2025-07</v>
      </c>
      <c r="C3656">
        <v>55</v>
      </c>
      <c r="D3656" t="s">
        <v>13</v>
      </c>
      <c r="E3656" t="s">
        <v>330</v>
      </c>
      <c r="F3656">
        <f t="shared" si="172"/>
        <v>0</v>
      </c>
      <c r="G3656">
        <f t="shared" si="173"/>
        <v>1</v>
      </c>
    </row>
    <row r="3657" spans="1:7" x14ac:dyDescent="0.2">
      <c r="A3657" s="1">
        <v>45855</v>
      </c>
      <c r="B3657" s="1" t="str">
        <f t="shared" si="171"/>
        <v>2025-07</v>
      </c>
      <c r="C3657">
        <v>56</v>
      </c>
      <c r="D3657" t="s">
        <v>18</v>
      </c>
      <c r="E3657" t="s">
        <v>331</v>
      </c>
      <c r="F3657">
        <f t="shared" si="172"/>
        <v>1</v>
      </c>
      <c r="G3657">
        <f t="shared" si="173"/>
        <v>1</v>
      </c>
    </row>
    <row r="3658" spans="1:7" x14ac:dyDescent="0.2">
      <c r="A3658" s="1">
        <v>45855</v>
      </c>
      <c r="B3658" s="1" t="str">
        <f t="shared" si="171"/>
        <v>2025-07</v>
      </c>
      <c r="C3658">
        <v>57</v>
      </c>
      <c r="D3658" t="s">
        <v>21</v>
      </c>
      <c r="E3658" t="s">
        <v>330</v>
      </c>
      <c r="F3658">
        <f t="shared" si="172"/>
        <v>0</v>
      </c>
      <c r="G3658">
        <f t="shared" si="173"/>
        <v>1</v>
      </c>
    </row>
    <row r="3659" spans="1:7" x14ac:dyDescent="0.2">
      <c r="A3659" s="1">
        <v>45855</v>
      </c>
      <c r="B3659" s="1" t="str">
        <f t="shared" si="171"/>
        <v>2025-07</v>
      </c>
      <c r="C3659">
        <v>58</v>
      </c>
      <c r="D3659" t="s">
        <v>13</v>
      </c>
      <c r="E3659" t="s">
        <v>330</v>
      </c>
      <c r="F3659">
        <f t="shared" si="172"/>
        <v>0</v>
      </c>
      <c r="G3659">
        <f t="shared" si="173"/>
        <v>1</v>
      </c>
    </row>
    <row r="3660" spans="1:7" x14ac:dyDescent="0.2">
      <c r="A3660" s="1">
        <v>45855</v>
      </c>
      <c r="B3660" s="1" t="str">
        <f t="shared" si="171"/>
        <v>2025-07</v>
      </c>
      <c r="C3660">
        <v>59</v>
      </c>
      <c r="D3660" t="s">
        <v>13</v>
      </c>
      <c r="E3660" t="s">
        <v>330</v>
      </c>
      <c r="F3660">
        <f t="shared" si="172"/>
        <v>0</v>
      </c>
      <c r="G3660">
        <f t="shared" si="173"/>
        <v>1</v>
      </c>
    </row>
    <row r="3661" spans="1:7" x14ac:dyDescent="0.2">
      <c r="A3661" s="1">
        <v>45855</v>
      </c>
      <c r="B3661" s="1" t="str">
        <f t="shared" si="171"/>
        <v>2025-07</v>
      </c>
      <c r="C3661">
        <v>60</v>
      </c>
      <c r="D3661" t="s">
        <v>13</v>
      </c>
      <c r="E3661" t="s">
        <v>332</v>
      </c>
      <c r="F3661">
        <f t="shared" si="172"/>
        <v>0</v>
      </c>
      <c r="G3661">
        <f t="shared" si="173"/>
        <v>1</v>
      </c>
    </row>
    <row r="3662" spans="1:7" x14ac:dyDescent="0.2">
      <c r="A3662" s="1">
        <v>45855</v>
      </c>
      <c r="B3662" s="1" t="str">
        <f t="shared" si="171"/>
        <v>2025-07</v>
      </c>
      <c r="C3662">
        <v>61</v>
      </c>
      <c r="D3662" t="s">
        <v>13</v>
      </c>
      <c r="E3662" t="s">
        <v>330</v>
      </c>
      <c r="F3662">
        <f t="shared" si="172"/>
        <v>0</v>
      </c>
      <c r="G3662">
        <f t="shared" si="173"/>
        <v>1</v>
      </c>
    </row>
    <row r="3663" spans="1:7" x14ac:dyDescent="0.2">
      <c r="A3663" s="1">
        <v>45855</v>
      </c>
      <c r="B3663" s="1" t="str">
        <f t="shared" si="171"/>
        <v>2025-07</v>
      </c>
      <c r="C3663">
        <v>62</v>
      </c>
      <c r="D3663" t="s">
        <v>18</v>
      </c>
      <c r="E3663" t="s">
        <v>330</v>
      </c>
      <c r="F3663">
        <f t="shared" si="172"/>
        <v>0</v>
      </c>
      <c r="G3663">
        <f t="shared" si="173"/>
        <v>1</v>
      </c>
    </row>
    <row r="3664" spans="1:7" x14ac:dyDescent="0.2">
      <c r="A3664" s="1">
        <v>45855</v>
      </c>
      <c r="B3664" s="1" t="str">
        <f t="shared" si="171"/>
        <v>2025-07</v>
      </c>
      <c r="C3664">
        <v>63</v>
      </c>
      <c r="D3664" t="s">
        <v>13</v>
      </c>
      <c r="E3664" t="s">
        <v>330</v>
      </c>
      <c r="F3664">
        <f t="shared" si="172"/>
        <v>0</v>
      </c>
      <c r="G3664">
        <f t="shared" si="173"/>
        <v>1</v>
      </c>
    </row>
    <row r="3665" spans="1:7" x14ac:dyDescent="0.2">
      <c r="A3665" s="1">
        <v>45855</v>
      </c>
      <c r="B3665" s="1" t="str">
        <f t="shared" si="171"/>
        <v>2025-07</v>
      </c>
      <c r="C3665">
        <v>64</v>
      </c>
      <c r="D3665" t="s">
        <v>21</v>
      </c>
      <c r="E3665" t="s">
        <v>330</v>
      </c>
      <c r="F3665">
        <f t="shared" si="172"/>
        <v>0</v>
      </c>
      <c r="G3665">
        <f t="shared" si="173"/>
        <v>1</v>
      </c>
    </row>
    <row r="3666" spans="1:7" x14ac:dyDescent="0.2">
      <c r="A3666" s="1">
        <v>45855</v>
      </c>
      <c r="B3666" s="1" t="str">
        <f t="shared" si="171"/>
        <v>2025-07</v>
      </c>
      <c r="C3666">
        <v>65</v>
      </c>
      <c r="D3666" t="s">
        <v>21</v>
      </c>
      <c r="E3666" t="s">
        <v>331</v>
      </c>
      <c r="F3666">
        <f t="shared" si="172"/>
        <v>1</v>
      </c>
      <c r="G3666">
        <f t="shared" si="173"/>
        <v>1</v>
      </c>
    </row>
    <row r="3667" spans="1:7" x14ac:dyDescent="0.2">
      <c r="A3667" s="1">
        <v>45855</v>
      </c>
      <c r="B3667" s="1" t="str">
        <f t="shared" si="171"/>
        <v>2025-07</v>
      </c>
      <c r="C3667">
        <v>66</v>
      </c>
      <c r="D3667" t="s">
        <v>13</v>
      </c>
      <c r="E3667" t="s">
        <v>330</v>
      </c>
      <c r="F3667">
        <f t="shared" si="172"/>
        <v>0</v>
      </c>
      <c r="G3667">
        <f t="shared" si="173"/>
        <v>1</v>
      </c>
    </row>
    <row r="3668" spans="1:7" x14ac:dyDescent="0.2">
      <c r="A3668" s="1">
        <v>45855</v>
      </c>
      <c r="B3668" s="1" t="str">
        <f t="shared" si="171"/>
        <v>2025-07</v>
      </c>
      <c r="C3668">
        <v>67</v>
      </c>
      <c r="D3668" t="s">
        <v>18</v>
      </c>
      <c r="E3668" t="s">
        <v>330</v>
      </c>
      <c r="F3668">
        <f t="shared" si="172"/>
        <v>0</v>
      </c>
      <c r="G3668">
        <f t="shared" si="173"/>
        <v>1</v>
      </c>
    </row>
    <row r="3669" spans="1:7" x14ac:dyDescent="0.2">
      <c r="A3669" s="1">
        <v>45855</v>
      </c>
      <c r="B3669" s="1" t="str">
        <f t="shared" si="171"/>
        <v>2025-07</v>
      </c>
      <c r="C3669">
        <v>68</v>
      </c>
      <c r="D3669" t="s">
        <v>18</v>
      </c>
      <c r="E3669" t="s">
        <v>330</v>
      </c>
      <c r="F3669">
        <f t="shared" si="172"/>
        <v>0</v>
      </c>
      <c r="G3669">
        <f t="shared" si="173"/>
        <v>1</v>
      </c>
    </row>
    <row r="3670" spans="1:7" x14ac:dyDescent="0.2">
      <c r="A3670" s="1">
        <v>45855</v>
      </c>
      <c r="B3670" s="1" t="str">
        <f t="shared" si="171"/>
        <v>2025-07</v>
      </c>
      <c r="C3670">
        <v>69</v>
      </c>
      <c r="D3670" t="s">
        <v>13</v>
      </c>
      <c r="E3670" t="s">
        <v>330</v>
      </c>
      <c r="F3670">
        <f t="shared" si="172"/>
        <v>0</v>
      </c>
      <c r="G3670">
        <f t="shared" si="173"/>
        <v>1</v>
      </c>
    </row>
    <row r="3671" spans="1:7" x14ac:dyDescent="0.2">
      <c r="A3671" s="1">
        <v>45855</v>
      </c>
      <c r="B3671" s="1" t="str">
        <f t="shared" si="171"/>
        <v>2025-07</v>
      </c>
      <c r="C3671">
        <v>70</v>
      </c>
      <c r="D3671" t="s">
        <v>13</v>
      </c>
      <c r="E3671" t="s">
        <v>330</v>
      </c>
      <c r="F3671">
        <f t="shared" si="172"/>
        <v>0</v>
      </c>
      <c r="G3671">
        <f t="shared" si="173"/>
        <v>1</v>
      </c>
    </row>
    <row r="3672" spans="1:7" x14ac:dyDescent="0.2">
      <c r="A3672" s="1">
        <v>45855</v>
      </c>
      <c r="B3672" s="1" t="str">
        <f t="shared" si="171"/>
        <v>2025-07</v>
      </c>
      <c r="C3672">
        <v>71</v>
      </c>
      <c r="D3672" t="s">
        <v>13</v>
      </c>
      <c r="E3672" t="s">
        <v>330</v>
      </c>
      <c r="F3672">
        <f t="shared" si="172"/>
        <v>0</v>
      </c>
      <c r="G3672">
        <f t="shared" si="173"/>
        <v>1</v>
      </c>
    </row>
    <row r="3673" spans="1:7" x14ac:dyDescent="0.2">
      <c r="A3673" s="1">
        <v>45855</v>
      </c>
      <c r="B3673" s="1" t="str">
        <f t="shared" si="171"/>
        <v>2025-07</v>
      </c>
      <c r="C3673">
        <v>72</v>
      </c>
      <c r="D3673" t="s">
        <v>13</v>
      </c>
      <c r="E3673" t="s">
        <v>330</v>
      </c>
      <c r="F3673">
        <f t="shared" si="172"/>
        <v>0</v>
      </c>
      <c r="G3673">
        <f t="shared" si="173"/>
        <v>1</v>
      </c>
    </row>
    <row r="3674" spans="1:7" x14ac:dyDescent="0.2">
      <c r="A3674" s="1">
        <v>45855</v>
      </c>
      <c r="B3674" s="1" t="str">
        <f t="shared" si="171"/>
        <v>2025-07</v>
      </c>
      <c r="C3674">
        <v>73</v>
      </c>
      <c r="D3674" t="s">
        <v>21</v>
      </c>
      <c r="E3674" t="s">
        <v>330</v>
      </c>
      <c r="F3674">
        <f t="shared" si="172"/>
        <v>0</v>
      </c>
      <c r="G3674">
        <f t="shared" si="173"/>
        <v>1</v>
      </c>
    </row>
    <row r="3675" spans="1:7" x14ac:dyDescent="0.2">
      <c r="A3675" s="1">
        <v>45855</v>
      </c>
      <c r="B3675" s="1" t="str">
        <f t="shared" si="171"/>
        <v>2025-07</v>
      </c>
      <c r="C3675">
        <v>74</v>
      </c>
      <c r="D3675" t="s">
        <v>21</v>
      </c>
      <c r="E3675" t="s">
        <v>330</v>
      </c>
      <c r="F3675">
        <f t="shared" si="172"/>
        <v>0</v>
      </c>
      <c r="G3675">
        <f t="shared" si="173"/>
        <v>1</v>
      </c>
    </row>
    <row r="3676" spans="1:7" x14ac:dyDescent="0.2">
      <c r="A3676" s="1">
        <v>45855</v>
      </c>
      <c r="B3676" s="1" t="str">
        <f t="shared" si="171"/>
        <v>2025-07</v>
      </c>
      <c r="C3676">
        <v>75</v>
      </c>
      <c r="D3676" t="s">
        <v>18</v>
      </c>
      <c r="E3676" t="s">
        <v>330</v>
      </c>
      <c r="F3676">
        <f t="shared" si="172"/>
        <v>0</v>
      </c>
      <c r="G3676">
        <f t="shared" si="173"/>
        <v>1</v>
      </c>
    </row>
    <row r="3677" spans="1:7" x14ac:dyDescent="0.2">
      <c r="A3677" s="1">
        <v>45855</v>
      </c>
      <c r="B3677" s="1" t="str">
        <f t="shared" si="171"/>
        <v>2025-07</v>
      </c>
      <c r="C3677">
        <v>76</v>
      </c>
      <c r="D3677" t="s">
        <v>21</v>
      </c>
      <c r="E3677" t="s">
        <v>330</v>
      </c>
      <c r="F3677">
        <f t="shared" si="172"/>
        <v>0</v>
      </c>
      <c r="G3677">
        <f t="shared" si="173"/>
        <v>1</v>
      </c>
    </row>
    <row r="3678" spans="1:7" x14ac:dyDescent="0.2">
      <c r="A3678" s="1">
        <v>45855</v>
      </c>
      <c r="B3678" s="1" t="str">
        <f t="shared" si="171"/>
        <v>2025-07</v>
      </c>
      <c r="C3678">
        <v>77</v>
      </c>
      <c r="D3678" t="s">
        <v>21</v>
      </c>
      <c r="E3678" t="s">
        <v>330</v>
      </c>
      <c r="F3678">
        <f t="shared" si="172"/>
        <v>0</v>
      </c>
      <c r="G3678">
        <f t="shared" si="173"/>
        <v>1</v>
      </c>
    </row>
    <row r="3679" spans="1:7" x14ac:dyDescent="0.2">
      <c r="A3679" s="1">
        <v>45855</v>
      </c>
      <c r="B3679" s="1" t="str">
        <f t="shared" si="171"/>
        <v>2025-07</v>
      </c>
      <c r="C3679">
        <v>78</v>
      </c>
      <c r="D3679" t="s">
        <v>18</v>
      </c>
      <c r="E3679" t="s">
        <v>330</v>
      </c>
      <c r="F3679">
        <f t="shared" si="172"/>
        <v>0</v>
      </c>
      <c r="G3679">
        <f t="shared" si="173"/>
        <v>1</v>
      </c>
    </row>
    <row r="3680" spans="1:7" x14ac:dyDescent="0.2">
      <c r="A3680" s="1">
        <v>45855</v>
      </c>
      <c r="B3680" s="1" t="str">
        <f t="shared" si="171"/>
        <v>2025-07</v>
      </c>
      <c r="C3680">
        <v>79</v>
      </c>
      <c r="D3680" t="s">
        <v>13</v>
      </c>
      <c r="E3680" t="s">
        <v>332</v>
      </c>
      <c r="F3680">
        <f t="shared" si="172"/>
        <v>0</v>
      </c>
      <c r="G3680">
        <f t="shared" si="173"/>
        <v>1</v>
      </c>
    </row>
    <row r="3681" spans="1:7" x14ac:dyDescent="0.2">
      <c r="A3681" s="1">
        <v>45855</v>
      </c>
      <c r="B3681" s="1" t="str">
        <f t="shared" si="171"/>
        <v>2025-07</v>
      </c>
      <c r="C3681">
        <v>80</v>
      </c>
      <c r="D3681" t="s">
        <v>18</v>
      </c>
      <c r="E3681" t="s">
        <v>330</v>
      </c>
      <c r="F3681">
        <f t="shared" si="172"/>
        <v>0</v>
      </c>
      <c r="G3681">
        <f t="shared" si="173"/>
        <v>1</v>
      </c>
    </row>
    <row r="3682" spans="1:7" x14ac:dyDescent="0.2">
      <c r="A3682" s="1">
        <v>45855</v>
      </c>
      <c r="B3682" s="1" t="str">
        <f t="shared" si="171"/>
        <v>2025-07</v>
      </c>
      <c r="C3682">
        <v>81</v>
      </c>
      <c r="D3682" t="s">
        <v>21</v>
      </c>
      <c r="E3682" t="s">
        <v>330</v>
      </c>
      <c r="F3682">
        <f t="shared" si="172"/>
        <v>0</v>
      </c>
      <c r="G3682">
        <f t="shared" si="173"/>
        <v>1</v>
      </c>
    </row>
    <row r="3683" spans="1:7" x14ac:dyDescent="0.2">
      <c r="A3683" s="1">
        <v>45855</v>
      </c>
      <c r="B3683" s="1" t="str">
        <f t="shared" si="171"/>
        <v>2025-07</v>
      </c>
      <c r="C3683">
        <v>82</v>
      </c>
      <c r="D3683" t="s">
        <v>13</v>
      </c>
      <c r="E3683" t="s">
        <v>330</v>
      </c>
      <c r="F3683">
        <f t="shared" si="172"/>
        <v>0</v>
      </c>
      <c r="G3683">
        <f t="shared" si="173"/>
        <v>1</v>
      </c>
    </row>
    <row r="3684" spans="1:7" x14ac:dyDescent="0.2">
      <c r="A3684" s="1">
        <v>45855</v>
      </c>
      <c r="B3684" s="1" t="str">
        <f t="shared" si="171"/>
        <v>2025-07</v>
      </c>
      <c r="C3684">
        <v>83</v>
      </c>
      <c r="D3684" t="s">
        <v>13</v>
      </c>
      <c r="E3684" t="s">
        <v>331</v>
      </c>
      <c r="F3684">
        <f t="shared" si="172"/>
        <v>1</v>
      </c>
      <c r="G3684">
        <f t="shared" si="173"/>
        <v>1</v>
      </c>
    </row>
    <row r="3685" spans="1:7" x14ac:dyDescent="0.2">
      <c r="A3685" s="1">
        <v>45855</v>
      </c>
      <c r="B3685" s="1" t="str">
        <f t="shared" si="171"/>
        <v>2025-07</v>
      </c>
      <c r="C3685">
        <v>84</v>
      </c>
      <c r="D3685" t="s">
        <v>21</v>
      </c>
      <c r="E3685" t="s">
        <v>330</v>
      </c>
      <c r="F3685">
        <f t="shared" si="172"/>
        <v>0</v>
      </c>
      <c r="G3685">
        <f t="shared" si="173"/>
        <v>1</v>
      </c>
    </row>
    <row r="3686" spans="1:7" x14ac:dyDescent="0.2">
      <c r="A3686" s="1">
        <v>45855</v>
      </c>
      <c r="B3686" s="1" t="str">
        <f t="shared" si="171"/>
        <v>2025-07</v>
      </c>
      <c r="C3686">
        <v>85</v>
      </c>
      <c r="D3686" t="s">
        <v>18</v>
      </c>
      <c r="E3686" t="s">
        <v>332</v>
      </c>
      <c r="F3686">
        <f t="shared" si="172"/>
        <v>0</v>
      </c>
      <c r="G3686">
        <f t="shared" si="173"/>
        <v>1</v>
      </c>
    </row>
    <row r="3687" spans="1:7" x14ac:dyDescent="0.2">
      <c r="A3687" s="1">
        <v>45855</v>
      </c>
      <c r="B3687" s="1" t="str">
        <f t="shared" si="171"/>
        <v>2025-07</v>
      </c>
      <c r="C3687">
        <v>86</v>
      </c>
      <c r="D3687" t="s">
        <v>21</v>
      </c>
      <c r="E3687" t="s">
        <v>330</v>
      </c>
      <c r="F3687">
        <f t="shared" si="172"/>
        <v>0</v>
      </c>
      <c r="G3687">
        <f t="shared" si="173"/>
        <v>1</v>
      </c>
    </row>
    <row r="3688" spans="1:7" x14ac:dyDescent="0.2">
      <c r="A3688" s="1">
        <v>45855</v>
      </c>
      <c r="B3688" s="1" t="str">
        <f t="shared" si="171"/>
        <v>2025-07</v>
      </c>
      <c r="C3688">
        <v>87</v>
      </c>
      <c r="D3688" t="s">
        <v>13</v>
      </c>
      <c r="E3688" t="s">
        <v>330</v>
      </c>
      <c r="F3688">
        <f t="shared" si="172"/>
        <v>0</v>
      </c>
      <c r="G3688">
        <f t="shared" si="173"/>
        <v>1</v>
      </c>
    </row>
    <row r="3689" spans="1:7" x14ac:dyDescent="0.2">
      <c r="A3689" s="1">
        <v>45855</v>
      </c>
      <c r="B3689" s="1" t="str">
        <f t="shared" si="171"/>
        <v>2025-07</v>
      </c>
      <c r="C3689">
        <v>88</v>
      </c>
      <c r="D3689" t="s">
        <v>21</v>
      </c>
      <c r="E3689" t="s">
        <v>332</v>
      </c>
      <c r="F3689">
        <f t="shared" si="172"/>
        <v>0</v>
      </c>
      <c r="G3689">
        <f t="shared" si="173"/>
        <v>1</v>
      </c>
    </row>
    <row r="3690" spans="1:7" x14ac:dyDescent="0.2">
      <c r="A3690" s="1">
        <v>45855</v>
      </c>
      <c r="B3690" s="1" t="str">
        <f t="shared" si="171"/>
        <v>2025-07</v>
      </c>
      <c r="C3690">
        <v>89</v>
      </c>
      <c r="D3690" t="s">
        <v>13</v>
      </c>
      <c r="E3690" t="s">
        <v>330</v>
      </c>
      <c r="F3690">
        <f t="shared" si="172"/>
        <v>0</v>
      </c>
      <c r="G3690">
        <f t="shared" si="173"/>
        <v>1</v>
      </c>
    </row>
    <row r="3691" spans="1:7" x14ac:dyDescent="0.2">
      <c r="A3691" s="1">
        <v>45855</v>
      </c>
      <c r="B3691" s="1" t="str">
        <f t="shared" si="171"/>
        <v>2025-07</v>
      </c>
      <c r="C3691">
        <v>90</v>
      </c>
      <c r="D3691" t="s">
        <v>18</v>
      </c>
      <c r="E3691" t="s">
        <v>330</v>
      </c>
      <c r="F3691">
        <f t="shared" si="172"/>
        <v>0</v>
      </c>
      <c r="G3691">
        <f t="shared" si="173"/>
        <v>1</v>
      </c>
    </row>
    <row r="3692" spans="1:7" x14ac:dyDescent="0.2">
      <c r="A3692" s="1">
        <v>45855</v>
      </c>
      <c r="B3692" s="1" t="str">
        <f t="shared" si="171"/>
        <v>2025-07</v>
      </c>
      <c r="C3692">
        <v>91</v>
      </c>
      <c r="D3692" t="s">
        <v>13</v>
      </c>
      <c r="E3692" t="s">
        <v>330</v>
      </c>
      <c r="F3692">
        <f t="shared" si="172"/>
        <v>0</v>
      </c>
      <c r="G3692">
        <f t="shared" si="173"/>
        <v>1</v>
      </c>
    </row>
    <row r="3693" spans="1:7" x14ac:dyDescent="0.2">
      <c r="A3693" s="1">
        <v>45855</v>
      </c>
      <c r="B3693" s="1" t="str">
        <f t="shared" si="171"/>
        <v>2025-07</v>
      </c>
      <c r="C3693">
        <v>92</v>
      </c>
      <c r="D3693" t="s">
        <v>13</v>
      </c>
      <c r="E3693" t="s">
        <v>330</v>
      </c>
      <c r="F3693">
        <f t="shared" si="172"/>
        <v>0</v>
      </c>
      <c r="G3693">
        <f t="shared" si="173"/>
        <v>1</v>
      </c>
    </row>
    <row r="3694" spans="1:7" x14ac:dyDescent="0.2">
      <c r="A3694" s="1">
        <v>45855</v>
      </c>
      <c r="B3694" s="1" t="str">
        <f t="shared" si="171"/>
        <v>2025-07</v>
      </c>
      <c r="C3694">
        <v>93</v>
      </c>
      <c r="D3694" t="s">
        <v>18</v>
      </c>
      <c r="E3694" t="s">
        <v>330</v>
      </c>
      <c r="F3694">
        <f t="shared" si="172"/>
        <v>0</v>
      </c>
      <c r="G3694">
        <f t="shared" si="173"/>
        <v>1</v>
      </c>
    </row>
    <row r="3695" spans="1:7" x14ac:dyDescent="0.2">
      <c r="A3695" s="1">
        <v>45855</v>
      </c>
      <c r="B3695" s="1" t="str">
        <f t="shared" si="171"/>
        <v>2025-07</v>
      </c>
      <c r="C3695">
        <v>94</v>
      </c>
      <c r="D3695" t="s">
        <v>21</v>
      </c>
      <c r="E3695" t="s">
        <v>330</v>
      </c>
      <c r="F3695">
        <f t="shared" si="172"/>
        <v>0</v>
      </c>
      <c r="G3695">
        <f t="shared" si="173"/>
        <v>1</v>
      </c>
    </row>
    <row r="3696" spans="1:7" x14ac:dyDescent="0.2">
      <c r="A3696" s="1">
        <v>45855</v>
      </c>
      <c r="B3696" s="1" t="str">
        <f t="shared" si="171"/>
        <v>2025-07</v>
      </c>
      <c r="C3696">
        <v>95</v>
      </c>
      <c r="D3696" t="s">
        <v>18</v>
      </c>
      <c r="E3696" t="s">
        <v>332</v>
      </c>
      <c r="F3696">
        <f t="shared" si="172"/>
        <v>0</v>
      </c>
      <c r="G3696">
        <f t="shared" si="173"/>
        <v>1</v>
      </c>
    </row>
    <row r="3697" spans="1:7" x14ac:dyDescent="0.2">
      <c r="A3697" s="1">
        <v>45855</v>
      </c>
      <c r="B3697" s="1" t="str">
        <f t="shared" si="171"/>
        <v>2025-07</v>
      </c>
      <c r="C3697">
        <v>96</v>
      </c>
      <c r="D3697" t="s">
        <v>13</v>
      </c>
      <c r="E3697" t="s">
        <v>330</v>
      </c>
      <c r="F3697">
        <f t="shared" si="172"/>
        <v>0</v>
      </c>
      <c r="G3697">
        <f t="shared" si="173"/>
        <v>1</v>
      </c>
    </row>
    <row r="3698" spans="1:7" x14ac:dyDescent="0.2">
      <c r="A3698" s="1">
        <v>45855</v>
      </c>
      <c r="B3698" s="1" t="str">
        <f t="shared" si="171"/>
        <v>2025-07</v>
      </c>
      <c r="C3698">
        <v>97</v>
      </c>
      <c r="D3698" t="s">
        <v>18</v>
      </c>
      <c r="E3698" t="s">
        <v>332</v>
      </c>
      <c r="F3698">
        <f t="shared" si="172"/>
        <v>0</v>
      </c>
      <c r="G3698">
        <f t="shared" si="173"/>
        <v>1</v>
      </c>
    </row>
    <row r="3699" spans="1:7" x14ac:dyDescent="0.2">
      <c r="A3699" s="1">
        <v>45855</v>
      </c>
      <c r="B3699" s="1" t="str">
        <f t="shared" si="171"/>
        <v>2025-07</v>
      </c>
      <c r="C3699">
        <v>98</v>
      </c>
      <c r="D3699" t="s">
        <v>21</v>
      </c>
      <c r="E3699" t="s">
        <v>330</v>
      </c>
      <c r="F3699">
        <f t="shared" si="172"/>
        <v>0</v>
      </c>
      <c r="G3699">
        <f t="shared" si="173"/>
        <v>1</v>
      </c>
    </row>
    <row r="3700" spans="1:7" x14ac:dyDescent="0.2">
      <c r="A3700" s="1">
        <v>45855</v>
      </c>
      <c r="B3700" s="1" t="str">
        <f t="shared" si="171"/>
        <v>2025-07</v>
      </c>
      <c r="C3700">
        <v>99</v>
      </c>
      <c r="D3700" t="s">
        <v>13</v>
      </c>
      <c r="E3700" t="s">
        <v>330</v>
      </c>
      <c r="F3700">
        <f t="shared" si="172"/>
        <v>0</v>
      </c>
      <c r="G3700">
        <f t="shared" si="173"/>
        <v>1</v>
      </c>
    </row>
    <row r="3701" spans="1:7" x14ac:dyDescent="0.2">
      <c r="A3701" s="1">
        <v>45855</v>
      </c>
      <c r="B3701" s="1" t="str">
        <f t="shared" si="171"/>
        <v>2025-07</v>
      </c>
      <c r="C3701">
        <v>100</v>
      </c>
      <c r="D3701" t="s">
        <v>18</v>
      </c>
      <c r="E3701" t="s">
        <v>330</v>
      </c>
      <c r="F3701">
        <f t="shared" si="172"/>
        <v>0</v>
      </c>
      <c r="G3701">
        <f t="shared" si="173"/>
        <v>1</v>
      </c>
    </row>
    <row r="3702" spans="1:7" x14ac:dyDescent="0.2">
      <c r="A3702" s="1">
        <v>45855</v>
      </c>
      <c r="B3702" s="1" t="str">
        <f t="shared" si="171"/>
        <v>2025-07</v>
      </c>
      <c r="C3702">
        <v>101</v>
      </c>
      <c r="D3702" t="s">
        <v>13</v>
      </c>
      <c r="E3702" t="s">
        <v>331</v>
      </c>
      <c r="F3702">
        <f t="shared" si="172"/>
        <v>1</v>
      </c>
      <c r="G3702">
        <f t="shared" si="173"/>
        <v>1</v>
      </c>
    </row>
    <row r="3703" spans="1:7" x14ac:dyDescent="0.2">
      <c r="A3703" s="1">
        <v>45855</v>
      </c>
      <c r="B3703" s="1" t="str">
        <f t="shared" si="171"/>
        <v>2025-07</v>
      </c>
      <c r="C3703">
        <v>102</v>
      </c>
      <c r="D3703" t="s">
        <v>18</v>
      </c>
      <c r="E3703" t="s">
        <v>330</v>
      </c>
      <c r="F3703">
        <f t="shared" si="172"/>
        <v>0</v>
      </c>
      <c r="G3703">
        <f t="shared" si="173"/>
        <v>1</v>
      </c>
    </row>
    <row r="3704" spans="1:7" x14ac:dyDescent="0.2">
      <c r="A3704" s="1">
        <v>45855</v>
      </c>
      <c r="B3704" s="1" t="str">
        <f t="shared" si="171"/>
        <v>2025-07</v>
      </c>
      <c r="C3704">
        <v>103</v>
      </c>
      <c r="D3704" t="s">
        <v>21</v>
      </c>
      <c r="E3704" t="s">
        <v>330</v>
      </c>
      <c r="F3704">
        <f t="shared" si="172"/>
        <v>0</v>
      </c>
      <c r="G3704">
        <f t="shared" si="173"/>
        <v>1</v>
      </c>
    </row>
    <row r="3705" spans="1:7" x14ac:dyDescent="0.2">
      <c r="A3705" s="1">
        <v>45855</v>
      </c>
      <c r="B3705" s="1" t="str">
        <f t="shared" si="171"/>
        <v>2025-07</v>
      </c>
      <c r="C3705">
        <v>104</v>
      </c>
      <c r="D3705" t="s">
        <v>18</v>
      </c>
      <c r="E3705" t="s">
        <v>330</v>
      </c>
      <c r="F3705">
        <f t="shared" si="172"/>
        <v>0</v>
      </c>
      <c r="G3705">
        <f t="shared" si="173"/>
        <v>1</v>
      </c>
    </row>
    <row r="3706" spans="1:7" x14ac:dyDescent="0.2">
      <c r="A3706" s="1">
        <v>45855</v>
      </c>
      <c r="B3706" s="1" t="str">
        <f t="shared" si="171"/>
        <v>2025-07</v>
      </c>
      <c r="C3706">
        <v>105</v>
      </c>
      <c r="D3706" t="s">
        <v>18</v>
      </c>
      <c r="E3706" t="s">
        <v>331</v>
      </c>
      <c r="F3706">
        <f t="shared" si="172"/>
        <v>1</v>
      </c>
      <c r="G3706">
        <f t="shared" si="173"/>
        <v>1</v>
      </c>
    </row>
    <row r="3707" spans="1:7" x14ac:dyDescent="0.2">
      <c r="A3707" s="1">
        <v>45855</v>
      </c>
      <c r="B3707" s="1" t="str">
        <f t="shared" si="171"/>
        <v>2025-07</v>
      </c>
      <c r="C3707">
        <v>106</v>
      </c>
      <c r="D3707" t="s">
        <v>18</v>
      </c>
      <c r="E3707" t="s">
        <v>330</v>
      </c>
      <c r="F3707">
        <f t="shared" si="172"/>
        <v>0</v>
      </c>
      <c r="G3707">
        <f t="shared" si="173"/>
        <v>1</v>
      </c>
    </row>
    <row r="3708" spans="1:7" x14ac:dyDescent="0.2">
      <c r="A3708" s="1">
        <v>45855</v>
      </c>
      <c r="B3708" s="1" t="str">
        <f t="shared" si="171"/>
        <v>2025-07</v>
      </c>
      <c r="C3708">
        <v>107</v>
      </c>
      <c r="D3708" t="s">
        <v>18</v>
      </c>
      <c r="E3708" t="s">
        <v>330</v>
      </c>
      <c r="F3708">
        <f t="shared" si="172"/>
        <v>0</v>
      </c>
      <c r="G3708">
        <f t="shared" si="173"/>
        <v>1</v>
      </c>
    </row>
    <row r="3709" spans="1:7" x14ac:dyDescent="0.2">
      <c r="A3709" s="1">
        <v>45855</v>
      </c>
      <c r="B3709" s="1" t="str">
        <f t="shared" si="171"/>
        <v>2025-07</v>
      </c>
      <c r="C3709">
        <v>108</v>
      </c>
      <c r="D3709" t="s">
        <v>13</v>
      </c>
      <c r="E3709" t="s">
        <v>330</v>
      </c>
      <c r="F3709">
        <f t="shared" si="172"/>
        <v>0</v>
      </c>
      <c r="G3709">
        <f t="shared" si="173"/>
        <v>1</v>
      </c>
    </row>
    <row r="3710" spans="1:7" x14ac:dyDescent="0.2">
      <c r="A3710" s="1">
        <v>45855</v>
      </c>
      <c r="B3710" s="1" t="str">
        <f t="shared" si="171"/>
        <v>2025-07</v>
      </c>
      <c r="C3710">
        <v>109</v>
      </c>
      <c r="D3710" t="s">
        <v>21</v>
      </c>
      <c r="E3710" t="s">
        <v>330</v>
      </c>
      <c r="F3710">
        <f t="shared" si="172"/>
        <v>0</v>
      </c>
      <c r="G3710">
        <f t="shared" si="173"/>
        <v>1</v>
      </c>
    </row>
    <row r="3711" spans="1:7" x14ac:dyDescent="0.2">
      <c r="A3711" s="1">
        <v>45855</v>
      </c>
      <c r="B3711" s="1" t="str">
        <f t="shared" si="171"/>
        <v>2025-07</v>
      </c>
      <c r="C3711">
        <v>110</v>
      </c>
      <c r="D3711" t="s">
        <v>18</v>
      </c>
      <c r="E3711" t="s">
        <v>331</v>
      </c>
      <c r="F3711">
        <f t="shared" si="172"/>
        <v>1</v>
      </c>
      <c r="G3711">
        <f t="shared" si="173"/>
        <v>1</v>
      </c>
    </row>
    <row r="3712" spans="1:7" x14ac:dyDescent="0.2">
      <c r="A3712" s="1">
        <v>45855</v>
      </c>
      <c r="B3712" s="1" t="str">
        <f t="shared" si="171"/>
        <v>2025-07</v>
      </c>
      <c r="C3712">
        <v>111</v>
      </c>
      <c r="D3712" t="s">
        <v>13</v>
      </c>
      <c r="E3712" t="s">
        <v>330</v>
      </c>
      <c r="F3712">
        <f t="shared" si="172"/>
        <v>0</v>
      </c>
      <c r="G3712">
        <f t="shared" si="173"/>
        <v>1</v>
      </c>
    </row>
    <row r="3713" spans="1:7" x14ac:dyDescent="0.2">
      <c r="A3713" s="1">
        <v>45855</v>
      </c>
      <c r="B3713" s="1" t="str">
        <f t="shared" si="171"/>
        <v>2025-07</v>
      </c>
      <c r="C3713">
        <v>112</v>
      </c>
      <c r="D3713" t="s">
        <v>18</v>
      </c>
      <c r="E3713" t="s">
        <v>330</v>
      </c>
      <c r="F3713">
        <f t="shared" si="172"/>
        <v>0</v>
      </c>
      <c r="G3713">
        <f t="shared" si="173"/>
        <v>1</v>
      </c>
    </row>
    <row r="3714" spans="1:7" x14ac:dyDescent="0.2">
      <c r="A3714" s="1">
        <v>45855</v>
      </c>
      <c r="B3714" s="1" t="str">
        <f t="shared" si="171"/>
        <v>2025-07</v>
      </c>
      <c r="C3714">
        <v>113</v>
      </c>
      <c r="D3714" t="s">
        <v>18</v>
      </c>
      <c r="E3714" t="s">
        <v>330</v>
      </c>
      <c r="F3714">
        <f t="shared" si="172"/>
        <v>0</v>
      </c>
      <c r="G3714">
        <f t="shared" si="173"/>
        <v>1</v>
      </c>
    </row>
    <row r="3715" spans="1:7" x14ac:dyDescent="0.2">
      <c r="A3715" s="1">
        <v>45855</v>
      </c>
      <c r="B3715" s="1" t="str">
        <f t="shared" ref="B3715:B3778" si="174">TEXT(A3715,"YYYY-MM")</f>
        <v>2025-07</v>
      </c>
      <c r="C3715">
        <v>114</v>
      </c>
      <c r="D3715" t="s">
        <v>21</v>
      </c>
      <c r="E3715" t="s">
        <v>330</v>
      </c>
      <c r="F3715">
        <f t="shared" ref="F3715:F3778" si="175">IF(E3715="Absent",1,0)</f>
        <v>0</v>
      </c>
      <c r="G3715">
        <f t="shared" ref="G3715:G3778" si="176">IF(D3715&lt;&gt;"",1,0)</f>
        <v>1</v>
      </c>
    </row>
    <row r="3716" spans="1:7" x14ac:dyDescent="0.2">
      <c r="A3716" s="1">
        <v>45855</v>
      </c>
      <c r="B3716" s="1" t="str">
        <f t="shared" si="174"/>
        <v>2025-07</v>
      </c>
      <c r="C3716">
        <v>115</v>
      </c>
      <c r="D3716" t="s">
        <v>18</v>
      </c>
      <c r="E3716" t="s">
        <v>330</v>
      </c>
      <c r="F3716">
        <f t="shared" si="175"/>
        <v>0</v>
      </c>
      <c r="G3716">
        <f t="shared" si="176"/>
        <v>1</v>
      </c>
    </row>
    <row r="3717" spans="1:7" x14ac:dyDescent="0.2">
      <c r="A3717" s="1">
        <v>45855</v>
      </c>
      <c r="B3717" s="1" t="str">
        <f t="shared" si="174"/>
        <v>2025-07</v>
      </c>
      <c r="C3717">
        <v>116</v>
      </c>
      <c r="D3717" t="s">
        <v>21</v>
      </c>
      <c r="E3717" t="s">
        <v>330</v>
      </c>
      <c r="F3717">
        <f t="shared" si="175"/>
        <v>0</v>
      </c>
      <c r="G3717">
        <f t="shared" si="176"/>
        <v>1</v>
      </c>
    </row>
    <row r="3718" spans="1:7" x14ac:dyDescent="0.2">
      <c r="A3718" s="1">
        <v>45855</v>
      </c>
      <c r="B3718" s="1" t="str">
        <f t="shared" si="174"/>
        <v>2025-07</v>
      </c>
      <c r="C3718">
        <v>117</v>
      </c>
      <c r="D3718" t="s">
        <v>13</v>
      </c>
      <c r="E3718" t="s">
        <v>330</v>
      </c>
      <c r="F3718">
        <f t="shared" si="175"/>
        <v>0</v>
      </c>
      <c r="G3718">
        <f t="shared" si="176"/>
        <v>1</v>
      </c>
    </row>
    <row r="3719" spans="1:7" x14ac:dyDescent="0.2">
      <c r="A3719" s="1">
        <v>45855</v>
      </c>
      <c r="B3719" s="1" t="str">
        <f t="shared" si="174"/>
        <v>2025-07</v>
      </c>
      <c r="C3719">
        <v>118</v>
      </c>
      <c r="D3719" t="s">
        <v>13</v>
      </c>
      <c r="E3719" t="s">
        <v>330</v>
      </c>
      <c r="F3719">
        <f t="shared" si="175"/>
        <v>0</v>
      </c>
      <c r="G3719">
        <f t="shared" si="176"/>
        <v>1</v>
      </c>
    </row>
    <row r="3720" spans="1:7" x14ac:dyDescent="0.2">
      <c r="A3720" s="1">
        <v>45855</v>
      </c>
      <c r="B3720" s="1" t="str">
        <f t="shared" si="174"/>
        <v>2025-07</v>
      </c>
      <c r="C3720">
        <v>119</v>
      </c>
      <c r="D3720" t="s">
        <v>21</v>
      </c>
      <c r="E3720" t="s">
        <v>330</v>
      </c>
      <c r="F3720">
        <f t="shared" si="175"/>
        <v>0</v>
      </c>
      <c r="G3720">
        <f t="shared" si="176"/>
        <v>1</v>
      </c>
    </row>
    <row r="3721" spans="1:7" x14ac:dyDescent="0.2">
      <c r="A3721" s="1">
        <v>45855</v>
      </c>
      <c r="B3721" s="1" t="str">
        <f t="shared" si="174"/>
        <v>2025-07</v>
      </c>
      <c r="C3721">
        <v>120</v>
      </c>
      <c r="D3721" t="s">
        <v>13</v>
      </c>
      <c r="E3721" t="s">
        <v>330</v>
      </c>
      <c r="F3721">
        <f t="shared" si="175"/>
        <v>0</v>
      </c>
      <c r="G3721">
        <f t="shared" si="176"/>
        <v>1</v>
      </c>
    </row>
    <row r="3722" spans="1:7" x14ac:dyDescent="0.2">
      <c r="A3722" s="1">
        <v>45855</v>
      </c>
      <c r="B3722" s="1" t="str">
        <f t="shared" si="174"/>
        <v>2025-07</v>
      </c>
      <c r="C3722">
        <v>121</v>
      </c>
      <c r="D3722" t="s">
        <v>21</v>
      </c>
      <c r="E3722" t="s">
        <v>330</v>
      </c>
      <c r="F3722">
        <f t="shared" si="175"/>
        <v>0</v>
      </c>
      <c r="G3722">
        <f t="shared" si="176"/>
        <v>1</v>
      </c>
    </row>
    <row r="3723" spans="1:7" x14ac:dyDescent="0.2">
      <c r="A3723" s="1">
        <v>45855</v>
      </c>
      <c r="B3723" s="1" t="str">
        <f t="shared" si="174"/>
        <v>2025-07</v>
      </c>
      <c r="C3723">
        <v>122</v>
      </c>
      <c r="D3723" t="s">
        <v>21</v>
      </c>
      <c r="E3723" t="s">
        <v>332</v>
      </c>
      <c r="F3723">
        <f t="shared" si="175"/>
        <v>0</v>
      </c>
      <c r="G3723">
        <f t="shared" si="176"/>
        <v>1</v>
      </c>
    </row>
    <row r="3724" spans="1:7" x14ac:dyDescent="0.2">
      <c r="A3724" s="1">
        <v>45855</v>
      </c>
      <c r="B3724" s="1" t="str">
        <f t="shared" si="174"/>
        <v>2025-07</v>
      </c>
      <c r="C3724">
        <v>123</v>
      </c>
      <c r="D3724" t="s">
        <v>21</v>
      </c>
      <c r="E3724" t="s">
        <v>330</v>
      </c>
      <c r="F3724">
        <f t="shared" si="175"/>
        <v>0</v>
      </c>
      <c r="G3724">
        <f t="shared" si="176"/>
        <v>1</v>
      </c>
    </row>
    <row r="3725" spans="1:7" x14ac:dyDescent="0.2">
      <c r="A3725" s="1">
        <v>45855</v>
      </c>
      <c r="B3725" s="1" t="str">
        <f t="shared" si="174"/>
        <v>2025-07</v>
      </c>
      <c r="C3725">
        <v>124</v>
      </c>
      <c r="D3725" t="s">
        <v>13</v>
      </c>
      <c r="E3725" t="s">
        <v>330</v>
      </c>
      <c r="F3725">
        <f t="shared" si="175"/>
        <v>0</v>
      </c>
      <c r="G3725">
        <f t="shared" si="176"/>
        <v>1</v>
      </c>
    </row>
    <row r="3726" spans="1:7" x14ac:dyDescent="0.2">
      <c r="A3726" s="1">
        <v>45855</v>
      </c>
      <c r="B3726" s="1" t="str">
        <f t="shared" si="174"/>
        <v>2025-07</v>
      </c>
      <c r="C3726">
        <v>125</v>
      </c>
      <c r="D3726" t="s">
        <v>21</v>
      </c>
      <c r="E3726" t="s">
        <v>330</v>
      </c>
      <c r="F3726">
        <f t="shared" si="175"/>
        <v>0</v>
      </c>
      <c r="G3726">
        <f t="shared" si="176"/>
        <v>1</v>
      </c>
    </row>
    <row r="3727" spans="1:7" x14ac:dyDescent="0.2">
      <c r="A3727" s="1">
        <v>45855</v>
      </c>
      <c r="B3727" s="1" t="str">
        <f t="shared" si="174"/>
        <v>2025-07</v>
      </c>
      <c r="C3727">
        <v>126</v>
      </c>
      <c r="D3727" t="s">
        <v>21</v>
      </c>
      <c r="E3727" t="s">
        <v>330</v>
      </c>
      <c r="F3727">
        <f t="shared" si="175"/>
        <v>0</v>
      </c>
      <c r="G3727">
        <f t="shared" si="176"/>
        <v>1</v>
      </c>
    </row>
    <row r="3728" spans="1:7" x14ac:dyDescent="0.2">
      <c r="A3728" s="1">
        <v>45855</v>
      </c>
      <c r="B3728" s="1" t="str">
        <f t="shared" si="174"/>
        <v>2025-07</v>
      </c>
      <c r="C3728">
        <v>127</v>
      </c>
      <c r="D3728" t="s">
        <v>18</v>
      </c>
      <c r="E3728" t="s">
        <v>330</v>
      </c>
      <c r="F3728">
        <f t="shared" si="175"/>
        <v>0</v>
      </c>
      <c r="G3728">
        <f t="shared" si="176"/>
        <v>1</v>
      </c>
    </row>
    <row r="3729" spans="1:7" x14ac:dyDescent="0.2">
      <c r="A3729" s="1">
        <v>45855</v>
      </c>
      <c r="B3729" s="1" t="str">
        <f t="shared" si="174"/>
        <v>2025-07</v>
      </c>
      <c r="C3729">
        <v>128</v>
      </c>
      <c r="D3729" t="s">
        <v>18</v>
      </c>
      <c r="E3729" t="s">
        <v>330</v>
      </c>
      <c r="F3729">
        <f t="shared" si="175"/>
        <v>0</v>
      </c>
      <c r="G3729">
        <f t="shared" si="176"/>
        <v>1</v>
      </c>
    </row>
    <row r="3730" spans="1:7" x14ac:dyDescent="0.2">
      <c r="A3730" s="1">
        <v>45855</v>
      </c>
      <c r="B3730" s="1" t="str">
        <f t="shared" si="174"/>
        <v>2025-07</v>
      </c>
      <c r="C3730">
        <v>129</v>
      </c>
      <c r="D3730" t="s">
        <v>21</v>
      </c>
      <c r="E3730" t="s">
        <v>330</v>
      </c>
      <c r="F3730">
        <f t="shared" si="175"/>
        <v>0</v>
      </c>
      <c r="G3730">
        <f t="shared" si="176"/>
        <v>1</v>
      </c>
    </row>
    <row r="3731" spans="1:7" x14ac:dyDescent="0.2">
      <c r="A3731" s="1">
        <v>45855</v>
      </c>
      <c r="B3731" s="1" t="str">
        <f t="shared" si="174"/>
        <v>2025-07</v>
      </c>
      <c r="C3731">
        <v>130</v>
      </c>
      <c r="D3731" t="s">
        <v>13</v>
      </c>
      <c r="E3731" t="s">
        <v>330</v>
      </c>
      <c r="F3731">
        <f t="shared" si="175"/>
        <v>0</v>
      </c>
      <c r="G3731">
        <f t="shared" si="176"/>
        <v>1</v>
      </c>
    </row>
    <row r="3732" spans="1:7" x14ac:dyDescent="0.2">
      <c r="A3732" s="1">
        <v>45855</v>
      </c>
      <c r="B3732" s="1" t="str">
        <f t="shared" si="174"/>
        <v>2025-07</v>
      </c>
      <c r="C3732">
        <v>131</v>
      </c>
      <c r="D3732" t="s">
        <v>13</v>
      </c>
      <c r="E3732" t="s">
        <v>331</v>
      </c>
      <c r="F3732">
        <f t="shared" si="175"/>
        <v>1</v>
      </c>
      <c r="G3732">
        <f t="shared" si="176"/>
        <v>1</v>
      </c>
    </row>
    <row r="3733" spans="1:7" x14ac:dyDescent="0.2">
      <c r="A3733" s="1">
        <v>45855</v>
      </c>
      <c r="B3733" s="1" t="str">
        <f t="shared" si="174"/>
        <v>2025-07</v>
      </c>
      <c r="C3733">
        <v>132</v>
      </c>
      <c r="D3733" t="s">
        <v>21</v>
      </c>
      <c r="E3733" t="s">
        <v>330</v>
      </c>
      <c r="F3733">
        <f t="shared" si="175"/>
        <v>0</v>
      </c>
      <c r="G3733">
        <f t="shared" si="176"/>
        <v>1</v>
      </c>
    </row>
    <row r="3734" spans="1:7" x14ac:dyDescent="0.2">
      <c r="A3734" s="1">
        <v>45855</v>
      </c>
      <c r="B3734" s="1" t="str">
        <f t="shared" si="174"/>
        <v>2025-07</v>
      </c>
      <c r="C3734">
        <v>133</v>
      </c>
      <c r="D3734" t="s">
        <v>13</v>
      </c>
      <c r="E3734" t="s">
        <v>330</v>
      </c>
      <c r="F3734">
        <f t="shared" si="175"/>
        <v>0</v>
      </c>
      <c r="G3734">
        <f t="shared" si="176"/>
        <v>1</v>
      </c>
    </row>
    <row r="3735" spans="1:7" x14ac:dyDescent="0.2">
      <c r="A3735" s="1">
        <v>45855</v>
      </c>
      <c r="B3735" s="1" t="str">
        <f t="shared" si="174"/>
        <v>2025-07</v>
      </c>
      <c r="C3735">
        <v>134</v>
      </c>
      <c r="D3735" t="s">
        <v>18</v>
      </c>
      <c r="E3735" t="s">
        <v>330</v>
      </c>
      <c r="F3735">
        <f t="shared" si="175"/>
        <v>0</v>
      </c>
      <c r="G3735">
        <f t="shared" si="176"/>
        <v>1</v>
      </c>
    </row>
    <row r="3736" spans="1:7" x14ac:dyDescent="0.2">
      <c r="A3736" s="1">
        <v>45855</v>
      </c>
      <c r="B3736" s="1" t="str">
        <f t="shared" si="174"/>
        <v>2025-07</v>
      </c>
      <c r="C3736">
        <v>135</v>
      </c>
      <c r="D3736" t="s">
        <v>18</v>
      </c>
      <c r="E3736" t="s">
        <v>330</v>
      </c>
      <c r="F3736">
        <f t="shared" si="175"/>
        <v>0</v>
      </c>
      <c r="G3736">
        <f t="shared" si="176"/>
        <v>1</v>
      </c>
    </row>
    <row r="3737" spans="1:7" x14ac:dyDescent="0.2">
      <c r="A3737" s="1">
        <v>45855</v>
      </c>
      <c r="B3737" s="1" t="str">
        <f t="shared" si="174"/>
        <v>2025-07</v>
      </c>
      <c r="C3737">
        <v>136</v>
      </c>
      <c r="D3737" t="s">
        <v>13</v>
      </c>
      <c r="E3737" t="s">
        <v>330</v>
      </c>
      <c r="F3737">
        <f t="shared" si="175"/>
        <v>0</v>
      </c>
      <c r="G3737">
        <f t="shared" si="176"/>
        <v>1</v>
      </c>
    </row>
    <row r="3738" spans="1:7" x14ac:dyDescent="0.2">
      <c r="A3738" s="1">
        <v>45855</v>
      </c>
      <c r="B3738" s="1" t="str">
        <f t="shared" si="174"/>
        <v>2025-07</v>
      </c>
      <c r="C3738">
        <v>137</v>
      </c>
      <c r="D3738" t="s">
        <v>13</v>
      </c>
      <c r="E3738" t="s">
        <v>330</v>
      </c>
      <c r="F3738">
        <f t="shared" si="175"/>
        <v>0</v>
      </c>
      <c r="G3738">
        <f t="shared" si="176"/>
        <v>1</v>
      </c>
    </row>
    <row r="3739" spans="1:7" x14ac:dyDescent="0.2">
      <c r="A3739" s="1">
        <v>45855</v>
      </c>
      <c r="B3739" s="1" t="str">
        <f t="shared" si="174"/>
        <v>2025-07</v>
      </c>
      <c r="C3739">
        <v>138</v>
      </c>
      <c r="D3739" t="s">
        <v>21</v>
      </c>
      <c r="E3739" t="s">
        <v>332</v>
      </c>
      <c r="F3739">
        <f t="shared" si="175"/>
        <v>0</v>
      </c>
      <c r="G3739">
        <f t="shared" si="176"/>
        <v>1</v>
      </c>
    </row>
    <row r="3740" spans="1:7" x14ac:dyDescent="0.2">
      <c r="A3740" s="1">
        <v>45855</v>
      </c>
      <c r="B3740" s="1" t="str">
        <f t="shared" si="174"/>
        <v>2025-07</v>
      </c>
      <c r="C3740">
        <v>139</v>
      </c>
      <c r="D3740" t="s">
        <v>13</v>
      </c>
      <c r="E3740" t="s">
        <v>330</v>
      </c>
      <c r="F3740">
        <f t="shared" si="175"/>
        <v>0</v>
      </c>
      <c r="G3740">
        <f t="shared" si="176"/>
        <v>1</v>
      </c>
    </row>
    <row r="3741" spans="1:7" x14ac:dyDescent="0.2">
      <c r="A3741" s="1">
        <v>45855</v>
      </c>
      <c r="B3741" s="1" t="str">
        <f t="shared" si="174"/>
        <v>2025-07</v>
      </c>
      <c r="C3741">
        <v>140</v>
      </c>
      <c r="D3741" t="s">
        <v>13</v>
      </c>
      <c r="E3741" t="s">
        <v>330</v>
      </c>
      <c r="F3741">
        <f t="shared" si="175"/>
        <v>0</v>
      </c>
      <c r="G3741">
        <f t="shared" si="176"/>
        <v>1</v>
      </c>
    </row>
    <row r="3742" spans="1:7" x14ac:dyDescent="0.2">
      <c r="A3742" s="1">
        <v>45855</v>
      </c>
      <c r="B3742" s="1" t="str">
        <f t="shared" si="174"/>
        <v>2025-07</v>
      </c>
      <c r="C3742">
        <v>141</v>
      </c>
      <c r="D3742" t="s">
        <v>13</v>
      </c>
      <c r="E3742" t="s">
        <v>330</v>
      </c>
      <c r="F3742">
        <f t="shared" si="175"/>
        <v>0</v>
      </c>
      <c r="G3742">
        <f t="shared" si="176"/>
        <v>1</v>
      </c>
    </row>
    <row r="3743" spans="1:7" x14ac:dyDescent="0.2">
      <c r="A3743" s="1">
        <v>45855</v>
      </c>
      <c r="B3743" s="1" t="str">
        <f t="shared" si="174"/>
        <v>2025-07</v>
      </c>
      <c r="C3743">
        <v>142</v>
      </c>
      <c r="D3743" t="s">
        <v>13</v>
      </c>
      <c r="E3743" t="s">
        <v>330</v>
      </c>
      <c r="F3743">
        <f t="shared" si="175"/>
        <v>0</v>
      </c>
      <c r="G3743">
        <f t="shared" si="176"/>
        <v>1</v>
      </c>
    </row>
    <row r="3744" spans="1:7" x14ac:dyDescent="0.2">
      <c r="A3744" s="1">
        <v>45855</v>
      </c>
      <c r="B3744" s="1" t="str">
        <f t="shared" si="174"/>
        <v>2025-07</v>
      </c>
      <c r="C3744">
        <v>143</v>
      </c>
      <c r="D3744" t="s">
        <v>21</v>
      </c>
      <c r="E3744" t="s">
        <v>330</v>
      </c>
      <c r="F3744">
        <f t="shared" si="175"/>
        <v>0</v>
      </c>
      <c r="G3744">
        <f t="shared" si="176"/>
        <v>1</v>
      </c>
    </row>
    <row r="3745" spans="1:7" x14ac:dyDescent="0.2">
      <c r="A3745" s="1">
        <v>45855</v>
      </c>
      <c r="B3745" s="1" t="str">
        <f t="shared" si="174"/>
        <v>2025-07</v>
      </c>
      <c r="C3745">
        <v>144</v>
      </c>
      <c r="D3745" t="s">
        <v>18</v>
      </c>
      <c r="E3745" t="s">
        <v>330</v>
      </c>
      <c r="F3745">
        <f t="shared" si="175"/>
        <v>0</v>
      </c>
      <c r="G3745">
        <f t="shared" si="176"/>
        <v>1</v>
      </c>
    </row>
    <row r="3746" spans="1:7" x14ac:dyDescent="0.2">
      <c r="A3746" s="1">
        <v>45855</v>
      </c>
      <c r="B3746" s="1" t="str">
        <f t="shared" si="174"/>
        <v>2025-07</v>
      </c>
      <c r="C3746">
        <v>145</v>
      </c>
      <c r="D3746" t="s">
        <v>18</v>
      </c>
      <c r="E3746" t="s">
        <v>330</v>
      </c>
      <c r="F3746">
        <f t="shared" si="175"/>
        <v>0</v>
      </c>
      <c r="G3746">
        <f t="shared" si="176"/>
        <v>1</v>
      </c>
    </row>
    <row r="3747" spans="1:7" x14ac:dyDescent="0.2">
      <c r="A3747" s="1">
        <v>45855</v>
      </c>
      <c r="B3747" s="1" t="str">
        <f t="shared" si="174"/>
        <v>2025-07</v>
      </c>
      <c r="C3747">
        <v>146</v>
      </c>
      <c r="D3747" t="s">
        <v>18</v>
      </c>
      <c r="E3747" t="s">
        <v>330</v>
      </c>
      <c r="F3747">
        <f t="shared" si="175"/>
        <v>0</v>
      </c>
      <c r="G3747">
        <f t="shared" si="176"/>
        <v>1</v>
      </c>
    </row>
    <row r="3748" spans="1:7" x14ac:dyDescent="0.2">
      <c r="A3748" s="1">
        <v>45855</v>
      </c>
      <c r="B3748" s="1" t="str">
        <f t="shared" si="174"/>
        <v>2025-07</v>
      </c>
      <c r="C3748">
        <v>147</v>
      </c>
      <c r="D3748" t="s">
        <v>21</v>
      </c>
      <c r="E3748" t="s">
        <v>330</v>
      </c>
      <c r="F3748">
        <f t="shared" si="175"/>
        <v>0</v>
      </c>
      <c r="G3748">
        <f t="shared" si="176"/>
        <v>1</v>
      </c>
    </row>
    <row r="3749" spans="1:7" x14ac:dyDescent="0.2">
      <c r="A3749" s="1">
        <v>45855</v>
      </c>
      <c r="B3749" s="1" t="str">
        <f t="shared" si="174"/>
        <v>2025-07</v>
      </c>
      <c r="C3749">
        <v>148</v>
      </c>
      <c r="D3749" t="s">
        <v>13</v>
      </c>
      <c r="E3749" t="s">
        <v>330</v>
      </c>
      <c r="F3749">
        <f t="shared" si="175"/>
        <v>0</v>
      </c>
      <c r="G3749">
        <f t="shared" si="176"/>
        <v>1</v>
      </c>
    </row>
    <row r="3750" spans="1:7" x14ac:dyDescent="0.2">
      <c r="A3750" s="1">
        <v>45855</v>
      </c>
      <c r="B3750" s="1" t="str">
        <f t="shared" si="174"/>
        <v>2025-07</v>
      </c>
      <c r="C3750">
        <v>149</v>
      </c>
      <c r="D3750" t="s">
        <v>13</v>
      </c>
      <c r="E3750" t="s">
        <v>330</v>
      </c>
      <c r="F3750">
        <f t="shared" si="175"/>
        <v>0</v>
      </c>
      <c r="G3750">
        <f t="shared" si="176"/>
        <v>1</v>
      </c>
    </row>
    <row r="3751" spans="1:7" x14ac:dyDescent="0.2">
      <c r="A3751" s="1">
        <v>45855</v>
      </c>
      <c r="B3751" s="1" t="str">
        <f t="shared" si="174"/>
        <v>2025-07</v>
      </c>
      <c r="C3751">
        <v>150</v>
      </c>
      <c r="D3751" t="s">
        <v>18</v>
      </c>
      <c r="E3751" t="s">
        <v>331</v>
      </c>
      <c r="F3751">
        <f t="shared" si="175"/>
        <v>1</v>
      </c>
      <c r="G3751">
        <f t="shared" si="176"/>
        <v>1</v>
      </c>
    </row>
    <row r="3752" spans="1:7" x14ac:dyDescent="0.2">
      <c r="A3752" s="1">
        <v>45855</v>
      </c>
      <c r="B3752" s="1" t="str">
        <f t="shared" si="174"/>
        <v>2025-07</v>
      </c>
      <c r="C3752">
        <v>151</v>
      </c>
      <c r="D3752" t="s">
        <v>13</v>
      </c>
      <c r="E3752" t="s">
        <v>331</v>
      </c>
      <c r="F3752">
        <f t="shared" si="175"/>
        <v>1</v>
      </c>
      <c r="G3752">
        <f t="shared" si="176"/>
        <v>1</v>
      </c>
    </row>
    <row r="3753" spans="1:7" x14ac:dyDescent="0.2">
      <c r="A3753" s="1">
        <v>45855</v>
      </c>
      <c r="B3753" s="1" t="str">
        <f t="shared" si="174"/>
        <v>2025-07</v>
      </c>
      <c r="C3753">
        <v>152</v>
      </c>
      <c r="D3753" t="s">
        <v>21</v>
      </c>
      <c r="E3753" t="s">
        <v>330</v>
      </c>
      <c r="F3753">
        <f t="shared" si="175"/>
        <v>0</v>
      </c>
      <c r="G3753">
        <f t="shared" si="176"/>
        <v>1</v>
      </c>
    </row>
    <row r="3754" spans="1:7" x14ac:dyDescent="0.2">
      <c r="A3754" s="1">
        <v>45855</v>
      </c>
      <c r="B3754" s="1" t="str">
        <f t="shared" si="174"/>
        <v>2025-07</v>
      </c>
      <c r="C3754">
        <v>153</v>
      </c>
      <c r="D3754" t="s">
        <v>13</v>
      </c>
      <c r="E3754" t="s">
        <v>330</v>
      </c>
      <c r="F3754">
        <f t="shared" si="175"/>
        <v>0</v>
      </c>
      <c r="G3754">
        <f t="shared" si="176"/>
        <v>1</v>
      </c>
    </row>
    <row r="3755" spans="1:7" x14ac:dyDescent="0.2">
      <c r="A3755" s="1">
        <v>45855</v>
      </c>
      <c r="B3755" s="1" t="str">
        <f t="shared" si="174"/>
        <v>2025-07</v>
      </c>
      <c r="C3755">
        <v>154</v>
      </c>
      <c r="D3755" t="s">
        <v>18</v>
      </c>
      <c r="E3755" t="s">
        <v>331</v>
      </c>
      <c r="F3755">
        <f t="shared" si="175"/>
        <v>1</v>
      </c>
      <c r="G3755">
        <f t="shared" si="176"/>
        <v>1</v>
      </c>
    </row>
    <row r="3756" spans="1:7" x14ac:dyDescent="0.2">
      <c r="A3756" s="1">
        <v>45855</v>
      </c>
      <c r="B3756" s="1" t="str">
        <f t="shared" si="174"/>
        <v>2025-07</v>
      </c>
      <c r="C3756">
        <v>155</v>
      </c>
      <c r="D3756" t="s">
        <v>21</v>
      </c>
      <c r="E3756" t="s">
        <v>330</v>
      </c>
      <c r="F3756">
        <f t="shared" si="175"/>
        <v>0</v>
      </c>
      <c r="G3756">
        <f t="shared" si="176"/>
        <v>1</v>
      </c>
    </row>
    <row r="3757" spans="1:7" x14ac:dyDescent="0.2">
      <c r="A3757" s="1">
        <v>45855</v>
      </c>
      <c r="B3757" s="1" t="str">
        <f t="shared" si="174"/>
        <v>2025-07</v>
      </c>
      <c r="C3757">
        <v>156</v>
      </c>
      <c r="D3757" t="s">
        <v>18</v>
      </c>
      <c r="E3757" t="s">
        <v>330</v>
      </c>
      <c r="F3757">
        <f t="shared" si="175"/>
        <v>0</v>
      </c>
      <c r="G3757">
        <f t="shared" si="176"/>
        <v>1</v>
      </c>
    </row>
    <row r="3758" spans="1:7" x14ac:dyDescent="0.2">
      <c r="A3758" s="1">
        <v>45855</v>
      </c>
      <c r="B3758" s="1" t="str">
        <f t="shared" si="174"/>
        <v>2025-07</v>
      </c>
      <c r="C3758">
        <v>157</v>
      </c>
      <c r="D3758" t="s">
        <v>18</v>
      </c>
      <c r="E3758" t="s">
        <v>330</v>
      </c>
      <c r="F3758">
        <f t="shared" si="175"/>
        <v>0</v>
      </c>
      <c r="G3758">
        <f t="shared" si="176"/>
        <v>1</v>
      </c>
    </row>
    <row r="3759" spans="1:7" x14ac:dyDescent="0.2">
      <c r="A3759" s="1">
        <v>45855</v>
      </c>
      <c r="B3759" s="1" t="str">
        <f t="shared" si="174"/>
        <v>2025-07</v>
      </c>
      <c r="C3759">
        <v>158</v>
      </c>
      <c r="D3759" t="s">
        <v>21</v>
      </c>
      <c r="E3759" t="s">
        <v>330</v>
      </c>
      <c r="F3759">
        <f t="shared" si="175"/>
        <v>0</v>
      </c>
      <c r="G3759">
        <f t="shared" si="176"/>
        <v>1</v>
      </c>
    </row>
    <row r="3760" spans="1:7" x14ac:dyDescent="0.2">
      <c r="A3760" s="1">
        <v>45855</v>
      </c>
      <c r="B3760" s="1" t="str">
        <f t="shared" si="174"/>
        <v>2025-07</v>
      </c>
      <c r="C3760">
        <v>159</v>
      </c>
      <c r="D3760" t="s">
        <v>18</v>
      </c>
      <c r="E3760" t="s">
        <v>330</v>
      </c>
      <c r="F3760">
        <f t="shared" si="175"/>
        <v>0</v>
      </c>
      <c r="G3760">
        <f t="shared" si="176"/>
        <v>1</v>
      </c>
    </row>
    <row r="3761" spans="1:7" x14ac:dyDescent="0.2">
      <c r="A3761" s="1">
        <v>45855</v>
      </c>
      <c r="B3761" s="1" t="str">
        <f t="shared" si="174"/>
        <v>2025-07</v>
      </c>
      <c r="C3761">
        <v>160</v>
      </c>
      <c r="D3761" t="s">
        <v>21</v>
      </c>
      <c r="E3761" t="s">
        <v>330</v>
      </c>
      <c r="F3761">
        <f t="shared" si="175"/>
        <v>0</v>
      </c>
      <c r="G3761">
        <f t="shared" si="176"/>
        <v>1</v>
      </c>
    </row>
    <row r="3762" spans="1:7" x14ac:dyDescent="0.2">
      <c r="A3762" s="1">
        <v>45855</v>
      </c>
      <c r="B3762" s="1" t="str">
        <f t="shared" si="174"/>
        <v>2025-07</v>
      </c>
      <c r="C3762">
        <v>161</v>
      </c>
      <c r="D3762" t="s">
        <v>21</v>
      </c>
      <c r="E3762" t="s">
        <v>330</v>
      </c>
      <c r="F3762">
        <f t="shared" si="175"/>
        <v>0</v>
      </c>
      <c r="G3762">
        <f t="shared" si="176"/>
        <v>1</v>
      </c>
    </row>
    <row r="3763" spans="1:7" x14ac:dyDescent="0.2">
      <c r="A3763" s="1">
        <v>45855</v>
      </c>
      <c r="B3763" s="1" t="str">
        <f t="shared" si="174"/>
        <v>2025-07</v>
      </c>
      <c r="C3763">
        <v>162</v>
      </c>
      <c r="D3763" t="s">
        <v>21</v>
      </c>
      <c r="E3763" t="s">
        <v>332</v>
      </c>
      <c r="F3763">
        <f t="shared" si="175"/>
        <v>0</v>
      </c>
      <c r="G3763">
        <f t="shared" si="176"/>
        <v>1</v>
      </c>
    </row>
    <row r="3764" spans="1:7" x14ac:dyDescent="0.2">
      <c r="A3764" s="1">
        <v>45855</v>
      </c>
      <c r="B3764" s="1" t="str">
        <f t="shared" si="174"/>
        <v>2025-07</v>
      </c>
      <c r="C3764">
        <v>163</v>
      </c>
      <c r="D3764" t="s">
        <v>13</v>
      </c>
      <c r="E3764" t="s">
        <v>330</v>
      </c>
      <c r="F3764">
        <f t="shared" si="175"/>
        <v>0</v>
      </c>
      <c r="G3764">
        <f t="shared" si="176"/>
        <v>1</v>
      </c>
    </row>
    <row r="3765" spans="1:7" x14ac:dyDescent="0.2">
      <c r="A3765" s="1">
        <v>45855</v>
      </c>
      <c r="B3765" s="1" t="str">
        <f t="shared" si="174"/>
        <v>2025-07</v>
      </c>
      <c r="C3765">
        <v>164</v>
      </c>
      <c r="D3765" t="s">
        <v>13</v>
      </c>
      <c r="E3765" t="s">
        <v>330</v>
      </c>
      <c r="F3765">
        <f t="shared" si="175"/>
        <v>0</v>
      </c>
      <c r="G3765">
        <f t="shared" si="176"/>
        <v>1</v>
      </c>
    </row>
    <row r="3766" spans="1:7" x14ac:dyDescent="0.2">
      <c r="A3766" s="1">
        <v>45855</v>
      </c>
      <c r="B3766" s="1" t="str">
        <f t="shared" si="174"/>
        <v>2025-07</v>
      </c>
      <c r="C3766">
        <v>165</v>
      </c>
      <c r="D3766" t="s">
        <v>18</v>
      </c>
      <c r="E3766" t="s">
        <v>330</v>
      </c>
      <c r="F3766">
        <f t="shared" si="175"/>
        <v>0</v>
      </c>
      <c r="G3766">
        <f t="shared" si="176"/>
        <v>1</v>
      </c>
    </row>
    <row r="3767" spans="1:7" x14ac:dyDescent="0.2">
      <c r="A3767" s="1">
        <v>45855</v>
      </c>
      <c r="B3767" s="1" t="str">
        <f t="shared" si="174"/>
        <v>2025-07</v>
      </c>
      <c r="C3767">
        <v>166</v>
      </c>
      <c r="D3767" t="s">
        <v>21</v>
      </c>
      <c r="E3767" t="s">
        <v>330</v>
      </c>
      <c r="F3767">
        <f t="shared" si="175"/>
        <v>0</v>
      </c>
      <c r="G3767">
        <f t="shared" si="176"/>
        <v>1</v>
      </c>
    </row>
    <row r="3768" spans="1:7" x14ac:dyDescent="0.2">
      <c r="A3768" s="1">
        <v>45855</v>
      </c>
      <c r="B3768" s="1" t="str">
        <f t="shared" si="174"/>
        <v>2025-07</v>
      </c>
      <c r="C3768">
        <v>167</v>
      </c>
      <c r="D3768" t="s">
        <v>13</v>
      </c>
      <c r="E3768" t="s">
        <v>330</v>
      </c>
      <c r="F3768">
        <f t="shared" si="175"/>
        <v>0</v>
      </c>
      <c r="G3768">
        <f t="shared" si="176"/>
        <v>1</v>
      </c>
    </row>
    <row r="3769" spans="1:7" x14ac:dyDescent="0.2">
      <c r="A3769" s="1">
        <v>45855</v>
      </c>
      <c r="B3769" s="1" t="str">
        <f t="shared" si="174"/>
        <v>2025-07</v>
      </c>
      <c r="C3769">
        <v>168</v>
      </c>
      <c r="D3769" t="s">
        <v>13</v>
      </c>
      <c r="E3769" t="s">
        <v>330</v>
      </c>
      <c r="F3769">
        <f t="shared" si="175"/>
        <v>0</v>
      </c>
      <c r="G3769">
        <f t="shared" si="176"/>
        <v>1</v>
      </c>
    </row>
    <row r="3770" spans="1:7" x14ac:dyDescent="0.2">
      <c r="A3770" s="1">
        <v>45855</v>
      </c>
      <c r="B3770" s="1" t="str">
        <f t="shared" si="174"/>
        <v>2025-07</v>
      </c>
      <c r="C3770">
        <v>169</v>
      </c>
      <c r="D3770" t="s">
        <v>18</v>
      </c>
      <c r="E3770" t="s">
        <v>330</v>
      </c>
      <c r="F3770">
        <f t="shared" si="175"/>
        <v>0</v>
      </c>
      <c r="G3770">
        <f t="shared" si="176"/>
        <v>1</v>
      </c>
    </row>
    <row r="3771" spans="1:7" x14ac:dyDescent="0.2">
      <c r="A3771" s="1">
        <v>45855</v>
      </c>
      <c r="B3771" s="1" t="str">
        <f t="shared" si="174"/>
        <v>2025-07</v>
      </c>
      <c r="C3771">
        <v>170</v>
      </c>
      <c r="D3771" t="s">
        <v>21</v>
      </c>
      <c r="E3771" t="s">
        <v>330</v>
      </c>
      <c r="F3771">
        <f t="shared" si="175"/>
        <v>0</v>
      </c>
      <c r="G3771">
        <f t="shared" si="176"/>
        <v>1</v>
      </c>
    </row>
    <row r="3772" spans="1:7" x14ac:dyDescent="0.2">
      <c r="A3772" s="1">
        <v>45855</v>
      </c>
      <c r="B3772" s="1" t="str">
        <f t="shared" si="174"/>
        <v>2025-07</v>
      </c>
      <c r="C3772">
        <v>171</v>
      </c>
      <c r="D3772" t="s">
        <v>18</v>
      </c>
      <c r="E3772" t="s">
        <v>332</v>
      </c>
      <c r="F3772">
        <f t="shared" si="175"/>
        <v>0</v>
      </c>
      <c r="G3772">
        <f t="shared" si="176"/>
        <v>1</v>
      </c>
    </row>
    <row r="3773" spans="1:7" x14ac:dyDescent="0.2">
      <c r="A3773" s="1">
        <v>45855</v>
      </c>
      <c r="B3773" s="1" t="str">
        <f t="shared" si="174"/>
        <v>2025-07</v>
      </c>
      <c r="C3773">
        <v>172</v>
      </c>
      <c r="D3773" t="s">
        <v>13</v>
      </c>
      <c r="E3773" t="s">
        <v>330</v>
      </c>
      <c r="F3773">
        <f t="shared" si="175"/>
        <v>0</v>
      </c>
      <c r="G3773">
        <f t="shared" si="176"/>
        <v>1</v>
      </c>
    </row>
    <row r="3774" spans="1:7" x14ac:dyDescent="0.2">
      <c r="A3774" s="1">
        <v>45855</v>
      </c>
      <c r="B3774" s="1" t="str">
        <f t="shared" si="174"/>
        <v>2025-07</v>
      </c>
      <c r="C3774">
        <v>173</v>
      </c>
      <c r="D3774" t="s">
        <v>18</v>
      </c>
      <c r="E3774" t="s">
        <v>330</v>
      </c>
      <c r="F3774">
        <f t="shared" si="175"/>
        <v>0</v>
      </c>
      <c r="G3774">
        <f t="shared" si="176"/>
        <v>1</v>
      </c>
    </row>
    <row r="3775" spans="1:7" x14ac:dyDescent="0.2">
      <c r="A3775" s="1">
        <v>45855</v>
      </c>
      <c r="B3775" s="1" t="str">
        <f t="shared" si="174"/>
        <v>2025-07</v>
      </c>
      <c r="C3775">
        <v>174</v>
      </c>
      <c r="D3775" t="s">
        <v>13</v>
      </c>
      <c r="E3775" t="s">
        <v>330</v>
      </c>
      <c r="F3775">
        <f t="shared" si="175"/>
        <v>0</v>
      </c>
      <c r="G3775">
        <f t="shared" si="176"/>
        <v>1</v>
      </c>
    </row>
    <row r="3776" spans="1:7" x14ac:dyDescent="0.2">
      <c r="A3776" s="1">
        <v>45855</v>
      </c>
      <c r="B3776" s="1" t="str">
        <f t="shared" si="174"/>
        <v>2025-07</v>
      </c>
      <c r="C3776">
        <v>175</v>
      </c>
      <c r="D3776" t="s">
        <v>18</v>
      </c>
      <c r="E3776" t="s">
        <v>330</v>
      </c>
      <c r="F3776">
        <f t="shared" si="175"/>
        <v>0</v>
      </c>
      <c r="G3776">
        <f t="shared" si="176"/>
        <v>1</v>
      </c>
    </row>
    <row r="3777" spans="1:7" x14ac:dyDescent="0.2">
      <c r="A3777" s="1">
        <v>45855</v>
      </c>
      <c r="B3777" s="1" t="str">
        <f t="shared" si="174"/>
        <v>2025-07</v>
      </c>
      <c r="C3777">
        <v>176</v>
      </c>
      <c r="D3777" t="s">
        <v>13</v>
      </c>
      <c r="E3777" t="s">
        <v>330</v>
      </c>
      <c r="F3777">
        <f t="shared" si="175"/>
        <v>0</v>
      </c>
      <c r="G3777">
        <f t="shared" si="176"/>
        <v>1</v>
      </c>
    </row>
    <row r="3778" spans="1:7" x14ac:dyDescent="0.2">
      <c r="A3778" s="1">
        <v>45855</v>
      </c>
      <c r="B3778" s="1" t="str">
        <f t="shared" si="174"/>
        <v>2025-07</v>
      </c>
      <c r="C3778">
        <v>177</v>
      </c>
      <c r="D3778" t="s">
        <v>18</v>
      </c>
      <c r="E3778" t="s">
        <v>330</v>
      </c>
      <c r="F3778">
        <f t="shared" si="175"/>
        <v>0</v>
      </c>
      <c r="G3778">
        <f t="shared" si="176"/>
        <v>1</v>
      </c>
    </row>
    <row r="3779" spans="1:7" x14ac:dyDescent="0.2">
      <c r="A3779" s="1">
        <v>45855</v>
      </c>
      <c r="B3779" s="1" t="str">
        <f t="shared" ref="B3779:B3842" si="177">TEXT(A3779,"YYYY-MM")</f>
        <v>2025-07</v>
      </c>
      <c r="C3779">
        <v>178</v>
      </c>
      <c r="D3779" t="s">
        <v>13</v>
      </c>
      <c r="E3779" t="s">
        <v>330</v>
      </c>
      <c r="F3779">
        <f t="shared" ref="F3779:F3842" si="178">IF(E3779="Absent",1,0)</f>
        <v>0</v>
      </c>
      <c r="G3779">
        <f t="shared" ref="G3779:G3842" si="179">IF(D3779&lt;&gt;"",1,0)</f>
        <v>1</v>
      </c>
    </row>
    <row r="3780" spans="1:7" x14ac:dyDescent="0.2">
      <c r="A3780" s="1">
        <v>45855</v>
      </c>
      <c r="B3780" s="1" t="str">
        <f t="shared" si="177"/>
        <v>2025-07</v>
      </c>
      <c r="C3780">
        <v>179</v>
      </c>
      <c r="D3780" t="s">
        <v>21</v>
      </c>
      <c r="E3780" t="s">
        <v>330</v>
      </c>
      <c r="F3780">
        <f t="shared" si="178"/>
        <v>0</v>
      </c>
      <c r="G3780">
        <f t="shared" si="179"/>
        <v>1</v>
      </c>
    </row>
    <row r="3781" spans="1:7" x14ac:dyDescent="0.2">
      <c r="A3781" s="1">
        <v>45855</v>
      </c>
      <c r="B3781" s="1" t="str">
        <f t="shared" si="177"/>
        <v>2025-07</v>
      </c>
      <c r="C3781">
        <v>180</v>
      </c>
      <c r="D3781" t="s">
        <v>21</v>
      </c>
      <c r="E3781" t="s">
        <v>331</v>
      </c>
      <c r="F3781">
        <f t="shared" si="178"/>
        <v>1</v>
      </c>
      <c r="G3781">
        <f t="shared" si="179"/>
        <v>1</v>
      </c>
    </row>
    <row r="3782" spans="1:7" x14ac:dyDescent="0.2">
      <c r="A3782" s="1">
        <v>45855</v>
      </c>
      <c r="B3782" s="1" t="str">
        <f t="shared" si="177"/>
        <v>2025-07</v>
      </c>
      <c r="C3782">
        <v>181</v>
      </c>
      <c r="D3782" t="s">
        <v>21</v>
      </c>
      <c r="E3782" t="s">
        <v>330</v>
      </c>
      <c r="F3782">
        <f t="shared" si="178"/>
        <v>0</v>
      </c>
      <c r="G3782">
        <f t="shared" si="179"/>
        <v>1</v>
      </c>
    </row>
    <row r="3783" spans="1:7" x14ac:dyDescent="0.2">
      <c r="A3783" s="1">
        <v>45855</v>
      </c>
      <c r="B3783" s="1" t="str">
        <f t="shared" si="177"/>
        <v>2025-07</v>
      </c>
      <c r="C3783">
        <v>182</v>
      </c>
      <c r="D3783" t="s">
        <v>21</v>
      </c>
      <c r="E3783" t="s">
        <v>330</v>
      </c>
      <c r="F3783">
        <f t="shared" si="178"/>
        <v>0</v>
      </c>
      <c r="G3783">
        <f t="shared" si="179"/>
        <v>1</v>
      </c>
    </row>
    <row r="3784" spans="1:7" x14ac:dyDescent="0.2">
      <c r="A3784" s="1">
        <v>45855</v>
      </c>
      <c r="B3784" s="1" t="str">
        <f t="shared" si="177"/>
        <v>2025-07</v>
      </c>
      <c r="C3784">
        <v>183</v>
      </c>
      <c r="D3784" t="s">
        <v>18</v>
      </c>
      <c r="E3784" t="s">
        <v>330</v>
      </c>
      <c r="F3784">
        <f t="shared" si="178"/>
        <v>0</v>
      </c>
      <c r="G3784">
        <f t="shared" si="179"/>
        <v>1</v>
      </c>
    </row>
    <row r="3785" spans="1:7" x14ac:dyDescent="0.2">
      <c r="A3785" s="1">
        <v>45855</v>
      </c>
      <c r="B3785" s="1" t="str">
        <f t="shared" si="177"/>
        <v>2025-07</v>
      </c>
      <c r="C3785">
        <v>184</v>
      </c>
      <c r="D3785" t="s">
        <v>18</v>
      </c>
      <c r="E3785" t="s">
        <v>330</v>
      </c>
      <c r="F3785">
        <f t="shared" si="178"/>
        <v>0</v>
      </c>
      <c r="G3785">
        <f t="shared" si="179"/>
        <v>1</v>
      </c>
    </row>
    <row r="3786" spans="1:7" x14ac:dyDescent="0.2">
      <c r="A3786" s="1">
        <v>45855</v>
      </c>
      <c r="B3786" s="1" t="str">
        <f t="shared" si="177"/>
        <v>2025-07</v>
      </c>
      <c r="C3786">
        <v>185</v>
      </c>
      <c r="D3786" t="s">
        <v>13</v>
      </c>
      <c r="E3786" t="s">
        <v>330</v>
      </c>
      <c r="F3786">
        <f t="shared" si="178"/>
        <v>0</v>
      </c>
      <c r="G3786">
        <f t="shared" si="179"/>
        <v>1</v>
      </c>
    </row>
    <row r="3787" spans="1:7" x14ac:dyDescent="0.2">
      <c r="A3787" s="1">
        <v>45855</v>
      </c>
      <c r="B3787" s="1" t="str">
        <f t="shared" si="177"/>
        <v>2025-07</v>
      </c>
      <c r="C3787">
        <v>186</v>
      </c>
      <c r="D3787" t="s">
        <v>21</v>
      </c>
      <c r="E3787" t="s">
        <v>330</v>
      </c>
      <c r="F3787">
        <f t="shared" si="178"/>
        <v>0</v>
      </c>
      <c r="G3787">
        <f t="shared" si="179"/>
        <v>1</v>
      </c>
    </row>
    <row r="3788" spans="1:7" x14ac:dyDescent="0.2">
      <c r="A3788" s="1">
        <v>45855</v>
      </c>
      <c r="B3788" s="1" t="str">
        <f t="shared" si="177"/>
        <v>2025-07</v>
      </c>
      <c r="C3788">
        <v>187</v>
      </c>
      <c r="D3788" t="s">
        <v>21</v>
      </c>
      <c r="E3788" t="s">
        <v>330</v>
      </c>
      <c r="F3788">
        <f t="shared" si="178"/>
        <v>0</v>
      </c>
      <c r="G3788">
        <f t="shared" si="179"/>
        <v>1</v>
      </c>
    </row>
    <row r="3789" spans="1:7" x14ac:dyDescent="0.2">
      <c r="A3789" s="1">
        <v>45855</v>
      </c>
      <c r="B3789" s="1" t="str">
        <f t="shared" si="177"/>
        <v>2025-07</v>
      </c>
      <c r="C3789">
        <v>188</v>
      </c>
      <c r="D3789" t="s">
        <v>18</v>
      </c>
      <c r="E3789" t="s">
        <v>330</v>
      </c>
      <c r="F3789">
        <f t="shared" si="178"/>
        <v>0</v>
      </c>
      <c r="G3789">
        <f t="shared" si="179"/>
        <v>1</v>
      </c>
    </row>
    <row r="3790" spans="1:7" x14ac:dyDescent="0.2">
      <c r="A3790" s="1">
        <v>45855</v>
      </c>
      <c r="B3790" s="1" t="str">
        <f t="shared" si="177"/>
        <v>2025-07</v>
      </c>
      <c r="C3790">
        <v>189</v>
      </c>
      <c r="D3790" t="s">
        <v>18</v>
      </c>
      <c r="E3790" t="s">
        <v>331</v>
      </c>
      <c r="F3790">
        <f t="shared" si="178"/>
        <v>1</v>
      </c>
      <c r="G3790">
        <f t="shared" si="179"/>
        <v>1</v>
      </c>
    </row>
    <row r="3791" spans="1:7" x14ac:dyDescent="0.2">
      <c r="A3791" s="1">
        <v>45855</v>
      </c>
      <c r="B3791" s="1" t="str">
        <f t="shared" si="177"/>
        <v>2025-07</v>
      </c>
      <c r="C3791">
        <v>190</v>
      </c>
      <c r="D3791" t="s">
        <v>21</v>
      </c>
      <c r="E3791" t="s">
        <v>330</v>
      </c>
      <c r="F3791">
        <f t="shared" si="178"/>
        <v>0</v>
      </c>
      <c r="G3791">
        <f t="shared" si="179"/>
        <v>1</v>
      </c>
    </row>
    <row r="3792" spans="1:7" x14ac:dyDescent="0.2">
      <c r="A3792" s="1">
        <v>45855</v>
      </c>
      <c r="B3792" s="1" t="str">
        <f t="shared" si="177"/>
        <v>2025-07</v>
      </c>
      <c r="C3792">
        <v>191</v>
      </c>
      <c r="D3792" t="s">
        <v>13</v>
      </c>
      <c r="E3792" t="s">
        <v>330</v>
      </c>
      <c r="F3792">
        <f t="shared" si="178"/>
        <v>0</v>
      </c>
      <c r="G3792">
        <f t="shared" si="179"/>
        <v>1</v>
      </c>
    </row>
    <row r="3793" spans="1:7" x14ac:dyDescent="0.2">
      <c r="A3793" s="1">
        <v>45855</v>
      </c>
      <c r="B3793" s="1" t="str">
        <f t="shared" si="177"/>
        <v>2025-07</v>
      </c>
      <c r="C3793">
        <v>192</v>
      </c>
      <c r="D3793" t="s">
        <v>13</v>
      </c>
      <c r="E3793" t="s">
        <v>332</v>
      </c>
      <c r="F3793">
        <f t="shared" si="178"/>
        <v>0</v>
      </c>
      <c r="G3793">
        <f t="shared" si="179"/>
        <v>1</v>
      </c>
    </row>
    <row r="3794" spans="1:7" x14ac:dyDescent="0.2">
      <c r="A3794" s="1">
        <v>45855</v>
      </c>
      <c r="B3794" s="1" t="str">
        <f t="shared" si="177"/>
        <v>2025-07</v>
      </c>
      <c r="C3794">
        <v>193</v>
      </c>
      <c r="D3794" t="s">
        <v>18</v>
      </c>
      <c r="E3794" t="s">
        <v>330</v>
      </c>
      <c r="F3794">
        <f t="shared" si="178"/>
        <v>0</v>
      </c>
      <c r="G3794">
        <f t="shared" si="179"/>
        <v>1</v>
      </c>
    </row>
    <row r="3795" spans="1:7" x14ac:dyDescent="0.2">
      <c r="A3795" s="1">
        <v>45855</v>
      </c>
      <c r="B3795" s="1" t="str">
        <f t="shared" si="177"/>
        <v>2025-07</v>
      </c>
      <c r="C3795">
        <v>194</v>
      </c>
      <c r="D3795" t="s">
        <v>21</v>
      </c>
      <c r="E3795" t="s">
        <v>330</v>
      </c>
      <c r="F3795">
        <f t="shared" si="178"/>
        <v>0</v>
      </c>
      <c r="G3795">
        <f t="shared" si="179"/>
        <v>1</v>
      </c>
    </row>
    <row r="3796" spans="1:7" x14ac:dyDescent="0.2">
      <c r="A3796" s="1">
        <v>45855</v>
      </c>
      <c r="B3796" s="1" t="str">
        <f t="shared" si="177"/>
        <v>2025-07</v>
      </c>
      <c r="C3796">
        <v>195</v>
      </c>
      <c r="D3796" t="s">
        <v>13</v>
      </c>
      <c r="E3796" t="s">
        <v>330</v>
      </c>
      <c r="F3796">
        <f t="shared" si="178"/>
        <v>0</v>
      </c>
      <c r="G3796">
        <f t="shared" si="179"/>
        <v>1</v>
      </c>
    </row>
    <row r="3797" spans="1:7" x14ac:dyDescent="0.2">
      <c r="A3797" s="1">
        <v>45855</v>
      </c>
      <c r="B3797" s="1" t="str">
        <f t="shared" si="177"/>
        <v>2025-07</v>
      </c>
      <c r="C3797">
        <v>196</v>
      </c>
      <c r="D3797" t="s">
        <v>18</v>
      </c>
      <c r="E3797" t="s">
        <v>330</v>
      </c>
      <c r="F3797">
        <f t="shared" si="178"/>
        <v>0</v>
      </c>
      <c r="G3797">
        <f t="shared" si="179"/>
        <v>1</v>
      </c>
    </row>
    <row r="3798" spans="1:7" x14ac:dyDescent="0.2">
      <c r="A3798" s="1">
        <v>45855</v>
      </c>
      <c r="B3798" s="1" t="str">
        <f t="shared" si="177"/>
        <v>2025-07</v>
      </c>
      <c r="C3798">
        <v>197</v>
      </c>
      <c r="D3798" t="s">
        <v>21</v>
      </c>
      <c r="E3798" t="s">
        <v>330</v>
      </c>
      <c r="F3798">
        <f t="shared" si="178"/>
        <v>0</v>
      </c>
      <c r="G3798">
        <f t="shared" si="179"/>
        <v>1</v>
      </c>
    </row>
    <row r="3799" spans="1:7" x14ac:dyDescent="0.2">
      <c r="A3799" s="1">
        <v>45855</v>
      </c>
      <c r="B3799" s="1" t="str">
        <f t="shared" si="177"/>
        <v>2025-07</v>
      </c>
      <c r="C3799">
        <v>198</v>
      </c>
      <c r="D3799" t="s">
        <v>21</v>
      </c>
      <c r="E3799" t="s">
        <v>330</v>
      </c>
      <c r="F3799">
        <f t="shared" si="178"/>
        <v>0</v>
      </c>
      <c r="G3799">
        <f t="shared" si="179"/>
        <v>1</v>
      </c>
    </row>
    <row r="3800" spans="1:7" x14ac:dyDescent="0.2">
      <c r="A3800" s="1">
        <v>45855</v>
      </c>
      <c r="B3800" s="1" t="str">
        <f t="shared" si="177"/>
        <v>2025-07</v>
      </c>
      <c r="C3800">
        <v>199</v>
      </c>
      <c r="D3800" t="s">
        <v>18</v>
      </c>
      <c r="E3800" t="s">
        <v>330</v>
      </c>
      <c r="F3800">
        <f t="shared" si="178"/>
        <v>0</v>
      </c>
      <c r="G3800">
        <f t="shared" si="179"/>
        <v>1</v>
      </c>
    </row>
    <row r="3801" spans="1:7" x14ac:dyDescent="0.2">
      <c r="A3801" s="1">
        <v>45855</v>
      </c>
      <c r="B3801" s="1" t="str">
        <f t="shared" si="177"/>
        <v>2025-07</v>
      </c>
      <c r="C3801">
        <v>200</v>
      </c>
      <c r="D3801" t="s">
        <v>13</v>
      </c>
      <c r="E3801" t="s">
        <v>330</v>
      </c>
      <c r="F3801">
        <f t="shared" si="178"/>
        <v>0</v>
      </c>
      <c r="G3801">
        <f t="shared" si="179"/>
        <v>1</v>
      </c>
    </row>
    <row r="3802" spans="1:7" x14ac:dyDescent="0.2">
      <c r="A3802" s="1">
        <v>45855</v>
      </c>
      <c r="B3802" s="1" t="str">
        <f t="shared" si="177"/>
        <v>2025-07</v>
      </c>
      <c r="C3802">
        <v>201</v>
      </c>
      <c r="D3802" t="s">
        <v>18</v>
      </c>
      <c r="E3802" t="s">
        <v>330</v>
      </c>
      <c r="F3802">
        <f t="shared" si="178"/>
        <v>0</v>
      </c>
      <c r="G3802">
        <f t="shared" si="179"/>
        <v>1</v>
      </c>
    </row>
    <row r="3803" spans="1:7" x14ac:dyDescent="0.2">
      <c r="A3803" s="1">
        <v>45855</v>
      </c>
      <c r="B3803" s="1" t="str">
        <f t="shared" si="177"/>
        <v>2025-07</v>
      </c>
      <c r="C3803">
        <v>202</v>
      </c>
      <c r="D3803" t="s">
        <v>13</v>
      </c>
      <c r="E3803" t="s">
        <v>330</v>
      </c>
      <c r="F3803">
        <f t="shared" si="178"/>
        <v>0</v>
      </c>
      <c r="G3803">
        <f t="shared" si="179"/>
        <v>1</v>
      </c>
    </row>
    <row r="3804" spans="1:7" x14ac:dyDescent="0.2">
      <c r="A3804" s="1">
        <v>45855</v>
      </c>
      <c r="B3804" s="1" t="str">
        <f t="shared" si="177"/>
        <v>2025-07</v>
      </c>
      <c r="C3804">
        <v>203</v>
      </c>
      <c r="D3804" t="s">
        <v>13</v>
      </c>
      <c r="E3804" t="s">
        <v>330</v>
      </c>
      <c r="F3804">
        <f t="shared" si="178"/>
        <v>0</v>
      </c>
      <c r="G3804">
        <f t="shared" si="179"/>
        <v>1</v>
      </c>
    </row>
    <row r="3805" spans="1:7" x14ac:dyDescent="0.2">
      <c r="A3805" s="1">
        <v>45855</v>
      </c>
      <c r="B3805" s="1" t="str">
        <f t="shared" si="177"/>
        <v>2025-07</v>
      </c>
      <c r="C3805">
        <v>204</v>
      </c>
      <c r="D3805" t="s">
        <v>21</v>
      </c>
      <c r="E3805" t="s">
        <v>330</v>
      </c>
      <c r="F3805">
        <f t="shared" si="178"/>
        <v>0</v>
      </c>
      <c r="G3805">
        <f t="shared" si="179"/>
        <v>1</v>
      </c>
    </row>
    <row r="3806" spans="1:7" x14ac:dyDescent="0.2">
      <c r="A3806" s="1">
        <v>45855</v>
      </c>
      <c r="B3806" s="1" t="str">
        <f t="shared" si="177"/>
        <v>2025-07</v>
      </c>
      <c r="C3806">
        <v>205</v>
      </c>
      <c r="D3806" t="s">
        <v>18</v>
      </c>
      <c r="E3806" t="s">
        <v>330</v>
      </c>
      <c r="F3806">
        <f t="shared" si="178"/>
        <v>0</v>
      </c>
      <c r="G3806">
        <f t="shared" si="179"/>
        <v>1</v>
      </c>
    </row>
    <row r="3807" spans="1:7" x14ac:dyDescent="0.2">
      <c r="A3807" s="1">
        <v>45855</v>
      </c>
      <c r="B3807" s="1" t="str">
        <f t="shared" si="177"/>
        <v>2025-07</v>
      </c>
      <c r="C3807">
        <v>206</v>
      </c>
      <c r="D3807" t="s">
        <v>21</v>
      </c>
      <c r="E3807" t="s">
        <v>331</v>
      </c>
      <c r="F3807">
        <f t="shared" si="178"/>
        <v>1</v>
      </c>
      <c r="G3807">
        <f t="shared" si="179"/>
        <v>1</v>
      </c>
    </row>
    <row r="3808" spans="1:7" x14ac:dyDescent="0.2">
      <c r="A3808" s="1">
        <v>45855</v>
      </c>
      <c r="B3808" s="1" t="str">
        <f t="shared" si="177"/>
        <v>2025-07</v>
      </c>
      <c r="C3808">
        <v>207</v>
      </c>
      <c r="D3808" t="s">
        <v>21</v>
      </c>
      <c r="E3808" t="s">
        <v>330</v>
      </c>
      <c r="F3808">
        <f t="shared" si="178"/>
        <v>0</v>
      </c>
      <c r="G3808">
        <f t="shared" si="179"/>
        <v>1</v>
      </c>
    </row>
    <row r="3809" spans="1:7" x14ac:dyDescent="0.2">
      <c r="A3809" s="1">
        <v>45855</v>
      </c>
      <c r="B3809" s="1" t="str">
        <f t="shared" si="177"/>
        <v>2025-07</v>
      </c>
      <c r="C3809">
        <v>208</v>
      </c>
      <c r="D3809" t="s">
        <v>13</v>
      </c>
      <c r="E3809" t="s">
        <v>330</v>
      </c>
      <c r="F3809">
        <f t="shared" si="178"/>
        <v>0</v>
      </c>
      <c r="G3809">
        <f t="shared" si="179"/>
        <v>1</v>
      </c>
    </row>
    <row r="3810" spans="1:7" x14ac:dyDescent="0.2">
      <c r="A3810" s="1">
        <v>45855</v>
      </c>
      <c r="B3810" s="1" t="str">
        <f t="shared" si="177"/>
        <v>2025-07</v>
      </c>
      <c r="C3810">
        <v>209</v>
      </c>
      <c r="D3810" t="s">
        <v>18</v>
      </c>
      <c r="E3810" t="s">
        <v>330</v>
      </c>
      <c r="F3810">
        <f t="shared" si="178"/>
        <v>0</v>
      </c>
      <c r="G3810">
        <f t="shared" si="179"/>
        <v>1</v>
      </c>
    </row>
    <row r="3811" spans="1:7" x14ac:dyDescent="0.2">
      <c r="A3811" s="1">
        <v>45855</v>
      </c>
      <c r="B3811" s="1" t="str">
        <f t="shared" si="177"/>
        <v>2025-07</v>
      </c>
      <c r="C3811">
        <v>210</v>
      </c>
      <c r="D3811" t="s">
        <v>18</v>
      </c>
      <c r="E3811" t="s">
        <v>331</v>
      </c>
      <c r="F3811">
        <f t="shared" si="178"/>
        <v>1</v>
      </c>
      <c r="G3811">
        <f t="shared" si="179"/>
        <v>1</v>
      </c>
    </row>
    <row r="3812" spans="1:7" x14ac:dyDescent="0.2">
      <c r="A3812" s="1">
        <v>45855</v>
      </c>
      <c r="B3812" s="1" t="str">
        <f t="shared" si="177"/>
        <v>2025-07</v>
      </c>
      <c r="C3812">
        <v>211</v>
      </c>
      <c r="D3812" t="s">
        <v>18</v>
      </c>
      <c r="E3812" t="s">
        <v>330</v>
      </c>
      <c r="F3812">
        <f t="shared" si="178"/>
        <v>0</v>
      </c>
      <c r="G3812">
        <f t="shared" si="179"/>
        <v>1</v>
      </c>
    </row>
    <row r="3813" spans="1:7" x14ac:dyDescent="0.2">
      <c r="A3813" s="1">
        <v>45855</v>
      </c>
      <c r="B3813" s="1" t="str">
        <f t="shared" si="177"/>
        <v>2025-07</v>
      </c>
      <c r="C3813">
        <v>212</v>
      </c>
      <c r="D3813" t="s">
        <v>21</v>
      </c>
      <c r="E3813" t="s">
        <v>330</v>
      </c>
      <c r="F3813">
        <f t="shared" si="178"/>
        <v>0</v>
      </c>
      <c r="G3813">
        <f t="shared" si="179"/>
        <v>1</v>
      </c>
    </row>
    <row r="3814" spans="1:7" x14ac:dyDescent="0.2">
      <c r="A3814" s="1">
        <v>45855</v>
      </c>
      <c r="B3814" s="1" t="str">
        <f t="shared" si="177"/>
        <v>2025-07</v>
      </c>
      <c r="C3814">
        <v>213</v>
      </c>
      <c r="D3814" t="s">
        <v>21</v>
      </c>
      <c r="E3814" t="s">
        <v>330</v>
      </c>
      <c r="F3814">
        <f t="shared" si="178"/>
        <v>0</v>
      </c>
      <c r="G3814">
        <f t="shared" si="179"/>
        <v>1</v>
      </c>
    </row>
    <row r="3815" spans="1:7" x14ac:dyDescent="0.2">
      <c r="A3815" s="1">
        <v>45855</v>
      </c>
      <c r="B3815" s="1" t="str">
        <f t="shared" si="177"/>
        <v>2025-07</v>
      </c>
      <c r="C3815">
        <v>214</v>
      </c>
      <c r="D3815" t="s">
        <v>21</v>
      </c>
      <c r="E3815" t="s">
        <v>330</v>
      </c>
      <c r="F3815">
        <f t="shared" si="178"/>
        <v>0</v>
      </c>
      <c r="G3815">
        <f t="shared" si="179"/>
        <v>1</v>
      </c>
    </row>
    <row r="3816" spans="1:7" x14ac:dyDescent="0.2">
      <c r="A3816" s="1">
        <v>45855</v>
      </c>
      <c r="B3816" s="1" t="str">
        <f t="shared" si="177"/>
        <v>2025-07</v>
      </c>
      <c r="C3816">
        <v>215</v>
      </c>
      <c r="D3816" t="s">
        <v>18</v>
      </c>
      <c r="E3816" t="s">
        <v>330</v>
      </c>
      <c r="F3816">
        <f t="shared" si="178"/>
        <v>0</v>
      </c>
      <c r="G3816">
        <f t="shared" si="179"/>
        <v>1</v>
      </c>
    </row>
    <row r="3817" spans="1:7" x14ac:dyDescent="0.2">
      <c r="A3817" s="1">
        <v>45855</v>
      </c>
      <c r="B3817" s="1" t="str">
        <f t="shared" si="177"/>
        <v>2025-07</v>
      </c>
      <c r="C3817">
        <v>216</v>
      </c>
      <c r="D3817" t="s">
        <v>18</v>
      </c>
      <c r="E3817" t="s">
        <v>330</v>
      </c>
      <c r="F3817">
        <f t="shared" si="178"/>
        <v>0</v>
      </c>
      <c r="G3817">
        <f t="shared" si="179"/>
        <v>1</v>
      </c>
    </row>
    <row r="3818" spans="1:7" x14ac:dyDescent="0.2">
      <c r="A3818" s="1">
        <v>45855</v>
      </c>
      <c r="B3818" s="1" t="str">
        <f t="shared" si="177"/>
        <v>2025-07</v>
      </c>
      <c r="C3818">
        <v>217</v>
      </c>
      <c r="D3818" t="s">
        <v>21</v>
      </c>
      <c r="E3818" t="s">
        <v>330</v>
      </c>
      <c r="F3818">
        <f t="shared" si="178"/>
        <v>0</v>
      </c>
      <c r="G3818">
        <f t="shared" si="179"/>
        <v>1</v>
      </c>
    </row>
    <row r="3819" spans="1:7" x14ac:dyDescent="0.2">
      <c r="A3819" s="1">
        <v>45855</v>
      </c>
      <c r="B3819" s="1" t="str">
        <f t="shared" si="177"/>
        <v>2025-07</v>
      </c>
      <c r="C3819">
        <v>218</v>
      </c>
      <c r="D3819" t="s">
        <v>13</v>
      </c>
      <c r="E3819" t="s">
        <v>330</v>
      </c>
      <c r="F3819">
        <f t="shared" si="178"/>
        <v>0</v>
      </c>
      <c r="G3819">
        <f t="shared" si="179"/>
        <v>1</v>
      </c>
    </row>
    <row r="3820" spans="1:7" x14ac:dyDescent="0.2">
      <c r="A3820" s="1">
        <v>45855</v>
      </c>
      <c r="B3820" s="1" t="str">
        <f t="shared" si="177"/>
        <v>2025-07</v>
      </c>
      <c r="C3820">
        <v>219</v>
      </c>
      <c r="D3820" t="s">
        <v>21</v>
      </c>
      <c r="E3820" t="s">
        <v>330</v>
      </c>
      <c r="F3820">
        <f t="shared" si="178"/>
        <v>0</v>
      </c>
      <c r="G3820">
        <f t="shared" si="179"/>
        <v>1</v>
      </c>
    </row>
    <row r="3821" spans="1:7" x14ac:dyDescent="0.2">
      <c r="A3821" s="1">
        <v>45855</v>
      </c>
      <c r="B3821" s="1" t="str">
        <f t="shared" si="177"/>
        <v>2025-07</v>
      </c>
      <c r="C3821">
        <v>220</v>
      </c>
      <c r="D3821" t="s">
        <v>13</v>
      </c>
      <c r="E3821" t="s">
        <v>330</v>
      </c>
      <c r="F3821">
        <f t="shared" si="178"/>
        <v>0</v>
      </c>
      <c r="G3821">
        <f t="shared" si="179"/>
        <v>1</v>
      </c>
    </row>
    <row r="3822" spans="1:7" x14ac:dyDescent="0.2">
      <c r="A3822" s="1">
        <v>45855</v>
      </c>
      <c r="B3822" s="1" t="str">
        <f t="shared" si="177"/>
        <v>2025-07</v>
      </c>
      <c r="C3822">
        <v>221</v>
      </c>
      <c r="D3822" t="s">
        <v>21</v>
      </c>
      <c r="E3822" t="s">
        <v>330</v>
      </c>
      <c r="F3822">
        <f t="shared" si="178"/>
        <v>0</v>
      </c>
      <c r="G3822">
        <f t="shared" si="179"/>
        <v>1</v>
      </c>
    </row>
    <row r="3823" spans="1:7" x14ac:dyDescent="0.2">
      <c r="A3823" s="1">
        <v>45855</v>
      </c>
      <c r="B3823" s="1" t="str">
        <f t="shared" si="177"/>
        <v>2025-07</v>
      </c>
      <c r="C3823">
        <v>222</v>
      </c>
      <c r="D3823" t="s">
        <v>21</v>
      </c>
      <c r="E3823" t="s">
        <v>330</v>
      </c>
      <c r="F3823">
        <f t="shared" si="178"/>
        <v>0</v>
      </c>
      <c r="G3823">
        <f t="shared" si="179"/>
        <v>1</v>
      </c>
    </row>
    <row r="3824" spans="1:7" x14ac:dyDescent="0.2">
      <c r="A3824" s="1">
        <v>45855</v>
      </c>
      <c r="B3824" s="1" t="str">
        <f t="shared" si="177"/>
        <v>2025-07</v>
      </c>
      <c r="C3824">
        <v>223</v>
      </c>
      <c r="D3824" t="s">
        <v>13</v>
      </c>
      <c r="E3824" t="s">
        <v>330</v>
      </c>
      <c r="F3824">
        <f t="shared" si="178"/>
        <v>0</v>
      </c>
      <c r="G3824">
        <f t="shared" si="179"/>
        <v>1</v>
      </c>
    </row>
    <row r="3825" spans="1:7" x14ac:dyDescent="0.2">
      <c r="A3825" s="1">
        <v>45855</v>
      </c>
      <c r="B3825" s="1" t="str">
        <f t="shared" si="177"/>
        <v>2025-07</v>
      </c>
      <c r="C3825">
        <v>224</v>
      </c>
      <c r="D3825" t="s">
        <v>18</v>
      </c>
      <c r="E3825" t="s">
        <v>330</v>
      </c>
      <c r="F3825">
        <f t="shared" si="178"/>
        <v>0</v>
      </c>
      <c r="G3825">
        <f t="shared" si="179"/>
        <v>1</v>
      </c>
    </row>
    <row r="3826" spans="1:7" x14ac:dyDescent="0.2">
      <c r="A3826" s="1">
        <v>45855</v>
      </c>
      <c r="B3826" s="1" t="str">
        <f t="shared" si="177"/>
        <v>2025-07</v>
      </c>
      <c r="C3826">
        <v>225</v>
      </c>
      <c r="D3826" t="s">
        <v>13</v>
      </c>
      <c r="E3826" t="s">
        <v>330</v>
      </c>
      <c r="F3826">
        <f t="shared" si="178"/>
        <v>0</v>
      </c>
      <c r="G3826">
        <f t="shared" si="179"/>
        <v>1</v>
      </c>
    </row>
    <row r="3827" spans="1:7" x14ac:dyDescent="0.2">
      <c r="A3827" s="1">
        <v>45855</v>
      </c>
      <c r="B3827" s="1" t="str">
        <f t="shared" si="177"/>
        <v>2025-07</v>
      </c>
      <c r="C3827">
        <v>226</v>
      </c>
      <c r="D3827" t="s">
        <v>21</v>
      </c>
      <c r="E3827" t="s">
        <v>330</v>
      </c>
      <c r="F3827">
        <f t="shared" si="178"/>
        <v>0</v>
      </c>
      <c r="G3827">
        <f t="shared" si="179"/>
        <v>1</v>
      </c>
    </row>
    <row r="3828" spans="1:7" x14ac:dyDescent="0.2">
      <c r="A3828" s="1">
        <v>45855</v>
      </c>
      <c r="B3828" s="1" t="str">
        <f t="shared" si="177"/>
        <v>2025-07</v>
      </c>
      <c r="C3828">
        <v>227</v>
      </c>
      <c r="D3828" t="s">
        <v>13</v>
      </c>
      <c r="E3828" t="s">
        <v>331</v>
      </c>
      <c r="F3828">
        <f t="shared" si="178"/>
        <v>1</v>
      </c>
      <c r="G3828">
        <f t="shared" si="179"/>
        <v>1</v>
      </c>
    </row>
    <row r="3829" spans="1:7" x14ac:dyDescent="0.2">
      <c r="A3829" s="1">
        <v>45855</v>
      </c>
      <c r="B3829" s="1" t="str">
        <f t="shared" si="177"/>
        <v>2025-07</v>
      </c>
      <c r="C3829">
        <v>228</v>
      </c>
      <c r="D3829" t="s">
        <v>21</v>
      </c>
      <c r="E3829" t="s">
        <v>330</v>
      </c>
      <c r="F3829">
        <f t="shared" si="178"/>
        <v>0</v>
      </c>
      <c r="G3829">
        <f t="shared" si="179"/>
        <v>1</v>
      </c>
    </row>
    <row r="3830" spans="1:7" x14ac:dyDescent="0.2">
      <c r="A3830" s="1">
        <v>45855</v>
      </c>
      <c r="B3830" s="1" t="str">
        <f t="shared" si="177"/>
        <v>2025-07</v>
      </c>
      <c r="C3830">
        <v>229</v>
      </c>
      <c r="D3830" t="s">
        <v>21</v>
      </c>
      <c r="E3830" t="s">
        <v>330</v>
      </c>
      <c r="F3830">
        <f t="shared" si="178"/>
        <v>0</v>
      </c>
      <c r="G3830">
        <f t="shared" si="179"/>
        <v>1</v>
      </c>
    </row>
    <row r="3831" spans="1:7" x14ac:dyDescent="0.2">
      <c r="A3831" s="1">
        <v>45855</v>
      </c>
      <c r="B3831" s="1" t="str">
        <f t="shared" si="177"/>
        <v>2025-07</v>
      </c>
      <c r="C3831">
        <v>230</v>
      </c>
      <c r="D3831" t="s">
        <v>21</v>
      </c>
      <c r="E3831" t="s">
        <v>331</v>
      </c>
      <c r="F3831">
        <f t="shared" si="178"/>
        <v>1</v>
      </c>
      <c r="G3831">
        <f t="shared" si="179"/>
        <v>1</v>
      </c>
    </row>
    <row r="3832" spans="1:7" x14ac:dyDescent="0.2">
      <c r="A3832" s="1">
        <v>45855</v>
      </c>
      <c r="B3832" s="1" t="str">
        <f t="shared" si="177"/>
        <v>2025-07</v>
      </c>
      <c r="C3832">
        <v>231</v>
      </c>
      <c r="D3832" t="s">
        <v>18</v>
      </c>
      <c r="E3832" t="s">
        <v>330</v>
      </c>
      <c r="F3832">
        <f t="shared" si="178"/>
        <v>0</v>
      </c>
      <c r="G3832">
        <f t="shared" si="179"/>
        <v>1</v>
      </c>
    </row>
    <row r="3833" spans="1:7" x14ac:dyDescent="0.2">
      <c r="A3833" s="1">
        <v>45855</v>
      </c>
      <c r="B3833" s="1" t="str">
        <f t="shared" si="177"/>
        <v>2025-07</v>
      </c>
      <c r="C3833">
        <v>232</v>
      </c>
      <c r="D3833" t="s">
        <v>18</v>
      </c>
      <c r="E3833" t="s">
        <v>330</v>
      </c>
      <c r="F3833">
        <f t="shared" si="178"/>
        <v>0</v>
      </c>
      <c r="G3833">
        <f t="shared" si="179"/>
        <v>1</v>
      </c>
    </row>
    <row r="3834" spans="1:7" x14ac:dyDescent="0.2">
      <c r="A3834" s="1">
        <v>45855</v>
      </c>
      <c r="B3834" s="1" t="str">
        <f t="shared" si="177"/>
        <v>2025-07</v>
      </c>
      <c r="C3834">
        <v>233</v>
      </c>
      <c r="D3834" t="s">
        <v>18</v>
      </c>
      <c r="E3834" t="s">
        <v>330</v>
      </c>
      <c r="F3834">
        <f t="shared" si="178"/>
        <v>0</v>
      </c>
      <c r="G3834">
        <f t="shared" si="179"/>
        <v>1</v>
      </c>
    </row>
    <row r="3835" spans="1:7" x14ac:dyDescent="0.2">
      <c r="A3835" s="1">
        <v>45855</v>
      </c>
      <c r="B3835" s="1" t="str">
        <f t="shared" si="177"/>
        <v>2025-07</v>
      </c>
      <c r="C3835">
        <v>234</v>
      </c>
      <c r="D3835" t="s">
        <v>21</v>
      </c>
      <c r="E3835" t="s">
        <v>330</v>
      </c>
      <c r="F3835">
        <f t="shared" si="178"/>
        <v>0</v>
      </c>
      <c r="G3835">
        <f t="shared" si="179"/>
        <v>1</v>
      </c>
    </row>
    <row r="3836" spans="1:7" x14ac:dyDescent="0.2">
      <c r="A3836" s="1">
        <v>45855</v>
      </c>
      <c r="B3836" s="1" t="str">
        <f t="shared" si="177"/>
        <v>2025-07</v>
      </c>
      <c r="C3836">
        <v>235</v>
      </c>
      <c r="D3836" t="s">
        <v>18</v>
      </c>
      <c r="E3836" t="s">
        <v>330</v>
      </c>
      <c r="F3836">
        <f t="shared" si="178"/>
        <v>0</v>
      </c>
      <c r="G3836">
        <f t="shared" si="179"/>
        <v>1</v>
      </c>
    </row>
    <row r="3837" spans="1:7" x14ac:dyDescent="0.2">
      <c r="A3837" s="1">
        <v>45855</v>
      </c>
      <c r="B3837" s="1" t="str">
        <f t="shared" si="177"/>
        <v>2025-07</v>
      </c>
      <c r="C3837">
        <v>236</v>
      </c>
      <c r="D3837" t="s">
        <v>21</v>
      </c>
      <c r="E3837" t="s">
        <v>330</v>
      </c>
      <c r="F3837">
        <f t="shared" si="178"/>
        <v>0</v>
      </c>
      <c r="G3837">
        <f t="shared" si="179"/>
        <v>1</v>
      </c>
    </row>
    <row r="3838" spans="1:7" x14ac:dyDescent="0.2">
      <c r="A3838" s="1">
        <v>45855</v>
      </c>
      <c r="B3838" s="1" t="str">
        <f t="shared" si="177"/>
        <v>2025-07</v>
      </c>
      <c r="C3838">
        <v>237</v>
      </c>
      <c r="D3838" t="s">
        <v>21</v>
      </c>
      <c r="E3838" t="s">
        <v>332</v>
      </c>
      <c r="F3838">
        <f t="shared" si="178"/>
        <v>0</v>
      </c>
      <c r="G3838">
        <f t="shared" si="179"/>
        <v>1</v>
      </c>
    </row>
    <row r="3839" spans="1:7" x14ac:dyDescent="0.2">
      <c r="A3839" s="1">
        <v>45855</v>
      </c>
      <c r="B3839" s="1" t="str">
        <f t="shared" si="177"/>
        <v>2025-07</v>
      </c>
      <c r="C3839">
        <v>238</v>
      </c>
      <c r="D3839" t="s">
        <v>21</v>
      </c>
      <c r="E3839" t="s">
        <v>330</v>
      </c>
      <c r="F3839">
        <f t="shared" si="178"/>
        <v>0</v>
      </c>
      <c r="G3839">
        <f t="shared" si="179"/>
        <v>1</v>
      </c>
    </row>
    <row r="3840" spans="1:7" x14ac:dyDescent="0.2">
      <c r="A3840" s="1">
        <v>45855</v>
      </c>
      <c r="B3840" s="1" t="str">
        <f t="shared" si="177"/>
        <v>2025-07</v>
      </c>
      <c r="C3840">
        <v>239</v>
      </c>
      <c r="D3840" t="s">
        <v>21</v>
      </c>
      <c r="E3840" t="s">
        <v>330</v>
      </c>
      <c r="F3840">
        <f t="shared" si="178"/>
        <v>0</v>
      </c>
      <c r="G3840">
        <f t="shared" si="179"/>
        <v>1</v>
      </c>
    </row>
    <row r="3841" spans="1:7" x14ac:dyDescent="0.2">
      <c r="A3841" s="1">
        <v>45855</v>
      </c>
      <c r="B3841" s="1" t="str">
        <f t="shared" si="177"/>
        <v>2025-07</v>
      </c>
      <c r="C3841">
        <v>240</v>
      </c>
      <c r="D3841" t="s">
        <v>18</v>
      </c>
      <c r="E3841" t="s">
        <v>330</v>
      </c>
      <c r="F3841">
        <f t="shared" si="178"/>
        <v>0</v>
      </c>
      <c r="G3841">
        <f t="shared" si="179"/>
        <v>1</v>
      </c>
    </row>
    <row r="3842" spans="1:7" x14ac:dyDescent="0.2">
      <c r="A3842" s="1">
        <v>45855</v>
      </c>
      <c r="B3842" s="1" t="str">
        <f t="shared" si="177"/>
        <v>2025-07</v>
      </c>
      <c r="C3842">
        <v>241</v>
      </c>
      <c r="D3842" t="s">
        <v>21</v>
      </c>
      <c r="E3842" t="s">
        <v>330</v>
      </c>
      <c r="F3842">
        <f t="shared" si="178"/>
        <v>0</v>
      </c>
      <c r="G3842">
        <f t="shared" si="179"/>
        <v>1</v>
      </c>
    </row>
    <row r="3843" spans="1:7" x14ac:dyDescent="0.2">
      <c r="A3843" s="1">
        <v>45855</v>
      </c>
      <c r="B3843" s="1" t="str">
        <f t="shared" ref="B3843:B3906" si="180">TEXT(A3843,"YYYY-MM")</f>
        <v>2025-07</v>
      </c>
      <c r="C3843">
        <v>242</v>
      </c>
      <c r="D3843" t="s">
        <v>21</v>
      </c>
      <c r="E3843" t="s">
        <v>330</v>
      </c>
      <c r="F3843">
        <f t="shared" ref="F3843:F3906" si="181">IF(E3843="Absent",1,0)</f>
        <v>0</v>
      </c>
      <c r="G3843">
        <f t="shared" ref="G3843:G3906" si="182">IF(D3843&lt;&gt;"",1,0)</f>
        <v>1</v>
      </c>
    </row>
    <row r="3844" spans="1:7" x14ac:dyDescent="0.2">
      <c r="A3844" s="1">
        <v>45855</v>
      </c>
      <c r="B3844" s="1" t="str">
        <f t="shared" si="180"/>
        <v>2025-07</v>
      </c>
      <c r="C3844">
        <v>243</v>
      </c>
      <c r="D3844" t="s">
        <v>18</v>
      </c>
      <c r="E3844" t="s">
        <v>330</v>
      </c>
      <c r="F3844">
        <f t="shared" si="181"/>
        <v>0</v>
      </c>
      <c r="G3844">
        <f t="shared" si="182"/>
        <v>1</v>
      </c>
    </row>
    <row r="3845" spans="1:7" x14ac:dyDescent="0.2">
      <c r="A3845" s="1">
        <v>45855</v>
      </c>
      <c r="B3845" s="1" t="str">
        <f t="shared" si="180"/>
        <v>2025-07</v>
      </c>
      <c r="C3845">
        <v>244</v>
      </c>
      <c r="D3845" t="s">
        <v>13</v>
      </c>
      <c r="E3845" t="s">
        <v>330</v>
      </c>
      <c r="F3845">
        <f t="shared" si="181"/>
        <v>0</v>
      </c>
      <c r="G3845">
        <f t="shared" si="182"/>
        <v>1</v>
      </c>
    </row>
    <row r="3846" spans="1:7" x14ac:dyDescent="0.2">
      <c r="A3846" s="1">
        <v>45855</v>
      </c>
      <c r="B3846" s="1" t="str">
        <f t="shared" si="180"/>
        <v>2025-07</v>
      </c>
      <c r="C3846">
        <v>245</v>
      </c>
      <c r="D3846" t="s">
        <v>21</v>
      </c>
      <c r="E3846" t="s">
        <v>330</v>
      </c>
      <c r="F3846">
        <f t="shared" si="181"/>
        <v>0</v>
      </c>
      <c r="G3846">
        <f t="shared" si="182"/>
        <v>1</v>
      </c>
    </row>
    <row r="3847" spans="1:7" x14ac:dyDescent="0.2">
      <c r="A3847" s="1">
        <v>45855</v>
      </c>
      <c r="B3847" s="1" t="str">
        <f t="shared" si="180"/>
        <v>2025-07</v>
      </c>
      <c r="C3847">
        <v>246</v>
      </c>
      <c r="D3847" t="s">
        <v>21</v>
      </c>
      <c r="E3847" t="s">
        <v>330</v>
      </c>
      <c r="F3847">
        <f t="shared" si="181"/>
        <v>0</v>
      </c>
      <c r="G3847">
        <f t="shared" si="182"/>
        <v>1</v>
      </c>
    </row>
    <row r="3848" spans="1:7" x14ac:dyDescent="0.2">
      <c r="A3848" s="1">
        <v>45855</v>
      </c>
      <c r="B3848" s="1" t="str">
        <f t="shared" si="180"/>
        <v>2025-07</v>
      </c>
      <c r="C3848">
        <v>247</v>
      </c>
      <c r="D3848" t="s">
        <v>21</v>
      </c>
      <c r="E3848" t="s">
        <v>330</v>
      </c>
      <c r="F3848">
        <f t="shared" si="181"/>
        <v>0</v>
      </c>
      <c r="G3848">
        <f t="shared" si="182"/>
        <v>1</v>
      </c>
    </row>
    <row r="3849" spans="1:7" x14ac:dyDescent="0.2">
      <c r="A3849" s="1">
        <v>45855</v>
      </c>
      <c r="B3849" s="1" t="str">
        <f t="shared" si="180"/>
        <v>2025-07</v>
      </c>
      <c r="C3849">
        <v>248</v>
      </c>
      <c r="D3849" t="s">
        <v>18</v>
      </c>
      <c r="E3849" t="s">
        <v>330</v>
      </c>
      <c r="F3849">
        <f t="shared" si="181"/>
        <v>0</v>
      </c>
      <c r="G3849">
        <f t="shared" si="182"/>
        <v>1</v>
      </c>
    </row>
    <row r="3850" spans="1:7" x14ac:dyDescent="0.2">
      <c r="A3850" s="1">
        <v>45855</v>
      </c>
      <c r="B3850" s="1" t="str">
        <f t="shared" si="180"/>
        <v>2025-07</v>
      </c>
      <c r="C3850">
        <v>249</v>
      </c>
      <c r="D3850" t="s">
        <v>13</v>
      </c>
      <c r="E3850" t="s">
        <v>330</v>
      </c>
      <c r="F3850">
        <f t="shared" si="181"/>
        <v>0</v>
      </c>
      <c r="G3850">
        <f t="shared" si="182"/>
        <v>1</v>
      </c>
    </row>
    <row r="3851" spans="1:7" x14ac:dyDescent="0.2">
      <c r="A3851" s="1">
        <v>45855</v>
      </c>
      <c r="B3851" s="1" t="str">
        <f t="shared" si="180"/>
        <v>2025-07</v>
      </c>
      <c r="C3851">
        <v>250</v>
      </c>
      <c r="D3851" t="s">
        <v>18</v>
      </c>
      <c r="E3851" t="s">
        <v>330</v>
      </c>
      <c r="F3851">
        <f t="shared" si="181"/>
        <v>0</v>
      </c>
      <c r="G3851">
        <f t="shared" si="182"/>
        <v>1</v>
      </c>
    </row>
    <row r="3852" spans="1:7" x14ac:dyDescent="0.2">
      <c r="A3852" s="1">
        <v>45855</v>
      </c>
      <c r="B3852" s="1" t="str">
        <f t="shared" si="180"/>
        <v>2025-07</v>
      </c>
      <c r="C3852">
        <v>251</v>
      </c>
      <c r="D3852" t="s">
        <v>18</v>
      </c>
      <c r="E3852" t="s">
        <v>330</v>
      </c>
      <c r="F3852">
        <f t="shared" si="181"/>
        <v>0</v>
      </c>
      <c r="G3852">
        <f t="shared" si="182"/>
        <v>1</v>
      </c>
    </row>
    <row r="3853" spans="1:7" x14ac:dyDescent="0.2">
      <c r="A3853" s="1">
        <v>45855</v>
      </c>
      <c r="B3853" s="1" t="str">
        <f t="shared" si="180"/>
        <v>2025-07</v>
      </c>
      <c r="C3853">
        <v>252</v>
      </c>
      <c r="D3853" t="s">
        <v>18</v>
      </c>
      <c r="E3853" t="s">
        <v>330</v>
      </c>
      <c r="F3853">
        <f t="shared" si="181"/>
        <v>0</v>
      </c>
      <c r="G3853">
        <f t="shared" si="182"/>
        <v>1</v>
      </c>
    </row>
    <row r="3854" spans="1:7" x14ac:dyDescent="0.2">
      <c r="A3854" s="1">
        <v>45855</v>
      </c>
      <c r="B3854" s="1" t="str">
        <f t="shared" si="180"/>
        <v>2025-07</v>
      </c>
      <c r="C3854">
        <v>253</v>
      </c>
      <c r="D3854" t="s">
        <v>18</v>
      </c>
      <c r="E3854" t="s">
        <v>330</v>
      </c>
      <c r="F3854">
        <f t="shared" si="181"/>
        <v>0</v>
      </c>
      <c r="G3854">
        <f t="shared" si="182"/>
        <v>1</v>
      </c>
    </row>
    <row r="3855" spans="1:7" x14ac:dyDescent="0.2">
      <c r="A3855" s="1">
        <v>45855</v>
      </c>
      <c r="B3855" s="1" t="str">
        <f t="shared" si="180"/>
        <v>2025-07</v>
      </c>
      <c r="C3855">
        <v>254</v>
      </c>
      <c r="D3855" t="s">
        <v>18</v>
      </c>
      <c r="E3855" t="s">
        <v>330</v>
      </c>
      <c r="F3855">
        <f t="shared" si="181"/>
        <v>0</v>
      </c>
      <c r="G3855">
        <f t="shared" si="182"/>
        <v>1</v>
      </c>
    </row>
    <row r="3856" spans="1:7" x14ac:dyDescent="0.2">
      <c r="A3856" s="1">
        <v>45855</v>
      </c>
      <c r="B3856" s="1" t="str">
        <f t="shared" si="180"/>
        <v>2025-07</v>
      </c>
      <c r="C3856">
        <v>255</v>
      </c>
      <c r="D3856" t="s">
        <v>18</v>
      </c>
      <c r="E3856" t="s">
        <v>330</v>
      </c>
      <c r="F3856">
        <f t="shared" si="181"/>
        <v>0</v>
      </c>
      <c r="G3856">
        <f t="shared" si="182"/>
        <v>1</v>
      </c>
    </row>
    <row r="3857" spans="1:7" x14ac:dyDescent="0.2">
      <c r="A3857" s="1">
        <v>45855</v>
      </c>
      <c r="B3857" s="1" t="str">
        <f t="shared" si="180"/>
        <v>2025-07</v>
      </c>
      <c r="C3857">
        <v>256</v>
      </c>
      <c r="D3857" t="s">
        <v>13</v>
      </c>
      <c r="E3857" t="s">
        <v>330</v>
      </c>
      <c r="F3857">
        <f t="shared" si="181"/>
        <v>0</v>
      </c>
      <c r="G3857">
        <f t="shared" si="182"/>
        <v>1</v>
      </c>
    </row>
    <row r="3858" spans="1:7" x14ac:dyDescent="0.2">
      <c r="A3858" s="1">
        <v>45855</v>
      </c>
      <c r="B3858" s="1" t="str">
        <f t="shared" si="180"/>
        <v>2025-07</v>
      </c>
      <c r="C3858">
        <v>257</v>
      </c>
      <c r="D3858" t="s">
        <v>21</v>
      </c>
      <c r="E3858" t="s">
        <v>330</v>
      </c>
      <c r="F3858">
        <f t="shared" si="181"/>
        <v>0</v>
      </c>
      <c r="G3858">
        <f t="shared" si="182"/>
        <v>1</v>
      </c>
    </row>
    <row r="3859" spans="1:7" x14ac:dyDescent="0.2">
      <c r="A3859" s="1">
        <v>45855</v>
      </c>
      <c r="B3859" s="1" t="str">
        <f t="shared" si="180"/>
        <v>2025-07</v>
      </c>
      <c r="C3859">
        <v>258</v>
      </c>
      <c r="D3859" t="s">
        <v>18</v>
      </c>
      <c r="E3859" t="s">
        <v>331</v>
      </c>
      <c r="F3859">
        <f t="shared" si="181"/>
        <v>1</v>
      </c>
      <c r="G3859">
        <f t="shared" si="182"/>
        <v>1</v>
      </c>
    </row>
    <row r="3860" spans="1:7" x14ac:dyDescent="0.2">
      <c r="A3860" s="1">
        <v>45855</v>
      </c>
      <c r="B3860" s="1" t="str">
        <f t="shared" si="180"/>
        <v>2025-07</v>
      </c>
      <c r="C3860">
        <v>259</v>
      </c>
      <c r="D3860" t="s">
        <v>18</v>
      </c>
      <c r="E3860" t="s">
        <v>330</v>
      </c>
      <c r="F3860">
        <f t="shared" si="181"/>
        <v>0</v>
      </c>
      <c r="G3860">
        <f t="shared" si="182"/>
        <v>1</v>
      </c>
    </row>
    <row r="3861" spans="1:7" x14ac:dyDescent="0.2">
      <c r="A3861" s="1">
        <v>45855</v>
      </c>
      <c r="B3861" s="1" t="str">
        <f t="shared" si="180"/>
        <v>2025-07</v>
      </c>
      <c r="C3861">
        <v>260</v>
      </c>
      <c r="D3861" t="s">
        <v>18</v>
      </c>
      <c r="E3861" t="s">
        <v>330</v>
      </c>
      <c r="F3861">
        <f t="shared" si="181"/>
        <v>0</v>
      </c>
      <c r="G3861">
        <f t="shared" si="182"/>
        <v>1</v>
      </c>
    </row>
    <row r="3862" spans="1:7" x14ac:dyDescent="0.2">
      <c r="A3862" s="1">
        <v>45855</v>
      </c>
      <c r="B3862" s="1" t="str">
        <f t="shared" si="180"/>
        <v>2025-07</v>
      </c>
      <c r="C3862">
        <v>261</v>
      </c>
      <c r="D3862" t="s">
        <v>21</v>
      </c>
      <c r="E3862" t="s">
        <v>330</v>
      </c>
      <c r="F3862">
        <f t="shared" si="181"/>
        <v>0</v>
      </c>
      <c r="G3862">
        <f t="shared" si="182"/>
        <v>1</v>
      </c>
    </row>
    <row r="3863" spans="1:7" x14ac:dyDescent="0.2">
      <c r="A3863" s="1">
        <v>45855</v>
      </c>
      <c r="B3863" s="1" t="str">
        <f t="shared" si="180"/>
        <v>2025-07</v>
      </c>
      <c r="C3863">
        <v>262</v>
      </c>
      <c r="D3863" t="s">
        <v>13</v>
      </c>
      <c r="E3863" t="s">
        <v>330</v>
      </c>
      <c r="F3863">
        <f t="shared" si="181"/>
        <v>0</v>
      </c>
      <c r="G3863">
        <f t="shared" si="182"/>
        <v>1</v>
      </c>
    </row>
    <row r="3864" spans="1:7" x14ac:dyDescent="0.2">
      <c r="A3864" s="1">
        <v>45855</v>
      </c>
      <c r="B3864" s="1" t="str">
        <f t="shared" si="180"/>
        <v>2025-07</v>
      </c>
      <c r="C3864">
        <v>263</v>
      </c>
      <c r="D3864" t="s">
        <v>13</v>
      </c>
      <c r="E3864" t="s">
        <v>330</v>
      </c>
      <c r="F3864">
        <f t="shared" si="181"/>
        <v>0</v>
      </c>
      <c r="G3864">
        <f t="shared" si="182"/>
        <v>1</v>
      </c>
    </row>
    <row r="3865" spans="1:7" x14ac:dyDescent="0.2">
      <c r="A3865" s="1">
        <v>45855</v>
      </c>
      <c r="B3865" s="1" t="str">
        <f t="shared" si="180"/>
        <v>2025-07</v>
      </c>
      <c r="C3865">
        <v>264</v>
      </c>
      <c r="D3865" t="s">
        <v>13</v>
      </c>
      <c r="E3865" t="s">
        <v>330</v>
      </c>
      <c r="F3865">
        <f t="shared" si="181"/>
        <v>0</v>
      </c>
      <c r="G3865">
        <f t="shared" si="182"/>
        <v>1</v>
      </c>
    </row>
    <row r="3866" spans="1:7" x14ac:dyDescent="0.2">
      <c r="A3866" s="1">
        <v>45855</v>
      </c>
      <c r="B3866" s="1" t="str">
        <f t="shared" si="180"/>
        <v>2025-07</v>
      </c>
      <c r="C3866">
        <v>265</v>
      </c>
      <c r="D3866" t="s">
        <v>18</v>
      </c>
      <c r="E3866" t="s">
        <v>330</v>
      </c>
      <c r="F3866">
        <f t="shared" si="181"/>
        <v>0</v>
      </c>
      <c r="G3866">
        <f t="shared" si="182"/>
        <v>1</v>
      </c>
    </row>
    <row r="3867" spans="1:7" x14ac:dyDescent="0.2">
      <c r="A3867" s="1">
        <v>45855</v>
      </c>
      <c r="B3867" s="1" t="str">
        <f t="shared" si="180"/>
        <v>2025-07</v>
      </c>
      <c r="C3867">
        <v>266</v>
      </c>
      <c r="D3867" t="s">
        <v>21</v>
      </c>
      <c r="E3867" t="s">
        <v>330</v>
      </c>
      <c r="F3867">
        <f t="shared" si="181"/>
        <v>0</v>
      </c>
      <c r="G3867">
        <f t="shared" si="182"/>
        <v>1</v>
      </c>
    </row>
    <row r="3868" spans="1:7" x14ac:dyDescent="0.2">
      <c r="A3868" s="1">
        <v>45855</v>
      </c>
      <c r="B3868" s="1" t="str">
        <f t="shared" si="180"/>
        <v>2025-07</v>
      </c>
      <c r="C3868">
        <v>267</v>
      </c>
      <c r="D3868" t="s">
        <v>18</v>
      </c>
      <c r="E3868" t="s">
        <v>330</v>
      </c>
      <c r="F3868">
        <f t="shared" si="181"/>
        <v>0</v>
      </c>
      <c r="G3868">
        <f t="shared" si="182"/>
        <v>1</v>
      </c>
    </row>
    <row r="3869" spans="1:7" x14ac:dyDescent="0.2">
      <c r="A3869" s="1">
        <v>45855</v>
      </c>
      <c r="B3869" s="1" t="str">
        <f t="shared" si="180"/>
        <v>2025-07</v>
      </c>
      <c r="C3869">
        <v>268</v>
      </c>
      <c r="D3869" t="s">
        <v>21</v>
      </c>
      <c r="E3869" t="s">
        <v>330</v>
      </c>
      <c r="F3869">
        <f t="shared" si="181"/>
        <v>0</v>
      </c>
      <c r="G3869">
        <f t="shared" si="182"/>
        <v>1</v>
      </c>
    </row>
    <row r="3870" spans="1:7" x14ac:dyDescent="0.2">
      <c r="A3870" s="1">
        <v>45855</v>
      </c>
      <c r="B3870" s="1" t="str">
        <f t="shared" si="180"/>
        <v>2025-07</v>
      </c>
      <c r="C3870">
        <v>269</v>
      </c>
      <c r="D3870" t="s">
        <v>21</v>
      </c>
      <c r="E3870" t="s">
        <v>330</v>
      </c>
      <c r="F3870">
        <f t="shared" si="181"/>
        <v>0</v>
      </c>
      <c r="G3870">
        <f t="shared" si="182"/>
        <v>1</v>
      </c>
    </row>
    <row r="3871" spans="1:7" x14ac:dyDescent="0.2">
      <c r="A3871" s="1">
        <v>45855</v>
      </c>
      <c r="B3871" s="1" t="str">
        <f t="shared" si="180"/>
        <v>2025-07</v>
      </c>
      <c r="C3871">
        <v>270</v>
      </c>
      <c r="D3871" t="s">
        <v>18</v>
      </c>
      <c r="E3871" t="s">
        <v>330</v>
      </c>
      <c r="F3871">
        <f t="shared" si="181"/>
        <v>0</v>
      </c>
      <c r="G3871">
        <f t="shared" si="182"/>
        <v>1</v>
      </c>
    </row>
    <row r="3872" spans="1:7" x14ac:dyDescent="0.2">
      <c r="A3872" s="1">
        <v>45855</v>
      </c>
      <c r="B3872" s="1" t="str">
        <f t="shared" si="180"/>
        <v>2025-07</v>
      </c>
      <c r="C3872">
        <v>271</v>
      </c>
      <c r="D3872" t="s">
        <v>21</v>
      </c>
      <c r="E3872" t="s">
        <v>330</v>
      </c>
      <c r="F3872">
        <f t="shared" si="181"/>
        <v>0</v>
      </c>
      <c r="G3872">
        <f t="shared" si="182"/>
        <v>1</v>
      </c>
    </row>
    <row r="3873" spans="1:7" x14ac:dyDescent="0.2">
      <c r="A3873" s="1">
        <v>45855</v>
      </c>
      <c r="B3873" s="1" t="str">
        <f t="shared" si="180"/>
        <v>2025-07</v>
      </c>
      <c r="C3873">
        <v>272</v>
      </c>
      <c r="D3873" t="s">
        <v>13</v>
      </c>
      <c r="E3873" t="s">
        <v>330</v>
      </c>
      <c r="F3873">
        <f t="shared" si="181"/>
        <v>0</v>
      </c>
      <c r="G3873">
        <f t="shared" si="182"/>
        <v>1</v>
      </c>
    </row>
    <row r="3874" spans="1:7" x14ac:dyDescent="0.2">
      <c r="A3874" s="1">
        <v>45855</v>
      </c>
      <c r="B3874" s="1" t="str">
        <f t="shared" si="180"/>
        <v>2025-07</v>
      </c>
      <c r="C3874">
        <v>273</v>
      </c>
      <c r="D3874" t="s">
        <v>13</v>
      </c>
      <c r="E3874" t="s">
        <v>330</v>
      </c>
      <c r="F3874">
        <f t="shared" si="181"/>
        <v>0</v>
      </c>
      <c r="G3874">
        <f t="shared" si="182"/>
        <v>1</v>
      </c>
    </row>
    <row r="3875" spans="1:7" x14ac:dyDescent="0.2">
      <c r="A3875" s="1">
        <v>45855</v>
      </c>
      <c r="B3875" s="1" t="str">
        <f t="shared" si="180"/>
        <v>2025-07</v>
      </c>
      <c r="C3875">
        <v>274</v>
      </c>
      <c r="D3875" t="s">
        <v>13</v>
      </c>
      <c r="E3875" t="s">
        <v>331</v>
      </c>
      <c r="F3875">
        <f t="shared" si="181"/>
        <v>1</v>
      </c>
      <c r="G3875">
        <f t="shared" si="182"/>
        <v>1</v>
      </c>
    </row>
    <row r="3876" spans="1:7" x14ac:dyDescent="0.2">
      <c r="A3876" s="1">
        <v>45855</v>
      </c>
      <c r="B3876" s="1" t="str">
        <f t="shared" si="180"/>
        <v>2025-07</v>
      </c>
      <c r="C3876">
        <v>275</v>
      </c>
      <c r="D3876" t="s">
        <v>18</v>
      </c>
      <c r="E3876" t="s">
        <v>330</v>
      </c>
      <c r="F3876">
        <f t="shared" si="181"/>
        <v>0</v>
      </c>
      <c r="G3876">
        <f t="shared" si="182"/>
        <v>1</v>
      </c>
    </row>
    <row r="3877" spans="1:7" x14ac:dyDescent="0.2">
      <c r="A3877" s="1">
        <v>45855</v>
      </c>
      <c r="B3877" s="1" t="str">
        <f t="shared" si="180"/>
        <v>2025-07</v>
      </c>
      <c r="C3877">
        <v>276</v>
      </c>
      <c r="D3877" t="s">
        <v>13</v>
      </c>
      <c r="E3877" t="s">
        <v>330</v>
      </c>
      <c r="F3877">
        <f t="shared" si="181"/>
        <v>0</v>
      </c>
      <c r="G3877">
        <f t="shared" si="182"/>
        <v>1</v>
      </c>
    </row>
    <row r="3878" spans="1:7" x14ac:dyDescent="0.2">
      <c r="A3878" s="1">
        <v>45855</v>
      </c>
      <c r="B3878" s="1" t="str">
        <f t="shared" si="180"/>
        <v>2025-07</v>
      </c>
      <c r="C3878">
        <v>277</v>
      </c>
      <c r="D3878" t="s">
        <v>18</v>
      </c>
      <c r="E3878" t="s">
        <v>330</v>
      </c>
      <c r="F3878">
        <f t="shared" si="181"/>
        <v>0</v>
      </c>
      <c r="G3878">
        <f t="shared" si="182"/>
        <v>1</v>
      </c>
    </row>
    <row r="3879" spans="1:7" x14ac:dyDescent="0.2">
      <c r="A3879" s="1">
        <v>45855</v>
      </c>
      <c r="B3879" s="1" t="str">
        <f t="shared" si="180"/>
        <v>2025-07</v>
      </c>
      <c r="C3879">
        <v>278</v>
      </c>
      <c r="D3879" t="s">
        <v>18</v>
      </c>
      <c r="E3879" t="s">
        <v>330</v>
      </c>
      <c r="F3879">
        <f t="shared" si="181"/>
        <v>0</v>
      </c>
      <c r="G3879">
        <f t="shared" si="182"/>
        <v>1</v>
      </c>
    </row>
    <row r="3880" spans="1:7" x14ac:dyDescent="0.2">
      <c r="A3880" s="1">
        <v>45855</v>
      </c>
      <c r="B3880" s="1" t="str">
        <f t="shared" si="180"/>
        <v>2025-07</v>
      </c>
      <c r="C3880">
        <v>279</v>
      </c>
      <c r="D3880" t="s">
        <v>21</v>
      </c>
      <c r="E3880" t="s">
        <v>330</v>
      </c>
      <c r="F3880">
        <f t="shared" si="181"/>
        <v>0</v>
      </c>
      <c r="G3880">
        <f t="shared" si="182"/>
        <v>1</v>
      </c>
    </row>
    <row r="3881" spans="1:7" x14ac:dyDescent="0.2">
      <c r="A3881" s="1">
        <v>45855</v>
      </c>
      <c r="B3881" s="1" t="str">
        <f t="shared" si="180"/>
        <v>2025-07</v>
      </c>
      <c r="C3881">
        <v>280</v>
      </c>
      <c r="D3881" t="s">
        <v>13</v>
      </c>
      <c r="E3881" t="s">
        <v>330</v>
      </c>
      <c r="F3881">
        <f t="shared" si="181"/>
        <v>0</v>
      </c>
      <c r="G3881">
        <f t="shared" si="182"/>
        <v>1</v>
      </c>
    </row>
    <row r="3882" spans="1:7" x14ac:dyDescent="0.2">
      <c r="A3882" s="1">
        <v>45855</v>
      </c>
      <c r="B3882" s="1" t="str">
        <f t="shared" si="180"/>
        <v>2025-07</v>
      </c>
      <c r="C3882">
        <v>281</v>
      </c>
      <c r="D3882" t="s">
        <v>18</v>
      </c>
      <c r="E3882" t="s">
        <v>330</v>
      </c>
      <c r="F3882">
        <f t="shared" si="181"/>
        <v>0</v>
      </c>
      <c r="G3882">
        <f t="shared" si="182"/>
        <v>1</v>
      </c>
    </row>
    <row r="3883" spans="1:7" x14ac:dyDescent="0.2">
      <c r="A3883" s="1">
        <v>45855</v>
      </c>
      <c r="B3883" s="1" t="str">
        <f t="shared" si="180"/>
        <v>2025-07</v>
      </c>
      <c r="C3883">
        <v>282</v>
      </c>
      <c r="D3883" t="s">
        <v>18</v>
      </c>
      <c r="E3883" t="s">
        <v>330</v>
      </c>
      <c r="F3883">
        <f t="shared" si="181"/>
        <v>0</v>
      </c>
      <c r="G3883">
        <f t="shared" si="182"/>
        <v>1</v>
      </c>
    </row>
    <row r="3884" spans="1:7" x14ac:dyDescent="0.2">
      <c r="A3884" s="1">
        <v>45855</v>
      </c>
      <c r="B3884" s="1" t="str">
        <f t="shared" si="180"/>
        <v>2025-07</v>
      </c>
      <c r="C3884">
        <v>283</v>
      </c>
      <c r="D3884" t="s">
        <v>18</v>
      </c>
      <c r="E3884" t="s">
        <v>330</v>
      </c>
      <c r="F3884">
        <f t="shared" si="181"/>
        <v>0</v>
      </c>
      <c r="G3884">
        <f t="shared" si="182"/>
        <v>1</v>
      </c>
    </row>
    <row r="3885" spans="1:7" x14ac:dyDescent="0.2">
      <c r="A3885" s="1">
        <v>45855</v>
      </c>
      <c r="B3885" s="1" t="str">
        <f t="shared" si="180"/>
        <v>2025-07</v>
      </c>
      <c r="C3885">
        <v>284</v>
      </c>
      <c r="D3885" t="s">
        <v>21</v>
      </c>
      <c r="E3885" t="s">
        <v>331</v>
      </c>
      <c r="F3885">
        <f t="shared" si="181"/>
        <v>1</v>
      </c>
      <c r="G3885">
        <f t="shared" si="182"/>
        <v>1</v>
      </c>
    </row>
    <row r="3886" spans="1:7" x14ac:dyDescent="0.2">
      <c r="A3886" s="1">
        <v>45855</v>
      </c>
      <c r="B3886" s="1" t="str">
        <f t="shared" si="180"/>
        <v>2025-07</v>
      </c>
      <c r="C3886">
        <v>285</v>
      </c>
      <c r="D3886" t="s">
        <v>13</v>
      </c>
      <c r="E3886" t="s">
        <v>330</v>
      </c>
      <c r="F3886">
        <f t="shared" si="181"/>
        <v>0</v>
      </c>
      <c r="G3886">
        <f t="shared" si="182"/>
        <v>1</v>
      </c>
    </row>
    <row r="3887" spans="1:7" x14ac:dyDescent="0.2">
      <c r="A3887" s="1">
        <v>45855</v>
      </c>
      <c r="B3887" s="1" t="str">
        <f t="shared" si="180"/>
        <v>2025-07</v>
      </c>
      <c r="C3887">
        <v>286</v>
      </c>
      <c r="D3887" t="s">
        <v>21</v>
      </c>
      <c r="E3887" t="s">
        <v>330</v>
      </c>
      <c r="F3887">
        <f t="shared" si="181"/>
        <v>0</v>
      </c>
      <c r="G3887">
        <f t="shared" si="182"/>
        <v>1</v>
      </c>
    </row>
    <row r="3888" spans="1:7" x14ac:dyDescent="0.2">
      <c r="A3888" s="1">
        <v>45855</v>
      </c>
      <c r="B3888" s="1" t="str">
        <f t="shared" si="180"/>
        <v>2025-07</v>
      </c>
      <c r="C3888">
        <v>287</v>
      </c>
      <c r="D3888" t="s">
        <v>18</v>
      </c>
      <c r="E3888" t="s">
        <v>330</v>
      </c>
      <c r="F3888">
        <f t="shared" si="181"/>
        <v>0</v>
      </c>
      <c r="G3888">
        <f t="shared" si="182"/>
        <v>1</v>
      </c>
    </row>
    <row r="3889" spans="1:7" x14ac:dyDescent="0.2">
      <c r="A3889" s="1">
        <v>45855</v>
      </c>
      <c r="B3889" s="1" t="str">
        <f t="shared" si="180"/>
        <v>2025-07</v>
      </c>
      <c r="C3889">
        <v>288</v>
      </c>
      <c r="D3889" t="s">
        <v>21</v>
      </c>
      <c r="E3889" t="s">
        <v>330</v>
      </c>
      <c r="F3889">
        <f t="shared" si="181"/>
        <v>0</v>
      </c>
      <c r="G3889">
        <f t="shared" si="182"/>
        <v>1</v>
      </c>
    </row>
    <row r="3890" spans="1:7" x14ac:dyDescent="0.2">
      <c r="A3890" s="1">
        <v>45855</v>
      </c>
      <c r="B3890" s="1" t="str">
        <f t="shared" si="180"/>
        <v>2025-07</v>
      </c>
      <c r="C3890">
        <v>289</v>
      </c>
      <c r="D3890" t="s">
        <v>18</v>
      </c>
      <c r="E3890" t="s">
        <v>330</v>
      </c>
      <c r="F3890">
        <f t="shared" si="181"/>
        <v>0</v>
      </c>
      <c r="G3890">
        <f t="shared" si="182"/>
        <v>1</v>
      </c>
    </row>
    <row r="3891" spans="1:7" x14ac:dyDescent="0.2">
      <c r="A3891" s="1">
        <v>45855</v>
      </c>
      <c r="B3891" s="1" t="str">
        <f t="shared" si="180"/>
        <v>2025-07</v>
      </c>
      <c r="C3891">
        <v>290</v>
      </c>
      <c r="D3891" t="s">
        <v>18</v>
      </c>
      <c r="E3891" t="s">
        <v>330</v>
      </c>
      <c r="F3891">
        <f t="shared" si="181"/>
        <v>0</v>
      </c>
      <c r="G3891">
        <f t="shared" si="182"/>
        <v>1</v>
      </c>
    </row>
    <row r="3892" spans="1:7" x14ac:dyDescent="0.2">
      <c r="A3892" s="1">
        <v>45855</v>
      </c>
      <c r="B3892" s="1" t="str">
        <f t="shared" si="180"/>
        <v>2025-07</v>
      </c>
      <c r="C3892">
        <v>291</v>
      </c>
      <c r="D3892" t="s">
        <v>13</v>
      </c>
      <c r="E3892" t="s">
        <v>330</v>
      </c>
      <c r="F3892">
        <f t="shared" si="181"/>
        <v>0</v>
      </c>
      <c r="G3892">
        <f t="shared" si="182"/>
        <v>1</v>
      </c>
    </row>
    <row r="3893" spans="1:7" x14ac:dyDescent="0.2">
      <c r="A3893" s="1">
        <v>45855</v>
      </c>
      <c r="B3893" s="1" t="str">
        <f t="shared" si="180"/>
        <v>2025-07</v>
      </c>
      <c r="C3893">
        <v>292</v>
      </c>
      <c r="D3893" t="s">
        <v>13</v>
      </c>
      <c r="E3893" t="s">
        <v>330</v>
      </c>
      <c r="F3893">
        <f t="shared" si="181"/>
        <v>0</v>
      </c>
      <c r="G3893">
        <f t="shared" si="182"/>
        <v>1</v>
      </c>
    </row>
    <row r="3894" spans="1:7" x14ac:dyDescent="0.2">
      <c r="A3894" s="1">
        <v>45855</v>
      </c>
      <c r="B3894" s="1" t="str">
        <f t="shared" si="180"/>
        <v>2025-07</v>
      </c>
      <c r="C3894">
        <v>293</v>
      </c>
      <c r="D3894" t="s">
        <v>18</v>
      </c>
      <c r="E3894" t="s">
        <v>330</v>
      </c>
      <c r="F3894">
        <f t="shared" si="181"/>
        <v>0</v>
      </c>
      <c r="G3894">
        <f t="shared" si="182"/>
        <v>1</v>
      </c>
    </row>
    <row r="3895" spans="1:7" x14ac:dyDescent="0.2">
      <c r="A3895" s="1">
        <v>45855</v>
      </c>
      <c r="B3895" s="1" t="str">
        <f t="shared" si="180"/>
        <v>2025-07</v>
      </c>
      <c r="C3895">
        <v>294</v>
      </c>
      <c r="D3895" t="s">
        <v>18</v>
      </c>
      <c r="E3895" t="s">
        <v>330</v>
      </c>
      <c r="F3895">
        <f t="shared" si="181"/>
        <v>0</v>
      </c>
      <c r="G3895">
        <f t="shared" si="182"/>
        <v>1</v>
      </c>
    </row>
    <row r="3896" spans="1:7" x14ac:dyDescent="0.2">
      <c r="A3896" s="1">
        <v>45855</v>
      </c>
      <c r="B3896" s="1" t="str">
        <f t="shared" si="180"/>
        <v>2025-07</v>
      </c>
      <c r="C3896">
        <v>295</v>
      </c>
      <c r="D3896" t="s">
        <v>18</v>
      </c>
      <c r="E3896" t="s">
        <v>330</v>
      </c>
      <c r="F3896">
        <f t="shared" si="181"/>
        <v>0</v>
      </c>
      <c r="G3896">
        <f t="shared" si="182"/>
        <v>1</v>
      </c>
    </row>
    <row r="3897" spans="1:7" x14ac:dyDescent="0.2">
      <c r="A3897" s="1">
        <v>45855</v>
      </c>
      <c r="B3897" s="1" t="str">
        <f t="shared" si="180"/>
        <v>2025-07</v>
      </c>
      <c r="C3897">
        <v>296</v>
      </c>
      <c r="D3897" t="s">
        <v>18</v>
      </c>
      <c r="E3897" t="s">
        <v>330</v>
      </c>
      <c r="F3897">
        <f t="shared" si="181"/>
        <v>0</v>
      </c>
      <c r="G3897">
        <f t="shared" si="182"/>
        <v>1</v>
      </c>
    </row>
    <row r="3898" spans="1:7" x14ac:dyDescent="0.2">
      <c r="A3898" s="1">
        <v>45855</v>
      </c>
      <c r="B3898" s="1" t="str">
        <f t="shared" si="180"/>
        <v>2025-07</v>
      </c>
      <c r="C3898">
        <v>297</v>
      </c>
      <c r="D3898" t="s">
        <v>21</v>
      </c>
      <c r="E3898" t="s">
        <v>330</v>
      </c>
      <c r="F3898">
        <f t="shared" si="181"/>
        <v>0</v>
      </c>
      <c r="G3898">
        <f t="shared" si="182"/>
        <v>1</v>
      </c>
    </row>
    <row r="3899" spans="1:7" x14ac:dyDescent="0.2">
      <c r="A3899" s="1">
        <v>45855</v>
      </c>
      <c r="B3899" s="1" t="str">
        <f t="shared" si="180"/>
        <v>2025-07</v>
      </c>
      <c r="C3899">
        <v>298</v>
      </c>
      <c r="D3899" t="s">
        <v>13</v>
      </c>
      <c r="E3899" t="s">
        <v>330</v>
      </c>
      <c r="F3899">
        <f t="shared" si="181"/>
        <v>0</v>
      </c>
      <c r="G3899">
        <f t="shared" si="182"/>
        <v>1</v>
      </c>
    </row>
    <row r="3900" spans="1:7" x14ac:dyDescent="0.2">
      <c r="A3900" s="1">
        <v>45855</v>
      </c>
      <c r="B3900" s="1" t="str">
        <f t="shared" si="180"/>
        <v>2025-07</v>
      </c>
      <c r="C3900">
        <v>299</v>
      </c>
      <c r="D3900" t="s">
        <v>21</v>
      </c>
      <c r="E3900" t="s">
        <v>330</v>
      </c>
      <c r="F3900">
        <f t="shared" si="181"/>
        <v>0</v>
      </c>
      <c r="G3900">
        <f t="shared" si="182"/>
        <v>1</v>
      </c>
    </row>
    <row r="3901" spans="1:7" x14ac:dyDescent="0.2">
      <c r="A3901" s="1">
        <v>45855</v>
      </c>
      <c r="B3901" s="1" t="str">
        <f t="shared" si="180"/>
        <v>2025-07</v>
      </c>
      <c r="C3901">
        <v>300</v>
      </c>
      <c r="D3901" t="s">
        <v>18</v>
      </c>
      <c r="E3901" t="s">
        <v>330</v>
      </c>
      <c r="F3901">
        <f t="shared" si="181"/>
        <v>0</v>
      </c>
      <c r="G3901">
        <f t="shared" si="182"/>
        <v>1</v>
      </c>
    </row>
    <row r="3902" spans="1:7" x14ac:dyDescent="0.2">
      <c r="A3902" s="1">
        <v>45856</v>
      </c>
      <c r="B3902" s="1" t="str">
        <f t="shared" si="180"/>
        <v>2025-07</v>
      </c>
      <c r="C3902">
        <v>1</v>
      </c>
      <c r="D3902" t="s">
        <v>13</v>
      </c>
      <c r="E3902" t="s">
        <v>330</v>
      </c>
      <c r="F3902">
        <f t="shared" si="181"/>
        <v>0</v>
      </c>
      <c r="G3902">
        <f t="shared" si="182"/>
        <v>1</v>
      </c>
    </row>
    <row r="3903" spans="1:7" x14ac:dyDescent="0.2">
      <c r="A3903" s="1">
        <v>45856</v>
      </c>
      <c r="B3903" s="1" t="str">
        <f t="shared" si="180"/>
        <v>2025-07</v>
      </c>
      <c r="C3903">
        <v>2</v>
      </c>
      <c r="D3903" t="s">
        <v>18</v>
      </c>
      <c r="E3903" t="s">
        <v>330</v>
      </c>
      <c r="F3903">
        <f t="shared" si="181"/>
        <v>0</v>
      </c>
      <c r="G3903">
        <f t="shared" si="182"/>
        <v>1</v>
      </c>
    </row>
    <row r="3904" spans="1:7" x14ac:dyDescent="0.2">
      <c r="A3904" s="1">
        <v>45856</v>
      </c>
      <c r="B3904" s="1" t="str">
        <f t="shared" si="180"/>
        <v>2025-07</v>
      </c>
      <c r="C3904">
        <v>3</v>
      </c>
      <c r="D3904" t="s">
        <v>21</v>
      </c>
      <c r="E3904" t="s">
        <v>330</v>
      </c>
      <c r="F3904">
        <f t="shared" si="181"/>
        <v>0</v>
      </c>
      <c r="G3904">
        <f t="shared" si="182"/>
        <v>1</v>
      </c>
    </row>
    <row r="3905" spans="1:7" x14ac:dyDescent="0.2">
      <c r="A3905" s="1">
        <v>45856</v>
      </c>
      <c r="B3905" s="1" t="str">
        <f t="shared" si="180"/>
        <v>2025-07</v>
      </c>
      <c r="C3905">
        <v>4</v>
      </c>
      <c r="D3905" t="s">
        <v>18</v>
      </c>
      <c r="E3905" t="s">
        <v>330</v>
      </c>
      <c r="F3905">
        <f t="shared" si="181"/>
        <v>0</v>
      </c>
      <c r="G3905">
        <f t="shared" si="182"/>
        <v>1</v>
      </c>
    </row>
    <row r="3906" spans="1:7" x14ac:dyDescent="0.2">
      <c r="A3906" s="1">
        <v>45856</v>
      </c>
      <c r="B3906" s="1" t="str">
        <f t="shared" si="180"/>
        <v>2025-07</v>
      </c>
      <c r="C3906">
        <v>5</v>
      </c>
      <c r="D3906" t="s">
        <v>18</v>
      </c>
      <c r="E3906" t="s">
        <v>330</v>
      </c>
      <c r="F3906">
        <f t="shared" si="181"/>
        <v>0</v>
      </c>
      <c r="G3906">
        <f t="shared" si="182"/>
        <v>1</v>
      </c>
    </row>
    <row r="3907" spans="1:7" x14ac:dyDescent="0.2">
      <c r="A3907" s="1">
        <v>45856</v>
      </c>
      <c r="B3907" s="1" t="str">
        <f t="shared" ref="B3907:B3970" si="183">TEXT(A3907,"YYYY-MM")</f>
        <v>2025-07</v>
      </c>
      <c r="C3907">
        <v>6</v>
      </c>
      <c r="D3907" t="s">
        <v>13</v>
      </c>
      <c r="E3907" t="s">
        <v>330</v>
      </c>
      <c r="F3907">
        <f t="shared" ref="F3907:F3970" si="184">IF(E3907="Absent",1,0)</f>
        <v>0</v>
      </c>
      <c r="G3907">
        <f t="shared" ref="G3907:G3970" si="185">IF(D3907&lt;&gt;"",1,0)</f>
        <v>1</v>
      </c>
    </row>
    <row r="3908" spans="1:7" x14ac:dyDescent="0.2">
      <c r="A3908" s="1">
        <v>45856</v>
      </c>
      <c r="B3908" s="1" t="str">
        <f t="shared" si="183"/>
        <v>2025-07</v>
      </c>
      <c r="C3908">
        <v>7</v>
      </c>
      <c r="D3908" t="s">
        <v>13</v>
      </c>
      <c r="E3908" t="s">
        <v>330</v>
      </c>
      <c r="F3908">
        <f t="shared" si="184"/>
        <v>0</v>
      </c>
      <c r="G3908">
        <f t="shared" si="185"/>
        <v>1</v>
      </c>
    </row>
    <row r="3909" spans="1:7" x14ac:dyDescent="0.2">
      <c r="A3909" s="1">
        <v>45856</v>
      </c>
      <c r="B3909" s="1" t="str">
        <f t="shared" si="183"/>
        <v>2025-07</v>
      </c>
      <c r="C3909">
        <v>8</v>
      </c>
      <c r="D3909" t="s">
        <v>18</v>
      </c>
      <c r="E3909" t="s">
        <v>330</v>
      </c>
      <c r="F3909">
        <f t="shared" si="184"/>
        <v>0</v>
      </c>
      <c r="G3909">
        <f t="shared" si="185"/>
        <v>1</v>
      </c>
    </row>
    <row r="3910" spans="1:7" x14ac:dyDescent="0.2">
      <c r="A3910" s="1">
        <v>45856</v>
      </c>
      <c r="B3910" s="1" t="str">
        <f t="shared" si="183"/>
        <v>2025-07</v>
      </c>
      <c r="C3910">
        <v>9</v>
      </c>
      <c r="D3910" t="s">
        <v>18</v>
      </c>
      <c r="E3910" t="s">
        <v>330</v>
      </c>
      <c r="F3910">
        <f t="shared" si="184"/>
        <v>0</v>
      </c>
      <c r="G3910">
        <f t="shared" si="185"/>
        <v>1</v>
      </c>
    </row>
    <row r="3911" spans="1:7" x14ac:dyDescent="0.2">
      <c r="A3911" s="1">
        <v>45856</v>
      </c>
      <c r="B3911" s="1" t="str">
        <f t="shared" si="183"/>
        <v>2025-07</v>
      </c>
      <c r="C3911">
        <v>10</v>
      </c>
      <c r="D3911" t="s">
        <v>13</v>
      </c>
      <c r="E3911" t="s">
        <v>330</v>
      </c>
      <c r="F3911">
        <f t="shared" si="184"/>
        <v>0</v>
      </c>
      <c r="G3911">
        <f t="shared" si="185"/>
        <v>1</v>
      </c>
    </row>
    <row r="3912" spans="1:7" x14ac:dyDescent="0.2">
      <c r="A3912" s="1">
        <v>45856</v>
      </c>
      <c r="B3912" s="1" t="str">
        <f t="shared" si="183"/>
        <v>2025-07</v>
      </c>
      <c r="C3912">
        <v>11</v>
      </c>
      <c r="D3912" t="s">
        <v>18</v>
      </c>
      <c r="E3912" t="s">
        <v>331</v>
      </c>
      <c r="F3912">
        <f t="shared" si="184"/>
        <v>1</v>
      </c>
      <c r="G3912">
        <f t="shared" si="185"/>
        <v>1</v>
      </c>
    </row>
    <row r="3913" spans="1:7" x14ac:dyDescent="0.2">
      <c r="A3913" s="1">
        <v>45856</v>
      </c>
      <c r="B3913" s="1" t="str">
        <f t="shared" si="183"/>
        <v>2025-07</v>
      </c>
      <c r="C3913">
        <v>12</v>
      </c>
      <c r="D3913" t="s">
        <v>18</v>
      </c>
      <c r="E3913" t="s">
        <v>330</v>
      </c>
      <c r="F3913">
        <f t="shared" si="184"/>
        <v>0</v>
      </c>
      <c r="G3913">
        <f t="shared" si="185"/>
        <v>1</v>
      </c>
    </row>
    <row r="3914" spans="1:7" x14ac:dyDescent="0.2">
      <c r="A3914" s="1">
        <v>45856</v>
      </c>
      <c r="B3914" s="1" t="str">
        <f t="shared" si="183"/>
        <v>2025-07</v>
      </c>
      <c r="C3914">
        <v>13</v>
      </c>
      <c r="D3914" t="s">
        <v>13</v>
      </c>
      <c r="E3914" t="s">
        <v>330</v>
      </c>
      <c r="F3914">
        <f t="shared" si="184"/>
        <v>0</v>
      </c>
      <c r="G3914">
        <f t="shared" si="185"/>
        <v>1</v>
      </c>
    </row>
    <row r="3915" spans="1:7" x14ac:dyDescent="0.2">
      <c r="A3915" s="1">
        <v>45856</v>
      </c>
      <c r="B3915" s="1" t="str">
        <f t="shared" si="183"/>
        <v>2025-07</v>
      </c>
      <c r="C3915">
        <v>14</v>
      </c>
      <c r="D3915" t="s">
        <v>18</v>
      </c>
      <c r="E3915" t="s">
        <v>330</v>
      </c>
      <c r="F3915">
        <f t="shared" si="184"/>
        <v>0</v>
      </c>
      <c r="G3915">
        <f t="shared" si="185"/>
        <v>1</v>
      </c>
    </row>
    <row r="3916" spans="1:7" x14ac:dyDescent="0.2">
      <c r="A3916" s="1">
        <v>45856</v>
      </c>
      <c r="B3916" s="1" t="str">
        <f t="shared" si="183"/>
        <v>2025-07</v>
      </c>
      <c r="C3916">
        <v>15</v>
      </c>
      <c r="D3916" t="s">
        <v>13</v>
      </c>
      <c r="E3916" t="s">
        <v>330</v>
      </c>
      <c r="F3916">
        <f t="shared" si="184"/>
        <v>0</v>
      </c>
      <c r="G3916">
        <f t="shared" si="185"/>
        <v>1</v>
      </c>
    </row>
    <row r="3917" spans="1:7" x14ac:dyDescent="0.2">
      <c r="A3917" s="1">
        <v>45856</v>
      </c>
      <c r="B3917" s="1" t="str">
        <f t="shared" si="183"/>
        <v>2025-07</v>
      </c>
      <c r="C3917">
        <v>16</v>
      </c>
      <c r="D3917" t="s">
        <v>21</v>
      </c>
      <c r="E3917" t="s">
        <v>330</v>
      </c>
      <c r="F3917">
        <f t="shared" si="184"/>
        <v>0</v>
      </c>
      <c r="G3917">
        <f t="shared" si="185"/>
        <v>1</v>
      </c>
    </row>
    <row r="3918" spans="1:7" x14ac:dyDescent="0.2">
      <c r="A3918" s="1">
        <v>45856</v>
      </c>
      <c r="B3918" s="1" t="str">
        <f t="shared" si="183"/>
        <v>2025-07</v>
      </c>
      <c r="C3918">
        <v>17</v>
      </c>
      <c r="D3918" t="s">
        <v>13</v>
      </c>
      <c r="E3918" t="s">
        <v>330</v>
      </c>
      <c r="F3918">
        <f t="shared" si="184"/>
        <v>0</v>
      </c>
      <c r="G3918">
        <f t="shared" si="185"/>
        <v>1</v>
      </c>
    </row>
    <row r="3919" spans="1:7" x14ac:dyDescent="0.2">
      <c r="A3919" s="1">
        <v>45856</v>
      </c>
      <c r="B3919" s="1" t="str">
        <f t="shared" si="183"/>
        <v>2025-07</v>
      </c>
      <c r="C3919">
        <v>18</v>
      </c>
      <c r="D3919" t="s">
        <v>13</v>
      </c>
      <c r="E3919" t="s">
        <v>330</v>
      </c>
      <c r="F3919">
        <f t="shared" si="184"/>
        <v>0</v>
      </c>
      <c r="G3919">
        <f t="shared" si="185"/>
        <v>1</v>
      </c>
    </row>
    <row r="3920" spans="1:7" x14ac:dyDescent="0.2">
      <c r="A3920" s="1">
        <v>45856</v>
      </c>
      <c r="B3920" s="1" t="str">
        <f t="shared" si="183"/>
        <v>2025-07</v>
      </c>
      <c r="C3920">
        <v>19</v>
      </c>
      <c r="D3920" t="s">
        <v>13</v>
      </c>
      <c r="E3920" t="s">
        <v>330</v>
      </c>
      <c r="F3920">
        <f t="shared" si="184"/>
        <v>0</v>
      </c>
      <c r="G3920">
        <f t="shared" si="185"/>
        <v>1</v>
      </c>
    </row>
    <row r="3921" spans="1:7" x14ac:dyDescent="0.2">
      <c r="A3921" s="1">
        <v>45856</v>
      </c>
      <c r="B3921" s="1" t="str">
        <f t="shared" si="183"/>
        <v>2025-07</v>
      </c>
      <c r="C3921">
        <v>20</v>
      </c>
      <c r="D3921" t="s">
        <v>21</v>
      </c>
      <c r="E3921" t="s">
        <v>330</v>
      </c>
      <c r="F3921">
        <f t="shared" si="184"/>
        <v>0</v>
      </c>
      <c r="G3921">
        <f t="shared" si="185"/>
        <v>1</v>
      </c>
    </row>
    <row r="3922" spans="1:7" x14ac:dyDescent="0.2">
      <c r="A3922" s="1">
        <v>45856</v>
      </c>
      <c r="B3922" s="1" t="str">
        <f t="shared" si="183"/>
        <v>2025-07</v>
      </c>
      <c r="C3922">
        <v>21</v>
      </c>
      <c r="D3922" t="s">
        <v>21</v>
      </c>
      <c r="E3922" t="s">
        <v>330</v>
      </c>
      <c r="F3922">
        <f t="shared" si="184"/>
        <v>0</v>
      </c>
      <c r="G3922">
        <f t="shared" si="185"/>
        <v>1</v>
      </c>
    </row>
    <row r="3923" spans="1:7" x14ac:dyDescent="0.2">
      <c r="A3923" s="1">
        <v>45856</v>
      </c>
      <c r="B3923" s="1" t="str">
        <f t="shared" si="183"/>
        <v>2025-07</v>
      </c>
      <c r="C3923">
        <v>22</v>
      </c>
      <c r="D3923" t="s">
        <v>21</v>
      </c>
      <c r="E3923" t="s">
        <v>330</v>
      </c>
      <c r="F3923">
        <f t="shared" si="184"/>
        <v>0</v>
      </c>
      <c r="G3923">
        <f t="shared" si="185"/>
        <v>1</v>
      </c>
    </row>
    <row r="3924" spans="1:7" x14ac:dyDescent="0.2">
      <c r="A3924" s="1">
        <v>45856</v>
      </c>
      <c r="B3924" s="1" t="str">
        <f t="shared" si="183"/>
        <v>2025-07</v>
      </c>
      <c r="C3924">
        <v>23</v>
      </c>
      <c r="D3924" t="s">
        <v>13</v>
      </c>
      <c r="E3924" t="s">
        <v>330</v>
      </c>
      <c r="F3924">
        <f t="shared" si="184"/>
        <v>0</v>
      </c>
      <c r="G3924">
        <f t="shared" si="185"/>
        <v>1</v>
      </c>
    </row>
    <row r="3925" spans="1:7" x14ac:dyDescent="0.2">
      <c r="A3925" s="1">
        <v>45856</v>
      </c>
      <c r="B3925" s="1" t="str">
        <f t="shared" si="183"/>
        <v>2025-07</v>
      </c>
      <c r="C3925">
        <v>24</v>
      </c>
      <c r="D3925" t="s">
        <v>21</v>
      </c>
      <c r="E3925" t="s">
        <v>330</v>
      </c>
      <c r="F3925">
        <f t="shared" si="184"/>
        <v>0</v>
      </c>
      <c r="G3925">
        <f t="shared" si="185"/>
        <v>1</v>
      </c>
    </row>
    <row r="3926" spans="1:7" x14ac:dyDescent="0.2">
      <c r="A3926" s="1">
        <v>45856</v>
      </c>
      <c r="B3926" s="1" t="str">
        <f t="shared" si="183"/>
        <v>2025-07</v>
      </c>
      <c r="C3926">
        <v>25</v>
      </c>
      <c r="D3926" t="s">
        <v>21</v>
      </c>
      <c r="E3926" t="s">
        <v>330</v>
      </c>
      <c r="F3926">
        <f t="shared" si="184"/>
        <v>0</v>
      </c>
      <c r="G3926">
        <f t="shared" si="185"/>
        <v>1</v>
      </c>
    </row>
    <row r="3927" spans="1:7" x14ac:dyDescent="0.2">
      <c r="A3927" s="1">
        <v>45856</v>
      </c>
      <c r="B3927" s="1" t="str">
        <f t="shared" si="183"/>
        <v>2025-07</v>
      </c>
      <c r="C3927">
        <v>26</v>
      </c>
      <c r="D3927" t="s">
        <v>21</v>
      </c>
      <c r="E3927" t="s">
        <v>330</v>
      </c>
      <c r="F3927">
        <f t="shared" si="184"/>
        <v>0</v>
      </c>
      <c r="G3927">
        <f t="shared" si="185"/>
        <v>1</v>
      </c>
    </row>
    <row r="3928" spans="1:7" x14ac:dyDescent="0.2">
      <c r="A3928" s="1">
        <v>45856</v>
      </c>
      <c r="B3928" s="1" t="str">
        <f t="shared" si="183"/>
        <v>2025-07</v>
      </c>
      <c r="C3928">
        <v>27</v>
      </c>
      <c r="D3928" t="s">
        <v>18</v>
      </c>
      <c r="E3928" t="s">
        <v>330</v>
      </c>
      <c r="F3928">
        <f t="shared" si="184"/>
        <v>0</v>
      </c>
      <c r="G3928">
        <f t="shared" si="185"/>
        <v>1</v>
      </c>
    </row>
    <row r="3929" spans="1:7" x14ac:dyDescent="0.2">
      <c r="A3929" s="1">
        <v>45856</v>
      </c>
      <c r="B3929" s="1" t="str">
        <f t="shared" si="183"/>
        <v>2025-07</v>
      </c>
      <c r="C3929">
        <v>28</v>
      </c>
      <c r="D3929" t="s">
        <v>18</v>
      </c>
      <c r="E3929" t="s">
        <v>330</v>
      </c>
      <c r="F3929">
        <f t="shared" si="184"/>
        <v>0</v>
      </c>
      <c r="G3929">
        <f t="shared" si="185"/>
        <v>1</v>
      </c>
    </row>
    <row r="3930" spans="1:7" x14ac:dyDescent="0.2">
      <c r="A3930" s="1">
        <v>45856</v>
      </c>
      <c r="B3930" s="1" t="str">
        <f t="shared" si="183"/>
        <v>2025-07</v>
      </c>
      <c r="C3930">
        <v>29</v>
      </c>
      <c r="D3930" t="s">
        <v>18</v>
      </c>
      <c r="E3930" t="s">
        <v>330</v>
      </c>
      <c r="F3930">
        <f t="shared" si="184"/>
        <v>0</v>
      </c>
      <c r="G3930">
        <f t="shared" si="185"/>
        <v>1</v>
      </c>
    </row>
    <row r="3931" spans="1:7" x14ac:dyDescent="0.2">
      <c r="A3931" s="1">
        <v>45856</v>
      </c>
      <c r="B3931" s="1" t="str">
        <f t="shared" si="183"/>
        <v>2025-07</v>
      </c>
      <c r="C3931">
        <v>30</v>
      </c>
      <c r="D3931" t="s">
        <v>21</v>
      </c>
      <c r="E3931" t="s">
        <v>330</v>
      </c>
      <c r="F3931">
        <f t="shared" si="184"/>
        <v>0</v>
      </c>
      <c r="G3931">
        <f t="shared" si="185"/>
        <v>1</v>
      </c>
    </row>
    <row r="3932" spans="1:7" x14ac:dyDescent="0.2">
      <c r="A3932" s="1">
        <v>45856</v>
      </c>
      <c r="B3932" s="1" t="str">
        <f t="shared" si="183"/>
        <v>2025-07</v>
      </c>
      <c r="C3932">
        <v>31</v>
      </c>
      <c r="D3932" t="s">
        <v>21</v>
      </c>
      <c r="E3932" t="s">
        <v>330</v>
      </c>
      <c r="F3932">
        <f t="shared" si="184"/>
        <v>0</v>
      </c>
      <c r="G3932">
        <f t="shared" si="185"/>
        <v>1</v>
      </c>
    </row>
    <row r="3933" spans="1:7" x14ac:dyDescent="0.2">
      <c r="A3933" s="1">
        <v>45856</v>
      </c>
      <c r="B3933" s="1" t="str">
        <f t="shared" si="183"/>
        <v>2025-07</v>
      </c>
      <c r="C3933">
        <v>32</v>
      </c>
      <c r="D3933" t="s">
        <v>18</v>
      </c>
      <c r="E3933" t="s">
        <v>330</v>
      </c>
      <c r="F3933">
        <f t="shared" si="184"/>
        <v>0</v>
      </c>
      <c r="G3933">
        <f t="shared" si="185"/>
        <v>1</v>
      </c>
    </row>
    <row r="3934" spans="1:7" x14ac:dyDescent="0.2">
      <c r="A3934" s="1">
        <v>45856</v>
      </c>
      <c r="B3934" s="1" t="str">
        <f t="shared" si="183"/>
        <v>2025-07</v>
      </c>
      <c r="C3934">
        <v>33</v>
      </c>
      <c r="D3934" t="s">
        <v>21</v>
      </c>
      <c r="E3934" t="s">
        <v>330</v>
      </c>
      <c r="F3934">
        <f t="shared" si="184"/>
        <v>0</v>
      </c>
      <c r="G3934">
        <f t="shared" si="185"/>
        <v>1</v>
      </c>
    </row>
    <row r="3935" spans="1:7" x14ac:dyDescent="0.2">
      <c r="A3935" s="1">
        <v>45856</v>
      </c>
      <c r="B3935" s="1" t="str">
        <f t="shared" si="183"/>
        <v>2025-07</v>
      </c>
      <c r="C3935">
        <v>34</v>
      </c>
      <c r="D3935" t="s">
        <v>21</v>
      </c>
      <c r="E3935" t="s">
        <v>330</v>
      </c>
      <c r="F3935">
        <f t="shared" si="184"/>
        <v>0</v>
      </c>
      <c r="G3935">
        <f t="shared" si="185"/>
        <v>1</v>
      </c>
    </row>
    <row r="3936" spans="1:7" x14ac:dyDescent="0.2">
      <c r="A3936" s="1">
        <v>45856</v>
      </c>
      <c r="B3936" s="1" t="str">
        <f t="shared" si="183"/>
        <v>2025-07</v>
      </c>
      <c r="C3936">
        <v>35</v>
      </c>
      <c r="D3936" t="s">
        <v>13</v>
      </c>
      <c r="E3936" t="s">
        <v>330</v>
      </c>
      <c r="F3936">
        <f t="shared" si="184"/>
        <v>0</v>
      </c>
      <c r="G3936">
        <f t="shared" si="185"/>
        <v>1</v>
      </c>
    </row>
    <row r="3937" spans="1:7" x14ac:dyDescent="0.2">
      <c r="A3937" s="1">
        <v>45856</v>
      </c>
      <c r="B3937" s="1" t="str">
        <f t="shared" si="183"/>
        <v>2025-07</v>
      </c>
      <c r="C3937">
        <v>36</v>
      </c>
      <c r="D3937" t="s">
        <v>18</v>
      </c>
      <c r="E3937" t="s">
        <v>330</v>
      </c>
      <c r="F3937">
        <f t="shared" si="184"/>
        <v>0</v>
      </c>
      <c r="G3937">
        <f t="shared" si="185"/>
        <v>1</v>
      </c>
    </row>
    <row r="3938" spans="1:7" x14ac:dyDescent="0.2">
      <c r="A3938" s="1">
        <v>45856</v>
      </c>
      <c r="B3938" s="1" t="str">
        <f t="shared" si="183"/>
        <v>2025-07</v>
      </c>
      <c r="C3938">
        <v>37</v>
      </c>
      <c r="D3938" t="s">
        <v>13</v>
      </c>
      <c r="E3938" t="s">
        <v>330</v>
      </c>
      <c r="F3938">
        <f t="shared" si="184"/>
        <v>0</v>
      </c>
      <c r="G3938">
        <f t="shared" si="185"/>
        <v>1</v>
      </c>
    </row>
    <row r="3939" spans="1:7" x14ac:dyDescent="0.2">
      <c r="A3939" s="1">
        <v>45856</v>
      </c>
      <c r="B3939" s="1" t="str">
        <f t="shared" si="183"/>
        <v>2025-07</v>
      </c>
      <c r="C3939">
        <v>38</v>
      </c>
      <c r="D3939" t="s">
        <v>13</v>
      </c>
      <c r="E3939" t="s">
        <v>330</v>
      </c>
      <c r="F3939">
        <f t="shared" si="184"/>
        <v>0</v>
      </c>
      <c r="G3939">
        <f t="shared" si="185"/>
        <v>1</v>
      </c>
    </row>
    <row r="3940" spans="1:7" x14ac:dyDescent="0.2">
      <c r="A3940" s="1">
        <v>45856</v>
      </c>
      <c r="B3940" s="1" t="str">
        <f t="shared" si="183"/>
        <v>2025-07</v>
      </c>
      <c r="C3940">
        <v>39</v>
      </c>
      <c r="D3940" t="s">
        <v>13</v>
      </c>
      <c r="E3940" t="s">
        <v>330</v>
      </c>
      <c r="F3940">
        <f t="shared" si="184"/>
        <v>0</v>
      </c>
      <c r="G3940">
        <f t="shared" si="185"/>
        <v>1</v>
      </c>
    </row>
    <row r="3941" spans="1:7" x14ac:dyDescent="0.2">
      <c r="A3941" s="1">
        <v>45856</v>
      </c>
      <c r="B3941" s="1" t="str">
        <f t="shared" si="183"/>
        <v>2025-07</v>
      </c>
      <c r="C3941">
        <v>40</v>
      </c>
      <c r="D3941" t="s">
        <v>21</v>
      </c>
      <c r="E3941" t="s">
        <v>330</v>
      </c>
      <c r="F3941">
        <f t="shared" si="184"/>
        <v>0</v>
      </c>
      <c r="G3941">
        <f t="shared" si="185"/>
        <v>1</v>
      </c>
    </row>
    <row r="3942" spans="1:7" x14ac:dyDescent="0.2">
      <c r="A3942" s="1">
        <v>45856</v>
      </c>
      <c r="B3942" s="1" t="str">
        <f t="shared" si="183"/>
        <v>2025-07</v>
      </c>
      <c r="C3942">
        <v>41</v>
      </c>
      <c r="D3942" t="s">
        <v>21</v>
      </c>
      <c r="E3942" t="s">
        <v>330</v>
      </c>
      <c r="F3942">
        <f t="shared" si="184"/>
        <v>0</v>
      </c>
      <c r="G3942">
        <f t="shared" si="185"/>
        <v>1</v>
      </c>
    </row>
    <row r="3943" spans="1:7" x14ac:dyDescent="0.2">
      <c r="A3943" s="1">
        <v>45856</v>
      </c>
      <c r="B3943" s="1" t="str">
        <f t="shared" si="183"/>
        <v>2025-07</v>
      </c>
      <c r="C3943">
        <v>42</v>
      </c>
      <c r="D3943" t="s">
        <v>13</v>
      </c>
      <c r="E3943" t="s">
        <v>330</v>
      </c>
      <c r="F3943">
        <f t="shared" si="184"/>
        <v>0</v>
      </c>
      <c r="G3943">
        <f t="shared" si="185"/>
        <v>1</v>
      </c>
    </row>
    <row r="3944" spans="1:7" x14ac:dyDescent="0.2">
      <c r="A3944" s="1">
        <v>45856</v>
      </c>
      <c r="B3944" s="1" t="str">
        <f t="shared" si="183"/>
        <v>2025-07</v>
      </c>
      <c r="C3944">
        <v>43</v>
      </c>
      <c r="D3944" t="s">
        <v>21</v>
      </c>
      <c r="E3944" t="s">
        <v>330</v>
      </c>
      <c r="F3944">
        <f t="shared" si="184"/>
        <v>0</v>
      </c>
      <c r="G3944">
        <f t="shared" si="185"/>
        <v>1</v>
      </c>
    </row>
    <row r="3945" spans="1:7" x14ac:dyDescent="0.2">
      <c r="A3945" s="1">
        <v>45856</v>
      </c>
      <c r="B3945" s="1" t="str">
        <f t="shared" si="183"/>
        <v>2025-07</v>
      </c>
      <c r="C3945">
        <v>44</v>
      </c>
      <c r="D3945" t="s">
        <v>13</v>
      </c>
      <c r="E3945" t="s">
        <v>330</v>
      </c>
      <c r="F3945">
        <f t="shared" si="184"/>
        <v>0</v>
      </c>
      <c r="G3945">
        <f t="shared" si="185"/>
        <v>1</v>
      </c>
    </row>
    <row r="3946" spans="1:7" x14ac:dyDescent="0.2">
      <c r="A3946" s="1">
        <v>45856</v>
      </c>
      <c r="B3946" s="1" t="str">
        <f t="shared" si="183"/>
        <v>2025-07</v>
      </c>
      <c r="C3946">
        <v>45</v>
      </c>
      <c r="D3946" t="s">
        <v>13</v>
      </c>
      <c r="E3946" t="s">
        <v>330</v>
      </c>
      <c r="F3946">
        <f t="shared" si="184"/>
        <v>0</v>
      </c>
      <c r="G3946">
        <f t="shared" si="185"/>
        <v>1</v>
      </c>
    </row>
    <row r="3947" spans="1:7" x14ac:dyDescent="0.2">
      <c r="A3947" s="1">
        <v>45856</v>
      </c>
      <c r="B3947" s="1" t="str">
        <f t="shared" si="183"/>
        <v>2025-07</v>
      </c>
      <c r="C3947">
        <v>46</v>
      </c>
      <c r="D3947" t="s">
        <v>13</v>
      </c>
      <c r="E3947" t="s">
        <v>330</v>
      </c>
      <c r="F3947">
        <f t="shared" si="184"/>
        <v>0</v>
      </c>
      <c r="G3947">
        <f t="shared" si="185"/>
        <v>1</v>
      </c>
    </row>
    <row r="3948" spans="1:7" x14ac:dyDescent="0.2">
      <c r="A3948" s="1">
        <v>45856</v>
      </c>
      <c r="B3948" s="1" t="str">
        <f t="shared" si="183"/>
        <v>2025-07</v>
      </c>
      <c r="C3948">
        <v>47</v>
      </c>
      <c r="D3948" t="s">
        <v>18</v>
      </c>
      <c r="E3948" t="s">
        <v>330</v>
      </c>
      <c r="F3948">
        <f t="shared" si="184"/>
        <v>0</v>
      </c>
      <c r="G3948">
        <f t="shared" si="185"/>
        <v>1</v>
      </c>
    </row>
    <row r="3949" spans="1:7" x14ac:dyDescent="0.2">
      <c r="A3949" s="1">
        <v>45856</v>
      </c>
      <c r="B3949" s="1" t="str">
        <f t="shared" si="183"/>
        <v>2025-07</v>
      </c>
      <c r="C3949">
        <v>48</v>
      </c>
      <c r="D3949" t="s">
        <v>21</v>
      </c>
      <c r="E3949" t="s">
        <v>331</v>
      </c>
      <c r="F3949">
        <f t="shared" si="184"/>
        <v>1</v>
      </c>
      <c r="G3949">
        <f t="shared" si="185"/>
        <v>1</v>
      </c>
    </row>
    <row r="3950" spans="1:7" x14ac:dyDescent="0.2">
      <c r="A3950" s="1">
        <v>45856</v>
      </c>
      <c r="B3950" s="1" t="str">
        <f t="shared" si="183"/>
        <v>2025-07</v>
      </c>
      <c r="C3950">
        <v>49</v>
      </c>
      <c r="D3950" t="s">
        <v>21</v>
      </c>
      <c r="E3950" t="s">
        <v>331</v>
      </c>
      <c r="F3950">
        <f t="shared" si="184"/>
        <v>1</v>
      </c>
      <c r="G3950">
        <f t="shared" si="185"/>
        <v>1</v>
      </c>
    </row>
    <row r="3951" spans="1:7" x14ac:dyDescent="0.2">
      <c r="A3951" s="1">
        <v>45856</v>
      </c>
      <c r="B3951" s="1" t="str">
        <f t="shared" si="183"/>
        <v>2025-07</v>
      </c>
      <c r="C3951">
        <v>50</v>
      </c>
      <c r="D3951" t="s">
        <v>18</v>
      </c>
      <c r="E3951" t="s">
        <v>330</v>
      </c>
      <c r="F3951">
        <f t="shared" si="184"/>
        <v>0</v>
      </c>
      <c r="G3951">
        <f t="shared" si="185"/>
        <v>1</v>
      </c>
    </row>
    <row r="3952" spans="1:7" x14ac:dyDescent="0.2">
      <c r="A3952" s="1">
        <v>45856</v>
      </c>
      <c r="B3952" s="1" t="str">
        <f t="shared" si="183"/>
        <v>2025-07</v>
      </c>
      <c r="C3952">
        <v>51</v>
      </c>
      <c r="D3952" t="s">
        <v>13</v>
      </c>
      <c r="E3952" t="s">
        <v>330</v>
      </c>
      <c r="F3952">
        <f t="shared" si="184"/>
        <v>0</v>
      </c>
      <c r="G3952">
        <f t="shared" si="185"/>
        <v>1</v>
      </c>
    </row>
    <row r="3953" spans="1:7" x14ac:dyDescent="0.2">
      <c r="A3953" s="1">
        <v>45856</v>
      </c>
      <c r="B3953" s="1" t="str">
        <f t="shared" si="183"/>
        <v>2025-07</v>
      </c>
      <c r="C3953">
        <v>52</v>
      </c>
      <c r="D3953" t="s">
        <v>13</v>
      </c>
      <c r="E3953" t="s">
        <v>330</v>
      </c>
      <c r="F3953">
        <f t="shared" si="184"/>
        <v>0</v>
      </c>
      <c r="G3953">
        <f t="shared" si="185"/>
        <v>1</v>
      </c>
    </row>
    <row r="3954" spans="1:7" x14ac:dyDescent="0.2">
      <c r="A3954" s="1">
        <v>45856</v>
      </c>
      <c r="B3954" s="1" t="str">
        <f t="shared" si="183"/>
        <v>2025-07</v>
      </c>
      <c r="C3954">
        <v>53</v>
      </c>
      <c r="D3954" t="s">
        <v>21</v>
      </c>
      <c r="E3954" t="s">
        <v>330</v>
      </c>
      <c r="F3954">
        <f t="shared" si="184"/>
        <v>0</v>
      </c>
      <c r="G3954">
        <f t="shared" si="185"/>
        <v>1</v>
      </c>
    </row>
    <row r="3955" spans="1:7" x14ac:dyDescent="0.2">
      <c r="A3955" s="1">
        <v>45856</v>
      </c>
      <c r="B3955" s="1" t="str">
        <f t="shared" si="183"/>
        <v>2025-07</v>
      </c>
      <c r="C3955">
        <v>54</v>
      </c>
      <c r="D3955" t="s">
        <v>21</v>
      </c>
      <c r="E3955" t="s">
        <v>330</v>
      </c>
      <c r="F3955">
        <f t="shared" si="184"/>
        <v>0</v>
      </c>
      <c r="G3955">
        <f t="shared" si="185"/>
        <v>1</v>
      </c>
    </row>
    <row r="3956" spans="1:7" x14ac:dyDescent="0.2">
      <c r="A3956" s="1">
        <v>45856</v>
      </c>
      <c r="B3956" s="1" t="str">
        <f t="shared" si="183"/>
        <v>2025-07</v>
      </c>
      <c r="C3956">
        <v>55</v>
      </c>
      <c r="D3956" t="s">
        <v>13</v>
      </c>
      <c r="E3956" t="s">
        <v>330</v>
      </c>
      <c r="F3956">
        <f t="shared" si="184"/>
        <v>0</v>
      </c>
      <c r="G3956">
        <f t="shared" si="185"/>
        <v>1</v>
      </c>
    </row>
    <row r="3957" spans="1:7" x14ac:dyDescent="0.2">
      <c r="A3957" s="1">
        <v>45856</v>
      </c>
      <c r="B3957" s="1" t="str">
        <f t="shared" si="183"/>
        <v>2025-07</v>
      </c>
      <c r="C3957">
        <v>56</v>
      </c>
      <c r="D3957" t="s">
        <v>18</v>
      </c>
      <c r="E3957" t="s">
        <v>332</v>
      </c>
      <c r="F3957">
        <f t="shared" si="184"/>
        <v>0</v>
      </c>
      <c r="G3957">
        <f t="shared" si="185"/>
        <v>1</v>
      </c>
    </row>
    <row r="3958" spans="1:7" x14ac:dyDescent="0.2">
      <c r="A3958" s="1">
        <v>45856</v>
      </c>
      <c r="B3958" s="1" t="str">
        <f t="shared" si="183"/>
        <v>2025-07</v>
      </c>
      <c r="C3958">
        <v>57</v>
      </c>
      <c r="D3958" t="s">
        <v>21</v>
      </c>
      <c r="E3958" t="s">
        <v>330</v>
      </c>
      <c r="F3958">
        <f t="shared" si="184"/>
        <v>0</v>
      </c>
      <c r="G3958">
        <f t="shared" si="185"/>
        <v>1</v>
      </c>
    </row>
    <row r="3959" spans="1:7" x14ac:dyDescent="0.2">
      <c r="A3959" s="1">
        <v>45856</v>
      </c>
      <c r="B3959" s="1" t="str">
        <f t="shared" si="183"/>
        <v>2025-07</v>
      </c>
      <c r="C3959">
        <v>58</v>
      </c>
      <c r="D3959" t="s">
        <v>13</v>
      </c>
      <c r="E3959" t="s">
        <v>330</v>
      </c>
      <c r="F3959">
        <f t="shared" si="184"/>
        <v>0</v>
      </c>
      <c r="G3959">
        <f t="shared" si="185"/>
        <v>1</v>
      </c>
    </row>
    <row r="3960" spans="1:7" x14ac:dyDescent="0.2">
      <c r="A3960" s="1">
        <v>45856</v>
      </c>
      <c r="B3960" s="1" t="str">
        <f t="shared" si="183"/>
        <v>2025-07</v>
      </c>
      <c r="C3960">
        <v>59</v>
      </c>
      <c r="D3960" t="s">
        <v>13</v>
      </c>
      <c r="E3960" t="s">
        <v>330</v>
      </c>
      <c r="F3960">
        <f t="shared" si="184"/>
        <v>0</v>
      </c>
      <c r="G3960">
        <f t="shared" si="185"/>
        <v>1</v>
      </c>
    </row>
    <row r="3961" spans="1:7" x14ac:dyDescent="0.2">
      <c r="A3961" s="1">
        <v>45856</v>
      </c>
      <c r="B3961" s="1" t="str">
        <f t="shared" si="183"/>
        <v>2025-07</v>
      </c>
      <c r="C3961">
        <v>60</v>
      </c>
      <c r="D3961" t="s">
        <v>13</v>
      </c>
      <c r="E3961" t="s">
        <v>330</v>
      </c>
      <c r="F3961">
        <f t="shared" si="184"/>
        <v>0</v>
      </c>
      <c r="G3961">
        <f t="shared" si="185"/>
        <v>1</v>
      </c>
    </row>
    <row r="3962" spans="1:7" x14ac:dyDescent="0.2">
      <c r="A3962" s="1">
        <v>45856</v>
      </c>
      <c r="B3962" s="1" t="str">
        <f t="shared" si="183"/>
        <v>2025-07</v>
      </c>
      <c r="C3962">
        <v>61</v>
      </c>
      <c r="D3962" t="s">
        <v>13</v>
      </c>
      <c r="E3962" t="s">
        <v>330</v>
      </c>
      <c r="F3962">
        <f t="shared" si="184"/>
        <v>0</v>
      </c>
      <c r="G3962">
        <f t="shared" si="185"/>
        <v>1</v>
      </c>
    </row>
    <row r="3963" spans="1:7" x14ac:dyDescent="0.2">
      <c r="A3963" s="1">
        <v>45856</v>
      </c>
      <c r="B3963" s="1" t="str">
        <f t="shared" si="183"/>
        <v>2025-07</v>
      </c>
      <c r="C3963">
        <v>62</v>
      </c>
      <c r="D3963" t="s">
        <v>18</v>
      </c>
      <c r="E3963" t="s">
        <v>330</v>
      </c>
      <c r="F3963">
        <f t="shared" si="184"/>
        <v>0</v>
      </c>
      <c r="G3963">
        <f t="shared" si="185"/>
        <v>1</v>
      </c>
    </row>
    <row r="3964" spans="1:7" x14ac:dyDescent="0.2">
      <c r="A3964" s="1">
        <v>45856</v>
      </c>
      <c r="B3964" s="1" t="str">
        <f t="shared" si="183"/>
        <v>2025-07</v>
      </c>
      <c r="C3964">
        <v>63</v>
      </c>
      <c r="D3964" t="s">
        <v>13</v>
      </c>
      <c r="E3964" t="s">
        <v>330</v>
      </c>
      <c r="F3964">
        <f t="shared" si="184"/>
        <v>0</v>
      </c>
      <c r="G3964">
        <f t="shared" si="185"/>
        <v>1</v>
      </c>
    </row>
    <row r="3965" spans="1:7" x14ac:dyDescent="0.2">
      <c r="A3965" s="1">
        <v>45856</v>
      </c>
      <c r="B3965" s="1" t="str">
        <f t="shared" si="183"/>
        <v>2025-07</v>
      </c>
      <c r="C3965">
        <v>64</v>
      </c>
      <c r="D3965" t="s">
        <v>21</v>
      </c>
      <c r="E3965" t="s">
        <v>330</v>
      </c>
      <c r="F3965">
        <f t="shared" si="184"/>
        <v>0</v>
      </c>
      <c r="G3965">
        <f t="shared" si="185"/>
        <v>1</v>
      </c>
    </row>
    <row r="3966" spans="1:7" x14ac:dyDescent="0.2">
      <c r="A3966" s="1">
        <v>45856</v>
      </c>
      <c r="B3966" s="1" t="str">
        <f t="shared" si="183"/>
        <v>2025-07</v>
      </c>
      <c r="C3966">
        <v>65</v>
      </c>
      <c r="D3966" t="s">
        <v>21</v>
      </c>
      <c r="E3966" t="s">
        <v>330</v>
      </c>
      <c r="F3966">
        <f t="shared" si="184"/>
        <v>0</v>
      </c>
      <c r="G3966">
        <f t="shared" si="185"/>
        <v>1</v>
      </c>
    </row>
    <row r="3967" spans="1:7" x14ac:dyDescent="0.2">
      <c r="A3967" s="1">
        <v>45856</v>
      </c>
      <c r="B3967" s="1" t="str">
        <f t="shared" si="183"/>
        <v>2025-07</v>
      </c>
      <c r="C3967">
        <v>66</v>
      </c>
      <c r="D3967" t="s">
        <v>13</v>
      </c>
      <c r="E3967" t="s">
        <v>330</v>
      </c>
      <c r="F3967">
        <f t="shared" si="184"/>
        <v>0</v>
      </c>
      <c r="G3967">
        <f t="shared" si="185"/>
        <v>1</v>
      </c>
    </row>
    <row r="3968" spans="1:7" x14ac:dyDescent="0.2">
      <c r="A3968" s="1">
        <v>45856</v>
      </c>
      <c r="B3968" s="1" t="str">
        <f t="shared" si="183"/>
        <v>2025-07</v>
      </c>
      <c r="C3968">
        <v>67</v>
      </c>
      <c r="D3968" t="s">
        <v>18</v>
      </c>
      <c r="E3968" t="s">
        <v>330</v>
      </c>
      <c r="F3968">
        <f t="shared" si="184"/>
        <v>0</v>
      </c>
      <c r="G3968">
        <f t="shared" si="185"/>
        <v>1</v>
      </c>
    </row>
    <row r="3969" spans="1:7" x14ac:dyDescent="0.2">
      <c r="A3969" s="1">
        <v>45856</v>
      </c>
      <c r="B3969" s="1" t="str">
        <f t="shared" si="183"/>
        <v>2025-07</v>
      </c>
      <c r="C3969">
        <v>68</v>
      </c>
      <c r="D3969" t="s">
        <v>18</v>
      </c>
      <c r="E3969" t="s">
        <v>330</v>
      </c>
      <c r="F3969">
        <f t="shared" si="184"/>
        <v>0</v>
      </c>
      <c r="G3969">
        <f t="shared" si="185"/>
        <v>1</v>
      </c>
    </row>
    <row r="3970" spans="1:7" x14ac:dyDescent="0.2">
      <c r="A3970" s="1">
        <v>45856</v>
      </c>
      <c r="B3970" s="1" t="str">
        <f t="shared" si="183"/>
        <v>2025-07</v>
      </c>
      <c r="C3970">
        <v>69</v>
      </c>
      <c r="D3970" t="s">
        <v>13</v>
      </c>
      <c r="E3970" t="s">
        <v>330</v>
      </c>
      <c r="F3970">
        <f t="shared" si="184"/>
        <v>0</v>
      </c>
      <c r="G3970">
        <f t="shared" si="185"/>
        <v>1</v>
      </c>
    </row>
    <row r="3971" spans="1:7" x14ac:dyDescent="0.2">
      <c r="A3971" s="1">
        <v>45856</v>
      </c>
      <c r="B3971" s="1" t="str">
        <f t="shared" ref="B3971:B4034" si="186">TEXT(A3971,"YYYY-MM")</f>
        <v>2025-07</v>
      </c>
      <c r="C3971">
        <v>70</v>
      </c>
      <c r="D3971" t="s">
        <v>13</v>
      </c>
      <c r="E3971" t="s">
        <v>330</v>
      </c>
      <c r="F3971">
        <f t="shared" ref="F3971:F4034" si="187">IF(E3971="Absent",1,0)</f>
        <v>0</v>
      </c>
      <c r="G3971">
        <f t="shared" ref="G3971:G4034" si="188">IF(D3971&lt;&gt;"",1,0)</f>
        <v>1</v>
      </c>
    </row>
    <row r="3972" spans="1:7" x14ac:dyDescent="0.2">
      <c r="A3972" s="1">
        <v>45856</v>
      </c>
      <c r="B3972" s="1" t="str">
        <f t="shared" si="186"/>
        <v>2025-07</v>
      </c>
      <c r="C3972">
        <v>71</v>
      </c>
      <c r="D3972" t="s">
        <v>13</v>
      </c>
      <c r="E3972" t="s">
        <v>330</v>
      </c>
      <c r="F3972">
        <f t="shared" si="187"/>
        <v>0</v>
      </c>
      <c r="G3972">
        <f t="shared" si="188"/>
        <v>1</v>
      </c>
    </row>
    <row r="3973" spans="1:7" x14ac:dyDescent="0.2">
      <c r="A3973" s="1">
        <v>45856</v>
      </c>
      <c r="B3973" s="1" t="str">
        <f t="shared" si="186"/>
        <v>2025-07</v>
      </c>
      <c r="C3973">
        <v>72</v>
      </c>
      <c r="D3973" t="s">
        <v>13</v>
      </c>
      <c r="E3973" t="s">
        <v>330</v>
      </c>
      <c r="F3973">
        <f t="shared" si="187"/>
        <v>0</v>
      </c>
      <c r="G3973">
        <f t="shared" si="188"/>
        <v>1</v>
      </c>
    </row>
    <row r="3974" spans="1:7" x14ac:dyDescent="0.2">
      <c r="A3974" s="1">
        <v>45856</v>
      </c>
      <c r="B3974" s="1" t="str">
        <f t="shared" si="186"/>
        <v>2025-07</v>
      </c>
      <c r="C3974">
        <v>73</v>
      </c>
      <c r="D3974" t="s">
        <v>21</v>
      </c>
      <c r="E3974" t="s">
        <v>330</v>
      </c>
      <c r="F3974">
        <f t="shared" si="187"/>
        <v>0</v>
      </c>
      <c r="G3974">
        <f t="shared" si="188"/>
        <v>1</v>
      </c>
    </row>
    <row r="3975" spans="1:7" x14ac:dyDescent="0.2">
      <c r="A3975" s="1">
        <v>45856</v>
      </c>
      <c r="B3975" s="1" t="str">
        <f t="shared" si="186"/>
        <v>2025-07</v>
      </c>
      <c r="C3975">
        <v>74</v>
      </c>
      <c r="D3975" t="s">
        <v>21</v>
      </c>
      <c r="E3975" t="s">
        <v>330</v>
      </c>
      <c r="F3975">
        <f t="shared" si="187"/>
        <v>0</v>
      </c>
      <c r="G3975">
        <f t="shared" si="188"/>
        <v>1</v>
      </c>
    </row>
    <row r="3976" spans="1:7" x14ac:dyDescent="0.2">
      <c r="A3976" s="1">
        <v>45856</v>
      </c>
      <c r="B3976" s="1" t="str">
        <f t="shared" si="186"/>
        <v>2025-07</v>
      </c>
      <c r="C3976">
        <v>75</v>
      </c>
      <c r="D3976" t="s">
        <v>18</v>
      </c>
      <c r="E3976" t="s">
        <v>330</v>
      </c>
      <c r="F3976">
        <f t="shared" si="187"/>
        <v>0</v>
      </c>
      <c r="G3976">
        <f t="shared" si="188"/>
        <v>1</v>
      </c>
    </row>
    <row r="3977" spans="1:7" x14ac:dyDescent="0.2">
      <c r="A3977" s="1">
        <v>45856</v>
      </c>
      <c r="B3977" s="1" t="str">
        <f t="shared" si="186"/>
        <v>2025-07</v>
      </c>
      <c r="C3977">
        <v>76</v>
      </c>
      <c r="D3977" t="s">
        <v>21</v>
      </c>
      <c r="E3977" t="s">
        <v>330</v>
      </c>
      <c r="F3977">
        <f t="shared" si="187"/>
        <v>0</v>
      </c>
      <c r="G3977">
        <f t="shared" si="188"/>
        <v>1</v>
      </c>
    </row>
    <row r="3978" spans="1:7" x14ac:dyDescent="0.2">
      <c r="A3978" s="1">
        <v>45856</v>
      </c>
      <c r="B3978" s="1" t="str">
        <f t="shared" si="186"/>
        <v>2025-07</v>
      </c>
      <c r="C3978">
        <v>77</v>
      </c>
      <c r="D3978" t="s">
        <v>21</v>
      </c>
      <c r="E3978" t="s">
        <v>330</v>
      </c>
      <c r="F3978">
        <f t="shared" si="187"/>
        <v>0</v>
      </c>
      <c r="G3978">
        <f t="shared" si="188"/>
        <v>1</v>
      </c>
    </row>
    <row r="3979" spans="1:7" x14ac:dyDescent="0.2">
      <c r="A3979" s="1">
        <v>45856</v>
      </c>
      <c r="B3979" s="1" t="str">
        <f t="shared" si="186"/>
        <v>2025-07</v>
      </c>
      <c r="C3979">
        <v>78</v>
      </c>
      <c r="D3979" t="s">
        <v>18</v>
      </c>
      <c r="E3979" t="s">
        <v>330</v>
      </c>
      <c r="F3979">
        <f t="shared" si="187"/>
        <v>0</v>
      </c>
      <c r="G3979">
        <f t="shared" si="188"/>
        <v>1</v>
      </c>
    </row>
    <row r="3980" spans="1:7" x14ac:dyDescent="0.2">
      <c r="A3980" s="1">
        <v>45856</v>
      </c>
      <c r="B3980" s="1" t="str">
        <f t="shared" si="186"/>
        <v>2025-07</v>
      </c>
      <c r="C3980">
        <v>79</v>
      </c>
      <c r="D3980" t="s">
        <v>13</v>
      </c>
      <c r="E3980" t="s">
        <v>330</v>
      </c>
      <c r="F3980">
        <f t="shared" si="187"/>
        <v>0</v>
      </c>
      <c r="G3980">
        <f t="shared" si="188"/>
        <v>1</v>
      </c>
    </row>
    <row r="3981" spans="1:7" x14ac:dyDescent="0.2">
      <c r="A3981" s="1">
        <v>45856</v>
      </c>
      <c r="B3981" s="1" t="str">
        <f t="shared" si="186"/>
        <v>2025-07</v>
      </c>
      <c r="C3981">
        <v>80</v>
      </c>
      <c r="D3981" t="s">
        <v>18</v>
      </c>
      <c r="E3981" t="s">
        <v>330</v>
      </c>
      <c r="F3981">
        <f t="shared" si="187"/>
        <v>0</v>
      </c>
      <c r="G3981">
        <f t="shared" si="188"/>
        <v>1</v>
      </c>
    </row>
    <row r="3982" spans="1:7" x14ac:dyDescent="0.2">
      <c r="A3982" s="1">
        <v>45856</v>
      </c>
      <c r="B3982" s="1" t="str">
        <f t="shared" si="186"/>
        <v>2025-07</v>
      </c>
      <c r="C3982">
        <v>81</v>
      </c>
      <c r="D3982" t="s">
        <v>21</v>
      </c>
      <c r="E3982" t="s">
        <v>330</v>
      </c>
      <c r="F3982">
        <f t="shared" si="187"/>
        <v>0</v>
      </c>
      <c r="G3982">
        <f t="shared" si="188"/>
        <v>1</v>
      </c>
    </row>
    <row r="3983" spans="1:7" x14ac:dyDescent="0.2">
      <c r="A3983" s="1">
        <v>45856</v>
      </c>
      <c r="B3983" s="1" t="str">
        <f t="shared" si="186"/>
        <v>2025-07</v>
      </c>
      <c r="C3983">
        <v>82</v>
      </c>
      <c r="D3983" t="s">
        <v>13</v>
      </c>
      <c r="E3983" t="s">
        <v>330</v>
      </c>
      <c r="F3983">
        <f t="shared" si="187"/>
        <v>0</v>
      </c>
      <c r="G3983">
        <f t="shared" si="188"/>
        <v>1</v>
      </c>
    </row>
    <row r="3984" spans="1:7" x14ac:dyDescent="0.2">
      <c r="A3984" s="1">
        <v>45856</v>
      </c>
      <c r="B3984" s="1" t="str">
        <f t="shared" si="186"/>
        <v>2025-07</v>
      </c>
      <c r="C3984">
        <v>83</v>
      </c>
      <c r="D3984" t="s">
        <v>13</v>
      </c>
      <c r="E3984" t="s">
        <v>330</v>
      </c>
      <c r="F3984">
        <f t="shared" si="187"/>
        <v>0</v>
      </c>
      <c r="G3984">
        <f t="shared" si="188"/>
        <v>1</v>
      </c>
    </row>
    <row r="3985" spans="1:7" x14ac:dyDescent="0.2">
      <c r="A3985" s="1">
        <v>45856</v>
      </c>
      <c r="B3985" s="1" t="str">
        <f t="shared" si="186"/>
        <v>2025-07</v>
      </c>
      <c r="C3985">
        <v>84</v>
      </c>
      <c r="D3985" t="s">
        <v>21</v>
      </c>
      <c r="E3985" t="s">
        <v>330</v>
      </c>
      <c r="F3985">
        <f t="shared" si="187"/>
        <v>0</v>
      </c>
      <c r="G3985">
        <f t="shared" si="188"/>
        <v>1</v>
      </c>
    </row>
    <row r="3986" spans="1:7" x14ac:dyDescent="0.2">
      <c r="A3986" s="1">
        <v>45856</v>
      </c>
      <c r="B3986" s="1" t="str">
        <f t="shared" si="186"/>
        <v>2025-07</v>
      </c>
      <c r="C3986">
        <v>85</v>
      </c>
      <c r="D3986" t="s">
        <v>18</v>
      </c>
      <c r="E3986" t="s">
        <v>330</v>
      </c>
      <c r="F3986">
        <f t="shared" si="187"/>
        <v>0</v>
      </c>
      <c r="G3986">
        <f t="shared" si="188"/>
        <v>1</v>
      </c>
    </row>
    <row r="3987" spans="1:7" x14ac:dyDescent="0.2">
      <c r="A3987" s="1">
        <v>45856</v>
      </c>
      <c r="B3987" s="1" t="str">
        <f t="shared" si="186"/>
        <v>2025-07</v>
      </c>
      <c r="C3987">
        <v>86</v>
      </c>
      <c r="D3987" t="s">
        <v>21</v>
      </c>
      <c r="E3987" t="s">
        <v>331</v>
      </c>
      <c r="F3987">
        <f t="shared" si="187"/>
        <v>1</v>
      </c>
      <c r="G3987">
        <f t="shared" si="188"/>
        <v>1</v>
      </c>
    </row>
    <row r="3988" spans="1:7" x14ac:dyDescent="0.2">
      <c r="A3988" s="1">
        <v>45856</v>
      </c>
      <c r="B3988" s="1" t="str">
        <f t="shared" si="186"/>
        <v>2025-07</v>
      </c>
      <c r="C3988">
        <v>87</v>
      </c>
      <c r="D3988" t="s">
        <v>13</v>
      </c>
      <c r="E3988" t="s">
        <v>330</v>
      </c>
      <c r="F3988">
        <f t="shared" si="187"/>
        <v>0</v>
      </c>
      <c r="G3988">
        <f t="shared" si="188"/>
        <v>1</v>
      </c>
    </row>
    <row r="3989" spans="1:7" x14ac:dyDescent="0.2">
      <c r="A3989" s="1">
        <v>45856</v>
      </c>
      <c r="B3989" s="1" t="str">
        <f t="shared" si="186"/>
        <v>2025-07</v>
      </c>
      <c r="C3989">
        <v>88</v>
      </c>
      <c r="D3989" t="s">
        <v>21</v>
      </c>
      <c r="E3989" t="s">
        <v>330</v>
      </c>
      <c r="F3989">
        <f t="shared" si="187"/>
        <v>0</v>
      </c>
      <c r="G3989">
        <f t="shared" si="188"/>
        <v>1</v>
      </c>
    </row>
    <row r="3990" spans="1:7" x14ac:dyDescent="0.2">
      <c r="A3990" s="1">
        <v>45856</v>
      </c>
      <c r="B3990" s="1" t="str">
        <f t="shared" si="186"/>
        <v>2025-07</v>
      </c>
      <c r="C3990">
        <v>89</v>
      </c>
      <c r="D3990" t="s">
        <v>13</v>
      </c>
      <c r="E3990" t="s">
        <v>330</v>
      </c>
      <c r="F3990">
        <f t="shared" si="187"/>
        <v>0</v>
      </c>
      <c r="G3990">
        <f t="shared" si="188"/>
        <v>1</v>
      </c>
    </row>
    <row r="3991" spans="1:7" x14ac:dyDescent="0.2">
      <c r="A3991" s="1">
        <v>45856</v>
      </c>
      <c r="B3991" s="1" t="str">
        <f t="shared" si="186"/>
        <v>2025-07</v>
      </c>
      <c r="C3991">
        <v>90</v>
      </c>
      <c r="D3991" t="s">
        <v>18</v>
      </c>
      <c r="E3991" t="s">
        <v>330</v>
      </c>
      <c r="F3991">
        <f t="shared" si="187"/>
        <v>0</v>
      </c>
      <c r="G3991">
        <f t="shared" si="188"/>
        <v>1</v>
      </c>
    </row>
    <row r="3992" spans="1:7" x14ac:dyDescent="0.2">
      <c r="A3992" s="1">
        <v>45856</v>
      </c>
      <c r="B3992" s="1" t="str">
        <f t="shared" si="186"/>
        <v>2025-07</v>
      </c>
      <c r="C3992">
        <v>91</v>
      </c>
      <c r="D3992" t="s">
        <v>13</v>
      </c>
      <c r="E3992" t="s">
        <v>330</v>
      </c>
      <c r="F3992">
        <f t="shared" si="187"/>
        <v>0</v>
      </c>
      <c r="G3992">
        <f t="shared" si="188"/>
        <v>1</v>
      </c>
    </row>
    <row r="3993" spans="1:7" x14ac:dyDescent="0.2">
      <c r="A3993" s="1">
        <v>45856</v>
      </c>
      <c r="B3993" s="1" t="str">
        <f t="shared" si="186"/>
        <v>2025-07</v>
      </c>
      <c r="C3993">
        <v>92</v>
      </c>
      <c r="D3993" t="s">
        <v>13</v>
      </c>
      <c r="E3993" t="s">
        <v>332</v>
      </c>
      <c r="F3993">
        <f t="shared" si="187"/>
        <v>0</v>
      </c>
      <c r="G3993">
        <f t="shared" si="188"/>
        <v>1</v>
      </c>
    </row>
    <row r="3994" spans="1:7" x14ac:dyDescent="0.2">
      <c r="A3994" s="1">
        <v>45856</v>
      </c>
      <c r="B3994" s="1" t="str">
        <f t="shared" si="186"/>
        <v>2025-07</v>
      </c>
      <c r="C3994">
        <v>93</v>
      </c>
      <c r="D3994" t="s">
        <v>18</v>
      </c>
      <c r="E3994" t="s">
        <v>330</v>
      </c>
      <c r="F3994">
        <f t="shared" si="187"/>
        <v>0</v>
      </c>
      <c r="G3994">
        <f t="shared" si="188"/>
        <v>1</v>
      </c>
    </row>
    <row r="3995" spans="1:7" x14ac:dyDescent="0.2">
      <c r="A3995" s="1">
        <v>45856</v>
      </c>
      <c r="B3995" s="1" t="str">
        <f t="shared" si="186"/>
        <v>2025-07</v>
      </c>
      <c r="C3995">
        <v>94</v>
      </c>
      <c r="D3995" t="s">
        <v>21</v>
      </c>
      <c r="E3995" t="s">
        <v>330</v>
      </c>
      <c r="F3995">
        <f t="shared" si="187"/>
        <v>0</v>
      </c>
      <c r="G3995">
        <f t="shared" si="188"/>
        <v>1</v>
      </c>
    </row>
    <row r="3996" spans="1:7" x14ac:dyDescent="0.2">
      <c r="A3996" s="1">
        <v>45856</v>
      </c>
      <c r="B3996" s="1" t="str">
        <f t="shared" si="186"/>
        <v>2025-07</v>
      </c>
      <c r="C3996">
        <v>95</v>
      </c>
      <c r="D3996" t="s">
        <v>18</v>
      </c>
      <c r="E3996" t="s">
        <v>330</v>
      </c>
      <c r="F3996">
        <f t="shared" si="187"/>
        <v>0</v>
      </c>
      <c r="G3996">
        <f t="shared" si="188"/>
        <v>1</v>
      </c>
    </row>
    <row r="3997" spans="1:7" x14ac:dyDescent="0.2">
      <c r="A3997" s="1">
        <v>45856</v>
      </c>
      <c r="B3997" s="1" t="str">
        <f t="shared" si="186"/>
        <v>2025-07</v>
      </c>
      <c r="C3997">
        <v>96</v>
      </c>
      <c r="D3997" t="s">
        <v>13</v>
      </c>
      <c r="E3997" t="s">
        <v>330</v>
      </c>
      <c r="F3997">
        <f t="shared" si="187"/>
        <v>0</v>
      </c>
      <c r="G3997">
        <f t="shared" si="188"/>
        <v>1</v>
      </c>
    </row>
    <row r="3998" spans="1:7" x14ac:dyDescent="0.2">
      <c r="A3998" s="1">
        <v>45856</v>
      </c>
      <c r="B3998" s="1" t="str">
        <f t="shared" si="186"/>
        <v>2025-07</v>
      </c>
      <c r="C3998">
        <v>97</v>
      </c>
      <c r="D3998" t="s">
        <v>18</v>
      </c>
      <c r="E3998" t="s">
        <v>330</v>
      </c>
      <c r="F3998">
        <f t="shared" si="187"/>
        <v>0</v>
      </c>
      <c r="G3998">
        <f t="shared" si="188"/>
        <v>1</v>
      </c>
    </row>
    <row r="3999" spans="1:7" x14ac:dyDescent="0.2">
      <c r="A3999" s="1">
        <v>45856</v>
      </c>
      <c r="B3999" s="1" t="str">
        <f t="shared" si="186"/>
        <v>2025-07</v>
      </c>
      <c r="C3999">
        <v>98</v>
      </c>
      <c r="D3999" t="s">
        <v>21</v>
      </c>
      <c r="E3999" t="s">
        <v>330</v>
      </c>
      <c r="F3999">
        <f t="shared" si="187"/>
        <v>0</v>
      </c>
      <c r="G3999">
        <f t="shared" si="188"/>
        <v>1</v>
      </c>
    </row>
    <row r="4000" spans="1:7" x14ac:dyDescent="0.2">
      <c r="A4000" s="1">
        <v>45856</v>
      </c>
      <c r="B4000" s="1" t="str">
        <f t="shared" si="186"/>
        <v>2025-07</v>
      </c>
      <c r="C4000">
        <v>99</v>
      </c>
      <c r="D4000" t="s">
        <v>13</v>
      </c>
      <c r="E4000" t="s">
        <v>330</v>
      </c>
      <c r="F4000">
        <f t="shared" si="187"/>
        <v>0</v>
      </c>
      <c r="G4000">
        <f t="shared" si="188"/>
        <v>1</v>
      </c>
    </row>
    <row r="4001" spans="1:7" x14ac:dyDescent="0.2">
      <c r="A4001" s="1">
        <v>45856</v>
      </c>
      <c r="B4001" s="1" t="str">
        <f t="shared" si="186"/>
        <v>2025-07</v>
      </c>
      <c r="C4001">
        <v>100</v>
      </c>
      <c r="D4001" t="s">
        <v>18</v>
      </c>
      <c r="E4001" t="s">
        <v>330</v>
      </c>
      <c r="F4001">
        <f t="shared" si="187"/>
        <v>0</v>
      </c>
      <c r="G4001">
        <f t="shared" si="188"/>
        <v>1</v>
      </c>
    </row>
    <row r="4002" spans="1:7" x14ac:dyDescent="0.2">
      <c r="A4002" s="1">
        <v>45856</v>
      </c>
      <c r="B4002" s="1" t="str">
        <f t="shared" si="186"/>
        <v>2025-07</v>
      </c>
      <c r="C4002">
        <v>101</v>
      </c>
      <c r="D4002" t="s">
        <v>13</v>
      </c>
      <c r="E4002" t="s">
        <v>330</v>
      </c>
      <c r="F4002">
        <f t="shared" si="187"/>
        <v>0</v>
      </c>
      <c r="G4002">
        <f t="shared" si="188"/>
        <v>1</v>
      </c>
    </row>
    <row r="4003" spans="1:7" x14ac:dyDescent="0.2">
      <c r="A4003" s="1">
        <v>45856</v>
      </c>
      <c r="B4003" s="1" t="str">
        <f t="shared" si="186"/>
        <v>2025-07</v>
      </c>
      <c r="C4003">
        <v>102</v>
      </c>
      <c r="D4003" t="s">
        <v>18</v>
      </c>
      <c r="E4003" t="s">
        <v>330</v>
      </c>
      <c r="F4003">
        <f t="shared" si="187"/>
        <v>0</v>
      </c>
      <c r="G4003">
        <f t="shared" si="188"/>
        <v>1</v>
      </c>
    </row>
    <row r="4004" spans="1:7" x14ac:dyDescent="0.2">
      <c r="A4004" s="1">
        <v>45856</v>
      </c>
      <c r="B4004" s="1" t="str">
        <f t="shared" si="186"/>
        <v>2025-07</v>
      </c>
      <c r="C4004">
        <v>103</v>
      </c>
      <c r="D4004" t="s">
        <v>21</v>
      </c>
      <c r="E4004" t="s">
        <v>330</v>
      </c>
      <c r="F4004">
        <f t="shared" si="187"/>
        <v>0</v>
      </c>
      <c r="G4004">
        <f t="shared" si="188"/>
        <v>1</v>
      </c>
    </row>
    <row r="4005" spans="1:7" x14ac:dyDescent="0.2">
      <c r="A4005" s="1">
        <v>45856</v>
      </c>
      <c r="B4005" s="1" t="str">
        <f t="shared" si="186"/>
        <v>2025-07</v>
      </c>
      <c r="C4005">
        <v>104</v>
      </c>
      <c r="D4005" t="s">
        <v>18</v>
      </c>
      <c r="E4005" t="s">
        <v>330</v>
      </c>
      <c r="F4005">
        <f t="shared" si="187"/>
        <v>0</v>
      </c>
      <c r="G4005">
        <f t="shared" si="188"/>
        <v>1</v>
      </c>
    </row>
    <row r="4006" spans="1:7" x14ac:dyDescent="0.2">
      <c r="A4006" s="1">
        <v>45856</v>
      </c>
      <c r="B4006" s="1" t="str">
        <f t="shared" si="186"/>
        <v>2025-07</v>
      </c>
      <c r="C4006">
        <v>105</v>
      </c>
      <c r="D4006" t="s">
        <v>18</v>
      </c>
      <c r="E4006" t="s">
        <v>332</v>
      </c>
      <c r="F4006">
        <f t="shared" si="187"/>
        <v>0</v>
      </c>
      <c r="G4006">
        <f t="shared" si="188"/>
        <v>1</v>
      </c>
    </row>
    <row r="4007" spans="1:7" x14ac:dyDescent="0.2">
      <c r="A4007" s="1">
        <v>45856</v>
      </c>
      <c r="B4007" s="1" t="str">
        <f t="shared" si="186"/>
        <v>2025-07</v>
      </c>
      <c r="C4007">
        <v>106</v>
      </c>
      <c r="D4007" t="s">
        <v>18</v>
      </c>
      <c r="E4007" t="s">
        <v>330</v>
      </c>
      <c r="F4007">
        <f t="shared" si="187"/>
        <v>0</v>
      </c>
      <c r="G4007">
        <f t="shared" si="188"/>
        <v>1</v>
      </c>
    </row>
    <row r="4008" spans="1:7" x14ac:dyDescent="0.2">
      <c r="A4008" s="1">
        <v>45856</v>
      </c>
      <c r="B4008" s="1" t="str">
        <f t="shared" si="186"/>
        <v>2025-07</v>
      </c>
      <c r="C4008">
        <v>107</v>
      </c>
      <c r="D4008" t="s">
        <v>18</v>
      </c>
      <c r="E4008" t="s">
        <v>330</v>
      </c>
      <c r="F4008">
        <f t="shared" si="187"/>
        <v>0</v>
      </c>
      <c r="G4008">
        <f t="shared" si="188"/>
        <v>1</v>
      </c>
    </row>
    <row r="4009" spans="1:7" x14ac:dyDescent="0.2">
      <c r="A4009" s="1">
        <v>45856</v>
      </c>
      <c r="B4009" s="1" t="str">
        <f t="shared" si="186"/>
        <v>2025-07</v>
      </c>
      <c r="C4009">
        <v>108</v>
      </c>
      <c r="D4009" t="s">
        <v>13</v>
      </c>
      <c r="E4009" t="s">
        <v>330</v>
      </c>
      <c r="F4009">
        <f t="shared" si="187"/>
        <v>0</v>
      </c>
      <c r="G4009">
        <f t="shared" si="188"/>
        <v>1</v>
      </c>
    </row>
    <row r="4010" spans="1:7" x14ac:dyDescent="0.2">
      <c r="A4010" s="1">
        <v>45856</v>
      </c>
      <c r="B4010" s="1" t="str">
        <f t="shared" si="186"/>
        <v>2025-07</v>
      </c>
      <c r="C4010">
        <v>109</v>
      </c>
      <c r="D4010" t="s">
        <v>21</v>
      </c>
      <c r="E4010" t="s">
        <v>330</v>
      </c>
      <c r="F4010">
        <f t="shared" si="187"/>
        <v>0</v>
      </c>
      <c r="G4010">
        <f t="shared" si="188"/>
        <v>1</v>
      </c>
    </row>
    <row r="4011" spans="1:7" x14ac:dyDescent="0.2">
      <c r="A4011" s="1">
        <v>45856</v>
      </c>
      <c r="B4011" s="1" t="str">
        <f t="shared" si="186"/>
        <v>2025-07</v>
      </c>
      <c r="C4011">
        <v>110</v>
      </c>
      <c r="D4011" t="s">
        <v>18</v>
      </c>
      <c r="E4011" t="s">
        <v>330</v>
      </c>
      <c r="F4011">
        <f t="shared" si="187"/>
        <v>0</v>
      </c>
      <c r="G4011">
        <f t="shared" si="188"/>
        <v>1</v>
      </c>
    </row>
    <row r="4012" spans="1:7" x14ac:dyDescent="0.2">
      <c r="A4012" s="1">
        <v>45856</v>
      </c>
      <c r="B4012" s="1" t="str">
        <f t="shared" si="186"/>
        <v>2025-07</v>
      </c>
      <c r="C4012">
        <v>111</v>
      </c>
      <c r="D4012" t="s">
        <v>13</v>
      </c>
      <c r="E4012" t="s">
        <v>330</v>
      </c>
      <c r="F4012">
        <f t="shared" si="187"/>
        <v>0</v>
      </c>
      <c r="G4012">
        <f t="shared" si="188"/>
        <v>1</v>
      </c>
    </row>
    <row r="4013" spans="1:7" x14ac:dyDescent="0.2">
      <c r="A4013" s="1">
        <v>45856</v>
      </c>
      <c r="B4013" s="1" t="str">
        <f t="shared" si="186"/>
        <v>2025-07</v>
      </c>
      <c r="C4013">
        <v>112</v>
      </c>
      <c r="D4013" t="s">
        <v>18</v>
      </c>
      <c r="E4013" t="s">
        <v>330</v>
      </c>
      <c r="F4013">
        <f t="shared" si="187"/>
        <v>0</v>
      </c>
      <c r="G4013">
        <f t="shared" si="188"/>
        <v>1</v>
      </c>
    </row>
    <row r="4014" spans="1:7" x14ac:dyDescent="0.2">
      <c r="A4014" s="1">
        <v>45856</v>
      </c>
      <c r="B4014" s="1" t="str">
        <f t="shared" si="186"/>
        <v>2025-07</v>
      </c>
      <c r="C4014">
        <v>113</v>
      </c>
      <c r="D4014" t="s">
        <v>18</v>
      </c>
      <c r="E4014" t="s">
        <v>330</v>
      </c>
      <c r="F4014">
        <f t="shared" si="187"/>
        <v>0</v>
      </c>
      <c r="G4014">
        <f t="shared" si="188"/>
        <v>1</v>
      </c>
    </row>
    <row r="4015" spans="1:7" x14ac:dyDescent="0.2">
      <c r="A4015" s="1">
        <v>45856</v>
      </c>
      <c r="B4015" s="1" t="str">
        <f t="shared" si="186"/>
        <v>2025-07</v>
      </c>
      <c r="C4015">
        <v>114</v>
      </c>
      <c r="D4015" t="s">
        <v>21</v>
      </c>
      <c r="E4015" t="s">
        <v>330</v>
      </c>
      <c r="F4015">
        <f t="shared" si="187"/>
        <v>0</v>
      </c>
      <c r="G4015">
        <f t="shared" si="188"/>
        <v>1</v>
      </c>
    </row>
    <row r="4016" spans="1:7" x14ac:dyDescent="0.2">
      <c r="A4016" s="1">
        <v>45856</v>
      </c>
      <c r="B4016" s="1" t="str">
        <f t="shared" si="186"/>
        <v>2025-07</v>
      </c>
      <c r="C4016">
        <v>115</v>
      </c>
      <c r="D4016" t="s">
        <v>18</v>
      </c>
      <c r="E4016" t="s">
        <v>330</v>
      </c>
      <c r="F4016">
        <f t="shared" si="187"/>
        <v>0</v>
      </c>
      <c r="G4016">
        <f t="shared" si="188"/>
        <v>1</v>
      </c>
    </row>
    <row r="4017" spans="1:7" x14ac:dyDescent="0.2">
      <c r="A4017" s="1">
        <v>45856</v>
      </c>
      <c r="B4017" s="1" t="str">
        <f t="shared" si="186"/>
        <v>2025-07</v>
      </c>
      <c r="C4017">
        <v>116</v>
      </c>
      <c r="D4017" t="s">
        <v>21</v>
      </c>
      <c r="E4017" t="s">
        <v>330</v>
      </c>
      <c r="F4017">
        <f t="shared" si="187"/>
        <v>0</v>
      </c>
      <c r="G4017">
        <f t="shared" si="188"/>
        <v>1</v>
      </c>
    </row>
    <row r="4018" spans="1:7" x14ac:dyDescent="0.2">
      <c r="A4018" s="1">
        <v>45856</v>
      </c>
      <c r="B4018" s="1" t="str">
        <f t="shared" si="186"/>
        <v>2025-07</v>
      </c>
      <c r="C4018">
        <v>117</v>
      </c>
      <c r="D4018" t="s">
        <v>13</v>
      </c>
      <c r="E4018" t="s">
        <v>330</v>
      </c>
      <c r="F4018">
        <f t="shared" si="187"/>
        <v>0</v>
      </c>
      <c r="G4018">
        <f t="shared" si="188"/>
        <v>1</v>
      </c>
    </row>
    <row r="4019" spans="1:7" x14ac:dyDescent="0.2">
      <c r="A4019" s="1">
        <v>45856</v>
      </c>
      <c r="B4019" s="1" t="str">
        <f t="shared" si="186"/>
        <v>2025-07</v>
      </c>
      <c r="C4019">
        <v>118</v>
      </c>
      <c r="D4019" t="s">
        <v>13</v>
      </c>
      <c r="E4019" t="s">
        <v>330</v>
      </c>
      <c r="F4019">
        <f t="shared" si="187"/>
        <v>0</v>
      </c>
      <c r="G4019">
        <f t="shared" si="188"/>
        <v>1</v>
      </c>
    </row>
    <row r="4020" spans="1:7" x14ac:dyDescent="0.2">
      <c r="A4020" s="1">
        <v>45856</v>
      </c>
      <c r="B4020" s="1" t="str">
        <f t="shared" si="186"/>
        <v>2025-07</v>
      </c>
      <c r="C4020">
        <v>119</v>
      </c>
      <c r="D4020" t="s">
        <v>21</v>
      </c>
      <c r="E4020" t="s">
        <v>330</v>
      </c>
      <c r="F4020">
        <f t="shared" si="187"/>
        <v>0</v>
      </c>
      <c r="G4020">
        <f t="shared" si="188"/>
        <v>1</v>
      </c>
    </row>
    <row r="4021" spans="1:7" x14ac:dyDescent="0.2">
      <c r="A4021" s="1">
        <v>45856</v>
      </c>
      <c r="B4021" s="1" t="str">
        <f t="shared" si="186"/>
        <v>2025-07</v>
      </c>
      <c r="C4021">
        <v>120</v>
      </c>
      <c r="D4021" t="s">
        <v>13</v>
      </c>
      <c r="E4021" t="s">
        <v>330</v>
      </c>
      <c r="F4021">
        <f t="shared" si="187"/>
        <v>0</v>
      </c>
      <c r="G4021">
        <f t="shared" si="188"/>
        <v>1</v>
      </c>
    </row>
    <row r="4022" spans="1:7" x14ac:dyDescent="0.2">
      <c r="A4022" s="1">
        <v>45856</v>
      </c>
      <c r="B4022" s="1" t="str">
        <f t="shared" si="186"/>
        <v>2025-07</v>
      </c>
      <c r="C4022">
        <v>121</v>
      </c>
      <c r="D4022" t="s">
        <v>21</v>
      </c>
      <c r="E4022" t="s">
        <v>331</v>
      </c>
      <c r="F4022">
        <f t="shared" si="187"/>
        <v>1</v>
      </c>
      <c r="G4022">
        <f t="shared" si="188"/>
        <v>1</v>
      </c>
    </row>
    <row r="4023" spans="1:7" x14ac:dyDescent="0.2">
      <c r="A4023" s="1">
        <v>45856</v>
      </c>
      <c r="B4023" s="1" t="str">
        <f t="shared" si="186"/>
        <v>2025-07</v>
      </c>
      <c r="C4023">
        <v>122</v>
      </c>
      <c r="D4023" t="s">
        <v>21</v>
      </c>
      <c r="E4023" t="s">
        <v>330</v>
      </c>
      <c r="F4023">
        <f t="shared" si="187"/>
        <v>0</v>
      </c>
      <c r="G4023">
        <f t="shared" si="188"/>
        <v>1</v>
      </c>
    </row>
    <row r="4024" spans="1:7" x14ac:dyDescent="0.2">
      <c r="A4024" s="1">
        <v>45856</v>
      </c>
      <c r="B4024" s="1" t="str">
        <f t="shared" si="186"/>
        <v>2025-07</v>
      </c>
      <c r="C4024">
        <v>123</v>
      </c>
      <c r="D4024" t="s">
        <v>21</v>
      </c>
      <c r="E4024" t="s">
        <v>330</v>
      </c>
      <c r="F4024">
        <f t="shared" si="187"/>
        <v>0</v>
      </c>
      <c r="G4024">
        <f t="shared" si="188"/>
        <v>1</v>
      </c>
    </row>
    <row r="4025" spans="1:7" x14ac:dyDescent="0.2">
      <c r="A4025" s="1">
        <v>45856</v>
      </c>
      <c r="B4025" s="1" t="str">
        <f t="shared" si="186"/>
        <v>2025-07</v>
      </c>
      <c r="C4025">
        <v>124</v>
      </c>
      <c r="D4025" t="s">
        <v>13</v>
      </c>
      <c r="E4025" t="s">
        <v>330</v>
      </c>
      <c r="F4025">
        <f t="shared" si="187"/>
        <v>0</v>
      </c>
      <c r="G4025">
        <f t="shared" si="188"/>
        <v>1</v>
      </c>
    </row>
    <row r="4026" spans="1:7" x14ac:dyDescent="0.2">
      <c r="A4026" s="1">
        <v>45856</v>
      </c>
      <c r="B4026" s="1" t="str">
        <f t="shared" si="186"/>
        <v>2025-07</v>
      </c>
      <c r="C4026">
        <v>125</v>
      </c>
      <c r="D4026" t="s">
        <v>21</v>
      </c>
      <c r="E4026" t="s">
        <v>330</v>
      </c>
      <c r="F4026">
        <f t="shared" si="187"/>
        <v>0</v>
      </c>
      <c r="G4026">
        <f t="shared" si="188"/>
        <v>1</v>
      </c>
    </row>
    <row r="4027" spans="1:7" x14ac:dyDescent="0.2">
      <c r="A4027" s="1">
        <v>45856</v>
      </c>
      <c r="B4027" s="1" t="str">
        <f t="shared" si="186"/>
        <v>2025-07</v>
      </c>
      <c r="C4027">
        <v>126</v>
      </c>
      <c r="D4027" t="s">
        <v>21</v>
      </c>
      <c r="E4027" t="s">
        <v>330</v>
      </c>
      <c r="F4027">
        <f t="shared" si="187"/>
        <v>0</v>
      </c>
      <c r="G4027">
        <f t="shared" si="188"/>
        <v>1</v>
      </c>
    </row>
    <row r="4028" spans="1:7" x14ac:dyDescent="0.2">
      <c r="A4028" s="1">
        <v>45856</v>
      </c>
      <c r="B4028" s="1" t="str">
        <f t="shared" si="186"/>
        <v>2025-07</v>
      </c>
      <c r="C4028">
        <v>127</v>
      </c>
      <c r="D4028" t="s">
        <v>18</v>
      </c>
      <c r="E4028" t="s">
        <v>330</v>
      </c>
      <c r="F4028">
        <f t="shared" si="187"/>
        <v>0</v>
      </c>
      <c r="G4028">
        <f t="shared" si="188"/>
        <v>1</v>
      </c>
    </row>
    <row r="4029" spans="1:7" x14ac:dyDescent="0.2">
      <c r="A4029" s="1">
        <v>45856</v>
      </c>
      <c r="B4029" s="1" t="str">
        <f t="shared" si="186"/>
        <v>2025-07</v>
      </c>
      <c r="C4029">
        <v>128</v>
      </c>
      <c r="D4029" t="s">
        <v>18</v>
      </c>
      <c r="E4029" t="s">
        <v>330</v>
      </c>
      <c r="F4029">
        <f t="shared" si="187"/>
        <v>0</v>
      </c>
      <c r="G4029">
        <f t="shared" si="188"/>
        <v>1</v>
      </c>
    </row>
    <row r="4030" spans="1:7" x14ac:dyDescent="0.2">
      <c r="A4030" s="1">
        <v>45856</v>
      </c>
      <c r="B4030" s="1" t="str">
        <f t="shared" si="186"/>
        <v>2025-07</v>
      </c>
      <c r="C4030">
        <v>129</v>
      </c>
      <c r="D4030" t="s">
        <v>21</v>
      </c>
      <c r="E4030" t="s">
        <v>330</v>
      </c>
      <c r="F4030">
        <f t="shared" si="187"/>
        <v>0</v>
      </c>
      <c r="G4030">
        <f t="shared" si="188"/>
        <v>1</v>
      </c>
    </row>
    <row r="4031" spans="1:7" x14ac:dyDescent="0.2">
      <c r="A4031" s="1">
        <v>45856</v>
      </c>
      <c r="B4031" s="1" t="str">
        <f t="shared" si="186"/>
        <v>2025-07</v>
      </c>
      <c r="C4031">
        <v>130</v>
      </c>
      <c r="D4031" t="s">
        <v>13</v>
      </c>
      <c r="E4031" t="s">
        <v>330</v>
      </c>
      <c r="F4031">
        <f t="shared" si="187"/>
        <v>0</v>
      </c>
      <c r="G4031">
        <f t="shared" si="188"/>
        <v>1</v>
      </c>
    </row>
    <row r="4032" spans="1:7" x14ac:dyDescent="0.2">
      <c r="A4032" s="1">
        <v>45856</v>
      </c>
      <c r="B4032" s="1" t="str">
        <f t="shared" si="186"/>
        <v>2025-07</v>
      </c>
      <c r="C4032">
        <v>131</v>
      </c>
      <c r="D4032" t="s">
        <v>13</v>
      </c>
      <c r="E4032" t="s">
        <v>330</v>
      </c>
      <c r="F4032">
        <f t="shared" si="187"/>
        <v>0</v>
      </c>
      <c r="G4032">
        <f t="shared" si="188"/>
        <v>1</v>
      </c>
    </row>
    <row r="4033" spans="1:7" x14ac:dyDescent="0.2">
      <c r="A4033" s="1">
        <v>45856</v>
      </c>
      <c r="B4033" s="1" t="str">
        <f t="shared" si="186"/>
        <v>2025-07</v>
      </c>
      <c r="C4033">
        <v>132</v>
      </c>
      <c r="D4033" t="s">
        <v>21</v>
      </c>
      <c r="E4033" t="s">
        <v>331</v>
      </c>
      <c r="F4033">
        <f t="shared" si="187"/>
        <v>1</v>
      </c>
      <c r="G4033">
        <f t="shared" si="188"/>
        <v>1</v>
      </c>
    </row>
    <row r="4034" spans="1:7" x14ac:dyDescent="0.2">
      <c r="A4034" s="1">
        <v>45856</v>
      </c>
      <c r="B4034" s="1" t="str">
        <f t="shared" si="186"/>
        <v>2025-07</v>
      </c>
      <c r="C4034">
        <v>133</v>
      </c>
      <c r="D4034" t="s">
        <v>13</v>
      </c>
      <c r="E4034" t="s">
        <v>330</v>
      </c>
      <c r="F4034">
        <f t="shared" si="187"/>
        <v>0</v>
      </c>
      <c r="G4034">
        <f t="shared" si="188"/>
        <v>1</v>
      </c>
    </row>
    <row r="4035" spans="1:7" x14ac:dyDescent="0.2">
      <c r="A4035" s="1">
        <v>45856</v>
      </c>
      <c r="B4035" s="1" t="str">
        <f t="shared" ref="B4035:B4098" si="189">TEXT(A4035,"YYYY-MM")</f>
        <v>2025-07</v>
      </c>
      <c r="C4035">
        <v>134</v>
      </c>
      <c r="D4035" t="s">
        <v>18</v>
      </c>
      <c r="E4035" t="s">
        <v>330</v>
      </c>
      <c r="F4035">
        <f t="shared" ref="F4035:F4098" si="190">IF(E4035="Absent",1,0)</f>
        <v>0</v>
      </c>
      <c r="G4035">
        <f t="shared" ref="G4035:G4098" si="191">IF(D4035&lt;&gt;"",1,0)</f>
        <v>1</v>
      </c>
    </row>
    <row r="4036" spans="1:7" x14ac:dyDescent="0.2">
      <c r="A4036" s="1">
        <v>45856</v>
      </c>
      <c r="B4036" s="1" t="str">
        <f t="shared" si="189"/>
        <v>2025-07</v>
      </c>
      <c r="C4036">
        <v>135</v>
      </c>
      <c r="D4036" t="s">
        <v>18</v>
      </c>
      <c r="E4036" t="s">
        <v>330</v>
      </c>
      <c r="F4036">
        <f t="shared" si="190"/>
        <v>0</v>
      </c>
      <c r="G4036">
        <f t="shared" si="191"/>
        <v>1</v>
      </c>
    </row>
    <row r="4037" spans="1:7" x14ac:dyDescent="0.2">
      <c r="A4037" s="1">
        <v>45856</v>
      </c>
      <c r="B4037" s="1" t="str">
        <f t="shared" si="189"/>
        <v>2025-07</v>
      </c>
      <c r="C4037">
        <v>136</v>
      </c>
      <c r="D4037" t="s">
        <v>13</v>
      </c>
      <c r="E4037" t="s">
        <v>330</v>
      </c>
      <c r="F4037">
        <f t="shared" si="190"/>
        <v>0</v>
      </c>
      <c r="G4037">
        <f t="shared" si="191"/>
        <v>1</v>
      </c>
    </row>
    <row r="4038" spans="1:7" x14ac:dyDescent="0.2">
      <c r="A4038" s="1">
        <v>45856</v>
      </c>
      <c r="B4038" s="1" t="str">
        <f t="shared" si="189"/>
        <v>2025-07</v>
      </c>
      <c r="C4038">
        <v>137</v>
      </c>
      <c r="D4038" t="s">
        <v>13</v>
      </c>
      <c r="E4038" t="s">
        <v>330</v>
      </c>
      <c r="F4038">
        <f t="shared" si="190"/>
        <v>0</v>
      </c>
      <c r="G4038">
        <f t="shared" si="191"/>
        <v>1</v>
      </c>
    </row>
    <row r="4039" spans="1:7" x14ac:dyDescent="0.2">
      <c r="A4039" s="1">
        <v>45856</v>
      </c>
      <c r="B4039" s="1" t="str">
        <f t="shared" si="189"/>
        <v>2025-07</v>
      </c>
      <c r="C4039">
        <v>138</v>
      </c>
      <c r="D4039" t="s">
        <v>21</v>
      </c>
      <c r="E4039" t="s">
        <v>330</v>
      </c>
      <c r="F4039">
        <f t="shared" si="190"/>
        <v>0</v>
      </c>
      <c r="G4039">
        <f t="shared" si="191"/>
        <v>1</v>
      </c>
    </row>
    <row r="4040" spans="1:7" x14ac:dyDescent="0.2">
      <c r="A4040" s="1">
        <v>45856</v>
      </c>
      <c r="B4040" s="1" t="str">
        <f t="shared" si="189"/>
        <v>2025-07</v>
      </c>
      <c r="C4040">
        <v>139</v>
      </c>
      <c r="D4040" t="s">
        <v>13</v>
      </c>
      <c r="E4040" t="s">
        <v>330</v>
      </c>
      <c r="F4040">
        <f t="shared" si="190"/>
        <v>0</v>
      </c>
      <c r="G4040">
        <f t="shared" si="191"/>
        <v>1</v>
      </c>
    </row>
    <row r="4041" spans="1:7" x14ac:dyDescent="0.2">
      <c r="A4041" s="1">
        <v>45856</v>
      </c>
      <c r="B4041" s="1" t="str">
        <f t="shared" si="189"/>
        <v>2025-07</v>
      </c>
      <c r="C4041">
        <v>140</v>
      </c>
      <c r="D4041" t="s">
        <v>13</v>
      </c>
      <c r="E4041" t="s">
        <v>330</v>
      </c>
      <c r="F4041">
        <f t="shared" si="190"/>
        <v>0</v>
      </c>
      <c r="G4041">
        <f t="shared" si="191"/>
        <v>1</v>
      </c>
    </row>
    <row r="4042" spans="1:7" x14ac:dyDescent="0.2">
      <c r="A4042" s="1">
        <v>45856</v>
      </c>
      <c r="B4042" s="1" t="str">
        <f t="shared" si="189"/>
        <v>2025-07</v>
      </c>
      <c r="C4042">
        <v>141</v>
      </c>
      <c r="D4042" t="s">
        <v>13</v>
      </c>
      <c r="E4042" t="s">
        <v>330</v>
      </c>
      <c r="F4042">
        <f t="shared" si="190"/>
        <v>0</v>
      </c>
      <c r="G4042">
        <f t="shared" si="191"/>
        <v>1</v>
      </c>
    </row>
    <row r="4043" spans="1:7" x14ac:dyDescent="0.2">
      <c r="A4043" s="1">
        <v>45856</v>
      </c>
      <c r="B4043" s="1" t="str">
        <f t="shared" si="189"/>
        <v>2025-07</v>
      </c>
      <c r="C4043">
        <v>142</v>
      </c>
      <c r="D4043" t="s">
        <v>13</v>
      </c>
      <c r="E4043" t="s">
        <v>330</v>
      </c>
      <c r="F4043">
        <f t="shared" si="190"/>
        <v>0</v>
      </c>
      <c r="G4043">
        <f t="shared" si="191"/>
        <v>1</v>
      </c>
    </row>
    <row r="4044" spans="1:7" x14ac:dyDescent="0.2">
      <c r="A4044" s="1">
        <v>45856</v>
      </c>
      <c r="B4044" s="1" t="str">
        <f t="shared" si="189"/>
        <v>2025-07</v>
      </c>
      <c r="C4044">
        <v>143</v>
      </c>
      <c r="D4044" t="s">
        <v>21</v>
      </c>
      <c r="E4044" t="s">
        <v>330</v>
      </c>
      <c r="F4044">
        <f t="shared" si="190"/>
        <v>0</v>
      </c>
      <c r="G4044">
        <f t="shared" si="191"/>
        <v>1</v>
      </c>
    </row>
    <row r="4045" spans="1:7" x14ac:dyDescent="0.2">
      <c r="A4045" s="1">
        <v>45856</v>
      </c>
      <c r="B4045" s="1" t="str">
        <f t="shared" si="189"/>
        <v>2025-07</v>
      </c>
      <c r="C4045">
        <v>144</v>
      </c>
      <c r="D4045" t="s">
        <v>18</v>
      </c>
      <c r="E4045" t="s">
        <v>330</v>
      </c>
      <c r="F4045">
        <f t="shared" si="190"/>
        <v>0</v>
      </c>
      <c r="G4045">
        <f t="shared" si="191"/>
        <v>1</v>
      </c>
    </row>
    <row r="4046" spans="1:7" x14ac:dyDescent="0.2">
      <c r="A4046" s="1">
        <v>45856</v>
      </c>
      <c r="B4046" s="1" t="str">
        <f t="shared" si="189"/>
        <v>2025-07</v>
      </c>
      <c r="C4046">
        <v>145</v>
      </c>
      <c r="D4046" t="s">
        <v>18</v>
      </c>
      <c r="E4046" t="s">
        <v>330</v>
      </c>
      <c r="F4046">
        <f t="shared" si="190"/>
        <v>0</v>
      </c>
      <c r="G4046">
        <f t="shared" si="191"/>
        <v>1</v>
      </c>
    </row>
    <row r="4047" spans="1:7" x14ac:dyDescent="0.2">
      <c r="A4047" s="1">
        <v>45856</v>
      </c>
      <c r="B4047" s="1" t="str">
        <f t="shared" si="189"/>
        <v>2025-07</v>
      </c>
      <c r="C4047">
        <v>146</v>
      </c>
      <c r="D4047" t="s">
        <v>18</v>
      </c>
      <c r="E4047" t="s">
        <v>330</v>
      </c>
      <c r="F4047">
        <f t="shared" si="190"/>
        <v>0</v>
      </c>
      <c r="G4047">
        <f t="shared" si="191"/>
        <v>1</v>
      </c>
    </row>
    <row r="4048" spans="1:7" x14ac:dyDescent="0.2">
      <c r="A4048" s="1">
        <v>45856</v>
      </c>
      <c r="B4048" s="1" t="str">
        <f t="shared" si="189"/>
        <v>2025-07</v>
      </c>
      <c r="C4048">
        <v>147</v>
      </c>
      <c r="D4048" t="s">
        <v>21</v>
      </c>
      <c r="E4048" t="s">
        <v>330</v>
      </c>
      <c r="F4048">
        <f t="shared" si="190"/>
        <v>0</v>
      </c>
      <c r="G4048">
        <f t="shared" si="191"/>
        <v>1</v>
      </c>
    </row>
    <row r="4049" spans="1:7" x14ac:dyDescent="0.2">
      <c r="A4049" s="1">
        <v>45856</v>
      </c>
      <c r="B4049" s="1" t="str">
        <f t="shared" si="189"/>
        <v>2025-07</v>
      </c>
      <c r="C4049">
        <v>148</v>
      </c>
      <c r="D4049" t="s">
        <v>13</v>
      </c>
      <c r="E4049" t="s">
        <v>330</v>
      </c>
      <c r="F4049">
        <f t="shared" si="190"/>
        <v>0</v>
      </c>
      <c r="G4049">
        <f t="shared" si="191"/>
        <v>1</v>
      </c>
    </row>
    <row r="4050" spans="1:7" x14ac:dyDescent="0.2">
      <c r="A4050" s="1">
        <v>45856</v>
      </c>
      <c r="B4050" s="1" t="str">
        <f t="shared" si="189"/>
        <v>2025-07</v>
      </c>
      <c r="C4050">
        <v>149</v>
      </c>
      <c r="D4050" t="s">
        <v>13</v>
      </c>
      <c r="E4050" t="s">
        <v>330</v>
      </c>
      <c r="F4050">
        <f t="shared" si="190"/>
        <v>0</v>
      </c>
      <c r="G4050">
        <f t="shared" si="191"/>
        <v>1</v>
      </c>
    </row>
    <row r="4051" spans="1:7" x14ac:dyDescent="0.2">
      <c r="A4051" s="1">
        <v>45856</v>
      </c>
      <c r="B4051" s="1" t="str">
        <f t="shared" si="189"/>
        <v>2025-07</v>
      </c>
      <c r="C4051">
        <v>150</v>
      </c>
      <c r="D4051" t="s">
        <v>18</v>
      </c>
      <c r="E4051" t="s">
        <v>330</v>
      </c>
      <c r="F4051">
        <f t="shared" si="190"/>
        <v>0</v>
      </c>
      <c r="G4051">
        <f t="shared" si="191"/>
        <v>1</v>
      </c>
    </row>
    <row r="4052" spans="1:7" x14ac:dyDescent="0.2">
      <c r="A4052" s="1">
        <v>45856</v>
      </c>
      <c r="B4052" s="1" t="str">
        <f t="shared" si="189"/>
        <v>2025-07</v>
      </c>
      <c r="C4052">
        <v>151</v>
      </c>
      <c r="D4052" t="s">
        <v>13</v>
      </c>
      <c r="E4052" t="s">
        <v>330</v>
      </c>
      <c r="F4052">
        <f t="shared" si="190"/>
        <v>0</v>
      </c>
      <c r="G4052">
        <f t="shared" si="191"/>
        <v>1</v>
      </c>
    </row>
    <row r="4053" spans="1:7" x14ac:dyDescent="0.2">
      <c r="A4053" s="1">
        <v>45856</v>
      </c>
      <c r="B4053" s="1" t="str">
        <f t="shared" si="189"/>
        <v>2025-07</v>
      </c>
      <c r="C4053">
        <v>152</v>
      </c>
      <c r="D4053" t="s">
        <v>21</v>
      </c>
      <c r="E4053" t="s">
        <v>330</v>
      </c>
      <c r="F4053">
        <f t="shared" si="190"/>
        <v>0</v>
      </c>
      <c r="G4053">
        <f t="shared" si="191"/>
        <v>1</v>
      </c>
    </row>
    <row r="4054" spans="1:7" x14ac:dyDescent="0.2">
      <c r="A4054" s="1">
        <v>45856</v>
      </c>
      <c r="B4054" s="1" t="str">
        <f t="shared" si="189"/>
        <v>2025-07</v>
      </c>
      <c r="C4054">
        <v>153</v>
      </c>
      <c r="D4054" t="s">
        <v>13</v>
      </c>
      <c r="E4054" t="s">
        <v>330</v>
      </c>
      <c r="F4054">
        <f t="shared" si="190"/>
        <v>0</v>
      </c>
      <c r="G4054">
        <f t="shared" si="191"/>
        <v>1</v>
      </c>
    </row>
    <row r="4055" spans="1:7" x14ac:dyDescent="0.2">
      <c r="A4055" s="1">
        <v>45856</v>
      </c>
      <c r="B4055" s="1" t="str">
        <f t="shared" si="189"/>
        <v>2025-07</v>
      </c>
      <c r="C4055">
        <v>154</v>
      </c>
      <c r="D4055" t="s">
        <v>18</v>
      </c>
      <c r="E4055" t="s">
        <v>332</v>
      </c>
      <c r="F4055">
        <f t="shared" si="190"/>
        <v>0</v>
      </c>
      <c r="G4055">
        <f t="shared" si="191"/>
        <v>1</v>
      </c>
    </row>
    <row r="4056" spans="1:7" x14ac:dyDescent="0.2">
      <c r="A4056" s="1">
        <v>45856</v>
      </c>
      <c r="B4056" s="1" t="str">
        <f t="shared" si="189"/>
        <v>2025-07</v>
      </c>
      <c r="C4056">
        <v>155</v>
      </c>
      <c r="D4056" t="s">
        <v>21</v>
      </c>
      <c r="E4056" t="s">
        <v>330</v>
      </c>
      <c r="F4056">
        <f t="shared" si="190"/>
        <v>0</v>
      </c>
      <c r="G4056">
        <f t="shared" si="191"/>
        <v>1</v>
      </c>
    </row>
    <row r="4057" spans="1:7" x14ac:dyDescent="0.2">
      <c r="A4057" s="1">
        <v>45856</v>
      </c>
      <c r="B4057" s="1" t="str">
        <f t="shared" si="189"/>
        <v>2025-07</v>
      </c>
      <c r="C4057">
        <v>156</v>
      </c>
      <c r="D4057" t="s">
        <v>18</v>
      </c>
      <c r="E4057" t="s">
        <v>330</v>
      </c>
      <c r="F4057">
        <f t="shared" si="190"/>
        <v>0</v>
      </c>
      <c r="G4057">
        <f t="shared" si="191"/>
        <v>1</v>
      </c>
    </row>
    <row r="4058" spans="1:7" x14ac:dyDescent="0.2">
      <c r="A4058" s="1">
        <v>45856</v>
      </c>
      <c r="B4058" s="1" t="str">
        <f t="shared" si="189"/>
        <v>2025-07</v>
      </c>
      <c r="C4058">
        <v>157</v>
      </c>
      <c r="D4058" t="s">
        <v>18</v>
      </c>
      <c r="E4058" t="s">
        <v>330</v>
      </c>
      <c r="F4058">
        <f t="shared" si="190"/>
        <v>0</v>
      </c>
      <c r="G4058">
        <f t="shared" si="191"/>
        <v>1</v>
      </c>
    </row>
    <row r="4059" spans="1:7" x14ac:dyDescent="0.2">
      <c r="A4059" s="1">
        <v>45856</v>
      </c>
      <c r="B4059" s="1" t="str">
        <f t="shared" si="189"/>
        <v>2025-07</v>
      </c>
      <c r="C4059">
        <v>158</v>
      </c>
      <c r="D4059" t="s">
        <v>21</v>
      </c>
      <c r="E4059" t="s">
        <v>330</v>
      </c>
      <c r="F4059">
        <f t="shared" si="190"/>
        <v>0</v>
      </c>
      <c r="G4059">
        <f t="shared" si="191"/>
        <v>1</v>
      </c>
    </row>
    <row r="4060" spans="1:7" x14ac:dyDescent="0.2">
      <c r="A4060" s="1">
        <v>45856</v>
      </c>
      <c r="B4060" s="1" t="str">
        <f t="shared" si="189"/>
        <v>2025-07</v>
      </c>
      <c r="C4060">
        <v>159</v>
      </c>
      <c r="D4060" t="s">
        <v>18</v>
      </c>
      <c r="E4060" t="s">
        <v>330</v>
      </c>
      <c r="F4060">
        <f t="shared" si="190"/>
        <v>0</v>
      </c>
      <c r="G4060">
        <f t="shared" si="191"/>
        <v>1</v>
      </c>
    </row>
    <row r="4061" spans="1:7" x14ac:dyDescent="0.2">
      <c r="A4061" s="1">
        <v>45856</v>
      </c>
      <c r="B4061" s="1" t="str">
        <f t="shared" si="189"/>
        <v>2025-07</v>
      </c>
      <c r="C4061">
        <v>160</v>
      </c>
      <c r="D4061" t="s">
        <v>21</v>
      </c>
      <c r="E4061" t="s">
        <v>330</v>
      </c>
      <c r="F4061">
        <f t="shared" si="190"/>
        <v>0</v>
      </c>
      <c r="G4061">
        <f t="shared" si="191"/>
        <v>1</v>
      </c>
    </row>
    <row r="4062" spans="1:7" x14ac:dyDescent="0.2">
      <c r="A4062" s="1">
        <v>45856</v>
      </c>
      <c r="B4062" s="1" t="str">
        <f t="shared" si="189"/>
        <v>2025-07</v>
      </c>
      <c r="C4062">
        <v>161</v>
      </c>
      <c r="D4062" t="s">
        <v>21</v>
      </c>
      <c r="E4062" t="s">
        <v>330</v>
      </c>
      <c r="F4062">
        <f t="shared" si="190"/>
        <v>0</v>
      </c>
      <c r="G4062">
        <f t="shared" si="191"/>
        <v>1</v>
      </c>
    </row>
    <row r="4063" spans="1:7" x14ac:dyDescent="0.2">
      <c r="A4063" s="1">
        <v>45856</v>
      </c>
      <c r="B4063" s="1" t="str">
        <f t="shared" si="189"/>
        <v>2025-07</v>
      </c>
      <c r="C4063">
        <v>162</v>
      </c>
      <c r="D4063" t="s">
        <v>21</v>
      </c>
      <c r="E4063" t="s">
        <v>330</v>
      </c>
      <c r="F4063">
        <f t="shared" si="190"/>
        <v>0</v>
      </c>
      <c r="G4063">
        <f t="shared" si="191"/>
        <v>1</v>
      </c>
    </row>
    <row r="4064" spans="1:7" x14ac:dyDescent="0.2">
      <c r="A4064" s="1">
        <v>45856</v>
      </c>
      <c r="B4064" s="1" t="str">
        <f t="shared" si="189"/>
        <v>2025-07</v>
      </c>
      <c r="C4064">
        <v>163</v>
      </c>
      <c r="D4064" t="s">
        <v>13</v>
      </c>
      <c r="E4064" t="s">
        <v>330</v>
      </c>
      <c r="F4064">
        <f t="shared" si="190"/>
        <v>0</v>
      </c>
      <c r="G4064">
        <f t="shared" si="191"/>
        <v>1</v>
      </c>
    </row>
    <row r="4065" spans="1:7" x14ac:dyDescent="0.2">
      <c r="A4065" s="1">
        <v>45856</v>
      </c>
      <c r="B4065" s="1" t="str">
        <f t="shared" si="189"/>
        <v>2025-07</v>
      </c>
      <c r="C4065">
        <v>164</v>
      </c>
      <c r="D4065" t="s">
        <v>13</v>
      </c>
      <c r="E4065" t="s">
        <v>330</v>
      </c>
      <c r="F4065">
        <f t="shared" si="190"/>
        <v>0</v>
      </c>
      <c r="G4065">
        <f t="shared" si="191"/>
        <v>1</v>
      </c>
    </row>
    <row r="4066" spans="1:7" x14ac:dyDescent="0.2">
      <c r="A4066" s="1">
        <v>45856</v>
      </c>
      <c r="B4066" s="1" t="str">
        <f t="shared" si="189"/>
        <v>2025-07</v>
      </c>
      <c r="C4066">
        <v>165</v>
      </c>
      <c r="D4066" t="s">
        <v>18</v>
      </c>
      <c r="E4066" t="s">
        <v>330</v>
      </c>
      <c r="F4066">
        <f t="shared" si="190"/>
        <v>0</v>
      </c>
      <c r="G4066">
        <f t="shared" si="191"/>
        <v>1</v>
      </c>
    </row>
    <row r="4067" spans="1:7" x14ac:dyDescent="0.2">
      <c r="A4067" s="1">
        <v>45856</v>
      </c>
      <c r="B4067" s="1" t="str">
        <f t="shared" si="189"/>
        <v>2025-07</v>
      </c>
      <c r="C4067">
        <v>166</v>
      </c>
      <c r="D4067" t="s">
        <v>21</v>
      </c>
      <c r="E4067" t="s">
        <v>330</v>
      </c>
      <c r="F4067">
        <f t="shared" si="190"/>
        <v>0</v>
      </c>
      <c r="G4067">
        <f t="shared" si="191"/>
        <v>1</v>
      </c>
    </row>
    <row r="4068" spans="1:7" x14ac:dyDescent="0.2">
      <c r="A4068" s="1">
        <v>45856</v>
      </c>
      <c r="B4068" s="1" t="str">
        <f t="shared" si="189"/>
        <v>2025-07</v>
      </c>
      <c r="C4068">
        <v>167</v>
      </c>
      <c r="D4068" t="s">
        <v>13</v>
      </c>
      <c r="E4068" t="s">
        <v>331</v>
      </c>
      <c r="F4068">
        <f t="shared" si="190"/>
        <v>1</v>
      </c>
      <c r="G4068">
        <f t="shared" si="191"/>
        <v>1</v>
      </c>
    </row>
    <row r="4069" spans="1:7" x14ac:dyDescent="0.2">
      <c r="A4069" s="1">
        <v>45856</v>
      </c>
      <c r="B4069" s="1" t="str">
        <f t="shared" si="189"/>
        <v>2025-07</v>
      </c>
      <c r="C4069">
        <v>168</v>
      </c>
      <c r="D4069" t="s">
        <v>13</v>
      </c>
      <c r="E4069" t="s">
        <v>330</v>
      </c>
      <c r="F4069">
        <f t="shared" si="190"/>
        <v>0</v>
      </c>
      <c r="G4069">
        <f t="shared" si="191"/>
        <v>1</v>
      </c>
    </row>
    <row r="4070" spans="1:7" x14ac:dyDescent="0.2">
      <c r="A4070" s="1">
        <v>45856</v>
      </c>
      <c r="B4070" s="1" t="str">
        <f t="shared" si="189"/>
        <v>2025-07</v>
      </c>
      <c r="C4070">
        <v>169</v>
      </c>
      <c r="D4070" t="s">
        <v>18</v>
      </c>
      <c r="E4070" t="s">
        <v>330</v>
      </c>
      <c r="F4070">
        <f t="shared" si="190"/>
        <v>0</v>
      </c>
      <c r="G4070">
        <f t="shared" si="191"/>
        <v>1</v>
      </c>
    </row>
    <row r="4071" spans="1:7" x14ac:dyDescent="0.2">
      <c r="A4071" s="1">
        <v>45856</v>
      </c>
      <c r="B4071" s="1" t="str">
        <f t="shared" si="189"/>
        <v>2025-07</v>
      </c>
      <c r="C4071">
        <v>170</v>
      </c>
      <c r="D4071" t="s">
        <v>21</v>
      </c>
      <c r="E4071" t="s">
        <v>330</v>
      </c>
      <c r="F4071">
        <f t="shared" si="190"/>
        <v>0</v>
      </c>
      <c r="G4071">
        <f t="shared" si="191"/>
        <v>1</v>
      </c>
    </row>
    <row r="4072" spans="1:7" x14ac:dyDescent="0.2">
      <c r="A4072" s="1">
        <v>45856</v>
      </c>
      <c r="B4072" s="1" t="str">
        <f t="shared" si="189"/>
        <v>2025-07</v>
      </c>
      <c r="C4072">
        <v>171</v>
      </c>
      <c r="D4072" t="s">
        <v>18</v>
      </c>
      <c r="E4072" t="s">
        <v>330</v>
      </c>
      <c r="F4072">
        <f t="shared" si="190"/>
        <v>0</v>
      </c>
      <c r="G4072">
        <f t="shared" si="191"/>
        <v>1</v>
      </c>
    </row>
    <row r="4073" spans="1:7" x14ac:dyDescent="0.2">
      <c r="A4073" s="1">
        <v>45856</v>
      </c>
      <c r="B4073" s="1" t="str">
        <f t="shared" si="189"/>
        <v>2025-07</v>
      </c>
      <c r="C4073">
        <v>172</v>
      </c>
      <c r="D4073" t="s">
        <v>13</v>
      </c>
      <c r="E4073" t="s">
        <v>330</v>
      </c>
      <c r="F4073">
        <f t="shared" si="190"/>
        <v>0</v>
      </c>
      <c r="G4073">
        <f t="shared" si="191"/>
        <v>1</v>
      </c>
    </row>
    <row r="4074" spans="1:7" x14ac:dyDescent="0.2">
      <c r="A4074" s="1">
        <v>45856</v>
      </c>
      <c r="B4074" s="1" t="str">
        <f t="shared" si="189"/>
        <v>2025-07</v>
      </c>
      <c r="C4074">
        <v>173</v>
      </c>
      <c r="D4074" t="s">
        <v>18</v>
      </c>
      <c r="E4074" t="s">
        <v>330</v>
      </c>
      <c r="F4074">
        <f t="shared" si="190"/>
        <v>0</v>
      </c>
      <c r="G4074">
        <f t="shared" si="191"/>
        <v>1</v>
      </c>
    </row>
    <row r="4075" spans="1:7" x14ac:dyDescent="0.2">
      <c r="A4075" s="1">
        <v>45856</v>
      </c>
      <c r="B4075" s="1" t="str">
        <f t="shared" si="189"/>
        <v>2025-07</v>
      </c>
      <c r="C4075">
        <v>174</v>
      </c>
      <c r="D4075" t="s">
        <v>13</v>
      </c>
      <c r="E4075" t="s">
        <v>330</v>
      </c>
      <c r="F4075">
        <f t="shared" si="190"/>
        <v>0</v>
      </c>
      <c r="G4075">
        <f t="shared" si="191"/>
        <v>1</v>
      </c>
    </row>
    <row r="4076" spans="1:7" x14ac:dyDescent="0.2">
      <c r="A4076" s="1">
        <v>45856</v>
      </c>
      <c r="B4076" s="1" t="str">
        <f t="shared" si="189"/>
        <v>2025-07</v>
      </c>
      <c r="C4076">
        <v>175</v>
      </c>
      <c r="D4076" t="s">
        <v>18</v>
      </c>
      <c r="E4076" t="s">
        <v>330</v>
      </c>
      <c r="F4076">
        <f t="shared" si="190"/>
        <v>0</v>
      </c>
      <c r="G4076">
        <f t="shared" si="191"/>
        <v>1</v>
      </c>
    </row>
    <row r="4077" spans="1:7" x14ac:dyDescent="0.2">
      <c r="A4077" s="1">
        <v>45856</v>
      </c>
      <c r="B4077" s="1" t="str">
        <f t="shared" si="189"/>
        <v>2025-07</v>
      </c>
      <c r="C4077">
        <v>176</v>
      </c>
      <c r="D4077" t="s">
        <v>13</v>
      </c>
      <c r="E4077" t="s">
        <v>330</v>
      </c>
      <c r="F4077">
        <f t="shared" si="190"/>
        <v>0</v>
      </c>
      <c r="G4077">
        <f t="shared" si="191"/>
        <v>1</v>
      </c>
    </row>
    <row r="4078" spans="1:7" x14ac:dyDescent="0.2">
      <c r="A4078" s="1">
        <v>45856</v>
      </c>
      <c r="B4078" s="1" t="str">
        <f t="shared" si="189"/>
        <v>2025-07</v>
      </c>
      <c r="C4078">
        <v>177</v>
      </c>
      <c r="D4078" t="s">
        <v>18</v>
      </c>
      <c r="E4078" t="s">
        <v>330</v>
      </c>
      <c r="F4078">
        <f t="shared" si="190"/>
        <v>0</v>
      </c>
      <c r="G4078">
        <f t="shared" si="191"/>
        <v>1</v>
      </c>
    </row>
    <row r="4079" spans="1:7" x14ac:dyDescent="0.2">
      <c r="A4079" s="1">
        <v>45856</v>
      </c>
      <c r="B4079" s="1" t="str">
        <f t="shared" si="189"/>
        <v>2025-07</v>
      </c>
      <c r="C4079">
        <v>178</v>
      </c>
      <c r="D4079" t="s">
        <v>13</v>
      </c>
      <c r="E4079" t="s">
        <v>330</v>
      </c>
      <c r="F4079">
        <f t="shared" si="190"/>
        <v>0</v>
      </c>
      <c r="G4079">
        <f t="shared" si="191"/>
        <v>1</v>
      </c>
    </row>
    <row r="4080" spans="1:7" x14ac:dyDescent="0.2">
      <c r="A4080" s="1">
        <v>45856</v>
      </c>
      <c r="B4080" s="1" t="str">
        <f t="shared" si="189"/>
        <v>2025-07</v>
      </c>
      <c r="C4080">
        <v>179</v>
      </c>
      <c r="D4080" t="s">
        <v>21</v>
      </c>
      <c r="E4080" t="s">
        <v>330</v>
      </c>
      <c r="F4080">
        <f t="shared" si="190"/>
        <v>0</v>
      </c>
      <c r="G4080">
        <f t="shared" si="191"/>
        <v>1</v>
      </c>
    </row>
    <row r="4081" spans="1:7" x14ac:dyDescent="0.2">
      <c r="A4081" s="1">
        <v>45856</v>
      </c>
      <c r="B4081" s="1" t="str">
        <f t="shared" si="189"/>
        <v>2025-07</v>
      </c>
      <c r="C4081">
        <v>180</v>
      </c>
      <c r="D4081" t="s">
        <v>21</v>
      </c>
      <c r="E4081" t="s">
        <v>330</v>
      </c>
      <c r="F4081">
        <f t="shared" si="190"/>
        <v>0</v>
      </c>
      <c r="G4081">
        <f t="shared" si="191"/>
        <v>1</v>
      </c>
    </row>
    <row r="4082" spans="1:7" x14ac:dyDescent="0.2">
      <c r="A4082" s="1">
        <v>45856</v>
      </c>
      <c r="B4082" s="1" t="str">
        <f t="shared" si="189"/>
        <v>2025-07</v>
      </c>
      <c r="C4082">
        <v>181</v>
      </c>
      <c r="D4082" t="s">
        <v>21</v>
      </c>
      <c r="E4082" t="s">
        <v>330</v>
      </c>
      <c r="F4082">
        <f t="shared" si="190"/>
        <v>0</v>
      </c>
      <c r="G4082">
        <f t="shared" si="191"/>
        <v>1</v>
      </c>
    </row>
    <row r="4083" spans="1:7" x14ac:dyDescent="0.2">
      <c r="A4083" s="1">
        <v>45856</v>
      </c>
      <c r="B4083" s="1" t="str">
        <f t="shared" si="189"/>
        <v>2025-07</v>
      </c>
      <c r="C4083">
        <v>182</v>
      </c>
      <c r="D4083" t="s">
        <v>21</v>
      </c>
      <c r="E4083" t="s">
        <v>330</v>
      </c>
      <c r="F4083">
        <f t="shared" si="190"/>
        <v>0</v>
      </c>
      <c r="G4083">
        <f t="shared" si="191"/>
        <v>1</v>
      </c>
    </row>
    <row r="4084" spans="1:7" x14ac:dyDescent="0.2">
      <c r="A4084" s="1">
        <v>45856</v>
      </c>
      <c r="B4084" s="1" t="str">
        <f t="shared" si="189"/>
        <v>2025-07</v>
      </c>
      <c r="C4084">
        <v>183</v>
      </c>
      <c r="D4084" t="s">
        <v>18</v>
      </c>
      <c r="E4084" t="s">
        <v>330</v>
      </c>
      <c r="F4084">
        <f t="shared" si="190"/>
        <v>0</v>
      </c>
      <c r="G4084">
        <f t="shared" si="191"/>
        <v>1</v>
      </c>
    </row>
    <row r="4085" spans="1:7" x14ac:dyDescent="0.2">
      <c r="A4085" s="1">
        <v>45856</v>
      </c>
      <c r="B4085" s="1" t="str">
        <f t="shared" si="189"/>
        <v>2025-07</v>
      </c>
      <c r="C4085">
        <v>184</v>
      </c>
      <c r="D4085" t="s">
        <v>18</v>
      </c>
      <c r="E4085" t="s">
        <v>330</v>
      </c>
      <c r="F4085">
        <f t="shared" si="190"/>
        <v>0</v>
      </c>
      <c r="G4085">
        <f t="shared" si="191"/>
        <v>1</v>
      </c>
    </row>
    <row r="4086" spans="1:7" x14ac:dyDescent="0.2">
      <c r="A4086" s="1">
        <v>45856</v>
      </c>
      <c r="B4086" s="1" t="str">
        <f t="shared" si="189"/>
        <v>2025-07</v>
      </c>
      <c r="C4086">
        <v>185</v>
      </c>
      <c r="D4086" t="s">
        <v>13</v>
      </c>
      <c r="E4086" t="s">
        <v>330</v>
      </c>
      <c r="F4086">
        <f t="shared" si="190"/>
        <v>0</v>
      </c>
      <c r="G4086">
        <f t="shared" si="191"/>
        <v>1</v>
      </c>
    </row>
    <row r="4087" spans="1:7" x14ac:dyDescent="0.2">
      <c r="A4087" s="1">
        <v>45856</v>
      </c>
      <c r="B4087" s="1" t="str">
        <f t="shared" si="189"/>
        <v>2025-07</v>
      </c>
      <c r="C4087">
        <v>186</v>
      </c>
      <c r="D4087" t="s">
        <v>21</v>
      </c>
      <c r="E4087" t="s">
        <v>332</v>
      </c>
      <c r="F4087">
        <f t="shared" si="190"/>
        <v>0</v>
      </c>
      <c r="G4087">
        <f t="shared" si="191"/>
        <v>1</v>
      </c>
    </row>
    <row r="4088" spans="1:7" x14ac:dyDescent="0.2">
      <c r="A4088" s="1">
        <v>45856</v>
      </c>
      <c r="B4088" s="1" t="str">
        <f t="shared" si="189"/>
        <v>2025-07</v>
      </c>
      <c r="C4088">
        <v>187</v>
      </c>
      <c r="D4088" t="s">
        <v>21</v>
      </c>
      <c r="E4088" t="s">
        <v>330</v>
      </c>
      <c r="F4088">
        <f t="shared" si="190"/>
        <v>0</v>
      </c>
      <c r="G4088">
        <f t="shared" si="191"/>
        <v>1</v>
      </c>
    </row>
    <row r="4089" spans="1:7" x14ac:dyDescent="0.2">
      <c r="A4089" s="1">
        <v>45856</v>
      </c>
      <c r="B4089" s="1" t="str">
        <f t="shared" si="189"/>
        <v>2025-07</v>
      </c>
      <c r="C4089">
        <v>188</v>
      </c>
      <c r="D4089" t="s">
        <v>18</v>
      </c>
      <c r="E4089" t="s">
        <v>330</v>
      </c>
      <c r="F4089">
        <f t="shared" si="190"/>
        <v>0</v>
      </c>
      <c r="G4089">
        <f t="shared" si="191"/>
        <v>1</v>
      </c>
    </row>
    <row r="4090" spans="1:7" x14ac:dyDescent="0.2">
      <c r="A4090" s="1">
        <v>45856</v>
      </c>
      <c r="B4090" s="1" t="str">
        <f t="shared" si="189"/>
        <v>2025-07</v>
      </c>
      <c r="C4090">
        <v>189</v>
      </c>
      <c r="D4090" t="s">
        <v>18</v>
      </c>
      <c r="E4090" t="s">
        <v>330</v>
      </c>
      <c r="F4090">
        <f t="shared" si="190"/>
        <v>0</v>
      </c>
      <c r="G4090">
        <f t="shared" si="191"/>
        <v>1</v>
      </c>
    </row>
    <row r="4091" spans="1:7" x14ac:dyDescent="0.2">
      <c r="A4091" s="1">
        <v>45856</v>
      </c>
      <c r="B4091" s="1" t="str">
        <f t="shared" si="189"/>
        <v>2025-07</v>
      </c>
      <c r="C4091">
        <v>190</v>
      </c>
      <c r="D4091" t="s">
        <v>21</v>
      </c>
      <c r="E4091" t="s">
        <v>330</v>
      </c>
      <c r="F4091">
        <f t="shared" si="190"/>
        <v>0</v>
      </c>
      <c r="G4091">
        <f t="shared" si="191"/>
        <v>1</v>
      </c>
    </row>
    <row r="4092" spans="1:7" x14ac:dyDescent="0.2">
      <c r="A4092" s="1">
        <v>45856</v>
      </c>
      <c r="B4092" s="1" t="str">
        <f t="shared" si="189"/>
        <v>2025-07</v>
      </c>
      <c r="C4092">
        <v>191</v>
      </c>
      <c r="D4092" t="s">
        <v>13</v>
      </c>
      <c r="E4092" t="s">
        <v>330</v>
      </c>
      <c r="F4092">
        <f t="shared" si="190"/>
        <v>0</v>
      </c>
      <c r="G4092">
        <f t="shared" si="191"/>
        <v>1</v>
      </c>
    </row>
    <row r="4093" spans="1:7" x14ac:dyDescent="0.2">
      <c r="A4093" s="1">
        <v>45856</v>
      </c>
      <c r="B4093" s="1" t="str">
        <f t="shared" si="189"/>
        <v>2025-07</v>
      </c>
      <c r="C4093">
        <v>192</v>
      </c>
      <c r="D4093" t="s">
        <v>13</v>
      </c>
      <c r="E4093" t="s">
        <v>330</v>
      </c>
      <c r="F4093">
        <f t="shared" si="190"/>
        <v>0</v>
      </c>
      <c r="G4093">
        <f t="shared" si="191"/>
        <v>1</v>
      </c>
    </row>
    <row r="4094" spans="1:7" x14ac:dyDescent="0.2">
      <c r="A4094" s="1">
        <v>45856</v>
      </c>
      <c r="B4094" s="1" t="str">
        <f t="shared" si="189"/>
        <v>2025-07</v>
      </c>
      <c r="C4094">
        <v>193</v>
      </c>
      <c r="D4094" t="s">
        <v>18</v>
      </c>
      <c r="E4094" t="s">
        <v>331</v>
      </c>
      <c r="F4094">
        <f t="shared" si="190"/>
        <v>1</v>
      </c>
      <c r="G4094">
        <f t="shared" si="191"/>
        <v>1</v>
      </c>
    </row>
    <row r="4095" spans="1:7" x14ac:dyDescent="0.2">
      <c r="A4095" s="1">
        <v>45856</v>
      </c>
      <c r="B4095" s="1" t="str">
        <f t="shared" si="189"/>
        <v>2025-07</v>
      </c>
      <c r="C4095">
        <v>194</v>
      </c>
      <c r="D4095" t="s">
        <v>21</v>
      </c>
      <c r="E4095" t="s">
        <v>330</v>
      </c>
      <c r="F4095">
        <f t="shared" si="190"/>
        <v>0</v>
      </c>
      <c r="G4095">
        <f t="shared" si="191"/>
        <v>1</v>
      </c>
    </row>
    <row r="4096" spans="1:7" x14ac:dyDescent="0.2">
      <c r="A4096" s="1">
        <v>45856</v>
      </c>
      <c r="B4096" s="1" t="str">
        <f t="shared" si="189"/>
        <v>2025-07</v>
      </c>
      <c r="C4096">
        <v>195</v>
      </c>
      <c r="D4096" t="s">
        <v>13</v>
      </c>
      <c r="E4096" t="s">
        <v>330</v>
      </c>
      <c r="F4096">
        <f t="shared" si="190"/>
        <v>0</v>
      </c>
      <c r="G4096">
        <f t="shared" si="191"/>
        <v>1</v>
      </c>
    </row>
    <row r="4097" spans="1:7" x14ac:dyDescent="0.2">
      <c r="A4097" s="1">
        <v>45856</v>
      </c>
      <c r="B4097" s="1" t="str">
        <f t="shared" si="189"/>
        <v>2025-07</v>
      </c>
      <c r="C4097">
        <v>196</v>
      </c>
      <c r="D4097" t="s">
        <v>18</v>
      </c>
      <c r="E4097" t="s">
        <v>330</v>
      </c>
      <c r="F4097">
        <f t="shared" si="190"/>
        <v>0</v>
      </c>
      <c r="G4097">
        <f t="shared" si="191"/>
        <v>1</v>
      </c>
    </row>
    <row r="4098" spans="1:7" x14ac:dyDescent="0.2">
      <c r="A4098" s="1">
        <v>45856</v>
      </c>
      <c r="B4098" s="1" t="str">
        <f t="shared" si="189"/>
        <v>2025-07</v>
      </c>
      <c r="C4098">
        <v>197</v>
      </c>
      <c r="D4098" t="s">
        <v>21</v>
      </c>
      <c r="E4098" t="s">
        <v>330</v>
      </c>
      <c r="F4098">
        <f t="shared" si="190"/>
        <v>0</v>
      </c>
      <c r="G4098">
        <f t="shared" si="191"/>
        <v>1</v>
      </c>
    </row>
    <row r="4099" spans="1:7" x14ac:dyDescent="0.2">
      <c r="A4099" s="1">
        <v>45856</v>
      </c>
      <c r="B4099" s="1" t="str">
        <f t="shared" ref="B4099:B4162" si="192">TEXT(A4099,"YYYY-MM")</f>
        <v>2025-07</v>
      </c>
      <c r="C4099">
        <v>198</v>
      </c>
      <c r="D4099" t="s">
        <v>21</v>
      </c>
      <c r="E4099" t="s">
        <v>330</v>
      </c>
      <c r="F4099">
        <f t="shared" ref="F4099:F4162" si="193">IF(E4099="Absent",1,0)</f>
        <v>0</v>
      </c>
      <c r="G4099">
        <f t="shared" ref="G4099:G4162" si="194">IF(D4099&lt;&gt;"",1,0)</f>
        <v>1</v>
      </c>
    </row>
    <row r="4100" spans="1:7" x14ac:dyDescent="0.2">
      <c r="A4100" s="1">
        <v>45856</v>
      </c>
      <c r="B4100" s="1" t="str">
        <f t="shared" si="192"/>
        <v>2025-07</v>
      </c>
      <c r="C4100">
        <v>199</v>
      </c>
      <c r="D4100" t="s">
        <v>18</v>
      </c>
      <c r="E4100" t="s">
        <v>330</v>
      </c>
      <c r="F4100">
        <f t="shared" si="193"/>
        <v>0</v>
      </c>
      <c r="G4100">
        <f t="shared" si="194"/>
        <v>1</v>
      </c>
    </row>
    <row r="4101" spans="1:7" x14ac:dyDescent="0.2">
      <c r="A4101" s="1">
        <v>45856</v>
      </c>
      <c r="B4101" s="1" t="str">
        <f t="shared" si="192"/>
        <v>2025-07</v>
      </c>
      <c r="C4101">
        <v>200</v>
      </c>
      <c r="D4101" t="s">
        <v>13</v>
      </c>
      <c r="E4101" t="s">
        <v>331</v>
      </c>
      <c r="F4101">
        <f t="shared" si="193"/>
        <v>1</v>
      </c>
      <c r="G4101">
        <f t="shared" si="194"/>
        <v>1</v>
      </c>
    </row>
    <row r="4102" spans="1:7" x14ac:dyDescent="0.2">
      <c r="A4102" s="1">
        <v>45856</v>
      </c>
      <c r="B4102" s="1" t="str">
        <f t="shared" si="192"/>
        <v>2025-07</v>
      </c>
      <c r="C4102">
        <v>201</v>
      </c>
      <c r="D4102" t="s">
        <v>18</v>
      </c>
      <c r="E4102" t="s">
        <v>331</v>
      </c>
      <c r="F4102">
        <f t="shared" si="193"/>
        <v>1</v>
      </c>
      <c r="G4102">
        <f t="shared" si="194"/>
        <v>1</v>
      </c>
    </row>
    <row r="4103" spans="1:7" x14ac:dyDescent="0.2">
      <c r="A4103" s="1">
        <v>45856</v>
      </c>
      <c r="B4103" s="1" t="str">
        <f t="shared" si="192"/>
        <v>2025-07</v>
      </c>
      <c r="C4103">
        <v>202</v>
      </c>
      <c r="D4103" t="s">
        <v>13</v>
      </c>
      <c r="E4103" t="s">
        <v>330</v>
      </c>
      <c r="F4103">
        <f t="shared" si="193"/>
        <v>0</v>
      </c>
      <c r="G4103">
        <f t="shared" si="194"/>
        <v>1</v>
      </c>
    </row>
    <row r="4104" spans="1:7" x14ac:dyDescent="0.2">
      <c r="A4104" s="1">
        <v>45856</v>
      </c>
      <c r="B4104" s="1" t="str">
        <f t="shared" si="192"/>
        <v>2025-07</v>
      </c>
      <c r="C4104">
        <v>203</v>
      </c>
      <c r="D4104" t="s">
        <v>13</v>
      </c>
      <c r="E4104" t="s">
        <v>330</v>
      </c>
      <c r="F4104">
        <f t="shared" si="193"/>
        <v>0</v>
      </c>
      <c r="G4104">
        <f t="shared" si="194"/>
        <v>1</v>
      </c>
    </row>
    <row r="4105" spans="1:7" x14ac:dyDescent="0.2">
      <c r="A4105" s="1">
        <v>45856</v>
      </c>
      <c r="B4105" s="1" t="str">
        <f t="shared" si="192"/>
        <v>2025-07</v>
      </c>
      <c r="C4105">
        <v>204</v>
      </c>
      <c r="D4105" t="s">
        <v>21</v>
      </c>
      <c r="E4105" t="s">
        <v>331</v>
      </c>
      <c r="F4105">
        <f t="shared" si="193"/>
        <v>1</v>
      </c>
      <c r="G4105">
        <f t="shared" si="194"/>
        <v>1</v>
      </c>
    </row>
    <row r="4106" spans="1:7" x14ac:dyDescent="0.2">
      <c r="A4106" s="1">
        <v>45856</v>
      </c>
      <c r="B4106" s="1" t="str">
        <f t="shared" si="192"/>
        <v>2025-07</v>
      </c>
      <c r="C4106">
        <v>205</v>
      </c>
      <c r="D4106" t="s">
        <v>18</v>
      </c>
      <c r="E4106" t="s">
        <v>330</v>
      </c>
      <c r="F4106">
        <f t="shared" si="193"/>
        <v>0</v>
      </c>
      <c r="G4106">
        <f t="shared" si="194"/>
        <v>1</v>
      </c>
    </row>
    <row r="4107" spans="1:7" x14ac:dyDescent="0.2">
      <c r="A4107" s="1">
        <v>45856</v>
      </c>
      <c r="B4107" s="1" t="str">
        <f t="shared" si="192"/>
        <v>2025-07</v>
      </c>
      <c r="C4107">
        <v>206</v>
      </c>
      <c r="D4107" t="s">
        <v>21</v>
      </c>
      <c r="E4107" t="s">
        <v>330</v>
      </c>
      <c r="F4107">
        <f t="shared" si="193"/>
        <v>0</v>
      </c>
      <c r="G4107">
        <f t="shared" si="194"/>
        <v>1</v>
      </c>
    </row>
    <row r="4108" spans="1:7" x14ac:dyDescent="0.2">
      <c r="A4108" s="1">
        <v>45856</v>
      </c>
      <c r="B4108" s="1" t="str">
        <f t="shared" si="192"/>
        <v>2025-07</v>
      </c>
      <c r="C4108">
        <v>207</v>
      </c>
      <c r="D4108" t="s">
        <v>21</v>
      </c>
      <c r="E4108" t="s">
        <v>330</v>
      </c>
      <c r="F4108">
        <f t="shared" si="193"/>
        <v>0</v>
      </c>
      <c r="G4108">
        <f t="shared" si="194"/>
        <v>1</v>
      </c>
    </row>
    <row r="4109" spans="1:7" x14ac:dyDescent="0.2">
      <c r="A4109" s="1">
        <v>45856</v>
      </c>
      <c r="B4109" s="1" t="str">
        <f t="shared" si="192"/>
        <v>2025-07</v>
      </c>
      <c r="C4109">
        <v>208</v>
      </c>
      <c r="D4109" t="s">
        <v>13</v>
      </c>
      <c r="E4109" t="s">
        <v>330</v>
      </c>
      <c r="F4109">
        <f t="shared" si="193"/>
        <v>0</v>
      </c>
      <c r="G4109">
        <f t="shared" si="194"/>
        <v>1</v>
      </c>
    </row>
    <row r="4110" spans="1:7" x14ac:dyDescent="0.2">
      <c r="A4110" s="1">
        <v>45856</v>
      </c>
      <c r="B4110" s="1" t="str">
        <f t="shared" si="192"/>
        <v>2025-07</v>
      </c>
      <c r="C4110">
        <v>209</v>
      </c>
      <c r="D4110" t="s">
        <v>18</v>
      </c>
      <c r="E4110" t="s">
        <v>330</v>
      </c>
      <c r="F4110">
        <f t="shared" si="193"/>
        <v>0</v>
      </c>
      <c r="G4110">
        <f t="shared" si="194"/>
        <v>1</v>
      </c>
    </row>
    <row r="4111" spans="1:7" x14ac:dyDescent="0.2">
      <c r="A4111" s="1">
        <v>45856</v>
      </c>
      <c r="B4111" s="1" t="str">
        <f t="shared" si="192"/>
        <v>2025-07</v>
      </c>
      <c r="C4111">
        <v>210</v>
      </c>
      <c r="D4111" t="s">
        <v>18</v>
      </c>
      <c r="E4111" t="s">
        <v>330</v>
      </c>
      <c r="F4111">
        <f t="shared" si="193"/>
        <v>0</v>
      </c>
      <c r="G4111">
        <f t="shared" si="194"/>
        <v>1</v>
      </c>
    </row>
    <row r="4112" spans="1:7" x14ac:dyDescent="0.2">
      <c r="A4112" s="1">
        <v>45856</v>
      </c>
      <c r="B4112" s="1" t="str">
        <f t="shared" si="192"/>
        <v>2025-07</v>
      </c>
      <c r="C4112">
        <v>211</v>
      </c>
      <c r="D4112" t="s">
        <v>18</v>
      </c>
      <c r="E4112" t="s">
        <v>330</v>
      </c>
      <c r="F4112">
        <f t="shared" si="193"/>
        <v>0</v>
      </c>
      <c r="G4112">
        <f t="shared" si="194"/>
        <v>1</v>
      </c>
    </row>
    <row r="4113" spans="1:7" x14ac:dyDescent="0.2">
      <c r="A4113" s="1">
        <v>45856</v>
      </c>
      <c r="B4113" s="1" t="str">
        <f t="shared" si="192"/>
        <v>2025-07</v>
      </c>
      <c r="C4113">
        <v>212</v>
      </c>
      <c r="D4113" t="s">
        <v>21</v>
      </c>
      <c r="E4113" t="s">
        <v>330</v>
      </c>
      <c r="F4113">
        <f t="shared" si="193"/>
        <v>0</v>
      </c>
      <c r="G4113">
        <f t="shared" si="194"/>
        <v>1</v>
      </c>
    </row>
    <row r="4114" spans="1:7" x14ac:dyDescent="0.2">
      <c r="A4114" s="1">
        <v>45856</v>
      </c>
      <c r="B4114" s="1" t="str">
        <f t="shared" si="192"/>
        <v>2025-07</v>
      </c>
      <c r="C4114">
        <v>213</v>
      </c>
      <c r="D4114" t="s">
        <v>21</v>
      </c>
      <c r="E4114" t="s">
        <v>330</v>
      </c>
      <c r="F4114">
        <f t="shared" si="193"/>
        <v>0</v>
      </c>
      <c r="G4114">
        <f t="shared" si="194"/>
        <v>1</v>
      </c>
    </row>
    <row r="4115" spans="1:7" x14ac:dyDescent="0.2">
      <c r="A4115" s="1">
        <v>45856</v>
      </c>
      <c r="B4115" s="1" t="str">
        <f t="shared" si="192"/>
        <v>2025-07</v>
      </c>
      <c r="C4115">
        <v>214</v>
      </c>
      <c r="D4115" t="s">
        <v>21</v>
      </c>
      <c r="E4115" t="s">
        <v>330</v>
      </c>
      <c r="F4115">
        <f t="shared" si="193"/>
        <v>0</v>
      </c>
      <c r="G4115">
        <f t="shared" si="194"/>
        <v>1</v>
      </c>
    </row>
    <row r="4116" spans="1:7" x14ac:dyDescent="0.2">
      <c r="A4116" s="1">
        <v>45856</v>
      </c>
      <c r="B4116" s="1" t="str">
        <f t="shared" si="192"/>
        <v>2025-07</v>
      </c>
      <c r="C4116">
        <v>215</v>
      </c>
      <c r="D4116" t="s">
        <v>18</v>
      </c>
      <c r="E4116" t="s">
        <v>330</v>
      </c>
      <c r="F4116">
        <f t="shared" si="193"/>
        <v>0</v>
      </c>
      <c r="G4116">
        <f t="shared" si="194"/>
        <v>1</v>
      </c>
    </row>
    <row r="4117" spans="1:7" x14ac:dyDescent="0.2">
      <c r="A4117" s="1">
        <v>45856</v>
      </c>
      <c r="B4117" s="1" t="str">
        <f t="shared" si="192"/>
        <v>2025-07</v>
      </c>
      <c r="C4117">
        <v>216</v>
      </c>
      <c r="D4117" t="s">
        <v>18</v>
      </c>
      <c r="E4117" t="s">
        <v>330</v>
      </c>
      <c r="F4117">
        <f t="shared" si="193"/>
        <v>0</v>
      </c>
      <c r="G4117">
        <f t="shared" si="194"/>
        <v>1</v>
      </c>
    </row>
    <row r="4118" spans="1:7" x14ac:dyDescent="0.2">
      <c r="A4118" s="1">
        <v>45856</v>
      </c>
      <c r="B4118" s="1" t="str">
        <f t="shared" si="192"/>
        <v>2025-07</v>
      </c>
      <c r="C4118">
        <v>217</v>
      </c>
      <c r="D4118" t="s">
        <v>21</v>
      </c>
      <c r="E4118" t="s">
        <v>330</v>
      </c>
      <c r="F4118">
        <f t="shared" si="193"/>
        <v>0</v>
      </c>
      <c r="G4118">
        <f t="shared" si="194"/>
        <v>1</v>
      </c>
    </row>
    <row r="4119" spans="1:7" x14ac:dyDescent="0.2">
      <c r="A4119" s="1">
        <v>45856</v>
      </c>
      <c r="B4119" s="1" t="str">
        <f t="shared" si="192"/>
        <v>2025-07</v>
      </c>
      <c r="C4119">
        <v>218</v>
      </c>
      <c r="D4119" t="s">
        <v>13</v>
      </c>
      <c r="E4119" t="s">
        <v>330</v>
      </c>
      <c r="F4119">
        <f t="shared" si="193"/>
        <v>0</v>
      </c>
      <c r="G4119">
        <f t="shared" si="194"/>
        <v>1</v>
      </c>
    </row>
    <row r="4120" spans="1:7" x14ac:dyDescent="0.2">
      <c r="A4120" s="1">
        <v>45856</v>
      </c>
      <c r="B4120" s="1" t="str">
        <f t="shared" si="192"/>
        <v>2025-07</v>
      </c>
      <c r="C4120">
        <v>219</v>
      </c>
      <c r="D4120" t="s">
        <v>21</v>
      </c>
      <c r="E4120" t="s">
        <v>330</v>
      </c>
      <c r="F4120">
        <f t="shared" si="193"/>
        <v>0</v>
      </c>
      <c r="G4120">
        <f t="shared" si="194"/>
        <v>1</v>
      </c>
    </row>
    <row r="4121" spans="1:7" x14ac:dyDescent="0.2">
      <c r="A4121" s="1">
        <v>45856</v>
      </c>
      <c r="B4121" s="1" t="str">
        <f t="shared" si="192"/>
        <v>2025-07</v>
      </c>
      <c r="C4121">
        <v>220</v>
      </c>
      <c r="D4121" t="s">
        <v>13</v>
      </c>
      <c r="E4121" t="s">
        <v>331</v>
      </c>
      <c r="F4121">
        <f t="shared" si="193"/>
        <v>1</v>
      </c>
      <c r="G4121">
        <f t="shared" si="194"/>
        <v>1</v>
      </c>
    </row>
    <row r="4122" spans="1:7" x14ac:dyDescent="0.2">
      <c r="A4122" s="1">
        <v>45856</v>
      </c>
      <c r="B4122" s="1" t="str">
        <f t="shared" si="192"/>
        <v>2025-07</v>
      </c>
      <c r="C4122">
        <v>221</v>
      </c>
      <c r="D4122" t="s">
        <v>21</v>
      </c>
      <c r="E4122" t="s">
        <v>330</v>
      </c>
      <c r="F4122">
        <f t="shared" si="193"/>
        <v>0</v>
      </c>
      <c r="G4122">
        <f t="shared" si="194"/>
        <v>1</v>
      </c>
    </row>
    <row r="4123" spans="1:7" x14ac:dyDescent="0.2">
      <c r="A4123" s="1">
        <v>45856</v>
      </c>
      <c r="B4123" s="1" t="str">
        <f t="shared" si="192"/>
        <v>2025-07</v>
      </c>
      <c r="C4123">
        <v>222</v>
      </c>
      <c r="D4123" t="s">
        <v>21</v>
      </c>
      <c r="E4123" t="s">
        <v>330</v>
      </c>
      <c r="F4123">
        <f t="shared" si="193"/>
        <v>0</v>
      </c>
      <c r="G4123">
        <f t="shared" si="194"/>
        <v>1</v>
      </c>
    </row>
    <row r="4124" spans="1:7" x14ac:dyDescent="0.2">
      <c r="A4124" s="1">
        <v>45856</v>
      </c>
      <c r="B4124" s="1" t="str">
        <f t="shared" si="192"/>
        <v>2025-07</v>
      </c>
      <c r="C4124">
        <v>223</v>
      </c>
      <c r="D4124" t="s">
        <v>13</v>
      </c>
      <c r="E4124" t="s">
        <v>330</v>
      </c>
      <c r="F4124">
        <f t="shared" si="193"/>
        <v>0</v>
      </c>
      <c r="G4124">
        <f t="shared" si="194"/>
        <v>1</v>
      </c>
    </row>
    <row r="4125" spans="1:7" x14ac:dyDescent="0.2">
      <c r="A4125" s="1">
        <v>45856</v>
      </c>
      <c r="B4125" s="1" t="str">
        <f t="shared" si="192"/>
        <v>2025-07</v>
      </c>
      <c r="C4125">
        <v>224</v>
      </c>
      <c r="D4125" t="s">
        <v>18</v>
      </c>
      <c r="E4125" t="s">
        <v>330</v>
      </c>
      <c r="F4125">
        <f t="shared" si="193"/>
        <v>0</v>
      </c>
      <c r="G4125">
        <f t="shared" si="194"/>
        <v>1</v>
      </c>
    </row>
    <row r="4126" spans="1:7" x14ac:dyDescent="0.2">
      <c r="A4126" s="1">
        <v>45856</v>
      </c>
      <c r="B4126" s="1" t="str">
        <f t="shared" si="192"/>
        <v>2025-07</v>
      </c>
      <c r="C4126">
        <v>225</v>
      </c>
      <c r="D4126" t="s">
        <v>13</v>
      </c>
      <c r="E4126" t="s">
        <v>330</v>
      </c>
      <c r="F4126">
        <f t="shared" si="193"/>
        <v>0</v>
      </c>
      <c r="G4126">
        <f t="shared" si="194"/>
        <v>1</v>
      </c>
    </row>
    <row r="4127" spans="1:7" x14ac:dyDescent="0.2">
      <c r="A4127" s="1">
        <v>45856</v>
      </c>
      <c r="B4127" s="1" t="str">
        <f t="shared" si="192"/>
        <v>2025-07</v>
      </c>
      <c r="C4127">
        <v>226</v>
      </c>
      <c r="D4127" t="s">
        <v>21</v>
      </c>
      <c r="E4127" t="s">
        <v>330</v>
      </c>
      <c r="F4127">
        <f t="shared" si="193"/>
        <v>0</v>
      </c>
      <c r="G4127">
        <f t="shared" si="194"/>
        <v>1</v>
      </c>
    </row>
    <row r="4128" spans="1:7" x14ac:dyDescent="0.2">
      <c r="A4128" s="1">
        <v>45856</v>
      </c>
      <c r="B4128" s="1" t="str">
        <f t="shared" si="192"/>
        <v>2025-07</v>
      </c>
      <c r="C4128">
        <v>227</v>
      </c>
      <c r="D4128" t="s">
        <v>13</v>
      </c>
      <c r="E4128" t="s">
        <v>330</v>
      </c>
      <c r="F4128">
        <f t="shared" si="193"/>
        <v>0</v>
      </c>
      <c r="G4128">
        <f t="shared" si="194"/>
        <v>1</v>
      </c>
    </row>
    <row r="4129" spans="1:7" x14ac:dyDescent="0.2">
      <c r="A4129" s="1">
        <v>45856</v>
      </c>
      <c r="B4129" s="1" t="str">
        <f t="shared" si="192"/>
        <v>2025-07</v>
      </c>
      <c r="C4129">
        <v>228</v>
      </c>
      <c r="D4129" t="s">
        <v>21</v>
      </c>
      <c r="E4129" t="s">
        <v>330</v>
      </c>
      <c r="F4129">
        <f t="shared" si="193"/>
        <v>0</v>
      </c>
      <c r="G4129">
        <f t="shared" si="194"/>
        <v>1</v>
      </c>
    </row>
    <row r="4130" spans="1:7" x14ac:dyDescent="0.2">
      <c r="A4130" s="1">
        <v>45856</v>
      </c>
      <c r="B4130" s="1" t="str">
        <f t="shared" si="192"/>
        <v>2025-07</v>
      </c>
      <c r="C4130">
        <v>229</v>
      </c>
      <c r="D4130" t="s">
        <v>21</v>
      </c>
      <c r="E4130" t="s">
        <v>330</v>
      </c>
      <c r="F4130">
        <f t="shared" si="193"/>
        <v>0</v>
      </c>
      <c r="G4130">
        <f t="shared" si="194"/>
        <v>1</v>
      </c>
    </row>
    <row r="4131" spans="1:7" x14ac:dyDescent="0.2">
      <c r="A4131" s="1">
        <v>45856</v>
      </c>
      <c r="B4131" s="1" t="str">
        <f t="shared" si="192"/>
        <v>2025-07</v>
      </c>
      <c r="C4131">
        <v>230</v>
      </c>
      <c r="D4131" t="s">
        <v>21</v>
      </c>
      <c r="E4131" t="s">
        <v>331</v>
      </c>
      <c r="F4131">
        <f t="shared" si="193"/>
        <v>1</v>
      </c>
      <c r="G4131">
        <f t="shared" si="194"/>
        <v>1</v>
      </c>
    </row>
    <row r="4132" spans="1:7" x14ac:dyDescent="0.2">
      <c r="A4132" s="1">
        <v>45856</v>
      </c>
      <c r="B4132" s="1" t="str">
        <f t="shared" si="192"/>
        <v>2025-07</v>
      </c>
      <c r="C4132">
        <v>231</v>
      </c>
      <c r="D4132" t="s">
        <v>18</v>
      </c>
      <c r="E4132" t="s">
        <v>330</v>
      </c>
      <c r="F4132">
        <f t="shared" si="193"/>
        <v>0</v>
      </c>
      <c r="G4132">
        <f t="shared" si="194"/>
        <v>1</v>
      </c>
    </row>
    <row r="4133" spans="1:7" x14ac:dyDescent="0.2">
      <c r="A4133" s="1">
        <v>45856</v>
      </c>
      <c r="B4133" s="1" t="str">
        <f t="shared" si="192"/>
        <v>2025-07</v>
      </c>
      <c r="C4133">
        <v>232</v>
      </c>
      <c r="D4133" t="s">
        <v>18</v>
      </c>
      <c r="E4133" t="s">
        <v>331</v>
      </c>
      <c r="F4133">
        <f t="shared" si="193"/>
        <v>1</v>
      </c>
      <c r="G4133">
        <f t="shared" si="194"/>
        <v>1</v>
      </c>
    </row>
    <row r="4134" spans="1:7" x14ac:dyDescent="0.2">
      <c r="A4134" s="1">
        <v>45856</v>
      </c>
      <c r="B4134" s="1" t="str">
        <f t="shared" si="192"/>
        <v>2025-07</v>
      </c>
      <c r="C4134">
        <v>233</v>
      </c>
      <c r="D4134" t="s">
        <v>18</v>
      </c>
      <c r="E4134" t="s">
        <v>331</v>
      </c>
      <c r="F4134">
        <f t="shared" si="193"/>
        <v>1</v>
      </c>
      <c r="G4134">
        <f t="shared" si="194"/>
        <v>1</v>
      </c>
    </row>
    <row r="4135" spans="1:7" x14ac:dyDescent="0.2">
      <c r="A4135" s="1">
        <v>45856</v>
      </c>
      <c r="B4135" s="1" t="str">
        <f t="shared" si="192"/>
        <v>2025-07</v>
      </c>
      <c r="C4135">
        <v>234</v>
      </c>
      <c r="D4135" t="s">
        <v>21</v>
      </c>
      <c r="E4135" t="s">
        <v>330</v>
      </c>
      <c r="F4135">
        <f t="shared" si="193"/>
        <v>0</v>
      </c>
      <c r="G4135">
        <f t="shared" si="194"/>
        <v>1</v>
      </c>
    </row>
    <row r="4136" spans="1:7" x14ac:dyDescent="0.2">
      <c r="A4136" s="1">
        <v>45856</v>
      </c>
      <c r="B4136" s="1" t="str">
        <f t="shared" si="192"/>
        <v>2025-07</v>
      </c>
      <c r="C4136">
        <v>235</v>
      </c>
      <c r="D4136" t="s">
        <v>18</v>
      </c>
      <c r="E4136" t="s">
        <v>330</v>
      </c>
      <c r="F4136">
        <f t="shared" si="193"/>
        <v>0</v>
      </c>
      <c r="G4136">
        <f t="shared" si="194"/>
        <v>1</v>
      </c>
    </row>
    <row r="4137" spans="1:7" x14ac:dyDescent="0.2">
      <c r="A4137" s="1">
        <v>45856</v>
      </c>
      <c r="B4137" s="1" t="str">
        <f t="shared" si="192"/>
        <v>2025-07</v>
      </c>
      <c r="C4137">
        <v>236</v>
      </c>
      <c r="D4137" t="s">
        <v>21</v>
      </c>
      <c r="E4137" t="s">
        <v>330</v>
      </c>
      <c r="F4137">
        <f t="shared" si="193"/>
        <v>0</v>
      </c>
      <c r="G4137">
        <f t="shared" si="194"/>
        <v>1</v>
      </c>
    </row>
    <row r="4138" spans="1:7" x14ac:dyDescent="0.2">
      <c r="A4138" s="1">
        <v>45856</v>
      </c>
      <c r="B4138" s="1" t="str">
        <f t="shared" si="192"/>
        <v>2025-07</v>
      </c>
      <c r="C4138">
        <v>237</v>
      </c>
      <c r="D4138" t="s">
        <v>21</v>
      </c>
      <c r="E4138" t="s">
        <v>330</v>
      </c>
      <c r="F4138">
        <f t="shared" si="193"/>
        <v>0</v>
      </c>
      <c r="G4138">
        <f t="shared" si="194"/>
        <v>1</v>
      </c>
    </row>
    <row r="4139" spans="1:7" x14ac:dyDescent="0.2">
      <c r="A4139" s="1">
        <v>45856</v>
      </c>
      <c r="B4139" s="1" t="str">
        <f t="shared" si="192"/>
        <v>2025-07</v>
      </c>
      <c r="C4139">
        <v>238</v>
      </c>
      <c r="D4139" t="s">
        <v>21</v>
      </c>
      <c r="E4139" t="s">
        <v>330</v>
      </c>
      <c r="F4139">
        <f t="shared" si="193"/>
        <v>0</v>
      </c>
      <c r="G4139">
        <f t="shared" si="194"/>
        <v>1</v>
      </c>
    </row>
    <row r="4140" spans="1:7" x14ac:dyDescent="0.2">
      <c r="A4140" s="1">
        <v>45856</v>
      </c>
      <c r="B4140" s="1" t="str">
        <f t="shared" si="192"/>
        <v>2025-07</v>
      </c>
      <c r="C4140">
        <v>239</v>
      </c>
      <c r="D4140" t="s">
        <v>21</v>
      </c>
      <c r="E4140" t="s">
        <v>330</v>
      </c>
      <c r="F4140">
        <f t="shared" si="193"/>
        <v>0</v>
      </c>
      <c r="G4140">
        <f t="shared" si="194"/>
        <v>1</v>
      </c>
    </row>
    <row r="4141" spans="1:7" x14ac:dyDescent="0.2">
      <c r="A4141" s="1">
        <v>45856</v>
      </c>
      <c r="B4141" s="1" t="str">
        <f t="shared" si="192"/>
        <v>2025-07</v>
      </c>
      <c r="C4141">
        <v>240</v>
      </c>
      <c r="D4141" t="s">
        <v>18</v>
      </c>
      <c r="E4141" t="s">
        <v>330</v>
      </c>
      <c r="F4141">
        <f t="shared" si="193"/>
        <v>0</v>
      </c>
      <c r="G4141">
        <f t="shared" si="194"/>
        <v>1</v>
      </c>
    </row>
    <row r="4142" spans="1:7" x14ac:dyDescent="0.2">
      <c r="A4142" s="1">
        <v>45856</v>
      </c>
      <c r="B4142" s="1" t="str">
        <f t="shared" si="192"/>
        <v>2025-07</v>
      </c>
      <c r="C4142">
        <v>241</v>
      </c>
      <c r="D4142" t="s">
        <v>21</v>
      </c>
      <c r="E4142" t="s">
        <v>330</v>
      </c>
      <c r="F4142">
        <f t="shared" si="193"/>
        <v>0</v>
      </c>
      <c r="G4142">
        <f t="shared" si="194"/>
        <v>1</v>
      </c>
    </row>
    <row r="4143" spans="1:7" x14ac:dyDescent="0.2">
      <c r="A4143" s="1">
        <v>45856</v>
      </c>
      <c r="B4143" s="1" t="str">
        <f t="shared" si="192"/>
        <v>2025-07</v>
      </c>
      <c r="C4143">
        <v>242</v>
      </c>
      <c r="D4143" t="s">
        <v>21</v>
      </c>
      <c r="E4143" t="s">
        <v>331</v>
      </c>
      <c r="F4143">
        <f t="shared" si="193"/>
        <v>1</v>
      </c>
      <c r="G4143">
        <f t="shared" si="194"/>
        <v>1</v>
      </c>
    </row>
    <row r="4144" spans="1:7" x14ac:dyDescent="0.2">
      <c r="A4144" s="1">
        <v>45856</v>
      </c>
      <c r="B4144" s="1" t="str">
        <f t="shared" si="192"/>
        <v>2025-07</v>
      </c>
      <c r="C4144">
        <v>243</v>
      </c>
      <c r="D4144" t="s">
        <v>18</v>
      </c>
      <c r="E4144" t="s">
        <v>330</v>
      </c>
      <c r="F4144">
        <f t="shared" si="193"/>
        <v>0</v>
      </c>
      <c r="G4144">
        <f t="shared" si="194"/>
        <v>1</v>
      </c>
    </row>
    <row r="4145" spans="1:7" x14ac:dyDescent="0.2">
      <c r="A4145" s="1">
        <v>45856</v>
      </c>
      <c r="B4145" s="1" t="str">
        <f t="shared" si="192"/>
        <v>2025-07</v>
      </c>
      <c r="C4145">
        <v>244</v>
      </c>
      <c r="D4145" t="s">
        <v>13</v>
      </c>
      <c r="E4145" t="s">
        <v>330</v>
      </c>
      <c r="F4145">
        <f t="shared" si="193"/>
        <v>0</v>
      </c>
      <c r="G4145">
        <f t="shared" si="194"/>
        <v>1</v>
      </c>
    </row>
    <row r="4146" spans="1:7" x14ac:dyDescent="0.2">
      <c r="A4146" s="1">
        <v>45856</v>
      </c>
      <c r="B4146" s="1" t="str">
        <f t="shared" si="192"/>
        <v>2025-07</v>
      </c>
      <c r="C4146">
        <v>245</v>
      </c>
      <c r="D4146" t="s">
        <v>21</v>
      </c>
      <c r="E4146" t="s">
        <v>330</v>
      </c>
      <c r="F4146">
        <f t="shared" si="193"/>
        <v>0</v>
      </c>
      <c r="G4146">
        <f t="shared" si="194"/>
        <v>1</v>
      </c>
    </row>
    <row r="4147" spans="1:7" x14ac:dyDescent="0.2">
      <c r="A4147" s="1">
        <v>45856</v>
      </c>
      <c r="B4147" s="1" t="str">
        <f t="shared" si="192"/>
        <v>2025-07</v>
      </c>
      <c r="C4147">
        <v>246</v>
      </c>
      <c r="D4147" t="s">
        <v>21</v>
      </c>
      <c r="E4147" t="s">
        <v>330</v>
      </c>
      <c r="F4147">
        <f t="shared" si="193"/>
        <v>0</v>
      </c>
      <c r="G4147">
        <f t="shared" si="194"/>
        <v>1</v>
      </c>
    </row>
    <row r="4148" spans="1:7" x14ac:dyDescent="0.2">
      <c r="A4148" s="1">
        <v>45856</v>
      </c>
      <c r="B4148" s="1" t="str">
        <f t="shared" si="192"/>
        <v>2025-07</v>
      </c>
      <c r="C4148">
        <v>247</v>
      </c>
      <c r="D4148" t="s">
        <v>21</v>
      </c>
      <c r="E4148" t="s">
        <v>331</v>
      </c>
      <c r="F4148">
        <f t="shared" si="193"/>
        <v>1</v>
      </c>
      <c r="G4148">
        <f t="shared" si="194"/>
        <v>1</v>
      </c>
    </row>
    <row r="4149" spans="1:7" x14ac:dyDescent="0.2">
      <c r="A4149" s="1">
        <v>45856</v>
      </c>
      <c r="B4149" s="1" t="str">
        <f t="shared" si="192"/>
        <v>2025-07</v>
      </c>
      <c r="C4149">
        <v>248</v>
      </c>
      <c r="D4149" t="s">
        <v>18</v>
      </c>
      <c r="E4149" t="s">
        <v>330</v>
      </c>
      <c r="F4149">
        <f t="shared" si="193"/>
        <v>0</v>
      </c>
      <c r="G4149">
        <f t="shared" si="194"/>
        <v>1</v>
      </c>
    </row>
    <row r="4150" spans="1:7" x14ac:dyDescent="0.2">
      <c r="A4150" s="1">
        <v>45856</v>
      </c>
      <c r="B4150" s="1" t="str">
        <f t="shared" si="192"/>
        <v>2025-07</v>
      </c>
      <c r="C4150">
        <v>249</v>
      </c>
      <c r="D4150" t="s">
        <v>13</v>
      </c>
      <c r="E4150" t="s">
        <v>330</v>
      </c>
      <c r="F4150">
        <f t="shared" si="193"/>
        <v>0</v>
      </c>
      <c r="G4150">
        <f t="shared" si="194"/>
        <v>1</v>
      </c>
    </row>
    <row r="4151" spans="1:7" x14ac:dyDescent="0.2">
      <c r="A4151" s="1">
        <v>45856</v>
      </c>
      <c r="B4151" s="1" t="str">
        <f t="shared" si="192"/>
        <v>2025-07</v>
      </c>
      <c r="C4151">
        <v>250</v>
      </c>
      <c r="D4151" t="s">
        <v>18</v>
      </c>
      <c r="E4151" t="s">
        <v>331</v>
      </c>
      <c r="F4151">
        <f t="shared" si="193"/>
        <v>1</v>
      </c>
      <c r="G4151">
        <f t="shared" si="194"/>
        <v>1</v>
      </c>
    </row>
    <row r="4152" spans="1:7" x14ac:dyDescent="0.2">
      <c r="A4152" s="1">
        <v>45856</v>
      </c>
      <c r="B4152" s="1" t="str">
        <f t="shared" si="192"/>
        <v>2025-07</v>
      </c>
      <c r="C4152">
        <v>251</v>
      </c>
      <c r="D4152" t="s">
        <v>18</v>
      </c>
      <c r="E4152" t="s">
        <v>330</v>
      </c>
      <c r="F4152">
        <f t="shared" si="193"/>
        <v>0</v>
      </c>
      <c r="G4152">
        <f t="shared" si="194"/>
        <v>1</v>
      </c>
    </row>
    <row r="4153" spans="1:7" x14ac:dyDescent="0.2">
      <c r="A4153" s="1">
        <v>45856</v>
      </c>
      <c r="B4153" s="1" t="str">
        <f t="shared" si="192"/>
        <v>2025-07</v>
      </c>
      <c r="C4153">
        <v>252</v>
      </c>
      <c r="D4153" t="s">
        <v>18</v>
      </c>
      <c r="E4153" t="s">
        <v>330</v>
      </c>
      <c r="F4153">
        <f t="shared" si="193"/>
        <v>0</v>
      </c>
      <c r="G4153">
        <f t="shared" si="194"/>
        <v>1</v>
      </c>
    </row>
    <row r="4154" spans="1:7" x14ac:dyDescent="0.2">
      <c r="A4154" s="1">
        <v>45856</v>
      </c>
      <c r="B4154" s="1" t="str">
        <f t="shared" si="192"/>
        <v>2025-07</v>
      </c>
      <c r="C4154">
        <v>253</v>
      </c>
      <c r="D4154" t="s">
        <v>18</v>
      </c>
      <c r="E4154" t="s">
        <v>330</v>
      </c>
      <c r="F4154">
        <f t="shared" si="193"/>
        <v>0</v>
      </c>
      <c r="G4154">
        <f t="shared" si="194"/>
        <v>1</v>
      </c>
    </row>
    <row r="4155" spans="1:7" x14ac:dyDescent="0.2">
      <c r="A4155" s="1">
        <v>45856</v>
      </c>
      <c r="B4155" s="1" t="str">
        <f t="shared" si="192"/>
        <v>2025-07</v>
      </c>
      <c r="C4155">
        <v>254</v>
      </c>
      <c r="D4155" t="s">
        <v>18</v>
      </c>
      <c r="E4155" t="s">
        <v>330</v>
      </c>
      <c r="F4155">
        <f t="shared" si="193"/>
        <v>0</v>
      </c>
      <c r="G4155">
        <f t="shared" si="194"/>
        <v>1</v>
      </c>
    </row>
    <row r="4156" spans="1:7" x14ac:dyDescent="0.2">
      <c r="A4156" s="1">
        <v>45856</v>
      </c>
      <c r="B4156" s="1" t="str">
        <f t="shared" si="192"/>
        <v>2025-07</v>
      </c>
      <c r="C4156">
        <v>255</v>
      </c>
      <c r="D4156" t="s">
        <v>18</v>
      </c>
      <c r="E4156" t="s">
        <v>330</v>
      </c>
      <c r="F4156">
        <f t="shared" si="193"/>
        <v>0</v>
      </c>
      <c r="G4156">
        <f t="shared" si="194"/>
        <v>1</v>
      </c>
    </row>
    <row r="4157" spans="1:7" x14ac:dyDescent="0.2">
      <c r="A4157" s="1">
        <v>45856</v>
      </c>
      <c r="B4157" s="1" t="str">
        <f t="shared" si="192"/>
        <v>2025-07</v>
      </c>
      <c r="C4157">
        <v>256</v>
      </c>
      <c r="D4157" t="s">
        <v>13</v>
      </c>
      <c r="E4157" t="s">
        <v>330</v>
      </c>
      <c r="F4157">
        <f t="shared" si="193"/>
        <v>0</v>
      </c>
      <c r="G4157">
        <f t="shared" si="194"/>
        <v>1</v>
      </c>
    </row>
    <row r="4158" spans="1:7" x14ac:dyDescent="0.2">
      <c r="A4158" s="1">
        <v>45856</v>
      </c>
      <c r="B4158" s="1" t="str">
        <f t="shared" si="192"/>
        <v>2025-07</v>
      </c>
      <c r="C4158">
        <v>257</v>
      </c>
      <c r="D4158" t="s">
        <v>21</v>
      </c>
      <c r="E4158" t="s">
        <v>330</v>
      </c>
      <c r="F4158">
        <f t="shared" si="193"/>
        <v>0</v>
      </c>
      <c r="G4158">
        <f t="shared" si="194"/>
        <v>1</v>
      </c>
    </row>
    <row r="4159" spans="1:7" x14ac:dyDescent="0.2">
      <c r="A4159" s="1">
        <v>45856</v>
      </c>
      <c r="B4159" s="1" t="str">
        <f t="shared" si="192"/>
        <v>2025-07</v>
      </c>
      <c r="C4159">
        <v>258</v>
      </c>
      <c r="D4159" t="s">
        <v>18</v>
      </c>
      <c r="E4159" t="s">
        <v>330</v>
      </c>
      <c r="F4159">
        <f t="shared" si="193"/>
        <v>0</v>
      </c>
      <c r="G4159">
        <f t="shared" si="194"/>
        <v>1</v>
      </c>
    </row>
    <row r="4160" spans="1:7" x14ac:dyDescent="0.2">
      <c r="A4160" s="1">
        <v>45856</v>
      </c>
      <c r="B4160" s="1" t="str">
        <f t="shared" si="192"/>
        <v>2025-07</v>
      </c>
      <c r="C4160">
        <v>259</v>
      </c>
      <c r="D4160" t="s">
        <v>18</v>
      </c>
      <c r="E4160" t="s">
        <v>330</v>
      </c>
      <c r="F4160">
        <f t="shared" si="193"/>
        <v>0</v>
      </c>
      <c r="G4160">
        <f t="shared" si="194"/>
        <v>1</v>
      </c>
    </row>
    <row r="4161" spans="1:7" x14ac:dyDescent="0.2">
      <c r="A4161" s="1">
        <v>45856</v>
      </c>
      <c r="B4161" s="1" t="str">
        <f t="shared" si="192"/>
        <v>2025-07</v>
      </c>
      <c r="C4161">
        <v>260</v>
      </c>
      <c r="D4161" t="s">
        <v>18</v>
      </c>
      <c r="E4161" t="s">
        <v>330</v>
      </c>
      <c r="F4161">
        <f t="shared" si="193"/>
        <v>0</v>
      </c>
      <c r="G4161">
        <f t="shared" si="194"/>
        <v>1</v>
      </c>
    </row>
    <row r="4162" spans="1:7" x14ac:dyDescent="0.2">
      <c r="A4162" s="1">
        <v>45856</v>
      </c>
      <c r="B4162" s="1" t="str">
        <f t="shared" si="192"/>
        <v>2025-07</v>
      </c>
      <c r="C4162">
        <v>261</v>
      </c>
      <c r="D4162" t="s">
        <v>21</v>
      </c>
      <c r="E4162" t="s">
        <v>330</v>
      </c>
      <c r="F4162">
        <f t="shared" si="193"/>
        <v>0</v>
      </c>
      <c r="G4162">
        <f t="shared" si="194"/>
        <v>1</v>
      </c>
    </row>
    <row r="4163" spans="1:7" x14ac:dyDescent="0.2">
      <c r="A4163" s="1">
        <v>45856</v>
      </c>
      <c r="B4163" s="1" t="str">
        <f t="shared" ref="B4163:B4226" si="195">TEXT(A4163,"YYYY-MM")</f>
        <v>2025-07</v>
      </c>
      <c r="C4163">
        <v>262</v>
      </c>
      <c r="D4163" t="s">
        <v>13</v>
      </c>
      <c r="E4163" t="s">
        <v>330</v>
      </c>
      <c r="F4163">
        <f t="shared" ref="F4163:F4226" si="196">IF(E4163="Absent",1,0)</f>
        <v>0</v>
      </c>
      <c r="G4163">
        <f t="shared" ref="G4163:G4226" si="197">IF(D4163&lt;&gt;"",1,0)</f>
        <v>1</v>
      </c>
    </row>
    <row r="4164" spans="1:7" x14ac:dyDescent="0.2">
      <c r="A4164" s="1">
        <v>45856</v>
      </c>
      <c r="B4164" s="1" t="str">
        <f t="shared" si="195"/>
        <v>2025-07</v>
      </c>
      <c r="C4164">
        <v>263</v>
      </c>
      <c r="D4164" t="s">
        <v>13</v>
      </c>
      <c r="E4164" t="s">
        <v>330</v>
      </c>
      <c r="F4164">
        <f t="shared" si="196"/>
        <v>0</v>
      </c>
      <c r="G4164">
        <f t="shared" si="197"/>
        <v>1</v>
      </c>
    </row>
    <row r="4165" spans="1:7" x14ac:dyDescent="0.2">
      <c r="A4165" s="1">
        <v>45856</v>
      </c>
      <c r="B4165" s="1" t="str">
        <f t="shared" si="195"/>
        <v>2025-07</v>
      </c>
      <c r="C4165">
        <v>264</v>
      </c>
      <c r="D4165" t="s">
        <v>13</v>
      </c>
      <c r="E4165" t="s">
        <v>330</v>
      </c>
      <c r="F4165">
        <f t="shared" si="196"/>
        <v>0</v>
      </c>
      <c r="G4165">
        <f t="shared" si="197"/>
        <v>1</v>
      </c>
    </row>
    <row r="4166" spans="1:7" x14ac:dyDescent="0.2">
      <c r="A4166" s="1">
        <v>45856</v>
      </c>
      <c r="B4166" s="1" t="str">
        <f t="shared" si="195"/>
        <v>2025-07</v>
      </c>
      <c r="C4166">
        <v>265</v>
      </c>
      <c r="D4166" t="s">
        <v>18</v>
      </c>
      <c r="E4166" t="s">
        <v>330</v>
      </c>
      <c r="F4166">
        <f t="shared" si="196"/>
        <v>0</v>
      </c>
      <c r="G4166">
        <f t="shared" si="197"/>
        <v>1</v>
      </c>
    </row>
    <row r="4167" spans="1:7" x14ac:dyDescent="0.2">
      <c r="A4167" s="1">
        <v>45856</v>
      </c>
      <c r="B4167" s="1" t="str">
        <f t="shared" si="195"/>
        <v>2025-07</v>
      </c>
      <c r="C4167">
        <v>266</v>
      </c>
      <c r="D4167" t="s">
        <v>21</v>
      </c>
      <c r="E4167" t="s">
        <v>330</v>
      </c>
      <c r="F4167">
        <f t="shared" si="196"/>
        <v>0</v>
      </c>
      <c r="G4167">
        <f t="shared" si="197"/>
        <v>1</v>
      </c>
    </row>
    <row r="4168" spans="1:7" x14ac:dyDescent="0.2">
      <c r="A4168" s="1">
        <v>45856</v>
      </c>
      <c r="B4168" s="1" t="str">
        <f t="shared" si="195"/>
        <v>2025-07</v>
      </c>
      <c r="C4168">
        <v>267</v>
      </c>
      <c r="D4168" t="s">
        <v>18</v>
      </c>
      <c r="E4168" t="s">
        <v>330</v>
      </c>
      <c r="F4168">
        <f t="shared" si="196"/>
        <v>0</v>
      </c>
      <c r="G4168">
        <f t="shared" si="197"/>
        <v>1</v>
      </c>
    </row>
    <row r="4169" spans="1:7" x14ac:dyDescent="0.2">
      <c r="A4169" s="1">
        <v>45856</v>
      </c>
      <c r="B4169" s="1" t="str">
        <f t="shared" si="195"/>
        <v>2025-07</v>
      </c>
      <c r="C4169">
        <v>268</v>
      </c>
      <c r="D4169" t="s">
        <v>21</v>
      </c>
      <c r="E4169" t="s">
        <v>330</v>
      </c>
      <c r="F4169">
        <f t="shared" si="196"/>
        <v>0</v>
      </c>
      <c r="G4169">
        <f t="shared" si="197"/>
        <v>1</v>
      </c>
    </row>
    <row r="4170" spans="1:7" x14ac:dyDescent="0.2">
      <c r="A4170" s="1">
        <v>45856</v>
      </c>
      <c r="B4170" s="1" t="str">
        <f t="shared" si="195"/>
        <v>2025-07</v>
      </c>
      <c r="C4170">
        <v>269</v>
      </c>
      <c r="D4170" t="s">
        <v>21</v>
      </c>
      <c r="E4170" t="s">
        <v>330</v>
      </c>
      <c r="F4170">
        <f t="shared" si="196"/>
        <v>0</v>
      </c>
      <c r="G4170">
        <f t="shared" si="197"/>
        <v>1</v>
      </c>
    </row>
    <row r="4171" spans="1:7" x14ac:dyDescent="0.2">
      <c r="A4171" s="1">
        <v>45856</v>
      </c>
      <c r="B4171" s="1" t="str">
        <f t="shared" si="195"/>
        <v>2025-07</v>
      </c>
      <c r="C4171">
        <v>270</v>
      </c>
      <c r="D4171" t="s">
        <v>18</v>
      </c>
      <c r="E4171" t="s">
        <v>330</v>
      </c>
      <c r="F4171">
        <f t="shared" si="196"/>
        <v>0</v>
      </c>
      <c r="G4171">
        <f t="shared" si="197"/>
        <v>1</v>
      </c>
    </row>
    <row r="4172" spans="1:7" x14ac:dyDescent="0.2">
      <c r="A4172" s="1">
        <v>45856</v>
      </c>
      <c r="B4172" s="1" t="str">
        <f t="shared" si="195"/>
        <v>2025-07</v>
      </c>
      <c r="C4172">
        <v>271</v>
      </c>
      <c r="D4172" t="s">
        <v>21</v>
      </c>
      <c r="E4172" t="s">
        <v>330</v>
      </c>
      <c r="F4172">
        <f t="shared" si="196"/>
        <v>0</v>
      </c>
      <c r="G4172">
        <f t="shared" si="197"/>
        <v>1</v>
      </c>
    </row>
    <row r="4173" spans="1:7" x14ac:dyDescent="0.2">
      <c r="A4173" s="1">
        <v>45856</v>
      </c>
      <c r="B4173" s="1" t="str">
        <f t="shared" si="195"/>
        <v>2025-07</v>
      </c>
      <c r="C4173">
        <v>272</v>
      </c>
      <c r="D4173" t="s">
        <v>13</v>
      </c>
      <c r="E4173" t="s">
        <v>330</v>
      </c>
      <c r="F4173">
        <f t="shared" si="196"/>
        <v>0</v>
      </c>
      <c r="G4173">
        <f t="shared" si="197"/>
        <v>1</v>
      </c>
    </row>
    <row r="4174" spans="1:7" x14ac:dyDescent="0.2">
      <c r="A4174" s="1">
        <v>45856</v>
      </c>
      <c r="B4174" s="1" t="str">
        <f t="shared" si="195"/>
        <v>2025-07</v>
      </c>
      <c r="C4174">
        <v>273</v>
      </c>
      <c r="D4174" t="s">
        <v>13</v>
      </c>
      <c r="E4174" t="s">
        <v>330</v>
      </c>
      <c r="F4174">
        <f t="shared" si="196"/>
        <v>0</v>
      </c>
      <c r="G4174">
        <f t="shared" si="197"/>
        <v>1</v>
      </c>
    </row>
    <row r="4175" spans="1:7" x14ac:dyDescent="0.2">
      <c r="A4175" s="1">
        <v>45856</v>
      </c>
      <c r="B4175" s="1" t="str">
        <f t="shared" si="195"/>
        <v>2025-07</v>
      </c>
      <c r="C4175">
        <v>274</v>
      </c>
      <c r="D4175" t="s">
        <v>13</v>
      </c>
      <c r="E4175" t="s">
        <v>331</v>
      </c>
      <c r="F4175">
        <f t="shared" si="196"/>
        <v>1</v>
      </c>
      <c r="G4175">
        <f t="shared" si="197"/>
        <v>1</v>
      </c>
    </row>
    <row r="4176" spans="1:7" x14ac:dyDescent="0.2">
      <c r="A4176" s="1">
        <v>45856</v>
      </c>
      <c r="B4176" s="1" t="str">
        <f t="shared" si="195"/>
        <v>2025-07</v>
      </c>
      <c r="C4176">
        <v>275</v>
      </c>
      <c r="D4176" t="s">
        <v>18</v>
      </c>
      <c r="E4176" t="s">
        <v>330</v>
      </c>
      <c r="F4176">
        <f t="shared" si="196"/>
        <v>0</v>
      </c>
      <c r="G4176">
        <f t="shared" si="197"/>
        <v>1</v>
      </c>
    </row>
    <row r="4177" spans="1:7" x14ac:dyDescent="0.2">
      <c r="A4177" s="1">
        <v>45856</v>
      </c>
      <c r="B4177" s="1" t="str">
        <f t="shared" si="195"/>
        <v>2025-07</v>
      </c>
      <c r="C4177">
        <v>276</v>
      </c>
      <c r="D4177" t="s">
        <v>13</v>
      </c>
      <c r="E4177" t="s">
        <v>330</v>
      </c>
      <c r="F4177">
        <f t="shared" si="196"/>
        <v>0</v>
      </c>
      <c r="G4177">
        <f t="shared" si="197"/>
        <v>1</v>
      </c>
    </row>
    <row r="4178" spans="1:7" x14ac:dyDescent="0.2">
      <c r="A4178" s="1">
        <v>45856</v>
      </c>
      <c r="B4178" s="1" t="str">
        <f t="shared" si="195"/>
        <v>2025-07</v>
      </c>
      <c r="C4178">
        <v>277</v>
      </c>
      <c r="D4178" t="s">
        <v>18</v>
      </c>
      <c r="E4178" t="s">
        <v>330</v>
      </c>
      <c r="F4178">
        <f t="shared" si="196"/>
        <v>0</v>
      </c>
      <c r="G4178">
        <f t="shared" si="197"/>
        <v>1</v>
      </c>
    </row>
    <row r="4179" spans="1:7" x14ac:dyDescent="0.2">
      <c r="A4179" s="1">
        <v>45856</v>
      </c>
      <c r="B4179" s="1" t="str">
        <f t="shared" si="195"/>
        <v>2025-07</v>
      </c>
      <c r="C4179">
        <v>278</v>
      </c>
      <c r="D4179" t="s">
        <v>18</v>
      </c>
      <c r="E4179" t="s">
        <v>330</v>
      </c>
      <c r="F4179">
        <f t="shared" si="196"/>
        <v>0</v>
      </c>
      <c r="G4179">
        <f t="shared" si="197"/>
        <v>1</v>
      </c>
    </row>
    <row r="4180" spans="1:7" x14ac:dyDescent="0.2">
      <c r="A4180" s="1">
        <v>45856</v>
      </c>
      <c r="B4180" s="1" t="str">
        <f t="shared" si="195"/>
        <v>2025-07</v>
      </c>
      <c r="C4180">
        <v>279</v>
      </c>
      <c r="D4180" t="s">
        <v>21</v>
      </c>
      <c r="E4180" t="s">
        <v>330</v>
      </c>
      <c r="F4180">
        <f t="shared" si="196"/>
        <v>0</v>
      </c>
      <c r="G4180">
        <f t="shared" si="197"/>
        <v>1</v>
      </c>
    </row>
    <row r="4181" spans="1:7" x14ac:dyDescent="0.2">
      <c r="A4181" s="1">
        <v>45856</v>
      </c>
      <c r="B4181" s="1" t="str">
        <f t="shared" si="195"/>
        <v>2025-07</v>
      </c>
      <c r="C4181">
        <v>280</v>
      </c>
      <c r="D4181" t="s">
        <v>13</v>
      </c>
      <c r="E4181" t="s">
        <v>330</v>
      </c>
      <c r="F4181">
        <f t="shared" si="196"/>
        <v>0</v>
      </c>
      <c r="G4181">
        <f t="shared" si="197"/>
        <v>1</v>
      </c>
    </row>
    <row r="4182" spans="1:7" x14ac:dyDescent="0.2">
      <c r="A4182" s="1">
        <v>45856</v>
      </c>
      <c r="B4182" s="1" t="str">
        <f t="shared" si="195"/>
        <v>2025-07</v>
      </c>
      <c r="C4182">
        <v>281</v>
      </c>
      <c r="D4182" t="s">
        <v>18</v>
      </c>
      <c r="E4182" t="s">
        <v>330</v>
      </c>
      <c r="F4182">
        <f t="shared" si="196"/>
        <v>0</v>
      </c>
      <c r="G4182">
        <f t="shared" si="197"/>
        <v>1</v>
      </c>
    </row>
    <row r="4183" spans="1:7" x14ac:dyDescent="0.2">
      <c r="A4183" s="1">
        <v>45856</v>
      </c>
      <c r="B4183" s="1" t="str">
        <f t="shared" si="195"/>
        <v>2025-07</v>
      </c>
      <c r="C4183">
        <v>282</v>
      </c>
      <c r="D4183" t="s">
        <v>18</v>
      </c>
      <c r="E4183" t="s">
        <v>331</v>
      </c>
      <c r="F4183">
        <f t="shared" si="196"/>
        <v>1</v>
      </c>
      <c r="G4183">
        <f t="shared" si="197"/>
        <v>1</v>
      </c>
    </row>
    <row r="4184" spans="1:7" x14ac:dyDescent="0.2">
      <c r="A4184" s="1">
        <v>45856</v>
      </c>
      <c r="B4184" s="1" t="str">
        <f t="shared" si="195"/>
        <v>2025-07</v>
      </c>
      <c r="C4184">
        <v>283</v>
      </c>
      <c r="D4184" t="s">
        <v>18</v>
      </c>
      <c r="E4184" t="s">
        <v>330</v>
      </c>
      <c r="F4184">
        <f t="shared" si="196"/>
        <v>0</v>
      </c>
      <c r="G4184">
        <f t="shared" si="197"/>
        <v>1</v>
      </c>
    </row>
    <row r="4185" spans="1:7" x14ac:dyDescent="0.2">
      <c r="A4185" s="1">
        <v>45856</v>
      </c>
      <c r="B4185" s="1" t="str">
        <f t="shared" si="195"/>
        <v>2025-07</v>
      </c>
      <c r="C4185">
        <v>284</v>
      </c>
      <c r="D4185" t="s">
        <v>21</v>
      </c>
      <c r="E4185" t="s">
        <v>330</v>
      </c>
      <c r="F4185">
        <f t="shared" si="196"/>
        <v>0</v>
      </c>
      <c r="G4185">
        <f t="shared" si="197"/>
        <v>1</v>
      </c>
    </row>
    <row r="4186" spans="1:7" x14ac:dyDescent="0.2">
      <c r="A4186" s="1">
        <v>45856</v>
      </c>
      <c r="B4186" s="1" t="str">
        <f t="shared" si="195"/>
        <v>2025-07</v>
      </c>
      <c r="C4186">
        <v>285</v>
      </c>
      <c r="D4186" t="s">
        <v>13</v>
      </c>
      <c r="E4186" t="s">
        <v>330</v>
      </c>
      <c r="F4186">
        <f t="shared" si="196"/>
        <v>0</v>
      </c>
      <c r="G4186">
        <f t="shared" si="197"/>
        <v>1</v>
      </c>
    </row>
    <row r="4187" spans="1:7" x14ac:dyDescent="0.2">
      <c r="A4187" s="1">
        <v>45856</v>
      </c>
      <c r="B4187" s="1" t="str">
        <f t="shared" si="195"/>
        <v>2025-07</v>
      </c>
      <c r="C4187">
        <v>286</v>
      </c>
      <c r="D4187" t="s">
        <v>21</v>
      </c>
      <c r="E4187" t="s">
        <v>330</v>
      </c>
      <c r="F4187">
        <f t="shared" si="196"/>
        <v>0</v>
      </c>
      <c r="G4187">
        <f t="shared" si="197"/>
        <v>1</v>
      </c>
    </row>
    <row r="4188" spans="1:7" x14ac:dyDescent="0.2">
      <c r="A4188" s="1">
        <v>45856</v>
      </c>
      <c r="B4188" s="1" t="str">
        <f t="shared" si="195"/>
        <v>2025-07</v>
      </c>
      <c r="C4188">
        <v>287</v>
      </c>
      <c r="D4188" t="s">
        <v>18</v>
      </c>
      <c r="E4188" t="s">
        <v>332</v>
      </c>
      <c r="F4188">
        <f t="shared" si="196"/>
        <v>0</v>
      </c>
      <c r="G4188">
        <f t="shared" si="197"/>
        <v>1</v>
      </c>
    </row>
    <row r="4189" spans="1:7" x14ac:dyDescent="0.2">
      <c r="A4189" s="1">
        <v>45856</v>
      </c>
      <c r="B4189" s="1" t="str">
        <f t="shared" si="195"/>
        <v>2025-07</v>
      </c>
      <c r="C4189">
        <v>288</v>
      </c>
      <c r="D4189" t="s">
        <v>21</v>
      </c>
      <c r="E4189" t="s">
        <v>330</v>
      </c>
      <c r="F4189">
        <f t="shared" si="196"/>
        <v>0</v>
      </c>
      <c r="G4189">
        <f t="shared" si="197"/>
        <v>1</v>
      </c>
    </row>
    <row r="4190" spans="1:7" x14ac:dyDescent="0.2">
      <c r="A4190" s="1">
        <v>45856</v>
      </c>
      <c r="B4190" s="1" t="str">
        <f t="shared" si="195"/>
        <v>2025-07</v>
      </c>
      <c r="C4190">
        <v>289</v>
      </c>
      <c r="D4190" t="s">
        <v>18</v>
      </c>
      <c r="E4190" t="s">
        <v>330</v>
      </c>
      <c r="F4190">
        <f t="shared" si="196"/>
        <v>0</v>
      </c>
      <c r="G4190">
        <f t="shared" si="197"/>
        <v>1</v>
      </c>
    </row>
    <row r="4191" spans="1:7" x14ac:dyDescent="0.2">
      <c r="A4191" s="1">
        <v>45856</v>
      </c>
      <c r="B4191" s="1" t="str">
        <f t="shared" si="195"/>
        <v>2025-07</v>
      </c>
      <c r="C4191">
        <v>290</v>
      </c>
      <c r="D4191" t="s">
        <v>18</v>
      </c>
      <c r="E4191" t="s">
        <v>330</v>
      </c>
      <c r="F4191">
        <f t="shared" si="196"/>
        <v>0</v>
      </c>
      <c r="G4191">
        <f t="shared" si="197"/>
        <v>1</v>
      </c>
    </row>
    <row r="4192" spans="1:7" x14ac:dyDescent="0.2">
      <c r="A4192" s="1">
        <v>45856</v>
      </c>
      <c r="B4192" s="1" t="str">
        <f t="shared" si="195"/>
        <v>2025-07</v>
      </c>
      <c r="C4192">
        <v>291</v>
      </c>
      <c r="D4192" t="s">
        <v>13</v>
      </c>
      <c r="E4192" t="s">
        <v>330</v>
      </c>
      <c r="F4192">
        <f t="shared" si="196"/>
        <v>0</v>
      </c>
      <c r="G4192">
        <f t="shared" si="197"/>
        <v>1</v>
      </c>
    </row>
    <row r="4193" spans="1:7" x14ac:dyDescent="0.2">
      <c r="A4193" s="1">
        <v>45856</v>
      </c>
      <c r="B4193" s="1" t="str">
        <f t="shared" si="195"/>
        <v>2025-07</v>
      </c>
      <c r="C4193">
        <v>292</v>
      </c>
      <c r="D4193" t="s">
        <v>13</v>
      </c>
      <c r="E4193" t="s">
        <v>330</v>
      </c>
      <c r="F4193">
        <f t="shared" si="196"/>
        <v>0</v>
      </c>
      <c r="G4193">
        <f t="shared" si="197"/>
        <v>1</v>
      </c>
    </row>
    <row r="4194" spans="1:7" x14ac:dyDescent="0.2">
      <c r="A4194" s="1">
        <v>45856</v>
      </c>
      <c r="B4194" s="1" t="str">
        <f t="shared" si="195"/>
        <v>2025-07</v>
      </c>
      <c r="C4194">
        <v>293</v>
      </c>
      <c r="D4194" t="s">
        <v>18</v>
      </c>
      <c r="E4194" t="s">
        <v>330</v>
      </c>
      <c r="F4194">
        <f t="shared" si="196"/>
        <v>0</v>
      </c>
      <c r="G4194">
        <f t="shared" si="197"/>
        <v>1</v>
      </c>
    </row>
    <row r="4195" spans="1:7" x14ac:dyDescent="0.2">
      <c r="A4195" s="1">
        <v>45856</v>
      </c>
      <c r="B4195" s="1" t="str">
        <f t="shared" si="195"/>
        <v>2025-07</v>
      </c>
      <c r="C4195">
        <v>294</v>
      </c>
      <c r="D4195" t="s">
        <v>18</v>
      </c>
      <c r="E4195" t="s">
        <v>330</v>
      </c>
      <c r="F4195">
        <f t="shared" si="196"/>
        <v>0</v>
      </c>
      <c r="G4195">
        <f t="shared" si="197"/>
        <v>1</v>
      </c>
    </row>
    <row r="4196" spans="1:7" x14ac:dyDescent="0.2">
      <c r="A4196" s="1">
        <v>45856</v>
      </c>
      <c r="B4196" s="1" t="str">
        <f t="shared" si="195"/>
        <v>2025-07</v>
      </c>
      <c r="C4196">
        <v>295</v>
      </c>
      <c r="D4196" t="s">
        <v>18</v>
      </c>
      <c r="E4196" t="s">
        <v>330</v>
      </c>
      <c r="F4196">
        <f t="shared" si="196"/>
        <v>0</v>
      </c>
      <c r="G4196">
        <f t="shared" si="197"/>
        <v>1</v>
      </c>
    </row>
    <row r="4197" spans="1:7" x14ac:dyDescent="0.2">
      <c r="A4197" s="1">
        <v>45856</v>
      </c>
      <c r="B4197" s="1" t="str">
        <f t="shared" si="195"/>
        <v>2025-07</v>
      </c>
      <c r="C4197">
        <v>296</v>
      </c>
      <c r="D4197" t="s">
        <v>18</v>
      </c>
      <c r="E4197" t="s">
        <v>330</v>
      </c>
      <c r="F4197">
        <f t="shared" si="196"/>
        <v>0</v>
      </c>
      <c r="G4197">
        <f t="shared" si="197"/>
        <v>1</v>
      </c>
    </row>
    <row r="4198" spans="1:7" x14ac:dyDescent="0.2">
      <c r="A4198" s="1">
        <v>45856</v>
      </c>
      <c r="B4198" s="1" t="str">
        <f t="shared" si="195"/>
        <v>2025-07</v>
      </c>
      <c r="C4198">
        <v>297</v>
      </c>
      <c r="D4198" t="s">
        <v>21</v>
      </c>
      <c r="E4198" t="s">
        <v>330</v>
      </c>
      <c r="F4198">
        <f t="shared" si="196"/>
        <v>0</v>
      </c>
      <c r="G4198">
        <f t="shared" si="197"/>
        <v>1</v>
      </c>
    </row>
    <row r="4199" spans="1:7" x14ac:dyDescent="0.2">
      <c r="A4199" s="1">
        <v>45856</v>
      </c>
      <c r="B4199" s="1" t="str">
        <f t="shared" si="195"/>
        <v>2025-07</v>
      </c>
      <c r="C4199">
        <v>298</v>
      </c>
      <c r="D4199" t="s">
        <v>13</v>
      </c>
      <c r="E4199" t="s">
        <v>330</v>
      </c>
      <c r="F4199">
        <f t="shared" si="196"/>
        <v>0</v>
      </c>
      <c r="G4199">
        <f t="shared" si="197"/>
        <v>1</v>
      </c>
    </row>
    <row r="4200" spans="1:7" x14ac:dyDescent="0.2">
      <c r="A4200" s="1">
        <v>45856</v>
      </c>
      <c r="B4200" s="1" t="str">
        <f t="shared" si="195"/>
        <v>2025-07</v>
      </c>
      <c r="C4200">
        <v>299</v>
      </c>
      <c r="D4200" t="s">
        <v>21</v>
      </c>
      <c r="E4200" t="s">
        <v>330</v>
      </c>
      <c r="F4200">
        <f t="shared" si="196"/>
        <v>0</v>
      </c>
      <c r="G4200">
        <f t="shared" si="197"/>
        <v>1</v>
      </c>
    </row>
    <row r="4201" spans="1:7" x14ac:dyDescent="0.2">
      <c r="A4201" s="1">
        <v>45856</v>
      </c>
      <c r="B4201" s="1" t="str">
        <f t="shared" si="195"/>
        <v>2025-07</v>
      </c>
      <c r="C4201">
        <v>300</v>
      </c>
      <c r="D4201" t="s">
        <v>18</v>
      </c>
      <c r="E4201" t="s">
        <v>330</v>
      </c>
      <c r="F4201">
        <f t="shared" si="196"/>
        <v>0</v>
      </c>
      <c r="G4201">
        <f t="shared" si="197"/>
        <v>1</v>
      </c>
    </row>
    <row r="4202" spans="1:7" x14ac:dyDescent="0.2">
      <c r="A4202" s="1">
        <v>45859</v>
      </c>
      <c r="B4202" s="1" t="str">
        <f t="shared" si="195"/>
        <v>2025-07</v>
      </c>
      <c r="C4202">
        <v>1</v>
      </c>
      <c r="D4202" t="s">
        <v>13</v>
      </c>
      <c r="E4202" t="s">
        <v>330</v>
      </c>
      <c r="F4202">
        <f t="shared" si="196"/>
        <v>0</v>
      </c>
      <c r="G4202">
        <f t="shared" si="197"/>
        <v>1</v>
      </c>
    </row>
    <row r="4203" spans="1:7" x14ac:dyDescent="0.2">
      <c r="A4203" s="1">
        <v>45859</v>
      </c>
      <c r="B4203" s="1" t="str">
        <f t="shared" si="195"/>
        <v>2025-07</v>
      </c>
      <c r="C4203">
        <v>2</v>
      </c>
      <c r="D4203" t="s">
        <v>18</v>
      </c>
      <c r="E4203" t="s">
        <v>330</v>
      </c>
      <c r="F4203">
        <f t="shared" si="196"/>
        <v>0</v>
      </c>
      <c r="G4203">
        <f t="shared" si="197"/>
        <v>1</v>
      </c>
    </row>
    <row r="4204" spans="1:7" x14ac:dyDescent="0.2">
      <c r="A4204" s="1">
        <v>45859</v>
      </c>
      <c r="B4204" s="1" t="str">
        <f t="shared" si="195"/>
        <v>2025-07</v>
      </c>
      <c r="C4204">
        <v>3</v>
      </c>
      <c r="D4204" t="s">
        <v>21</v>
      </c>
      <c r="E4204" t="s">
        <v>330</v>
      </c>
      <c r="F4204">
        <f t="shared" si="196"/>
        <v>0</v>
      </c>
      <c r="G4204">
        <f t="shared" si="197"/>
        <v>1</v>
      </c>
    </row>
    <row r="4205" spans="1:7" x14ac:dyDescent="0.2">
      <c r="A4205" s="1">
        <v>45859</v>
      </c>
      <c r="B4205" s="1" t="str">
        <f t="shared" si="195"/>
        <v>2025-07</v>
      </c>
      <c r="C4205">
        <v>4</v>
      </c>
      <c r="D4205" t="s">
        <v>18</v>
      </c>
      <c r="E4205" t="s">
        <v>330</v>
      </c>
      <c r="F4205">
        <f t="shared" si="196"/>
        <v>0</v>
      </c>
      <c r="G4205">
        <f t="shared" si="197"/>
        <v>1</v>
      </c>
    </row>
    <row r="4206" spans="1:7" x14ac:dyDescent="0.2">
      <c r="A4206" s="1">
        <v>45859</v>
      </c>
      <c r="B4206" s="1" t="str">
        <f t="shared" si="195"/>
        <v>2025-07</v>
      </c>
      <c r="C4206">
        <v>5</v>
      </c>
      <c r="D4206" t="s">
        <v>18</v>
      </c>
      <c r="E4206" t="s">
        <v>330</v>
      </c>
      <c r="F4206">
        <f t="shared" si="196"/>
        <v>0</v>
      </c>
      <c r="G4206">
        <f t="shared" si="197"/>
        <v>1</v>
      </c>
    </row>
    <row r="4207" spans="1:7" x14ac:dyDescent="0.2">
      <c r="A4207" s="1">
        <v>45859</v>
      </c>
      <c r="B4207" s="1" t="str">
        <f t="shared" si="195"/>
        <v>2025-07</v>
      </c>
      <c r="C4207">
        <v>6</v>
      </c>
      <c r="D4207" t="s">
        <v>13</v>
      </c>
      <c r="E4207" t="s">
        <v>330</v>
      </c>
      <c r="F4207">
        <f t="shared" si="196"/>
        <v>0</v>
      </c>
      <c r="G4207">
        <f t="shared" si="197"/>
        <v>1</v>
      </c>
    </row>
    <row r="4208" spans="1:7" x14ac:dyDescent="0.2">
      <c r="A4208" s="1">
        <v>45859</v>
      </c>
      <c r="B4208" s="1" t="str">
        <f t="shared" si="195"/>
        <v>2025-07</v>
      </c>
      <c r="C4208">
        <v>7</v>
      </c>
      <c r="D4208" t="s">
        <v>13</v>
      </c>
      <c r="E4208" t="s">
        <v>330</v>
      </c>
      <c r="F4208">
        <f t="shared" si="196"/>
        <v>0</v>
      </c>
      <c r="G4208">
        <f t="shared" si="197"/>
        <v>1</v>
      </c>
    </row>
    <row r="4209" spans="1:7" x14ac:dyDescent="0.2">
      <c r="A4209" s="1">
        <v>45859</v>
      </c>
      <c r="B4209" s="1" t="str">
        <f t="shared" si="195"/>
        <v>2025-07</v>
      </c>
      <c r="C4209">
        <v>8</v>
      </c>
      <c r="D4209" t="s">
        <v>18</v>
      </c>
      <c r="E4209" t="s">
        <v>330</v>
      </c>
      <c r="F4209">
        <f t="shared" si="196"/>
        <v>0</v>
      </c>
      <c r="G4209">
        <f t="shared" si="197"/>
        <v>1</v>
      </c>
    </row>
    <row r="4210" spans="1:7" x14ac:dyDescent="0.2">
      <c r="A4210" s="1">
        <v>45859</v>
      </c>
      <c r="B4210" s="1" t="str">
        <f t="shared" si="195"/>
        <v>2025-07</v>
      </c>
      <c r="C4210">
        <v>9</v>
      </c>
      <c r="D4210" t="s">
        <v>18</v>
      </c>
      <c r="E4210" t="s">
        <v>330</v>
      </c>
      <c r="F4210">
        <f t="shared" si="196"/>
        <v>0</v>
      </c>
      <c r="G4210">
        <f t="shared" si="197"/>
        <v>1</v>
      </c>
    </row>
    <row r="4211" spans="1:7" x14ac:dyDescent="0.2">
      <c r="A4211" s="1">
        <v>45859</v>
      </c>
      <c r="B4211" s="1" t="str">
        <f t="shared" si="195"/>
        <v>2025-07</v>
      </c>
      <c r="C4211">
        <v>10</v>
      </c>
      <c r="D4211" t="s">
        <v>13</v>
      </c>
      <c r="E4211" t="s">
        <v>330</v>
      </c>
      <c r="F4211">
        <f t="shared" si="196"/>
        <v>0</v>
      </c>
      <c r="G4211">
        <f t="shared" si="197"/>
        <v>1</v>
      </c>
    </row>
    <row r="4212" spans="1:7" x14ac:dyDescent="0.2">
      <c r="A4212" s="1">
        <v>45859</v>
      </c>
      <c r="B4212" s="1" t="str">
        <f t="shared" si="195"/>
        <v>2025-07</v>
      </c>
      <c r="C4212">
        <v>11</v>
      </c>
      <c r="D4212" t="s">
        <v>18</v>
      </c>
      <c r="E4212" t="s">
        <v>330</v>
      </c>
      <c r="F4212">
        <f t="shared" si="196"/>
        <v>0</v>
      </c>
      <c r="G4212">
        <f t="shared" si="197"/>
        <v>1</v>
      </c>
    </row>
    <row r="4213" spans="1:7" x14ac:dyDescent="0.2">
      <c r="A4213" s="1">
        <v>45859</v>
      </c>
      <c r="B4213" s="1" t="str">
        <f t="shared" si="195"/>
        <v>2025-07</v>
      </c>
      <c r="C4213">
        <v>12</v>
      </c>
      <c r="D4213" t="s">
        <v>18</v>
      </c>
      <c r="E4213" t="s">
        <v>330</v>
      </c>
      <c r="F4213">
        <f t="shared" si="196"/>
        <v>0</v>
      </c>
      <c r="G4213">
        <f t="shared" si="197"/>
        <v>1</v>
      </c>
    </row>
    <row r="4214" spans="1:7" x14ac:dyDescent="0.2">
      <c r="A4214" s="1">
        <v>45859</v>
      </c>
      <c r="B4214" s="1" t="str">
        <f t="shared" si="195"/>
        <v>2025-07</v>
      </c>
      <c r="C4214">
        <v>13</v>
      </c>
      <c r="D4214" t="s">
        <v>13</v>
      </c>
      <c r="E4214" t="s">
        <v>332</v>
      </c>
      <c r="F4214">
        <f t="shared" si="196"/>
        <v>0</v>
      </c>
      <c r="G4214">
        <f t="shared" si="197"/>
        <v>1</v>
      </c>
    </row>
    <row r="4215" spans="1:7" x14ac:dyDescent="0.2">
      <c r="A4215" s="1">
        <v>45859</v>
      </c>
      <c r="B4215" s="1" t="str">
        <f t="shared" si="195"/>
        <v>2025-07</v>
      </c>
      <c r="C4215">
        <v>14</v>
      </c>
      <c r="D4215" t="s">
        <v>18</v>
      </c>
      <c r="E4215" t="s">
        <v>330</v>
      </c>
      <c r="F4215">
        <f t="shared" si="196"/>
        <v>0</v>
      </c>
      <c r="G4215">
        <f t="shared" si="197"/>
        <v>1</v>
      </c>
    </row>
    <row r="4216" spans="1:7" x14ac:dyDescent="0.2">
      <c r="A4216" s="1">
        <v>45859</v>
      </c>
      <c r="B4216" s="1" t="str">
        <f t="shared" si="195"/>
        <v>2025-07</v>
      </c>
      <c r="C4216">
        <v>15</v>
      </c>
      <c r="D4216" t="s">
        <v>13</v>
      </c>
      <c r="E4216" t="s">
        <v>332</v>
      </c>
      <c r="F4216">
        <f t="shared" si="196"/>
        <v>0</v>
      </c>
      <c r="G4216">
        <f t="shared" si="197"/>
        <v>1</v>
      </c>
    </row>
    <row r="4217" spans="1:7" x14ac:dyDescent="0.2">
      <c r="A4217" s="1">
        <v>45859</v>
      </c>
      <c r="B4217" s="1" t="str">
        <f t="shared" si="195"/>
        <v>2025-07</v>
      </c>
      <c r="C4217">
        <v>16</v>
      </c>
      <c r="D4217" t="s">
        <v>21</v>
      </c>
      <c r="E4217" t="s">
        <v>330</v>
      </c>
      <c r="F4217">
        <f t="shared" si="196"/>
        <v>0</v>
      </c>
      <c r="G4217">
        <f t="shared" si="197"/>
        <v>1</v>
      </c>
    </row>
    <row r="4218" spans="1:7" x14ac:dyDescent="0.2">
      <c r="A4218" s="1">
        <v>45859</v>
      </c>
      <c r="B4218" s="1" t="str">
        <f t="shared" si="195"/>
        <v>2025-07</v>
      </c>
      <c r="C4218">
        <v>17</v>
      </c>
      <c r="D4218" t="s">
        <v>13</v>
      </c>
      <c r="E4218" t="s">
        <v>330</v>
      </c>
      <c r="F4218">
        <f t="shared" si="196"/>
        <v>0</v>
      </c>
      <c r="G4218">
        <f t="shared" si="197"/>
        <v>1</v>
      </c>
    </row>
    <row r="4219" spans="1:7" x14ac:dyDescent="0.2">
      <c r="A4219" s="1">
        <v>45859</v>
      </c>
      <c r="B4219" s="1" t="str">
        <f t="shared" si="195"/>
        <v>2025-07</v>
      </c>
      <c r="C4219">
        <v>18</v>
      </c>
      <c r="D4219" t="s">
        <v>13</v>
      </c>
      <c r="E4219" t="s">
        <v>330</v>
      </c>
      <c r="F4219">
        <f t="shared" si="196"/>
        <v>0</v>
      </c>
      <c r="G4219">
        <f t="shared" si="197"/>
        <v>1</v>
      </c>
    </row>
    <row r="4220" spans="1:7" x14ac:dyDescent="0.2">
      <c r="A4220" s="1">
        <v>45859</v>
      </c>
      <c r="B4220" s="1" t="str">
        <f t="shared" si="195"/>
        <v>2025-07</v>
      </c>
      <c r="C4220">
        <v>19</v>
      </c>
      <c r="D4220" t="s">
        <v>13</v>
      </c>
      <c r="E4220" t="s">
        <v>330</v>
      </c>
      <c r="F4220">
        <f t="shared" si="196"/>
        <v>0</v>
      </c>
      <c r="G4220">
        <f t="shared" si="197"/>
        <v>1</v>
      </c>
    </row>
    <row r="4221" spans="1:7" x14ac:dyDescent="0.2">
      <c r="A4221" s="1">
        <v>45859</v>
      </c>
      <c r="B4221" s="1" t="str">
        <f t="shared" si="195"/>
        <v>2025-07</v>
      </c>
      <c r="C4221">
        <v>20</v>
      </c>
      <c r="D4221" t="s">
        <v>21</v>
      </c>
      <c r="E4221" t="s">
        <v>330</v>
      </c>
      <c r="F4221">
        <f t="shared" si="196"/>
        <v>0</v>
      </c>
      <c r="G4221">
        <f t="shared" si="197"/>
        <v>1</v>
      </c>
    </row>
    <row r="4222" spans="1:7" x14ac:dyDescent="0.2">
      <c r="A4222" s="1">
        <v>45859</v>
      </c>
      <c r="B4222" s="1" t="str">
        <f t="shared" si="195"/>
        <v>2025-07</v>
      </c>
      <c r="C4222">
        <v>21</v>
      </c>
      <c r="D4222" t="s">
        <v>21</v>
      </c>
      <c r="E4222" t="s">
        <v>330</v>
      </c>
      <c r="F4222">
        <f t="shared" si="196"/>
        <v>0</v>
      </c>
      <c r="G4222">
        <f t="shared" si="197"/>
        <v>1</v>
      </c>
    </row>
    <row r="4223" spans="1:7" x14ac:dyDescent="0.2">
      <c r="A4223" s="1">
        <v>45859</v>
      </c>
      <c r="B4223" s="1" t="str">
        <f t="shared" si="195"/>
        <v>2025-07</v>
      </c>
      <c r="C4223">
        <v>22</v>
      </c>
      <c r="D4223" t="s">
        <v>21</v>
      </c>
      <c r="E4223" t="s">
        <v>330</v>
      </c>
      <c r="F4223">
        <f t="shared" si="196"/>
        <v>0</v>
      </c>
      <c r="G4223">
        <f t="shared" si="197"/>
        <v>1</v>
      </c>
    </row>
    <row r="4224" spans="1:7" x14ac:dyDescent="0.2">
      <c r="A4224" s="1">
        <v>45859</v>
      </c>
      <c r="B4224" s="1" t="str">
        <f t="shared" si="195"/>
        <v>2025-07</v>
      </c>
      <c r="C4224">
        <v>23</v>
      </c>
      <c r="D4224" t="s">
        <v>13</v>
      </c>
      <c r="E4224" t="s">
        <v>330</v>
      </c>
      <c r="F4224">
        <f t="shared" si="196"/>
        <v>0</v>
      </c>
      <c r="G4224">
        <f t="shared" si="197"/>
        <v>1</v>
      </c>
    </row>
    <row r="4225" spans="1:7" x14ac:dyDescent="0.2">
      <c r="A4225" s="1">
        <v>45859</v>
      </c>
      <c r="B4225" s="1" t="str">
        <f t="shared" si="195"/>
        <v>2025-07</v>
      </c>
      <c r="C4225">
        <v>24</v>
      </c>
      <c r="D4225" t="s">
        <v>21</v>
      </c>
      <c r="E4225" t="s">
        <v>332</v>
      </c>
      <c r="F4225">
        <f t="shared" si="196"/>
        <v>0</v>
      </c>
      <c r="G4225">
        <f t="shared" si="197"/>
        <v>1</v>
      </c>
    </row>
    <row r="4226" spans="1:7" x14ac:dyDescent="0.2">
      <c r="A4226" s="1">
        <v>45859</v>
      </c>
      <c r="B4226" s="1" t="str">
        <f t="shared" si="195"/>
        <v>2025-07</v>
      </c>
      <c r="C4226">
        <v>25</v>
      </c>
      <c r="D4226" t="s">
        <v>21</v>
      </c>
      <c r="E4226" t="s">
        <v>330</v>
      </c>
      <c r="F4226">
        <f t="shared" si="196"/>
        <v>0</v>
      </c>
      <c r="G4226">
        <f t="shared" si="197"/>
        <v>1</v>
      </c>
    </row>
    <row r="4227" spans="1:7" x14ac:dyDescent="0.2">
      <c r="A4227" s="1">
        <v>45859</v>
      </c>
      <c r="B4227" s="1" t="str">
        <f t="shared" ref="B4227:B4290" si="198">TEXT(A4227,"YYYY-MM")</f>
        <v>2025-07</v>
      </c>
      <c r="C4227">
        <v>26</v>
      </c>
      <c r="D4227" t="s">
        <v>21</v>
      </c>
      <c r="E4227" t="s">
        <v>330</v>
      </c>
      <c r="F4227">
        <f t="shared" ref="F4227:F4290" si="199">IF(E4227="Absent",1,0)</f>
        <v>0</v>
      </c>
      <c r="G4227">
        <f t="shared" ref="G4227:G4290" si="200">IF(D4227&lt;&gt;"",1,0)</f>
        <v>1</v>
      </c>
    </row>
    <row r="4228" spans="1:7" x14ac:dyDescent="0.2">
      <c r="A4228" s="1">
        <v>45859</v>
      </c>
      <c r="B4228" s="1" t="str">
        <f t="shared" si="198"/>
        <v>2025-07</v>
      </c>
      <c r="C4228">
        <v>27</v>
      </c>
      <c r="D4228" t="s">
        <v>18</v>
      </c>
      <c r="E4228" t="s">
        <v>330</v>
      </c>
      <c r="F4228">
        <f t="shared" si="199"/>
        <v>0</v>
      </c>
      <c r="G4228">
        <f t="shared" si="200"/>
        <v>1</v>
      </c>
    </row>
    <row r="4229" spans="1:7" x14ac:dyDescent="0.2">
      <c r="A4229" s="1">
        <v>45859</v>
      </c>
      <c r="B4229" s="1" t="str">
        <f t="shared" si="198"/>
        <v>2025-07</v>
      </c>
      <c r="C4229">
        <v>28</v>
      </c>
      <c r="D4229" t="s">
        <v>18</v>
      </c>
      <c r="E4229" t="s">
        <v>330</v>
      </c>
      <c r="F4229">
        <f t="shared" si="199"/>
        <v>0</v>
      </c>
      <c r="G4229">
        <f t="shared" si="200"/>
        <v>1</v>
      </c>
    </row>
    <row r="4230" spans="1:7" x14ac:dyDescent="0.2">
      <c r="A4230" s="1">
        <v>45859</v>
      </c>
      <c r="B4230" s="1" t="str">
        <f t="shared" si="198"/>
        <v>2025-07</v>
      </c>
      <c r="C4230">
        <v>29</v>
      </c>
      <c r="D4230" t="s">
        <v>18</v>
      </c>
      <c r="E4230" t="s">
        <v>330</v>
      </c>
      <c r="F4230">
        <f t="shared" si="199"/>
        <v>0</v>
      </c>
      <c r="G4230">
        <f t="shared" si="200"/>
        <v>1</v>
      </c>
    </row>
    <row r="4231" spans="1:7" x14ac:dyDescent="0.2">
      <c r="A4231" s="1">
        <v>45859</v>
      </c>
      <c r="B4231" s="1" t="str">
        <f t="shared" si="198"/>
        <v>2025-07</v>
      </c>
      <c r="C4231">
        <v>30</v>
      </c>
      <c r="D4231" t="s">
        <v>21</v>
      </c>
      <c r="E4231" t="s">
        <v>330</v>
      </c>
      <c r="F4231">
        <f t="shared" si="199"/>
        <v>0</v>
      </c>
      <c r="G4231">
        <f t="shared" si="200"/>
        <v>1</v>
      </c>
    </row>
    <row r="4232" spans="1:7" x14ac:dyDescent="0.2">
      <c r="A4232" s="1">
        <v>45859</v>
      </c>
      <c r="B4232" s="1" t="str">
        <f t="shared" si="198"/>
        <v>2025-07</v>
      </c>
      <c r="C4232">
        <v>31</v>
      </c>
      <c r="D4232" t="s">
        <v>21</v>
      </c>
      <c r="E4232" t="s">
        <v>330</v>
      </c>
      <c r="F4232">
        <f t="shared" si="199"/>
        <v>0</v>
      </c>
      <c r="G4232">
        <f t="shared" si="200"/>
        <v>1</v>
      </c>
    </row>
    <row r="4233" spans="1:7" x14ac:dyDescent="0.2">
      <c r="A4233" s="1">
        <v>45859</v>
      </c>
      <c r="B4233" s="1" t="str">
        <f t="shared" si="198"/>
        <v>2025-07</v>
      </c>
      <c r="C4233">
        <v>32</v>
      </c>
      <c r="D4233" t="s">
        <v>18</v>
      </c>
      <c r="E4233" t="s">
        <v>330</v>
      </c>
      <c r="F4233">
        <f t="shared" si="199"/>
        <v>0</v>
      </c>
      <c r="G4233">
        <f t="shared" si="200"/>
        <v>1</v>
      </c>
    </row>
    <row r="4234" spans="1:7" x14ac:dyDescent="0.2">
      <c r="A4234" s="1">
        <v>45859</v>
      </c>
      <c r="B4234" s="1" t="str">
        <f t="shared" si="198"/>
        <v>2025-07</v>
      </c>
      <c r="C4234">
        <v>33</v>
      </c>
      <c r="D4234" t="s">
        <v>21</v>
      </c>
      <c r="E4234" t="s">
        <v>330</v>
      </c>
      <c r="F4234">
        <f t="shared" si="199"/>
        <v>0</v>
      </c>
      <c r="G4234">
        <f t="shared" si="200"/>
        <v>1</v>
      </c>
    </row>
    <row r="4235" spans="1:7" x14ac:dyDescent="0.2">
      <c r="A4235" s="1">
        <v>45859</v>
      </c>
      <c r="B4235" s="1" t="str">
        <f t="shared" si="198"/>
        <v>2025-07</v>
      </c>
      <c r="C4235">
        <v>34</v>
      </c>
      <c r="D4235" t="s">
        <v>21</v>
      </c>
      <c r="E4235" t="s">
        <v>330</v>
      </c>
      <c r="F4235">
        <f t="shared" si="199"/>
        <v>0</v>
      </c>
      <c r="G4235">
        <f t="shared" si="200"/>
        <v>1</v>
      </c>
    </row>
    <row r="4236" spans="1:7" x14ac:dyDescent="0.2">
      <c r="A4236" s="1">
        <v>45859</v>
      </c>
      <c r="B4236" s="1" t="str">
        <f t="shared" si="198"/>
        <v>2025-07</v>
      </c>
      <c r="C4236">
        <v>35</v>
      </c>
      <c r="D4236" t="s">
        <v>13</v>
      </c>
      <c r="E4236" t="s">
        <v>330</v>
      </c>
      <c r="F4236">
        <f t="shared" si="199"/>
        <v>0</v>
      </c>
      <c r="G4236">
        <f t="shared" si="200"/>
        <v>1</v>
      </c>
    </row>
    <row r="4237" spans="1:7" x14ac:dyDescent="0.2">
      <c r="A4237" s="1">
        <v>45859</v>
      </c>
      <c r="B4237" s="1" t="str">
        <f t="shared" si="198"/>
        <v>2025-07</v>
      </c>
      <c r="C4237">
        <v>36</v>
      </c>
      <c r="D4237" t="s">
        <v>18</v>
      </c>
      <c r="E4237" t="s">
        <v>330</v>
      </c>
      <c r="F4237">
        <f t="shared" si="199"/>
        <v>0</v>
      </c>
      <c r="G4237">
        <f t="shared" si="200"/>
        <v>1</v>
      </c>
    </row>
    <row r="4238" spans="1:7" x14ac:dyDescent="0.2">
      <c r="A4238" s="1">
        <v>45859</v>
      </c>
      <c r="B4238" s="1" t="str">
        <f t="shared" si="198"/>
        <v>2025-07</v>
      </c>
      <c r="C4238">
        <v>37</v>
      </c>
      <c r="D4238" t="s">
        <v>13</v>
      </c>
      <c r="E4238" t="s">
        <v>330</v>
      </c>
      <c r="F4238">
        <f t="shared" si="199"/>
        <v>0</v>
      </c>
      <c r="G4238">
        <f t="shared" si="200"/>
        <v>1</v>
      </c>
    </row>
    <row r="4239" spans="1:7" x14ac:dyDescent="0.2">
      <c r="A4239" s="1">
        <v>45859</v>
      </c>
      <c r="B4239" s="1" t="str">
        <f t="shared" si="198"/>
        <v>2025-07</v>
      </c>
      <c r="C4239">
        <v>38</v>
      </c>
      <c r="D4239" t="s">
        <v>13</v>
      </c>
      <c r="E4239" t="s">
        <v>330</v>
      </c>
      <c r="F4239">
        <f t="shared" si="199"/>
        <v>0</v>
      </c>
      <c r="G4239">
        <f t="shared" si="200"/>
        <v>1</v>
      </c>
    </row>
    <row r="4240" spans="1:7" x14ac:dyDescent="0.2">
      <c r="A4240" s="1">
        <v>45859</v>
      </c>
      <c r="B4240" s="1" t="str">
        <f t="shared" si="198"/>
        <v>2025-07</v>
      </c>
      <c r="C4240">
        <v>39</v>
      </c>
      <c r="D4240" t="s">
        <v>13</v>
      </c>
      <c r="E4240" t="s">
        <v>330</v>
      </c>
      <c r="F4240">
        <f t="shared" si="199"/>
        <v>0</v>
      </c>
      <c r="G4240">
        <f t="shared" si="200"/>
        <v>1</v>
      </c>
    </row>
    <row r="4241" spans="1:7" x14ac:dyDescent="0.2">
      <c r="A4241" s="1">
        <v>45859</v>
      </c>
      <c r="B4241" s="1" t="str">
        <f t="shared" si="198"/>
        <v>2025-07</v>
      </c>
      <c r="C4241">
        <v>40</v>
      </c>
      <c r="D4241" t="s">
        <v>21</v>
      </c>
      <c r="E4241" t="s">
        <v>330</v>
      </c>
      <c r="F4241">
        <f t="shared" si="199"/>
        <v>0</v>
      </c>
      <c r="G4241">
        <f t="shared" si="200"/>
        <v>1</v>
      </c>
    </row>
    <row r="4242" spans="1:7" x14ac:dyDescent="0.2">
      <c r="A4242" s="1">
        <v>45859</v>
      </c>
      <c r="B4242" s="1" t="str">
        <f t="shared" si="198"/>
        <v>2025-07</v>
      </c>
      <c r="C4242">
        <v>41</v>
      </c>
      <c r="D4242" t="s">
        <v>21</v>
      </c>
      <c r="E4242" t="s">
        <v>330</v>
      </c>
      <c r="F4242">
        <f t="shared" si="199"/>
        <v>0</v>
      </c>
      <c r="G4242">
        <f t="shared" si="200"/>
        <v>1</v>
      </c>
    </row>
    <row r="4243" spans="1:7" x14ac:dyDescent="0.2">
      <c r="A4243" s="1">
        <v>45859</v>
      </c>
      <c r="B4243" s="1" t="str">
        <f t="shared" si="198"/>
        <v>2025-07</v>
      </c>
      <c r="C4243">
        <v>42</v>
      </c>
      <c r="D4243" t="s">
        <v>13</v>
      </c>
      <c r="E4243" t="s">
        <v>330</v>
      </c>
      <c r="F4243">
        <f t="shared" si="199"/>
        <v>0</v>
      </c>
      <c r="G4243">
        <f t="shared" si="200"/>
        <v>1</v>
      </c>
    </row>
    <row r="4244" spans="1:7" x14ac:dyDescent="0.2">
      <c r="A4244" s="1">
        <v>45859</v>
      </c>
      <c r="B4244" s="1" t="str">
        <f t="shared" si="198"/>
        <v>2025-07</v>
      </c>
      <c r="C4244">
        <v>43</v>
      </c>
      <c r="D4244" t="s">
        <v>21</v>
      </c>
      <c r="E4244" t="s">
        <v>330</v>
      </c>
      <c r="F4244">
        <f t="shared" si="199"/>
        <v>0</v>
      </c>
      <c r="G4244">
        <f t="shared" si="200"/>
        <v>1</v>
      </c>
    </row>
    <row r="4245" spans="1:7" x14ac:dyDescent="0.2">
      <c r="A4245" s="1">
        <v>45859</v>
      </c>
      <c r="B4245" s="1" t="str">
        <f t="shared" si="198"/>
        <v>2025-07</v>
      </c>
      <c r="C4245">
        <v>44</v>
      </c>
      <c r="D4245" t="s">
        <v>13</v>
      </c>
      <c r="E4245" t="s">
        <v>330</v>
      </c>
      <c r="F4245">
        <f t="shared" si="199"/>
        <v>0</v>
      </c>
      <c r="G4245">
        <f t="shared" si="200"/>
        <v>1</v>
      </c>
    </row>
    <row r="4246" spans="1:7" x14ac:dyDescent="0.2">
      <c r="A4246" s="1">
        <v>45859</v>
      </c>
      <c r="B4246" s="1" t="str">
        <f t="shared" si="198"/>
        <v>2025-07</v>
      </c>
      <c r="C4246">
        <v>45</v>
      </c>
      <c r="D4246" t="s">
        <v>13</v>
      </c>
      <c r="E4246" t="s">
        <v>330</v>
      </c>
      <c r="F4246">
        <f t="shared" si="199"/>
        <v>0</v>
      </c>
      <c r="G4246">
        <f t="shared" si="200"/>
        <v>1</v>
      </c>
    </row>
    <row r="4247" spans="1:7" x14ac:dyDescent="0.2">
      <c r="A4247" s="1">
        <v>45859</v>
      </c>
      <c r="B4247" s="1" t="str">
        <f t="shared" si="198"/>
        <v>2025-07</v>
      </c>
      <c r="C4247">
        <v>46</v>
      </c>
      <c r="D4247" t="s">
        <v>13</v>
      </c>
      <c r="E4247" t="s">
        <v>330</v>
      </c>
      <c r="F4247">
        <f t="shared" si="199"/>
        <v>0</v>
      </c>
      <c r="G4247">
        <f t="shared" si="200"/>
        <v>1</v>
      </c>
    </row>
    <row r="4248" spans="1:7" x14ac:dyDescent="0.2">
      <c r="A4248" s="1">
        <v>45859</v>
      </c>
      <c r="B4248" s="1" t="str">
        <f t="shared" si="198"/>
        <v>2025-07</v>
      </c>
      <c r="C4248">
        <v>47</v>
      </c>
      <c r="D4248" t="s">
        <v>18</v>
      </c>
      <c r="E4248" t="s">
        <v>330</v>
      </c>
      <c r="F4248">
        <f t="shared" si="199"/>
        <v>0</v>
      </c>
      <c r="G4248">
        <f t="shared" si="200"/>
        <v>1</v>
      </c>
    </row>
    <row r="4249" spans="1:7" x14ac:dyDescent="0.2">
      <c r="A4249" s="1">
        <v>45859</v>
      </c>
      <c r="B4249" s="1" t="str">
        <f t="shared" si="198"/>
        <v>2025-07</v>
      </c>
      <c r="C4249">
        <v>48</v>
      </c>
      <c r="D4249" t="s">
        <v>21</v>
      </c>
      <c r="E4249" t="s">
        <v>330</v>
      </c>
      <c r="F4249">
        <f t="shared" si="199"/>
        <v>0</v>
      </c>
      <c r="G4249">
        <f t="shared" si="200"/>
        <v>1</v>
      </c>
    </row>
    <row r="4250" spans="1:7" x14ac:dyDescent="0.2">
      <c r="A4250" s="1">
        <v>45859</v>
      </c>
      <c r="B4250" s="1" t="str">
        <f t="shared" si="198"/>
        <v>2025-07</v>
      </c>
      <c r="C4250">
        <v>49</v>
      </c>
      <c r="D4250" t="s">
        <v>21</v>
      </c>
      <c r="E4250" t="s">
        <v>331</v>
      </c>
      <c r="F4250">
        <f t="shared" si="199"/>
        <v>1</v>
      </c>
      <c r="G4250">
        <f t="shared" si="200"/>
        <v>1</v>
      </c>
    </row>
    <row r="4251" spans="1:7" x14ac:dyDescent="0.2">
      <c r="A4251" s="1">
        <v>45859</v>
      </c>
      <c r="B4251" s="1" t="str">
        <f t="shared" si="198"/>
        <v>2025-07</v>
      </c>
      <c r="C4251">
        <v>50</v>
      </c>
      <c r="D4251" t="s">
        <v>18</v>
      </c>
      <c r="E4251" t="s">
        <v>330</v>
      </c>
      <c r="F4251">
        <f t="shared" si="199"/>
        <v>0</v>
      </c>
      <c r="G4251">
        <f t="shared" si="200"/>
        <v>1</v>
      </c>
    </row>
    <row r="4252" spans="1:7" x14ac:dyDescent="0.2">
      <c r="A4252" s="1">
        <v>45859</v>
      </c>
      <c r="B4252" s="1" t="str">
        <f t="shared" si="198"/>
        <v>2025-07</v>
      </c>
      <c r="C4252">
        <v>51</v>
      </c>
      <c r="D4252" t="s">
        <v>13</v>
      </c>
      <c r="E4252" t="s">
        <v>330</v>
      </c>
      <c r="F4252">
        <f t="shared" si="199"/>
        <v>0</v>
      </c>
      <c r="G4252">
        <f t="shared" si="200"/>
        <v>1</v>
      </c>
    </row>
    <row r="4253" spans="1:7" x14ac:dyDescent="0.2">
      <c r="A4253" s="1">
        <v>45859</v>
      </c>
      <c r="B4253" s="1" t="str">
        <f t="shared" si="198"/>
        <v>2025-07</v>
      </c>
      <c r="C4253">
        <v>52</v>
      </c>
      <c r="D4253" t="s">
        <v>13</v>
      </c>
      <c r="E4253" t="s">
        <v>330</v>
      </c>
      <c r="F4253">
        <f t="shared" si="199"/>
        <v>0</v>
      </c>
      <c r="G4253">
        <f t="shared" si="200"/>
        <v>1</v>
      </c>
    </row>
    <row r="4254" spans="1:7" x14ac:dyDescent="0.2">
      <c r="A4254" s="1">
        <v>45859</v>
      </c>
      <c r="B4254" s="1" t="str">
        <f t="shared" si="198"/>
        <v>2025-07</v>
      </c>
      <c r="C4254">
        <v>53</v>
      </c>
      <c r="D4254" t="s">
        <v>21</v>
      </c>
      <c r="E4254" t="s">
        <v>332</v>
      </c>
      <c r="F4254">
        <f t="shared" si="199"/>
        <v>0</v>
      </c>
      <c r="G4254">
        <f t="shared" si="200"/>
        <v>1</v>
      </c>
    </row>
    <row r="4255" spans="1:7" x14ac:dyDescent="0.2">
      <c r="A4255" s="1">
        <v>45859</v>
      </c>
      <c r="B4255" s="1" t="str">
        <f t="shared" si="198"/>
        <v>2025-07</v>
      </c>
      <c r="C4255">
        <v>54</v>
      </c>
      <c r="D4255" t="s">
        <v>21</v>
      </c>
      <c r="E4255" t="s">
        <v>330</v>
      </c>
      <c r="F4255">
        <f t="shared" si="199"/>
        <v>0</v>
      </c>
      <c r="G4255">
        <f t="shared" si="200"/>
        <v>1</v>
      </c>
    </row>
    <row r="4256" spans="1:7" x14ac:dyDescent="0.2">
      <c r="A4256" s="1">
        <v>45859</v>
      </c>
      <c r="B4256" s="1" t="str">
        <f t="shared" si="198"/>
        <v>2025-07</v>
      </c>
      <c r="C4256">
        <v>55</v>
      </c>
      <c r="D4256" t="s">
        <v>13</v>
      </c>
      <c r="E4256" t="s">
        <v>330</v>
      </c>
      <c r="F4256">
        <f t="shared" si="199"/>
        <v>0</v>
      </c>
      <c r="G4256">
        <f t="shared" si="200"/>
        <v>1</v>
      </c>
    </row>
    <row r="4257" spans="1:7" x14ac:dyDescent="0.2">
      <c r="A4257" s="1">
        <v>45859</v>
      </c>
      <c r="B4257" s="1" t="str">
        <f t="shared" si="198"/>
        <v>2025-07</v>
      </c>
      <c r="C4257">
        <v>56</v>
      </c>
      <c r="D4257" t="s">
        <v>18</v>
      </c>
      <c r="E4257" t="s">
        <v>330</v>
      </c>
      <c r="F4257">
        <f t="shared" si="199"/>
        <v>0</v>
      </c>
      <c r="G4257">
        <f t="shared" si="200"/>
        <v>1</v>
      </c>
    </row>
    <row r="4258" spans="1:7" x14ac:dyDescent="0.2">
      <c r="A4258" s="1">
        <v>45859</v>
      </c>
      <c r="B4258" s="1" t="str">
        <f t="shared" si="198"/>
        <v>2025-07</v>
      </c>
      <c r="C4258">
        <v>57</v>
      </c>
      <c r="D4258" t="s">
        <v>21</v>
      </c>
      <c r="E4258" t="s">
        <v>330</v>
      </c>
      <c r="F4258">
        <f t="shared" si="199"/>
        <v>0</v>
      </c>
      <c r="G4258">
        <f t="shared" si="200"/>
        <v>1</v>
      </c>
    </row>
    <row r="4259" spans="1:7" x14ac:dyDescent="0.2">
      <c r="A4259" s="1">
        <v>45859</v>
      </c>
      <c r="B4259" s="1" t="str">
        <f t="shared" si="198"/>
        <v>2025-07</v>
      </c>
      <c r="C4259">
        <v>58</v>
      </c>
      <c r="D4259" t="s">
        <v>13</v>
      </c>
      <c r="E4259" t="s">
        <v>330</v>
      </c>
      <c r="F4259">
        <f t="shared" si="199"/>
        <v>0</v>
      </c>
      <c r="G4259">
        <f t="shared" si="200"/>
        <v>1</v>
      </c>
    </row>
    <row r="4260" spans="1:7" x14ac:dyDescent="0.2">
      <c r="A4260" s="1">
        <v>45859</v>
      </c>
      <c r="B4260" s="1" t="str">
        <f t="shared" si="198"/>
        <v>2025-07</v>
      </c>
      <c r="C4260">
        <v>59</v>
      </c>
      <c r="D4260" t="s">
        <v>13</v>
      </c>
      <c r="E4260" t="s">
        <v>330</v>
      </c>
      <c r="F4260">
        <f t="shared" si="199"/>
        <v>0</v>
      </c>
      <c r="G4260">
        <f t="shared" si="200"/>
        <v>1</v>
      </c>
    </row>
    <row r="4261" spans="1:7" x14ac:dyDescent="0.2">
      <c r="A4261" s="1">
        <v>45859</v>
      </c>
      <c r="B4261" s="1" t="str">
        <f t="shared" si="198"/>
        <v>2025-07</v>
      </c>
      <c r="C4261">
        <v>60</v>
      </c>
      <c r="D4261" t="s">
        <v>13</v>
      </c>
      <c r="E4261" t="s">
        <v>330</v>
      </c>
      <c r="F4261">
        <f t="shared" si="199"/>
        <v>0</v>
      </c>
      <c r="G4261">
        <f t="shared" si="200"/>
        <v>1</v>
      </c>
    </row>
    <row r="4262" spans="1:7" x14ac:dyDescent="0.2">
      <c r="A4262" s="1">
        <v>45859</v>
      </c>
      <c r="B4262" s="1" t="str">
        <f t="shared" si="198"/>
        <v>2025-07</v>
      </c>
      <c r="C4262">
        <v>61</v>
      </c>
      <c r="D4262" t="s">
        <v>13</v>
      </c>
      <c r="E4262" t="s">
        <v>330</v>
      </c>
      <c r="F4262">
        <f t="shared" si="199"/>
        <v>0</v>
      </c>
      <c r="G4262">
        <f t="shared" si="200"/>
        <v>1</v>
      </c>
    </row>
    <row r="4263" spans="1:7" x14ac:dyDescent="0.2">
      <c r="A4263" s="1">
        <v>45859</v>
      </c>
      <c r="B4263" s="1" t="str">
        <f t="shared" si="198"/>
        <v>2025-07</v>
      </c>
      <c r="C4263">
        <v>62</v>
      </c>
      <c r="D4263" t="s">
        <v>18</v>
      </c>
      <c r="E4263" t="s">
        <v>330</v>
      </c>
      <c r="F4263">
        <f t="shared" si="199"/>
        <v>0</v>
      </c>
      <c r="G4263">
        <f t="shared" si="200"/>
        <v>1</v>
      </c>
    </row>
    <row r="4264" spans="1:7" x14ac:dyDescent="0.2">
      <c r="A4264" s="1">
        <v>45859</v>
      </c>
      <c r="B4264" s="1" t="str">
        <f t="shared" si="198"/>
        <v>2025-07</v>
      </c>
      <c r="C4264">
        <v>63</v>
      </c>
      <c r="D4264" t="s">
        <v>13</v>
      </c>
      <c r="E4264" t="s">
        <v>330</v>
      </c>
      <c r="F4264">
        <f t="shared" si="199"/>
        <v>0</v>
      </c>
      <c r="G4264">
        <f t="shared" si="200"/>
        <v>1</v>
      </c>
    </row>
    <row r="4265" spans="1:7" x14ac:dyDescent="0.2">
      <c r="A4265" s="1">
        <v>45859</v>
      </c>
      <c r="B4265" s="1" t="str">
        <f t="shared" si="198"/>
        <v>2025-07</v>
      </c>
      <c r="C4265">
        <v>64</v>
      </c>
      <c r="D4265" t="s">
        <v>21</v>
      </c>
      <c r="E4265" t="s">
        <v>330</v>
      </c>
      <c r="F4265">
        <f t="shared" si="199"/>
        <v>0</v>
      </c>
      <c r="G4265">
        <f t="shared" si="200"/>
        <v>1</v>
      </c>
    </row>
    <row r="4266" spans="1:7" x14ac:dyDescent="0.2">
      <c r="A4266" s="1">
        <v>45859</v>
      </c>
      <c r="B4266" s="1" t="str">
        <f t="shared" si="198"/>
        <v>2025-07</v>
      </c>
      <c r="C4266">
        <v>65</v>
      </c>
      <c r="D4266" t="s">
        <v>21</v>
      </c>
      <c r="E4266" t="s">
        <v>330</v>
      </c>
      <c r="F4266">
        <f t="shared" si="199"/>
        <v>0</v>
      </c>
      <c r="G4266">
        <f t="shared" si="200"/>
        <v>1</v>
      </c>
    </row>
    <row r="4267" spans="1:7" x14ac:dyDescent="0.2">
      <c r="A4267" s="1">
        <v>45859</v>
      </c>
      <c r="B4267" s="1" t="str">
        <f t="shared" si="198"/>
        <v>2025-07</v>
      </c>
      <c r="C4267">
        <v>66</v>
      </c>
      <c r="D4267" t="s">
        <v>13</v>
      </c>
      <c r="E4267" t="s">
        <v>330</v>
      </c>
      <c r="F4267">
        <f t="shared" si="199"/>
        <v>0</v>
      </c>
      <c r="G4267">
        <f t="shared" si="200"/>
        <v>1</v>
      </c>
    </row>
    <row r="4268" spans="1:7" x14ac:dyDescent="0.2">
      <c r="A4268" s="1">
        <v>45859</v>
      </c>
      <c r="B4268" s="1" t="str">
        <f t="shared" si="198"/>
        <v>2025-07</v>
      </c>
      <c r="C4268">
        <v>67</v>
      </c>
      <c r="D4268" t="s">
        <v>18</v>
      </c>
      <c r="E4268" t="s">
        <v>330</v>
      </c>
      <c r="F4268">
        <f t="shared" si="199"/>
        <v>0</v>
      </c>
      <c r="G4268">
        <f t="shared" si="200"/>
        <v>1</v>
      </c>
    </row>
    <row r="4269" spans="1:7" x14ac:dyDescent="0.2">
      <c r="A4269" s="1">
        <v>45859</v>
      </c>
      <c r="B4269" s="1" t="str">
        <f t="shared" si="198"/>
        <v>2025-07</v>
      </c>
      <c r="C4269">
        <v>68</v>
      </c>
      <c r="D4269" t="s">
        <v>18</v>
      </c>
      <c r="E4269" t="s">
        <v>330</v>
      </c>
      <c r="F4269">
        <f t="shared" si="199"/>
        <v>0</v>
      </c>
      <c r="G4269">
        <f t="shared" si="200"/>
        <v>1</v>
      </c>
    </row>
    <row r="4270" spans="1:7" x14ac:dyDescent="0.2">
      <c r="A4270" s="1">
        <v>45859</v>
      </c>
      <c r="B4270" s="1" t="str">
        <f t="shared" si="198"/>
        <v>2025-07</v>
      </c>
      <c r="C4270">
        <v>69</v>
      </c>
      <c r="D4270" t="s">
        <v>13</v>
      </c>
      <c r="E4270" t="s">
        <v>330</v>
      </c>
      <c r="F4270">
        <f t="shared" si="199"/>
        <v>0</v>
      </c>
      <c r="G4270">
        <f t="shared" si="200"/>
        <v>1</v>
      </c>
    </row>
    <row r="4271" spans="1:7" x14ac:dyDescent="0.2">
      <c r="A4271" s="1">
        <v>45859</v>
      </c>
      <c r="B4271" s="1" t="str">
        <f t="shared" si="198"/>
        <v>2025-07</v>
      </c>
      <c r="C4271">
        <v>70</v>
      </c>
      <c r="D4271" t="s">
        <v>13</v>
      </c>
      <c r="E4271" t="s">
        <v>330</v>
      </c>
      <c r="F4271">
        <f t="shared" si="199"/>
        <v>0</v>
      </c>
      <c r="G4271">
        <f t="shared" si="200"/>
        <v>1</v>
      </c>
    </row>
    <row r="4272" spans="1:7" x14ac:dyDescent="0.2">
      <c r="A4272" s="1">
        <v>45859</v>
      </c>
      <c r="B4272" s="1" t="str">
        <f t="shared" si="198"/>
        <v>2025-07</v>
      </c>
      <c r="C4272">
        <v>71</v>
      </c>
      <c r="D4272" t="s">
        <v>13</v>
      </c>
      <c r="E4272" t="s">
        <v>330</v>
      </c>
      <c r="F4272">
        <f t="shared" si="199"/>
        <v>0</v>
      </c>
      <c r="G4272">
        <f t="shared" si="200"/>
        <v>1</v>
      </c>
    </row>
    <row r="4273" spans="1:7" x14ac:dyDescent="0.2">
      <c r="A4273" s="1">
        <v>45859</v>
      </c>
      <c r="B4273" s="1" t="str">
        <f t="shared" si="198"/>
        <v>2025-07</v>
      </c>
      <c r="C4273">
        <v>72</v>
      </c>
      <c r="D4273" t="s">
        <v>13</v>
      </c>
      <c r="E4273" t="s">
        <v>330</v>
      </c>
      <c r="F4273">
        <f t="shared" si="199"/>
        <v>0</v>
      </c>
      <c r="G4273">
        <f t="shared" si="200"/>
        <v>1</v>
      </c>
    </row>
    <row r="4274" spans="1:7" x14ac:dyDescent="0.2">
      <c r="A4274" s="1">
        <v>45859</v>
      </c>
      <c r="B4274" s="1" t="str">
        <f t="shared" si="198"/>
        <v>2025-07</v>
      </c>
      <c r="C4274">
        <v>73</v>
      </c>
      <c r="D4274" t="s">
        <v>21</v>
      </c>
      <c r="E4274" t="s">
        <v>330</v>
      </c>
      <c r="F4274">
        <f t="shared" si="199"/>
        <v>0</v>
      </c>
      <c r="G4274">
        <f t="shared" si="200"/>
        <v>1</v>
      </c>
    </row>
    <row r="4275" spans="1:7" x14ac:dyDescent="0.2">
      <c r="A4275" s="1">
        <v>45859</v>
      </c>
      <c r="B4275" s="1" t="str">
        <f t="shared" si="198"/>
        <v>2025-07</v>
      </c>
      <c r="C4275">
        <v>74</v>
      </c>
      <c r="D4275" t="s">
        <v>21</v>
      </c>
      <c r="E4275" t="s">
        <v>330</v>
      </c>
      <c r="F4275">
        <f t="shared" si="199"/>
        <v>0</v>
      </c>
      <c r="G4275">
        <f t="shared" si="200"/>
        <v>1</v>
      </c>
    </row>
    <row r="4276" spans="1:7" x14ac:dyDescent="0.2">
      <c r="A4276" s="1">
        <v>45859</v>
      </c>
      <c r="B4276" s="1" t="str">
        <f t="shared" si="198"/>
        <v>2025-07</v>
      </c>
      <c r="C4276">
        <v>75</v>
      </c>
      <c r="D4276" t="s">
        <v>18</v>
      </c>
      <c r="E4276" t="s">
        <v>330</v>
      </c>
      <c r="F4276">
        <f t="shared" si="199"/>
        <v>0</v>
      </c>
      <c r="G4276">
        <f t="shared" si="200"/>
        <v>1</v>
      </c>
    </row>
    <row r="4277" spans="1:7" x14ac:dyDescent="0.2">
      <c r="A4277" s="1">
        <v>45859</v>
      </c>
      <c r="B4277" s="1" t="str">
        <f t="shared" si="198"/>
        <v>2025-07</v>
      </c>
      <c r="C4277">
        <v>76</v>
      </c>
      <c r="D4277" t="s">
        <v>21</v>
      </c>
      <c r="E4277" t="s">
        <v>330</v>
      </c>
      <c r="F4277">
        <f t="shared" si="199"/>
        <v>0</v>
      </c>
      <c r="G4277">
        <f t="shared" si="200"/>
        <v>1</v>
      </c>
    </row>
    <row r="4278" spans="1:7" x14ac:dyDescent="0.2">
      <c r="A4278" s="1">
        <v>45859</v>
      </c>
      <c r="B4278" s="1" t="str">
        <f t="shared" si="198"/>
        <v>2025-07</v>
      </c>
      <c r="C4278">
        <v>77</v>
      </c>
      <c r="D4278" t="s">
        <v>21</v>
      </c>
      <c r="E4278" t="s">
        <v>330</v>
      </c>
      <c r="F4278">
        <f t="shared" si="199"/>
        <v>0</v>
      </c>
      <c r="G4278">
        <f t="shared" si="200"/>
        <v>1</v>
      </c>
    </row>
    <row r="4279" spans="1:7" x14ac:dyDescent="0.2">
      <c r="A4279" s="1">
        <v>45859</v>
      </c>
      <c r="B4279" s="1" t="str">
        <f t="shared" si="198"/>
        <v>2025-07</v>
      </c>
      <c r="C4279">
        <v>78</v>
      </c>
      <c r="D4279" t="s">
        <v>18</v>
      </c>
      <c r="E4279" t="s">
        <v>330</v>
      </c>
      <c r="F4279">
        <f t="shared" si="199"/>
        <v>0</v>
      </c>
      <c r="G4279">
        <f t="shared" si="200"/>
        <v>1</v>
      </c>
    </row>
    <row r="4280" spans="1:7" x14ac:dyDescent="0.2">
      <c r="A4280" s="1">
        <v>45859</v>
      </c>
      <c r="B4280" s="1" t="str">
        <f t="shared" si="198"/>
        <v>2025-07</v>
      </c>
      <c r="C4280">
        <v>79</v>
      </c>
      <c r="D4280" t="s">
        <v>13</v>
      </c>
      <c r="E4280" t="s">
        <v>330</v>
      </c>
      <c r="F4280">
        <f t="shared" si="199"/>
        <v>0</v>
      </c>
      <c r="G4280">
        <f t="shared" si="200"/>
        <v>1</v>
      </c>
    </row>
    <row r="4281" spans="1:7" x14ac:dyDescent="0.2">
      <c r="A4281" s="1">
        <v>45859</v>
      </c>
      <c r="B4281" s="1" t="str">
        <f t="shared" si="198"/>
        <v>2025-07</v>
      </c>
      <c r="C4281">
        <v>80</v>
      </c>
      <c r="D4281" t="s">
        <v>18</v>
      </c>
      <c r="E4281" t="s">
        <v>330</v>
      </c>
      <c r="F4281">
        <f t="shared" si="199"/>
        <v>0</v>
      </c>
      <c r="G4281">
        <f t="shared" si="200"/>
        <v>1</v>
      </c>
    </row>
    <row r="4282" spans="1:7" x14ac:dyDescent="0.2">
      <c r="A4282" s="1">
        <v>45859</v>
      </c>
      <c r="B4282" s="1" t="str">
        <f t="shared" si="198"/>
        <v>2025-07</v>
      </c>
      <c r="C4282">
        <v>81</v>
      </c>
      <c r="D4282" t="s">
        <v>21</v>
      </c>
      <c r="E4282" t="s">
        <v>330</v>
      </c>
      <c r="F4282">
        <f t="shared" si="199"/>
        <v>0</v>
      </c>
      <c r="G4282">
        <f t="shared" si="200"/>
        <v>1</v>
      </c>
    </row>
    <row r="4283" spans="1:7" x14ac:dyDescent="0.2">
      <c r="A4283" s="1">
        <v>45859</v>
      </c>
      <c r="B4283" s="1" t="str">
        <f t="shared" si="198"/>
        <v>2025-07</v>
      </c>
      <c r="C4283">
        <v>82</v>
      </c>
      <c r="D4283" t="s">
        <v>13</v>
      </c>
      <c r="E4283" t="s">
        <v>330</v>
      </c>
      <c r="F4283">
        <f t="shared" si="199"/>
        <v>0</v>
      </c>
      <c r="G4283">
        <f t="shared" si="200"/>
        <v>1</v>
      </c>
    </row>
    <row r="4284" spans="1:7" x14ac:dyDescent="0.2">
      <c r="A4284" s="1">
        <v>45859</v>
      </c>
      <c r="B4284" s="1" t="str">
        <f t="shared" si="198"/>
        <v>2025-07</v>
      </c>
      <c r="C4284">
        <v>83</v>
      </c>
      <c r="D4284" t="s">
        <v>13</v>
      </c>
      <c r="E4284" t="s">
        <v>330</v>
      </c>
      <c r="F4284">
        <f t="shared" si="199"/>
        <v>0</v>
      </c>
      <c r="G4284">
        <f t="shared" si="200"/>
        <v>1</v>
      </c>
    </row>
    <row r="4285" spans="1:7" x14ac:dyDescent="0.2">
      <c r="A4285" s="1">
        <v>45859</v>
      </c>
      <c r="B4285" s="1" t="str">
        <f t="shared" si="198"/>
        <v>2025-07</v>
      </c>
      <c r="C4285">
        <v>84</v>
      </c>
      <c r="D4285" t="s">
        <v>21</v>
      </c>
      <c r="E4285" t="s">
        <v>330</v>
      </c>
      <c r="F4285">
        <f t="shared" si="199"/>
        <v>0</v>
      </c>
      <c r="G4285">
        <f t="shared" si="200"/>
        <v>1</v>
      </c>
    </row>
    <row r="4286" spans="1:7" x14ac:dyDescent="0.2">
      <c r="A4286" s="1">
        <v>45859</v>
      </c>
      <c r="B4286" s="1" t="str">
        <f t="shared" si="198"/>
        <v>2025-07</v>
      </c>
      <c r="C4286">
        <v>85</v>
      </c>
      <c r="D4286" t="s">
        <v>18</v>
      </c>
      <c r="E4286" t="s">
        <v>330</v>
      </c>
      <c r="F4286">
        <f t="shared" si="199"/>
        <v>0</v>
      </c>
      <c r="G4286">
        <f t="shared" si="200"/>
        <v>1</v>
      </c>
    </row>
    <row r="4287" spans="1:7" x14ac:dyDescent="0.2">
      <c r="A4287" s="1">
        <v>45859</v>
      </c>
      <c r="B4287" s="1" t="str">
        <f t="shared" si="198"/>
        <v>2025-07</v>
      </c>
      <c r="C4287">
        <v>86</v>
      </c>
      <c r="D4287" t="s">
        <v>21</v>
      </c>
      <c r="E4287" t="s">
        <v>330</v>
      </c>
      <c r="F4287">
        <f t="shared" si="199"/>
        <v>0</v>
      </c>
      <c r="G4287">
        <f t="shared" si="200"/>
        <v>1</v>
      </c>
    </row>
    <row r="4288" spans="1:7" x14ac:dyDescent="0.2">
      <c r="A4288" s="1">
        <v>45859</v>
      </c>
      <c r="B4288" s="1" t="str">
        <f t="shared" si="198"/>
        <v>2025-07</v>
      </c>
      <c r="C4288">
        <v>87</v>
      </c>
      <c r="D4288" t="s">
        <v>13</v>
      </c>
      <c r="E4288" t="s">
        <v>330</v>
      </c>
      <c r="F4288">
        <f t="shared" si="199"/>
        <v>0</v>
      </c>
      <c r="G4288">
        <f t="shared" si="200"/>
        <v>1</v>
      </c>
    </row>
    <row r="4289" spans="1:7" x14ac:dyDescent="0.2">
      <c r="A4289" s="1">
        <v>45859</v>
      </c>
      <c r="B4289" s="1" t="str">
        <f t="shared" si="198"/>
        <v>2025-07</v>
      </c>
      <c r="C4289">
        <v>88</v>
      </c>
      <c r="D4289" t="s">
        <v>21</v>
      </c>
      <c r="E4289" t="s">
        <v>330</v>
      </c>
      <c r="F4289">
        <f t="shared" si="199"/>
        <v>0</v>
      </c>
      <c r="G4289">
        <f t="shared" si="200"/>
        <v>1</v>
      </c>
    </row>
    <row r="4290" spans="1:7" x14ac:dyDescent="0.2">
      <c r="A4290" s="1">
        <v>45859</v>
      </c>
      <c r="B4290" s="1" t="str">
        <f t="shared" si="198"/>
        <v>2025-07</v>
      </c>
      <c r="C4290">
        <v>89</v>
      </c>
      <c r="D4290" t="s">
        <v>13</v>
      </c>
      <c r="E4290" t="s">
        <v>330</v>
      </c>
      <c r="F4290">
        <f t="shared" si="199"/>
        <v>0</v>
      </c>
      <c r="G4290">
        <f t="shared" si="200"/>
        <v>1</v>
      </c>
    </row>
    <row r="4291" spans="1:7" x14ac:dyDescent="0.2">
      <c r="A4291" s="1">
        <v>45859</v>
      </c>
      <c r="B4291" s="1" t="str">
        <f t="shared" ref="B4291:B4354" si="201">TEXT(A4291,"YYYY-MM")</f>
        <v>2025-07</v>
      </c>
      <c r="C4291">
        <v>90</v>
      </c>
      <c r="D4291" t="s">
        <v>18</v>
      </c>
      <c r="E4291" t="s">
        <v>332</v>
      </c>
      <c r="F4291">
        <f t="shared" ref="F4291:F4354" si="202">IF(E4291="Absent",1,0)</f>
        <v>0</v>
      </c>
      <c r="G4291">
        <f t="shared" ref="G4291:G4354" si="203">IF(D4291&lt;&gt;"",1,0)</f>
        <v>1</v>
      </c>
    </row>
    <row r="4292" spans="1:7" x14ac:dyDescent="0.2">
      <c r="A4292" s="1">
        <v>45859</v>
      </c>
      <c r="B4292" s="1" t="str">
        <f t="shared" si="201"/>
        <v>2025-07</v>
      </c>
      <c r="C4292">
        <v>91</v>
      </c>
      <c r="D4292" t="s">
        <v>13</v>
      </c>
      <c r="E4292" t="s">
        <v>330</v>
      </c>
      <c r="F4292">
        <f t="shared" si="202"/>
        <v>0</v>
      </c>
      <c r="G4292">
        <f t="shared" si="203"/>
        <v>1</v>
      </c>
    </row>
    <row r="4293" spans="1:7" x14ac:dyDescent="0.2">
      <c r="A4293" s="1">
        <v>45859</v>
      </c>
      <c r="B4293" s="1" t="str">
        <f t="shared" si="201"/>
        <v>2025-07</v>
      </c>
      <c r="C4293">
        <v>92</v>
      </c>
      <c r="D4293" t="s">
        <v>13</v>
      </c>
      <c r="E4293" t="s">
        <v>330</v>
      </c>
      <c r="F4293">
        <f t="shared" si="202"/>
        <v>0</v>
      </c>
      <c r="G4293">
        <f t="shared" si="203"/>
        <v>1</v>
      </c>
    </row>
    <row r="4294" spans="1:7" x14ac:dyDescent="0.2">
      <c r="A4294" s="1">
        <v>45859</v>
      </c>
      <c r="B4294" s="1" t="str">
        <f t="shared" si="201"/>
        <v>2025-07</v>
      </c>
      <c r="C4294">
        <v>93</v>
      </c>
      <c r="D4294" t="s">
        <v>18</v>
      </c>
      <c r="E4294" t="s">
        <v>330</v>
      </c>
      <c r="F4294">
        <f t="shared" si="202"/>
        <v>0</v>
      </c>
      <c r="G4294">
        <f t="shared" si="203"/>
        <v>1</v>
      </c>
    </row>
    <row r="4295" spans="1:7" x14ac:dyDescent="0.2">
      <c r="A4295" s="1">
        <v>45859</v>
      </c>
      <c r="B4295" s="1" t="str">
        <f t="shared" si="201"/>
        <v>2025-07</v>
      </c>
      <c r="C4295">
        <v>94</v>
      </c>
      <c r="D4295" t="s">
        <v>21</v>
      </c>
      <c r="E4295" t="s">
        <v>330</v>
      </c>
      <c r="F4295">
        <f t="shared" si="202"/>
        <v>0</v>
      </c>
      <c r="G4295">
        <f t="shared" si="203"/>
        <v>1</v>
      </c>
    </row>
    <row r="4296" spans="1:7" x14ac:dyDescent="0.2">
      <c r="A4296" s="1">
        <v>45859</v>
      </c>
      <c r="B4296" s="1" t="str">
        <f t="shared" si="201"/>
        <v>2025-07</v>
      </c>
      <c r="C4296">
        <v>95</v>
      </c>
      <c r="D4296" t="s">
        <v>18</v>
      </c>
      <c r="E4296" t="s">
        <v>330</v>
      </c>
      <c r="F4296">
        <f t="shared" si="202"/>
        <v>0</v>
      </c>
      <c r="G4296">
        <f t="shared" si="203"/>
        <v>1</v>
      </c>
    </row>
    <row r="4297" spans="1:7" x14ac:dyDescent="0.2">
      <c r="A4297" s="1">
        <v>45859</v>
      </c>
      <c r="B4297" s="1" t="str">
        <f t="shared" si="201"/>
        <v>2025-07</v>
      </c>
      <c r="C4297">
        <v>96</v>
      </c>
      <c r="D4297" t="s">
        <v>13</v>
      </c>
      <c r="E4297" t="s">
        <v>330</v>
      </c>
      <c r="F4297">
        <f t="shared" si="202"/>
        <v>0</v>
      </c>
      <c r="G4297">
        <f t="shared" si="203"/>
        <v>1</v>
      </c>
    </row>
    <row r="4298" spans="1:7" x14ac:dyDescent="0.2">
      <c r="A4298" s="1">
        <v>45859</v>
      </c>
      <c r="B4298" s="1" t="str">
        <f t="shared" si="201"/>
        <v>2025-07</v>
      </c>
      <c r="C4298">
        <v>97</v>
      </c>
      <c r="D4298" t="s">
        <v>18</v>
      </c>
      <c r="E4298" t="s">
        <v>331</v>
      </c>
      <c r="F4298">
        <f t="shared" si="202"/>
        <v>1</v>
      </c>
      <c r="G4298">
        <f t="shared" si="203"/>
        <v>1</v>
      </c>
    </row>
    <row r="4299" spans="1:7" x14ac:dyDescent="0.2">
      <c r="A4299" s="1">
        <v>45859</v>
      </c>
      <c r="B4299" s="1" t="str">
        <f t="shared" si="201"/>
        <v>2025-07</v>
      </c>
      <c r="C4299">
        <v>98</v>
      </c>
      <c r="D4299" t="s">
        <v>21</v>
      </c>
      <c r="E4299" t="s">
        <v>330</v>
      </c>
      <c r="F4299">
        <f t="shared" si="202"/>
        <v>0</v>
      </c>
      <c r="G4299">
        <f t="shared" si="203"/>
        <v>1</v>
      </c>
    </row>
    <row r="4300" spans="1:7" x14ac:dyDescent="0.2">
      <c r="A4300" s="1">
        <v>45859</v>
      </c>
      <c r="B4300" s="1" t="str">
        <f t="shared" si="201"/>
        <v>2025-07</v>
      </c>
      <c r="C4300">
        <v>99</v>
      </c>
      <c r="D4300" t="s">
        <v>13</v>
      </c>
      <c r="E4300" t="s">
        <v>330</v>
      </c>
      <c r="F4300">
        <f t="shared" si="202"/>
        <v>0</v>
      </c>
      <c r="G4300">
        <f t="shared" si="203"/>
        <v>1</v>
      </c>
    </row>
    <row r="4301" spans="1:7" x14ac:dyDescent="0.2">
      <c r="A4301" s="1">
        <v>45859</v>
      </c>
      <c r="B4301" s="1" t="str">
        <f t="shared" si="201"/>
        <v>2025-07</v>
      </c>
      <c r="C4301">
        <v>100</v>
      </c>
      <c r="D4301" t="s">
        <v>18</v>
      </c>
      <c r="E4301" t="s">
        <v>330</v>
      </c>
      <c r="F4301">
        <f t="shared" si="202"/>
        <v>0</v>
      </c>
      <c r="G4301">
        <f t="shared" si="203"/>
        <v>1</v>
      </c>
    </row>
    <row r="4302" spans="1:7" x14ac:dyDescent="0.2">
      <c r="A4302" s="1">
        <v>45859</v>
      </c>
      <c r="B4302" s="1" t="str">
        <f t="shared" si="201"/>
        <v>2025-07</v>
      </c>
      <c r="C4302">
        <v>101</v>
      </c>
      <c r="D4302" t="s">
        <v>13</v>
      </c>
      <c r="E4302" t="s">
        <v>330</v>
      </c>
      <c r="F4302">
        <f t="shared" si="202"/>
        <v>0</v>
      </c>
      <c r="G4302">
        <f t="shared" si="203"/>
        <v>1</v>
      </c>
    </row>
    <row r="4303" spans="1:7" x14ac:dyDescent="0.2">
      <c r="A4303" s="1">
        <v>45859</v>
      </c>
      <c r="B4303" s="1" t="str">
        <f t="shared" si="201"/>
        <v>2025-07</v>
      </c>
      <c r="C4303">
        <v>102</v>
      </c>
      <c r="D4303" t="s">
        <v>18</v>
      </c>
      <c r="E4303" t="s">
        <v>330</v>
      </c>
      <c r="F4303">
        <f t="shared" si="202"/>
        <v>0</v>
      </c>
      <c r="G4303">
        <f t="shared" si="203"/>
        <v>1</v>
      </c>
    </row>
    <row r="4304" spans="1:7" x14ac:dyDescent="0.2">
      <c r="A4304" s="1">
        <v>45859</v>
      </c>
      <c r="B4304" s="1" t="str">
        <f t="shared" si="201"/>
        <v>2025-07</v>
      </c>
      <c r="C4304">
        <v>103</v>
      </c>
      <c r="D4304" t="s">
        <v>21</v>
      </c>
      <c r="E4304" t="s">
        <v>331</v>
      </c>
      <c r="F4304">
        <f t="shared" si="202"/>
        <v>1</v>
      </c>
      <c r="G4304">
        <f t="shared" si="203"/>
        <v>1</v>
      </c>
    </row>
    <row r="4305" spans="1:7" x14ac:dyDescent="0.2">
      <c r="A4305" s="1">
        <v>45859</v>
      </c>
      <c r="B4305" s="1" t="str">
        <f t="shared" si="201"/>
        <v>2025-07</v>
      </c>
      <c r="C4305">
        <v>104</v>
      </c>
      <c r="D4305" t="s">
        <v>18</v>
      </c>
      <c r="E4305" t="s">
        <v>330</v>
      </c>
      <c r="F4305">
        <f t="shared" si="202"/>
        <v>0</v>
      </c>
      <c r="G4305">
        <f t="shared" si="203"/>
        <v>1</v>
      </c>
    </row>
    <row r="4306" spans="1:7" x14ac:dyDescent="0.2">
      <c r="A4306" s="1">
        <v>45859</v>
      </c>
      <c r="B4306" s="1" t="str">
        <f t="shared" si="201"/>
        <v>2025-07</v>
      </c>
      <c r="C4306">
        <v>105</v>
      </c>
      <c r="D4306" t="s">
        <v>18</v>
      </c>
      <c r="E4306" t="s">
        <v>330</v>
      </c>
      <c r="F4306">
        <f t="shared" si="202"/>
        <v>0</v>
      </c>
      <c r="G4306">
        <f t="shared" si="203"/>
        <v>1</v>
      </c>
    </row>
    <row r="4307" spans="1:7" x14ac:dyDescent="0.2">
      <c r="A4307" s="1">
        <v>45859</v>
      </c>
      <c r="B4307" s="1" t="str">
        <f t="shared" si="201"/>
        <v>2025-07</v>
      </c>
      <c r="C4307">
        <v>106</v>
      </c>
      <c r="D4307" t="s">
        <v>18</v>
      </c>
      <c r="E4307" t="s">
        <v>330</v>
      </c>
      <c r="F4307">
        <f t="shared" si="202"/>
        <v>0</v>
      </c>
      <c r="G4307">
        <f t="shared" si="203"/>
        <v>1</v>
      </c>
    </row>
    <row r="4308" spans="1:7" x14ac:dyDescent="0.2">
      <c r="A4308" s="1">
        <v>45859</v>
      </c>
      <c r="B4308" s="1" t="str">
        <f t="shared" si="201"/>
        <v>2025-07</v>
      </c>
      <c r="C4308">
        <v>107</v>
      </c>
      <c r="D4308" t="s">
        <v>18</v>
      </c>
      <c r="E4308" t="s">
        <v>330</v>
      </c>
      <c r="F4308">
        <f t="shared" si="202"/>
        <v>0</v>
      </c>
      <c r="G4308">
        <f t="shared" si="203"/>
        <v>1</v>
      </c>
    </row>
    <row r="4309" spans="1:7" x14ac:dyDescent="0.2">
      <c r="A4309" s="1">
        <v>45859</v>
      </c>
      <c r="B4309" s="1" t="str">
        <f t="shared" si="201"/>
        <v>2025-07</v>
      </c>
      <c r="C4309">
        <v>108</v>
      </c>
      <c r="D4309" t="s">
        <v>13</v>
      </c>
      <c r="E4309" t="s">
        <v>330</v>
      </c>
      <c r="F4309">
        <f t="shared" si="202"/>
        <v>0</v>
      </c>
      <c r="G4309">
        <f t="shared" si="203"/>
        <v>1</v>
      </c>
    </row>
    <row r="4310" spans="1:7" x14ac:dyDescent="0.2">
      <c r="A4310" s="1">
        <v>45859</v>
      </c>
      <c r="B4310" s="1" t="str">
        <f t="shared" si="201"/>
        <v>2025-07</v>
      </c>
      <c r="C4310">
        <v>109</v>
      </c>
      <c r="D4310" t="s">
        <v>21</v>
      </c>
      <c r="E4310" t="s">
        <v>330</v>
      </c>
      <c r="F4310">
        <f t="shared" si="202"/>
        <v>0</v>
      </c>
      <c r="G4310">
        <f t="shared" si="203"/>
        <v>1</v>
      </c>
    </row>
    <row r="4311" spans="1:7" x14ac:dyDescent="0.2">
      <c r="A4311" s="1">
        <v>45859</v>
      </c>
      <c r="B4311" s="1" t="str">
        <f t="shared" si="201"/>
        <v>2025-07</v>
      </c>
      <c r="C4311">
        <v>110</v>
      </c>
      <c r="D4311" t="s">
        <v>18</v>
      </c>
      <c r="E4311" t="s">
        <v>330</v>
      </c>
      <c r="F4311">
        <f t="shared" si="202"/>
        <v>0</v>
      </c>
      <c r="G4311">
        <f t="shared" si="203"/>
        <v>1</v>
      </c>
    </row>
    <row r="4312" spans="1:7" x14ac:dyDescent="0.2">
      <c r="A4312" s="1">
        <v>45859</v>
      </c>
      <c r="B4312" s="1" t="str">
        <f t="shared" si="201"/>
        <v>2025-07</v>
      </c>
      <c r="C4312">
        <v>111</v>
      </c>
      <c r="D4312" t="s">
        <v>13</v>
      </c>
      <c r="E4312" t="s">
        <v>330</v>
      </c>
      <c r="F4312">
        <f t="shared" si="202"/>
        <v>0</v>
      </c>
      <c r="G4312">
        <f t="shared" si="203"/>
        <v>1</v>
      </c>
    </row>
    <row r="4313" spans="1:7" x14ac:dyDescent="0.2">
      <c r="A4313" s="1">
        <v>45859</v>
      </c>
      <c r="B4313" s="1" t="str">
        <f t="shared" si="201"/>
        <v>2025-07</v>
      </c>
      <c r="C4313">
        <v>112</v>
      </c>
      <c r="D4313" t="s">
        <v>18</v>
      </c>
      <c r="E4313" t="s">
        <v>330</v>
      </c>
      <c r="F4313">
        <f t="shared" si="202"/>
        <v>0</v>
      </c>
      <c r="G4313">
        <f t="shared" si="203"/>
        <v>1</v>
      </c>
    </row>
    <row r="4314" spans="1:7" x14ac:dyDescent="0.2">
      <c r="A4314" s="1">
        <v>45859</v>
      </c>
      <c r="B4314" s="1" t="str">
        <f t="shared" si="201"/>
        <v>2025-07</v>
      </c>
      <c r="C4314">
        <v>113</v>
      </c>
      <c r="D4314" t="s">
        <v>18</v>
      </c>
      <c r="E4314" t="s">
        <v>330</v>
      </c>
      <c r="F4314">
        <f t="shared" si="202"/>
        <v>0</v>
      </c>
      <c r="G4314">
        <f t="shared" si="203"/>
        <v>1</v>
      </c>
    </row>
    <row r="4315" spans="1:7" x14ac:dyDescent="0.2">
      <c r="A4315" s="1">
        <v>45859</v>
      </c>
      <c r="B4315" s="1" t="str">
        <f t="shared" si="201"/>
        <v>2025-07</v>
      </c>
      <c r="C4315">
        <v>114</v>
      </c>
      <c r="D4315" t="s">
        <v>21</v>
      </c>
      <c r="E4315" t="s">
        <v>330</v>
      </c>
      <c r="F4315">
        <f t="shared" si="202"/>
        <v>0</v>
      </c>
      <c r="G4315">
        <f t="shared" si="203"/>
        <v>1</v>
      </c>
    </row>
    <row r="4316" spans="1:7" x14ac:dyDescent="0.2">
      <c r="A4316" s="1">
        <v>45859</v>
      </c>
      <c r="B4316" s="1" t="str">
        <f t="shared" si="201"/>
        <v>2025-07</v>
      </c>
      <c r="C4316">
        <v>115</v>
      </c>
      <c r="D4316" t="s">
        <v>18</v>
      </c>
      <c r="E4316" t="s">
        <v>330</v>
      </c>
      <c r="F4316">
        <f t="shared" si="202"/>
        <v>0</v>
      </c>
      <c r="G4316">
        <f t="shared" si="203"/>
        <v>1</v>
      </c>
    </row>
    <row r="4317" spans="1:7" x14ac:dyDescent="0.2">
      <c r="A4317" s="1">
        <v>45859</v>
      </c>
      <c r="B4317" s="1" t="str">
        <f t="shared" si="201"/>
        <v>2025-07</v>
      </c>
      <c r="C4317">
        <v>116</v>
      </c>
      <c r="D4317" t="s">
        <v>21</v>
      </c>
      <c r="E4317" t="s">
        <v>330</v>
      </c>
      <c r="F4317">
        <f t="shared" si="202"/>
        <v>0</v>
      </c>
      <c r="G4317">
        <f t="shared" si="203"/>
        <v>1</v>
      </c>
    </row>
    <row r="4318" spans="1:7" x14ac:dyDescent="0.2">
      <c r="A4318" s="1">
        <v>45859</v>
      </c>
      <c r="B4318" s="1" t="str">
        <f t="shared" si="201"/>
        <v>2025-07</v>
      </c>
      <c r="C4318">
        <v>117</v>
      </c>
      <c r="D4318" t="s">
        <v>13</v>
      </c>
      <c r="E4318" t="s">
        <v>330</v>
      </c>
      <c r="F4318">
        <f t="shared" si="202"/>
        <v>0</v>
      </c>
      <c r="G4318">
        <f t="shared" si="203"/>
        <v>1</v>
      </c>
    </row>
    <row r="4319" spans="1:7" x14ac:dyDescent="0.2">
      <c r="A4319" s="1">
        <v>45859</v>
      </c>
      <c r="B4319" s="1" t="str">
        <f t="shared" si="201"/>
        <v>2025-07</v>
      </c>
      <c r="C4319">
        <v>118</v>
      </c>
      <c r="D4319" t="s">
        <v>13</v>
      </c>
      <c r="E4319" t="s">
        <v>330</v>
      </c>
      <c r="F4319">
        <f t="shared" si="202"/>
        <v>0</v>
      </c>
      <c r="G4319">
        <f t="shared" si="203"/>
        <v>1</v>
      </c>
    </row>
    <row r="4320" spans="1:7" x14ac:dyDescent="0.2">
      <c r="A4320" s="1">
        <v>45859</v>
      </c>
      <c r="B4320" s="1" t="str">
        <f t="shared" si="201"/>
        <v>2025-07</v>
      </c>
      <c r="C4320">
        <v>119</v>
      </c>
      <c r="D4320" t="s">
        <v>21</v>
      </c>
      <c r="E4320" t="s">
        <v>330</v>
      </c>
      <c r="F4320">
        <f t="shared" si="202"/>
        <v>0</v>
      </c>
      <c r="G4320">
        <f t="shared" si="203"/>
        <v>1</v>
      </c>
    </row>
    <row r="4321" spans="1:7" x14ac:dyDescent="0.2">
      <c r="A4321" s="1">
        <v>45859</v>
      </c>
      <c r="B4321" s="1" t="str">
        <f t="shared" si="201"/>
        <v>2025-07</v>
      </c>
      <c r="C4321">
        <v>120</v>
      </c>
      <c r="D4321" t="s">
        <v>13</v>
      </c>
      <c r="E4321" t="s">
        <v>330</v>
      </c>
      <c r="F4321">
        <f t="shared" si="202"/>
        <v>0</v>
      </c>
      <c r="G4321">
        <f t="shared" si="203"/>
        <v>1</v>
      </c>
    </row>
    <row r="4322" spans="1:7" x14ac:dyDescent="0.2">
      <c r="A4322" s="1">
        <v>45859</v>
      </c>
      <c r="B4322" s="1" t="str">
        <f t="shared" si="201"/>
        <v>2025-07</v>
      </c>
      <c r="C4322">
        <v>121</v>
      </c>
      <c r="D4322" t="s">
        <v>21</v>
      </c>
      <c r="E4322" t="s">
        <v>330</v>
      </c>
      <c r="F4322">
        <f t="shared" si="202"/>
        <v>0</v>
      </c>
      <c r="G4322">
        <f t="shared" si="203"/>
        <v>1</v>
      </c>
    </row>
    <row r="4323" spans="1:7" x14ac:dyDescent="0.2">
      <c r="A4323" s="1">
        <v>45859</v>
      </c>
      <c r="B4323" s="1" t="str">
        <f t="shared" si="201"/>
        <v>2025-07</v>
      </c>
      <c r="C4323">
        <v>122</v>
      </c>
      <c r="D4323" t="s">
        <v>21</v>
      </c>
      <c r="E4323" t="s">
        <v>330</v>
      </c>
      <c r="F4323">
        <f t="shared" si="202"/>
        <v>0</v>
      </c>
      <c r="G4323">
        <f t="shared" si="203"/>
        <v>1</v>
      </c>
    </row>
    <row r="4324" spans="1:7" x14ac:dyDescent="0.2">
      <c r="A4324" s="1">
        <v>45859</v>
      </c>
      <c r="B4324" s="1" t="str">
        <f t="shared" si="201"/>
        <v>2025-07</v>
      </c>
      <c r="C4324">
        <v>123</v>
      </c>
      <c r="D4324" t="s">
        <v>21</v>
      </c>
      <c r="E4324" t="s">
        <v>330</v>
      </c>
      <c r="F4324">
        <f t="shared" si="202"/>
        <v>0</v>
      </c>
      <c r="G4324">
        <f t="shared" si="203"/>
        <v>1</v>
      </c>
    </row>
    <row r="4325" spans="1:7" x14ac:dyDescent="0.2">
      <c r="A4325" s="1">
        <v>45859</v>
      </c>
      <c r="B4325" s="1" t="str">
        <f t="shared" si="201"/>
        <v>2025-07</v>
      </c>
      <c r="C4325">
        <v>124</v>
      </c>
      <c r="D4325" t="s">
        <v>13</v>
      </c>
      <c r="E4325" t="s">
        <v>330</v>
      </c>
      <c r="F4325">
        <f t="shared" si="202"/>
        <v>0</v>
      </c>
      <c r="G4325">
        <f t="shared" si="203"/>
        <v>1</v>
      </c>
    </row>
    <row r="4326" spans="1:7" x14ac:dyDescent="0.2">
      <c r="A4326" s="1">
        <v>45859</v>
      </c>
      <c r="B4326" s="1" t="str">
        <f t="shared" si="201"/>
        <v>2025-07</v>
      </c>
      <c r="C4326">
        <v>125</v>
      </c>
      <c r="D4326" t="s">
        <v>21</v>
      </c>
      <c r="E4326" t="s">
        <v>330</v>
      </c>
      <c r="F4326">
        <f t="shared" si="202"/>
        <v>0</v>
      </c>
      <c r="G4326">
        <f t="shared" si="203"/>
        <v>1</v>
      </c>
    </row>
    <row r="4327" spans="1:7" x14ac:dyDescent="0.2">
      <c r="A4327" s="1">
        <v>45859</v>
      </c>
      <c r="B4327" s="1" t="str">
        <f t="shared" si="201"/>
        <v>2025-07</v>
      </c>
      <c r="C4327">
        <v>126</v>
      </c>
      <c r="D4327" t="s">
        <v>21</v>
      </c>
      <c r="E4327" t="s">
        <v>330</v>
      </c>
      <c r="F4327">
        <f t="shared" si="202"/>
        <v>0</v>
      </c>
      <c r="G4327">
        <f t="shared" si="203"/>
        <v>1</v>
      </c>
    </row>
    <row r="4328" spans="1:7" x14ac:dyDescent="0.2">
      <c r="A4328" s="1">
        <v>45859</v>
      </c>
      <c r="B4328" s="1" t="str">
        <f t="shared" si="201"/>
        <v>2025-07</v>
      </c>
      <c r="C4328">
        <v>127</v>
      </c>
      <c r="D4328" t="s">
        <v>18</v>
      </c>
      <c r="E4328" t="s">
        <v>330</v>
      </c>
      <c r="F4328">
        <f t="shared" si="202"/>
        <v>0</v>
      </c>
      <c r="G4328">
        <f t="shared" si="203"/>
        <v>1</v>
      </c>
    </row>
    <row r="4329" spans="1:7" x14ac:dyDescent="0.2">
      <c r="A4329" s="1">
        <v>45859</v>
      </c>
      <c r="B4329" s="1" t="str">
        <f t="shared" si="201"/>
        <v>2025-07</v>
      </c>
      <c r="C4329">
        <v>128</v>
      </c>
      <c r="D4329" t="s">
        <v>18</v>
      </c>
      <c r="E4329" t="s">
        <v>332</v>
      </c>
      <c r="F4329">
        <f t="shared" si="202"/>
        <v>0</v>
      </c>
      <c r="G4329">
        <f t="shared" si="203"/>
        <v>1</v>
      </c>
    </row>
    <row r="4330" spans="1:7" x14ac:dyDescent="0.2">
      <c r="A4330" s="1">
        <v>45859</v>
      </c>
      <c r="B4330" s="1" t="str">
        <f t="shared" si="201"/>
        <v>2025-07</v>
      </c>
      <c r="C4330">
        <v>129</v>
      </c>
      <c r="D4330" t="s">
        <v>21</v>
      </c>
      <c r="E4330" t="s">
        <v>330</v>
      </c>
      <c r="F4330">
        <f t="shared" si="202"/>
        <v>0</v>
      </c>
      <c r="G4330">
        <f t="shared" si="203"/>
        <v>1</v>
      </c>
    </row>
    <row r="4331" spans="1:7" x14ac:dyDescent="0.2">
      <c r="A4331" s="1">
        <v>45859</v>
      </c>
      <c r="B4331" s="1" t="str">
        <f t="shared" si="201"/>
        <v>2025-07</v>
      </c>
      <c r="C4331">
        <v>130</v>
      </c>
      <c r="D4331" t="s">
        <v>13</v>
      </c>
      <c r="E4331" t="s">
        <v>330</v>
      </c>
      <c r="F4331">
        <f t="shared" si="202"/>
        <v>0</v>
      </c>
      <c r="G4331">
        <f t="shared" si="203"/>
        <v>1</v>
      </c>
    </row>
    <row r="4332" spans="1:7" x14ac:dyDescent="0.2">
      <c r="A4332" s="1">
        <v>45859</v>
      </c>
      <c r="B4332" s="1" t="str">
        <f t="shared" si="201"/>
        <v>2025-07</v>
      </c>
      <c r="C4332">
        <v>131</v>
      </c>
      <c r="D4332" t="s">
        <v>13</v>
      </c>
      <c r="E4332" t="s">
        <v>330</v>
      </c>
      <c r="F4332">
        <f t="shared" si="202"/>
        <v>0</v>
      </c>
      <c r="G4332">
        <f t="shared" si="203"/>
        <v>1</v>
      </c>
    </row>
    <row r="4333" spans="1:7" x14ac:dyDescent="0.2">
      <c r="A4333" s="1">
        <v>45859</v>
      </c>
      <c r="B4333" s="1" t="str">
        <f t="shared" si="201"/>
        <v>2025-07</v>
      </c>
      <c r="C4333">
        <v>132</v>
      </c>
      <c r="D4333" t="s">
        <v>21</v>
      </c>
      <c r="E4333" t="s">
        <v>330</v>
      </c>
      <c r="F4333">
        <f t="shared" si="202"/>
        <v>0</v>
      </c>
      <c r="G4333">
        <f t="shared" si="203"/>
        <v>1</v>
      </c>
    </row>
    <row r="4334" spans="1:7" x14ac:dyDescent="0.2">
      <c r="A4334" s="1">
        <v>45859</v>
      </c>
      <c r="B4334" s="1" t="str">
        <f t="shared" si="201"/>
        <v>2025-07</v>
      </c>
      <c r="C4334">
        <v>133</v>
      </c>
      <c r="D4334" t="s">
        <v>13</v>
      </c>
      <c r="E4334" t="s">
        <v>330</v>
      </c>
      <c r="F4334">
        <f t="shared" si="202"/>
        <v>0</v>
      </c>
      <c r="G4334">
        <f t="shared" si="203"/>
        <v>1</v>
      </c>
    </row>
    <row r="4335" spans="1:7" x14ac:dyDescent="0.2">
      <c r="A4335" s="1">
        <v>45859</v>
      </c>
      <c r="B4335" s="1" t="str">
        <f t="shared" si="201"/>
        <v>2025-07</v>
      </c>
      <c r="C4335">
        <v>134</v>
      </c>
      <c r="D4335" t="s">
        <v>18</v>
      </c>
      <c r="E4335" t="s">
        <v>331</v>
      </c>
      <c r="F4335">
        <f t="shared" si="202"/>
        <v>1</v>
      </c>
      <c r="G4335">
        <f t="shared" si="203"/>
        <v>1</v>
      </c>
    </row>
    <row r="4336" spans="1:7" x14ac:dyDescent="0.2">
      <c r="A4336" s="1">
        <v>45859</v>
      </c>
      <c r="B4336" s="1" t="str">
        <f t="shared" si="201"/>
        <v>2025-07</v>
      </c>
      <c r="C4336">
        <v>135</v>
      </c>
      <c r="D4336" t="s">
        <v>18</v>
      </c>
      <c r="E4336" t="s">
        <v>330</v>
      </c>
      <c r="F4336">
        <f t="shared" si="202"/>
        <v>0</v>
      </c>
      <c r="G4336">
        <f t="shared" si="203"/>
        <v>1</v>
      </c>
    </row>
    <row r="4337" spans="1:7" x14ac:dyDescent="0.2">
      <c r="A4337" s="1">
        <v>45859</v>
      </c>
      <c r="B4337" s="1" t="str">
        <f t="shared" si="201"/>
        <v>2025-07</v>
      </c>
      <c r="C4337">
        <v>136</v>
      </c>
      <c r="D4337" t="s">
        <v>13</v>
      </c>
      <c r="E4337" t="s">
        <v>330</v>
      </c>
      <c r="F4337">
        <f t="shared" si="202"/>
        <v>0</v>
      </c>
      <c r="G4337">
        <f t="shared" si="203"/>
        <v>1</v>
      </c>
    </row>
    <row r="4338" spans="1:7" x14ac:dyDescent="0.2">
      <c r="A4338" s="1">
        <v>45859</v>
      </c>
      <c r="B4338" s="1" t="str">
        <f t="shared" si="201"/>
        <v>2025-07</v>
      </c>
      <c r="C4338">
        <v>137</v>
      </c>
      <c r="D4338" t="s">
        <v>13</v>
      </c>
      <c r="E4338" t="s">
        <v>330</v>
      </c>
      <c r="F4338">
        <f t="shared" si="202"/>
        <v>0</v>
      </c>
      <c r="G4338">
        <f t="shared" si="203"/>
        <v>1</v>
      </c>
    </row>
    <row r="4339" spans="1:7" x14ac:dyDescent="0.2">
      <c r="A4339" s="1">
        <v>45859</v>
      </c>
      <c r="B4339" s="1" t="str">
        <f t="shared" si="201"/>
        <v>2025-07</v>
      </c>
      <c r="C4339">
        <v>138</v>
      </c>
      <c r="D4339" t="s">
        <v>21</v>
      </c>
      <c r="E4339" t="s">
        <v>330</v>
      </c>
      <c r="F4339">
        <f t="shared" si="202"/>
        <v>0</v>
      </c>
      <c r="G4339">
        <f t="shared" si="203"/>
        <v>1</v>
      </c>
    </row>
    <row r="4340" spans="1:7" x14ac:dyDescent="0.2">
      <c r="A4340" s="1">
        <v>45859</v>
      </c>
      <c r="B4340" s="1" t="str">
        <f t="shared" si="201"/>
        <v>2025-07</v>
      </c>
      <c r="C4340">
        <v>139</v>
      </c>
      <c r="D4340" t="s">
        <v>13</v>
      </c>
      <c r="E4340" t="s">
        <v>330</v>
      </c>
      <c r="F4340">
        <f t="shared" si="202"/>
        <v>0</v>
      </c>
      <c r="G4340">
        <f t="shared" si="203"/>
        <v>1</v>
      </c>
    </row>
    <row r="4341" spans="1:7" x14ac:dyDescent="0.2">
      <c r="A4341" s="1">
        <v>45859</v>
      </c>
      <c r="B4341" s="1" t="str">
        <f t="shared" si="201"/>
        <v>2025-07</v>
      </c>
      <c r="C4341">
        <v>140</v>
      </c>
      <c r="D4341" t="s">
        <v>13</v>
      </c>
      <c r="E4341" t="s">
        <v>330</v>
      </c>
      <c r="F4341">
        <f t="shared" si="202"/>
        <v>0</v>
      </c>
      <c r="G4341">
        <f t="shared" si="203"/>
        <v>1</v>
      </c>
    </row>
    <row r="4342" spans="1:7" x14ac:dyDescent="0.2">
      <c r="A4342" s="1">
        <v>45859</v>
      </c>
      <c r="B4342" s="1" t="str">
        <f t="shared" si="201"/>
        <v>2025-07</v>
      </c>
      <c r="C4342">
        <v>141</v>
      </c>
      <c r="D4342" t="s">
        <v>13</v>
      </c>
      <c r="E4342" t="s">
        <v>330</v>
      </c>
      <c r="F4342">
        <f t="shared" si="202"/>
        <v>0</v>
      </c>
      <c r="G4342">
        <f t="shared" si="203"/>
        <v>1</v>
      </c>
    </row>
    <row r="4343" spans="1:7" x14ac:dyDescent="0.2">
      <c r="A4343" s="1">
        <v>45859</v>
      </c>
      <c r="B4343" s="1" t="str">
        <f t="shared" si="201"/>
        <v>2025-07</v>
      </c>
      <c r="C4343">
        <v>142</v>
      </c>
      <c r="D4343" t="s">
        <v>13</v>
      </c>
      <c r="E4343" t="s">
        <v>330</v>
      </c>
      <c r="F4343">
        <f t="shared" si="202"/>
        <v>0</v>
      </c>
      <c r="G4343">
        <f t="shared" si="203"/>
        <v>1</v>
      </c>
    </row>
    <row r="4344" spans="1:7" x14ac:dyDescent="0.2">
      <c r="A4344" s="1">
        <v>45859</v>
      </c>
      <c r="B4344" s="1" t="str">
        <f t="shared" si="201"/>
        <v>2025-07</v>
      </c>
      <c r="C4344">
        <v>143</v>
      </c>
      <c r="D4344" t="s">
        <v>21</v>
      </c>
      <c r="E4344" t="s">
        <v>330</v>
      </c>
      <c r="F4344">
        <f t="shared" si="202"/>
        <v>0</v>
      </c>
      <c r="G4344">
        <f t="shared" si="203"/>
        <v>1</v>
      </c>
    </row>
    <row r="4345" spans="1:7" x14ac:dyDescent="0.2">
      <c r="A4345" s="1">
        <v>45859</v>
      </c>
      <c r="B4345" s="1" t="str">
        <f t="shared" si="201"/>
        <v>2025-07</v>
      </c>
      <c r="C4345">
        <v>144</v>
      </c>
      <c r="D4345" t="s">
        <v>18</v>
      </c>
      <c r="E4345" t="s">
        <v>330</v>
      </c>
      <c r="F4345">
        <f t="shared" si="202"/>
        <v>0</v>
      </c>
      <c r="G4345">
        <f t="shared" si="203"/>
        <v>1</v>
      </c>
    </row>
    <row r="4346" spans="1:7" x14ac:dyDescent="0.2">
      <c r="A4346" s="1">
        <v>45859</v>
      </c>
      <c r="B4346" s="1" t="str">
        <f t="shared" si="201"/>
        <v>2025-07</v>
      </c>
      <c r="C4346">
        <v>145</v>
      </c>
      <c r="D4346" t="s">
        <v>18</v>
      </c>
      <c r="E4346" t="s">
        <v>330</v>
      </c>
      <c r="F4346">
        <f t="shared" si="202"/>
        <v>0</v>
      </c>
      <c r="G4346">
        <f t="shared" si="203"/>
        <v>1</v>
      </c>
    </row>
    <row r="4347" spans="1:7" x14ac:dyDescent="0.2">
      <c r="A4347" s="1">
        <v>45859</v>
      </c>
      <c r="B4347" s="1" t="str">
        <f t="shared" si="201"/>
        <v>2025-07</v>
      </c>
      <c r="C4347">
        <v>146</v>
      </c>
      <c r="D4347" t="s">
        <v>18</v>
      </c>
      <c r="E4347" t="s">
        <v>330</v>
      </c>
      <c r="F4347">
        <f t="shared" si="202"/>
        <v>0</v>
      </c>
      <c r="G4347">
        <f t="shared" si="203"/>
        <v>1</v>
      </c>
    </row>
    <row r="4348" spans="1:7" x14ac:dyDescent="0.2">
      <c r="A4348" s="1">
        <v>45859</v>
      </c>
      <c r="B4348" s="1" t="str">
        <f t="shared" si="201"/>
        <v>2025-07</v>
      </c>
      <c r="C4348">
        <v>147</v>
      </c>
      <c r="D4348" t="s">
        <v>21</v>
      </c>
      <c r="E4348" t="s">
        <v>330</v>
      </c>
      <c r="F4348">
        <f t="shared" si="202"/>
        <v>0</v>
      </c>
      <c r="G4348">
        <f t="shared" si="203"/>
        <v>1</v>
      </c>
    </row>
    <row r="4349" spans="1:7" x14ac:dyDescent="0.2">
      <c r="A4349" s="1">
        <v>45859</v>
      </c>
      <c r="B4349" s="1" t="str">
        <f t="shared" si="201"/>
        <v>2025-07</v>
      </c>
      <c r="C4349">
        <v>148</v>
      </c>
      <c r="D4349" t="s">
        <v>13</v>
      </c>
      <c r="E4349" t="s">
        <v>330</v>
      </c>
      <c r="F4349">
        <f t="shared" si="202"/>
        <v>0</v>
      </c>
      <c r="G4349">
        <f t="shared" si="203"/>
        <v>1</v>
      </c>
    </row>
    <row r="4350" spans="1:7" x14ac:dyDescent="0.2">
      <c r="A4350" s="1">
        <v>45859</v>
      </c>
      <c r="B4350" s="1" t="str">
        <f t="shared" si="201"/>
        <v>2025-07</v>
      </c>
      <c r="C4350">
        <v>149</v>
      </c>
      <c r="D4350" t="s">
        <v>13</v>
      </c>
      <c r="E4350" t="s">
        <v>330</v>
      </c>
      <c r="F4350">
        <f t="shared" si="202"/>
        <v>0</v>
      </c>
      <c r="G4350">
        <f t="shared" si="203"/>
        <v>1</v>
      </c>
    </row>
    <row r="4351" spans="1:7" x14ac:dyDescent="0.2">
      <c r="A4351" s="1">
        <v>45859</v>
      </c>
      <c r="B4351" s="1" t="str">
        <f t="shared" si="201"/>
        <v>2025-07</v>
      </c>
      <c r="C4351">
        <v>150</v>
      </c>
      <c r="D4351" t="s">
        <v>18</v>
      </c>
      <c r="E4351" t="s">
        <v>330</v>
      </c>
      <c r="F4351">
        <f t="shared" si="202"/>
        <v>0</v>
      </c>
      <c r="G4351">
        <f t="shared" si="203"/>
        <v>1</v>
      </c>
    </row>
    <row r="4352" spans="1:7" x14ac:dyDescent="0.2">
      <c r="A4352" s="1">
        <v>45859</v>
      </c>
      <c r="B4352" s="1" t="str">
        <f t="shared" si="201"/>
        <v>2025-07</v>
      </c>
      <c r="C4352">
        <v>151</v>
      </c>
      <c r="D4352" t="s">
        <v>13</v>
      </c>
      <c r="E4352" t="s">
        <v>330</v>
      </c>
      <c r="F4352">
        <f t="shared" si="202"/>
        <v>0</v>
      </c>
      <c r="G4352">
        <f t="shared" si="203"/>
        <v>1</v>
      </c>
    </row>
    <row r="4353" spans="1:7" x14ac:dyDescent="0.2">
      <c r="A4353" s="1">
        <v>45859</v>
      </c>
      <c r="B4353" s="1" t="str">
        <f t="shared" si="201"/>
        <v>2025-07</v>
      </c>
      <c r="C4353">
        <v>152</v>
      </c>
      <c r="D4353" t="s">
        <v>21</v>
      </c>
      <c r="E4353" t="s">
        <v>330</v>
      </c>
      <c r="F4353">
        <f t="shared" si="202"/>
        <v>0</v>
      </c>
      <c r="G4353">
        <f t="shared" si="203"/>
        <v>1</v>
      </c>
    </row>
    <row r="4354" spans="1:7" x14ac:dyDescent="0.2">
      <c r="A4354" s="1">
        <v>45859</v>
      </c>
      <c r="B4354" s="1" t="str">
        <f t="shared" si="201"/>
        <v>2025-07</v>
      </c>
      <c r="C4354">
        <v>153</v>
      </c>
      <c r="D4354" t="s">
        <v>13</v>
      </c>
      <c r="E4354" t="s">
        <v>330</v>
      </c>
      <c r="F4354">
        <f t="shared" si="202"/>
        <v>0</v>
      </c>
      <c r="G4354">
        <f t="shared" si="203"/>
        <v>1</v>
      </c>
    </row>
    <row r="4355" spans="1:7" x14ac:dyDescent="0.2">
      <c r="A4355" s="1">
        <v>45859</v>
      </c>
      <c r="B4355" s="1" t="str">
        <f t="shared" ref="B4355:B4418" si="204">TEXT(A4355,"YYYY-MM")</f>
        <v>2025-07</v>
      </c>
      <c r="C4355">
        <v>154</v>
      </c>
      <c r="D4355" t="s">
        <v>18</v>
      </c>
      <c r="E4355" t="s">
        <v>330</v>
      </c>
      <c r="F4355">
        <f t="shared" ref="F4355:F4418" si="205">IF(E4355="Absent",1,0)</f>
        <v>0</v>
      </c>
      <c r="G4355">
        <f t="shared" ref="G4355:G4418" si="206">IF(D4355&lt;&gt;"",1,0)</f>
        <v>1</v>
      </c>
    </row>
    <row r="4356" spans="1:7" x14ac:dyDescent="0.2">
      <c r="A4356" s="1">
        <v>45859</v>
      </c>
      <c r="B4356" s="1" t="str">
        <f t="shared" si="204"/>
        <v>2025-07</v>
      </c>
      <c r="C4356">
        <v>155</v>
      </c>
      <c r="D4356" t="s">
        <v>21</v>
      </c>
      <c r="E4356" t="s">
        <v>330</v>
      </c>
      <c r="F4356">
        <f t="shared" si="205"/>
        <v>0</v>
      </c>
      <c r="G4356">
        <f t="shared" si="206"/>
        <v>1</v>
      </c>
    </row>
    <row r="4357" spans="1:7" x14ac:dyDescent="0.2">
      <c r="A4357" s="1">
        <v>45859</v>
      </c>
      <c r="B4357" s="1" t="str">
        <f t="shared" si="204"/>
        <v>2025-07</v>
      </c>
      <c r="C4357">
        <v>156</v>
      </c>
      <c r="D4357" t="s">
        <v>18</v>
      </c>
      <c r="E4357" t="s">
        <v>330</v>
      </c>
      <c r="F4357">
        <f t="shared" si="205"/>
        <v>0</v>
      </c>
      <c r="G4357">
        <f t="shared" si="206"/>
        <v>1</v>
      </c>
    </row>
    <row r="4358" spans="1:7" x14ac:dyDescent="0.2">
      <c r="A4358" s="1">
        <v>45859</v>
      </c>
      <c r="B4358" s="1" t="str">
        <f t="shared" si="204"/>
        <v>2025-07</v>
      </c>
      <c r="C4358">
        <v>157</v>
      </c>
      <c r="D4358" t="s">
        <v>18</v>
      </c>
      <c r="E4358" t="s">
        <v>330</v>
      </c>
      <c r="F4358">
        <f t="shared" si="205"/>
        <v>0</v>
      </c>
      <c r="G4358">
        <f t="shared" si="206"/>
        <v>1</v>
      </c>
    </row>
    <row r="4359" spans="1:7" x14ac:dyDescent="0.2">
      <c r="A4359" s="1">
        <v>45859</v>
      </c>
      <c r="B4359" s="1" t="str">
        <f t="shared" si="204"/>
        <v>2025-07</v>
      </c>
      <c r="C4359">
        <v>158</v>
      </c>
      <c r="D4359" t="s">
        <v>21</v>
      </c>
      <c r="E4359" t="s">
        <v>330</v>
      </c>
      <c r="F4359">
        <f t="shared" si="205"/>
        <v>0</v>
      </c>
      <c r="G4359">
        <f t="shared" si="206"/>
        <v>1</v>
      </c>
    </row>
    <row r="4360" spans="1:7" x14ac:dyDescent="0.2">
      <c r="A4360" s="1">
        <v>45859</v>
      </c>
      <c r="B4360" s="1" t="str">
        <f t="shared" si="204"/>
        <v>2025-07</v>
      </c>
      <c r="C4360">
        <v>159</v>
      </c>
      <c r="D4360" t="s">
        <v>18</v>
      </c>
      <c r="E4360" t="s">
        <v>330</v>
      </c>
      <c r="F4360">
        <f t="shared" si="205"/>
        <v>0</v>
      </c>
      <c r="G4360">
        <f t="shared" si="206"/>
        <v>1</v>
      </c>
    </row>
    <row r="4361" spans="1:7" x14ac:dyDescent="0.2">
      <c r="A4361" s="1">
        <v>45859</v>
      </c>
      <c r="B4361" s="1" t="str">
        <f t="shared" si="204"/>
        <v>2025-07</v>
      </c>
      <c r="C4361">
        <v>160</v>
      </c>
      <c r="D4361" t="s">
        <v>21</v>
      </c>
      <c r="E4361" t="s">
        <v>330</v>
      </c>
      <c r="F4361">
        <f t="shared" si="205"/>
        <v>0</v>
      </c>
      <c r="G4361">
        <f t="shared" si="206"/>
        <v>1</v>
      </c>
    </row>
    <row r="4362" spans="1:7" x14ac:dyDescent="0.2">
      <c r="A4362" s="1">
        <v>45859</v>
      </c>
      <c r="B4362" s="1" t="str">
        <f t="shared" si="204"/>
        <v>2025-07</v>
      </c>
      <c r="C4362">
        <v>161</v>
      </c>
      <c r="D4362" t="s">
        <v>21</v>
      </c>
      <c r="E4362" t="s">
        <v>332</v>
      </c>
      <c r="F4362">
        <f t="shared" si="205"/>
        <v>0</v>
      </c>
      <c r="G4362">
        <f t="shared" si="206"/>
        <v>1</v>
      </c>
    </row>
    <row r="4363" spans="1:7" x14ac:dyDescent="0.2">
      <c r="A4363" s="1">
        <v>45859</v>
      </c>
      <c r="B4363" s="1" t="str">
        <f t="shared" si="204"/>
        <v>2025-07</v>
      </c>
      <c r="C4363">
        <v>162</v>
      </c>
      <c r="D4363" t="s">
        <v>21</v>
      </c>
      <c r="E4363" t="s">
        <v>330</v>
      </c>
      <c r="F4363">
        <f t="shared" si="205"/>
        <v>0</v>
      </c>
      <c r="G4363">
        <f t="shared" si="206"/>
        <v>1</v>
      </c>
    </row>
    <row r="4364" spans="1:7" x14ac:dyDescent="0.2">
      <c r="A4364" s="1">
        <v>45859</v>
      </c>
      <c r="B4364" s="1" t="str">
        <f t="shared" si="204"/>
        <v>2025-07</v>
      </c>
      <c r="C4364">
        <v>163</v>
      </c>
      <c r="D4364" t="s">
        <v>13</v>
      </c>
      <c r="E4364" t="s">
        <v>330</v>
      </c>
      <c r="F4364">
        <f t="shared" si="205"/>
        <v>0</v>
      </c>
      <c r="G4364">
        <f t="shared" si="206"/>
        <v>1</v>
      </c>
    </row>
    <row r="4365" spans="1:7" x14ac:dyDescent="0.2">
      <c r="A4365" s="1">
        <v>45859</v>
      </c>
      <c r="B4365" s="1" t="str">
        <f t="shared" si="204"/>
        <v>2025-07</v>
      </c>
      <c r="C4365">
        <v>164</v>
      </c>
      <c r="D4365" t="s">
        <v>13</v>
      </c>
      <c r="E4365" t="s">
        <v>330</v>
      </c>
      <c r="F4365">
        <f t="shared" si="205"/>
        <v>0</v>
      </c>
      <c r="G4365">
        <f t="shared" si="206"/>
        <v>1</v>
      </c>
    </row>
    <row r="4366" spans="1:7" x14ac:dyDescent="0.2">
      <c r="A4366" s="1">
        <v>45859</v>
      </c>
      <c r="B4366" s="1" t="str">
        <f t="shared" si="204"/>
        <v>2025-07</v>
      </c>
      <c r="C4366">
        <v>165</v>
      </c>
      <c r="D4366" t="s">
        <v>18</v>
      </c>
      <c r="E4366" t="s">
        <v>331</v>
      </c>
      <c r="F4366">
        <f t="shared" si="205"/>
        <v>1</v>
      </c>
      <c r="G4366">
        <f t="shared" si="206"/>
        <v>1</v>
      </c>
    </row>
    <row r="4367" spans="1:7" x14ac:dyDescent="0.2">
      <c r="A4367" s="1">
        <v>45859</v>
      </c>
      <c r="B4367" s="1" t="str">
        <f t="shared" si="204"/>
        <v>2025-07</v>
      </c>
      <c r="C4367">
        <v>166</v>
      </c>
      <c r="D4367" t="s">
        <v>21</v>
      </c>
      <c r="E4367" t="s">
        <v>330</v>
      </c>
      <c r="F4367">
        <f t="shared" si="205"/>
        <v>0</v>
      </c>
      <c r="G4367">
        <f t="shared" si="206"/>
        <v>1</v>
      </c>
    </row>
    <row r="4368" spans="1:7" x14ac:dyDescent="0.2">
      <c r="A4368" s="1">
        <v>45859</v>
      </c>
      <c r="B4368" s="1" t="str">
        <f t="shared" si="204"/>
        <v>2025-07</v>
      </c>
      <c r="C4368">
        <v>167</v>
      </c>
      <c r="D4368" t="s">
        <v>13</v>
      </c>
      <c r="E4368" t="s">
        <v>330</v>
      </c>
      <c r="F4368">
        <f t="shared" si="205"/>
        <v>0</v>
      </c>
      <c r="G4368">
        <f t="shared" si="206"/>
        <v>1</v>
      </c>
    </row>
    <row r="4369" spans="1:7" x14ac:dyDescent="0.2">
      <c r="A4369" s="1">
        <v>45859</v>
      </c>
      <c r="B4369" s="1" t="str">
        <f t="shared" si="204"/>
        <v>2025-07</v>
      </c>
      <c r="C4369">
        <v>168</v>
      </c>
      <c r="D4369" t="s">
        <v>13</v>
      </c>
      <c r="E4369" t="s">
        <v>330</v>
      </c>
      <c r="F4369">
        <f t="shared" si="205"/>
        <v>0</v>
      </c>
      <c r="G4369">
        <f t="shared" si="206"/>
        <v>1</v>
      </c>
    </row>
    <row r="4370" spans="1:7" x14ac:dyDescent="0.2">
      <c r="A4370" s="1">
        <v>45859</v>
      </c>
      <c r="B4370" s="1" t="str">
        <f t="shared" si="204"/>
        <v>2025-07</v>
      </c>
      <c r="C4370">
        <v>169</v>
      </c>
      <c r="D4370" t="s">
        <v>18</v>
      </c>
      <c r="E4370" t="s">
        <v>330</v>
      </c>
      <c r="F4370">
        <f t="shared" si="205"/>
        <v>0</v>
      </c>
      <c r="G4370">
        <f t="shared" si="206"/>
        <v>1</v>
      </c>
    </row>
    <row r="4371" spans="1:7" x14ac:dyDescent="0.2">
      <c r="A4371" s="1">
        <v>45859</v>
      </c>
      <c r="B4371" s="1" t="str">
        <f t="shared" si="204"/>
        <v>2025-07</v>
      </c>
      <c r="C4371">
        <v>170</v>
      </c>
      <c r="D4371" t="s">
        <v>21</v>
      </c>
      <c r="E4371" t="s">
        <v>330</v>
      </c>
      <c r="F4371">
        <f t="shared" si="205"/>
        <v>0</v>
      </c>
      <c r="G4371">
        <f t="shared" si="206"/>
        <v>1</v>
      </c>
    </row>
    <row r="4372" spans="1:7" x14ac:dyDescent="0.2">
      <c r="A4372" s="1">
        <v>45859</v>
      </c>
      <c r="B4372" s="1" t="str">
        <f t="shared" si="204"/>
        <v>2025-07</v>
      </c>
      <c r="C4372">
        <v>171</v>
      </c>
      <c r="D4372" t="s">
        <v>18</v>
      </c>
      <c r="E4372" t="s">
        <v>330</v>
      </c>
      <c r="F4372">
        <f t="shared" si="205"/>
        <v>0</v>
      </c>
      <c r="G4372">
        <f t="shared" si="206"/>
        <v>1</v>
      </c>
    </row>
    <row r="4373" spans="1:7" x14ac:dyDescent="0.2">
      <c r="A4373" s="1">
        <v>45859</v>
      </c>
      <c r="B4373" s="1" t="str">
        <f t="shared" si="204"/>
        <v>2025-07</v>
      </c>
      <c r="C4373">
        <v>172</v>
      </c>
      <c r="D4373" t="s">
        <v>13</v>
      </c>
      <c r="E4373" t="s">
        <v>330</v>
      </c>
      <c r="F4373">
        <f t="shared" si="205"/>
        <v>0</v>
      </c>
      <c r="G4373">
        <f t="shared" si="206"/>
        <v>1</v>
      </c>
    </row>
    <row r="4374" spans="1:7" x14ac:dyDescent="0.2">
      <c r="A4374" s="1">
        <v>45859</v>
      </c>
      <c r="B4374" s="1" t="str">
        <f t="shared" si="204"/>
        <v>2025-07</v>
      </c>
      <c r="C4374">
        <v>173</v>
      </c>
      <c r="D4374" t="s">
        <v>18</v>
      </c>
      <c r="E4374" t="s">
        <v>330</v>
      </c>
      <c r="F4374">
        <f t="shared" si="205"/>
        <v>0</v>
      </c>
      <c r="G4374">
        <f t="shared" si="206"/>
        <v>1</v>
      </c>
    </row>
    <row r="4375" spans="1:7" x14ac:dyDescent="0.2">
      <c r="A4375" s="1">
        <v>45859</v>
      </c>
      <c r="B4375" s="1" t="str">
        <f t="shared" si="204"/>
        <v>2025-07</v>
      </c>
      <c r="C4375">
        <v>174</v>
      </c>
      <c r="D4375" t="s">
        <v>13</v>
      </c>
      <c r="E4375" t="s">
        <v>330</v>
      </c>
      <c r="F4375">
        <f t="shared" si="205"/>
        <v>0</v>
      </c>
      <c r="G4375">
        <f t="shared" si="206"/>
        <v>1</v>
      </c>
    </row>
    <row r="4376" spans="1:7" x14ac:dyDescent="0.2">
      <c r="A4376" s="1">
        <v>45859</v>
      </c>
      <c r="B4376" s="1" t="str">
        <f t="shared" si="204"/>
        <v>2025-07</v>
      </c>
      <c r="C4376">
        <v>175</v>
      </c>
      <c r="D4376" t="s">
        <v>18</v>
      </c>
      <c r="E4376" t="s">
        <v>332</v>
      </c>
      <c r="F4376">
        <f t="shared" si="205"/>
        <v>0</v>
      </c>
      <c r="G4376">
        <f t="shared" si="206"/>
        <v>1</v>
      </c>
    </row>
    <row r="4377" spans="1:7" x14ac:dyDescent="0.2">
      <c r="A4377" s="1">
        <v>45859</v>
      </c>
      <c r="B4377" s="1" t="str">
        <f t="shared" si="204"/>
        <v>2025-07</v>
      </c>
      <c r="C4377">
        <v>176</v>
      </c>
      <c r="D4377" t="s">
        <v>13</v>
      </c>
      <c r="E4377" t="s">
        <v>330</v>
      </c>
      <c r="F4377">
        <f t="shared" si="205"/>
        <v>0</v>
      </c>
      <c r="G4377">
        <f t="shared" si="206"/>
        <v>1</v>
      </c>
    </row>
    <row r="4378" spans="1:7" x14ac:dyDescent="0.2">
      <c r="A4378" s="1">
        <v>45859</v>
      </c>
      <c r="B4378" s="1" t="str">
        <f t="shared" si="204"/>
        <v>2025-07</v>
      </c>
      <c r="C4378">
        <v>177</v>
      </c>
      <c r="D4378" t="s">
        <v>18</v>
      </c>
      <c r="E4378" t="s">
        <v>330</v>
      </c>
      <c r="F4378">
        <f t="shared" si="205"/>
        <v>0</v>
      </c>
      <c r="G4378">
        <f t="shared" si="206"/>
        <v>1</v>
      </c>
    </row>
    <row r="4379" spans="1:7" x14ac:dyDescent="0.2">
      <c r="A4379" s="1">
        <v>45859</v>
      </c>
      <c r="B4379" s="1" t="str">
        <f t="shared" si="204"/>
        <v>2025-07</v>
      </c>
      <c r="C4379">
        <v>178</v>
      </c>
      <c r="D4379" t="s">
        <v>13</v>
      </c>
      <c r="E4379" t="s">
        <v>332</v>
      </c>
      <c r="F4379">
        <f t="shared" si="205"/>
        <v>0</v>
      </c>
      <c r="G4379">
        <f t="shared" si="206"/>
        <v>1</v>
      </c>
    </row>
    <row r="4380" spans="1:7" x14ac:dyDescent="0.2">
      <c r="A4380" s="1">
        <v>45859</v>
      </c>
      <c r="B4380" s="1" t="str">
        <f t="shared" si="204"/>
        <v>2025-07</v>
      </c>
      <c r="C4380">
        <v>179</v>
      </c>
      <c r="D4380" t="s">
        <v>21</v>
      </c>
      <c r="E4380" t="s">
        <v>330</v>
      </c>
      <c r="F4380">
        <f t="shared" si="205"/>
        <v>0</v>
      </c>
      <c r="G4380">
        <f t="shared" si="206"/>
        <v>1</v>
      </c>
    </row>
    <row r="4381" spans="1:7" x14ac:dyDescent="0.2">
      <c r="A4381" s="1">
        <v>45859</v>
      </c>
      <c r="B4381" s="1" t="str">
        <f t="shared" si="204"/>
        <v>2025-07</v>
      </c>
      <c r="C4381">
        <v>180</v>
      </c>
      <c r="D4381" t="s">
        <v>21</v>
      </c>
      <c r="E4381" t="s">
        <v>330</v>
      </c>
      <c r="F4381">
        <f t="shared" si="205"/>
        <v>0</v>
      </c>
      <c r="G4381">
        <f t="shared" si="206"/>
        <v>1</v>
      </c>
    </row>
    <row r="4382" spans="1:7" x14ac:dyDescent="0.2">
      <c r="A4382" s="1">
        <v>45859</v>
      </c>
      <c r="B4382" s="1" t="str">
        <f t="shared" si="204"/>
        <v>2025-07</v>
      </c>
      <c r="C4382">
        <v>181</v>
      </c>
      <c r="D4382" t="s">
        <v>21</v>
      </c>
      <c r="E4382" t="s">
        <v>330</v>
      </c>
      <c r="F4382">
        <f t="shared" si="205"/>
        <v>0</v>
      </c>
      <c r="G4382">
        <f t="shared" si="206"/>
        <v>1</v>
      </c>
    </row>
    <row r="4383" spans="1:7" x14ac:dyDescent="0.2">
      <c r="A4383" s="1">
        <v>45859</v>
      </c>
      <c r="B4383" s="1" t="str">
        <f t="shared" si="204"/>
        <v>2025-07</v>
      </c>
      <c r="C4383">
        <v>182</v>
      </c>
      <c r="D4383" t="s">
        <v>21</v>
      </c>
      <c r="E4383" t="s">
        <v>330</v>
      </c>
      <c r="F4383">
        <f t="shared" si="205"/>
        <v>0</v>
      </c>
      <c r="G4383">
        <f t="shared" si="206"/>
        <v>1</v>
      </c>
    </row>
    <row r="4384" spans="1:7" x14ac:dyDescent="0.2">
      <c r="A4384" s="1">
        <v>45859</v>
      </c>
      <c r="B4384" s="1" t="str">
        <f t="shared" si="204"/>
        <v>2025-07</v>
      </c>
      <c r="C4384">
        <v>183</v>
      </c>
      <c r="D4384" t="s">
        <v>18</v>
      </c>
      <c r="E4384" t="s">
        <v>330</v>
      </c>
      <c r="F4384">
        <f t="shared" si="205"/>
        <v>0</v>
      </c>
      <c r="G4384">
        <f t="shared" si="206"/>
        <v>1</v>
      </c>
    </row>
    <row r="4385" spans="1:7" x14ac:dyDescent="0.2">
      <c r="A4385" s="1">
        <v>45859</v>
      </c>
      <c r="B4385" s="1" t="str">
        <f t="shared" si="204"/>
        <v>2025-07</v>
      </c>
      <c r="C4385">
        <v>184</v>
      </c>
      <c r="D4385" t="s">
        <v>18</v>
      </c>
      <c r="E4385" t="s">
        <v>330</v>
      </c>
      <c r="F4385">
        <f t="shared" si="205"/>
        <v>0</v>
      </c>
      <c r="G4385">
        <f t="shared" si="206"/>
        <v>1</v>
      </c>
    </row>
    <row r="4386" spans="1:7" x14ac:dyDescent="0.2">
      <c r="A4386" s="1">
        <v>45859</v>
      </c>
      <c r="B4386" s="1" t="str">
        <f t="shared" si="204"/>
        <v>2025-07</v>
      </c>
      <c r="C4386">
        <v>185</v>
      </c>
      <c r="D4386" t="s">
        <v>13</v>
      </c>
      <c r="E4386" t="s">
        <v>330</v>
      </c>
      <c r="F4386">
        <f t="shared" si="205"/>
        <v>0</v>
      </c>
      <c r="G4386">
        <f t="shared" si="206"/>
        <v>1</v>
      </c>
    </row>
    <row r="4387" spans="1:7" x14ac:dyDescent="0.2">
      <c r="A4387" s="1">
        <v>45859</v>
      </c>
      <c r="B4387" s="1" t="str">
        <f t="shared" si="204"/>
        <v>2025-07</v>
      </c>
      <c r="C4387">
        <v>186</v>
      </c>
      <c r="D4387" t="s">
        <v>21</v>
      </c>
      <c r="E4387" t="s">
        <v>330</v>
      </c>
      <c r="F4387">
        <f t="shared" si="205"/>
        <v>0</v>
      </c>
      <c r="G4387">
        <f t="shared" si="206"/>
        <v>1</v>
      </c>
    </row>
    <row r="4388" spans="1:7" x14ac:dyDescent="0.2">
      <c r="A4388" s="1">
        <v>45859</v>
      </c>
      <c r="B4388" s="1" t="str">
        <f t="shared" si="204"/>
        <v>2025-07</v>
      </c>
      <c r="C4388">
        <v>187</v>
      </c>
      <c r="D4388" t="s">
        <v>21</v>
      </c>
      <c r="E4388" t="s">
        <v>330</v>
      </c>
      <c r="F4388">
        <f t="shared" si="205"/>
        <v>0</v>
      </c>
      <c r="G4388">
        <f t="shared" si="206"/>
        <v>1</v>
      </c>
    </row>
    <row r="4389" spans="1:7" x14ac:dyDescent="0.2">
      <c r="A4389" s="1">
        <v>45859</v>
      </c>
      <c r="B4389" s="1" t="str">
        <f t="shared" si="204"/>
        <v>2025-07</v>
      </c>
      <c r="C4389">
        <v>188</v>
      </c>
      <c r="D4389" t="s">
        <v>18</v>
      </c>
      <c r="E4389" t="s">
        <v>330</v>
      </c>
      <c r="F4389">
        <f t="shared" si="205"/>
        <v>0</v>
      </c>
      <c r="G4389">
        <f t="shared" si="206"/>
        <v>1</v>
      </c>
    </row>
    <row r="4390" spans="1:7" x14ac:dyDescent="0.2">
      <c r="A4390" s="1">
        <v>45859</v>
      </c>
      <c r="B4390" s="1" t="str">
        <f t="shared" si="204"/>
        <v>2025-07</v>
      </c>
      <c r="C4390">
        <v>189</v>
      </c>
      <c r="D4390" t="s">
        <v>18</v>
      </c>
      <c r="E4390" t="s">
        <v>330</v>
      </c>
      <c r="F4390">
        <f t="shared" si="205"/>
        <v>0</v>
      </c>
      <c r="G4390">
        <f t="shared" si="206"/>
        <v>1</v>
      </c>
    </row>
    <row r="4391" spans="1:7" x14ac:dyDescent="0.2">
      <c r="A4391" s="1">
        <v>45859</v>
      </c>
      <c r="B4391" s="1" t="str">
        <f t="shared" si="204"/>
        <v>2025-07</v>
      </c>
      <c r="C4391">
        <v>190</v>
      </c>
      <c r="D4391" t="s">
        <v>21</v>
      </c>
      <c r="E4391" t="s">
        <v>330</v>
      </c>
      <c r="F4391">
        <f t="shared" si="205"/>
        <v>0</v>
      </c>
      <c r="G4391">
        <f t="shared" si="206"/>
        <v>1</v>
      </c>
    </row>
    <row r="4392" spans="1:7" x14ac:dyDescent="0.2">
      <c r="A4392" s="1">
        <v>45859</v>
      </c>
      <c r="B4392" s="1" t="str">
        <f t="shared" si="204"/>
        <v>2025-07</v>
      </c>
      <c r="C4392">
        <v>191</v>
      </c>
      <c r="D4392" t="s">
        <v>13</v>
      </c>
      <c r="E4392" t="s">
        <v>330</v>
      </c>
      <c r="F4392">
        <f t="shared" si="205"/>
        <v>0</v>
      </c>
      <c r="G4392">
        <f t="shared" si="206"/>
        <v>1</v>
      </c>
    </row>
    <row r="4393" spans="1:7" x14ac:dyDescent="0.2">
      <c r="A4393" s="1">
        <v>45859</v>
      </c>
      <c r="B4393" s="1" t="str">
        <f t="shared" si="204"/>
        <v>2025-07</v>
      </c>
      <c r="C4393">
        <v>192</v>
      </c>
      <c r="D4393" t="s">
        <v>13</v>
      </c>
      <c r="E4393" t="s">
        <v>330</v>
      </c>
      <c r="F4393">
        <f t="shared" si="205"/>
        <v>0</v>
      </c>
      <c r="G4393">
        <f t="shared" si="206"/>
        <v>1</v>
      </c>
    </row>
    <row r="4394" spans="1:7" x14ac:dyDescent="0.2">
      <c r="A4394" s="1">
        <v>45859</v>
      </c>
      <c r="B4394" s="1" t="str">
        <f t="shared" si="204"/>
        <v>2025-07</v>
      </c>
      <c r="C4394">
        <v>193</v>
      </c>
      <c r="D4394" t="s">
        <v>18</v>
      </c>
      <c r="E4394" t="s">
        <v>330</v>
      </c>
      <c r="F4394">
        <f t="shared" si="205"/>
        <v>0</v>
      </c>
      <c r="G4394">
        <f t="shared" si="206"/>
        <v>1</v>
      </c>
    </row>
    <row r="4395" spans="1:7" x14ac:dyDescent="0.2">
      <c r="A4395" s="1">
        <v>45859</v>
      </c>
      <c r="B4395" s="1" t="str">
        <f t="shared" si="204"/>
        <v>2025-07</v>
      </c>
      <c r="C4395">
        <v>194</v>
      </c>
      <c r="D4395" t="s">
        <v>21</v>
      </c>
      <c r="E4395" t="s">
        <v>330</v>
      </c>
      <c r="F4395">
        <f t="shared" si="205"/>
        <v>0</v>
      </c>
      <c r="G4395">
        <f t="shared" si="206"/>
        <v>1</v>
      </c>
    </row>
    <row r="4396" spans="1:7" x14ac:dyDescent="0.2">
      <c r="A4396" s="1">
        <v>45859</v>
      </c>
      <c r="B4396" s="1" t="str">
        <f t="shared" si="204"/>
        <v>2025-07</v>
      </c>
      <c r="C4396">
        <v>195</v>
      </c>
      <c r="D4396" t="s">
        <v>13</v>
      </c>
      <c r="E4396" t="s">
        <v>330</v>
      </c>
      <c r="F4396">
        <f t="shared" si="205"/>
        <v>0</v>
      </c>
      <c r="G4396">
        <f t="shared" si="206"/>
        <v>1</v>
      </c>
    </row>
    <row r="4397" spans="1:7" x14ac:dyDescent="0.2">
      <c r="A4397" s="1">
        <v>45859</v>
      </c>
      <c r="B4397" s="1" t="str">
        <f t="shared" si="204"/>
        <v>2025-07</v>
      </c>
      <c r="C4397">
        <v>196</v>
      </c>
      <c r="D4397" t="s">
        <v>18</v>
      </c>
      <c r="E4397" t="s">
        <v>330</v>
      </c>
      <c r="F4397">
        <f t="shared" si="205"/>
        <v>0</v>
      </c>
      <c r="G4397">
        <f t="shared" si="206"/>
        <v>1</v>
      </c>
    </row>
    <row r="4398" spans="1:7" x14ac:dyDescent="0.2">
      <c r="A4398" s="1">
        <v>45859</v>
      </c>
      <c r="B4398" s="1" t="str">
        <f t="shared" si="204"/>
        <v>2025-07</v>
      </c>
      <c r="C4398">
        <v>197</v>
      </c>
      <c r="D4398" t="s">
        <v>21</v>
      </c>
      <c r="E4398" t="s">
        <v>330</v>
      </c>
      <c r="F4398">
        <f t="shared" si="205"/>
        <v>0</v>
      </c>
      <c r="G4398">
        <f t="shared" si="206"/>
        <v>1</v>
      </c>
    </row>
    <row r="4399" spans="1:7" x14ac:dyDescent="0.2">
      <c r="A4399" s="1">
        <v>45859</v>
      </c>
      <c r="B4399" s="1" t="str">
        <f t="shared" si="204"/>
        <v>2025-07</v>
      </c>
      <c r="C4399">
        <v>198</v>
      </c>
      <c r="D4399" t="s">
        <v>21</v>
      </c>
      <c r="E4399" t="s">
        <v>330</v>
      </c>
      <c r="F4399">
        <f t="shared" si="205"/>
        <v>0</v>
      </c>
      <c r="G4399">
        <f t="shared" si="206"/>
        <v>1</v>
      </c>
    </row>
    <row r="4400" spans="1:7" x14ac:dyDescent="0.2">
      <c r="A4400" s="1">
        <v>45859</v>
      </c>
      <c r="B4400" s="1" t="str">
        <f t="shared" si="204"/>
        <v>2025-07</v>
      </c>
      <c r="C4400">
        <v>199</v>
      </c>
      <c r="D4400" t="s">
        <v>18</v>
      </c>
      <c r="E4400" t="s">
        <v>330</v>
      </c>
      <c r="F4400">
        <f t="shared" si="205"/>
        <v>0</v>
      </c>
      <c r="G4400">
        <f t="shared" si="206"/>
        <v>1</v>
      </c>
    </row>
    <row r="4401" spans="1:7" x14ac:dyDescent="0.2">
      <c r="A4401" s="1">
        <v>45859</v>
      </c>
      <c r="B4401" s="1" t="str">
        <f t="shared" si="204"/>
        <v>2025-07</v>
      </c>
      <c r="C4401">
        <v>200</v>
      </c>
      <c r="D4401" t="s">
        <v>13</v>
      </c>
      <c r="E4401" t="s">
        <v>331</v>
      </c>
      <c r="F4401">
        <f t="shared" si="205"/>
        <v>1</v>
      </c>
      <c r="G4401">
        <f t="shared" si="206"/>
        <v>1</v>
      </c>
    </row>
    <row r="4402" spans="1:7" x14ac:dyDescent="0.2">
      <c r="A4402" s="1">
        <v>45859</v>
      </c>
      <c r="B4402" s="1" t="str">
        <f t="shared" si="204"/>
        <v>2025-07</v>
      </c>
      <c r="C4402">
        <v>201</v>
      </c>
      <c r="D4402" t="s">
        <v>18</v>
      </c>
      <c r="E4402" t="s">
        <v>330</v>
      </c>
      <c r="F4402">
        <f t="shared" si="205"/>
        <v>0</v>
      </c>
      <c r="G4402">
        <f t="shared" si="206"/>
        <v>1</v>
      </c>
    </row>
    <row r="4403" spans="1:7" x14ac:dyDescent="0.2">
      <c r="A4403" s="1">
        <v>45859</v>
      </c>
      <c r="B4403" s="1" t="str">
        <f t="shared" si="204"/>
        <v>2025-07</v>
      </c>
      <c r="C4403">
        <v>202</v>
      </c>
      <c r="D4403" t="s">
        <v>13</v>
      </c>
      <c r="E4403" t="s">
        <v>330</v>
      </c>
      <c r="F4403">
        <f t="shared" si="205"/>
        <v>0</v>
      </c>
      <c r="G4403">
        <f t="shared" si="206"/>
        <v>1</v>
      </c>
    </row>
    <row r="4404" spans="1:7" x14ac:dyDescent="0.2">
      <c r="A4404" s="1">
        <v>45859</v>
      </c>
      <c r="B4404" s="1" t="str">
        <f t="shared" si="204"/>
        <v>2025-07</v>
      </c>
      <c r="C4404">
        <v>203</v>
      </c>
      <c r="D4404" t="s">
        <v>13</v>
      </c>
      <c r="E4404" t="s">
        <v>330</v>
      </c>
      <c r="F4404">
        <f t="shared" si="205"/>
        <v>0</v>
      </c>
      <c r="G4404">
        <f t="shared" si="206"/>
        <v>1</v>
      </c>
    </row>
    <row r="4405" spans="1:7" x14ac:dyDescent="0.2">
      <c r="A4405" s="1">
        <v>45859</v>
      </c>
      <c r="B4405" s="1" t="str">
        <f t="shared" si="204"/>
        <v>2025-07</v>
      </c>
      <c r="C4405">
        <v>204</v>
      </c>
      <c r="D4405" t="s">
        <v>21</v>
      </c>
      <c r="E4405" t="s">
        <v>330</v>
      </c>
      <c r="F4405">
        <f t="shared" si="205"/>
        <v>0</v>
      </c>
      <c r="G4405">
        <f t="shared" si="206"/>
        <v>1</v>
      </c>
    </row>
    <row r="4406" spans="1:7" x14ac:dyDescent="0.2">
      <c r="A4406" s="1">
        <v>45859</v>
      </c>
      <c r="B4406" s="1" t="str">
        <f t="shared" si="204"/>
        <v>2025-07</v>
      </c>
      <c r="C4406">
        <v>205</v>
      </c>
      <c r="D4406" t="s">
        <v>18</v>
      </c>
      <c r="E4406" t="s">
        <v>330</v>
      </c>
      <c r="F4406">
        <f t="shared" si="205"/>
        <v>0</v>
      </c>
      <c r="G4406">
        <f t="shared" si="206"/>
        <v>1</v>
      </c>
    </row>
    <row r="4407" spans="1:7" x14ac:dyDescent="0.2">
      <c r="A4407" s="1">
        <v>45859</v>
      </c>
      <c r="B4407" s="1" t="str">
        <f t="shared" si="204"/>
        <v>2025-07</v>
      </c>
      <c r="C4407">
        <v>206</v>
      </c>
      <c r="D4407" t="s">
        <v>21</v>
      </c>
      <c r="E4407" t="s">
        <v>330</v>
      </c>
      <c r="F4407">
        <f t="shared" si="205"/>
        <v>0</v>
      </c>
      <c r="G4407">
        <f t="shared" si="206"/>
        <v>1</v>
      </c>
    </row>
    <row r="4408" spans="1:7" x14ac:dyDescent="0.2">
      <c r="A4408" s="1">
        <v>45859</v>
      </c>
      <c r="B4408" s="1" t="str">
        <f t="shared" si="204"/>
        <v>2025-07</v>
      </c>
      <c r="C4408">
        <v>207</v>
      </c>
      <c r="D4408" t="s">
        <v>21</v>
      </c>
      <c r="E4408" t="s">
        <v>331</v>
      </c>
      <c r="F4408">
        <f t="shared" si="205"/>
        <v>1</v>
      </c>
      <c r="G4408">
        <f t="shared" si="206"/>
        <v>1</v>
      </c>
    </row>
    <row r="4409" spans="1:7" x14ac:dyDescent="0.2">
      <c r="A4409" s="1">
        <v>45859</v>
      </c>
      <c r="B4409" s="1" t="str">
        <f t="shared" si="204"/>
        <v>2025-07</v>
      </c>
      <c r="C4409">
        <v>208</v>
      </c>
      <c r="D4409" t="s">
        <v>13</v>
      </c>
      <c r="E4409" t="s">
        <v>330</v>
      </c>
      <c r="F4409">
        <f t="shared" si="205"/>
        <v>0</v>
      </c>
      <c r="G4409">
        <f t="shared" si="206"/>
        <v>1</v>
      </c>
    </row>
    <row r="4410" spans="1:7" x14ac:dyDescent="0.2">
      <c r="A4410" s="1">
        <v>45859</v>
      </c>
      <c r="B4410" s="1" t="str">
        <f t="shared" si="204"/>
        <v>2025-07</v>
      </c>
      <c r="C4410">
        <v>209</v>
      </c>
      <c r="D4410" t="s">
        <v>18</v>
      </c>
      <c r="E4410" t="s">
        <v>330</v>
      </c>
      <c r="F4410">
        <f t="shared" si="205"/>
        <v>0</v>
      </c>
      <c r="G4410">
        <f t="shared" si="206"/>
        <v>1</v>
      </c>
    </row>
    <row r="4411" spans="1:7" x14ac:dyDescent="0.2">
      <c r="A4411" s="1">
        <v>45859</v>
      </c>
      <c r="B4411" s="1" t="str">
        <f t="shared" si="204"/>
        <v>2025-07</v>
      </c>
      <c r="C4411">
        <v>210</v>
      </c>
      <c r="D4411" t="s">
        <v>18</v>
      </c>
      <c r="E4411" t="s">
        <v>330</v>
      </c>
      <c r="F4411">
        <f t="shared" si="205"/>
        <v>0</v>
      </c>
      <c r="G4411">
        <f t="shared" si="206"/>
        <v>1</v>
      </c>
    </row>
    <row r="4412" spans="1:7" x14ac:dyDescent="0.2">
      <c r="A4412" s="1">
        <v>45859</v>
      </c>
      <c r="B4412" s="1" t="str">
        <f t="shared" si="204"/>
        <v>2025-07</v>
      </c>
      <c r="C4412">
        <v>211</v>
      </c>
      <c r="D4412" t="s">
        <v>18</v>
      </c>
      <c r="E4412" t="s">
        <v>330</v>
      </c>
      <c r="F4412">
        <f t="shared" si="205"/>
        <v>0</v>
      </c>
      <c r="G4412">
        <f t="shared" si="206"/>
        <v>1</v>
      </c>
    </row>
    <row r="4413" spans="1:7" x14ac:dyDescent="0.2">
      <c r="A4413" s="1">
        <v>45859</v>
      </c>
      <c r="B4413" s="1" t="str">
        <f t="shared" si="204"/>
        <v>2025-07</v>
      </c>
      <c r="C4413">
        <v>212</v>
      </c>
      <c r="D4413" t="s">
        <v>21</v>
      </c>
      <c r="E4413" t="s">
        <v>330</v>
      </c>
      <c r="F4413">
        <f t="shared" si="205"/>
        <v>0</v>
      </c>
      <c r="G4413">
        <f t="shared" si="206"/>
        <v>1</v>
      </c>
    </row>
    <row r="4414" spans="1:7" x14ac:dyDescent="0.2">
      <c r="A4414" s="1">
        <v>45859</v>
      </c>
      <c r="B4414" s="1" t="str">
        <f t="shared" si="204"/>
        <v>2025-07</v>
      </c>
      <c r="C4414">
        <v>213</v>
      </c>
      <c r="D4414" t="s">
        <v>21</v>
      </c>
      <c r="E4414" t="s">
        <v>330</v>
      </c>
      <c r="F4414">
        <f t="shared" si="205"/>
        <v>0</v>
      </c>
      <c r="G4414">
        <f t="shared" si="206"/>
        <v>1</v>
      </c>
    </row>
    <row r="4415" spans="1:7" x14ac:dyDescent="0.2">
      <c r="A4415" s="1">
        <v>45859</v>
      </c>
      <c r="B4415" s="1" t="str">
        <f t="shared" si="204"/>
        <v>2025-07</v>
      </c>
      <c r="C4415">
        <v>214</v>
      </c>
      <c r="D4415" t="s">
        <v>21</v>
      </c>
      <c r="E4415" t="s">
        <v>330</v>
      </c>
      <c r="F4415">
        <f t="shared" si="205"/>
        <v>0</v>
      </c>
      <c r="G4415">
        <f t="shared" si="206"/>
        <v>1</v>
      </c>
    </row>
    <row r="4416" spans="1:7" x14ac:dyDescent="0.2">
      <c r="A4416" s="1">
        <v>45859</v>
      </c>
      <c r="B4416" s="1" t="str">
        <f t="shared" si="204"/>
        <v>2025-07</v>
      </c>
      <c r="C4416">
        <v>215</v>
      </c>
      <c r="D4416" t="s">
        <v>18</v>
      </c>
      <c r="E4416" t="s">
        <v>330</v>
      </c>
      <c r="F4416">
        <f t="shared" si="205"/>
        <v>0</v>
      </c>
      <c r="G4416">
        <f t="shared" si="206"/>
        <v>1</v>
      </c>
    </row>
    <row r="4417" spans="1:7" x14ac:dyDescent="0.2">
      <c r="A4417" s="1">
        <v>45859</v>
      </c>
      <c r="B4417" s="1" t="str">
        <f t="shared" si="204"/>
        <v>2025-07</v>
      </c>
      <c r="C4417">
        <v>216</v>
      </c>
      <c r="D4417" t="s">
        <v>18</v>
      </c>
      <c r="E4417" t="s">
        <v>330</v>
      </c>
      <c r="F4417">
        <f t="shared" si="205"/>
        <v>0</v>
      </c>
      <c r="G4417">
        <f t="shared" si="206"/>
        <v>1</v>
      </c>
    </row>
    <row r="4418" spans="1:7" x14ac:dyDescent="0.2">
      <c r="A4418" s="1">
        <v>45859</v>
      </c>
      <c r="B4418" s="1" t="str">
        <f t="shared" si="204"/>
        <v>2025-07</v>
      </c>
      <c r="C4418">
        <v>217</v>
      </c>
      <c r="D4418" t="s">
        <v>21</v>
      </c>
      <c r="E4418" t="s">
        <v>330</v>
      </c>
      <c r="F4418">
        <f t="shared" si="205"/>
        <v>0</v>
      </c>
      <c r="G4418">
        <f t="shared" si="206"/>
        <v>1</v>
      </c>
    </row>
    <row r="4419" spans="1:7" x14ac:dyDescent="0.2">
      <c r="A4419" s="1">
        <v>45859</v>
      </c>
      <c r="B4419" s="1" t="str">
        <f t="shared" ref="B4419:B4482" si="207">TEXT(A4419,"YYYY-MM")</f>
        <v>2025-07</v>
      </c>
      <c r="C4419">
        <v>218</v>
      </c>
      <c r="D4419" t="s">
        <v>13</v>
      </c>
      <c r="E4419" t="s">
        <v>330</v>
      </c>
      <c r="F4419">
        <f t="shared" ref="F4419:F4482" si="208">IF(E4419="Absent",1,0)</f>
        <v>0</v>
      </c>
      <c r="G4419">
        <f t="shared" ref="G4419:G4482" si="209">IF(D4419&lt;&gt;"",1,0)</f>
        <v>1</v>
      </c>
    </row>
    <row r="4420" spans="1:7" x14ac:dyDescent="0.2">
      <c r="A4420" s="1">
        <v>45859</v>
      </c>
      <c r="B4420" s="1" t="str">
        <f t="shared" si="207"/>
        <v>2025-07</v>
      </c>
      <c r="C4420">
        <v>219</v>
      </c>
      <c r="D4420" t="s">
        <v>21</v>
      </c>
      <c r="E4420" t="s">
        <v>330</v>
      </c>
      <c r="F4420">
        <f t="shared" si="208"/>
        <v>0</v>
      </c>
      <c r="G4420">
        <f t="shared" si="209"/>
        <v>1</v>
      </c>
    </row>
    <row r="4421" spans="1:7" x14ac:dyDescent="0.2">
      <c r="A4421" s="1">
        <v>45859</v>
      </c>
      <c r="B4421" s="1" t="str">
        <f t="shared" si="207"/>
        <v>2025-07</v>
      </c>
      <c r="C4421">
        <v>220</v>
      </c>
      <c r="D4421" t="s">
        <v>13</v>
      </c>
      <c r="E4421" t="s">
        <v>330</v>
      </c>
      <c r="F4421">
        <f t="shared" si="208"/>
        <v>0</v>
      </c>
      <c r="G4421">
        <f t="shared" si="209"/>
        <v>1</v>
      </c>
    </row>
    <row r="4422" spans="1:7" x14ac:dyDescent="0.2">
      <c r="A4422" s="1">
        <v>45859</v>
      </c>
      <c r="B4422" s="1" t="str">
        <f t="shared" si="207"/>
        <v>2025-07</v>
      </c>
      <c r="C4422">
        <v>221</v>
      </c>
      <c r="D4422" t="s">
        <v>21</v>
      </c>
      <c r="E4422" t="s">
        <v>330</v>
      </c>
      <c r="F4422">
        <f t="shared" si="208"/>
        <v>0</v>
      </c>
      <c r="G4422">
        <f t="shared" si="209"/>
        <v>1</v>
      </c>
    </row>
    <row r="4423" spans="1:7" x14ac:dyDescent="0.2">
      <c r="A4423" s="1">
        <v>45859</v>
      </c>
      <c r="B4423" s="1" t="str">
        <f t="shared" si="207"/>
        <v>2025-07</v>
      </c>
      <c r="C4423">
        <v>222</v>
      </c>
      <c r="D4423" t="s">
        <v>21</v>
      </c>
      <c r="E4423" t="s">
        <v>330</v>
      </c>
      <c r="F4423">
        <f t="shared" si="208"/>
        <v>0</v>
      </c>
      <c r="G4423">
        <f t="shared" si="209"/>
        <v>1</v>
      </c>
    </row>
    <row r="4424" spans="1:7" x14ac:dyDescent="0.2">
      <c r="A4424" s="1">
        <v>45859</v>
      </c>
      <c r="B4424" s="1" t="str">
        <f t="shared" si="207"/>
        <v>2025-07</v>
      </c>
      <c r="C4424">
        <v>223</v>
      </c>
      <c r="D4424" t="s">
        <v>13</v>
      </c>
      <c r="E4424" t="s">
        <v>330</v>
      </c>
      <c r="F4424">
        <f t="shared" si="208"/>
        <v>0</v>
      </c>
      <c r="G4424">
        <f t="shared" si="209"/>
        <v>1</v>
      </c>
    </row>
    <row r="4425" spans="1:7" x14ac:dyDescent="0.2">
      <c r="A4425" s="1">
        <v>45859</v>
      </c>
      <c r="B4425" s="1" t="str">
        <f t="shared" si="207"/>
        <v>2025-07</v>
      </c>
      <c r="C4425">
        <v>224</v>
      </c>
      <c r="D4425" t="s">
        <v>18</v>
      </c>
      <c r="E4425" t="s">
        <v>330</v>
      </c>
      <c r="F4425">
        <f t="shared" si="208"/>
        <v>0</v>
      </c>
      <c r="G4425">
        <f t="shared" si="209"/>
        <v>1</v>
      </c>
    </row>
    <row r="4426" spans="1:7" x14ac:dyDescent="0.2">
      <c r="A4426" s="1">
        <v>45859</v>
      </c>
      <c r="B4426" s="1" t="str">
        <f t="shared" si="207"/>
        <v>2025-07</v>
      </c>
      <c r="C4426">
        <v>225</v>
      </c>
      <c r="D4426" t="s">
        <v>13</v>
      </c>
      <c r="E4426" t="s">
        <v>330</v>
      </c>
      <c r="F4426">
        <f t="shared" si="208"/>
        <v>0</v>
      </c>
      <c r="G4426">
        <f t="shared" si="209"/>
        <v>1</v>
      </c>
    </row>
    <row r="4427" spans="1:7" x14ac:dyDescent="0.2">
      <c r="A4427" s="1">
        <v>45859</v>
      </c>
      <c r="B4427" s="1" t="str">
        <f t="shared" si="207"/>
        <v>2025-07</v>
      </c>
      <c r="C4427">
        <v>226</v>
      </c>
      <c r="D4427" t="s">
        <v>21</v>
      </c>
      <c r="E4427" t="s">
        <v>332</v>
      </c>
      <c r="F4427">
        <f t="shared" si="208"/>
        <v>0</v>
      </c>
      <c r="G4427">
        <f t="shared" si="209"/>
        <v>1</v>
      </c>
    </row>
    <row r="4428" spans="1:7" x14ac:dyDescent="0.2">
      <c r="A4428" s="1">
        <v>45859</v>
      </c>
      <c r="B4428" s="1" t="str">
        <f t="shared" si="207"/>
        <v>2025-07</v>
      </c>
      <c r="C4428">
        <v>227</v>
      </c>
      <c r="D4428" t="s">
        <v>13</v>
      </c>
      <c r="E4428" t="s">
        <v>330</v>
      </c>
      <c r="F4428">
        <f t="shared" si="208"/>
        <v>0</v>
      </c>
      <c r="G4428">
        <f t="shared" si="209"/>
        <v>1</v>
      </c>
    </row>
    <row r="4429" spans="1:7" x14ac:dyDescent="0.2">
      <c r="A4429" s="1">
        <v>45859</v>
      </c>
      <c r="B4429" s="1" t="str">
        <f t="shared" si="207"/>
        <v>2025-07</v>
      </c>
      <c r="C4429">
        <v>228</v>
      </c>
      <c r="D4429" t="s">
        <v>21</v>
      </c>
      <c r="E4429" t="s">
        <v>330</v>
      </c>
      <c r="F4429">
        <f t="shared" si="208"/>
        <v>0</v>
      </c>
      <c r="G4429">
        <f t="shared" si="209"/>
        <v>1</v>
      </c>
    </row>
    <row r="4430" spans="1:7" x14ac:dyDescent="0.2">
      <c r="A4430" s="1">
        <v>45859</v>
      </c>
      <c r="B4430" s="1" t="str">
        <f t="shared" si="207"/>
        <v>2025-07</v>
      </c>
      <c r="C4430">
        <v>229</v>
      </c>
      <c r="D4430" t="s">
        <v>21</v>
      </c>
      <c r="E4430" t="s">
        <v>330</v>
      </c>
      <c r="F4430">
        <f t="shared" si="208"/>
        <v>0</v>
      </c>
      <c r="G4430">
        <f t="shared" si="209"/>
        <v>1</v>
      </c>
    </row>
    <row r="4431" spans="1:7" x14ac:dyDescent="0.2">
      <c r="A4431" s="1">
        <v>45859</v>
      </c>
      <c r="B4431" s="1" t="str">
        <f t="shared" si="207"/>
        <v>2025-07</v>
      </c>
      <c r="C4431">
        <v>230</v>
      </c>
      <c r="D4431" t="s">
        <v>21</v>
      </c>
      <c r="E4431" t="s">
        <v>330</v>
      </c>
      <c r="F4431">
        <f t="shared" si="208"/>
        <v>0</v>
      </c>
      <c r="G4431">
        <f t="shared" si="209"/>
        <v>1</v>
      </c>
    </row>
    <row r="4432" spans="1:7" x14ac:dyDescent="0.2">
      <c r="A4432" s="1">
        <v>45859</v>
      </c>
      <c r="B4432" s="1" t="str">
        <f t="shared" si="207"/>
        <v>2025-07</v>
      </c>
      <c r="C4432">
        <v>231</v>
      </c>
      <c r="D4432" t="s">
        <v>18</v>
      </c>
      <c r="E4432" t="s">
        <v>330</v>
      </c>
      <c r="F4432">
        <f t="shared" si="208"/>
        <v>0</v>
      </c>
      <c r="G4432">
        <f t="shared" si="209"/>
        <v>1</v>
      </c>
    </row>
    <row r="4433" spans="1:7" x14ac:dyDescent="0.2">
      <c r="A4433" s="1">
        <v>45859</v>
      </c>
      <c r="B4433" s="1" t="str">
        <f t="shared" si="207"/>
        <v>2025-07</v>
      </c>
      <c r="C4433">
        <v>232</v>
      </c>
      <c r="D4433" t="s">
        <v>18</v>
      </c>
      <c r="E4433" t="s">
        <v>330</v>
      </c>
      <c r="F4433">
        <f t="shared" si="208"/>
        <v>0</v>
      </c>
      <c r="G4433">
        <f t="shared" si="209"/>
        <v>1</v>
      </c>
    </row>
    <row r="4434" spans="1:7" x14ac:dyDescent="0.2">
      <c r="A4434" s="1">
        <v>45859</v>
      </c>
      <c r="B4434" s="1" t="str">
        <f t="shared" si="207"/>
        <v>2025-07</v>
      </c>
      <c r="C4434">
        <v>233</v>
      </c>
      <c r="D4434" t="s">
        <v>18</v>
      </c>
      <c r="E4434" t="s">
        <v>330</v>
      </c>
      <c r="F4434">
        <f t="shared" si="208"/>
        <v>0</v>
      </c>
      <c r="G4434">
        <f t="shared" si="209"/>
        <v>1</v>
      </c>
    </row>
    <row r="4435" spans="1:7" x14ac:dyDescent="0.2">
      <c r="A4435" s="1">
        <v>45859</v>
      </c>
      <c r="B4435" s="1" t="str">
        <f t="shared" si="207"/>
        <v>2025-07</v>
      </c>
      <c r="C4435">
        <v>234</v>
      </c>
      <c r="D4435" t="s">
        <v>21</v>
      </c>
      <c r="E4435" t="s">
        <v>330</v>
      </c>
      <c r="F4435">
        <f t="shared" si="208"/>
        <v>0</v>
      </c>
      <c r="G4435">
        <f t="shared" si="209"/>
        <v>1</v>
      </c>
    </row>
    <row r="4436" spans="1:7" x14ac:dyDescent="0.2">
      <c r="A4436" s="1">
        <v>45859</v>
      </c>
      <c r="B4436" s="1" t="str">
        <f t="shared" si="207"/>
        <v>2025-07</v>
      </c>
      <c r="C4436">
        <v>235</v>
      </c>
      <c r="D4436" t="s">
        <v>18</v>
      </c>
      <c r="E4436" t="s">
        <v>330</v>
      </c>
      <c r="F4436">
        <f t="shared" si="208"/>
        <v>0</v>
      </c>
      <c r="G4436">
        <f t="shared" si="209"/>
        <v>1</v>
      </c>
    </row>
    <row r="4437" spans="1:7" x14ac:dyDescent="0.2">
      <c r="A4437" s="1">
        <v>45859</v>
      </c>
      <c r="B4437" s="1" t="str">
        <f t="shared" si="207"/>
        <v>2025-07</v>
      </c>
      <c r="C4437">
        <v>236</v>
      </c>
      <c r="D4437" t="s">
        <v>21</v>
      </c>
      <c r="E4437" t="s">
        <v>330</v>
      </c>
      <c r="F4437">
        <f t="shared" si="208"/>
        <v>0</v>
      </c>
      <c r="G4437">
        <f t="shared" si="209"/>
        <v>1</v>
      </c>
    </row>
    <row r="4438" spans="1:7" x14ac:dyDescent="0.2">
      <c r="A4438" s="1">
        <v>45859</v>
      </c>
      <c r="B4438" s="1" t="str">
        <f t="shared" si="207"/>
        <v>2025-07</v>
      </c>
      <c r="C4438">
        <v>237</v>
      </c>
      <c r="D4438" t="s">
        <v>21</v>
      </c>
      <c r="E4438" t="s">
        <v>331</v>
      </c>
      <c r="F4438">
        <f t="shared" si="208"/>
        <v>1</v>
      </c>
      <c r="G4438">
        <f t="shared" si="209"/>
        <v>1</v>
      </c>
    </row>
    <row r="4439" spans="1:7" x14ac:dyDescent="0.2">
      <c r="A4439" s="1">
        <v>45859</v>
      </c>
      <c r="B4439" s="1" t="str">
        <f t="shared" si="207"/>
        <v>2025-07</v>
      </c>
      <c r="C4439">
        <v>238</v>
      </c>
      <c r="D4439" t="s">
        <v>21</v>
      </c>
      <c r="E4439" t="s">
        <v>330</v>
      </c>
      <c r="F4439">
        <f t="shared" si="208"/>
        <v>0</v>
      </c>
      <c r="G4439">
        <f t="shared" si="209"/>
        <v>1</v>
      </c>
    </row>
    <row r="4440" spans="1:7" x14ac:dyDescent="0.2">
      <c r="A4440" s="1">
        <v>45859</v>
      </c>
      <c r="B4440" s="1" t="str">
        <f t="shared" si="207"/>
        <v>2025-07</v>
      </c>
      <c r="C4440">
        <v>239</v>
      </c>
      <c r="D4440" t="s">
        <v>21</v>
      </c>
      <c r="E4440" t="s">
        <v>330</v>
      </c>
      <c r="F4440">
        <f t="shared" si="208"/>
        <v>0</v>
      </c>
      <c r="G4440">
        <f t="shared" si="209"/>
        <v>1</v>
      </c>
    </row>
    <row r="4441" spans="1:7" x14ac:dyDescent="0.2">
      <c r="A4441" s="1">
        <v>45859</v>
      </c>
      <c r="B4441" s="1" t="str">
        <f t="shared" si="207"/>
        <v>2025-07</v>
      </c>
      <c r="C4441">
        <v>240</v>
      </c>
      <c r="D4441" t="s">
        <v>18</v>
      </c>
      <c r="E4441" t="s">
        <v>330</v>
      </c>
      <c r="F4441">
        <f t="shared" si="208"/>
        <v>0</v>
      </c>
      <c r="G4441">
        <f t="shared" si="209"/>
        <v>1</v>
      </c>
    </row>
    <row r="4442" spans="1:7" x14ac:dyDescent="0.2">
      <c r="A4442" s="1">
        <v>45859</v>
      </c>
      <c r="B4442" s="1" t="str">
        <f t="shared" si="207"/>
        <v>2025-07</v>
      </c>
      <c r="C4442">
        <v>241</v>
      </c>
      <c r="D4442" t="s">
        <v>21</v>
      </c>
      <c r="E4442" t="s">
        <v>330</v>
      </c>
      <c r="F4442">
        <f t="shared" si="208"/>
        <v>0</v>
      </c>
      <c r="G4442">
        <f t="shared" si="209"/>
        <v>1</v>
      </c>
    </row>
    <row r="4443" spans="1:7" x14ac:dyDescent="0.2">
      <c r="A4443" s="1">
        <v>45859</v>
      </c>
      <c r="B4443" s="1" t="str">
        <f t="shared" si="207"/>
        <v>2025-07</v>
      </c>
      <c r="C4443">
        <v>242</v>
      </c>
      <c r="D4443" t="s">
        <v>21</v>
      </c>
      <c r="E4443" t="s">
        <v>330</v>
      </c>
      <c r="F4443">
        <f t="shared" si="208"/>
        <v>0</v>
      </c>
      <c r="G4443">
        <f t="shared" si="209"/>
        <v>1</v>
      </c>
    </row>
    <row r="4444" spans="1:7" x14ac:dyDescent="0.2">
      <c r="A4444" s="1">
        <v>45859</v>
      </c>
      <c r="B4444" s="1" t="str">
        <f t="shared" si="207"/>
        <v>2025-07</v>
      </c>
      <c r="C4444">
        <v>243</v>
      </c>
      <c r="D4444" t="s">
        <v>18</v>
      </c>
      <c r="E4444" t="s">
        <v>330</v>
      </c>
      <c r="F4444">
        <f t="shared" si="208"/>
        <v>0</v>
      </c>
      <c r="G4444">
        <f t="shared" si="209"/>
        <v>1</v>
      </c>
    </row>
    <row r="4445" spans="1:7" x14ac:dyDescent="0.2">
      <c r="A4445" s="1">
        <v>45859</v>
      </c>
      <c r="B4445" s="1" t="str">
        <f t="shared" si="207"/>
        <v>2025-07</v>
      </c>
      <c r="C4445">
        <v>244</v>
      </c>
      <c r="D4445" t="s">
        <v>13</v>
      </c>
      <c r="E4445" t="s">
        <v>331</v>
      </c>
      <c r="F4445">
        <f t="shared" si="208"/>
        <v>1</v>
      </c>
      <c r="G4445">
        <f t="shared" si="209"/>
        <v>1</v>
      </c>
    </row>
    <row r="4446" spans="1:7" x14ac:dyDescent="0.2">
      <c r="A4446" s="1">
        <v>45859</v>
      </c>
      <c r="B4446" s="1" t="str">
        <f t="shared" si="207"/>
        <v>2025-07</v>
      </c>
      <c r="C4446">
        <v>245</v>
      </c>
      <c r="D4446" t="s">
        <v>21</v>
      </c>
      <c r="E4446" t="s">
        <v>330</v>
      </c>
      <c r="F4446">
        <f t="shared" si="208"/>
        <v>0</v>
      </c>
      <c r="G4446">
        <f t="shared" si="209"/>
        <v>1</v>
      </c>
    </row>
    <row r="4447" spans="1:7" x14ac:dyDescent="0.2">
      <c r="A4447" s="1">
        <v>45859</v>
      </c>
      <c r="B4447" s="1" t="str">
        <f t="shared" si="207"/>
        <v>2025-07</v>
      </c>
      <c r="C4447">
        <v>246</v>
      </c>
      <c r="D4447" t="s">
        <v>21</v>
      </c>
      <c r="E4447" t="s">
        <v>330</v>
      </c>
      <c r="F4447">
        <f t="shared" si="208"/>
        <v>0</v>
      </c>
      <c r="G4447">
        <f t="shared" si="209"/>
        <v>1</v>
      </c>
    </row>
    <row r="4448" spans="1:7" x14ac:dyDescent="0.2">
      <c r="A4448" s="1">
        <v>45859</v>
      </c>
      <c r="B4448" s="1" t="str">
        <f t="shared" si="207"/>
        <v>2025-07</v>
      </c>
      <c r="C4448">
        <v>247</v>
      </c>
      <c r="D4448" t="s">
        <v>21</v>
      </c>
      <c r="E4448" t="s">
        <v>331</v>
      </c>
      <c r="F4448">
        <f t="shared" si="208"/>
        <v>1</v>
      </c>
      <c r="G4448">
        <f t="shared" si="209"/>
        <v>1</v>
      </c>
    </row>
    <row r="4449" spans="1:7" x14ac:dyDescent="0.2">
      <c r="A4449" s="1">
        <v>45859</v>
      </c>
      <c r="B4449" s="1" t="str">
        <f t="shared" si="207"/>
        <v>2025-07</v>
      </c>
      <c r="C4449">
        <v>248</v>
      </c>
      <c r="D4449" t="s">
        <v>18</v>
      </c>
      <c r="E4449" t="s">
        <v>330</v>
      </c>
      <c r="F4449">
        <f t="shared" si="208"/>
        <v>0</v>
      </c>
      <c r="G4449">
        <f t="shared" si="209"/>
        <v>1</v>
      </c>
    </row>
    <row r="4450" spans="1:7" x14ac:dyDescent="0.2">
      <c r="A4450" s="1">
        <v>45859</v>
      </c>
      <c r="B4450" s="1" t="str">
        <f t="shared" si="207"/>
        <v>2025-07</v>
      </c>
      <c r="C4450">
        <v>249</v>
      </c>
      <c r="D4450" t="s">
        <v>13</v>
      </c>
      <c r="E4450" t="s">
        <v>330</v>
      </c>
      <c r="F4450">
        <f t="shared" si="208"/>
        <v>0</v>
      </c>
      <c r="G4450">
        <f t="shared" si="209"/>
        <v>1</v>
      </c>
    </row>
    <row r="4451" spans="1:7" x14ac:dyDescent="0.2">
      <c r="A4451" s="1">
        <v>45859</v>
      </c>
      <c r="B4451" s="1" t="str">
        <f t="shared" si="207"/>
        <v>2025-07</v>
      </c>
      <c r="C4451">
        <v>250</v>
      </c>
      <c r="D4451" t="s">
        <v>18</v>
      </c>
      <c r="E4451" t="s">
        <v>330</v>
      </c>
      <c r="F4451">
        <f t="shared" si="208"/>
        <v>0</v>
      </c>
      <c r="G4451">
        <f t="shared" si="209"/>
        <v>1</v>
      </c>
    </row>
    <row r="4452" spans="1:7" x14ac:dyDescent="0.2">
      <c r="A4452" s="1">
        <v>45859</v>
      </c>
      <c r="B4452" s="1" t="str">
        <f t="shared" si="207"/>
        <v>2025-07</v>
      </c>
      <c r="C4452">
        <v>251</v>
      </c>
      <c r="D4452" t="s">
        <v>18</v>
      </c>
      <c r="E4452" t="s">
        <v>330</v>
      </c>
      <c r="F4452">
        <f t="shared" si="208"/>
        <v>0</v>
      </c>
      <c r="G4452">
        <f t="shared" si="209"/>
        <v>1</v>
      </c>
    </row>
    <row r="4453" spans="1:7" x14ac:dyDescent="0.2">
      <c r="A4453" s="1">
        <v>45859</v>
      </c>
      <c r="B4453" s="1" t="str">
        <f t="shared" si="207"/>
        <v>2025-07</v>
      </c>
      <c r="C4453">
        <v>252</v>
      </c>
      <c r="D4453" t="s">
        <v>18</v>
      </c>
      <c r="E4453" t="s">
        <v>330</v>
      </c>
      <c r="F4453">
        <f t="shared" si="208"/>
        <v>0</v>
      </c>
      <c r="G4453">
        <f t="shared" si="209"/>
        <v>1</v>
      </c>
    </row>
    <row r="4454" spans="1:7" x14ac:dyDescent="0.2">
      <c r="A4454" s="1">
        <v>45859</v>
      </c>
      <c r="B4454" s="1" t="str">
        <f t="shared" si="207"/>
        <v>2025-07</v>
      </c>
      <c r="C4454">
        <v>253</v>
      </c>
      <c r="D4454" t="s">
        <v>18</v>
      </c>
      <c r="E4454" t="s">
        <v>330</v>
      </c>
      <c r="F4454">
        <f t="shared" si="208"/>
        <v>0</v>
      </c>
      <c r="G4454">
        <f t="shared" si="209"/>
        <v>1</v>
      </c>
    </row>
    <row r="4455" spans="1:7" x14ac:dyDescent="0.2">
      <c r="A4455" s="1">
        <v>45859</v>
      </c>
      <c r="B4455" s="1" t="str">
        <f t="shared" si="207"/>
        <v>2025-07</v>
      </c>
      <c r="C4455">
        <v>254</v>
      </c>
      <c r="D4455" t="s">
        <v>18</v>
      </c>
      <c r="E4455" t="s">
        <v>330</v>
      </c>
      <c r="F4455">
        <f t="shared" si="208"/>
        <v>0</v>
      </c>
      <c r="G4455">
        <f t="shared" si="209"/>
        <v>1</v>
      </c>
    </row>
    <row r="4456" spans="1:7" x14ac:dyDescent="0.2">
      <c r="A4456" s="1">
        <v>45859</v>
      </c>
      <c r="B4456" s="1" t="str">
        <f t="shared" si="207"/>
        <v>2025-07</v>
      </c>
      <c r="C4456">
        <v>255</v>
      </c>
      <c r="D4456" t="s">
        <v>18</v>
      </c>
      <c r="E4456" t="s">
        <v>331</v>
      </c>
      <c r="F4456">
        <f t="shared" si="208"/>
        <v>1</v>
      </c>
      <c r="G4456">
        <f t="shared" si="209"/>
        <v>1</v>
      </c>
    </row>
    <row r="4457" spans="1:7" x14ac:dyDescent="0.2">
      <c r="A4457" s="1">
        <v>45859</v>
      </c>
      <c r="B4457" s="1" t="str">
        <f t="shared" si="207"/>
        <v>2025-07</v>
      </c>
      <c r="C4457">
        <v>256</v>
      </c>
      <c r="D4457" t="s">
        <v>13</v>
      </c>
      <c r="E4457" t="s">
        <v>330</v>
      </c>
      <c r="F4457">
        <f t="shared" si="208"/>
        <v>0</v>
      </c>
      <c r="G4457">
        <f t="shared" si="209"/>
        <v>1</v>
      </c>
    </row>
    <row r="4458" spans="1:7" x14ac:dyDescent="0.2">
      <c r="A4458" s="1">
        <v>45859</v>
      </c>
      <c r="B4458" s="1" t="str">
        <f t="shared" si="207"/>
        <v>2025-07</v>
      </c>
      <c r="C4458">
        <v>257</v>
      </c>
      <c r="D4458" t="s">
        <v>21</v>
      </c>
      <c r="E4458" t="s">
        <v>330</v>
      </c>
      <c r="F4458">
        <f t="shared" si="208"/>
        <v>0</v>
      </c>
      <c r="G4458">
        <f t="shared" si="209"/>
        <v>1</v>
      </c>
    </row>
    <row r="4459" spans="1:7" x14ac:dyDescent="0.2">
      <c r="A4459" s="1">
        <v>45859</v>
      </c>
      <c r="B4459" s="1" t="str">
        <f t="shared" si="207"/>
        <v>2025-07</v>
      </c>
      <c r="C4459">
        <v>258</v>
      </c>
      <c r="D4459" t="s">
        <v>18</v>
      </c>
      <c r="E4459" t="s">
        <v>330</v>
      </c>
      <c r="F4459">
        <f t="shared" si="208"/>
        <v>0</v>
      </c>
      <c r="G4459">
        <f t="shared" si="209"/>
        <v>1</v>
      </c>
    </row>
    <row r="4460" spans="1:7" x14ac:dyDescent="0.2">
      <c r="A4460" s="1">
        <v>45859</v>
      </c>
      <c r="B4460" s="1" t="str">
        <f t="shared" si="207"/>
        <v>2025-07</v>
      </c>
      <c r="C4460">
        <v>259</v>
      </c>
      <c r="D4460" t="s">
        <v>18</v>
      </c>
      <c r="E4460" t="s">
        <v>330</v>
      </c>
      <c r="F4460">
        <f t="shared" si="208"/>
        <v>0</v>
      </c>
      <c r="G4460">
        <f t="shared" si="209"/>
        <v>1</v>
      </c>
    </row>
    <row r="4461" spans="1:7" x14ac:dyDescent="0.2">
      <c r="A4461" s="1">
        <v>45859</v>
      </c>
      <c r="B4461" s="1" t="str">
        <f t="shared" si="207"/>
        <v>2025-07</v>
      </c>
      <c r="C4461">
        <v>260</v>
      </c>
      <c r="D4461" t="s">
        <v>18</v>
      </c>
      <c r="E4461" t="s">
        <v>330</v>
      </c>
      <c r="F4461">
        <f t="shared" si="208"/>
        <v>0</v>
      </c>
      <c r="G4461">
        <f t="shared" si="209"/>
        <v>1</v>
      </c>
    </row>
    <row r="4462" spans="1:7" x14ac:dyDescent="0.2">
      <c r="A4462" s="1">
        <v>45859</v>
      </c>
      <c r="B4462" s="1" t="str">
        <f t="shared" si="207"/>
        <v>2025-07</v>
      </c>
      <c r="C4462">
        <v>261</v>
      </c>
      <c r="D4462" t="s">
        <v>21</v>
      </c>
      <c r="E4462" t="s">
        <v>330</v>
      </c>
      <c r="F4462">
        <f t="shared" si="208"/>
        <v>0</v>
      </c>
      <c r="G4462">
        <f t="shared" si="209"/>
        <v>1</v>
      </c>
    </row>
    <row r="4463" spans="1:7" x14ac:dyDescent="0.2">
      <c r="A4463" s="1">
        <v>45859</v>
      </c>
      <c r="B4463" s="1" t="str">
        <f t="shared" si="207"/>
        <v>2025-07</v>
      </c>
      <c r="C4463">
        <v>262</v>
      </c>
      <c r="D4463" t="s">
        <v>13</v>
      </c>
      <c r="E4463" t="s">
        <v>330</v>
      </c>
      <c r="F4463">
        <f t="shared" si="208"/>
        <v>0</v>
      </c>
      <c r="G4463">
        <f t="shared" si="209"/>
        <v>1</v>
      </c>
    </row>
    <row r="4464" spans="1:7" x14ac:dyDescent="0.2">
      <c r="A4464" s="1">
        <v>45859</v>
      </c>
      <c r="B4464" s="1" t="str">
        <f t="shared" si="207"/>
        <v>2025-07</v>
      </c>
      <c r="C4464">
        <v>263</v>
      </c>
      <c r="D4464" t="s">
        <v>13</v>
      </c>
      <c r="E4464" t="s">
        <v>330</v>
      </c>
      <c r="F4464">
        <f t="shared" si="208"/>
        <v>0</v>
      </c>
      <c r="G4464">
        <f t="shared" si="209"/>
        <v>1</v>
      </c>
    </row>
    <row r="4465" spans="1:7" x14ac:dyDescent="0.2">
      <c r="A4465" s="1">
        <v>45859</v>
      </c>
      <c r="B4465" s="1" t="str">
        <f t="shared" si="207"/>
        <v>2025-07</v>
      </c>
      <c r="C4465">
        <v>264</v>
      </c>
      <c r="D4465" t="s">
        <v>13</v>
      </c>
      <c r="E4465" t="s">
        <v>330</v>
      </c>
      <c r="F4465">
        <f t="shared" si="208"/>
        <v>0</v>
      </c>
      <c r="G4465">
        <f t="shared" si="209"/>
        <v>1</v>
      </c>
    </row>
    <row r="4466" spans="1:7" x14ac:dyDescent="0.2">
      <c r="A4466" s="1">
        <v>45859</v>
      </c>
      <c r="B4466" s="1" t="str">
        <f t="shared" si="207"/>
        <v>2025-07</v>
      </c>
      <c r="C4466">
        <v>265</v>
      </c>
      <c r="D4466" t="s">
        <v>18</v>
      </c>
      <c r="E4466" t="s">
        <v>330</v>
      </c>
      <c r="F4466">
        <f t="shared" si="208"/>
        <v>0</v>
      </c>
      <c r="G4466">
        <f t="shared" si="209"/>
        <v>1</v>
      </c>
    </row>
    <row r="4467" spans="1:7" x14ac:dyDescent="0.2">
      <c r="A4467" s="1">
        <v>45859</v>
      </c>
      <c r="B4467" s="1" t="str">
        <f t="shared" si="207"/>
        <v>2025-07</v>
      </c>
      <c r="C4467">
        <v>266</v>
      </c>
      <c r="D4467" t="s">
        <v>21</v>
      </c>
      <c r="E4467" t="s">
        <v>330</v>
      </c>
      <c r="F4467">
        <f t="shared" si="208"/>
        <v>0</v>
      </c>
      <c r="G4467">
        <f t="shared" si="209"/>
        <v>1</v>
      </c>
    </row>
    <row r="4468" spans="1:7" x14ac:dyDescent="0.2">
      <c r="A4468" s="1">
        <v>45859</v>
      </c>
      <c r="B4468" s="1" t="str">
        <f t="shared" si="207"/>
        <v>2025-07</v>
      </c>
      <c r="C4468">
        <v>267</v>
      </c>
      <c r="D4468" t="s">
        <v>18</v>
      </c>
      <c r="E4468" t="s">
        <v>330</v>
      </c>
      <c r="F4468">
        <f t="shared" si="208"/>
        <v>0</v>
      </c>
      <c r="G4468">
        <f t="shared" si="209"/>
        <v>1</v>
      </c>
    </row>
    <row r="4469" spans="1:7" x14ac:dyDescent="0.2">
      <c r="A4469" s="1">
        <v>45859</v>
      </c>
      <c r="B4469" s="1" t="str">
        <f t="shared" si="207"/>
        <v>2025-07</v>
      </c>
      <c r="C4469">
        <v>268</v>
      </c>
      <c r="D4469" t="s">
        <v>21</v>
      </c>
      <c r="E4469" t="s">
        <v>330</v>
      </c>
      <c r="F4469">
        <f t="shared" si="208"/>
        <v>0</v>
      </c>
      <c r="G4469">
        <f t="shared" si="209"/>
        <v>1</v>
      </c>
    </row>
    <row r="4470" spans="1:7" x14ac:dyDescent="0.2">
      <c r="A4470" s="1">
        <v>45859</v>
      </c>
      <c r="B4470" s="1" t="str">
        <f t="shared" si="207"/>
        <v>2025-07</v>
      </c>
      <c r="C4470">
        <v>269</v>
      </c>
      <c r="D4470" t="s">
        <v>21</v>
      </c>
      <c r="E4470" t="s">
        <v>330</v>
      </c>
      <c r="F4470">
        <f t="shared" si="208"/>
        <v>0</v>
      </c>
      <c r="G4470">
        <f t="shared" si="209"/>
        <v>1</v>
      </c>
    </row>
    <row r="4471" spans="1:7" x14ac:dyDescent="0.2">
      <c r="A4471" s="1">
        <v>45859</v>
      </c>
      <c r="B4471" s="1" t="str">
        <f t="shared" si="207"/>
        <v>2025-07</v>
      </c>
      <c r="C4471">
        <v>270</v>
      </c>
      <c r="D4471" t="s">
        <v>18</v>
      </c>
      <c r="E4471" t="s">
        <v>330</v>
      </c>
      <c r="F4471">
        <f t="shared" si="208"/>
        <v>0</v>
      </c>
      <c r="G4471">
        <f t="shared" si="209"/>
        <v>1</v>
      </c>
    </row>
    <row r="4472" spans="1:7" x14ac:dyDescent="0.2">
      <c r="A4472" s="1">
        <v>45859</v>
      </c>
      <c r="B4472" s="1" t="str">
        <f t="shared" si="207"/>
        <v>2025-07</v>
      </c>
      <c r="C4472">
        <v>271</v>
      </c>
      <c r="D4472" t="s">
        <v>21</v>
      </c>
      <c r="E4472" t="s">
        <v>330</v>
      </c>
      <c r="F4472">
        <f t="shared" si="208"/>
        <v>0</v>
      </c>
      <c r="G4472">
        <f t="shared" si="209"/>
        <v>1</v>
      </c>
    </row>
    <row r="4473" spans="1:7" x14ac:dyDescent="0.2">
      <c r="A4473" s="1">
        <v>45859</v>
      </c>
      <c r="B4473" s="1" t="str">
        <f t="shared" si="207"/>
        <v>2025-07</v>
      </c>
      <c r="C4473">
        <v>272</v>
      </c>
      <c r="D4473" t="s">
        <v>13</v>
      </c>
      <c r="E4473" t="s">
        <v>330</v>
      </c>
      <c r="F4473">
        <f t="shared" si="208"/>
        <v>0</v>
      </c>
      <c r="G4473">
        <f t="shared" si="209"/>
        <v>1</v>
      </c>
    </row>
    <row r="4474" spans="1:7" x14ac:dyDescent="0.2">
      <c r="A4474" s="1">
        <v>45859</v>
      </c>
      <c r="B4474" s="1" t="str">
        <f t="shared" si="207"/>
        <v>2025-07</v>
      </c>
      <c r="C4474">
        <v>273</v>
      </c>
      <c r="D4474" t="s">
        <v>13</v>
      </c>
      <c r="E4474" t="s">
        <v>330</v>
      </c>
      <c r="F4474">
        <f t="shared" si="208"/>
        <v>0</v>
      </c>
      <c r="G4474">
        <f t="shared" si="209"/>
        <v>1</v>
      </c>
    </row>
    <row r="4475" spans="1:7" x14ac:dyDescent="0.2">
      <c r="A4475" s="1">
        <v>45859</v>
      </c>
      <c r="B4475" s="1" t="str">
        <f t="shared" si="207"/>
        <v>2025-07</v>
      </c>
      <c r="C4475">
        <v>274</v>
      </c>
      <c r="D4475" t="s">
        <v>13</v>
      </c>
      <c r="E4475" t="s">
        <v>330</v>
      </c>
      <c r="F4475">
        <f t="shared" si="208"/>
        <v>0</v>
      </c>
      <c r="G4475">
        <f t="shared" si="209"/>
        <v>1</v>
      </c>
    </row>
    <row r="4476" spans="1:7" x14ac:dyDescent="0.2">
      <c r="A4476" s="1">
        <v>45859</v>
      </c>
      <c r="B4476" s="1" t="str">
        <f t="shared" si="207"/>
        <v>2025-07</v>
      </c>
      <c r="C4476">
        <v>275</v>
      </c>
      <c r="D4476" t="s">
        <v>18</v>
      </c>
      <c r="E4476" t="s">
        <v>330</v>
      </c>
      <c r="F4476">
        <f t="shared" si="208"/>
        <v>0</v>
      </c>
      <c r="G4476">
        <f t="shared" si="209"/>
        <v>1</v>
      </c>
    </row>
    <row r="4477" spans="1:7" x14ac:dyDescent="0.2">
      <c r="A4477" s="1">
        <v>45859</v>
      </c>
      <c r="B4477" s="1" t="str">
        <f t="shared" si="207"/>
        <v>2025-07</v>
      </c>
      <c r="C4477">
        <v>276</v>
      </c>
      <c r="D4477" t="s">
        <v>13</v>
      </c>
      <c r="E4477" t="s">
        <v>330</v>
      </c>
      <c r="F4477">
        <f t="shared" si="208"/>
        <v>0</v>
      </c>
      <c r="G4477">
        <f t="shared" si="209"/>
        <v>1</v>
      </c>
    </row>
    <row r="4478" spans="1:7" x14ac:dyDescent="0.2">
      <c r="A4478" s="1">
        <v>45859</v>
      </c>
      <c r="B4478" s="1" t="str">
        <f t="shared" si="207"/>
        <v>2025-07</v>
      </c>
      <c r="C4478">
        <v>277</v>
      </c>
      <c r="D4478" t="s">
        <v>18</v>
      </c>
      <c r="E4478" t="s">
        <v>330</v>
      </c>
      <c r="F4478">
        <f t="shared" si="208"/>
        <v>0</v>
      </c>
      <c r="G4478">
        <f t="shared" si="209"/>
        <v>1</v>
      </c>
    </row>
    <row r="4479" spans="1:7" x14ac:dyDescent="0.2">
      <c r="A4479" s="1">
        <v>45859</v>
      </c>
      <c r="B4479" s="1" t="str">
        <f t="shared" si="207"/>
        <v>2025-07</v>
      </c>
      <c r="C4479">
        <v>278</v>
      </c>
      <c r="D4479" t="s">
        <v>18</v>
      </c>
      <c r="E4479" t="s">
        <v>330</v>
      </c>
      <c r="F4479">
        <f t="shared" si="208"/>
        <v>0</v>
      </c>
      <c r="G4479">
        <f t="shared" si="209"/>
        <v>1</v>
      </c>
    </row>
    <row r="4480" spans="1:7" x14ac:dyDescent="0.2">
      <c r="A4480" s="1">
        <v>45859</v>
      </c>
      <c r="B4480" s="1" t="str">
        <f t="shared" si="207"/>
        <v>2025-07</v>
      </c>
      <c r="C4480">
        <v>279</v>
      </c>
      <c r="D4480" t="s">
        <v>21</v>
      </c>
      <c r="E4480" t="s">
        <v>332</v>
      </c>
      <c r="F4480">
        <f t="shared" si="208"/>
        <v>0</v>
      </c>
      <c r="G4480">
        <f t="shared" si="209"/>
        <v>1</v>
      </c>
    </row>
    <row r="4481" spans="1:7" x14ac:dyDescent="0.2">
      <c r="A4481" s="1">
        <v>45859</v>
      </c>
      <c r="B4481" s="1" t="str">
        <f t="shared" si="207"/>
        <v>2025-07</v>
      </c>
      <c r="C4481">
        <v>280</v>
      </c>
      <c r="D4481" t="s">
        <v>13</v>
      </c>
      <c r="E4481" t="s">
        <v>330</v>
      </c>
      <c r="F4481">
        <f t="shared" si="208"/>
        <v>0</v>
      </c>
      <c r="G4481">
        <f t="shared" si="209"/>
        <v>1</v>
      </c>
    </row>
    <row r="4482" spans="1:7" x14ac:dyDescent="0.2">
      <c r="A4482" s="1">
        <v>45859</v>
      </c>
      <c r="B4482" s="1" t="str">
        <f t="shared" si="207"/>
        <v>2025-07</v>
      </c>
      <c r="C4482">
        <v>281</v>
      </c>
      <c r="D4482" t="s">
        <v>18</v>
      </c>
      <c r="E4482" t="s">
        <v>330</v>
      </c>
      <c r="F4482">
        <f t="shared" si="208"/>
        <v>0</v>
      </c>
      <c r="G4482">
        <f t="shared" si="209"/>
        <v>1</v>
      </c>
    </row>
    <row r="4483" spans="1:7" x14ac:dyDescent="0.2">
      <c r="A4483" s="1">
        <v>45859</v>
      </c>
      <c r="B4483" s="1" t="str">
        <f t="shared" ref="B4483:B4546" si="210">TEXT(A4483,"YYYY-MM")</f>
        <v>2025-07</v>
      </c>
      <c r="C4483">
        <v>282</v>
      </c>
      <c r="D4483" t="s">
        <v>18</v>
      </c>
      <c r="E4483" t="s">
        <v>330</v>
      </c>
      <c r="F4483">
        <f t="shared" ref="F4483:F4546" si="211">IF(E4483="Absent",1,0)</f>
        <v>0</v>
      </c>
      <c r="G4483">
        <f t="shared" ref="G4483:G4546" si="212">IF(D4483&lt;&gt;"",1,0)</f>
        <v>1</v>
      </c>
    </row>
    <row r="4484" spans="1:7" x14ac:dyDescent="0.2">
      <c r="A4484" s="1">
        <v>45859</v>
      </c>
      <c r="B4484" s="1" t="str">
        <f t="shared" si="210"/>
        <v>2025-07</v>
      </c>
      <c r="C4484">
        <v>283</v>
      </c>
      <c r="D4484" t="s">
        <v>18</v>
      </c>
      <c r="E4484" t="s">
        <v>330</v>
      </c>
      <c r="F4484">
        <f t="shared" si="211"/>
        <v>0</v>
      </c>
      <c r="G4484">
        <f t="shared" si="212"/>
        <v>1</v>
      </c>
    </row>
    <row r="4485" spans="1:7" x14ac:dyDescent="0.2">
      <c r="A4485" s="1">
        <v>45859</v>
      </c>
      <c r="B4485" s="1" t="str">
        <f t="shared" si="210"/>
        <v>2025-07</v>
      </c>
      <c r="C4485">
        <v>284</v>
      </c>
      <c r="D4485" t="s">
        <v>21</v>
      </c>
      <c r="E4485" t="s">
        <v>330</v>
      </c>
      <c r="F4485">
        <f t="shared" si="211"/>
        <v>0</v>
      </c>
      <c r="G4485">
        <f t="shared" si="212"/>
        <v>1</v>
      </c>
    </row>
    <row r="4486" spans="1:7" x14ac:dyDescent="0.2">
      <c r="A4486" s="1">
        <v>45859</v>
      </c>
      <c r="B4486" s="1" t="str">
        <f t="shared" si="210"/>
        <v>2025-07</v>
      </c>
      <c r="C4486">
        <v>285</v>
      </c>
      <c r="D4486" t="s">
        <v>13</v>
      </c>
      <c r="E4486" t="s">
        <v>330</v>
      </c>
      <c r="F4486">
        <f t="shared" si="211"/>
        <v>0</v>
      </c>
      <c r="G4486">
        <f t="shared" si="212"/>
        <v>1</v>
      </c>
    </row>
    <row r="4487" spans="1:7" x14ac:dyDescent="0.2">
      <c r="A4487" s="1">
        <v>45859</v>
      </c>
      <c r="B4487" s="1" t="str">
        <f t="shared" si="210"/>
        <v>2025-07</v>
      </c>
      <c r="C4487">
        <v>286</v>
      </c>
      <c r="D4487" t="s">
        <v>21</v>
      </c>
      <c r="E4487" t="s">
        <v>330</v>
      </c>
      <c r="F4487">
        <f t="shared" si="211"/>
        <v>0</v>
      </c>
      <c r="G4487">
        <f t="shared" si="212"/>
        <v>1</v>
      </c>
    </row>
    <row r="4488" spans="1:7" x14ac:dyDescent="0.2">
      <c r="A4488" s="1">
        <v>45859</v>
      </c>
      <c r="B4488" s="1" t="str">
        <f t="shared" si="210"/>
        <v>2025-07</v>
      </c>
      <c r="C4488">
        <v>287</v>
      </c>
      <c r="D4488" t="s">
        <v>18</v>
      </c>
      <c r="E4488" t="s">
        <v>330</v>
      </c>
      <c r="F4488">
        <f t="shared" si="211"/>
        <v>0</v>
      </c>
      <c r="G4488">
        <f t="shared" si="212"/>
        <v>1</v>
      </c>
    </row>
    <row r="4489" spans="1:7" x14ac:dyDescent="0.2">
      <c r="A4489" s="1">
        <v>45859</v>
      </c>
      <c r="B4489" s="1" t="str">
        <f t="shared" si="210"/>
        <v>2025-07</v>
      </c>
      <c r="C4489">
        <v>288</v>
      </c>
      <c r="D4489" t="s">
        <v>21</v>
      </c>
      <c r="E4489" t="s">
        <v>330</v>
      </c>
      <c r="F4489">
        <f t="shared" si="211"/>
        <v>0</v>
      </c>
      <c r="G4489">
        <f t="shared" si="212"/>
        <v>1</v>
      </c>
    </row>
    <row r="4490" spans="1:7" x14ac:dyDescent="0.2">
      <c r="A4490" s="1">
        <v>45859</v>
      </c>
      <c r="B4490" s="1" t="str">
        <f t="shared" si="210"/>
        <v>2025-07</v>
      </c>
      <c r="C4490">
        <v>289</v>
      </c>
      <c r="D4490" t="s">
        <v>18</v>
      </c>
      <c r="E4490" t="s">
        <v>330</v>
      </c>
      <c r="F4490">
        <f t="shared" si="211"/>
        <v>0</v>
      </c>
      <c r="G4490">
        <f t="shared" si="212"/>
        <v>1</v>
      </c>
    </row>
    <row r="4491" spans="1:7" x14ac:dyDescent="0.2">
      <c r="A4491" s="1">
        <v>45859</v>
      </c>
      <c r="B4491" s="1" t="str">
        <f t="shared" si="210"/>
        <v>2025-07</v>
      </c>
      <c r="C4491">
        <v>290</v>
      </c>
      <c r="D4491" t="s">
        <v>18</v>
      </c>
      <c r="E4491" t="s">
        <v>330</v>
      </c>
      <c r="F4491">
        <f t="shared" si="211"/>
        <v>0</v>
      </c>
      <c r="G4491">
        <f t="shared" si="212"/>
        <v>1</v>
      </c>
    </row>
    <row r="4492" spans="1:7" x14ac:dyDescent="0.2">
      <c r="A4492" s="1">
        <v>45859</v>
      </c>
      <c r="B4492" s="1" t="str">
        <f t="shared" si="210"/>
        <v>2025-07</v>
      </c>
      <c r="C4492">
        <v>291</v>
      </c>
      <c r="D4492" t="s">
        <v>13</v>
      </c>
      <c r="E4492" t="s">
        <v>330</v>
      </c>
      <c r="F4492">
        <f t="shared" si="211"/>
        <v>0</v>
      </c>
      <c r="G4492">
        <f t="shared" si="212"/>
        <v>1</v>
      </c>
    </row>
    <row r="4493" spans="1:7" x14ac:dyDescent="0.2">
      <c r="A4493" s="1">
        <v>45859</v>
      </c>
      <c r="B4493" s="1" t="str">
        <f t="shared" si="210"/>
        <v>2025-07</v>
      </c>
      <c r="C4493">
        <v>292</v>
      </c>
      <c r="D4493" t="s">
        <v>13</v>
      </c>
      <c r="E4493" t="s">
        <v>330</v>
      </c>
      <c r="F4493">
        <f t="shared" si="211"/>
        <v>0</v>
      </c>
      <c r="G4493">
        <f t="shared" si="212"/>
        <v>1</v>
      </c>
    </row>
    <row r="4494" spans="1:7" x14ac:dyDescent="0.2">
      <c r="A4494" s="1">
        <v>45859</v>
      </c>
      <c r="B4494" s="1" t="str">
        <f t="shared" si="210"/>
        <v>2025-07</v>
      </c>
      <c r="C4494">
        <v>293</v>
      </c>
      <c r="D4494" t="s">
        <v>18</v>
      </c>
      <c r="E4494" t="s">
        <v>330</v>
      </c>
      <c r="F4494">
        <f t="shared" si="211"/>
        <v>0</v>
      </c>
      <c r="G4494">
        <f t="shared" si="212"/>
        <v>1</v>
      </c>
    </row>
    <row r="4495" spans="1:7" x14ac:dyDescent="0.2">
      <c r="A4495" s="1">
        <v>45859</v>
      </c>
      <c r="B4495" s="1" t="str">
        <f t="shared" si="210"/>
        <v>2025-07</v>
      </c>
      <c r="C4495">
        <v>294</v>
      </c>
      <c r="D4495" t="s">
        <v>18</v>
      </c>
      <c r="E4495" t="s">
        <v>332</v>
      </c>
      <c r="F4495">
        <f t="shared" si="211"/>
        <v>0</v>
      </c>
      <c r="G4495">
        <f t="shared" si="212"/>
        <v>1</v>
      </c>
    </row>
    <row r="4496" spans="1:7" x14ac:dyDescent="0.2">
      <c r="A4496" s="1">
        <v>45859</v>
      </c>
      <c r="B4496" s="1" t="str">
        <f t="shared" si="210"/>
        <v>2025-07</v>
      </c>
      <c r="C4496">
        <v>295</v>
      </c>
      <c r="D4496" t="s">
        <v>18</v>
      </c>
      <c r="E4496" t="s">
        <v>330</v>
      </c>
      <c r="F4496">
        <f t="shared" si="211"/>
        <v>0</v>
      </c>
      <c r="G4496">
        <f t="shared" si="212"/>
        <v>1</v>
      </c>
    </row>
    <row r="4497" spans="1:7" x14ac:dyDescent="0.2">
      <c r="A4497" s="1">
        <v>45859</v>
      </c>
      <c r="B4497" s="1" t="str">
        <f t="shared" si="210"/>
        <v>2025-07</v>
      </c>
      <c r="C4497">
        <v>296</v>
      </c>
      <c r="D4497" t="s">
        <v>18</v>
      </c>
      <c r="E4497" t="s">
        <v>331</v>
      </c>
      <c r="F4497">
        <f t="shared" si="211"/>
        <v>1</v>
      </c>
      <c r="G4497">
        <f t="shared" si="212"/>
        <v>1</v>
      </c>
    </row>
    <row r="4498" spans="1:7" x14ac:dyDescent="0.2">
      <c r="A4498" s="1">
        <v>45859</v>
      </c>
      <c r="B4498" s="1" t="str">
        <f t="shared" si="210"/>
        <v>2025-07</v>
      </c>
      <c r="C4498">
        <v>297</v>
      </c>
      <c r="D4498" t="s">
        <v>21</v>
      </c>
      <c r="E4498" t="s">
        <v>330</v>
      </c>
      <c r="F4498">
        <f t="shared" si="211"/>
        <v>0</v>
      </c>
      <c r="G4498">
        <f t="shared" si="212"/>
        <v>1</v>
      </c>
    </row>
    <row r="4499" spans="1:7" x14ac:dyDescent="0.2">
      <c r="A4499" s="1">
        <v>45859</v>
      </c>
      <c r="B4499" s="1" t="str">
        <f t="shared" si="210"/>
        <v>2025-07</v>
      </c>
      <c r="C4499">
        <v>298</v>
      </c>
      <c r="D4499" t="s">
        <v>13</v>
      </c>
      <c r="E4499" t="s">
        <v>330</v>
      </c>
      <c r="F4499">
        <f t="shared" si="211"/>
        <v>0</v>
      </c>
      <c r="G4499">
        <f t="shared" si="212"/>
        <v>1</v>
      </c>
    </row>
    <row r="4500" spans="1:7" x14ac:dyDescent="0.2">
      <c r="A4500" s="1">
        <v>45859</v>
      </c>
      <c r="B4500" s="1" t="str">
        <f t="shared" si="210"/>
        <v>2025-07</v>
      </c>
      <c r="C4500">
        <v>299</v>
      </c>
      <c r="D4500" t="s">
        <v>21</v>
      </c>
      <c r="E4500" t="s">
        <v>330</v>
      </c>
      <c r="F4500">
        <f t="shared" si="211"/>
        <v>0</v>
      </c>
      <c r="G4500">
        <f t="shared" si="212"/>
        <v>1</v>
      </c>
    </row>
    <row r="4501" spans="1:7" x14ac:dyDescent="0.2">
      <c r="A4501" s="1">
        <v>45859</v>
      </c>
      <c r="B4501" s="1" t="str">
        <f t="shared" si="210"/>
        <v>2025-07</v>
      </c>
      <c r="C4501">
        <v>300</v>
      </c>
      <c r="D4501" t="s">
        <v>18</v>
      </c>
      <c r="E4501" t="s">
        <v>330</v>
      </c>
      <c r="F4501">
        <f t="shared" si="211"/>
        <v>0</v>
      </c>
      <c r="G4501">
        <f t="shared" si="212"/>
        <v>1</v>
      </c>
    </row>
    <row r="4502" spans="1:7" x14ac:dyDescent="0.2">
      <c r="A4502" s="1">
        <v>45860</v>
      </c>
      <c r="B4502" s="1" t="str">
        <f t="shared" si="210"/>
        <v>2025-07</v>
      </c>
      <c r="C4502">
        <v>1</v>
      </c>
      <c r="D4502" t="s">
        <v>13</v>
      </c>
      <c r="E4502" t="s">
        <v>330</v>
      </c>
      <c r="F4502">
        <f t="shared" si="211"/>
        <v>0</v>
      </c>
      <c r="G4502">
        <f t="shared" si="212"/>
        <v>1</v>
      </c>
    </row>
    <row r="4503" spans="1:7" x14ac:dyDescent="0.2">
      <c r="A4503" s="1">
        <v>45860</v>
      </c>
      <c r="B4503" s="1" t="str">
        <f t="shared" si="210"/>
        <v>2025-07</v>
      </c>
      <c r="C4503">
        <v>2</v>
      </c>
      <c r="D4503" t="s">
        <v>18</v>
      </c>
      <c r="E4503" t="s">
        <v>330</v>
      </c>
      <c r="F4503">
        <f t="shared" si="211"/>
        <v>0</v>
      </c>
      <c r="G4503">
        <f t="shared" si="212"/>
        <v>1</v>
      </c>
    </row>
    <row r="4504" spans="1:7" x14ac:dyDescent="0.2">
      <c r="A4504" s="1">
        <v>45860</v>
      </c>
      <c r="B4504" s="1" t="str">
        <f t="shared" si="210"/>
        <v>2025-07</v>
      </c>
      <c r="C4504">
        <v>3</v>
      </c>
      <c r="D4504" t="s">
        <v>21</v>
      </c>
      <c r="E4504" t="s">
        <v>330</v>
      </c>
      <c r="F4504">
        <f t="shared" si="211"/>
        <v>0</v>
      </c>
      <c r="G4504">
        <f t="shared" si="212"/>
        <v>1</v>
      </c>
    </row>
    <row r="4505" spans="1:7" x14ac:dyDescent="0.2">
      <c r="A4505" s="1">
        <v>45860</v>
      </c>
      <c r="B4505" s="1" t="str">
        <f t="shared" si="210"/>
        <v>2025-07</v>
      </c>
      <c r="C4505">
        <v>4</v>
      </c>
      <c r="D4505" t="s">
        <v>18</v>
      </c>
      <c r="E4505" t="s">
        <v>330</v>
      </c>
      <c r="F4505">
        <f t="shared" si="211"/>
        <v>0</v>
      </c>
      <c r="G4505">
        <f t="shared" si="212"/>
        <v>1</v>
      </c>
    </row>
    <row r="4506" spans="1:7" x14ac:dyDescent="0.2">
      <c r="A4506" s="1">
        <v>45860</v>
      </c>
      <c r="B4506" s="1" t="str">
        <f t="shared" si="210"/>
        <v>2025-07</v>
      </c>
      <c r="C4506">
        <v>5</v>
      </c>
      <c r="D4506" t="s">
        <v>18</v>
      </c>
      <c r="E4506" t="s">
        <v>330</v>
      </c>
      <c r="F4506">
        <f t="shared" si="211"/>
        <v>0</v>
      </c>
      <c r="G4506">
        <f t="shared" si="212"/>
        <v>1</v>
      </c>
    </row>
    <row r="4507" spans="1:7" x14ac:dyDescent="0.2">
      <c r="A4507" s="1">
        <v>45860</v>
      </c>
      <c r="B4507" s="1" t="str">
        <f t="shared" si="210"/>
        <v>2025-07</v>
      </c>
      <c r="C4507">
        <v>6</v>
      </c>
      <c r="D4507" t="s">
        <v>13</v>
      </c>
      <c r="E4507" t="s">
        <v>330</v>
      </c>
      <c r="F4507">
        <f t="shared" si="211"/>
        <v>0</v>
      </c>
      <c r="G4507">
        <f t="shared" si="212"/>
        <v>1</v>
      </c>
    </row>
    <row r="4508" spans="1:7" x14ac:dyDescent="0.2">
      <c r="A4508" s="1">
        <v>45860</v>
      </c>
      <c r="B4508" s="1" t="str">
        <f t="shared" si="210"/>
        <v>2025-07</v>
      </c>
      <c r="C4508">
        <v>7</v>
      </c>
      <c r="D4508" t="s">
        <v>13</v>
      </c>
      <c r="E4508" t="s">
        <v>330</v>
      </c>
      <c r="F4508">
        <f t="shared" si="211"/>
        <v>0</v>
      </c>
      <c r="G4508">
        <f t="shared" si="212"/>
        <v>1</v>
      </c>
    </row>
    <row r="4509" spans="1:7" x14ac:dyDescent="0.2">
      <c r="A4509" s="1">
        <v>45860</v>
      </c>
      <c r="B4509" s="1" t="str">
        <f t="shared" si="210"/>
        <v>2025-07</v>
      </c>
      <c r="C4509">
        <v>8</v>
      </c>
      <c r="D4509" t="s">
        <v>18</v>
      </c>
      <c r="E4509" t="s">
        <v>330</v>
      </c>
      <c r="F4509">
        <f t="shared" si="211"/>
        <v>0</v>
      </c>
      <c r="G4509">
        <f t="shared" si="212"/>
        <v>1</v>
      </c>
    </row>
    <row r="4510" spans="1:7" x14ac:dyDescent="0.2">
      <c r="A4510" s="1">
        <v>45860</v>
      </c>
      <c r="B4510" s="1" t="str">
        <f t="shared" si="210"/>
        <v>2025-07</v>
      </c>
      <c r="C4510">
        <v>9</v>
      </c>
      <c r="D4510" t="s">
        <v>18</v>
      </c>
      <c r="E4510" t="s">
        <v>330</v>
      </c>
      <c r="F4510">
        <f t="shared" si="211"/>
        <v>0</v>
      </c>
      <c r="G4510">
        <f t="shared" si="212"/>
        <v>1</v>
      </c>
    </row>
    <row r="4511" spans="1:7" x14ac:dyDescent="0.2">
      <c r="A4511" s="1">
        <v>45860</v>
      </c>
      <c r="B4511" s="1" t="str">
        <f t="shared" si="210"/>
        <v>2025-07</v>
      </c>
      <c r="C4511">
        <v>10</v>
      </c>
      <c r="D4511" t="s">
        <v>13</v>
      </c>
      <c r="E4511" t="s">
        <v>330</v>
      </c>
      <c r="F4511">
        <f t="shared" si="211"/>
        <v>0</v>
      </c>
      <c r="G4511">
        <f t="shared" si="212"/>
        <v>1</v>
      </c>
    </row>
    <row r="4512" spans="1:7" x14ac:dyDescent="0.2">
      <c r="A4512" s="1">
        <v>45860</v>
      </c>
      <c r="B4512" s="1" t="str">
        <f t="shared" si="210"/>
        <v>2025-07</v>
      </c>
      <c r="C4512">
        <v>11</v>
      </c>
      <c r="D4512" t="s">
        <v>18</v>
      </c>
      <c r="E4512" t="s">
        <v>330</v>
      </c>
      <c r="F4512">
        <f t="shared" si="211"/>
        <v>0</v>
      </c>
      <c r="G4512">
        <f t="shared" si="212"/>
        <v>1</v>
      </c>
    </row>
    <row r="4513" spans="1:7" x14ac:dyDescent="0.2">
      <c r="A4513" s="1">
        <v>45860</v>
      </c>
      <c r="B4513" s="1" t="str">
        <f t="shared" si="210"/>
        <v>2025-07</v>
      </c>
      <c r="C4513">
        <v>12</v>
      </c>
      <c r="D4513" t="s">
        <v>18</v>
      </c>
      <c r="E4513" t="s">
        <v>330</v>
      </c>
      <c r="F4513">
        <f t="shared" si="211"/>
        <v>0</v>
      </c>
      <c r="G4513">
        <f t="shared" si="212"/>
        <v>1</v>
      </c>
    </row>
    <row r="4514" spans="1:7" x14ac:dyDescent="0.2">
      <c r="A4514" s="1">
        <v>45860</v>
      </c>
      <c r="B4514" s="1" t="str">
        <f t="shared" si="210"/>
        <v>2025-07</v>
      </c>
      <c r="C4514">
        <v>13</v>
      </c>
      <c r="D4514" t="s">
        <v>13</v>
      </c>
      <c r="E4514" t="s">
        <v>332</v>
      </c>
      <c r="F4514">
        <f t="shared" si="211"/>
        <v>0</v>
      </c>
      <c r="G4514">
        <f t="shared" si="212"/>
        <v>1</v>
      </c>
    </row>
    <row r="4515" spans="1:7" x14ac:dyDescent="0.2">
      <c r="A4515" s="1">
        <v>45860</v>
      </c>
      <c r="B4515" s="1" t="str">
        <f t="shared" si="210"/>
        <v>2025-07</v>
      </c>
      <c r="C4515">
        <v>14</v>
      </c>
      <c r="D4515" t="s">
        <v>18</v>
      </c>
      <c r="E4515" t="s">
        <v>330</v>
      </c>
      <c r="F4515">
        <f t="shared" si="211"/>
        <v>0</v>
      </c>
      <c r="G4515">
        <f t="shared" si="212"/>
        <v>1</v>
      </c>
    </row>
    <row r="4516" spans="1:7" x14ac:dyDescent="0.2">
      <c r="A4516" s="1">
        <v>45860</v>
      </c>
      <c r="B4516" s="1" t="str">
        <f t="shared" si="210"/>
        <v>2025-07</v>
      </c>
      <c r="C4516">
        <v>15</v>
      </c>
      <c r="D4516" t="s">
        <v>13</v>
      </c>
      <c r="E4516" t="s">
        <v>330</v>
      </c>
      <c r="F4516">
        <f t="shared" si="211"/>
        <v>0</v>
      </c>
      <c r="G4516">
        <f t="shared" si="212"/>
        <v>1</v>
      </c>
    </row>
    <row r="4517" spans="1:7" x14ac:dyDescent="0.2">
      <c r="A4517" s="1">
        <v>45860</v>
      </c>
      <c r="B4517" s="1" t="str">
        <f t="shared" si="210"/>
        <v>2025-07</v>
      </c>
      <c r="C4517">
        <v>16</v>
      </c>
      <c r="D4517" t="s">
        <v>21</v>
      </c>
      <c r="E4517" t="s">
        <v>330</v>
      </c>
      <c r="F4517">
        <f t="shared" si="211"/>
        <v>0</v>
      </c>
      <c r="G4517">
        <f t="shared" si="212"/>
        <v>1</v>
      </c>
    </row>
    <row r="4518" spans="1:7" x14ac:dyDescent="0.2">
      <c r="A4518" s="1">
        <v>45860</v>
      </c>
      <c r="B4518" s="1" t="str">
        <f t="shared" si="210"/>
        <v>2025-07</v>
      </c>
      <c r="C4518">
        <v>17</v>
      </c>
      <c r="D4518" t="s">
        <v>13</v>
      </c>
      <c r="E4518" t="s">
        <v>330</v>
      </c>
      <c r="F4518">
        <f t="shared" si="211"/>
        <v>0</v>
      </c>
      <c r="G4518">
        <f t="shared" si="212"/>
        <v>1</v>
      </c>
    </row>
    <row r="4519" spans="1:7" x14ac:dyDescent="0.2">
      <c r="A4519" s="1">
        <v>45860</v>
      </c>
      <c r="B4519" s="1" t="str">
        <f t="shared" si="210"/>
        <v>2025-07</v>
      </c>
      <c r="C4519">
        <v>18</v>
      </c>
      <c r="D4519" t="s">
        <v>13</v>
      </c>
      <c r="E4519" t="s">
        <v>330</v>
      </c>
      <c r="F4519">
        <f t="shared" si="211"/>
        <v>0</v>
      </c>
      <c r="G4519">
        <f t="shared" si="212"/>
        <v>1</v>
      </c>
    </row>
    <row r="4520" spans="1:7" x14ac:dyDescent="0.2">
      <c r="A4520" s="1">
        <v>45860</v>
      </c>
      <c r="B4520" s="1" t="str">
        <f t="shared" si="210"/>
        <v>2025-07</v>
      </c>
      <c r="C4520">
        <v>19</v>
      </c>
      <c r="D4520" t="s">
        <v>13</v>
      </c>
      <c r="E4520" t="s">
        <v>330</v>
      </c>
      <c r="F4520">
        <f t="shared" si="211"/>
        <v>0</v>
      </c>
      <c r="G4520">
        <f t="shared" si="212"/>
        <v>1</v>
      </c>
    </row>
    <row r="4521" spans="1:7" x14ac:dyDescent="0.2">
      <c r="A4521" s="1">
        <v>45860</v>
      </c>
      <c r="B4521" s="1" t="str">
        <f t="shared" si="210"/>
        <v>2025-07</v>
      </c>
      <c r="C4521">
        <v>20</v>
      </c>
      <c r="D4521" t="s">
        <v>21</v>
      </c>
      <c r="E4521" t="s">
        <v>330</v>
      </c>
      <c r="F4521">
        <f t="shared" si="211"/>
        <v>0</v>
      </c>
      <c r="G4521">
        <f t="shared" si="212"/>
        <v>1</v>
      </c>
    </row>
    <row r="4522" spans="1:7" x14ac:dyDescent="0.2">
      <c r="A4522" s="1">
        <v>45860</v>
      </c>
      <c r="B4522" s="1" t="str">
        <f t="shared" si="210"/>
        <v>2025-07</v>
      </c>
      <c r="C4522">
        <v>21</v>
      </c>
      <c r="D4522" t="s">
        <v>21</v>
      </c>
      <c r="E4522" t="s">
        <v>330</v>
      </c>
      <c r="F4522">
        <f t="shared" si="211"/>
        <v>0</v>
      </c>
      <c r="G4522">
        <f t="shared" si="212"/>
        <v>1</v>
      </c>
    </row>
    <row r="4523" spans="1:7" x14ac:dyDescent="0.2">
      <c r="A4523" s="1">
        <v>45860</v>
      </c>
      <c r="B4523" s="1" t="str">
        <f t="shared" si="210"/>
        <v>2025-07</v>
      </c>
      <c r="C4523">
        <v>22</v>
      </c>
      <c r="D4523" t="s">
        <v>21</v>
      </c>
      <c r="E4523" t="s">
        <v>330</v>
      </c>
      <c r="F4523">
        <f t="shared" si="211"/>
        <v>0</v>
      </c>
      <c r="G4523">
        <f t="shared" si="212"/>
        <v>1</v>
      </c>
    </row>
    <row r="4524" spans="1:7" x14ac:dyDescent="0.2">
      <c r="A4524" s="1">
        <v>45860</v>
      </c>
      <c r="B4524" s="1" t="str">
        <f t="shared" si="210"/>
        <v>2025-07</v>
      </c>
      <c r="C4524">
        <v>23</v>
      </c>
      <c r="D4524" t="s">
        <v>13</v>
      </c>
      <c r="E4524" t="s">
        <v>330</v>
      </c>
      <c r="F4524">
        <f t="shared" si="211"/>
        <v>0</v>
      </c>
      <c r="G4524">
        <f t="shared" si="212"/>
        <v>1</v>
      </c>
    </row>
    <row r="4525" spans="1:7" x14ac:dyDescent="0.2">
      <c r="A4525" s="1">
        <v>45860</v>
      </c>
      <c r="B4525" s="1" t="str">
        <f t="shared" si="210"/>
        <v>2025-07</v>
      </c>
      <c r="C4525">
        <v>24</v>
      </c>
      <c r="D4525" t="s">
        <v>21</v>
      </c>
      <c r="E4525" t="s">
        <v>330</v>
      </c>
      <c r="F4525">
        <f t="shared" si="211"/>
        <v>0</v>
      </c>
      <c r="G4525">
        <f t="shared" si="212"/>
        <v>1</v>
      </c>
    </row>
    <row r="4526" spans="1:7" x14ac:dyDescent="0.2">
      <c r="A4526" s="1">
        <v>45860</v>
      </c>
      <c r="B4526" s="1" t="str">
        <f t="shared" si="210"/>
        <v>2025-07</v>
      </c>
      <c r="C4526">
        <v>25</v>
      </c>
      <c r="D4526" t="s">
        <v>21</v>
      </c>
      <c r="E4526" t="s">
        <v>330</v>
      </c>
      <c r="F4526">
        <f t="shared" si="211"/>
        <v>0</v>
      </c>
      <c r="G4526">
        <f t="shared" si="212"/>
        <v>1</v>
      </c>
    </row>
    <row r="4527" spans="1:7" x14ac:dyDescent="0.2">
      <c r="A4527" s="1">
        <v>45860</v>
      </c>
      <c r="B4527" s="1" t="str">
        <f t="shared" si="210"/>
        <v>2025-07</v>
      </c>
      <c r="C4527">
        <v>26</v>
      </c>
      <c r="D4527" t="s">
        <v>21</v>
      </c>
      <c r="E4527" t="s">
        <v>330</v>
      </c>
      <c r="F4527">
        <f t="shared" si="211"/>
        <v>0</v>
      </c>
      <c r="G4527">
        <f t="shared" si="212"/>
        <v>1</v>
      </c>
    </row>
    <row r="4528" spans="1:7" x14ac:dyDescent="0.2">
      <c r="A4528" s="1">
        <v>45860</v>
      </c>
      <c r="B4528" s="1" t="str">
        <f t="shared" si="210"/>
        <v>2025-07</v>
      </c>
      <c r="C4528">
        <v>27</v>
      </c>
      <c r="D4528" t="s">
        <v>18</v>
      </c>
      <c r="E4528" t="s">
        <v>330</v>
      </c>
      <c r="F4528">
        <f t="shared" si="211"/>
        <v>0</v>
      </c>
      <c r="G4528">
        <f t="shared" si="212"/>
        <v>1</v>
      </c>
    </row>
    <row r="4529" spans="1:7" x14ac:dyDescent="0.2">
      <c r="A4529" s="1">
        <v>45860</v>
      </c>
      <c r="B4529" s="1" t="str">
        <f t="shared" si="210"/>
        <v>2025-07</v>
      </c>
      <c r="C4529">
        <v>28</v>
      </c>
      <c r="D4529" t="s">
        <v>18</v>
      </c>
      <c r="E4529" t="s">
        <v>330</v>
      </c>
      <c r="F4529">
        <f t="shared" si="211"/>
        <v>0</v>
      </c>
      <c r="G4529">
        <f t="shared" si="212"/>
        <v>1</v>
      </c>
    </row>
    <row r="4530" spans="1:7" x14ac:dyDescent="0.2">
      <c r="A4530" s="1">
        <v>45860</v>
      </c>
      <c r="B4530" s="1" t="str">
        <f t="shared" si="210"/>
        <v>2025-07</v>
      </c>
      <c r="C4530">
        <v>29</v>
      </c>
      <c r="D4530" t="s">
        <v>18</v>
      </c>
      <c r="E4530" t="s">
        <v>330</v>
      </c>
      <c r="F4530">
        <f t="shared" si="211"/>
        <v>0</v>
      </c>
      <c r="G4530">
        <f t="shared" si="212"/>
        <v>1</v>
      </c>
    </row>
    <row r="4531" spans="1:7" x14ac:dyDescent="0.2">
      <c r="A4531" s="1">
        <v>45860</v>
      </c>
      <c r="B4531" s="1" t="str">
        <f t="shared" si="210"/>
        <v>2025-07</v>
      </c>
      <c r="C4531">
        <v>30</v>
      </c>
      <c r="D4531" t="s">
        <v>21</v>
      </c>
      <c r="E4531" t="s">
        <v>330</v>
      </c>
      <c r="F4531">
        <f t="shared" si="211"/>
        <v>0</v>
      </c>
      <c r="G4531">
        <f t="shared" si="212"/>
        <v>1</v>
      </c>
    </row>
    <row r="4532" spans="1:7" x14ac:dyDescent="0.2">
      <c r="A4532" s="1">
        <v>45860</v>
      </c>
      <c r="B4532" s="1" t="str">
        <f t="shared" si="210"/>
        <v>2025-07</v>
      </c>
      <c r="C4532">
        <v>31</v>
      </c>
      <c r="D4532" t="s">
        <v>21</v>
      </c>
      <c r="E4532" t="s">
        <v>330</v>
      </c>
      <c r="F4532">
        <f t="shared" si="211"/>
        <v>0</v>
      </c>
      <c r="G4532">
        <f t="shared" si="212"/>
        <v>1</v>
      </c>
    </row>
    <row r="4533" spans="1:7" x14ac:dyDescent="0.2">
      <c r="A4533" s="1">
        <v>45860</v>
      </c>
      <c r="B4533" s="1" t="str">
        <f t="shared" si="210"/>
        <v>2025-07</v>
      </c>
      <c r="C4533">
        <v>32</v>
      </c>
      <c r="D4533" t="s">
        <v>18</v>
      </c>
      <c r="E4533" t="s">
        <v>330</v>
      </c>
      <c r="F4533">
        <f t="shared" si="211"/>
        <v>0</v>
      </c>
      <c r="G4533">
        <f t="shared" si="212"/>
        <v>1</v>
      </c>
    </row>
    <row r="4534" spans="1:7" x14ac:dyDescent="0.2">
      <c r="A4534" s="1">
        <v>45860</v>
      </c>
      <c r="B4534" s="1" t="str">
        <f t="shared" si="210"/>
        <v>2025-07</v>
      </c>
      <c r="C4534">
        <v>33</v>
      </c>
      <c r="D4534" t="s">
        <v>21</v>
      </c>
      <c r="E4534" t="s">
        <v>330</v>
      </c>
      <c r="F4534">
        <f t="shared" si="211"/>
        <v>0</v>
      </c>
      <c r="G4534">
        <f t="shared" si="212"/>
        <v>1</v>
      </c>
    </row>
    <row r="4535" spans="1:7" x14ac:dyDescent="0.2">
      <c r="A4535" s="1">
        <v>45860</v>
      </c>
      <c r="B4535" s="1" t="str">
        <f t="shared" si="210"/>
        <v>2025-07</v>
      </c>
      <c r="C4535">
        <v>34</v>
      </c>
      <c r="D4535" t="s">
        <v>21</v>
      </c>
      <c r="E4535" t="s">
        <v>330</v>
      </c>
      <c r="F4535">
        <f t="shared" si="211"/>
        <v>0</v>
      </c>
      <c r="G4535">
        <f t="shared" si="212"/>
        <v>1</v>
      </c>
    </row>
    <row r="4536" spans="1:7" x14ac:dyDescent="0.2">
      <c r="A4536" s="1">
        <v>45860</v>
      </c>
      <c r="B4536" s="1" t="str">
        <f t="shared" si="210"/>
        <v>2025-07</v>
      </c>
      <c r="C4536">
        <v>35</v>
      </c>
      <c r="D4536" t="s">
        <v>13</v>
      </c>
      <c r="E4536" t="s">
        <v>330</v>
      </c>
      <c r="F4536">
        <f t="shared" si="211"/>
        <v>0</v>
      </c>
      <c r="G4536">
        <f t="shared" si="212"/>
        <v>1</v>
      </c>
    </row>
    <row r="4537" spans="1:7" x14ac:dyDescent="0.2">
      <c r="A4537" s="1">
        <v>45860</v>
      </c>
      <c r="B4537" s="1" t="str">
        <f t="shared" si="210"/>
        <v>2025-07</v>
      </c>
      <c r="C4537">
        <v>36</v>
      </c>
      <c r="D4537" t="s">
        <v>18</v>
      </c>
      <c r="E4537" t="s">
        <v>331</v>
      </c>
      <c r="F4537">
        <f t="shared" si="211"/>
        <v>1</v>
      </c>
      <c r="G4537">
        <f t="shared" si="212"/>
        <v>1</v>
      </c>
    </row>
    <row r="4538" spans="1:7" x14ac:dyDescent="0.2">
      <c r="A4538" s="1">
        <v>45860</v>
      </c>
      <c r="B4538" s="1" t="str">
        <f t="shared" si="210"/>
        <v>2025-07</v>
      </c>
      <c r="C4538">
        <v>37</v>
      </c>
      <c r="D4538" t="s">
        <v>13</v>
      </c>
      <c r="E4538" t="s">
        <v>330</v>
      </c>
      <c r="F4538">
        <f t="shared" si="211"/>
        <v>0</v>
      </c>
      <c r="G4538">
        <f t="shared" si="212"/>
        <v>1</v>
      </c>
    </row>
    <row r="4539" spans="1:7" x14ac:dyDescent="0.2">
      <c r="A4539" s="1">
        <v>45860</v>
      </c>
      <c r="B4539" s="1" t="str">
        <f t="shared" si="210"/>
        <v>2025-07</v>
      </c>
      <c r="C4539">
        <v>38</v>
      </c>
      <c r="D4539" t="s">
        <v>13</v>
      </c>
      <c r="E4539" t="s">
        <v>330</v>
      </c>
      <c r="F4539">
        <f t="shared" si="211"/>
        <v>0</v>
      </c>
      <c r="G4539">
        <f t="shared" si="212"/>
        <v>1</v>
      </c>
    </row>
    <row r="4540" spans="1:7" x14ac:dyDescent="0.2">
      <c r="A4540" s="1">
        <v>45860</v>
      </c>
      <c r="B4540" s="1" t="str">
        <f t="shared" si="210"/>
        <v>2025-07</v>
      </c>
      <c r="C4540">
        <v>39</v>
      </c>
      <c r="D4540" t="s">
        <v>13</v>
      </c>
      <c r="E4540" t="s">
        <v>330</v>
      </c>
      <c r="F4540">
        <f t="shared" si="211"/>
        <v>0</v>
      </c>
      <c r="G4540">
        <f t="shared" si="212"/>
        <v>1</v>
      </c>
    </row>
    <row r="4541" spans="1:7" x14ac:dyDescent="0.2">
      <c r="A4541" s="1">
        <v>45860</v>
      </c>
      <c r="B4541" s="1" t="str">
        <f t="shared" si="210"/>
        <v>2025-07</v>
      </c>
      <c r="C4541">
        <v>40</v>
      </c>
      <c r="D4541" t="s">
        <v>21</v>
      </c>
      <c r="E4541" t="s">
        <v>330</v>
      </c>
      <c r="F4541">
        <f t="shared" si="211"/>
        <v>0</v>
      </c>
      <c r="G4541">
        <f t="shared" si="212"/>
        <v>1</v>
      </c>
    </row>
    <row r="4542" spans="1:7" x14ac:dyDescent="0.2">
      <c r="A4542" s="1">
        <v>45860</v>
      </c>
      <c r="B4542" s="1" t="str">
        <f t="shared" si="210"/>
        <v>2025-07</v>
      </c>
      <c r="C4542">
        <v>41</v>
      </c>
      <c r="D4542" t="s">
        <v>21</v>
      </c>
      <c r="E4542" t="s">
        <v>330</v>
      </c>
      <c r="F4542">
        <f t="shared" si="211"/>
        <v>0</v>
      </c>
      <c r="G4542">
        <f t="shared" si="212"/>
        <v>1</v>
      </c>
    </row>
    <row r="4543" spans="1:7" x14ac:dyDescent="0.2">
      <c r="A4543" s="1">
        <v>45860</v>
      </c>
      <c r="B4543" s="1" t="str">
        <f t="shared" si="210"/>
        <v>2025-07</v>
      </c>
      <c r="C4543">
        <v>42</v>
      </c>
      <c r="D4543" t="s">
        <v>13</v>
      </c>
      <c r="E4543" t="s">
        <v>330</v>
      </c>
      <c r="F4543">
        <f t="shared" si="211"/>
        <v>0</v>
      </c>
      <c r="G4543">
        <f t="shared" si="212"/>
        <v>1</v>
      </c>
    </row>
    <row r="4544" spans="1:7" x14ac:dyDescent="0.2">
      <c r="A4544" s="1">
        <v>45860</v>
      </c>
      <c r="B4544" s="1" t="str">
        <f t="shared" si="210"/>
        <v>2025-07</v>
      </c>
      <c r="C4544">
        <v>43</v>
      </c>
      <c r="D4544" t="s">
        <v>21</v>
      </c>
      <c r="E4544" t="s">
        <v>330</v>
      </c>
      <c r="F4544">
        <f t="shared" si="211"/>
        <v>0</v>
      </c>
      <c r="G4544">
        <f t="shared" si="212"/>
        <v>1</v>
      </c>
    </row>
    <row r="4545" spans="1:7" x14ac:dyDescent="0.2">
      <c r="A4545" s="1">
        <v>45860</v>
      </c>
      <c r="B4545" s="1" t="str">
        <f t="shared" si="210"/>
        <v>2025-07</v>
      </c>
      <c r="C4545">
        <v>44</v>
      </c>
      <c r="D4545" t="s">
        <v>13</v>
      </c>
      <c r="E4545" t="s">
        <v>330</v>
      </c>
      <c r="F4545">
        <f t="shared" si="211"/>
        <v>0</v>
      </c>
      <c r="G4545">
        <f t="shared" si="212"/>
        <v>1</v>
      </c>
    </row>
    <row r="4546" spans="1:7" x14ac:dyDescent="0.2">
      <c r="A4546" s="1">
        <v>45860</v>
      </c>
      <c r="B4546" s="1" t="str">
        <f t="shared" si="210"/>
        <v>2025-07</v>
      </c>
      <c r="C4546">
        <v>45</v>
      </c>
      <c r="D4546" t="s">
        <v>13</v>
      </c>
      <c r="E4546" t="s">
        <v>332</v>
      </c>
      <c r="F4546">
        <f t="shared" si="211"/>
        <v>0</v>
      </c>
      <c r="G4546">
        <f t="shared" si="212"/>
        <v>1</v>
      </c>
    </row>
    <row r="4547" spans="1:7" x14ac:dyDescent="0.2">
      <c r="A4547" s="1">
        <v>45860</v>
      </c>
      <c r="B4547" s="1" t="str">
        <f t="shared" ref="B4547:B4610" si="213">TEXT(A4547,"YYYY-MM")</f>
        <v>2025-07</v>
      </c>
      <c r="C4547">
        <v>46</v>
      </c>
      <c r="D4547" t="s">
        <v>13</v>
      </c>
      <c r="E4547" t="s">
        <v>330</v>
      </c>
      <c r="F4547">
        <f t="shared" ref="F4547:F4610" si="214">IF(E4547="Absent",1,0)</f>
        <v>0</v>
      </c>
      <c r="G4547">
        <f t="shared" ref="G4547:G4610" si="215">IF(D4547&lt;&gt;"",1,0)</f>
        <v>1</v>
      </c>
    </row>
    <row r="4548" spans="1:7" x14ac:dyDescent="0.2">
      <c r="A4548" s="1">
        <v>45860</v>
      </c>
      <c r="B4548" s="1" t="str">
        <f t="shared" si="213"/>
        <v>2025-07</v>
      </c>
      <c r="C4548">
        <v>47</v>
      </c>
      <c r="D4548" t="s">
        <v>18</v>
      </c>
      <c r="E4548" t="s">
        <v>331</v>
      </c>
      <c r="F4548">
        <f t="shared" si="214"/>
        <v>1</v>
      </c>
      <c r="G4548">
        <f t="shared" si="215"/>
        <v>1</v>
      </c>
    </row>
    <row r="4549" spans="1:7" x14ac:dyDescent="0.2">
      <c r="A4549" s="1">
        <v>45860</v>
      </c>
      <c r="B4549" s="1" t="str">
        <f t="shared" si="213"/>
        <v>2025-07</v>
      </c>
      <c r="C4549">
        <v>48</v>
      </c>
      <c r="D4549" t="s">
        <v>21</v>
      </c>
      <c r="E4549" t="s">
        <v>330</v>
      </c>
      <c r="F4549">
        <f t="shared" si="214"/>
        <v>0</v>
      </c>
      <c r="G4549">
        <f t="shared" si="215"/>
        <v>1</v>
      </c>
    </row>
    <row r="4550" spans="1:7" x14ac:dyDescent="0.2">
      <c r="A4550" s="1">
        <v>45860</v>
      </c>
      <c r="B4550" s="1" t="str">
        <f t="shared" si="213"/>
        <v>2025-07</v>
      </c>
      <c r="C4550">
        <v>49</v>
      </c>
      <c r="D4550" t="s">
        <v>21</v>
      </c>
      <c r="E4550" t="s">
        <v>330</v>
      </c>
      <c r="F4550">
        <f t="shared" si="214"/>
        <v>0</v>
      </c>
      <c r="G4550">
        <f t="shared" si="215"/>
        <v>1</v>
      </c>
    </row>
    <row r="4551" spans="1:7" x14ac:dyDescent="0.2">
      <c r="A4551" s="1">
        <v>45860</v>
      </c>
      <c r="B4551" s="1" t="str">
        <f t="shared" si="213"/>
        <v>2025-07</v>
      </c>
      <c r="C4551">
        <v>50</v>
      </c>
      <c r="D4551" t="s">
        <v>18</v>
      </c>
      <c r="E4551" t="s">
        <v>330</v>
      </c>
      <c r="F4551">
        <f t="shared" si="214"/>
        <v>0</v>
      </c>
      <c r="G4551">
        <f t="shared" si="215"/>
        <v>1</v>
      </c>
    </row>
    <row r="4552" spans="1:7" x14ac:dyDescent="0.2">
      <c r="A4552" s="1">
        <v>45860</v>
      </c>
      <c r="B4552" s="1" t="str">
        <f t="shared" si="213"/>
        <v>2025-07</v>
      </c>
      <c r="C4552">
        <v>51</v>
      </c>
      <c r="D4552" t="s">
        <v>13</v>
      </c>
      <c r="E4552" t="s">
        <v>330</v>
      </c>
      <c r="F4552">
        <f t="shared" si="214"/>
        <v>0</v>
      </c>
      <c r="G4552">
        <f t="shared" si="215"/>
        <v>1</v>
      </c>
    </row>
    <row r="4553" spans="1:7" x14ac:dyDescent="0.2">
      <c r="A4553" s="1">
        <v>45860</v>
      </c>
      <c r="B4553" s="1" t="str">
        <f t="shared" si="213"/>
        <v>2025-07</v>
      </c>
      <c r="C4553">
        <v>52</v>
      </c>
      <c r="D4553" t="s">
        <v>13</v>
      </c>
      <c r="E4553" t="s">
        <v>330</v>
      </c>
      <c r="F4553">
        <f t="shared" si="214"/>
        <v>0</v>
      </c>
      <c r="G4553">
        <f t="shared" si="215"/>
        <v>1</v>
      </c>
    </row>
    <row r="4554" spans="1:7" x14ac:dyDescent="0.2">
      <c r="A4554" s="1">
        <v>45860</v>
      </c>
      <c r="B4554" s="1" t="str">
        <f t="shared" si="213"/>
        <v>2025-07</v>
      </c>
      <c r="C4554">
        <v>53</v>
      </c>
      <c r="D4554" t="s">
        <v>21</v>
      </c>
      <c r="E4554" t="s">
        <v>330</v>
      </c>
      <c r="F4554">
        <f t="shared" si="214"/>
        <v>0</v>
      </c>
      <c r="G4554">
        <f t="shared" si="215"/>
        <v>1</v>
      </c>
    </row>
    <row r="4555" spans="1:7" x14ac:dyDescent="0.2">
      <c r="A4555" s="1">
        <v>45860</v>
      </c>
      <c r="B4555" s="1" t="str">
        <f t="shared" si="213"/>
        <v>2025-07</v>
      </c>
      <c r="C4555">
        <v>54</v>
      </c>
      <c r="D4555" t="s">
        <v>21</v>
      </c>
      <c r="E4555" t="s">
        <v>330</v>
      </c>
      <c r="F4555">
        <f t="shared" si="214"/>
        <v>0</v>
      </c>
      <c r="G4555">
        <f t="shared" si="215"/>
        <v>1</v>
      </c>
    </row>
    <row r="4556" spans="1:7" x14ac:dyDescent="0.2">
      <c r="A4556" s="1">
        <v>45860</v>
      </c>
      <c r="B4556" s="1" t="str">
        <f t="shared" si="213"/>
        <v>2025-07</v>
      </c>
      <c r="C4556">
        <v>55</v>
      </c>
      <c r="D4556" t="s">
        <v>13</v>
      </c>
      <c r="E4556" t="s">
        <v>330</v>
      </c>
      <c r="F4556">
        <f t="shared" si="214"/>
        <v>0</v>
      </c>
      <c r="G4556">
        <f t="shared" si="215"/>
        <v>1</v>
      </c>
    </row>
    <row r="4557" spans="1:7" x14ac:dyDescent="0.2">
      <c r="A4557" s="1">
        <v>45860</v>
      </c>
      <c r="B4557" s="1" t="str">
        <f t="shared" si="213"/>
        <v>2025-07</v>
      </c>
      <c r="C4557">
        <v>56</v>
      </c>
      <c r="D4557" t="s">
        <v>18</v>
      </c>
      <c r="E4557" t="s">
        <v>330</v>
      </c>
      <c r="F4557">
        <f t="shared" si="214"/>
        <v>0</v>
      </c>
      <c r="G4557">
        <f t="shared" si="215"/>
        <v>1</v>
      </c>
    </row>
    <row r="4558" spans="1:7" x14ac:dyDescent="0.2">
      <c r="A4558" s="1">
        <v>45860</v>
      </c>
      <c r="B4558" s="1" t="str">
        <f t="shared" si="213"/>
        <v>2025-07</v>
      </c>
      <c r="C4558">
        <v>57</v>
      </c>
      <c r="D4558" t="s">
        <v>21</v>
      </c>
      <c r="E4558" t="s">
        <v>330</v>
      </c>
      <c r="F4558">
        <f t="shared" si="214"/>
        <v>0</v>
      </c>
      <c r="G4558">
        <f t="shared" si="215"/>
        <v>1</v>
      </c>
    </row>
    <row r="4559" spans="1:7" x14ac:dyDescent="0.2">
      <c r="A4559" s="1">
        <v>45860</v>
      </c>
      <c r="B4559" s="1" t="str">
        <f t="shared" si="213"/>
        <v>2025-07</v>
      </c>
      <c r="C4559">
        <v>58</v>
      </c>
      <c r="D4559" t="s">
        <v>13</v>
      </c>
      <c r="E4559" t="s">
        <v>330</v>
      </c>
      <c r="F4559">
        <f t="shared" si="214"/>
        <v>0</v>
      </c>
      <c r="G4559">
        <f t="shared" si="215"/>
        <v>1</v>
      </c>
    </row>
    <row r="4560" spans="1:7" x14ac:dyDescent="0.2">
      <c r="A4560" s="1">
        <v>45860</v>
      </c>
      <c r="B4560" s="1" t="str">
        <f t="shared" si="213"/>
        <v>2025-07</v>
      </c>
      <c r="C4560">
        <v>59</v>
      </c>
      <c r="D4560" t="s">
        <v>13</v>
      </c>
      <c r="E4560" t="s">
        <v>330</v>
      </c>
      <c r="F4560">
        <f t="shared" si="214"/>
        <v>0</v>
      </c>
      <c r="G4560">
        <f t="shared" si="215"/>
        <v>1</v>
      </c>
    </row>
    <row r="4561" spans="1:7" x14ac:dyDescent="0.2">
      <c r="A4561" s="1">
        <v>45860</v>
      </c>
      <c r="B4561" s="1" t="str">
        <f t="shared" si="213"/>
        <v>2025-07</v>
      </c>
      <c r="C4561">
        <v>60</v>
      </c>
      <c r="D4561" t="s">
        <v>13</v>
      </c>
      <c r="E4561" t="s">
        <v>330</v>
      </c>
      <c r="F4561">
        <f t="shared" si="214"/>
        <v>0</v>
      </c>
      <c r="G4561">
        <f t="shared" si="215"/>
        <v>1</v>
      </c>
    </row>
    <row r="4562" spans="1:7" x14ac:dyDescent="0.2">
      <c r="A4562" s="1">
        <v>45860</v>
      </c>
      <c r="B4562" s="1" t="str">
        <f t="shared" si="213"/>
        <v>2025-07</v>
      </c>
      <c r="C4562">
        <v>61</v>
      </c>
      <c r="D4562" t="s">
        <v>13</v>
      </c>
      <c r="E4562" t="s">
        <v>330</v>
      </c>
      <c r="F4562">
        <f t="shared" si="214"/>
        <v>0</v>
      </c>
      <c r="G4562">
        <f t="shared" si="215"/>
        <v>1</v>
      </c>
    </row>
    <row r="4563" spans="1:7" x14ac:dyDescent="0.2">
      <c r="A4563" s="1">
        <v>45860</v>
      </c>
      <c r="B4563" s="1" t="str">
        <f t="shared" si="213"/>
        <v>2025-07</v>
      </c>
      <c r="C4563">
        <v>62</v>
      </c>
      <c r="D4563" t="s">
        <v>18</v>
      </c>
      <c r="E4563" t="s">
        <v>330</v>
      </c>
      <c r="F4563">
        <f t="shared" si="214"/>
        <v>0</v>
      </c>
      <c r="G4563">
        <f t="shared" si="215"/>
        <v>1</v>
      </c>
    </row>
    <row r="4564" spans="1:7" x14ac:dyDescent="0.2">
      <c r="A4564" s="1">
        <v>45860</v>
      </c>
      <c r="B4564" s="1" t="str">
        <f t="shared" si="213"/>
        <v>2025-07</v>
      </c>
      <c r="C4564">
        <v>63</v>
      </c>
      <c r="D4564" t="s">
        <v>13</v>
      </c>
      <c r="E4564" t="s">
        <v>330</v>
      </c>
      <c r="F4564">
        <f t="shared" si="214"/>
        <v>0</v>
      </c>
      <c r="G4564">
        <f t="shared" si="215"/>
        <v>1</v>
      </c>
    </row>
    <row r="4565" spans="1:7" x14ac:dyDescent="0.2">
      <c r="A4565" s="1">
        <v>45860</v>
      </c>
      <c r="B4565" s="1" t="str">
        <f t="shared" si="213"/>
        <v>2025-07</v>
      </c>
      <c r="C4565">
        <v>64</v>
      </c>
      <c r="D4565" t="s">
        <v>21</v>
      </c>
      <c r="E4565" t="s">
        <v>330</v>
      </c>
      <c r="F4565">
        <f t="shared" si="214"/>
        <v>0</v>
      </c>
      <c r="G4565">
        <f t="shared" si="215"/>
        <v>1</v>
      </c>
    </row>
    <row r="4566" spans="1:7" x14ac:dyDescent="0.2">
      <c r="A4566" s="1">
        <v>45860</v>
      </c>
      <c r="B4566" s="1" t="str">
        <f t="shared" si="213"/>
        <v>2025-07</v>
      </c>
      <c r="C4566">
        <v>65</v>
      </c>
      <c r="D4566" t="s">
        <v>21</v>
      </c>
      <c r="E4566" t="s">
        <v>330</v>
      </c>
      <c r="F4566">
        <f t="shared" si="214"/>
        <v>0</v>
      </c>
      <c r="G4566">
        <f t="shared" si="215"/>
        <v>1</v>
      </c>
    </row>
    <row r="4567" spans="1:7" x14ac:dyDescent="0.2">
      <c r="A4567" s="1">
        <v>45860</v>
      </c>
      <c r="B4567" s="1" t="str">
        <f t="shared" si="213"/>
        <v>2025-07</v>
      </c>
      <c r="C4567">
        <v>66</v>
      </c>
      <c r="D4567" t="s">
        <v>13</v>
      </c>
      <c r="E4567" t="s">
        <v>330</v>
      </c>
      <c r="F4567">
        <f t="shared" si="214"/>
        <v>0</v>
      </c>
      <c r="G4567">
        <f t="shared" si="215"/>
        <v>1</v>
      </c>
    </row>
    <row r="4568" spans="1:7" x14ac:dyDescent="0.2">
      <c r="A4568" s="1">
        <v>45860</v>
      </c>
      <c r="B4568" s="1" t="str">
        <f t="shared" si="213"/>
        <v>2025-07</v>
      </c>
      <c r="C4568">
        <v>67</v>
      </c>
      <c r="D4568" t="s">
        <v>18</v>
      </c>
      <c r="E4568" t="s">
        <v>331</v>
      </c>
      <c r="F4568">
        <f t="shared" si="214"/>
        <v>1</v>
      </c>
      <c r="G4568">
        <f t="shared" si="215"/>
        <v>1</v>
      </c>
    </row>
    <row r="4569" spans="1:7" x14ac:dyDescent="0.2">
      <c r="A4569" s="1">
        <v>45860</v>
      </c>
      <c r="B4569" s="1" t="str">
        <f t="shared" si="213"/>
        <v>2025-07</v>
      </c>
      <c r="C4569">
        <v>68</v>
      </c>
      <c r="D4569" t="s">
        <v>18</v>
      </c>
      <c r="E4569" t="s">
        <v>330</v>
      </c>
      <c r="F4569">
        <f t="shared" si="214"/>
        <v>0</v>
      </c>
      <c r="G4569">
        <f t="shared" si="215"/>
        <v>1</v>
      </c>
    </row>
    <row r="4570" spans="1:7" x14ac:dyDescent="0.2">
      <c r="A4570" s="1">
        <v>45860</v>
      </c>
      <c r="B4570" s="1" t="str">
        <f t="shared" si="213"/>
        <v>2025-07</v>
      </c>
      <c r="C4570">
        <v>69</v>
      </c>
      <c r="D4570" t="s">
        <v>13</v>
      </c>
      <c r="E4570" t="s">
        <v>330</v>
      </c>
      <c r="F4570">
        <f t="shared" si="214"/>
        <v>0</v>
      </c>
      <c r="G4570">
        <f t="shared" si="215"/>
        <v>1</v>
      </c>
    </row>
    <row r="4571" spans="1:7" x14ac:dyDescent="0.2">
      <c r="A4571" s="1">
        <v>45860</v>
      </c>
      <c r="B4571" s="1" t="str">
        <f t="shared" si="213"/>
        <v>2025-07</v>
      </c>
      <c r="C4571">
        <v>70</v>
      </c>
      <c r="D4571" t="s">
        <v>13</v>
      </c>
      <c r="E4571" t="s">
        <v>330</v>
      </c>
      <c r="F4571">
        <f t="shared" si="214"/>
        <v>0</v>
      </c>
      <c r="G4571">
        <f t="shared" si="215"/>
        <v>1</v>
      </c>
    </row>
    <row r="4572" spans="1:7" x14ac:dyDescent="0.2">
      <c r="A4572" s="1">
        <v>45860</v>
      </c>
      <c r="B4572" s="1" t="str">
        <f t="shared" si="213"/>
        <v>2025-07</v>
      </c>
      <c r="C4572">
        <v>71</v>
      </c>
      <c r="D4572" t="s">
        <v>13</v>
      </c>
      <c r="E4572" t="s">
        <v>330</v>
      </c>
      <c r="F4572">
        <f t="shared" si="214"/>
        <v>0</v>
      </c>
      <c r="G4572">
        <f t="shared" si="215"/>
        <v>1</v>
      </c>
    </row>
    <row r="4573" spans="1:7" x14ac:dyDescent="0.2">
      <c r="A4573" s="1">
        <v>45860</v>
      </c>
      <c r="B4573" s="1" t="str">
        <f t="shared" si="213"/>
        <v>2025-07</v>
      </c>
      <c r="C4573">
        <v>72</v>
      </c>
      <c r="D4573" t="s">
        <v>13</v>
      </c>
      <c r="E4573" t="s">
        <v>330</v>
      </c>
      <c r="F4573">
        <f t="shared" si="214"/>
        <v>0</v>
      </c>
      <c r="G4573">
        <f t="shared" si="215"/>
        <v>1</v>
      </c>
    </row>
    <row r="4574" spans="1:7" x14ac:dyDescent="0.2">
      <c r="A4574" s="1">
        <v>45860</v>
      </c>
      <c r="B4574" s="1" t="str">
        <f t="shared" si="213"/>
        <v>2025-07</v>
      </c>
      <c r="C4574">
        <v>73</v>
      </c>
      <c r="D4574" t="s">
        <v>21</v>
      </c>
      <c r="E4574" t="s">
        <v>330</v>
      </c>
      <c r="F4574">
        <f t="shared" si="214"/>
        <v>0</v>
      </c>
      <c r="G4574">
        <f t="shared" si="215"/>
        <v>1</v>
      </c>
    </row>
    <row r="4575" spans="1:7" x14ac:dyDescent="0.2">
      <c r="A4575" s="1">
        <v>45860</v>
      </c>
      <c r="B4575" s="1" t="str">
        <f t="shared" si="213"/>
        <v>2025-07</v>
      </c>
      <c r="C4575">
        <v>74</v>
      </c>
      <c r="D4575" t="s">
        <v>21</v>
      </c>
      <c r="E4575" t="s">
        <v>330</v>
      </c>
      <c r="F4575">
        <f t="shared" si="214"/>
        <v>0</v>
      </c>
      <c r="G4575">
        <f t="shared" si="215"/>
        <v>1</v>
      </c>
    </row>
    <row r="4576" spans="1:7" x14ac:dyDescent="0.2">
      <c r="A4576" s="1">
        <v>45860</v>
      </c>
      <c r="B4576" s="1" t="str">
        <f t="shared" si="213"/>
        <v>2025-07</v>
      </c>
      <c r="C4576">
        <v>75</v>
      </c>
      <c r="D4576" t="s">
        <v>18</v>
      </c>
      <c r="E4576" t="s">
        <v>330</v>
      </c>
      <c r="F4576">
        <f t="shared" si="214"/>
        <v>0</v>
      </c>
      <c r="G4576">
        <f t="shared" si="215"/>
        <v>1</v>
      </c>
    </row>
    <row r="4577" spans="1:7" x14ac:dyDescent="0.2">
      <c r="A4577" s="1">
        <v>45860</v>
      </c>
      <c r="B4577" s="1" t="str">
        <f t="shared" si="213"/>
        <v>2025-07</v>
      </c>
      <c r="C4577">
        <v>76</v>
      </c>
      <c r="D4577" t="s">
        <v>21</v>
      </c>
      <c r="E4577" t="s">
        <v>331</v>
      </c>
      <c r="F4577">
        <f t="shared" si="214"/>
        <v>1</v>
      </c>
      <c r="G4577">
        <f t="shared" si="215"/>
        <v>1</v>
      </c>
    </row>
    <row r="4578" spans="1:7" x14ac:dyDescent="0.2">
      <c r="A4578" s="1">
        <v>45860</v>
      </c>
      <c r="B4578" s="1" t="str">
        <f t="shared" si="213"/>
        <v>2025-07</v>
      </c>
      <c r="C4578">
        <v>77</v>
      </c>
      <c r="D4578" t="s">
        <v>21</v>
      </c>
      <c r="E4578" t="s">
        <v>330</v>
      </c>
      <c r="F4578">
        <f t="shared" si="214"/>
        <v>0</v>
      </c>
      <c r="G4578">
        <f t="shared" si="215"/>
        <v>1</v>
      </c>
    </row>
    <row r="4579" spans="1:7" x14ac:dyDescent="0.2">
      <c r="A4579" s="1">
        <v>45860</v>
      </c>
      <c r="B4579" s="1" t="str">
        <f t="shared" si="213"/>
        <v>2025-07</v>
      </c>
      <c r="C4579">
        <v>78</v>
      </c>
      <c r="D4579" t="s">
        <v>18</v>
      </c>
      <c r="E4579" t="s">
        <v>331</v>
      </c>
      <c r="F4579">
        <f t="shared" si="214"/>
        <v>1</v>
      </c>
      <c r="G4579">
        <f t="shared" si="215"/>
        <v>1</v>
      </c>
    </row>
    <row r="4580" spans="1:7" x14ac:dyDescent="0.2">
      <c r="A4580" s="1">
        <v>45860</v>
      </c>
      <c r="B4580" s="1" t="str">
        <f t="shared" si="213"/>
        <v>2025-07</v>
      </c>
      <c r="C4580">
        <v>79</v>
      </c>
      <c r="D4580" t="s">
        <v>13</v>
      </c>
      <c r="E4580" t="s">
        <v>330</v>
      </c>
      <c r="F4580">
        <f t="shared" si="214"/>
        <v>0</v>
      </c>
      <c r="G4580">
        <f t="shared" si="215"/>
        <v>1</v>
      </c>
    </row>
    <row r="4581" spans="1:7" x14ac:dyDescent="0.2">
      <c r="A4581" s="1">
        <v>45860</v>
      </c>
      <c r="B4581" s="1" t="str">
        <f t="shared" si="213"/>
        <v>2025-07</v>
      </c>
      <c r="C4581">
        <v>80</v>
      </c>
      <c r="D4581" t="s">
        <v>18</v>
      </c>
      <c r="E4581" t="s">
        <v>330</v>
      </c>
      <c r="F4581">
        <f t="shared" si="214"/>
        <v>0</v>
      </c>
      <c r="G4581">
        <f t="shared" si="215"/>
        <v>1</v>
      </c>
    </row>
    <row r="4582" spans="1:7" x14ac:dyDescent="0.2">
      <c r="A4582" s="1">
        <v>45860</v>
      </c>
      <c r="B4582" s="1" t="str">
        <f t="shared" si="213"/>
        <v>2025-07</v>
      </c>
      <c r="C4582">
        <v>81</v>
      </c>
      <c r="D4582" t="s">
        <v>21</v>
      </c>
      <c r="E4582" t="s">
        <v>330</v>
      </c>
      <c r="F4582">
        <f t="shared" si="214"/>
        <v>0</v>
      </c>
      <c r="G4582">
        <f t="shared" si="215"/>
        <v>1</v>
      </c>
    </row>
    <row r="4583" spans="1:7" x14ac:dyDescent="0.2">
      <c r="A4583" s="1">
        <v>45860</v>
      </c>
      <c r="B4583" s="1" t="str">
        <f t="shared" si="213"/>
        <v>2025-07</v>
      </c>
      <c r="C4583">
        <v>82</v>
      </c>
      <c r="D4583" t="s">
        <v>13</v>
      </c>
      <c r="E4583" t="s">
        <v>330</v>
      </c>
      <c r="F4583">
        <f t="shared" si="214"/>
        <v>0</v>
      </c>
      <c r="G4583">
        <f t="shared" si="215"/>
        <v>1</v>
      </c>
    </row>
    <row r="4584" spans="1:7" x14ac:dyDescent="0.2">
      <c r="A4584" s="1">
        <v>45860</v>
      </c>
      <c r="B4584" s="1" t="str">
        <f t="shared" si="213"/>
        <v>2025-07</v>
      </c>
      <c r="C4584">
        <v>83</v>
      </c>
      <c r="D4584" t="s">
        <v>13</v>
      </c>
      <c r="E4584" t="s">
        <v>331</v>
      </c>
      <c r="F4584">
        <f t="shared" si="214"/>
        <v>1</v>
      </c>
      <c r="G4584">
        <f t="shared" si="215"/>
        <v>1</v>
      </c>
    </row>
    <row r="4585" spans="1:7" x14ac:dyDescent="0.2">
      <c r="A4585" s="1">
        <v>45860</v>
      </c>
      <c r="B4585" s="1" t="str">
        <f t="shared" si="213"/>
        <v>2025-07</v>
      </c>
      <c r="C4585">
        <v>84</v>
      </c>
      <c r="D4585" t="s">
        <v>21</v>
      </c>
      <c r="E4585" t="s">
        <v>330</v>
      </c>
      <c r="F4585">
        <f t="shared" si="214"/>
        <v>0</v>
      </c>
      <c r="G4585">
        <f t="shared" si="215"/>
        <v>1</v>
      </c>
    </row>
    <row r="4586" spans="1:7" x14ac:dyDescent="0.2">
      <c r="A4586" s="1">
        <v>45860</v>
      </c>
      <c r="B4586" s="1" t="str">
        <f t="shared" si="213"/>
        <v>2025-07</v>
      </c>
      <c r="C4586">
        <v>85</v>
      </c>
      <c r="D4586" t="s">
        <v>18</v>
      </c>
      <c r="E4586" t="s">
        <v>330</v>
      </c>
      <c r="F4586">
        <f t="shared" si="214"/>
        <v>0</v>
      </c>
      <c r="G4586">
        <f t="shared" si="215"/>
        <v>1</v>
      </c>
    </row>
    <row r="4587" spans="1:7" x14ac:dyDescent="0.2">
      <c r="A4587" s="1">
        <v>45860</v>
      </c>
      <c r="B4587" s="1" t="str">
        <f t="shared" si="213"/>
        <v>2025-07</v>
      </c>
      <c r="C4587">
        <v>86</v>
      </c>
      <c r="D4587" t="s">
        <v>21</v>
      </c>
      <c r="E4587" t="s">
        <v>330</v>
      </c>
      <c r="F4587">
        <f t="shared" si="214"/>
        <v>0</v>
      </c>
      <c r="G4587">
        <f t="shared" si="215"/>
        <v>1</v>
      </c>
    </row>
    <row r="4588" spans="1:7" x14ac:dyDescent="0.2">
      <c r="A4588" s="1">
        <v>45860</v>
      </c>
      <c r="B4588" s="1" t="str">
        <f t="shared" si="213"/>
        <v>2025-07</v>
      </c>
      <c r="C4588">
        <v>87</v>
      </c>
      <c r="D4588" t="s">
        <v>13</v>
      </c>
      <c r="E4588" t="s">
        <v>330</v>
      </c>
      <c r="F4588">
        <f t="shared" si="214"/>
        <v>0</v>
      </c>
      <c r="G4588">
        <f t="shared" si="215"/>
        <v>1</v>
      </c>
    </row>
    <row r="4589" spans="1:7" x14ac:dyDescent="0.2">
      <c r="A4589" s="1">
        <v>45860</v>
      </c>
      <c r="B4589" s="1" t="str">
        <f t="shared" si="213"/>
        <v>2025-07</v>
      </c>
      <c r="C4589">
        <v>88</v>
      </c>
      <c r="D4589" t="s">
        <v>21</v>
      </c>
      <c r="E4589" t="s">
        <v>330</v>
      </c>
      <c r="F4589">
        <f t="shared" si="214"/>
        <v>0</v>
      </c>
      <c r="G4589">
        <f t="shared" si="215"/>
        <v>1</v>
      </c>
    </row>
    <row r="4590" spans="1:7" x14ac:dyDescent="0.2">
      <c r="A4590" s="1">
        <v>45860</v>
      </c>
      <c r="B4590" s="1" t="str">
        <f t="shared" si="213"/>
        <v>2025-07</v>
      </c>
      <c r="C4590">
        <v>89</v>
      </c>
      <c r="D4590" t="s">
        <v>13</v>
      </c>
      <c r="E4590" t="s">
        <v>330</v>
      </c>
      <c r="F4590">
        <f t="shared" si="214"/>
        <v>0</v>
      </c>
      <c r="G4590">
        <f t="shared" si="215"/>
        <v>1</v>
      </c>
    </row>
    <row r="4591" spans="1:7" x14ac:dyDescent="0.2">
      <c r="A4591" s="1">
        <v>45860</v>
      </c>
      <c r="B4591" s="1" t="str">
        <f t="shared" si="213"/>
        <v>2025-07</v>
      </c>
      <c r="C4591">
        <v>90</v>
      </c>
      <c r="D4591" t="s">
        <v>18</v>
      </c>
      <c r="E4591" t="s">
        <v>330</v>
      </c>
      <c r="F4591">
        <f t="shared" si="214"/>
        <v>0</v>
      </c>
      <c r="G4591">
        <f t="shared" si="215"/>
        <v>1</v>
      </c>
    </row>
    <row r="4592" spans="1:7" x14ac:dyDescent="0.2">
      <c r="A4592" s="1">
        <v>45860</v>
      </c>
      <c r="B4592" s="1" t="str">
        <f t="shared" si="213"/>
        <v>2025-07</v>
      </c>
      <c r="C4592">
        <v>91</v>
      </c>
      <c r="D4592" t="s">
        <v>13</v>
      </c>
      <c r="E4592" t="s">
        <v>331</v>
      </c>
      <c r="F4592">
        <f t="shared" si="214"/>
        <v>1</v>
      </c>
      <c r="G4592">
        <f t="shared" si="215"/>
        <v>1</v>
      </c>
    </row>
    <row r="4593" spans="1:7" x14ac:dyDescent="0.2">
      <c r="A4593" s="1">
        <v>45860</v>
      </c>
      <c r="B4593" s="1" t="str">
        <f t="shared" si="213"/>
        <v>2025-07</v>
      </c>
      <c r="C4593">
        <v>92</v>
      </c>
      <c r="D4593" t="s">
        <v>13</v>
      </c>
      <c r="E4593" t="s">
        <v>330</v>
      </c>
      <c r="F4593">
        <f t="shared" si="214"/>
        <v>0</v>
      </c>
      <c r="G4593">
        <f t="shared" si="215"/>
        <v>1</v>
      </c>
    </row>
    <row r="4594" spans="1:7" x14ac:dyDescent="0.2">
      <c r="A4594" s="1">
        <v>45860</v>
      </c>
      <c r="B4594" s="1" t="str">
        <f t="shared" si="213"/>
        <v>2025-07</v>
      </c>
      <c r="C4594">
        <v>93</v>
      </c>
      <c r="D4594" t="s">
        <v>18</v>
      </c>
      <c r="E4594" t="s">
        <v>330</v>
      </c>
      <c r="F4594">
        <f t="shared" si="214"/>
        <v>0</v>
      </c>
      <c r="G4594">
        <f t="shared" si="215"/>
        <v>1</v>
      </c>
    </row>
    <row r="4595" spans="1:7" x14ac:dyDescent="0.2">
      <c r="A4595" s="1">
        <v>45860</v>
      </c>
      <c r="B4595" s="1" t="str">
        <f t="shared" si="213"/>
        <v>2025-07</v>
      </c>
      <c r="C4595">
        <v>94</v>
      </c>
      <c r="D4595" t="s">
        <v>21</v>
      </c>
      <c r="E4595" t="s">
        <v>330</v>
      </c>
      <c r="F4595">
        <f t="shared" si="214"/>
        <v>0</v>
      </c>
      <c r="G4595">
        <f t="shared" si="215"/>
        <v>1</v>
      </c>
    </row>
    <row r="4596" spans="1:7" x14ac:dyDescent="0.2">
      <c r="A4596" s="1">
        <v>45860</v>
      </c>
      <c r="B4596" s="1" t="str">
        <f t="shared" si="213"/>
        <v>2025-07</v>
      </c>
      <c r="C4596">
        <v>95</v>
      </c>
      <c r="D4596" t="s">
        <v>18</v>
      </c>
      <c r="E4596" t="s">
        <v>330</v>
      </c>
      <c r="F4596">
        <f t="shared" si="214"/>
        <v>0</v>
      </c>
      <c r="G4596">
        <f t="shared" si="215"/>
        <v>1</v>
      </c>
    </row>
    <row r="4597" spans="1:7" x14ac:dyDescent="0.2">
      <c r="A4597" s="1">
        <v>45860</v>
      </c>
      <c r="B4597" s="1" t="str">
        <f t="shared" si="213"/>
        <v>2025-07</v>
      </c>
      <c r="C4597">
        <v>96</v>
      </c>
      <c r="D4597" t="s">
        <v>13</v>
      </c>
      <c r="E4597" t="s">
        <v>330</v>
      </c>
      <c r="F4597">
        <f t="shared" si="214"/>
        <v>0</v>
      </c>
      <c r="G4597">
        <f t="shared" si="215"/>
        <v>1</v>
      </c>
    </row>
    <row r="4598" spans="1:7" x14ac:dyDescent="0.2">
      <c r="A4598" s="1">
        <v>45860</v>
      </c>
      <c r="B4598" s="1" t="str">
        <f t="shared" si="213"/>
        <v>2025-07</v>
      </c>
      <c r="C4598">
        <v>97</v>
      </c>
      <c r="D4598" t="s">
        <v>18</v>
      </c>
      <c r="E4598" t="s">
        <v>330</v>
      </c>
      <c r="F4598">
        <f t="shared" si="214"/>
        <v>0</v>
      </c>
      <c r="G4598">
        <f t="shared" si="215"/>
        <v>1</v>
      </c>
    </row>
    <row r="4599" spans="1:7" x14ac:dyDescent="0.2">
      <c r="A4599" s="1">
        <v>45860</v>
      </c>
      <c r="B4599" s="1" t="str">
        <f t="shared" si="213"/>
        <v>2025-07</v>
      </c>
      <c r="C4599">
        <v>98</v>
      </c>
      <c r="D4599" t="s">
        <v>21</v>
      </c>
      <c r="E4599" t="s">
        <v>330</v>
      </c>
      <c r="F4599">
        <f t="shared" si="214"/>
        <v>0</v>
      </c>
      <c r="G4599">
        <f t="shared" si="215"/>
        <v>1</v>
      </c>
    </row>
    <row r="4600" spans="1:7" x14ac:dyDescent="0.2">
      <c r="A4600" s="1">
        <v>45860</v>
      </c>
      <c r="B4600" s="1" t="str">
        <f t="shared" si="213"/>
        <v>2025-07</v>
      </c>
      <c r="C4600">
        <v>99</v>
      </c>
      <c r="D4600" t="s">
        <v>13</v>
      </c>
      <c r="E4600" t="s">
        <v>330</v>
      </c>
      <c r="F4600">
        <f t="shared" si="214"/>
        <v>0</v>
      </c>
      <c r="G4600">
        <f t="shared" si="215"/>
        <v>1</v>
      </c>
    </row>
    <row r="4601" spans="1:7" x14ac:dyDescent="0.2">
      <c r="A4601" s="1">
        <v>45860</v>
      </c>
      <c r="B4601" s="1" t="str">
        <f t="shared" si="213"/>
        <v>2025-07</v>
      </c>
      <c r="C4601">
        <v>100</v>
      </c>
      <c r="D4601" t="s">
        <v>18</v>
      </c>
      <c r="E4601" t="s">
        <v>330</v>
      </c>
      <c r="F4601">
        <f t="shared" si="214"/>
        <v>0</v>
      </c>
      <c r="G4601">
        <f t="shared" si="215"/>
        <v>1</v>
      </c>
    </row>
    <row r="4602" spans="1:7" x14ac:dyDescent="0.2">
      <c r="A4602" s="1">
        <v>45860</v>
      </c>
      <c r="B4602" s="1" t="str">
        <f t="shared" si="213"/>
        <v>2025-07</v>
      </c>
      <c r="C4602">
        <v>101</v>
      </c>
      <c r="D4602" t="s">
        <v>13</v>
      </c>
      <c r="E4602" t="s">
        <v>330</v>
      </c>
      <c r="F4602">
        <f t="shared" si="214"/>
        <v>0</v>
      </c>
      <c r="G4602">
        <f t="shared" si="215"/>
        <v>1</v>
      </c>
    </row>
    <row r="4603" spans="1:7" x14ac:dyDescent="0.2">
      <c r="A4603" s="1">
        <v>45860</v>
      </c>
      <c r="B4603" s="1" t="str">
        <f t="shared" si="213"/>
        <v>2025-07</v>
      </c>
      <c r="C4603">
        <v>102</v>
      </c>
      <c r="D4603" t="s">
        <v>18</v>
      </c>
      <c r="E4603" t="s">
        <v>330</v>
      </c>
      <c r="F4603">
        <f t="shared" si="214"/>
        <v>0</v>
      </c>
      <c r="G4603">
        <f t="shared" si="215"/>
        <v>1</v>
      </c>
    </row>
    <row r="4604" spans="1:7" x14ac:dyDescent="0.2">
      <c r="A4604" s="1">
        <v>45860</v>
      </c>
      <c r="B4604" s="1" t="str">
        <f t="shared" si="213"/>
        <v>2025-07</v>
      </c>
      <c r="C4604">
        <v>103</v>
      </c>
      <c r="D4604" t="s">
        <v>21</v>
      </c>
      <c r="E4604" t="s">
        <v>330</v>
      </c>
      <c r="F4604">
        <f t="shared" si="214"/>
        <v>0</v>
      </c>
      <c r="G4604">
        <f t="shared" si="215"/>
        <v>1</v>
      </c>
    </row>
    <row r="4605" spans="1:7" x14ac:dyDescent="0.2">
      <c r="A4605" s="1">
        <v>45860</v>
      </c>
      <c r="B4605" s="1" t="str">
        <f t="shared" si="213"/>
        <v>2025-07</v>
      </c>
      <c r="C4605">
        <v>104</v>
      </c>
      <c r="D4605" t="s">
        <v>18</v>
      </c>
      <c r="E4605" t="s">
        <v>330</v>
      </c>
      <c r="F4605">
        <f t="shared" si="214"/>
        <v>0</v>
      </c>
      <c r="G4605">
        <f t="shared" si="215"/>
        <v>1</v>
      </c>
    </row>
    <row r="4606" spans="1:7" x14ac:dyDescent="0.2">
      <c r="A4606" s="1">
        <v>45860</v>
      </c>
      <c r="B4606" s="1" t="str">
        <f t="shared" si="213"/>
        <v>2025-07</v>
      </c>
      <c r="C4606">
        <v>105</v>
      </c>
      <c r="D4606" t="s">
        <v>18</v>
      </c>
      <c r="E4606" t="s">
        <v>330</v>
      </c>
      <c r="F4606">
        <f t="shared" si="214"/>
        <v>0</v>
      </c>
      <c r="G4606">
        <f t="shared" si="215"/>
        <v>1</v>
      </c>
    </row>
    <row r="4607" spans="1:7" x14ac:dyDescent="0.2">
      <c r="A4607" s="1">
        <v>45860</v>
      </c>
      <c r="B4607" s="1" t="str">
        <f t="shared" si="213"/>
        <v>2025-07</v>
      </c>
      <c r="C4607">
        <v>106</v>
      </c>
      <c r="D4607" t="s">
        <v>18</v>
      </c>
      <c r="E4607" t="s">
        <v>331</v>
      </c>
      <c r="F4607">
        <f t="shared" si="214"/>
        <v>1</v>
      </c>
      <c r="G4607">
        <f t="shared" si="215"/>
        <v>1</v>
      </c>
    </row>
    <row r="4608" spans="1:7" x14ac:dyDescent="0.2">
      <c r="A4608" s="1">
        <v>45860</v>
      </c>
      <c r="B4608" s="1" t="str">
        <f t="shared" si="213"/>
        <v>2025-07</v>
      </c>
      <c r="C4608">
        <v>107</v>
      </c>
      <c r="D4608" t="s">
        <v>18</v>
      </c>
      <c r="E4608" t="s">
        <v>330</v>
      </c>
      <c r="F4608">
        <f t="shared" si="214"/>
        <v>0</v>
      </c>
      <c r="G4608">
        <f t="shared" si="215"/>
        <v>1</v>
      </c>
    </row>
    <row r="4609" spans="1:7" x14ac:dyDescent="0.2">
      <c r="A4609" s="1">
        <v>45860</v>
      </c>
      <c r="B4609" s="1" t="str">
        <f t="shared" si="213"/>
        <v>2025-07</v>
      </c>
      <c r="C4609">
        <v>108</v>
      </c>
      <c r="D4609" t="s">
        <v>13</v>
      </c>
      <c r="E4609" t="s">
        <v>330</v>
      </c>
      <c r="F4609">
        <f t="shared" si="214"/>
        <v>0</v>
      </c>
      <c r="G4609">
        <f t="shared" si="215"/>
        <v>1</v>
      </c>
    </row>
    <row r="4610" spans="1:7" x14ac:dyDescent="0.2">
      <c r="A4610" s="1">
        <v>45860</v>
      </c>
      <c r="B4610" s="1" t="str">
        <f t="shared" si="213"/>
        <v>2025-07</v>
      </c>
      <c r="C4610">
        <v>109</v>
      </c>
      <c r="D4610" t="s">
        <v>21</v>
      </c>
      <c r="E4610" t="s">
        <v>330</v>
      </c>
      <c r="F4610">
        <f t="shared" si="214"/>
        <v>0</v>
      </c>
      <c r="G4610">
        <f t="shared" si="215"/>
        <v>1</v>
      </c>
    </row>
    <row r="4611" spans="1:7" x14ac:dyDescent="0.2">
      <c r="A4611" s="1">
        <v>45860</v>
      </c>
      <c r="B4611" s="1" t="str">
        <f t="shared" ref="B4611:B4674" si="216">TEXT(A4611,"YYYY-MM")</f>
        <v>2025-07</v>
      </c>
      <c r="C4611">
        <v>110</v>
      </c>
      <c r="D4611" t="s">
        <v>18</v>
      </c>
      <c r="E4611" t="s">
        <v>330</v>
      </c>
      <c r="F4611">
        <f t="shared" ref="F4611:F4674" si="217">IF(E4611="Absent",1,0)</f>
        <v>0</v>
      </c>
      <c r="G4611">
        <f t="shared" ref="G4611:G4674" si="218">IF(D4611&lt;&gt;"",1,0)</f>
        <v>1</v>
      </c>
    </row>
    <row r="4612" spans="1:7" x14ac:dyDescent="0.2">
      <c r="A4612" s="1">
        <v>45860</v>
      </c>
      <c r="B4612" s="1" t="str">
        <f t="shared" si="216"/>
        <v>2025-07</v>
      </c>
      <c r="C4612">
        <v>111</v>
      </c>
      <c r="D4612" t="s">
        <v>13</v>
      </c>
      <c r="E4612" t="s">
        <v>330</v>
      </c>
      <c r="F4612">
        <f t="shared" si="217"/>
        <v>0</v>
      </c>
      <c r="G4612">
        <f t="shared" si="218"/>
        <v>1</v>
      </c>
    </row>
    <row r="4613" spans="1:7" x14ac:dyDescent="0.2">
      <c r="A4613" s="1">
        <v>45860</v>
      </c>
      <c r="B4613" s="1" t="str">
        <f t="shared" si="216"/>
        <v>2025-07</v>
      </c>
      <c r="C4613">
        <v>112</v>
      </c>
      <c r="D4613" t="s">
        <v>18</v>
      </c>
      <c r="E4613" t="s">
        <v>330</v>
      </c>
      <c r="F4613">
        <f t="shared" si="217"/>
        <v>0</v>
      </c>
      <c r="G4613">
        <f t="shared" si="218"/>
        <v>1</v>
      </c>
    </row>
    <row r="4614" spans="1:7" x14ac:dyDescent="0.2">
      <c r="A4614" s="1">
        <v>45860</v>
      </c>
      <c r="B4614" s="1" t="str">
        <f t="shared" si="216"/>
        <v>2025-07</v>
      </c>
      <c r="C4614">
        <v>113</v>
      </c>
      <c r="D4614" t="s">
        <v>18</v>
      </c>
      <c r="E4614" t="s">
        <v>330</v>
      </c>
      <c r="F4614">
        <f t="shared" si="217"/>
        <v>0</v>
      </c>
      <c r="G4614">
        <f t="shared" si="218"/>
        <v>1</v>
      </c>
    </row>
    <row r="4615" spans="1:7" x14ac:dyDescent="0.2">
      <c r="A4615" s="1">
        <v>45860</v>
      </c>
      <c r="B4615" s="1" t="str">
        <f t="shared" si="216"/>
        <v>2025-07</v>
      </c>
      <c r="C4615">
        <v>114</v>
      </c>
      <c r="D4615" t="s">
        <v>21</v>
      </c>
      <c r="E4615" t="s">
        <v>332</v>
      </c>
      <c r="F4615">
        <f t="shared" si="217"/>
        <v>0</v>
      </c>
      <c r="G4615">
        <f t="shared" si="218"/>
        <v>1</v>
      </c>
    </row>
    <row r="4616" spans="1:7" x14ac:dyDescent="0.2">
      <c r="A4616" s="1">
        <v>45860</v>
      </c>
      <c r="B4616" s="1" t="str">
        <f t="shared" si="216"/>
        <v>2025-07</v>
      </c>
      <c r="C4616">
        <v>115</v>
      </c>
      <c r="D4616" t="s">
        <v>18</v>
      </c>
      <c r="E4616" t="s">
        <v>330</v>
      </c>
      <c r="F4616">
        <f t="shared" si="217"/>
        <v>0</v>
      </c>
      <c r="G4616">
        <f t="shared" si="218"/>
        <v>1</v>
      </c>
    </row>
    <row r="4617" spans="1:7" x14ac:dyDescent="0.2">
      <c r="A4617" s="1">
        <v>45860</v>
      </c>
      <c r="B4617" s="1" t="str">
        <f t="shared" si="216"/>
        <v>2025-07</v>
      </c>
      <c r="C4617">
        <v>116</v>
      </c>
      <c r="D4617" t="s">
        <v>21</v>
      </c>
      <c r="E4617" t="s">
        <v>330</v>
      </c>
      <c r="F4617">
        <f t="shared" si="217"/>
        <v>0</v>
      </c>
      <c r="G4617">
        <f t="shared" si="218"/>
        <v>1</v>
      </c>
    </row>
    <row r="4618" spans="1:7" x14ac:dyDescent="0.2">
      <c r="A4618" s="1">
        <v>45860</v>
      </c>
      <c r="B4618" s="1" t="str">
        <f t="shared" si="216"/>
        <v>2025-07</v>
      </c>
      <c r="C4618">
        <v>117</v>
      </c>
      <c r="D4618" t="s">
        <v>13</v>
      </c>
      <c r="E4618" t="s">
        <v>330</v>
      </c>
      <c r="F4618">
        <f t="shared" si="217"/>
        <v>0</v>
      </c>
      <c r="G4618">
        <f t="shared" si="218"/>
        <v>1</v>
      </c>
    </row>
    <row r="4619" spans="1:7" x14ac:dyDescent="0.2">
      <c r="A4619" s="1">
        <v>45860</v>
      </c>
      <c r="B4619" s="1" t="str">
        <f t="shared" si="216"/>
        <v>2025-07</v>
      </c>
      <c r="C4619">
        <v>118</v>
      </c>
      <c r="D4619" t="s">
        <v>13</v>
      </c>
      <c r="E4619" t="s">
        <v>331</v>
      </c>
      <c r="F4619">
        <f t="shared" si="217"/>
        <v>1</v>
      </c>
      <c r="G4619">
        <f t="shared" si="218"/>
        <v>1</v>
      </c>
    </row>
    <row r="4620" spans="1:7" x14ac:dyDescent="0.2">
      <c r="A4620" s="1">
        <v>45860</v>
      </c>
      <c r="B4620" s="1" t="str">
        <f t="shared" si="216"/>
        <v>2025-07</v>
      </c>
      <c r="C4620">
        <v>119</v>
      </c>
      <c r="D4620" t="s">
        <v>21</v>
      </c>
      <c r="E4620" t="s">
        <v>330</v>
      </c>
      <c r="F4620">
        <f t="shared" si="217"/>
        <v>0</v>
      </c>
      <c r="G4620">
        <f t="shared" si="218"/>
        <v>1</v>
      </c>
    </row>
    <row r="4621" spans="1:7" x14ac:dyDescent="0.2">
      <c r="A4621" s="1">
        <v>45860</v>
      </c>
      <c r="B4621" s="1" t="str">
        <f t="shared" si="216"/>
        <v>2025-07</v>
      </c>
      <c r="C4621">
        <v>120</v>
      </c>
      <c r="D4621" t="s">
        <v>13</v>
      </c>
      <c r="E4621" t="s">
        <v>330</v>
      </c>
      <c r="F4621">
        <f t="shared" si="217"/>
        <v>0</v>
      </c>
      <c r="G4621">
        <f t="shared" si="218"/>
        <v>1</v>
      </c>
    </row>
    <row r="4622" spans="1:7" x14ac:dyDescent="0.2">
      <c r="A4622" s="1">
        <v>45860</v>
      </c>
      <c r="B4622" s="1" t="str">
        <f t="shared" si="216"/>
        <v>2025-07</v>
      </c>
      <c r="C4622">
        <v>121</v>
      </c>
      <c r="D4622" t="s">
        <v>21</v>
      </c>
      <c r="E4622" t="s">
        <v>330</v>
      </c>
      <c r="F4622">
        <f t="shared" si="217"/>
        <v>0</v>
      </c>
      <c r="G4622">
        <f t="shared" si="218"/>
        <v>1</v>
      </c>
    </row>
    <row r="4623" spans="1:7" x14ac:dyDescent="0.2">
      <c r="A4623" s="1">
        <v>45860</v>
      </c>
      <c r="B4623" s="1" t="str">
        <f t="shared" si="216"/>
        <v>2025-07</v>
      </c>
      <c r="C4623">
        <v>122</v>
      </c>
      <c r="D4623" t="s">
        <v>21</v>
      </c>
      <c r="E4623" t="s">
        <v>330</v>
      </c>
      <c r="F4623">
        <f t="shared" si="217"/>
        <v>0</v>
      </c>
      <c r="G4623">
        <f t="shared" si="218"/>
        <v>1</v>
      </c>
    </row>
    <row r="4624" spans="1:7" x14ac:dyDescent="0.2">
      <c r="A4624" s="1">
        <v>45860</v>
      </c>
      <c r="B4624" s="1" t="str">
        <f t="shared" si="216"/>
        <v>2025-07</v>
      </c>
      <c r="C4624">
        <v>123</v>
      </c>
      <c r="D4624" t="s">
        <v>21</v>
      </c>
      <c r="E4624" t="s">
        <v>332</v>
      </c>
      <c r="F4624">
        <f t="shared" si="217"/>
        <v>0</v>
      </c>
      <c r="G4624">
        <f t="shared" si="218"/>
        <v>1</v>
      </c>
    </row>
    <row r="4625" spans="1:7" x14ac:dyDescent="0.2">
      <c r="A4625" s="1">
        <v>45860</v>
      </c>
      <c r="B4625" s="1" t="str">
        <f t="shared" si="216"/>
        <v>2025-07</v>
      </c>
      <c r="C4625">
        <v>124</v>
      </c>
      <c r="D4625" t="s">
        <v>13</v>
      </c>
      <c r="E4625" t="s">
        <v>330</v>
      </c>
      <c r="F4625">
        <f t="shared" si="217"/>
        <v>0</v>
      </c>
      <c r="G4625">
        <f t="shared" si="218"/>
        <v>1</v>
      </c>
    </row>
    <row r="4626" spans="1:7" x14ac:dyDescent="0.2">
      <c r="A4626" s="1">
        <v>45860</v>
      </c>
      <c r="B4626" s="1" t="str">
        <f t="shared" si="216"/>
        <v>2025-07</v>
      </c>
      <c r="C4626">
        <v>125</v>
      </c>
      <c r="D4626" t="s">
        <v>21</v>
      </c>
      <c r="E4626" t="s">
        <v>330</v>
      </c>
      <c r="F4626">
        <f t="shared" si="217"/>
        <v>0</v>
      </c>
      <c r="G4626">
        <f t="shared" si="218"/>
        <v>1</v>
      </c>
    </row>
    <row r="4627" spans="1:7" x14ac:dyDescent="0.2">
      <c r="A4627" s="1">
        <v>45860</v>
      </c>
      <c r="B4627" s="1" t="str">
        <f t="shared" si="216"/>
        <v>2025-07</v>
      </c>
      <c r="C4627">
        <v>126</v>
      </c>
      <c r="D4627" t="s">
        <v>21</v>
      </c>
      <c r="E4627" t="s">
        <v>330</v>
      </c>
      <c r="F4627">
        <f t="shared" si="217"/>
        <v>0</v>
      </c>
      <c r="G4627">
        <f t="shared" si="218"/>
        <v>1</v>
      </c>
    </row>
    <row r="4628" spans="1:7" x14ac:dyDescent="0.2">
      <c r="A4628" s="1">
        <v>45860</v>
      </c>
      <c r="B4628" s="1" t="str">
        <f t="shared" si="216"/>
        <v>2025-07</v>
      </c>
      <c r="C4628">
        <v>127</v>
      </c>
      <c r="D4628" t="s">
        <v>18</v>
      </c>
      <c r="E4628" t="s">
        <v>330</v>
      </c>
      <c r="F4628">
        <f t="shared" si="217"/>
        <v>0</v>
      </c>
      <c r="G4628">
        <f t="shared" si="218"/>
        <v>1</v>
      </c>
    </row>
    <row r="4629" spans="1:7" x14ac:dyDescent="0.2">
      <c r="A4629" s="1">
        <v>45860</v>
      </c>
      <c r="B4629" s="1" t="str">
        <f t="shared" si="216"/>
        <v>2025-07</v>
      </c>
      <c r="C4629">
        <v>128</v>
      </c>
      <c r="D4629" t="s">
        <v>18</v>
      </c>
      <c r="E4629" t="s">
        <v>330</v>
      </c>
      <c r="F4629">
        <f t="shared" si="217"/>
        <v>0</v>
      </c>
      <c r="G4629">
        <f t="shared" si="218"/>
        <v>1</v>
      </c>
    </row>
    <row r="4630" spans="1:7" x14ac:dyDescent="0.2">
      <c r="A4630" s="1">
        <v>45860</v>
      </c>
      <c r="B4630" s="1" t="str">
        <f t="shared" si="216"/>
        <v>2025-07</v>
      </c>
      <c r="C4630">
        <v>129</v>
      </c>
      <c r="D4630" t="s">
        <v>21</v>
      </c>
      <c r="E4630" t="s">
        <v>331</v>
      </c>
      <c r="F4630">
        <f t="shared" si="217"/>
        <v>1</v>
      </c>
      <c r="G4630">
        <f t="shared" si="218"/>
        <v>1</v>
      </c>
    </row>
    <row r="4631" spans="1:7" x14ac:dyDescent="0.2">
      <c r="A4631" s="1">
        <v>45860</v>
      </c>
      <c r="B4631" s="1" t="str">
        <f t="shared" si="216"/>
        <v>2025-07</v>
      </c>
      <c r="C4631">
        <v>130</v>
      </c>
      <c r="D4631" t="s">
        <v>13</v>
      </c>
      <c r="E4631" t="s">
        <v>330</v>
      </c>
      <c r="F4631">
        <f t="shared" si="217"/>
        <v>0</v>
      </c>
      <c r="G4631">
        <f t="shared" si="218"/>
        <v>1</v>
      </c>
    </row>
    <row r="4632" spans="1:7" x14ac:dyDescent="0.2">
      <c r="A4632" s="1">
        <v>45860</v>
      </c>
      <c r="B4632" s="1" t="str">
        <f t="shared" si="216"/>
        <v>2025-07</v>
      </c>
      <c r="C4632">
        <v>131</v>
      </c>
      <c r="D4632" t="s">
        <v>13</v>
      </c>
      <c r="E4632" t="s">
        <v>330</v>
      </c>
      <c r="F4632">
        <f t="shared" si="217"/>
        <v>0</v>
      </c>
      <c r="G4632">
        <f t="shared" si="218"/>
        <v>1</v>
      </c>
    </row>
    <row r="4633" spans="1:7" x14ac:dyDescent="0.2">
      <c r="A4633" s="1">
        <v>45860</v>
      </c>
      <c r="B4633" s="1" t="str">
        <f t="shared" si="216"/>
        <v>2025-07</v>
      </c>
      <c r="C4633">
        <v>132</v>
      </c>
      <c r="D4633" t="s">
        <v>21</v>
      </c>
      <c r="E4633" t="s">
        <v>330</v>
      </c>
      <c r="F4633">
        <f t="shared" si="217"/>
        <v>0</v>
      </c>
      <c r="G4633">
        <f t="shared" si="218"/>
        <v>1</v>
      </c>
    </row>
    <row r="4634" spans="1:7" x14ac:dyDescent="0.2">
      <c r="A4634" s="1">
        <v>45860</v>
      </c>
      <c r="B4634" s="1" t="str">
        <f t="shared" si="216"/>
        <v>2025-07</v>
      </c>
      <c r="C4634">
        <v>133</v>
      </c>
      <c r="D4634" t="s">
        <v>13</v>
      </c>
      <c r="E4634" t="s">
        <v>330</v>
      </c>
      <c r="F4634">
        <f t="shared" si="217"/>
        <v>0</v>
      </c>
      <c r="G4634">
        <f t="shared" si="218"/>
        <v>1</v>
      </c>
    </row>
    <row r="4635" spans="1:7" x14ac:dyDescent="0.2">
      <c r="A4635" s="1">
        <v>45860</v>
      </c>
      <c r="B4635" s="1" t="str">
        <f t="shared" si="216"/>
        <v>2025-07</v>
      </c>
      <c r="C4635">
        <v>134</v>
      </c>
      <c r="D4635" t="s">
        <v>18</v>
      </c>
      <c r="E4635" t="s">
        <v>330</v>
      </c>
      <c r="F4635">
        <f t="shared" si="217"/>
        <v>0</v>
      </c>
      <c r="G4635">
        <f t="shared" si="218"/>
        <v>1</v>
      </c>
    </row>
    <row r="4636" spans="1:7" x14ac:dyDescent="0.2">
      <c r="A4636" s="1">
        <v>45860</v>
      </c>
      <c r="B4636" s="1" t="str">
        <f t="shared" si="216"/>
        <v>2025-07</v>
      </c>
      <c r="C4636">
        <v>135</v>
      </c>
      <c r="D4636" t="s">
        <v>18</v>
      </c>
      <c r="E4636" t="s">
        <v>330</v>
      </c>
      <c r="F4636">
        <f t="shared" si="217"/>
        <v>0</v>
      </c>
      <c r="G4636">
        <f t="shared" si="218"/>
        <v>1</v>
      </c>
    </row>
    <row r="4637" spans="1:7" x14ac:dyDescent="0.2">
      <c r="A4637" s="1">
        <v>45860</v>
      </c>
      <c r="B4637" s="1" t="str">
        <f t="shared" si="216"/>
        <v>2025-07</v>
      </c>
      <c r="C4637">
        <v>136</v>
      </c>
      <c r="D4637" t="s">
        <v>13</v>
      </c>
      <c r="E4637" t="s">
        <v>330</v>
      </c>
      <c r="F4637">
        <f t="shared" si="217"/>
        <v>0</v>
      </c>
      <c r="G4637">
        <f t="shared" si="218"/>
        <v>1</v>
      </c>
    </row>
    <row r="4638" spans="1:7" x14ac:dyDescent="0.2">
      <c r="A4638" s="1">
        <v>45860</v>
      </c>
      <c r="B4638" s="1" t="str">
        <f t="shared" si="216"/>
        <v>2025-07</v>
      </c>
      <c r="C4638">
        <v>137</v>
      </c>
      <c r="D4638" t="s">
        <v>13</v>
      </c>
      <c r="E4638" t="s">
        <v>330</v>
      </c>
      <c r="F4638">
        <f t="shared" si="217"/>
        <v>0</v>
      </c>
      <c r="G4638">
        <f t="shared" si="218"/>
        <v>1</v>
      </c>
    </row>
    <row r="4639" spans="1:7" x14ac:dyDescent="0.2">
      <c r="A4639" s="1">
        <v>45860</v>
      </c>
      <c r="B4639" s="1" t="str">
        <f t="shared" si="216"/>
        <v>2025-07</v>
      </c>
      <c r="C4639">
        <v>138</v>
      </c>
      <c r="D4639" t="s">
        <v>21</v>
      </c>
      <c r="E4639" t="s">
        <v>330</v>
      </c>
      <c r="F4639">
        <f t="shared" si="217"/>
        <v>0</v>
      </c>
      <c r="G4639">
        <f t="shared" si="218"/>
        <v>1</v>
      </c>
    </row>
    <row r="4640" spans="1:7" x14ac:dyDescent="0.2">
      <c r="A4640" s="1">
        <v>45860</v>
      </c>
      <c r="B4640" s="1" t="str">
        <f t="shared" si="216"/>
        <v>2025-07</v>
      </c>
      <c r="C4640">
        <v>139</v>
      </c>
      <c r="D4640" t="s">
        <v>13</v>
      </c>
      <c r="E4640" t="s">
        <v>330</v>
      </c>
      <c r="F4640">
        <f t="shared" si="217"/>
        <v>0</v>
      </c>
      <c r="G4640">
        <f t="shared" si="218"/>
        <v>1</v>
      </c>
    </row>
    <row r="4641" spans="1:7" x14ac:dyDescent="0.2">
      <c r="A4641" s="1">
        <v>45860</v>
      </c>
      <c r="B4641" s="1" t="str">
        <f t="shared" si="216"/>
        <v>2025-07</v>
      </c>
      <c r="C4641">
        <v>140</v>
      </c>
      <c r="D4641" t="s">
        <v>13</v>
      </c>
      <c r="E4641" t="s">
        <v>330</v>
      </c>
      <c r="F4641">
        <f t="shared" si="217"/>
        <v>0</v>
      </c>
      <c r="G4641">
        <f t="shared" si="218"/>
        <v>1</v>
      </c>
    </row>
    <row r="4642" spans="1:7" x14ac:dyDescent="0.2">
      <c r="A4642" s="1">
        <v>45860</v>
      </c>
      <c r="B4642" s="1" t="str">
        <f t="shared" si="216"/>
        <v>2025-07</v>
      </c>
      <c r="C4642">
        <v>141</v>
      </c>
      <c r="D4642" t="s">
        <v>13</v>
      </c>
      <c r="E4642" t="s">
        <v>330</v>
      </c>
      <c r="F4642">
        <f t="shared" si="217"/>
        <v>0</v>
      </c>
      <c r="G4642">
        <f t="shared" si="218"/>
        <v>1</v>
      </c>
    </row>
    <row r="4643" spans="1:7" x14ac:dyDescent="0.2">
      <c r="A4643" s="1">
        <v>45860</v>
      </c>
      <c r="B4643" s="1" t="str">
        <f t="shared" si="216"/>
        <v>2025-07</v>
      </c>
      <c r="C4643">
        <v>142</v>
      </c>
      <c r="D4643" t="s">
        <v>13</v>
      </c>
      <c r="E4643" t="s">
        <v>332</v>
      </c>
      <c r="F4643">
        <f t="shared" si="217"/>
        <v>0</v>
      </c>
      <c r="G4643">
        <f t="shared" si="218"/>
        <v>1</v>
      </c>
    </row>
    <row r="4644" spans="1:7" x14ac:dyDescent="0.2">
      <c r="A4644" s="1">
        <v>45860</v>
      </c>
      <c r="B4644" s="1" t="str">
        <f t="shared" si="216"/>
        <v>2025-07</v>
      </c>
      <c r="C4644">
        <v>143</v>
      </c>
      <c r="D4644" t="s">
        <v>21</v>
      </c>
      <c r="E4644" t="s">
        <v>330</v>
      </c>
      <c r="F4644">
        <f t="shared" si="217"/>
        <v>0</v>
      </c>
      <c r="G4644">
        <f t="shared" si="218"/>
        <v>1</v>
      </c>
    </row>
    <row r="4645" spans="1:7" x14ac:dyDescent="0.2">
      <c r="A4645" s="1">
        <v>45860</v>
      </c>
      <c r="B4645" s="1" t="str">
        <f t="shared" si="216"/>
        <v>2025-07</v>
      </c>
      <c r="C4645">
        <v>144</v>
      </c>
      <c r="D4645" t="s">
        <v>18</v>
      </c>
      <c r="E4645" t="s">
        <v>330</v>
      </c>
      <c r="F4645">
        <f t="shared" si="217"/>
        <v>0</v>
      </c>
      <c r="G4645">
        <f t="shared" si="218"/>
        <v>1</v>
      </c>
    </row>
    <row r="4646" spans="1:7" x14ac:dyDescent="0.2">
      <c r="A4646" s="1">
        <v>45860</v>
      </c>
      <c r="B4646" s="1" t="str">
        <f t="shared" si="216"/>
        <v>2025-07</v>
      </c>
      <c r="C4646">
        <v>145</v>
      </c>
      <c r="D4646" t="s">
        <v>18</v>
      </c>
      <c r="E4646" t="s">
        <v>330</v>
      </c>
      <c r="F4646">
        <f t="shared" si="217"/>
        <v>0</v>
      </c>
      <c r="G4646">
        <f t="shared" si="218"/>
        <v>1</v>
      </c>
    </row>
    <row r="4647" spans="1:7" x14ac:dyDescent="0.2">
      <c r="A4647" s="1">
        <v>45860</v>
      </c>
      <c r="B4647" s="1" t="str">
        <f t="shared" si="216"/>
        <v>2025-07</v>
      </c>
      <c r="C4647">
        <v>146</v>
      </c>
      <c r="D4647" t="s">
        <v>18</v>
      </c>
      <c r="E4647" t="s">
        <v>330</v>
      </c>
      <c r="F4647">
        <f t="shared" si="217"/>
        <v>0</v>
      </c>
      <c r="G4647">
        <f t="shared" si="218"/>
        <v>1</v>
      </c>
    </row>
    <row r="4648" spans="1:7" x14ac:dyDescent="0.2">
      <c r="A4648" s="1">
        <v>45860</v>
      </c>
      <c r="B4648" s="1" t="str">
        <f t="shared" si="216"/>
        <v>2025-07</v>
      </c>
      <c r="C4648">
        <v>147</v>
      </c>
      <c r="D4648" t="s">
        <v>21</v>
      </c>
      <c r="E4648" t="s">
        <v>330</v>
      </c>
      <c r="F4648">
        <f t="shared" si="217"/>
        <v>0</v>
      </c>
      <c r="G4648">
        <f t="shared" si="218"/>
        <v>1</v>
      </c>
    </row>
    <row r="4649" spans="1:7" x14ac:dyDescent="0.2">
      <c r="A4649" s="1">
        <v>45860</v>
      </c>
      <c r="B4649" s="1" t="str">
        <f t="shared" si="216"/>
        <v>2025-07</v>
      </c>
      <c r="C4649">
        <v>148</v>
      </c>
      <c r="D4649" t="s">
        <v>13</v>
      </c>
      <c r="E4649" t="s">
        <v>330</v>
      </c>
      <c r="F4649">
        <f t="shared" si="217"/>
        <v>0</v>
      </c>
      <c r="G4649">
        <f t="shared" si="218"/>
        <v>1</v>
      </c>
    </row>
    <row r="4650" spans="1:7" x14ac:dyDescent="0.2">
      <c r="A4650" s="1">
        <v>45860</v>
      </c>
      <c r="B4650" s="1" t="str">
        <f t="shared" si="216"/>
        <v>2025-07</v>
      </c>
      <c r="C4650">
        <v>149</v>
      </c>
      <c r="D4650" t="s">
        <v>13</v>
      </c>
      <c r="E4650" t="s">
        <v>330</v>
      </c>
      <c r="F4650">
        <f t="shared" si="217"/>
        <v>0</v>
      </c>
      <c r="G4650">
        <f t="shared" si="218"/>
        <v>1</v>
      </c>
    </row>
    <row r="4651" spans="1:7" x14ac:dyDescent="0.2">
      <c r="A4651" s="1">
        <v>45860</v>
      </c>
      <c r="B4651" s="1" t="str">
        <f t="shared" si="216"/>
        <v>2025-07</v>
      </c>
      <c r="C4651">
        <v>150</v>
      </c>
      <c r="D4651" t="s">
        <v>18</v>
      </c>
      <c r="E4651" t="s">
        <v>330</v>
      </c>
      <c r="F4651">
        <f t="shared" si="217"/>
        <v>0</v>
      </c>
      <c r="G4651">
        <f t="shared" si="218"/>
        <v>1</v>
      </c>
    </row>
    <row r="4652" spans="1:7" x14ac:dyDescent="0.2">
      <c r="A4652" s="1">
        <v>45860</v>
      </c>
      <c r="B4652" s="1" t="str">
        <f t="shared" si="216"/>
        <v>2025-07</v>
      </c>
      <c r="C4652">
        <v>151</v>
      </c>
      <c r="D4652" t="s">
        <v>13</v>
      </c>
      <c r="E4652" t="s">
        <v>330</v>
      </c>
      <c r="F4652">
        <f t="shared" si="217"/>
        <v>0</v>
      </c>
      <c r="G4652">
        <f t="shared" si="218"/>
        <v>1</v>
      </c>
    </row>
    <row r="4653" spans="1:7" x14ac:dyDescent="0.2">
      <c r="A4653" s="1">
        <v>45860</v>
      </c>
      <c r="B4653" s="1" t="str">
        <f t="shared" si="216"/>
        <v>2025-07</v>
      </c>
      <c r="C4653">
        <v>152</v>
      </c>
      <c r="D4653" t="s">
        <v>21</v>
      </c>
      <c r="E4653" t="s">
        <v>330</v>
      </c>
      <c r="F4653">
        <f t="shared" si="217"/>
        <v>0</v>
      </c>
      <c r="G4653">
        <f t="shared" si="218"/>
        <v>1</v>
      </c>
    </row>
    <row r="4654" spans="1:7" x14ac:dyDescent="0.2">
      <c r="A4654" s="1">
        <v>45860</v>
      </c>
      <c r="B4654" s="1" t="str">
        <f t="shared" si="216"/>
        <v>2025-07</v>
      </c>
      <c r="C4654">
        <v>153</v>
      </c>
      <c r="D4654" t="s">
        <v>13</v>
      </c>
      <c r="E4654" t="s">
        <v>330</v>
      </c>
      <c r="F4654">
        <f t="shared" si="217"/>
        <v>0</v>
      </c>
      <c r="G4654">
        <f t="shared" si="218"/>
        <v>1</v>
      </c>
    </row>
    <row r="4655" spans="1:7" x14ac:dyDescent="0.2">
      <c r="A4655" s="1">
        <v>45860</v>
      </c>
      <c r="B4655" s="1" t="str">
        <f t="shared" si="216"/>
        <v>2025-07</v>
      </c>
      <c r="C4655">
        <v>154</v>
      </c>
      <c r="D4655" t="s">
        <v>18</v>
      </c>
      <c r="E4655" t="s">
        <v>330</v>
      </c>
      <c r="F4655">
        <f t="shared" si="217"/>
        <v>0</v>
      </c>
      <c r="G4655">
        <f t="shared" si="218"/>
        <v>1</v>
      </c>
    </row>
    <row r="4656" spans="1:7" x14ac:dyDescent="0.2">
      <c r="A4656" s="1">
        <v>45860</v>
      </c>
      <c r="B4656" s="1" t="str">
        <f t="shared" si="216"/>
        <v>2025-07</v>
      </c>
      <c r="C4656">
        <v>155</v>
      </c>
      <c r="D4656" t="s">
        <v>21</v>
      </c>
      <c r="E4656" t="s">
        <v>330</v>
      </c>
      <c r="F4656">
        <f t="shared" si="217"/>
        <v>0</v>
      </c>
      <c r="G4656">
        <f t="shared" si="218"/>
        <v>1</v>
      </c>
    </row>
    <row r="4657" spans="1:7" x14ac:dyDescent="0.2">
      <c r="A4657" s="1">
        <v>45860</v>
      </c>
      <c r="B4657" s="1" t="str">
        <f t="shared" si="216"/>
        <v>2025-07</v>
      </c>
      <c r="C4657">
        <v>156</v>
      </c>
      <c r="D4657" t="s">
        <v>18</v>
      </c>
      <c r="E4657" t="s">
        <v>330</v>
      </c>
      <c r="F4657">
        <f t="shared" si="217"/>
        <v>0</v>
      </c>
      <c r="G4657">
        <f t="shared" si="218"/>
        <v>1</v>
      </c>
    </row>
    <row r="4658" spans="1:7" x14ac:dyDescent="0.2">
      <c r="A4658" s="1">
        <v>45860</v>
      </c>
      <c r="B4658" s="1" t="str">
        <f t="shared" si="216"/>
        <v>2025-07</v>
      </c>
      <c r="C4658">
        <v>157</v>
      </c>
      <c r="D4658" t="s">
        <v>18</v>
      </c>
      <c r="E4658" t="s">
        <v>330</v>
      </c>
      <c r="F4658">
        <f t="shared" si="217"/>
        <v>0</v>
      </c>
      <c r="G4658">
        <f t="shared" si="218"/>
        <v>1</v>
      </c>
    </row>
    <row r="4659" spans="1:7" x14ac:dyDescent="0.2">
      <c r="A4659" s="1">
        <v>45860</v>
      </c>
      <c r="B4659" s="1" t="str">
        <f t="shared" si="216"/>
        <v>2025-07</v>
      </c>
      <c r="C4659">
        <v>158</v>
      </c>
      <c r="D4659" t="s">
        <v>21</v>
      </c>
      <c r="E4659" t="s">
        <v>330</v>
      </c>
      <c r="F4659">
        <f t="shared" si="217"/>
        <v>0</v>
      </c>
      <c r="G4659">
        <f t="shared" si="218"/>
        <v>1</v>
      </c>
    </row>
    <row r="4660" spans="1:7" x14ac:dyDescent="0.2">
      <c r="A4660" s="1">
        <v>45860</v>
      </c>
      <c r="B4660" s="1" t="str">
        <f t="shared" si="216"/>
        <v>2025-07</v>
      </c>
      <c r="C4660">
        <v>159</v>
      </c>
      <c r="D4660" t="s">
        <v>18</v>
      </c>
      <c r="E4660" t="s">
        <v>331</v>
      </c>
      <c r="F4660">
        <f t="shared" si="217"/>
        <v>1</v>
      </c>
      <c r="G4660">
        <f t="shared" si="218"/>
        <v>1</v>
      </c>
    </row>
    <row r="4661" spans="1:7" x14ac:dyDescent="0.2">
      <c r="A4661" s="1">
        <v>45860</v>
      </c>
      <c r="B4661" s="1" t="str">
        <f t="shared" si="216"/>
        <v>2025-07</v>
      </c>
      <c r="C4661">
        <v>160</v>
      </c>
      <c r="D4661" t="s">
        <v>21</v>
      </c>
      <c r="E4661" t="s">
        <v>330</v>
      </c>
      <c r="F4661">
        <f t="shared" si="217"/>
        <v>0</v>
      </c>
      <c r="G4661">
        <f t="shared" si="218"/>
        <v>1</v>
      </c>
    </row>
    <row r="4662" spans="1:7" x14ac:dyDescent="0.2">
      <c r="A4662" s="1">
        <v>45860</v>
      </c>
      <c r="B4662" s="1" t="str">
        <f t="shared" si="216"/>
        <v>2025-07</v>
      </c>
      <c r="C4662">
        <v>161</v>
      </c>
      <c r="D4662" t="s">
        <v>21</v>
      </c>
      <c r="E4662" t="s">
        <v>330</v>
      </c>
      <c r="F4662">
        <f t="shared" si="217"/>
        <v>0</v>
      </c>
      <c r="G4662">
        <f t="shared" si="218"/>
        <v>1</v>
      </c>
    </row>
    <row r="4663" spans="1:7" x14ac:dyDescent="0.2">
      <c r="A4663" s="1">
        <v>45860</v>
      </c>
      <c r="B4663" s="1" t="str">
        <f t="shared" si="216"/>
        <v>2025-07</v>
      </c>
      <c r="C4663">
        <v>162</v>
      </c>
      <c r="D4663" t="s">
        <v>21</v>
      </c>
      <c r="E4663" t="s">
        <v>330</v>
      </c>
      <c r="F4663">
        <f t="shared" si="217"/>
        <v>0</v>
      </c>
      <c r="G4663">
        <f t="shared" si="218"/>
        <v>1</v>
      </c>
    </row>
    <row r="4664" spans="1:7" x14ac:dyDescent="0.2">
      <c r="A4664" s="1">
        <v>45860</v>
      </c>
      <c r="B4664" s="1" t="str">
        <f t="shared" si="216"/>
        <v>2025-07</v>
      </c>
      <c r="C4664">
        <v>163</v>
      </c>
      <c r="D4664" t="s">
        <v>13</v>
      </c>
      <c r="E4664" t="s">
        <v>330</v>
      </c>
      <c r="F4664">
        <f t="shared" si="217"/>
        <v>0</v>
      </c>
      <c r="G4664">
        <f t="shared" si="218"/>
        <v>1</v>
      </c>
    </row>
    <row r="4665" spans="1:7" x14ac:dyDescent="0.2">
      <c r="A4665" s="1">
        <v>45860</v>
      </c>
      <c r="B4665" s="1" t="str">
        <f t="shared" si="216"/>
        <v>2025-07</v>
      </c>
      <c r="C4665">
        <v>164</v>
      </c>
      <c r="D4665" t="s">
        <v>13</v>
      </c>
      <c r="E4665" t="s">
        <v>330</v>
      </c>
      <c r="F4665">
        <f t="shared" si="217"/>
        <v>0</v>
      </c>
      <c r="G4665">
        <f t="shared" si="218"/>
        <v>1</v>
      </c>
    </row>
    <row r="4666" spans="1:7" x14ac:dyDescent="0.2">
      <c r="A4666" s="1">
        <v>45860</v>
      </c>
      <c r="B4666" s="1" t="str">
        <f t="shared" si="216"/>
        <v>2025-07</v>
      </c>
      <c r="C4666">
        <v>165</v>
      </c>
      <c r="D4666" t="s">
        <v>18</v>
      </c>
      <c r="E4666" t="s">
        <v>330</v>
      </c>
      <c r="F4666">
        <f t="shared" si="217"/>
        <v>0</v>
      </c>
      <c r="G4666">
        <f t="shared" si="218"/>
        <v>1</v>
      </c>
    </row>
    <row r="4667" spans="1:7" x14ac:dyDescent="0.2">
      <c r="A4667" s="1">
        <v>45860</v>
      </c>
      <c r="B4667" s="1" t="str">
        <f t="shared" si="216"/>
        <v>2025-07</v>
      </c>
      <c r="C4667">
        <v>166</v>
      </c>
      <c r="D4667" t="s">
        <v>21</v>
      </c>
      <c r="E4667" t="s">
        <v>330</v>
      </c>
      <c r="F4667">
        <f t="shared" si="217"/>
        <v>0</v>
      </c>
      <c r="G4667">
        <f t="shared" si="218"/>
        <v>1</v>
      </c>
    </row>
    <row r="4668" spans="1:7" x14ac:dyDescent="0.2">
      <c r="A4668" s="1">
        <v>45860</v>
      </c>
      <c r="B4668" s="1" t="str">
        <f t="shared" si="216"/>
        <v>2025-07</v>
      </c>
      <c r="C4668">
        <v>167</v>
      </c>
      <c r="D4668" t="s">
        <v>13</v>
      </c>
      <c r="E4668" t="s">
        <v>330</v>
      </c>
      <c r="F4668">
        <f t="shared" si="217"/>
        <v>0</v>
      </c>
      <c r="G4668">
        <f t="shared" si="218"/>
        <v>1</v>
      </c>
    </row>
    <row r="4669" spans="1:7" x14ac:dyDescent="0.2">
      <c r="A4669" s="1">
        <v>45860</v>
      </c>
      <c r="B4669" s="1" t="str">
        <f t="shared" si="216"/>
        <v>2025-07</v>
      </c>
      <c r="C4669">
        <v>168</v>
      </c>
      <c r="D4669" t="s">
        <v>13</v>
      </c>
      <c r="E4669" t="s">
        <v>330</v>
      </c>
      <c r="F4669">
        <f t="shared" si="217"/>
        <v>0</v>
      </c>
      <c r="G4669">
        <f t="shared" si="218"/>
        <v>1</v>
      </c>
    </row>
    <row r="4670" spans="1:7" x14ac:dyDescent="0.2">
      <c r="A4670" s="1">
        <v>45860</v>
      </c>
      <c r="B4670" s="1" t="str">
        <f t="shared" si="216"/>
        <v>2025-07</v>
      </c>
      <c r="C4670">
        <v>169</v>
      </c>
      <c r="D4670" t="s">
        <v>18</v>
      </c>
      <c r="E4670" t="s">
        <v>330</v>
      </c>
      <c r="F4670">
        <f t="shared" si="217"/>
        <v>0</v>
      </c>
      <c r="G4670">
        <f t="shared" si="218"/>
        <v>1</v>
      </c>
    </row>
    <row r="4671" spans="1:7" x14ac:dyDescent="0.2">
      <c r="A4671" s="1">
        <v>45860</v>
      </c>
      <c r="B4671" s="1" t="str">
        <f t="shared" si="216"/>
        <v>2025-07</v>
      </c>
      <c r="C4671">
        <v>170</v>
      </c>
      <c r="D4671" t="s">
        <v>21</v>
      </c>
      <c r="E4671" t="s">
        <v>330</v>
      </c>
      <c r="F4671">
        <f t="shared" si="217"/>
        <v>0</v>
      </c>
      <c r="G4671">
        <f t="shared" si="218"/>
        <v>1</v>
      </c>
    </row>
    <row r="4672" spans="1:7" x14ac:dyDescent="0.2">
      <c r="A4672" s="1">
        <v>45860</v>
      </c>
      <c r="B4672" s="1" t="str">
        <f t="shared" si="216"/>
        <v>2025-07</v>
      </c>
      <c r="C4672">
        <v>171</v>
      </c>
      <c r="D4672" t="s">
        <v>18</v>
      </c>
      <c r="E4672" t="s">
        <v>330</v>
      </c>
      <c r="F4672">
        <f t="shared" si="217"/>
        <v>0</v>
      </c>
      <c r="G4672">
        <f t="shared" si="218"/>
        <v>1</v>
      </c>
    </row>
    <row r="4673" spans="1:7" x14ac:dyDescent="0.2">
      <c r="A4673" s="1">
        <v>45860</v>
      </c>
      <c r="B4673" s="1" t="str">
        <f t="shared" si="216"/>
        <v>2025-07</v>
      </c>
      <c r="C4673">
        <v>172</v>
      </c>
      <c r="D4673" t="s">
        <v>13</v>
      </c>
      <c r="E4673" t="s">
        <v>330</v>
      </c>
      <c r="F4673">
        <f t="shared" si="217"/>
        <v>0</v>
      </c>
      <c r="G4673">
        <f t="shared" si="218"/>
        <v>1</v>
      </c>
    </row>
    <row r="4674" spans="1:7" x14ac:dyDescent="0.2">
      <c r="A4674" s="1">
        <v>45860</v>
      </c>
      <c r="B4674" s="1" t="str">
        <f t="shared" si="216"/>
        <v>2025-07</v>
      </c>
      <c r="C4674">
        <v>173</v>
      </c>
      <c r="D4674" t="s">
        <v>18</v>
      </c>
      <c r="E4674" t="s">
        <v>330</v>
      </c>
      <c r="F4674">
        <f t="shared" si="217"/>
        <v>0</v>
      </c>
      <c r="G4674">
        <f t="shared" si="218"/>
        <v>1</v>
      </c>
    </row>
    <row r="4675" spans="1:7" x14ac:dyDescent="0.2">
      <c r="A4675" s="1">
        <v>45860</v>
      </c>
      <c r="B4675" s="1" t="str">
        <f t="shared" ref="B4675:B4738" si="219">TEXT(A4675,"YYYY-MM")</f>
        <v>2025-07</v>
      </c>
      <c r="C4675">
        <v>174</v>
      </c>
      <c r="D4675" t="s">
        <v>13</v>
      </c>
      <c r="E4675" t="s">
        <v>330</v>
      </c>
      <c r="F4675">
        <f t="shared" ref="F4675:F4738" si="220">IF(E4675="Absent",1,0)</f>
        <v>0</v>
      </c>
      <c r="G4675">
        <f t="shared" ref="G4675:G4738" si="221">IF(D4675&lt;&gt;"",1,0)</f>
        <v>1</v>
      </c>
    </row>
    <row r="4676" spans="1:7" x14ac:dyDescent="0.2">
      <c r="A4676" s="1">
        <v>45860</v>
      </c>
      <c r="B4676" s="1" t="str">
        <f t="shared" si="219"/>
        <v>2025-07</v>
      </c>
      <c r="C4676">
        <v>175</v>
      </c>
      <c r="D4676" t="s">
        <v>18</v>
      </c>
      <c r="E4676" t="s">
        <v>330</v>
      </c>
      <c r="F4676">
        <f t="shared" si="220"/>
        <v>0</v>
      </c>
      <c r="G4676">
        <f t="shared" si="221"/>
        <v>1</v>
      </c>
    </row>
    <row r="4677" spans="1:7" x14ac:dyDescent="0.2">
      <c r="A4677" s="1">
        <v>45860</v>
      </c>
      <c r="B4677" s="1" t="str">
        <f t="shared" si="219"/>
        <v>2025-07</v>
      </c>
      <c r="C4677">
        <v>176</v>
      </c>
      <c r="D4677" t="s">
        <v>13</v>
      </c>
      <c r="E4677" t="s">
        <v>330</v>
      </c>
      <c r="F4677">
        <f t="shared" si="220"/>
        <v>0</v>
      </c>
      <c r="G4677">
        <f t="shared" si="221"/>
        <v>1</v>
      </c>
    </row>
    <row r="4678" spans="1:7" x14ac:dyDescent="0.2">
      <c r="A4678" s="1">
        <v>45860</v>
      </c>
      <c r="B4678" s="1" t="str">
        <f t="shared" si="219"/>
        <v>2025-07</v>
      </c>
      <c r="C4678">
        <v>177</v>
      </c>
      <c r="D4678" t="s">
        <v>18</v>
      </c>
      <c r="E4678" t="s">
        <v>330</v>
      </c>
      <c r="F4678">
        <f t="shared" si="220"/>
        <v>0</v>
      </c>
      <c r="G4678">
        <f t="shared" si="221"/>
        <v>1</v>
      </c>
    </row>
    <row r="4679" spans="1:7" x14ac:dyDescent="0.2">
      <c r="A4679" s="1">
        <v>45860</v>
      </c>
      <c r="B4679" s="1" t="str">
        <f t="shared" si="219"/>
        <v>2025-07</v>
      </c>
      <c r="C4679">
        <v>178</v>
      </c>
      <c r="D4679" t="s">
        <v>13</v>
      </c>
      <c r="E4679" t="s">
        <v>330</v>
      </c>
      <c r="F4679">
        <f t="shared" si="220"/>
        <v>0</v>
      </c>
      <c r="G4679">
        <f t="shared" si="221"/>
        <v>1</v>
      </c>
    </row>
    <row r="4680" spans="1:7" x14ac:dyDescent="0.2">
      <c r="A4680" s="1">
        <v>45860</v>
      </c>
      <c r="B4680" s="1" t="str">
        <f t="shared" si="219"/>
        <v>2025-07</v>
      </c>
      <c r="C4680">
        <v>179</v>
      </c>
      <c r="D4680" t="s">
        <v>21</v>
      </c>
      <c r="E4680" t="s">
        <v>331</v>
      </c>
      <c r="F4680">
        <f t="shared" si="220"/>
        <v>1</v>
      </c>
      <c r="G4680">
        <f t="shared" si="221"/>
        <v>1</v>
      </c>
    </row>
    <row r="4681" spans="1:7" x14ac:dyDescent="0.2">
      <c r="A4681" s="1">
        <v>45860</v>
      </c>
      <c r="B4681" s="1" t="str">
        <f t="shared" si="219"/>
        <v>2025-07</v>
      </c>
      <c r="C4681">
        <v>180</v>
      </c>
      <c r="D4681" t="s">
        <v>21</v>
      </c>
      <c r="E4681" t="s">
        <v>330</v>
      </c>
      <c r="F4681">
        <f t="shared" si="220"/>
        <v>0</v>
      </c>
      <c r="G4681">
        <f t="shared" si="221"/>
        <v>1</v>
      </c>
    </row>
    <row r="4682" spans="1:7" x14ac:dyDescent="0.2">
      <c r="A4682" s="1">
        <v>45860</v>
      </c>
      <c r="B4682" s="1" t="str">
        <f t="shared" si="219"/>
        <v>2025-07</v>
      </c>
      <c r="C4682">
        <v>181</v>
      </c>
      <c r="D4682" t="s">
        <v>21</v>
      </c>
      <c r="E4682" t="s">
        <v>330</v>
      </c>
      <c r="F4682">
        <f t="shared" si="220"/>
        <v>0</v>
      </c>
      <c r="G4682">
        <f t="shared" si="221"/>
        <v>1</v>
      </c>
    </row>
    <row r="4683" spans="1:7" x14ac:dyDescent="0.2">
      <c r="A4683" s="1">
        <v>45860</v>
      </c>
      <c r="B4683" s="1" t="str">
        <f t="shared" si="219"/>
        <v>2025-07</v>
      </c>
      <c r="C4683">
        <v>182</v>
      </c>
      <c r="D4683" t="s">
        <v>21</v>
      </c>
      <c r="E4683" t="s">
        <v>330</v>
      </c>
      <c r="F4683">
        <f t="shared" si="220"/>
        <v>0</v>
      </c>
      <c r="G4683">
        <f t="shared" si="221"/>
        <v>1</v>
      </c>
    </row>
    <row r="4684" spans="1:7" x14ac:dyDescent="0.2">
      <c r="A4684" s="1">
        <v>45860</v>
      </c>
      <c r="B4684" s="1" t="str">
        <f t="shared" si="219"/>
        <v>2025-07</v>
      </c>
      <c r="C4684">
        <v>183</v>
      </c>
      <c r="D4684" t="s">
        <v>18</v>
      </c>
      <c r="E4684" t="s">
        <v>330</v>
      </c>
      <c r="F4684">
        <f t="shared" si="220"/>
        <v>0</v>
      </c>
      <c r="G4684">
        <f t="shared" si="221"/>
        <v>1</v>
      </c>
    </row>
    <row r="4685" spans="1:7" x14ac:dyDescent="0.2">
      <c r="A4685" s="1">
        <v>45860</v>
      </c>
      <c r="B4685" s="1" t="str">
        <f t="shared" si="219"/>
        <v>2025-07</v>
      </c>
      <c r="C4685">
        <v>184</v>
      </c>
      <c r="D4685" t="s">
        <v>18</v>
      </c>
      <c r="E4685" t="s">
        <v>330</v>
      </c>
      <c r="F4685">
        <f t="shared" si="220"/>
        <v>0</v>
      </c>
      <c r="G4685">
        <f t="shared" si="221"/>
        <v>1</v>
      </c>
    </row>
    <row r="4686" spans="1:7" x14ac:dyDescent="0.2">
      <c r="A4686" s="1">
        <v>45860</v>
      </c>
      <c r="B4686" s="1" t="str">
        <f t="shared" si="219"/>
        <v>2025-07</v>
      </c>
      <c r="C4686">
        <v>185</v>
      </c>
      <c r="D4686" t="s">
        <v>13</v>
      </c>
      <c r="E4686" t="s">
        <v>330</v>
      </c>
      <c r="F4686">
        <f t="shared" si="220"/>
        <v>0</v>
      </c>
      <c r="G4686">
        <f t="shared" si="221"/>
        <v>1</v>
      </c>
    </row>
    <row r="4687" spans="1:7" x14ac:dyDescent="0.2">
      <c r="A4687" s="1">
        <v>45860</v>
      </c>
      <c r="B4687" s="1" t="str">
        <f t="shared" si="219"/>
        <v>2025-07</v>
      </c>
      <c r="C4687">
        <v>186</v>
      </c>
      <c r="D4687" t="s">
        <v>21</v>
      </c>
      <c r="E4687" t="s">
        <v>330</v>
      </c>
      <c r="F4687">
        <f t="shared" si="220"/>
        <v>0</v>
      </c>
      <c r="G4687">
        <f t="shared" si="221"/>
        <v>1</v>
      </c>
    </row>
    <row r="4688" spans="1:7" x14ac:dyDescent="0.2">
      <c r="A4688" s="1">
        <v>45860</v>
      </c>
      <c r="B4688" s="1" t="str">
        <f t="shared" si="219"/>
        <v>2025-07</v>
      </c>
      <c r="C4688">
        <v>187</v>
      </c>
      <c r="D4688" t="s">
        <v>21</v>
      </c>
      <c r="E4688" t="s">
        <v>330</v>
      </c>
      <c r="F4688">
        <f t="shared" si="220"/>
        <v>0</v>
      </c>
      <c r="G4688">
        <f t="shared" si="221"/>
        <v>1</v>
      </c>
    </row>
    <row r="4689" spans="1:7" x14ac:dyDescent="0.2">
      <c r="A4689" s="1">
        <v>45860</v>
      </c>
      <c r="B4689" s="1" t="str">
        <f t="shared" si="219"/>
        <v>2025-07</v>
      </c>
      <c r="C4689">
        <v>188</v>
      </c>
      <c r="D4689" t="s">
        <v>18</v>
      </c>
      <c r="E4689" t="s">
        <v>330</v>
      </c>
      <c r="F4689">
        <f t="shared" si="220"/>
        <v>0</v>
      </c>
      <c r="G4689">
        <f t="shared" si="221"/>
        <v>1</v>
      </c>
    </row>
    <row r="4690" spans="1:7" x14ac:dyDescent="0.2">
      <c r="A4690" s="1">
        <v>45860</v>
      </c>
      <c r="B4690" s="1" t="str">
        <f t="shared" si="219"/>
        <v>2025-07</v>
      </c>
      <c r="C4690">
        <v>189</v>
      </c>
      <c r="D4690" t="s">
        <v>18</v>
      </c>
      <c r="E4690" t="s">
        <v>330</v>
      </c>
      <c r="F4690">
        <f t="shared" si="220"/>
        <v>0</v>
      </c>
      <c r="G4690">
        <f t="shared" si="221"/>
        <v>1</v>
      </c>
    </row>
    <row r="4691" spans="1:7" x14ac:dyDescent="0.2">
      <c r="A4691" s="1">
        <v>45860</v>
      </c>
      <c r="B4691" s="1" t="str">
        <f t="shared" si="219"/>
        <v>2025-07</v>
      </c>
      <c r="C4691">
        <v>190</v>
      </c>
      <c r="D4691" t="s">
        <v>21</v>
      </c>
      <c r="E4691" t="s">
        <v>331</v>
      </c>
      <c r="F4691">
        <f t="shared" si="220"/>
        <v>1</v>
      </c>
      <c r="G4691">
        <f t="shared" si="221"/>
        <v>1</v>
      </c>
    </row>
    <row r="4692" spans="1:7" x14ac:dyDescent="0.2">
      <c r="A4692" s="1">
        <v>45860</v>
      </c>
      <c r="B4692" s="1" t="str">
        <f t="shared" si="219"/>
        <v>2025-07</v>
      </c>
      <c r="C4692">
        <v>191</v>
      </c>
      <c r="D4692" t="s">
        <v>13</v>
      </c>
      <c r="E4692" t="s">
        <v>330</v>
      </c>
      <c r="F4692">
        <f t="shared" si="220"/>
        <v>0</v>
      </c>
      <c r="G4692">
        <f t="shared" si="221"/>
        <v>1</v>
      </c>
    </row>
    <row r="4693" spans="1:7" x14ac:dyDescent="0.2">
      <c r="A4693" s="1">
        <v>45860</v>
      </c>
      <c r="B4693" s="1" t="str">
        <f t="shared" si="219"/>
        <v>2025-07</v>
      </c>
      <c r="C4693">
        <v>192</v>
      </c>
      <c r="D4693" t="s">
        <v>13</v>
      </c>
      <c r="E4693" t="s">
        <v>330</v>
      </c>
      <c r="F4693">
        <f t="shared" si="220"/>
        <v>0</v>
      </c>
      <c r="G4693">
        <f t="shared" si="221"/>
        <v>1</v>
      </c>
    </row>
    <row r="4694" spans="1:7" x14ac:dyDescent="0.2">
      <c r="A4694" s="1">
        <v>45860</v>
      </c>
      <c r="B4694" s="1" t="str">
        <f t="shared" si="219"/>
        <v>2025-07</v>
      </c>
      <c r="C4694">
        <v>193</v>
      </c>
      <c r="D4694" t="s">
        <v>18</v>
      </c>
      <c r="E4694" t="s">
        <v>330</v>
      </c>
      <c r="F4694">
        <f t="shared" si="220"/>
        <v>0</v>
      </c>
      <c r="G4694">
        <f t="shared" si="221"/>
        <v>1</v>
      </c>
    </row>
    <row r="4695" spans="1:7" x14ac:dyDescent="0.2">
      <c r="A4695" s="1">
        <v>45860</v>
      </c>
      <c r="B4695" s="1" t="str">
        <f t="shared" si="219"/>
        <v>2025-07</v>
      </c>
      <c r="C4695">
        <v>194</v>
      </c>
      <c r="D4695" t="s">
        <v>21</v>
      </c>
      <c r="E4695" t="s">
        <v>330</v>
      </c>
      <c r="F4695">
        <f t="shared" si="220"/>
        <v>0</v>
      </c>
      <c r="G4695">
        <f t="shared" si="221"/>
        <v>1</v>
      </c>
    </row>
    <row r="4696" spans="1:7" x14ac:dyDescent="0.2">
      <c r="A4696" s="1">
        <v>45860</v>
      </c>
      <c r="B4696" s="1" t="str">
        <f t="shared" si="219"/>
        <v>2025-07</v>
      </c>
      <c r="C4696">
        <v>195</v>
      </c>
      <c r="D4696" t="s">
        <v>13</v>
      </c>
      <c r="E4696" t="s">
        <v>330</v>
      </c>
      <c r="F4696">
        <f t="shared" si="220"/>
        <v>0</v>
      </c>
      <c r="G4696">
        <f t="shared" si="221"/>
        <v>1</v>
      </c>
    </row>
    <row r="4697" spans="1:7" x14ac:dyDescent="0.2">
      <c r="A4697" s="1">
        <v>45860</v>
      </c>
      <c r="B4697" s="1" t="str">
        <f t="shared" si="219"/>
        <v>2025-07</v>
      </c>
      <c r="C4697">
        <v>196</v>
      </c>
      <c r="D4697" t="s">
        <v>18</v>
      </c>
      <c r="E4697" t="s">
        <v>330</v>
      </c>
      <c r="F4697">
        <f t="shared" si="220"/>
        <v>0</v>
      </c>
      <c r="G4697">
        <f t="shared" si="221"/>
        <v>1</v>
      </c>
    </row>
    <row r="4698" spans="1:7" x14ac:dyDescent="0.2">
      <c r="A4698" s="1">
        <v>45860</v>
      </c>
      <c r="B4698" s="1" t="str">
        <f t="shared" si="219"/>
        <v>2025-07</v>
      </c>
      <c r="C4698">
        <v>197</v>
      </c>
      <c r="D4698" t="s">
        <v>21</v>
      </c>
      <c r="E4698" t="s">
        <v>330</v>
      </c>
      <c r="F4698">
        <f t="shared" si="220"/>
        <v>0</v>
      </c>
      <c r="G4698">
        <f t="shared" si="221"/>
        <v>1</v>
      </c>
    </row>
    <row r="4699" spans="1:7" x14ac:dyDescent="0.2">
      <c r="A4699" s="1">
        <v>45860</v>
      </c>
      <c r="B4699" s="1" t="str">
        <f t="shared" si="219"/>
        <v>2025-07</v>
      </c>
      <c r="C4699">
        <v>198</v>
      </c>
      <c r="D4699" t="s">
        <v>21</v>
      </c>
      <c r="E4699" t="s">
        <v>330</v>
      </c>
      <c r="F4699">
        <f t="shared" si="220"/>
        <v>0</v>
      </c>
      <c r="G4699">
        <f t="shared" si="221"/>
        <v>1</v>
      </c>
    </row>
    <row r="4700" spans="1:7" x14ac:dyDescent="0.2">
      <c r="A4700" s="1">
        <v>45860</v>
      </c>
      <c r="B4700" s="1" t="str">
        <f t="shared" si="219"/>
        <v>2025-07</v>
      </c>
      <c r="C4700">
        <v>199</v>
      </c>
      <c r="D4700" t="s">
        <v>18</v>
      </c>
      <c r="E4700" t="s">
        <v>330</v>
      </c>
      <c r="F4700">
        <f t="shared" si="220"/>
        <v>0</v>
      </c>
      <c r="G4700">
        <f t="shared" si="221"/>
        <v>1</v>
      </c>
    </row>
    <row r="4701" spans="1:7" x14ac:dyDescent="0.2">
      <c r="A4701" s="1">
        <v>45860</v>
      </c>
      <c r="B4701" s="1" t="str">
        <f t="shared" si="219"/>
        <v>2025-07</v>
      </c>
      <c r="C4701">
        <v>200</v>
      </c>
      <c r="D4701" t="s">
        <v>13</v>
      </c>
      <c r="E4701" t="s">
        <v>330</v>
      </c>
      <c r="F4701">
        <f t="shared" si="220"/>
        <v>0</v>
      </c>
      <c r="G4701">
        <f t="shared" si="221"/>
        <v>1</v>
      </c>
    </row>
    <row r="4702" spans="1:7" x14ac:dyDescent="0.2">
      <c r="A4702" s="1">
        <v>45860</v>
      </c>
      <c r="B4702" s="1" t="str">
        <f t="shared" si="219"/>
        <v>2025-07</v>
      </c>
      <c r="C4702">
        <v>201</v>
      </c>
      <c r="D4702" t="s">
        <v>18</v>
      </c>
      <c r="E4702" t="s">
        <v>331</v>
      </c>
      <c r="F4702">
        <f t="shared" si="220"/>
        <v>1</v>
      </c>
      <c r="G4702">
        <f t="shared" si="221"/>
        <v>1</v>
      </c>
    </row>
    <row r="4703" spans="1:7" x14ac:dyDescent="0.2">
      <c r="A4703" s="1">
        <v>45860</v>
      </c>
      <c r="B4703" s="1" t="str">
        <f t="shared" si="219"/>
        <v>2025-07</v>
      </c>
      <c r="C4703">
        <v>202</v>
      </c>
      <c r="D4703" t="s">
        <v>13</v>
      </c>
      <c r="E4703" t="s">
        <v>330</v>
      </c>
      <c r="F4703">
        <f t="shared" si="220"/>
        <v>0</v>
      </c>
      <c r="G4703">
        <f t="shared" si="221"/>
        <v>1</v>
      </c>
    </row>
    <row r="4704" spans="1:7" x14ac:dyDescent="0.2">
      <c r="A4704" s="1">
        <v>45860</v>
      </c>
      <c r="B4704" s="1" t="str">
        <f t="shared" si="219"/>
        <v>2025-07</v>
      </c>
      <c r="C4704">
        <v>203</v>
      </c>
      <c r="D4704" t="s">
        <v>13</v>
      </c>
      <c r="E4704" t="s">
        <v>330</v>
      </c>
      <c r="F4704">
        <f t="shared" si="220"/>
        <v>0</v>
      </c>
      <c r="G4704">
        <f t="shared" si="221"/>
        <v>1</v>
      </c>
    </row>
    <row r="4705" spans="1:7" x14ac:dyDescent="0.2">
      <c r="A4705" s="1">
        <v>45860</v>
      </c>
      <c r="B4705" s="1" t="str">
        <f t="shared" si="219"/>
        <v>2025-07</v>
      </c>
      <c r="C4705">
        <v>204</v>
      </c>
      <c r="D4705" t="s">
        <v>21</v>
      </c>
      <c r="E4705" t="s">
        <v>330</v>
      </c>
      <c r="F4705">
        <f t="shared" si="220"/>
        <v>0</v>
      </c>
      <c r="G4705">
        <f t="shared" si="221"/>
        <v>1</v>
      </c>
    </row>
    <row r="4706" spans="1:7" x14ac:dyDescent="0.2">
      <c r="A4706" s="1">
        <v>45860</v>
      </c>
      <c r="B4706" s="1" t="str">
        <f t="shared" si="219"/>
        <v>2025-07</v>
      </c>
      <c r="C4706">
        <v>205</v>
      </c>
      <c r="D4706" t="s">
        <v>18</v>
      </c>
      <c r="E4706" t="s">
        <v>330</v>
      </c>
      <c r="F4706">
        <f t="shared" si="220"/>
        <v>0</v>
      </c>
      <c r="G4706">
        <f t="shared" si="221"/>
        <v>1</v>
      </c>
    </row>
    <row r="4707" spans="1:7" x14ac:dyDescent="0.2">
      <c r="A4707" s="1">
        <v>45860</v>
      </c>
      <c r="B4707" s="1" t="str">
        <f t="shared" si="219"/>
        <v>2025-07</v>
      </c>
      <c r="C4707">
        <v>206</v>
      </c>
      <c r="D4707" t="s">
        <v>21</v>
      </c>
      <c r="E4707" t="s">
        <v>330</v>
      </c>
      <c r="F4707">
        <f t="shared" si="220"/>
        <v>0</v>
      </c>
      <c r="G4707">
        <f t="shared" si="221"/>
        <v>1</v>
      </c>
    </row>
    <row r="4708" spans="1:7" x14ac:dyDescent="0.2">
      <c r="A4708" s="1">
        <v>45860</v>
      </c>
      <c r="B4708" s="1" t="str">
        <f t="shared" si="219"/>
        <v>2025-07</v>
      </c>
      <c r="C4708">
        <v>207</v>
      </c>
      <c r="D4708" t="s">
        <v>21</v>
      </c>
      <c r="E4708" t="s">
        <v>330</v>
      </c>
      <c r="F4708">
        <f t="shared" si="220"/>
        <v>0</v>
      </c>
      <c r="G4708">
        <f t="shared" si="221"/>
        <v>1</v>
      </c>
    </row>
    <row r="4709" spans="1:7" x14ac:dyDescent="0.2">
      <c r="A4709" s="1">
        <v>45860</v>
      </c>
      <c r="B4709" s="1" t="str">
        <f t="shared" si="219"/>
        <v>2025-07</v>
      </c>
      <c r="C4709">
        <v>208</v>
      </c>
      <c r="D4709" t="s">
        <v>13</v>
      </c>
      <c r="E4709" t="s">
        <v>330</v>
      </c>
      <c r="F4709">
        <f t="shared" si="220"/>
        <v>0</v>
      </c>
      <c r="G4709">
        <f t="shared" si="221"/>
        <v>1</v>
      </c>
    </row>
    <row r="4710" spans="1:7" x14ac:dyDescent="0.2">
      <c r="A4710" s="1">
        <v>45860</v>
      </c>
      <c r="B4710" s="1" t="str">
        <f t="shared" si="219"/>
        <v>2025-07</v>
      </c>
      <c r="C4710">
        <v>209</v>
      </c>
      <c r="D4710" t="s">
        <v>18</v>
      </c>
      <c r="E4710" t="s">
        <v>330</v>
      </c>
      <c r="F4710">
        <f t="shared" si="220"/>
        <v>0</v>
      </c>
      <c r="G4710">
        <f t="shared" si="221"/>
        <v>1</v>
      </c>
    </row>
    <row r="4711" spans="1:7" x14ac:dyDescent="0.2">
      <c r="A4711" s="1">
        <v>45860</v>
      </c>
      <c r="B4711" s="1" t="str">
        <f t="shared" si="219"/>
        <v>2025-07</v>
      </c>
      <c r="C4711">
        <v>210</v>
      </c>
      <c r="D4711" t="s">
        <v>18</v>
      </c>
      <c r="E4711" t="s">
        <v>330</v>
      </c>
      <c r="F4711">
        <f t="shared" si="220"/>
        <v>0</v>
      </c>
      <c r="G4711">
        <f t="shared" si="221"/>
        <v>1</v>
      </c>
    </row>
    <row r="4712" spans="1:7" x14ac:dyDescent="0.2">
      <c r="A4712" s="1">
        <v>45860</v>
      </c>
      <c r="B4712" s="1" t="str">
        <f t="shared" si="219"/>
        <v>2025-07</v>
      </c>
      <c r="C4712">
        <v>211</v>
      </c>
      <c r="D4712" t="s">
        <v>18</v>
      </c>
      <c r="E4712" t="s">
        <v>330</v>
      </c>
      <c r="F4712">
        <f t="shared" si="220"/>
        <v>0</v>
      </c>
      <c r="G4712">
        <f t="shared" si="221"/>
        <v>1</v>
      </c>
    </row>
    <row r="4713" spans="1:7" x14ac:dyDescent="0.2">
      <c r="A4713" s="1">
        <v>45860</v>
      </c>
      <c r="B4713" s="1" t="str">
        <f t="shared" si="219"/>
        <v>2025-07</v>
      </c>
      <c r="C4713">
        <v>212</v>
      </c>
      <c r="D4713" t="s">
        <v>21</v>
      </c>
      <c r="E4713" t="s">
        <v>330</v>
      </c>
      <c r="F4713">
        <f t="shared" si="220"/>
        <v>0</v>
      </c>
      <c r="G4713">
        <f t="shared" si="221"/>
        <v>1</v>
      </c>
    </row>
    <row r="4714" spans="1:7" x14ac:dyDescent="0.2">
      <c r="A4714" s="1">
        <v>45860</v>
      </c>
      <c r="B4714" s="1" t="str">
        <f t="shared" si="219"/>
        <v>2025-07</v>
      </c>
      <c r="C4714">
        <v>213</v>
      </c>
      <c r="D4714" t="s">
        <v>21</v>
      </c>
      <c r="E4714" t="s">
        <v>330</v>
      </c>
      <c r="F4714">
        <f t="shared" si="220"/>
        <v>0</v>
      </c>
      <c r="G4714">
        <f t="shared" si="221"/>
        <v>1</v>
      </c>
    </row>
    <row r="4715" spans="1:7" x14ac:dyDescent="0.2">
      <c r="A4715" s="1">
        <v>45860</v>
      </c>
      <c r="B4715" s="1" t="str">
        <f t="shared" si="219"/>
        <v>2025-07</v>
      </c>
      <c r="C4715">
        <v>214</v>
      </c>
      <c r="D4715" t="s">
        <v>21</v>
      </c>
      <c r="E4715" t="s">
        <v>330</v>
      </c>
      <c r="F4715">
        <f t="shared" si="220"/>
        <v>0</v>
      </c>
      <c r="G4715">
        <f t="shared" si="221"/>
        <v>1</v>
      </c>
    </row>
    <row r="4716" spans="1:7" x14ac:dyDescent="0.2">
      <c r="A4716" s="1">
        <v>45860</v>
      </c>
      <c r="B4716" s="1" t="str">
        <f t="shared" si="219"/>
        <v>2025-07</v>
      </c>
      <c r="C4716">
        <v>215</v>
      </c>
      <c r="D4716" t="s">
        <v>18</v>
      </c>
      <c r="E4716" t="s">
        <v>330</v>
      </c>
      <c r="F4716">
        <f t="shared" si="220"/>
        <v>0</v>
      </c>
      <c r="G4716">
        <f t="shared" si="221"/>
        <v>1</v>
      </c>
    </row>
    <row r="4717" spans="1:7" x14ac:dyDescent="0.2">
      <c r="A4717" s="1">
        <v>45860</v>
      </c>
      <c r="B4717" s="1" t="str">
        <f t="shared" si="219"/>
        <v>2025-07</v>
      </c>
      <c r="C4717">
        <v>216</v>
      </c>
      <c r="D4717" t="s">
        <v>18</v>
      </c>
      <c r="E4717" t="s">
        <v>330</v>
      </c>
      <c r="F4717">
        <f t="shared" si="220"/>
        <v>0</v>
      </c>
      <c r="G4717">
        <f t="shared" si="221"/>
        <v>1</v>
      </c>
    </row>
    <row r="4718" spans="1:7" x14ac:dyDescent="0.2">
      <c r="A4718" s="1">
        <v>45860</v>
      </c>
      <c r="B4718" s="1" t="str">
        <f t="shared" si="219"/>
        <v>2025-07</v>
      </c>
      <c r="C4718">
        <v>217</v>
      </c>
      <c r="D4718" t="s">
        <v>21</v>
      </c>
      <c r="E4718" t="s">
        <v>331</v>
      </c>
      <c r="F4718">
        <f t="shared" si="220"/>
        <v>1</v>
      </c>
      <c r="G4718">
        <f t="shared" si="221"/>
        <v>1</v>
      </c>
    </row>
    <row r="4719" spans="1:7" x14ac:dyDescent="0.2">
      <c r="A4719" s="1">
        <v>45860</v>
      </c>
      <c r="B4719" s="1" t="str">
        <f t="shared" si="219"/>
        <v>2025-07</v>
      </c>
      <c r="C4719">
        <v>218</v>
      </c>
      <c r="D4719" t="s">
        <v>13</v>
      </c>
      <c r="E4719" t="s">
        <v>330</v>
      </c>
      <c r="F4719">
        <f t="shared" si="220"/>
        <v>0</v>
      </c>
      <c r="G4719">
        <f t="shared" si="221"/>
        <v>1</v>
      </c>
    </row>
    <row r="4720" spans="1:7" x14ac:dyDescent="0.2">
      <c r="A4720" s="1">
        <v>45860</v>
      </c>
      <c r="B4720" s="1" t="str">
        <f t="shared" si="219"/>
        <v>2025-07</v>
      </c>
      <c r="C4720">
        <v>219</v>
      </c>
      <c r="D4720" t="s">
        <v>21</v>
      </c>
      <c r="E4720" t="s">
        <v>330</v>
      </c>
      <c r="F4720">
        <f t="shared" si="220"/>
        <v>0</v>
      </c>
      <c r="G4720">
        <f t="shared" si="221"/>
        <v>1</v>
      </c>
    </row>
    <row r="4721" spans="1:7" x14ac:dyDescent="0.2">
      <c r="A4721" s="1">
        <v>45860</v>
      </c>
      <c r="B4721" s="1" t="str">
        <f t="shared" si="219"/>
        <v>2025-07</v>
      </c>
      <c r="C4721">
        <v>220</v>
      </c>
      <c r="D4721" t="s">
        <v>13</v>
      </c>
      <c r="E4721" t="s">
        <v>330</v>
      </c>
      <c r="F4721">
        <f t="shared" si="220"/>
        <v>0</v>
      </c>
      <c r="G4721">
        <f t="shared" si="221"/>
        <v>1</v>
      </c>
    </row>
    <row r="4722" spans="1:7" x14ac:dyDescent="0.2">
      <c r="A4722" s="1">
        <v>45860</v>
      </c>
      <c r="B4722" s="1" t="str">
        <f t="shared" si="219"/>
        <v>2025-07</v>
      </c>
      <c r="C4722">
        <v>221</v>
      </c>
      <c r="D4722" t="s">
        <v>21</v>
      </c>
      <c r="E4722" t="s">
        <v>330</v>
      </c>
      <c r="F4722">
        <f t="shared" si="220"/>
        <v>0</v>
      </c>
      <c r="G4722">
        <f t="shared" si="221"/>
        <v>1</v>
      </c>
    </row>
    <row r="4723" spans="1:7" x14ac:dyDescent="0.2">
      <c r="A4723" s="1">
        <v>45860</v>
      </c>
      <c r="B4723" s="1" t="str">
        <f t="shared" si="219"/>
        <v>2025-07</v>
      </c>
      <c r="C4723">
        <v>222</v>
      </c>
      <c r="D4723" t="s">
        <v>21</v>
      </c>
      <c r="E4723" t="s">
        <v>330</v>
      </c>
      <c r="F4723">
        <f t="shared" si="220"/>
        <v>0</v>
      </c>
      <c r="G4723">
        <f t="shared" si="221"/>
        <v>1</v>
      </c>
    </row>
    <row r="4724" spans="1:7" x14ac:dyDescent="0.2">
      <c r="A4724" s="1">
        <v>45860</v>
      </c>
      <c r="B4724" s="1" t="str">
        <f t="shared" si="219"/>
        <v>2025-07</v>
      </c>
      <c r="C4724">
        <v>223</v>
      </c>
      <c r="D4724" t="s">
        <v>13</v>
      </c>
      <c r="E4724" t="s">
        <v>330</v>
      </c>
      <c r="F4724">
        <f t="shared" si="220"/>
        <v>0</v>
      </c>
      <c r="G4724">
        <f t="shared" si="221"/>
        <v>1</v>
      </c>
    </row>
    <row r="4725" spans="1:7" x14ac:dyDescent="0.2">
      <c r="A4725" s="1">
        <v>45860</v>
      </c>
      <c r="B4725" s="1" t="str">
        <f t="shared" si="219"/>
        <v>2025-07</v>
      </c>
      <c r="C4725">
        <v>224</v>
      </c>
      <c r="D4725" t="s">
        <v>18</v>
      </c>
      <c r="E4725" t="s">
        <v>330</v>
      </c>
      <c r="F4725">
        <f t="shared" si="220"/>
        <v>0</v>
      </c>
      <c r="G4725">
        <f t="shared" si="221"/>
        <v>1</v>
      </c>
    </row>
    <row r="4726" spans="1:7" x14ac:dyDescent="0.2">
      <c r="A4726" s="1">
        <v>45860</v>
      </c>
      <c r="B4726" s="1" t="str">
        <f t="shared" si="219"/>
        <v>2025-07</v>
      </c>
      <c r="C4726">
        <v>225</v>
      </c>
      <c r="D4726" t="s">
        <v>13</v>
      </c>
      <c r="E4726" t="s">
        <v>330</v>
      </c>
      <c r="F4726">
        <f t="shared" si="220"/>
        <v>0</v>
      </c>
      <c r="G4726">
        <f t="shared" si="221"/>
        <v>1</v>
      </c>
    </row>
    <row r="4727" spans="1:7" x14ac:dyDescent="0.2">
      <c r="A4727" s="1">
        <v>45860</v>
      </c>
      <c r="B4727" s="1" t="str">
        <f t="shared" si="219"/>
        <v>2025-07</v>
      </c>
      <c r="C4727">
        <v>226</v>
      </c>
      <c r="D4727" t="s">
        <v>21</v>
      </c>
      <c r="E4727" t="s">
        <v>330</v>
      </c>
      <c r="F4727">
        <f t="shared" si="220"/>
        <v>0</v>
      </c>
      <c r="G4727">
        <f t="shared" si="221"/>
        <v>1</v>
      </c>
    </row>
    <row r="4728" spans="1:7" x14ac:dyDescent="0.2">
      <c r="A4728" s="1">
        <v>45860</v>
      </c>
      <c r="B4728" s="1" t="str">
        <f t="shared" si="219"/>
        <v>2025-07</v>
      </c>
      <c r="C4728">
        <v>227</v>
      </c>
      <c r="D4728" t="s">
        <v>13</v>
      </c>
      <c r="E4728" t="s">
        <v>332</v>
      </c>
      <c r="F4728">
        <f t="shared" si="220"/>
        <v>0</v>
      </c>
      <c r="G4728">
        <f t="shared" si="221"/>
        <v>1</v>
      </c>
    </row>
    <row r="4729" spans="1:7" x14ac:dyDescent="0.2">
      <c r="A4729" s="1">
        <v>45860</v>
      </c>
      <c r="B4729" s="1" t="str">
        <f t="shared" si="219"/>
        <v>2025-07</v>
      </c>
      <c r="C4729">
        <v>228</v>
      </c>
      <c r="D4729" t="s">
        <v>21</v>
      </c>
      <c r="E4729" t="s">
        <v>331</v>
      </c>
      <c r="F4729">
        <f t="shared" si="220"/>
        <v>1</v>
      </c>
      <c r="G4729">
        <f t="shared" si="221"/>
        <v>1</v>
      </c>
    </row>
    <row r="4730" spans="1:7" x14ac:dyDescent="0.2">
      <c r="A4730" s="1">
        <v>45860</v>
      </c>
      <c r="B4730" s="1" t="str">
        <f t="shared" si="219"/>
        <v>2025-07</v>
      </c>
      <c r="C4730">
        <v>229</v>
      </c>
      <c r="D4730" t="s">
        <v>21</v>
      </c>
      <c r="E4730" t="s">
        <v>330</v>
      </c>
      <c r="F4730">
        <f t="shared" si="220"/>
        <v>0</v>
      </c>
      <c r="G4730">
        <f t="shared" si="221"/>
        <v>1</v>
      </c>
    </row>
    <row r="4731" spans="1:7" x14ac:dyDescent="0.2">
      <c r="A4731" s="1">
        <v>45860</v>
      </c>
      <c r="B4731" s="1" t="str">
        <f t="shared" si="219"/>
        <v>2025-07</v>
      </c>
      <c r="C4731">
        <v>230</v>
      </c>
      <c r="D4731" t="s">
        <v>21</v>
      </c>
      <c r="E4731" t="s">
        <v>330</v>
      </c>
      <c r="F4731">
        <f t="shared" si="220"/>
        <v>0</v>
      </c>
      <c r="G4731">
        <f t="shared" si="221"/>
        <v>1</v>
      </c>
    </row>
    <row r="4732" spans="1:7" x14ac:dyDescent="0.2">
      <c r="A4732" s="1">
        <v>45860</v>
      </c>
      <c r="B4732" s="1" t="str">
        <f t="shared" si="219"/>
        <v>2025-07</v>
      </c>
      <c r="C4732">
        <v>231</v>
      </c>
      <c r="D4732" t="s">
        <v>18</v>
      </c>
      <c r="E4732" t="s">
        <v>330</v>
      </c>
      <c r="F4732">
        <f t="shared" si="220"/>
        <v>0</v>
      </c>
      <c r="G4732">
        <f t="shared" si="221"/>
        <v>1</v>
      </c>
    </row>
    <row r="4733" spans="1:7" x14ac:dyDescent="0.2">
      <c r="A4733" s="1">
        <v>45860</v>
      </c>
      <c r="B4733" s="1" t="str">
        <f t="shared" si="219"/>
        <v>2025-07</v>
      </c>
      <c r="C4733">
        <v>232</v>
      </c>
      <c r="D4733" t="s">
        <v>18</v>
      </c>
      <c r="E4733" t="s">
        <v>330</v>
      </c>
      <c r="F4733">
        <f t="shared" si="220"/>
        <v>0</v>
      </c>
      <c r="G4733">
        <f t="shared" si="221"/>
        <v>1</v>
      </c>
    </row>
    <row r="4734" spans="1:7" x14ac:dyDescent="0.2">
      <c r="A4734" s="1">
        <v>45860</v>
      </c>
      <c r="B4734" s="1" t="str">
        <f t="shared" si="219"/>
        <v>2025-07</v>
      </c>
      <c r="C4734">
        <v>233</v>
      </c>
      <c r="D4734" t="s">
        <v>18</v>
      </c>
      <c r="E4734" t="s">
        <v>331</v>
      </c>
      <c r="F4734">
        <f t="shared" si="220"/>
        <v>1</v>
      </c>
      <c r="G4734">
        <f t="shared" si="221"/>
        <v>1</v>
      </c>
    </row>
    <row r="4735" spans="1:7" x14ac:dyDescent="0.2">
      <c r="A4735" s="1">
        <v>45860</v>
      </c>
      <c r="B4735" s="1" t="str">
        <f t="shared" si="219"/>
        <v>2025-07</v>
      </c>
      <c r="C4735">
        <v>234</v>
      </c>
      <c r="D4735" t="s">
        <v>21</v>
      </c>
      <c r="E4735" t="s">
        <v>330</v>
      </c>
      <c r="F4735">
        <f t="shared" si="220"/>
        <v>0</v>
      </c>
      <c r="G4735">
        <f t="shared" si="221"/>
        <v>1</v>
      </c>
    </row>
    <row r="4736" spans="1:7" x14ac:dyDescent="0.2">
      <c r="A4736" s="1">
        <v>45860</v>
      </c>
      <c r="B4736" s="1" t="str">
        <f t="shared" si="219"/>
        <v>2025-07</v>
      </c>
      <c r="C4736">
        <v>235</v>
      </c>
      <c r="D4736" t="s">
        <v>18</v>
      </c>
      <c r="E4736" t="s">
        <v>330</v>
      </c>
      <c r="F4736">
        <f t="shared" si="220"/>
        <v>0</v>
      </c>
      <c r="G4736">
        <f t="shared" si="221"/>
        <v>1</v>
      </c>
    </row>
    <row r="4737" spans="1:7" x14ac:dyDescent="0.2">
      <c r="A4737" s="1">
        <v>45860</v>
      </c>
      <c r="B4737" s="1" t="str">
        <f t="shared" si="219"/>
        <v>2025-07</v>
      </c>
      <c r="C4737">
        <v>236</v>
      </c>
      <c r="D4737" t="s">
        <v>21</v>
      </c>
      <c r="E4737" t="s">
        <v>330</v>
      </c>
      <c r="F4737">
        <f t="shared" si="220"/>
        <v>0</v>
      </c>
      <c r="G4737">
        <f t="shared" si="221"/>
        <v>1</v>
      </c>
    </row>
    <row r="4738" spans="1:7" x14ac:dyDescent="0.2">
      <c r="A4738" s="1">
        <v>45860</v>
      </c>
      <c r="B4738" s="1" t="str">
        <f t="shared" si="219"/>
        <v>2025-07</v>
      </c>
      <c r="C4738">
        <v>237</v>
      </c>
      <c r="D4738" t="s">
        <v>21</v>
      </c>
      <c r="E4738" t="s">
        <v>330</v>
      </c>
      <c r="F4738">
        <f t="shared" si="220"/>
        <v>0</v>
      </c>
      <c r="G4738">
        <f t="shared" si="221"/>
        <v>1</v>
      </c>
    </row>
    <row r="4739" spans="1:7" x14ac:dyDescent="0.2">
      <c r="A4739" s="1">
        <v>45860</v>
      </c>
      <c r="B4739" s="1" t="str">
        <f t="shared" ref="B4739:B4802" si="222">TEXT(A4739,"YYYY-MM")</f>
        <v>2025-07</v>
      </c>
      <c r="C4739">
        <v>238</v>
      </c>
      <c r="D4739" t="s">
        <v>21</v>
      </c>
      <c r="E4739" t="s">
        <v>330</v>
      </c>
      <c r="F4739">
        <f t="shared" ref="F4739:F4802" si="223">IF(E4739="Absent",1,0)</f>
        <v>0</v>
      </c>
      <c r="G4739">
        <f t="shared" ref="G4739:G4802" si="224">IF(D4739&lt;&gt;"",1,0)</f>
        <v>1</v>
      </c>
    </row>
    <row r="4740" spans="1:7" x14ac:dyDescent="0.2">
      <c r="A4740" s="1">
        <v>45860</v>
      </c>
      <c r="B4740" s="1" t="str">
        <f t="shared" si="222"/>
        <v>2025-07</v>
      </c>
      <c r="C4740">
        <v>239</v>
      </c>
      <c r="D4740" t="s">
        <v>21</v>
      </c>
      <c r="E4740" t="s">
        <v>332</v>
      </c>
      <c r="F4740">
        <f t="shared" si="223"/>
        <v>0</v>
      </c>
      <c r="G4740">
        <f t="shared" si="224"/>
        <v>1</v>
      </c>
    </row>
    <row r="4741" spans="1:7" x14ac:dyDescent="0.2">
      <c r="A4741" s="1">
        <v>45860</v>
      </c>
      <c r="B4741" s="1" t="str">
        <f t="shared" si="222"/>
        <v>2025-07</v>
      </c>
      <c r="C4741">
        <v>240</v>
      </c>
      <c r="D4741" t="s">
        <v>18</v>
      </c>
      <c r="E4741" t="s">
        <v>330</v>
      </c>
      <c r="F4741">
        <f t="shared" si="223"/>
        <v>0</v>
      </c>
      <c r="G4741">
        <f t="shared" si="224"/>
        <v>1</v>
      </c>
    </row>
    <row r="4742" spans="1:7" x14ac:dyDescent="0.2">
      <c r="A4742" s="1">
        <v>45860</v>
      </c>
      <c r="B4742" s="1" t="str">
        <f t="shared" si="222"/>
        <v>2025-07</v>
      </c>
      <c r="C4742">
        <v>241</v>
      </c>
      <c r="D4742" t="s">
        <v>21</v>
      </c>
      <c r="E4742" t="s">
        <v>330</v>
      </c>
      <c r="F4742">
        <f t="shared" si="223"/>
        <v>0</v>
      </c>
      <c r="G4742">
        <f t="shared" si="224"/>
        <v>1</v>
      </c>
    </row>
    <row r="4743" spans="1:7" x14ac:dyDescent="0.2">
      <c r="A4743" s="1">
        <v>45860</v>
      </c>
      <c r="B4743" s="1" t="str">
        <f t="shared" si="222"/>
        <v>2025-07</v>
      </c>
      <c r="C4743">
        <v>242</v>
      </c>
      <c r="D4743" t="s">
        <v>21</v>
      </c>
      <c r="E4743" t="s">
        <v>330</v>
      </c>
      <c r="F4743">
        <f t="shared" si="223"/>
        <v>0</v>
      </c>
      <c r="G4743">
        <f t="shared" si="224"/>
        <v>1</v>
      </c>
    </row>
    <row r="4744" spans="1:7" x14ac:dyDescent="0.2">
      <c r="A4744" s="1">
        <v>45860</v>
      </c>
      <c r="B4744" s="1" t="str">
        <f t="shared" si="222"/>
        <v>2025-07</v>
      </c>
      <c r="C4744">
        <v>243</v>
      </c>
      <c r="D4744" t="s">
        <v>18</v>
      </c>
      <c r="E4744" t="s">
        <v>330</v>
      </c>
      <c r="F4744">
        <f t="shared" si="223"/>
        <v>0</v>
      </c>
      <c r="G4744">
        <f t="shared" si="224"/>
        <v>1</v>
      </c>
    </row>
    <row r="4745" spans="1:7" x14ac:dyDescent="0.2">
      <c r="A4745" s="1">
        <v>45860</v>
      </c>
      <c r="B4745" s="1" t="str">
        <f t="shared" si="222"/>
        <v>2025-07</v>
      </c>
      <c r="C4745">
        <v>244</v>
      </c>
      <c r="D4745" t="s">
        <v>13</v>
      </c>
      <c r="E4745" t="s">
        <v>330</v>
      </c>
      <c r="F4745">
        <f t="shared" si="223"/>
        <v>0</v>
      </c>
      <c r="G4745">
        <f t="shared" si="224"/>
        <v>1</v>
      </c>
    </row>
    <row r="4746" spans="1:7" x14ac:dyDescent="0.2">
      <c r="A4746" s="1">
        <v>45860</v>
      </c>
      <c r="B4746" s="1" t="str">
        <f t="shared" si="222"/>
        <v>2025-07</v>
      </c>
      <c r="C4746">
        <v>245</v>
      </c>
      <c r="D4746" t="s">
        <v>21</v>
      </c>
      <c r="E4746" t="s">
        <v>330</v>
      </c>
      <c r="F4746">
        <f t="shared" si="223"/>
        <v>0</v>
      </c>
      <c r="G4746">
        <f t="shared" si="224"/>
        <v>1</v>
      </c>
    </row>
    <row r="4747" spans="1:7" x14ac:dyDescent="0.2">
      <c r="A4747" s="1">
        <v>45860</v>
      </c>
      <c r="B4747" s="1" t="str">
        <f t="shared" si="222"/>
        <v>2025-07</v>
      </c>
      <c r="C4747">
        <v>246</v>
      </c>
      <c r="D4747" t="s">
        <v>21</v>
      </c>
      <c r="E4747" t="s">
        <v>330</v>
      </c>
      <c r="F4747">
        <f t="shared" si="223"/>
        <v>0</v>
      </c>
      <c r="G4747">
        <f t="shared" si="224"/>
        <v>1</v>
      </c>
    </row>
    <row r="4748" spans="1:7" x14ac:dyDescent="0.2">
      <c r="A4748" s="1">
        <v>45860</v>
      </c>
      <c r="B4748" s="1" t="str">
        <f t="shared" si="222"/>
        <v>2025-07</v>
      </c>
      <c r="C4748">
        <v>247</v>
      </c>
      <c r="D4748" t="s">
        <v>21</v>
      </c>
      <c r="E4748" t="s">
        <v>330</v>
      </c>
      <c r="F4748">
        <f t="shared" si="223"/>
        <v>0</v>
      </c>
      <c r="G4748">
        <f t="shared" si="224"/>
        <v>1</v>
      </c>
    </row>
    <row r="4749" spans="1:7" x14ac:dyDescent="0.2">
      <c r="A4749" s="1">
        <v>45860</v>
      </c>
      <c r="B4749" s="1" t="str">
        <f t="shared" si="222"/>
        <v>2025-07</v>
      </c>
      <c r="C4749">
        <v>248</v>
      </c>
      <c r="D4749" t="s">
        <v>18</v>
      </c>
      <c r="E4749" t="s">
        <v>330</v>
      </c>
      <c r="F4749">
        <f t="shared" si="223"/>
        <v>0</v>
      </c>
      <c r="G4749">
        <f t="shared" si="224"/>
        <v>1</v>
      </c>
    </row>
    <row r="4750" spans="1:7" x14ac:dyDescent="0.2">
      <c r="A4750" s="1">
        <v>45860</v>
      </c>
      <c r="B4750" s="1" t="str">
        <f t="shared" si="222"/>
        <v>2025-07</v>
      </c>
      <c r="C4750">
        <v>249</v>
      </c>
      <c r="D4750" t="s">
        <v>13</v>
      </c>
      <c r="E4750" t="s">
        <v>330</v>
      </c>
      <c r="F4750">
        <f t="shared" si="223"/>
        <v>0</v>
      </c>
      <c r="G4750">
        <f t="shared" si="224"/>
        <v>1</v>
      </c>
    </row>
    <row r="4751" spans="1:7" x14ac:dyDescent="0.2">
      <c r="A4751" s="1">
        <v>45860</v>
      </c>
      <c r="B4751" s="1" t="str">
        <f t="shared" si="222"/>
        <v>2025-07</v>
      </c>
      <c r="C4751">
        <v>250</v>
      </c>
      <c r="D4751" t="s">
        <v>18</v>
      </c>
      <c r="E4751" t="s">
        <v>330</v>
      </c>
      <c r="F4751">
        <f t="shared" si="223"/>
        <v>0</v>
      </c>
      <c r="G4751">
        <f t="shared" si="224"/>
        <v>1</v>
      </c>
    </row>
    <row r="4752" spans="1:7" x14ac:dyDescent="0.2">
      <c r="A4752" s="1">
        <v>45860</v>
      </c>
      <c r="B4752" s="1" t="str">
        <f t="shared" si="222"/>
        <v>2025-07</v>
      </c>
      <c r="C4752">
        <v>251</v>
      </c>
      <c r="D4752" t="s">
        <v>18</v>
      </c>
      <c r="E4752" t="s">
        <v>330</v>
      </c>
      <c r="F4752">
        <f t="shared" si="223"/>
        <v>0</v>
      </c>
      <c r="G4752">
        <f t="shared" si="224"/>
        <v>1</v>
      </c>
    </row>
    <row r="4753" spans="1:7" x14ac:dyDescent="0.2">
      <c r="A4753" s="1">
        <v>45860</v>
      </c>
      <c r="B4753" s="1" t="str">
        <f t="shared" si="222"/>
        <v>2025-07</v>
      </c>
      <c r="C4753">
        <v>252</v>
      </c>
      <c r="D4753" t="s">
        <v>18</v>
      </c>
      <c r="E4753" t="s">
        <v>330</v>
      </c>
      <c r="F4753">
        <f t="shared" si="223"/>
        <v>0</v>
      </c>
      <c r="G4753">
        <f t="shared" si="224"/>
        <v>1</v>
      </c>
    </row>
    <row r="4754" spans="1:7" x14ac:dyDescent="0.2">
      <c r="A4754" s="1">
        <v>45860</v>
      </c>
      <c r="B4754" s="1" t="str">
        <f t="shared" si="222"/>
        <v>2025-07</v>
      </c>
      <c r="C4754">
        <v>253</v>
      </c>
      <c r="D4754" t="s">
        <v>18</v>
      </c>
      <c r="E4754" t="s">
        <v>330</v>
      </c>
      <c r="F4754">
        <f t="shared" si="223"/>
        <v>0</v>
      </c>
      <c r="G4754">
        <f t="shared" si="224"/>
        <v>1</v>
      </c>
    </row>
    <row r="4755" spans="1:7" x14ac:dyDescent="0.2">
      <c r="A4755" s="1">
        <v>45860</v>
      </c>
      <c r="B4755" s="1" t="str">
        <f t="shared" si="222"/>
        <v>2025-07</v>
      </c>
      <c r="C4755">
        <v>254</v>
      </c>
      <c r="D4755" t="s">
        <v>18</v>
      </c>
      <c r="E4755" t="s">
        <v>330</v>
      </c>
      <c r="F4755">
        <f t="shared" si="223"/>
        <v>0</v>
      </c>
      <c r="G4755">
        <f t="shared" si="224"/>
        <v>1</v>
      </c>
    </row>
    <row r="4756" spans="1:7" x14ac:dyDescent="0.2">
      <c r="A4756" s="1">
        <v>45860</v>
      </c>
      <c r="B4756" s="1" t="str">
        <f t="shared" si="222"/>
        <v>2025-07</v>
      </c>
      <c r="C4756">
        <v>255</v>
      </c>
      <c r="D4756" t="s">
        <v>18</v>
      </c>
      <c r="E4756" t="s">
        <v>331</v>
      </c>
      <c r="F4756">
        <f t="shared" si="223"/>
        <v>1</v>
      </c>
      <c r="G4756">
        <f t="shared" si="224"/>
        <v>1</v>
      </c>
    </row>
    <row r="4757" spans="1:7" x14ac:dyDescent="0.2">
      <c r="A4757" s="1">
        <v>45860</v>
      </c>
      <c r="B4757" s="1" t="str">
        <f t="shared" si="222"/>
        <v>2025-07</v>
      </c>
      <c r="C4757">
        <v>256</v>
      </c>
      <c r="D4757" t="s">
        <v>13</v>
      </c>
      <c r="E4757" t="s">
        <v>330</v>
      </c>
      <c r="F4757">
        <f t="shared" si="223"/>
        <v>0</v>
      </c>
      <c r="G4757">
        <f t="shared" si="224"/>
        <v>1</v>
      </c>
    </row>
    <row r="4758" spans="1:7" x14ac:dyDescent="0.2">
      <c r="A4758" s="1">
        <v>45860</v>
      </c>
      <c r="B4758" s="1" t="str">
        <f t="shared" si="222"/>
        <v>2025-07</v>
      </c>
      <c r="C4758">
        <v>257</v>
      </c>
      <c r="D4758" t="s">
        <v>21</v>
      </c>
      <c r="E4758" t="s">
        <v>330</v>
      </c>
      <c r="F4758">
        <f t="shared" si="223"/>
        <v>0</v>
      </c>
      <c r="G4758">
        <f t="shared" si="224"/>
        <v>1</v>
      </c>
    </row>
    <row r="4759" spans="1:7" x14ac:dyDescent="0.2">
      <c r="A4759" s="1">
        <v>45860</v>
      </c>
      <c r="B4759" s="1" t="str">
        <f t="shared" si="222"/>
        <v>2025-07</v>
      </c>
      <c r="C4759">
        <v>258</v>
      </c>
      <c r="D4759" t="s">
        <v>18</v>
      </c>
      <c r="E4759" t="s">
        <v>330</v>
      </c>
      <c r="F4759">
        <f t="shared" si="223"/>
        <v>0</v>
      </c>
      <c r="G4759">
        <f t="shared" si="224"/>
        <v>1</v>
      </c>
    </row>
    <row r="4760" spans="1:7" x14ac:dyDescent="0.2">
      <c r="A4760" s="1">
        <v>45860</v>
      </c>
      <c r="B4760" s="1" t="str">
        <f t="shared" si="222"/>
        <v>2025-07</v>
      </c>
      <c r="C4760">
        <v>259</v>
      </c>
      <c r="D4760" t="s">
        <v>18</v>
      </c>
      <c r="E4760" t="s">
        <v>332</v>
      </c>
      <c r="F4760">
        <f t="shared" si="223"/>
        <v>0</v>
      </c>
      <c r="G4760">
        <f t="shared" si="224"/>
        <v>1</v>
      </c>
    </row>
    <row r="4761" spans="1:7" x14ac:dyDescent="0.2">
      <c r="A4761" s="1">
        <v>45860</v>
      </c>
      <c r="B4761" s="1" t="str">
        <f t="shared" si="222"/>
        <v>2025-07</v>
      </c>
      <c r="C4761">
        <v>260</v>
      </c>
      <c r="D4761" t="s">
        <v>18</v>
      </c>
      <c r="E4761" t="s">
        <v>330</v>
      </c>
      <c r="F4761">
        <f t="shared" si="223"/>
        <v>0</v>
      </c>
      <c r="G4761">
        <f t="shared" si="224"/>
        <v>1</v>
      </c>
    </row>
    <row r="4762" spans="1:7" x14ac:dyDescent="0.2">
      <c r="A4762" s="1">
        <v>45860</v>
      </c>
      <c r="B4762" s="1" t="str">
        <f t="shared" si="222"/>
        <v>2025-07</v>
      </c>
      <c r="C4762">
        <v>261</v>
      </c>
      <c r="D4762" t="s">
        <v>21</v>
      </c>
      <c r="E4762" t="s">
        <v>330</v>
      </c>
      <c r="F4762">
        <f t="shared" si="223"/>
        <v>0</v>
      </c>
      <c r="G4762">
        <f t="shared" si="224"/>
        <v>1</v>
      </c>
    </row>
    <row r="4763" spans="1:7" x14ac:dyDescent="0.2">
      <c r="A4763" s="1">
        <v>45860</v>
      </c>
      <c r="B4763" s="1" t="str">
        <f t="shared" si="222"/>
        <v>2025-07</v>
      </c>
      <c r="C4763">
        <v>262</v>
      </c>
      <c r="D4763" t="s">
        <v>13</v>
      </c>
      <c r="E4763" t="s">
        <v>330</v>
      </c>
      <c r="F4763">
        <f t="shared" si="223"/>
        <v>0</v>
      </c>
      <c r="G4763">
        <f t="shared" si="224"/>
        <v>1</v>
      </c>
    </row>
    <row r="4764" spans="1:7" x14ac:dyDescent="0.2">
      <c r="A4764" s="1">
        <v>45860</v>
      </c>
      <c r="B4764" s="1" t="str">
        <f t="shared" si="222"/>
        <v>2025-07</v>
      </c>
      <c r="C4764">
        <v>263</v>
      </c>
      <c r="D4764" t="s">
        <v>13</v>
      </c>
      <c r="E4764" t="s">
        <v>330</v>
      </c>
      <c r="F4764">
        <f t="shared" si="223"/>
        <v>0</v>
      </c>
      <c r="G4764">
        <f t="shared" si="224"/>
        <v>1</v>
      </c>
    </row>
    <row r="4765" spans="1:7" x14ac:dyDescent="0.2">
      <c r="A4765" s="1">
        <v>45860</v>
      </c>
      <c r="B4765" s="1" t="str">
        <f t="shared" si="222"/>
        <v>2025-07</v>
      </c>
      <c r="C4765">
        <v>264</v>
      </c>
      <c r="D4765" t="s">
        <v>13</v>
      </c>
      <c r="E4765" t="s">
        <v>330</v>
      </c>
      <c r="F4765">
        <f t="shared" si="223"/>
        <v>0</v>
      </c>
      <c r="G4765">
        <f t="shared" si="224"/>
        <v>1</v>
      </c>
    </row>
    <row r="4766" spans="1:7" x14ac:dyDescent="0.2">
      <c r="A4766" s="1">
        <v>45860</v>
      </c>
      <c r="B4766" s="1" t="str">
        <f t="shared" si="222"/>
        <v>2025-07</v>
      </c>
      <c r="C4766">
        <v>265</v>
      </c>
      <c r="D4766" t="s">
        <v>18</v>
      </c>
      <c r="E4766" t="s">
        <v>330</v>
      </c>
      <c r="F4766">
        <f t="shared" si="223"/>
        <v>0</v>
      </c>
      <c r="G4766">
        <f t="shared" si="224"/>
        <v>1</v>
      </c>
    </row>
    <row r="4767" spans="1:7" x14ac:dyDescent="0.2">
      <c r="A4767" s="1">
        <v>45860</v>
      </c>
      <c r="B4767" s="1" t="str">
        <f t="shared" si="222"/>
        <v>2025-07</v>
      </c>
      <c r="C4767">
        <v>266</v>
      </c>
      <c r="D4767" t="s">
        <v>21</v>
      </c>
      <c r="E4767" t="s">
        <v>330</v>
      </c>
      <c r="F4767">
        <f t="shared" si="223"/>
        <v>0</v>
      </c>
      <c r="G4767">
        <f t="shared" si="224"/>
        <v>1</v>
      </c>
    </row>
    <row r="4768" spans="1:7" x14ac:dyDescent="0.2">
      <c r="A4768" s="1">
        <v>45860</v>
      </c>
      <c r="B4768" s="1" t="str">
        <f t="shared" si="222"/>
        <v>2025-07</v>
      </c>
      <c r="C4768">
        <v>267</v>
      </c>
      <c r="D4768" t="s">
        <v>18</v>
      </c>
      <c r="E4768" t="s">
        <v>330</v>
      </c>
      <c r="F4768">
        <f t="shared" si="223"/>
        <v>0</v>
      </c>
      <c r="G4768">
        <f t="shared" si="224"/>
        <v>1</v>
      </c>
    </row>
    <row r="4769" spans="1:7" x14ac:dyDescent="0.2">
      <c r="A4769" s="1">
        <v>45860</v>
      </c>
      <c r="B4769" s="1" t="str">
        <f t="shared" si="222"/>
        <v>2025-07</v>
      </c>
      <c r="C4769">
        <v>268</v>
      </c>
      <c r="D4769" t="s">
        <v>21</v>
      </c>
      <c r="E4769" t="s">
        <v>330</v>
      </c>
      <c r="F4769">
        <f t="shared" si="223"/>
        <v>0</v>
      </c>
      <c r="G4769">
        <f t="shared" si="224"/>
        <v>1</v>
      </c>
    </row>
    <row r="4770" spans="1:7" x14ac:dyDescent="0.2">
      <c r="A4770" s="1">
        <v>45860</v>
      </c>
      <c r="B4770" s="1" t="str">
        <f t="shared" si="222"/>
        <v>2025-07</v>
      </c>
      <c r="C4770">
        <v>269</v>
      </c>
      <c r="D4770" t="s">
        <v>21</v>
      </c>
      <c r="E4770" t="s">
        <v>330</v>
      </c>
      <c r="F4770">
        <f t="shared" si="223"/>
        <v>0</v>
      </c>
      <c r="G4770">
        <f t="shared" si="224"/>
        <v>1</v>
      </c>
    </row>
    <row r="4771" spans="1:7" x14ac:dyDescent="0.2">
      <c r="A4771" s="1">
        <v>45860</v>
      </c>
      <c r="B4771" s="1" t="str">
        <f t="shared" si="222"/>
        <v>2025-07</v>
      </c>
      <c r="C4771">
        <v>270</v>
      </c>
      <c r="D4771" t="s">
        <v>18</v>
      </c>
      <c r="E4771" t="s">
        <v>330</v>
      </c>
      <c r="F4771">
        <f t="shared" si="223"/>
        <v>0</v>
      </c>
      <c r="G4771">
        <f t="shared" si="224"/>
        <v>1</v>
      </c>
    </row>
    <row r="4772" spans="1:7" x14ac:dyDescent="0.2">
      <c r="A4772" s="1">
        <v>45860</v>
      </c>
      <c r="B4772" s="1" t="str">
        <f t="shared" si="222"/>
        <v>2025-07</v>
      </c>
      <c r="C4772">
        <v>271</v>
      </c>
      <c r="D4772" t="s">
        <v>21</v>
      </c>
      <c r="E4772" t="s">
        <v>332</v>
      </c>
      <c r="F4772">
        <f t="shared" si="223"/>
        <v>0</v>
      </c>
      <c r="G4772">
        <f t="shared" si="224"/>
        <v>1</v>
      </c>
    </row>
    <row r="4773" spans="1:7" x14ac:dyDescent="0.2">
      <c r="A4773" s="1">
        <v>45860</v>
      </c>
      <c r="B4773" s="1" t="str">
        <f t="shared" si="222"/>
        <v>2025-07</v>
      </c>
      <c r="C4773">
        <v>272</v>
      </c>
      <c r="D4773" t="s">
        <v>13</v>
      </c>
      <c r="E4773" t="s">
        <v>330</v>
      </c>
      <c r="F4773">
        <f t="shared" si="223"/>
        <v>0</v>
      </c>
      <c r="G4773">
        <f t="shared" si="224"/>
        <v>1</v>
      </c>
    </row>
    <row r="4774" spans="1:7" x14ac:dyDescent="0.2">
      <c r="A4774" s="1">
        <v>45860</v>
      </c>
      <c r="B4774" s="1" t="str">
        <f t="shared" si="222"/>
        <v>2025-07</v>
      </c>
      <c r="C4774">
        <v>273</v>
      </c>
      <c r="D4774" t="s">
        <v>13</v>
      </c>
      <c r="E4774" t="s">
        <v>330</v>
      </c>
      <c r="F4774">
        <f t="shared" si="223"/>
        <v>0</v>
      </c>
      <c r="G4774">
        <f t="shared" si="224"/>
        <v>1</v>
      </c>
    </row>
    <row r="4775" spans="1:7" x14ac:dyDescent="0.2">
      <c r="A4775" s="1">
        <v>45860</v>
      </c>
      <c r="B4775" s="1" t="str">
        <f t="shared" si="222"/>
        <v>2025-07</v>
      </c>
      <c r="C4775">
        <v>274</v>
      </c>
      <c r="D4775" t="s">
        <v>13</v>
      </c>
      <c r="E4775" t="s">
        <v>330</v>
      </c>
      <c r="F4775">
        <f t="shared" si="223"/>
        <v>0</v>
      </c>
      <c r="G4775">
        <f t="shared" si="224"/>
        <v>1</v>
      </c>
    </row>
    <row r="4776" spans="1:7" x14ac:dyDescent="0.2">
      <c r="A4776" s="1">
        <v>45860</v>
      </c>
      <c r="B4776" s="1" t="str">
        <f t="shared" si="222"/>
        <v>2025-07</v>
      </c>
      <c r="C4776">
        <v>275</v>
      </c>
      <c r="D4776" t="s">
        <v>18</v>
      </c>
      <c r="E4776" t="s">
        <v>330</v>
      </c>
      <c r="F4776">
        <f t="shared" si="223"/>
        <v>0</v>
      </c>
      <c r="G4776">
        <f t="shared" si="224"/>
        <v>1</v>
      </c>
    </row>
    <row r="4777" spans="1:7" x14ac:dyDescent="0.2">
      <c r="A4777" s="1">
        <v>45860</v>
      </c>
      <c r="B4777" s="1" t="str">
        <f t="shared" si="222"/>
        <v>2025-07</v>
      </c>
      <c r="C4777">
        <v>276</v>
      </c>
      <c r="D4777" t="s">
        <v>13</v>
      </c>
      <c r="E4777" t="s">
        <v>330</v>
      </c>
      <c r="F4777">
        <f t="shared" si="223"/>
        <v>0</v>
      </c>
      <c r="G4777">
        <f t="shared" si="224"/>
        <v>1</v>
      </c>
    </row>
    <row r="4778" spans="1:7" x14ac:dyDescent="0.2">
      <c r="A4778" s="1">
        <v>45860</v>
      </c>
      <c r="B4778" s="1" t="str">
        <f t="shared" si="222"/>
        <v>2025-07</v>
      </c>
      <c r="C4778">
        <v>277</v>
      </c>
      <c r="D4778" t="s">
        <v>18</v>
      </c>
      <c r="E4778" t="s">
        <v>330</v>
      </c>
      <c r="F4778">
        <f t="shared" si="223"/>
        <v>0</v>
      </c>
      <c r="G4778">
        <f t="shared" si="224"/>
        <v>1</v>
      </c>
    </row>
    <row r="4779" spans="1:7" x14ac:dyDescent="0.2">
      <c r="A4779" s="1">
        <v>45860</v>
      </c>
      <c r="B4779" s="1" t="str">
        <f t="shared" si="222"/>
        <v>2025-07</v>
      </c>
      <c r="C4779">
        <v>278</v>
      </c>
      <c r="D4779" t="s">
        <v>18</v>
      </c>
      <c r="E4779" t="s">
        <v>330</v>
      </c>
      <c r="F4779">
        <f t="shared" si="223"/>
        <v>0</v>
      </c>
      <c r="G4779">
        <f t="shared" si="224"/>
        <v>1</v>
      </c>
    </row>
    <row r="4780" spans="1:7" x14ac:dyDescent="0.2">
      <c r="A4780" s="1">
        <v>45860</v>
      </c>
      <c r="B4780" s="1" t="str">
        <f t="shared" si="222"/>
        <v>2025-07</v>
      </c>
      <c r="C4780">
        <v>279</v>
      </c>
      <c r="D4780" t="s">
        <v>21</v>
      </c>
      <c r="E4780" t="s">
        <v>330</v>
      </c>
      <c r="F4780">
        <f t="shared" si="223"/>
        <v>0</v>
      </c>
      <c r="G4780">
        <f t="shared" si="224"/>
        <v>1</v>
      </c>
    </row>
    <row r="4781" spans="1:7" x14ac:dyDescent="0.2">
      <c r="A4781" s="1">
        <v>45860</v>
      </c>
      <c r="B4781" s="1" t="str">
        <f t="shared" si="222"/>
        <v>2025-07</v>
      </c>
      <c r="C4781">
        <v>280</v>
      </c>
      <c r="D4781" t="s">
        <v>13</v>
      </c>
      <c r="E4781" t="s">
        <v>332</v>
      </c>
      <c r="F4781">
        <f t="shared" si="223"/>
        <v>0</v>
      </c>
      <c r="G4781">
        <f t="shared" si="224"/>
        <v>1</v>
      </c>
    </row>
    <row r="4782" spans="1:7" x14ac:dyDescent="0.2">
      <c r="A4782" s="1">
        <v>45860</v>
      </c>
      <c r="B4782" s="1" t="str">
        <f t="shared" si="222"/>
        <v>2025-07</v>
      </c>
      <c r="C4782">
        <v>281</v>
      </c>
      <c r="D4782" t="s">
        <v>18</v>
      </c>
      <c r="E4782" t="s">
        <v>330</v>
      </c>
      <c r="F4782">
        <f t="shared" si="223"/>
        <v>0</v>
      </c>
      <c r="G4782">
        <f t="shared" si="224"/>
        <v>1</v>
      </c>
    </row>
    <row r="4783" spans="1:7" x14ac:dyDescent="0.2">
      <c r="A4783" s="1">
        <v>45860</v>
      </c>
      <c r="B4783" s="1" t="str">
        <f t="shared" si="222"/>
        <v>2025-07</v>
      </c>
      <c r="C4783">
        <v>282</v>
      </c>
      <c r="D4783" t="s">
        <v>18</v>
      </c>
      <c r="E4783" t="s">
        <v>330</v>
      </c>
      <c r="F4783">
        <f t="shared" si="223"/>
        <v>0</v>
      </c>
      <c r="G4783">
        <f t="shared" si="224"/>
        <v>1</v>
      </c>
    </row>
    <row r="4784" spans="1:7" x14ac:dyDescent="0.2">
      <c r="A4784" s="1">
        <v>45860</v>
      </c>
      <c r="B4784" s="1" t="str">
        <f t="shared" si="222"/>
        <v>2025-07</v>
      </c>
      <c r="C4784">
        <v>283</v>
      </c>
      <c r="D4784" t="s">
        <v>18</v>
      </c>
      <c r="E4784" t="s">
        <v>330</v>
      </c>
      <c r="F4784">
        <f t="shared" si="223"/>
        <v>0</v>
      </c>
      <c r="G4784">
        <f t="shared" si="224"/>
        <v>1</v>
      </c>
    </row>
    <row r="4785" spans="1:7" x14ac:dyDescent="0.2">
      <c r="A4785" s="1">
        <v>45860</v>
      </c>
      <c r="B4785" s="1" t="str">
        <f t="shared" si="222"/>
        <v>2025-07</v>
      </c>
      <c r="C4785">
        <v>284</v>
      </c>
      <c r="D4785" t="s">
        <v>21</v>
      </c>
      <c r="E4785" t="s">
        <v>330</v>
      </c>
      <c r="F4785">
        <f t="shared" si="223"/>
        <v>0</v>
      </c>
      <c r="G4785">
        <f t="shared" si="224"/>
        <v>1</v>
      </c>
    </row>
    <row r="4786" spans="1:7" x14ac:dyDescent="0.2">
      <c r="A4786" s="1">
        <v>45860</v>
      </c>
      <c r="B4786" s="1" t="str">
        <f t="shared" si="222"/>
        <v>2025-07</v>
      </c>
      <c r="C4786">
        <v>285</v>
      </c>
      <c r="D4786" t="s">
        <v>13</v>
      </c>
      <c r="E4786" t="s">
        <v>331</v>
      </c>
      <c r="F4786">
        <f t="shared" si="223"/>
        <v>1</v>
      </c>
      <c r="G4786">
        <f t="shared" si="224"/>
        <v>1</v>
      </c>
    </row>
    <row r="4787" spans="1:7" x14ac:dyDescent="0.2">
      <c r="A4787" s="1">
        <v>45860</v>
      </c>
      <c r="B4787" s="1" t="str">
        <f t="shared" si="222"/>
        <v>2025-07</v>
      </c>
      <c r="C4787">
        <v>286</v>
      </c>
      <c r="D4787" t="s">
        <v>21</v>
      </c>
      <c r="E4787" t="s">
        <v>330</v>
      </c>
      <c r="F4787">
        <f t="shared" si="223"/>
        <v>0</v>
      </c>
      <c r="G4787">
        <f t="shared" si="224"/>
        <v>1</v>
      </c>
    </row>
    <row r="4788" spans="1:7" x14ac:dyDescent="0.2">
      <c r="A4788" s="1">
        <v>45860</v>
      </c>
      <c r="B4788" s="1" t="str">
        <f t="shared" si="222"/>
        <v>2025-07</v>
      </c>
      <c r="C4788">
        <v>287</v>
      </c>
      <c r="D4788" t="s">
        <v>18</v>
      </c>
      <c r="E4788" t="s">
        <v>330</v>
      </c>
      <c r="F4788">
        <f t="shared" si="223"/>
        <v>0</v>
      </c>
      <c r="G4788">
        <f t="shared" si="224"/>
        <v>1</v>
      </c>
    </row>
    <row r="4789" spans="1:7" x14ac:dyDescent="0.2">
      <c r="A4789" s="1">
        <v>45860</v>
      </c>
      <c r="B4789" s="1" t="str">
        <f t="shared" si="222"/>
        <v>2025-07</v>
      </c>
      <c r="C4789">
        <v>288</v>
      </c>
      <c r="D4789" t="s">
        <v>21</v>
      </c>
      <c r="E4789" t="s">
        <v>330</v>
      </c>
      <c r="F4789">
        <f t="shared" si="223"/>
        <v>0</v>
      </c>
      <c r="G4789">
        <f t="shared" si="224"/>
        <v>1</v>
      </c>
    </row>
    <row r="4790" spans="1:7" x14ac:dyDescent="0.2">
      <c r="A4790" s="1">
        <v>45860</v>
      </c>
      <c r="B4790" s="1" t="str">
        <f t="shared" si="222"/>
        <v>2025-07</v>
      </c>
      <c r="C4790">
        <v>289</v>
      </c>
      <c r="D4790" t="s">
        <v>18</v>
      </c>
      <c r="E4790" t="s">
        <v>330</v>
      </c>
      <c r="F4790">
        <f t="shared" si="223"/>
        <v>0</v>
      </c>
      <c r="G4790">
        <f t="shared" si="224"/>
        <v>1</v>
      </c>
    </row>
    <row r="4791" spans="1:7" x14ac:dyDescent="0.2">
      <c r="A4791" s="1">
        <v>45860</v>
      </c>
      <c r="B4791" s="1" t="str">
        <f t="shared" si="222"/>
        <v>2025-07</v>
      </c>
      <c r="C4791">
        <v>290</v>
      </c>
      <c r="D4791" t="s">
        <v>18</v>
      </c>
      <c r="E4791" t="s">
        <v>330</v>
      </c>
      <c r="F4791">
        <f t="shared" si="223"/>
        <v>0</v>
      </c>
      <c r="G4791">
        <f t="shared" si="224"/>
        <v>1</v>
      </c>
    </row>
    <row r="4792" spans="1:7" x14ac:dyDescent="0.2">
      <c r="A4792" s="1">
        <v>45860</v>
      </c>
      <c r="B4792" s="1" t="str">
        <f t="shared" si="222"/>
        <v>2025-07</v>
      </c>
      <c r="C4792">
        <v>291</v>
      </c>
      <c r="D4792" t="s">
        <v>13</v>
      </c>
      <c r="E4792" t="s">
        <v>330</v>
      </c>
      <c r="F4792">
        <f t="shared" si="223"/>
        <v>0</v>
      </c>
      <c r="G4792">
        <f t="shared" si="224"/>
        <v>1</v>
      </c>
    </row>
    <row r="4793" spans="1:7" x14ac:dyDescent="0.2">
      <c r="A4793" s="1">
        <v>45860</v>
      </c>
      <c r="B4793" s="1" t="str">
        <f t="shared" si="222"/>
        <v>2025-07</v>
      </c>
      <c r="C4793">
        <v>292</v>
      </c>
      <c r="D4793" t="s">
        <v>13</v>
      </c>
      <c r="E4793" t="s">
        <v>330</v>
      </c>
      <c r="F4793">
        <f t="shared" si="223"/>
        <v>0</v>
      </c>
      <c r="G4793">
        <f t="shared" si="224"/>
        <v>1</v>
      </c>
    </row>
    <row r="4794" spans="1:7" x14ac:dyDescent="0.2">
      <c r="A4794" s="1">
        <v>45860</v>
      </c>
      <c r="B4794" s="1" t="str">
        <f t="shared" si="222"/>
        <v>2025-07</v>
      </c>
      <c r="C4794">
        <v>293</v>
      </c>
      <c r="D4794" t="s">
        <v>18</v>
      </c>
      <c r="E4794" t="s">
        <v>330</v>
      </c>
      <c r="F4794">
        <f t="shared" si="223"/>
        <v>0</v>
      </c>
      <c r="G4794">
        <f t="shared" si="224"/>
        <v>1</v>
      </c>
    </row>
    <row r="4795" spans="1:7" x14ac:dyDescent="0.2">
      <c r="A4795" s="1">
        <v>45860</v>
      </c>
      <c r="B4795" s="1" t="str">
        <f t="shared" si="222"/>
        <v>2025-07</v>
      </c>
      <c r="C4795">
        <v>294</v>
      </c>
      <c r="D4795" t="s">
        <v>18</v>
      </c>
      <c r="E4795" t="s">
        <v>330</v>
      </c>
      <c r="F4795">
        <f t="shared" si="223"/>
        <v>0</v>
      </c>
      <c r="G4795">
        <f t="shared" si="224"/>
        <v>1</v>
      </c>
    </row>
    <row r="4796" spans="1:7" x14ac:dyDescent="0.2">
      <c r="A4796" s="1">
        <v>45860</v>
      </c>
      <c r="B4796" s="1" t="str">
        <f t="shared" si="222"/>
        <v>2025-07</v>
      </c>
      <c r="C4796">
        <v>295</v>
      </c>
      <c r="D4796" t="s">
        <v>18</v>
      </c>
      <c r="E4796" t="s">
        <v>330</v>
      </c>
      <c r="F4796">
        <f t="shared" si="223"/>
        <v>0</v>
      </c>
      <c r="G4796">
        <f t="shared" si="224"/>
        <v>1</v>
      </c>
    </row>
    <row r="4797" spans="1:7" x14ac:dyDescent="0.2">
      <c r="A4797" s="1">
        <v>45860</v>
      </c>
      <c r="B4797" s="1" t="str">
        <f t="shared" si="222"/>
        <v>2025-07</v>
      </c>
      <c r="C4797">
        <v>296</v>
      </c>
      <c r="D4797" t="s">
        <v>18</v>
      </c>
      <c r="E4797" t="s">
        <v>330</v>
      </c>
      <c r="F4797">
        <f t="shared" si="223"/>
        <v>0</v>
      </c>
      <c r="G4797">
        <f t="shared" si="224"/>
        <v>1</v>
      </c>
    </row>
    <row r="4798" spans="1:7" x14ac:dyDescent="0.2">
      <c r="A4798" s="1">
        <v>45860</v>
      </c>
      <c r="B4798" s="1" t="str">
        <f t="shared" si="222"/>
        <v>2025-07</v>
      </c>
      <c r="C4798">
        <v>297</v>
      </c>
      <c r="D4798" t="s">
        <v>21</v>
      </c>
      <c r="E4798" t="s">
        <v>330</v>
      </c>
      <c r="F4798">
        <f t="shared" si="223"/>
        <v>0</v>
      </c>
      <c r="G4798">
        <f t="shared" si="224"/>
        <v>1</v>
      </c>
    </row>
    <row r="4799" spans="1:7" x14ac:dyDescent="0.2">
      <c r="A4799" s="1">
        <v>45860</v>
      </c>
      <c r="B4799" s="1" t="str">
        <f t="shared" si="222"/>
        <v>2025-07</v>
      </c>
      <c r="C4799">
        <v>298</v>
      </c>
      <c r="D4799" t="s">
        <v>13</v>
      </c>
      <c r="E4799" t="s">
        <v>330</v>
      </c>
      <c r="F4799">
        <f t="shared" si="223"/>
        <v>0</v>
      </c>
      <c r="G4799">
        <f t="shared" si="224"/>
        <v>1</v>
      </c>
    </row>
    <row r="4800" spans="1:7" x14ac:dyDescent="0.2">
      <c r="A4800" s="1">
        <v>45860</v>
      </c>
      <c r="B4800" s="1" t="str">
        <f t="shared" si="222"/>
        <v>2025-07</v>
      </c>
      <c r="C4800">
        <v>299</v>
      </c>
      <c r="D4800" t="s">
        <v>21</v>
      </c>
      <c r="E4800" t="s">
        <v>330</v>
      </c>
      <c r="F4800">
        <f t="shared" si="223"/>
        <v>0</v>
      </c>
      <c r="G4800">
        <f t="shared" si="224"/>
        <v>1</v>
      </c>
    </row>
    <row r="4801" spans="1:7" x14ac:dyDescent="0.2">
      <c r="A4801" s="1">
        <v>45860</v>
      </c>
      <c r="B4801" s="1" t="str">
        <f t="shared" si="222"/>
        <v>2025-07</v>
      </c>
      <c r="C4801">
        <v>300</v>
      </c>
      <c r="D4801" t="s">
        <v>18</v>
      </c>
      <c r="E4801" t="s">
        <v>330</v>
      </c>
      <c r="F4801">
        <f t="shared" si="223"/>
        <v>0</v>
      </c>
      <c r="G4801">
        <f t="shared" si="224"/>
        <v>1</v>
      </c>
    </row>
    <row r="4802" spans="1:7" x14ac:dyDescent="0.2">
      <c r="A4802" s="1">
        <v>45861</v>
      </c>
      <c r="B4802" s="1" t="str">
        <f t="shared" si="222"/>
        <v>2025-07</v>
      </c>
      <c r="C4802">
        <v>1</v>
      </c>
      <c r="D4802" t="s">
        <v>13</v>
      </c>
      <c r="E4802" t="s">
        <v>330</v>
      </c>
      <c r="F4802">
        <f t="shared" si="223"/>
        <v>0</v>
      </c>
      <c r="G4802">
        <f t="shared" si="224"/>
        <v>1</v>
      </c>
    </row>
    <row r="4803" spans="1:7" x14ac:dyDescent="0.2">
      <c r="A4803" s="1">
        <v>45861</v>
      </c>
      <c r="B4803" s="1" t="str">
        <f t="shared" ref="B4803:B4866" si="225">TEXT(A4803,"YYYY-MM")</f>
        <v>2025-07</v>
      </c>
      <c r="C4803">
        <v>2</v>
      </c>
      <c r="D4803" t="s">
        <v>18</v>
      </c>
      <c r="E4803" t="s">
        <v>330</v>
      </c>
      <c r="F4803">
        <f t="shared" ref="F4803:F4866" si="226">IF(E4803="Absent",1,0)</f>
        <v>0</v>
      </c>
      <c r="G4803">
        <f t="shared" ref="G4803:G4866" si="227">IF(D4803&lt;&gt;"",1,0)</f>
        <v>1</v>
      </c>
    </row>
    <row r="4804" spans="1:7" x14ac:dyDescent="0.2">
      <c r="A4804" s="1">
        <v>45861</v>
      </c>
      <c r="B4804" s="1" t="str">
        <f t="shared" si="225"/>
        <v>2025-07</v>
      </c>
      <c r="C4804">
        <v>3</v>
      </c>
      <c r="D4804" t="s">
        <v>21</v>
      </c>
      <c r="E4804" t="s">
        <v>330</v>
      </c>
      <c r="F4804">
        <f t="shared" si="226"/>
        <v>0</v>
      </c>
      <c r="G4804">
        <f t="shared" si="227"/>
        <v>1</v>
      </c>
    </row>
    <row r="4805" spans="1:7" x14ac:dyDescent="0.2">
      <c r="A4805" s="1">
        <v>45861</v>
      </c>
      <c r="B4805" s="1" t="str">
        <f t="shared" si="225"/>
        <v>2025-07</v>
      </c>
      <c r="C4805">
        <v>4</v>
      </c>
      <c r="D4805" t="s">
        <v>18</v>
      </c>
      <c r="E4805" t="s">
        <v>330</v>
      </c>
      <c r="F4805">
        <f t="shared" si="226"/>
        <v>0</v>
      </c>
      <c r="G4805">
        <f t="shared" si="227"/>
        <v>1</v>
      </c>
    </row>
    <row r="4806" spans="1:7" x14ac:dyDescent="0.2">
      <c r="A4806" s="1">
        <v>45861</v>
      </c>
      <c r="B4806" s="1" t="str">
        <f t="shared" si="225"/>
        <v>2025-07</v>
      </c>
      <c r="C4806">
        <v>5</v>
      </c>
      <c r="D4806" t="s">
        <v>18</v>
      </c>
      <c r="E4806" t="s">
        <v>330</v>
      </c>
      <c r="F4806">
        <f t="shared" si="226"/>
        <v>0</v>
      </c>
      <c r="G4806">
        <f t="shared" si="227"/>
        <v>1</v>
      </c>
    </row>
    <row r="4807" spans="1:7" x14ac:dyDescent="0.2">
      <c r="A4807" s="1">
        <v>45861</v>
      </c>
      <c r="B4807" s="1" t="str">
        <f t="shared" si="225"/>
        <v>2025-07</v>
      </c>
      <c r="C4807">
        <v>6</v>
      </c>
      <c r="D4807" t="s">
        <v>13</v>
      </c>
      <c r="E4807" t="s">
        <v>330</v>
      </c>
      <c r="F4807">
        <f t="shared" si="226"/>
        <v>0</v>
      </c>
      <c r="G4807">
        <f t="shared" si="227"/>
        <v>1</v>
      </c>
    </row>
    <row r="4808" spans="1:7" x14ac:dyDescent="0.2">
      <c r="A4808" s="1">
        <v>45861</v>
      </c>
      <c r="B4808" s="1" t="str">
        <f t="shared" si="225"/>
        <v>2025-07</v>
      </c>
      <c r="C4808">
        <v>7</v>
      </c>
      <c r="D4808" t="s">
        <v>13</v>
      </c>
      <c r="E4808" t="s">
        <v>330</v>
      </c>
      <c r="F4808">
        <f t="shared" si="226"/>
        <v>0</v>
      </c>
      <c r="G4808">
        <f t="shared" si="227"/>
        <v>1</v>
      </c>
    </row>
    <row r="4809" spans="1:7" x14ac:dyDescent="0.2">
      <c r="A4809" s="1">
        <v>45861</v>
      </c>
      <c r="B4809" s="1" t="str">
        <f t="shared" si="225"/>
        <v>2025-07</v>
      </c>
      <c r="C4809">
        <v>8</v>
      </c>
      <c r="D4809" t="s">
        <v>18</v>
      </c>
      <c r="E4809" t="s">
        <v>331</v>
      </c>
      <c r="F4809">
        <f t="shared" si="226"/>
        <v>1</v>
      </c>
      <c r="G4809">
        <f t="shared" si="227"/>
        <v>1</v>
      </c>
    </row>
    <row r="4810" spans="1:7" x14ac:dyDescent="0.2">
      <c r="A4810" s="1">
        <v>45861</v>
      </c>
      <c r="B4810" s="1" t="str">
        <f t="shared" si="225"/>
        <v>2025-07</v>
      </c>
      <c r="C4810">
        <v>9</v>
      </c>
      <c r="D4810" t="s">
        <v>18</v>
      </c>
      <c r="E4810" t="s">
        <v>330</v>
      </c>
      <c r="F4810">
        <f t="shared" si="226"/>
        <v>0</v>
      </c>
      <c r="G4810">
        <f t="shared" si="227"/>
        <v>1</v>
      </c>
    </row>
    <row r="4811" spans="1:7" x14ac:dyDescent="0.2">
      <c r="A4811" s="1">
        <v>45861</v>
      </c>
      <c r="B4811" s="1" t="str">
        <f t="shared" si="225"/>
        <v>2025-07</v>
      </c>
      <c r="C4811">
        <v>10</v>
      </c>
      <c r="D4811" t="s">
        <v>13</v>
      </c>
      <c r="E4811" t="s">
        <v>330</v>
      </c>
      <c r="F4811">
        <f t="shared" si="226"/>
        <v>0</v>
      </c>
      <c r="G4811">
        <f t="shared" si="227"/>
        <v>1</v>
      </c>
    </row>
    <row r="4812" spans="1:7" x14ac:dyDescent="0.2">
      <c r="A4812" s="1">
        <v>45861</v>
      </c>
      <c r="B4812" s="1" t="str">
        <f t="shared" si="225"/>
        <v>2025-07</v>
      </c>
      <c r="C4812">
        <v>11</v>
      </c>
      <c r="D4812" t="s">
        <v>18</v>
      </c>
      <c r="E4812" t="s">
        <v>330</v>
      </c>
      <c r="F4812">
        <f t="shared" si="226"/>
        <v>0</v>
      </c>
      <c r="G4812">
        <f t="shared" si="227"/>
        <v>1</v>
      </c>
    </row>
    <row r="4813" spans="1:7" x14ac:dyDescent="0.2">
      <c r="A4813" s="1">
        <v>45861</v>
      </c>
      <c r="B4813" s="1" t="str">
        <f t="shared" si="225"/>
        <v>2025-07</v>
      </c>
      <c r="C4813">
        <v>12</v>
      </c>
      <c r="D4813" t="s">
        <v>18</v>
      </c>
      <c r="E4813" t="s">
        <v>330</v>
      </c>
      <c r="F4813">
        <f t="shared" si="226"/>
        <v>0</v>
      </c>
      <c r="G4813">
        <f t="shared" si="227"/>
        <v>1</v>
      </c>
    </row>
    <row r="4814" spans="1:7" x14ac:dyDescent="0.2">
      <c r="A4814" s="1">
        <v>45861</v>
      </c>
      <c r="B4814" s="1" t="str">
        <f t="shared" si="225"/>
        <v>2025-07</v>
      </c>
      <c r="C4814">
        <v>13</v>
      </c>
      <c r="D4814" t="s">
        <v>13</v>
      </c>
      <c r="E4814" t="s">
        <v>330</v>
      </c>
      <c r="F4814">
        <f t="shared" si="226"/>
        <v>0</v>
      </c>
      <c r="G4814">
        <f t="shared" si="227"/>
        <v>1</v>
      </c>
    </row>
    <row r="4815" spans="1:7" x14ac:dyDescent="0.2">
      <c r="A4815" s="1">
        <v>45861</v>
      </c>
      <c r="B4815" s="1" t="str">
        <f t="shared" si="225"/>
        <v>2025-07</v>
      </c>
      <c r="C4815">
        <v>14</v>
      </c>
      <c r="D4815" t="s">
        <v>18</v>
      </c>
      <c r="E4815" t="s">
        <v>330</v>
      </c>
      <c r="F4815">
        <f t="shared" si="226"/>
        <v>0</v>
      </c>
      <c r="G4815">
        <f t="shared" si="227"/>
        <v>1</v>
      </c>
    </row>
    <row r="4816" spans="1:7" x14ac:dyDescent="0.2">
      <c r="A4816" s="1">
        <v>45861</v>
      </c>
      <c r="B4816" s="1" t="str">
        <f t="shared" si="225"/>
        <v>2025-07</v>
      </c>
      <c r="C4816">
        <v>15</v>
      </c>
      <c r="D4816" t="s">
        <v>13</v>
      </c>
      <c r="E4816" t="s">
        <v>331</v>
      </c>
      <c r="F4816">
        <f t="shared" si="226"/>
        <v>1</v>
      </c>
      <c r="G4816">
        <f t="shared" si="227"/>
        <v>1</v>
      </c>
    </row>
    <row r="4817" spans="1:7" x14ac:dyDescent="0.2">
      <c r="A4817" s="1">
        <v>45861</v>
      </c>
      <c r="B4817" s="1" t="str">
        <f t="shared" si="225"/>
        <v>2025-07</v>
      </c>
      <c r="C4817">
        <v>16</v>
      </c>
      <c r="D4817" t="s">
        <v>21</v>
      </c>
      <c r="E4817" t="s">
        <v>330</v>
      </c>
      <c r="F4817">
        <f t="shared" si="226"/>
        <v>0</v>
      </c>
      <c r="G4817">
        <f t="shared" si="227"/>
        <v>1</v>
      </c>
    </row>
    <row r="4818" spans="1:7" x14ac:dyDescent="0.2">
      <c r="A4818" s="1">
        <v>45861</v>
      </c>
      <c r="B4818" s="1" t="str">
        <f t="shared" si="225"/>
        <v>2025-07</v>
      </c>
      <c r="C4818">
        <v>17</v>
      </c>
      <c r="D4818" t="s">
        <v>13</v>
      </c>
      <c r="E4818" t="s">
        <v>330</v>
      </c>
      <c r="F4818">
        <f t="shared" si="226"/>
        <v>0</v>
      </c>
      <c r="G4818">
        <f t="shared" si="227"/>
        <v>1</v>
      </c>
    </row>
    <row r="4819" spans="1:7" x14ac:dyDescent="0.2">
      <c r="A4819" s="1">
        <v>45861</v>
      </c>
      <c r="B4819" s="1" t="str">
        <f t="shared" si="225"/>
        <v>2025-07</v>
      </c>
      <c r="C4819">
        <v>18</v>
      </c>
      <c r="D4819" t="s">
        <v>13</v>
      </c>
      <c r="E4819" t="s">
        <v>330</v>
      </c>
      <c r="F4819">
        <f t="shared" si="226"/>
        <v>0</v>
      </c>
      <c r="G4819">
        <f t="shared" si="227"/>
        <v>1</v>
      </c>
    </row>
    <row r="4820" spans="1:7" x14ac:dyDescent="0.2">
      <c r="A4820" s="1">
        <v>45861</v>
      </c>
      <c r="B4820" s="1" t="str">
        <f t="shared" si="225"/>
        <v>2025-07</v>
      </c>
      <c r="C4820">
        <v>19</v>
      </c>
      <c r="D4820" t="s">
        <v>13</v>
      </c>
      <c r="E4820" t="s">
        <v>330</v>
      </c>
      <c r="F4820">
        <f t="shared" si="226"/>
        <v>0</v>
      </c>
      <c r="G4820">
        <f t="shared" si="227"/>
        <v>1</v>
      </c>
    </row>
    <row r="4821" spans="1:7" x14ac:dyDescent="0.2">
      <c r="A4821" s="1">
        <v>45861</v>
      </c>
      <c r="B4821" s="1" t="str">
        <f t="shared" si="225"/>
        <v>2025-07</v>
      </c>
      <c r="C4821">
        <v>20</v>
      </c>
      <c r="D4821" t="s">
        <v>21</v>
      </c>
      <c r="E4821" t="s">
        <v>330</v>
      </c>
      <c r="F4821">
        <f t="shared" si="226"/>
        <v>0</v>
      </c>
      <c r="G4821">
        <f t="shared" si="227"/>
        <v>1</v>
      </c>
    </row>
    <row r="4822" spans="1:7" x14ac:dyDescent="0.2">
      <c r="A4822" s="1">
        <v>45861</v>
      </c>
      <c r="B4822" s="1" t="str">
        <f t="shared" si="225"/>
        <v>2025-07</v>
      </c>
      <c r="C4822">
        <v>21</v>
      </c>
      <c r="D4822" t="s">
        <v>21</v>
      </c>
      <c r="E4822" t="s">
        <v>330</v>
      </c>
      <c r="F4822">
        <f t="shared" si="226"/>
        <v>0</v>
      </c>
      <c r="G4822">
        <f t="shared" si="227"/>
        <v>1</v>
      </c>
    </row>
    <row r="4823" spans="1:7" x14ac:dyDescent="0.2">
      <c r="A4823" s="1">
        <v>45861</v>
      </c>
      <c r="B4823" s="1" t="str">
        <f t="shared" si="225"/>
        <v>2025-07</v>
      </c>
      <c r="C4823">
        <v>22</v>
      </c>
      <c r="D4823" t="s">
        <v>21</v>
      </c>
      <c r="E4823" t="s">
        <v>330</v>
      </c>
      <c r="F4823">
        <f t="shared" si="226"/>
        <v>0</v>
      </c>
      <c r="G4823">
        <f t="shared" si="227"/>
        <v>1</v>
      </c>
    </row>
    <row r="4824" spans="1:7" x14ac:dyDescent="0.2">
      <c r="A4824" s="1">
        <v>45861</v>
      </c>
      <c r="B4824" s="1" t="str">
        <f t="shared" si="225"/>
        <v>2025-07</v>
      </c>
      <c r="C4824">
        <v>23</v>
      </c>
      <c r="D4824" t="s">
        <v>13</v>
      </c>
      <c r="E4824" t="s">
        <v>332</v>
      </c>
      <c r="F4824">
        <f t="shared" si="226"/>
        <v>0</v>
      </c>
      <c r="G4824">
        <f t="shared" si="227"/>
        <v>1</v>
      </c>
    </row>
    <row r="4825" spans="1:7" x14ac:dyDescent="0.2">
      <c r="A4825" s="1">
        <v>45861</v>
      </c>
      <c r="B4825" s="1" t="str">
        <f t="shared" si="225"/>
        <v>2025-07</v>
      </c>
      <c r="C4825">
        <v>24</v>
      </c>
      <c r="D4825" t="s">
        <v>21</v>
      </c>
      <c r="E4825" t="s">
        <v>330</v>
      </c>
      <c r="F4825">
        <f t="shared" si="226"/>
        <v>0</v>
      </c>
      <c r="G4825">
        <f t="shared" si="227"/>
        <v>1</v>
      </c>
    </row>
    <row r="4826" spans="1:7" x14ac:dyDescent="0.2">
      <c r="A4826" s="1">
        <v>45861</v>
      </c>
      <c r="B4826" s="1" t="str">
        <f t="shared" si="225"/>
        <v>2025-07</v>
      </c>
      <c r="C4826">
        <v>25</v>
      </c>
      <c r="D4826" t="s">
        <v>21</v>
      </c>
      <c r="E4826" t="s">
        <v>330</v>
      </c>
      <c r="F4826">
        <f t="shared" si="226"/>
        <v>0</v>
      </c>
      <c r="G4826">
        <f t="shared" si="227"/>
        <v>1</v>
      </c>
    </row>
    <row r="4827" spans="1:7" x14ac:dyDescent="0.2">
      <c r="A4827" s="1">
        <v>45861</v>
      </c>
      <c r="B4827" s="1" t="str">
        <f t="shared" si="225"/>
        <v>2025-07</v>
      </c>
      <c r="C4827">
        <v>26</v>
      </c>
      <c r="D4827" t="s">
        <v>21</v>
      </c>
      <c r="E4827" t="s">
        <v>330</v>
      </c>
      <c r="F4827">
        <f t="shared" si="226"/>
        <v>0</v>
      </c>
      <c r="G4827">
        <f t="shared" si="227"/>
        <v>1</v>
      </c>
    </row>
    <row r="4828" spans="1:7" x14ac:dyDescent="0.2">
      <c r="A4828" s="1">
        <v>45861</v>
      </c>
      <c r="B4828" s="1" t="str">
        <f t="shared" si="225"/>
        <v>2025-07</v>
      </c>
      <c r="C4828">
        <v>27</v>
      </c>
      <c r="D4828" t="s">
        <v>18</v>
      </c>
      <c r="E4828" t="s">
        <v>330</v>
      </c>
      <c r="F4828">
        <f t="shared" si="226"/>
        <v>0</v>
      </c>
      <c r="G4828">
        <f t="shared" si="227"/>
        <v>1</v>
      </c>
    </row>
    <row r="4829" spans="1:7" x14ac:dyDescent="0.2">
      <c r="A4829" s="1">
        <v>45861</v>
      </c>
      <c r="B4829" s="1" t="str">
        <f t="shared" si="225"/>
        <v>2025-07</v>
      </c>
      <c r="C4829">
        <v>28</v>
      </c>
      <c r="D4829" t="s">
        <v>18</v>
      </c>
      <c r="E4829" t="s">
        <v>330</v>
      </c>
      <c r="F4829">
        <f t="shared" si="226"/>
        <v>0</v>
      </c>
      <c r="G4829">
        <f t="shared" si="227"/>
        <v>1</v>
      </c>
    </row>
    <row r="4830" spans="1:7" x14ac:dyDescent="0.2">
      <c r="A4830" s="1">
        <v>45861</v>
      </c>
      <c r="B4830" s="1" t="str">
        <f t="shared" si="225"/>
        <v>2025-07</v>
      </c>
      <c r="C4830">
        <v>29</v>
      </c>
      <c r="D4830" t="s">
        <v>18</v>
      </c>
      <c r="E4830" t="s">
        <v>330</v>
      </c>
      <c r="F4830">
        <f t="shared" si="226"/>
        <v>0</v>
      </c>
      <c r="G4830">
        <f t="shared" si="227"/>
        <v>1</v>
      </c>
    </row>
    <row r="4831" spans="1:7" x14ac:dyDescent="0.2">
      <c r="A4831" s="1">
        <v>45861</v>
      </c>
      <c r="B4831" s="1" t="str">
        <f t="shared" si="225"/>
        <v>2025-07</v>
      </c>
      <c r="C4831">
        <v>30</v>
      </c>
      <c r="D4831" t="s">
        <v>21</v>
      </c>
      <c r="E4831" t="s">
        <v>330</v>
      </c>
      <c r="F4831">
        <f t="shared" si="226"/>
        <v>0</v>
      </c>
      <c r="G4831">
        <f t="shared" si="227"/>
        <v>1</v>
      </c>
    </row>
    <row r="4832" spans="1:7" x14ac:dyDescent="0.2">
      <c r="A4832" s="1">
        <v>45861</v>
      </c>
      <c r="B4832" s="1" t="str">
        <f t="shared" si="225"/>
        <v>2025-07</v>
      </c>
      <c r="C4832">
        <v>31</v>
      </c>
      <c r="D4832" t="s">
        <v>21</v>
      </c>
      <c r="E4832" t="s">
        <v>330</v>
      </c>
      <c r="F4832">
        <f t="shared" si="226"/>
        <v>0</v>
      </c>
      <c r="G4832">
        <f t="shared" si="227"/>
        <v>1</v>
      </c>
    </row>
    <row r="4833" spans="1:7" x14ac:dyDescent="0.2">
      <c r="A4833" s="1">
        <v>45861</v>
      </c>
      <c r="B4833" s="1" t="str">
        <f t="shared" si="225"/>
        <v>2025-07</v>
      </c>
      <c r="C4833">
        <v>32</v>
      </c>
      <c r="D4833" t="s">
        <v>18</v>
      </c>
      <c r="E4833" t="s">
        <v>330</v>
      </c>
      <c r="F4833">
        <f t="shared" si="226"/>
        <v>0</v>
      </c>
      <c r="G4833">
        <f t="shared" si="227"/>
        <v>1</v>
      </c>
    </row>
    <row r="4834" spans="1:7" x14ac:dyDescent="0.2">
      <c r="A4834" s="1">
        <v>45861</v>
      </c>
      <c r="B4834" s="1" t="str">
        <f t="shared" si="225"/>
        <v>2025-07</v>
      </c>
      <c r="C4834">
        <v>33</v>
      </c>
      <c r="D4834" t="s">
        <v>21</v>
      </c>
      <c r="E4834" t="s">
        <v>330</v>
      </c>
      <c r="F4834">
        <f t="shared" si="226"/>
        <v>0</v>
      </c>
      <c r="G4834">
        <f t="shared" si="227"/>
        <v>1</v>
      </c>
    </row>
    <row r="4835" spans="1:7" x14ac:dyDescent="0.2">
      <c r="A4835" s="1">
        <v>45861</v>
      </c>
      <c r="B4835" s="1" t="str">
        <f t="shared" si="225"/>
        <v>2025-07</v>
      </c>
      <c r="C4835">
        <v>34</v>
      </c>
      <c r="D4835" t="s">
        <v>21</v>
      </c>
      <c r="E4835" t="s">
        <v>330</v>
      </c>
      <c r="F4835">
        <f t="shared" si="226"/>
        <v>0</v>
      </c>
      <c r="G4835">
        <f t="shared" si="227"/>
        <v>1</v>
      </c>
    </row>
    <row r="4836" spans="1:7" x14ac:dyDescent="0.2">
      <c r="A4836" s="1">
        <v>45861</v>
      </c>
      <c r="B4836" s="1" t="str">
        <f t="shared" si="225"/>
        <v>2025-07</v>
      </c>
      <c r="C4836">
        <v>35</v>
      </c>
      <c r="D4836" t="s">
        <v>13</v>
      </c>
      <c r="E4836" t="s">
        <v>330</v>
      </c>
      <c r="F4836">
        <f t="shared" si="226"/>
        <v>0</v>
      </c>
      <c r="G4836">
        <f t="shared" si="227"/>
        <v>1</v>
      </c>
    </row>
    <row r="4837" spans="1:7" x14ac:dyDescent="0.2">
      <c r="A4837" s="1">
        <v>45861</v>
      </c>
      <c r="B4837" s="1" t="str">
        <f t="shared" si="225"/>
        <v>2025-07</v>
      </c>
      <c r="C4837">
        <v>36</v>
      </c>
      <c r="D4837" t="s">
        <v>18</v>
      </c>
      <c r="E4837" t="s">
        <v>330</v>
      </c>
      <c r="F4837">
        <f t="shared" si="226"/>
        <v>0</v>
      </c>
      <c r="G4837">
        <f t="shared" si="227"/>
        <v>1</v>
      </c>
    </row>
    <row r="4838" spans="1:7" x14ac:dyDescent="0.2">
      <c r="A4838" s="1">
        <v>45861</v>
      </c>
      <c r="B4838" s="1" t="str">
        <f t="shared" si="225"/>
        <v>2025-07</v>
      </c>
      <c r="C4838">
        <v>37</v>
      </c>
      <c r="D4838" t="s">
        <v>13</v>
      </c>
      <c r="E4838" t="s">
        <v>330</v>
      </c>
      <c r="F4838">
        <f t="shared" si="226"/>
        <v>0</v>
      </c>
      <c r="G4838">
        <f t="shared" si="227"/>
        <v>1</v>
      </c>
    </row>
    <row r="4839" spans="1:7" x14ac:dyDescent="0.2">
      <c r="A4839" s="1">
        <v>45861</v>
      </c>
      <c r="B4839" s="1" t="str">
        <f t="shared" si="225"/>
        <v>2025-07</v>
      </c>
      <c r="C4839">
        <v>38</v>
      </c>
      <c r="D4839" t="s">
        <v>13</v>
      </c>
      <c r="E4839" t="s">
        <v>330</v>
      </c>
      <c r="F4839">
        <f t="shared" si="226"/>
        <v>0</v>
      </c>
      <c r="G4839">
        <f t="shared" si="227"/>
        <v>1</v>
      </c>
    </row>
    <row r="4840" spans="1:7" x14ac:dyDescent="0.2">
      <c r="A4840" s="1">
        <v>45861</v>
      </c>
      <c r="B4840" s="1" t="str">
        <f t="shared" si="225"/>
        <v>2025-07</v>
      </c>
      <c r="C4840">
        <v>39</v>
      </c>
      <c r="D4840" t="s">
        <v>13</v>
      </c>
      <c r="E4840" t="s">
        <v>331</v>
      </c>
      <c r="F4840">
        <f t="shared" si="226"/>
        <v>1</v>
      </c>
      <c r="G4840">
        <f t="shared" si="227"/>
        <v>1</v>
      </c>
    </row>
    <row r="4841" spans="1:7" x14ac:dyDescent="0.2">
      <c r="A4841" s="1">
        <v>45861</v>
      </c>
      <c r="B4841" s="1" t="str">
        <f t="shared" si="225"/>
        <v>2025-07</v>
      </c>
      <c r="C4841">
        <v>40</v>
      </c>
      <c r="D4841" t="s">
        <v>21</v>
      </c>
      <c r="E4841" t="s">
        <v>330</v>
      </c>
      <c r="F4841">
        <f t="shared" si="226"/>
        <v>0</v>
      </c>
      <c r="G4841">
        <f t="shared" si="227"/>
        <v>1</v>
      </c>
    </row>
    <row r="4842" spans="1:7" x14ac:dyDescent="0.2">
      <c r="A4842" s="1">
        <v>45861</v>
      </c>
      <c r="B4842" s="1" t="str">
        <f t="shared" si="225"/>
        <v>2025-07</v>
      </c>
      <c r="C4842">
        <v>41</v>
      </c>
      <c r="D4842" t="s">
        <v>21</v>
      </c>
      <c r="E4842" t="s">
        <v>330</v>
      </c>
      <c r="F4842">
        <f t="shared" si="226"/>
        <v>0</v>
      </c>
      <c r="G4842">
        <f t="shared" si="227"/>
        <v>1</v>
      </c>
    </row>
    <row r="4843" spans="1:7" x14ac:dyDescent="0.2">
      <c r="A4843" s="1">
        <v>45861</v>
      </c>
      <c r="B4843" s="1" t="str">
        <f t="shared" si="225"/>
        <v>2025-07</v>
      </c>
      <c r="C4843">
        <v>42</v>
      </c>
      <c r="D4843" t="s">
        <v>13</v>
      </c>
      <c r="E4843" t="s">
        <v>330</v>
      </c>
      <c r="F4843">
        <f t="shared" si="226"/>
        <v>0</v>
      </c>
      <c r="G4843">
        <f t="shared" si="227"/>
        <v>1</v>
      </c>
    </row>
    <row r="4844" spans="1:7" x14ac:dyDescent="0.2">
      <c r="A4844" s="1">
        <v>45861</v>
      </c>
      <c r="B4844" s="1" t="str">
        <f t="shared" si="225"/>
        <v>2025-07</v>
      </c>
      <c r="C4844">
        <v>43</v>
      </c>
      <c r="D4844" t="s">
        <v>21</v>
      </c>
      <c r="E4844" t="s">
        <v>330</v>
      </c>
      <c r="F4844">
        <f t="shared" si="226"/>
        <v>0</v>
      </c>
      <c r="G4844">
        <f t="shared" si="227"/>
        <v>1</v>
      </c>
    </row>
    <row r="4845" spans="1:7" x14ac:dyDescent="0.2">
      <c r="A4845" s="1">
        <v>45861</v>
      </c>
      <c r="B4845" s="1" t="str">
        <f t="shared" si="225"/>
        <v>2025-07</v>
      </c>
      <c r="C4845">
        <v>44</v>
      </c>
      <c r="D4845" t="s">
        <v>13</v>
      </c>
      <c r="E4845" t="s">
        <v>330</v>
      </c>
      <c r="F4845">
        <f t="shared" si="226"/>
        <v>0</v>
      </c>
      <c r="G4845">
        <f t="shared" si="227"/>
        <v>1</v>
      </c>
    </row>
    <row r="4846" spans="1:7" x14ac:dyDescent="0.2">
      <c r="A4846" s="1">
        <v>45861</v>
      </c>
      <c r="B4846" s="1" t="str">
        <f t="shared" si="225"/>
        <v>2025-07</v>
      </c>
      <c r="C4846">
        <v>45</v>
      </c>
      <c r="D4846" t="s">
        <v>13</v>
      </c>
      <c r="E4846" t="s">
        <v>332</v>
      </c>
      <c r="F4846">
        <f t="shared" si="226"/>
        <v>0</v>
      </c>
      <c r="G4846">
        <f t="shared" si="227"/>
        <v>1</v>
      </c>
    </row>
    <row r="4847" spans="1:7" x14ac:dyDescent="0.2">
      <c r="A4847" s="1">
        <v>45861</v>
      </c>
      <c r="B4847" s="1" t="str">
        <f t="shared" si="225"/>
        <v>2025-07</v>
      </c>
      <c r="C4847">
        <v>46</v>
      </c>
      <c r="D4847" t="s">
        <v>13</v>
      </c>
      <c r="E4847" t="s">
        <v>330</v>
      </c>
      <c r="F4847">
        <f t="shared" si="226"/>
        <v>0</v>
      </c>
      <c r="G4847">
        <f t="shared" si="227"/>
        <v>1</v>
      </c>
    </row>
    <row r="4848" spans="1:7" x14ac:dyDescent="0.2">
      <c r="A4848" s="1">
        <v>45861</v>
      </c>
      <c r="B4848" s="1" t="str">
        <f t="shared" si="225"/>
        <v>2025-07</v>
      </c>
      <c r="C4848">
        <v>47</v>
      </c>
      <c r="D4848" t="s">
        <v>18</v>
      </c>
      <c r="E4848" t="s">
        <v>330</v>
      </c>
      <c r="F4848">
        <f t="shared" si="226"/>
        <v>0</v>
      </c>
      <c r="G4848">
        <f t="shared" si="227"/>
        <v>1</v>
      </c>
    </row>
    <row r="4849" spans="1:7" x14ac:dyDescent="0.2">
      <c r="A4849" s="1">
        <v>45861</v>
      </c>
      <c r="B4849" s="1" t="str">
        <f t="shared" si="225"/>
        <v>2025-07</v>
      </c>
      <c r="C4849">
        <v>48</v>
      </c>
      <c r="D4849" t="s">
        <v>21</v>
      </c>
      <c r="E4849" t="s">
        <v>330</v>
      </c>
      <c r="F4849">
        <f t="shared" si="226"/>
        <v>0</v>
      </c>
      <c r="G4849">
        <f t="shared" si="227"/>
        <v>1</v>
      </c>
    </row>
    <row r="4850" spans="1:7" x14ac:dyDescent="0.2">
      <c r="A4850" s="1">
        <v>45861</v>
      </c>
      <c r="B4850" s="1" t="str">
        <f t="shared" si="225"/>
        <v>2025-07</v>
      </c>
      <c r="C4850">
        <v>49</v>
      </c>
      <c r="D4850" t="s">
        <v>21</v>
      </c>
      <c r="E4850" t="s">
        <v>330</v>
      </c>
      <c r="F4850">
        <f t="shared" si="226"/>
        <v>0</v>
      </c>
      <c r="G4850">
        <f t="shared" si="227"/>
        <v>1</v>
      </c>
    </row>
    <row r="4851" spans="1:7" x14ac:dyDescent="0.2">
      <c r="A4851" s="1">
        <v>45861</v>
      </c>
      <c r="B4851" s="1" t="str">
        <f t="shared" si="225"/>
        <v>2025-07</v>
      </c>
      <c r="C4851">
        <v>50</v>
      </c>
      <c r="D4851" t="s">
        <v>18</v>
      </c>
      <c r="E4851" t="s">
        <v>330</v>
      </c>
      <c r="F4851">
        <f t="shared" si="226"/>
        <v>0</v>
      </c>
      <c r="G4851">
        <f t="shared" si="227"/>
        <v>1</v>
      </c>
    </row>
    <row r="4852" spans="1:7" x14ac:dyDescent="0.2">
      <c r="A4852" s="1">
        <v>45861</v>
      </c>
      <c r="B4852" s="1" t="str">
        <f t="shared" si="225"/>
        <v>2025-07</v>
      </c>
      <c r="C4852">
        <v>51</v>
      </c>
      <c r="D4852" t="s">
        <v>13</v>
      </c>
      <c r="E4852" t="s">
        <v>332</v>
      </c>
      <c r="F4852">
        <f t="shared" si="226"/>
        <v>0</v>
      </c>
      <c r="G4852">
        <f t="shared" si="227"/>
        <v>1</v>
      </c>
    </row>
    <row r="4853" spans="1:7" x14ac:dyDescent="0.2">
      <c r="A4853" s="1">
        <v>45861</v>
      </c>
      <c r="B4853" s="1" t="str">
        <f t="shared" si="225"/>
        <v>2025-07</v>
      </c>
      <c r="C4853">
        <v>52</v>
      </c>
      <c r="D4853" t="s">
        <v>13</v>
      </c>
      <c r="E4853" t="s">
        <v>330</v>
      </c>
      <c r="F4853">
        <f t="shared" si="226"/>
        <v>0</v>
      </c>
      <c r="G4853">
        <f t="shared" si="227"/>
        <v>1</v>
      </c>
    </row>
    <row r="4854" spans="1:7" x14ac:dyDescent="0.2">
      <c r="A4854" s="1">
        <v>45861</v>
      </c>
      <c r="B4854" s="1" t="str">
        <f t="shared" si="225"/>
        <v>2025-07</v>
      </c>
      <c r="C4854">
        <v>53</v>
      </c>
      <c r="D4854" t="s">
        <v>21</v>
      </c>
      <c r="E4854" t="s">
        <v>330</v>
      </c>
      <c r="F4854">
        <f t="shared" si="226"/>
        <v>0</v>
      </c>
      <c r="G4854">
        <f t="shared" si="227"/>
        <v>1</v>
      </c>
    </row>
    <row r="4855" spans="1:7" x14ac:dyDescent="0.2">
      <c r="A4855" s="1">
        <v>45861</v>
      </c>
      <c r="B4855" s="1" t="str">
        <f t="shared" si="225"/>
        <v>2025-07</v>
      </c>
      <c r="C4855">
        <v>54</v>
      </c>
      <c r="D4855" t="s">
        <v>21</v>
      </c>
      <c r="E4855" t="s">
        <v>330</v>
      </c>
      <c r="F4855">
        <f t="shared" si="226"/>
        <v>0</v>
      </c>
      <c r="G4855">
        <f t="shared" si="227"/>
        <v>1</v>
      </c>
    </row>
    <row r="4856" spans="1:7" x14ac:dyDescent="0.2">
      <c r="A4856" s="1">
        <v>45861</v>
      </c>
      <c r="B4856" s="1" t="str">
        <f t="shared" si="225"/>
        <v>2025-07</v>
      </c>
      <c r="C4856">
        <v>55</v>
      </c>
      <c r="D4856" t="s">
        <v>13</v>
      </c>
      <c r="E4856" t="s">
        <v>330</v>
      </c>
      <c r="F4856">
        <f t="shared" si="226"/>
        <v>0</v>
      </c>
      <c r="G4856">
        <f t="shared" si="227"/>
        <v>1</v>
      </c>
    </row>
    <row r="4857" spans="1:7" x14ac:dyDescent="0.2">
      <c r="A4857" s="1">
        <v>45861</v>
      </c>
      <c r="B4857" s="1" t="str">
        <f t="shared" si="225"/>
        <v>2025-07</v>
      </c>
      <c r="C4857">
        <v>56</v>
      </c>
      <c r="D4857" t="s">
        <v>18</v>
      </c>
      <c r="E4857" t="s">
        <v>331</v>
      </c>
      <c r="F4857">
        <f t="shared" si="226"/>
        <v>1</v>
      </c>
      <c r="G4857">
        <f t="shared" si="227"/>
        <v>1</v>
      </c>
    </row>
    <row r="4858" spans="1:7" x14ac:dyDescent="0.2">
      <c r="A4858" s="1">
        <v>45861</v>
      </c>
      <c r="B4858" s="1" t="str">
        <f t="shared" si="225"/>
        <v>2025-07</v>
      </c>
      <c r="C4858">
        <v>57</v>
      </c>
      <c r="D4858" t="s">
        <v>21</v>
      </c>
      <c r="E4858" t="s">
        <v>331</v>
      </c>
      <c r="F4858">
        <f t="shared" si="226"/>
        <v>1</v>
      </c>
      <c r="G4858">
        <f t="shared" si="227"/>
        <v>1</v>
      </c>
    </row>
    <row r="4859" spans="1:7" x14ac:dyDescent="0.2">
      <c r="A4859" s="1">
        <v>45861</v>
      </c>
      <c r="B4859" s="1" t="str">
        <f t="shared" si="225"/>
        <v>2025-07</v>
      </c>
      <c r="C4859">
        <v>58</v>
      </c>
      <c r="D4859" t="s">
        <v>13</v>
      </c>
      <c r="E4859" t="s">
        <v>332</v>
      </c>
      <c r="F4859">
        <f t="shared" si="226"/>
        <v>0</v>
      </c>
      <c r="G4859">
        <f t="shared" si="227"/>
        <v>1</v>
      </c>
    </row>
    <row r="4860" spans="1:7" x14ac:dyDescent="0.2">
      <c r="A4860" s="1">
        <v>45861</v>
      </c>
      <c r="B4860" s="1" t="str">
        <f t="shared" si="225"/>
        <v>2025-07</v>
      </c>
      <c r="C4860">
        <v>59</v>
      </c>
      <c r="D4860" t="s">
        <v>13</v>
      </c>
      <c r="E4860" t="s">
        <v>330</v>
      </c>
      <c r="F4860">
        <f t="shared" si="226"/>
        <v>0</v>
      </c>
      <c r="G4860">
        <f t="shared" si="227"/>
        <v>1</v>
      </c>
    </row>
    <row r="4861" spans="1:7" x14ac:dyDescent="0.2">
      <c r="A4861" s="1">
        <v>45861</v>
      </c>
      <c r="B4861" s="1" t="str">
        <f t="shared" si="225"/>
        <v>2025-07</v>
      </c>
      <c r="C4861">
        <v>60</v>
      </c>
      <c r="D4861" t="s">
        <v>13</v>
      </c>
      <c r="E4861" t="s">
        <v>330</v>
      </c>
      <c r="F4861">
        <f t="shared" si="226"/>
        <v>0</v>
      </c>
      <c r="G4861">
        <f t="shared" si="227"/>
        <v>1</v>
      </c>
    </row>
    <row r="4862" spans="1:7" x14ac:dyDescent="0.2">
      <c r="A4862" s="1">
        <v>45861</v>
      </c>
      <c r="B4862" s="1" t="str">
        <f t="shared" si="225"/>
        <v>2025-07</v>
      </c>
      <c r="C4862">
        <v>61</v>
      </c>
      <c r="D4862" t="s">
        <v>13</v>
      </c>
      <c r="E4862" t="s">
        <v>331</v>
      </c>
      <c r="F4862">
        <f t="shared" si="226"/>
        <v>1</v>
      </c>
      <c r="G4862">
        <f t="shared" si="227"/>
        <v>1</v>
      </c>
    </row>
    <row r="4863" spans="1:7" x14ac:dyDescent="0.2">
      <c r="A4863" s="1">
        <v>45861</v>
      </c>
      <c r="B4863" s="1" t="str">
        <f t="shared" si="225"/>
        <v>2025-07</v>
      </c>
      <c r="C4863">
        <v>62</v>
      </c>
      <c r="D4863" t="s">
        <v>18</v>
      </c>
      <c r="E4863" t="s">
        <v>330</v>
      </c>
      <c r="F4863">
        <f t="shared" si="226"/>
        <v>0</v>
      </c>
      <c r="G4863">
        <f t="shared" si="227"/>
        <v>1</v>
      </c>
    </row>
    <row r="4864" spans="1:7" x14ac:dyDescent="0.2">
      <c r="A4864" s="1">
        <v>45861</v>
      </c>
      <c r="B4864" s="1" t="str">
        <f t="shared" si="225"/>
        <v>2025-07</v>
      </c>
      <c r="C4864">
        <v>63</v>
      </c>
      <c r="D4864" t="s">
        <v>13</v>
      </c>
      <c r="E4864" t="s">
        <v>330</v>
      </c>
      <c r="F4864">
        <f t="shared" si="226"/>
        <v>0</v>
      </c>
      <c r="G4864">
        <f t="shared" si="227"/>
        <v>1</v>
      </c>
    </row>
    <row r="4865" spans="1:7" x14ac:dyDescent="0.2">
      <c r="A4865" s="1">
        <v>45861</v>
      </c>
      <c r="B4865" s="1" t="str">
        <f t="shared" si="225"/>
        <v>2025-07</v>
      </c>
      <c r="C4865">
        <v>64</v>
      </c>
      <c r="D4865" t="s">
        <v>21</v>
      </c>
      <c r="E4865" t="s">
        <v>330</v>
      </c>
      <c r="F4865">
        <f t="shared" si="226"/>
        <v>0</v>
      </c>
      <c r="G4865">
        <f t="shared" si="227"/>
        <v>1</v>
      </c>
    </row>
    <row r="4866" spans="1:7" x14ac:dyDescent="0.2">
      <c r="A4866" s="1">
        <v>45861</v>
      </c>
      <c r="B4866" s="1" t="str">
        <f t="shared" si="225"/>
        <v>2025-07</v>
      </c>
      <c r="C4866">
        <v>65</v>
      </c>
      <c r="D4866" t="s">
        <v>21</v>
      </c>
      <c r="E4866" t="s">
        <v>331</v>
      </c>
      <c r="F4866">
        <f t="shared" si="226"/>
        <v>1</v>
      </c>
      <c r="G4866">
        <f t="shared" si="227"/>
        <v>1</v>
      </c>
    </row>
    <row r="4867" spans="1:7" x14ac:dyDescent="0.2">
      <c r="A4867" s="1">
        <v>45861</v>
      </c>
      <c r="B4867" s="1" t="str">
        <f t="shared" ref="B4867:B4930" si="228">TEXT(A4867,"YYYY-MM")</f>
        <v>2025-07</v>
      </c>
      <c r="C4867">
        <v>66</v>
      </c>
      <c r="D4867" t="s">
        <v>13</v>
      </c>
      <c r="E4867" t="s">
        <v>330</v>
      </c>
      <c r="F4867">
        <f t="shared" ref="F4867:F4930" si="229">IF(E4867="Absent",1,0)</f>
        <v>0</v>
      </c>
      <c r="G4867">
        <f t="shared" ref="G4867:G4930" si="230">IF(D4867&lt;&gt;"",1,0)</f>
        <v>1</v>
      </c>
    </row>
    <row r="4868" spans="1:7" x14ac:dyDescent="0.2">
      <c r="A4868" s="1">
        <v>45861</v>
      </c>
      <c r="B4868" s="1" t="str">
        <f t="shared" si="228"/>
        <v>2025-07</v>
      </c>
      <c r="C4868">
        <v>67</v>
      </c>
      <c r="D4868" t="s">
        <v>18</v>
      </c>
      <c r="E4868" t="s">
        <v>331</v>
      </c>
      <c r="F4868">
        <f t="shared" si="229"/>
        <v>1</v>
      </c>
      <c r="G4868">
        <f t="shared" si="230"/>
        <v>1</v>
      </c>
    </row>
    <row r="4869" spans="1:7" x14ac:dyDescent="0.2">
      <c r="A4869" s="1">
        <v>45861</v>
      </c>
      <c r="B4869" s="1" t="str">
        <f t="shared" si="228"/>
        <v>2025-07</v>
      </c>
      <c r="C4869">
        <v>68</v>
      </c>
      <c r="D4869" t="s">
        <v>18</v>
      </c>
      <c r="E4869" t="s">
        <v>330</v>
      </c>
      <c r="F4869">
        <f t="shared" si="229"/>
        <v>0</v>
      </c>
      <c r="G4869">
        <f t="shared" si="230"/>
        <v>1</v>
      </c>
    </row>
    <row r="4870" spans="1:7" x14ac:dyDescent="0.2">
      <c r="A4870" s="1">
        <v>45861</v>
      </c>
      <c r="B4870" s="1" t="str">
        <f t="shared" si="228"/>
        <v>2025-07</v>
      </c>
      <c r="C4870">
        <v>69</v>
      </c>
      <c r="D4870" t="s">
        <v>13</v>
      </c>
      <c r="E4870" t="s">
        <v>330</v>
      </c>
      <c r="F4870">
        <f t="shared" si="229"/>
        <v>0</v>
      </c>
      <c r="G4870">
        <f t="shared" si="230"/>
        <v>1</v>
      </c>
    </row>
    <row r="4871" spans="1:7" x14ac:dyDescent="0.2">
      <c r="A4871" s="1">
        <v>45861</v>
      </c>
      <c r="B4871" s="1" t="str">
        <f t="shared" si="228"/>
        <v>2025-07</v>
      </c>
      <c r="C4871">
        <v>70</v>
      </c>
      <c r="D4871" t="s">
        <v>13</v>
      </c>
      <c r="E4871" t="s">
        <v>330</v>
      </c>
      <c r="F4871">
        <f t="shared" si="229"/>
        <v>0</v>
      </c>
      <c r="G4871">
        <f t="shared" si="230"/>
        <v>1</v>
      </c>
    </row>
    <row r="4872" spans="1:7" x14ac:dyDescent="0.2">
      <c r="A4872" s="1">
        <v>45861</v>
      </c>
      <c r="B4872" s="1" t="str">
        <f t="shared" si="228"/>
        <v>2025-07</v>
      </c>
      <c r="C4872">
        <v>71</v>
      </c>
      <c r="D4872" t="s">
        <v>13</v>
      </c>
      <c r="E4872" t="s">
        <v>330</v>
      </c>
      <c r="F4872">
        <f t="shared" si="229"/>
        <v>0</v>
      </c>
      <c r="G4872">
        <f t="shared" si="230"/>
        <v>1</v>
      </c>
    </row>
    <row r="4873" spans="1:7" x14ac:dyDescent="0.2">
      <c r="A4873" s="1">
        <v>45861</v>
      </c>
      <c r="B4873" s="1" t="str">
        <f t="shared" si="228"/>
        <v>2025-07</v>
      </c>
      <c r="C4873">
        <v>72</v>
      </c>
      <c r="D4873" t="s">
        <v>13</v>
      </c>
      <c r="E4873" t="s">
        <v>331</v>
      </c>
      <c r="F4873">
        <f t="shared" si="229"/>
        <v>1</v>
      </c>
      <c r="G4873">
        <f t="shared" si="230"/>
        <v>1</v>
      </c>
    </row>
    <row r="4874" spans="1:7" x14ac:dyDescent="0.2">
      <c r="A4874" s="1">
        <v>45861</v>
      </c>
      <c r="B4874" s="1" t="str">
        <f t="shared" si="228"/>
        <v>2025-07</v>
      </c>
      <c r="C4874">
        <v>73</v>
      </c>
      <c r="D4874" t="s">
        <v>21</v>
      </c>
      <c r="E4874" t="s">
        <v>330</v>
      </c>
      <c r="F4874">
        <f t="shared" si="229"/>
        <v>0</v>
      </c>
      <c r="G4874">
        <f t="shared" si="230"/>
        <v>1</v>
      </c>
    </row>
    <row r="4875" spans="1:7" x14ac:dyDescent="0.2">
      <c r="A4875" s="1">
        <v>45861</v>
      </c>
      <c r="B4875" s="1" t="str">
        <f t="shared" si="228"/>
        <v>2025-07</v>
      </c>
      <c r="C4875">
        <v>74</v>
      </c>
      <c r="D4875" t="s">
        <v>21</v>
      </c>
      <c r="E4875" t="s">
        <v>332</v>
      </c>
      <c r="F4875">
        <f t="shared" si="229"/>
        <v>0</v>
      </c>
      <c r="G4875">
        <f t="shared" si="230"/>
        <v>1</v>
      </c>
    </row>
    <row r="4876" spans="1:7" x14ac:dyDescent="0.2">
      <c r="A4876" s="1">
        <v>45861</v>
      </c>
      <c r="B4876" s="1" t="str">
        <f t="shared" si="228"/>
        <v>2025-07</v>
      </c>
      <c r="C4876">
        <v>75</v>
      </c>
      <c r="D4876" t="s">
        <v>18</v>
      </c>
      <c r="E4876" t="s">
        <v>330</v>
      </c>
      <c r="F4876">
        <f t="shared" si="229"/>
        <v>0</v>
      </c>
      <c r="G4876">
        <f t="shared" si="230"/>
        <v>1</v>
      </c>
    </row>
    <row r="4877" spans="1:7" x14ac:dyDescent="0.2">
      <c r="A4877" s="1">
        <v>45861</v>
      </c>
      <c r="B4877" s="1" t="str">
        <f t="shared" si="228"/>
        <v>2025-07</v>
      </c>
      <c r="C4877">
        <v>76</v>
      </c>
      <c r="D4877" t="s">
        <v>21</v>
      </c>
      <c r="E4877" t="s">
        <v>330</v>
      </c>
      <c r="F4877">
        <f t="shared" si="229"/>
        <v>0</v>
      </c>
      <c r="G4877">
        <f t="shared" si="230"/>
        <v>1</v>
      </c>
    </row>
    <row r="4878" spans="1:7" x14ac:dyDescent="0.2">
      <c r="A4878" s="1">
        <v>45861</v>
      </c>
      <c r="B4878" s="1" t="str">
        <f t="shared" si="228"/>
        <v>2025-07</v>
      </c>
      <c r="C4878">
        <v>77</v>
      </c>
      <c r="D4878" t="s">
        <v>21</v>
      </c>
      <c r="E4878" t="s">
        <v>330</v>
      </c>
      <c r="F4878">
        <f t="shared" si="229"/>
        <v>0</v>
      </c>
      <c r="G4878">
        <f t="shared" si="230"/>
        <v>1</v>
      </c>
    </row>
    <row r="4879" spans="1:7" x14ac:dyDescent="0.2">
      <c r="A4879" s="1">
        <v>45861</v>
      </c>
      <c r="B4879" s="1" t="str">
        <f t="shared" si="228"/>
        <v>2025-07</v>
      </c>
      <c r="C4879">
        <v>78</v>
      </c>
      <c r="D4879" t="s">
        <v>18</v>
      </c>
      <c r="E4879" t="s">
        <v>330</v>
      </c>
      <c r="F4879">
        <f t="shared" si="229"/>
        <v>0</v>
      </c>
      <c r="G4879">
        <f t="shared" si="230"/>
        <v>1</v>
      </c>
    </row>
    <row r="4880" spans="1:7" x14ac:dyDescent="0.2">
      <c r="A4880" s="1">
        <v>45861</v>
      </c>
      <c r="B4880" s="1" t="str">
        <f t="shared" si="228"/>
        <v>2025-07</v>
      </c>
      <c r="C4880">
        <v>79</v>
      </c>
      <c r="D4880" t="s">
        <v>13</v>
      </c>
      <c r="E4880" t="s">
        <v>330</v>
      </c>
      <c r="F4880">
        <f t="shared" si="229"/>
        <v>0</v>
      </c>
      <c r="G4880">
        <f t="shared" si="230"/>
        <v>1</v>
      </c>
    </row>
    <row r="4881" spans="1:7" x14ac:dyDescent="0.2">
      <c r="A4881" s="1">
        <v>45861</v>
      </c>
      <c r="B4881" s="1" t="str">
        <f t="shared" si="228"/>
        <v>2025-07</v>
      </c>
      <c r="C4881">
        <v>80</v>
      </c>
      <c r="D4881" t="s">
        <v>18</v>
      </c>
      <c r="E4881" t="s">
        <v>330</v>
      </c>
      <c r="F4881">
        <f t="shared" si="229"/>
        <v>0</v>
      </c>
      <c r="G4881">
        <f t="shared" si="230"/>
        <v>1</v>
      </c>
    </row>
    <row r="4882" spans="1:7" x14ac:dyDescent="0.2">
      <c r="A4882" s="1">
        <v>45861</v>
      </c>
      <c r="B4882" s="1" t="str">
        <f t="shared" si="228"/>
        <v>2025-07</v>
      </c>
      <c r="C4882">
        <v>81</v>
      </c>
      <c r="D4882" t="s">
        <v>21</v>
      </c>
      <c r="E4882" t="s">
        <v>330</v>
      </c>
      <c r="F4882">
        <f t="shared" si="229"/>
        <v>0</v>
      </c>
      <c r="G4882">
        <f t="shared" si="230"/>
        <v>1</v>
      </c>
    </row>
    <row r="4883" spans="1:7" x14ac:dyDescent="0.2">
      <c r="A4883" s="1">
        <v>45861</v>
      </c>
      <c r="B4883" s="1" t="str">
        <f t="shared" si="228"/>
        <v>2025-07</v>
      </c>
      <c r="C4883">
        <v>82</v>
      </c>
      <c r="D4883" t="s">
        <v>13</v>
      </c>
      <c r="E4883" t="s">
        <v>330</v>
      </c>
      <c r="F4883">
        <f t="shared" si="229"/>
        <v>0</v>
      </c>
      <c r="G4883">
        <f t="shared" si="230"/>
        <v>1</v>
      </c>
    </row>
    <row r="4884" spans="1:7" x14ac:dyDescent="0.2">
      <c r="A4884" s="1">
        <v>45861</v>
      </c>
      <c r="B4884" s="1" t="str">
        <f t="shared" si="228"/>
        <v>2025-07</v>
      </c>
      <c r="C4884">
        <v>83</v>
      </c>
      <c r="D4884" t="s">
        <v>13</v>
      </c>
      <c r="E4884" t="s">
        <v>330</v>
      </c>
      <c r="F4884">
        <f t="shared" si="229"/>
        <v>0</v>
      </c>
      <c r="G4884">
        <f t="shared" si="230"/>
        <v>1</v>
      </c>
    </row>
    <row r="4885" spans="1:7" x14ac:dyDescent="0.2">
      <c r="A4885" s="1">
        <v>45861</v>
      </c>
      <c r="B4885" s="1" t="str">
        <f t="shared" si="228"/>
        <v>2025-07</v>
      </c>
      <c r="C4885">
        <v>84</v>
      </c>
      <c r="D4885" t="s">
        <v>21</v>
      </c>
      <c r="E4885" t="s">
        <v>330</v>
      </c>
      <c r="F4885">
        <f t="shared" si="229"/>
        <v>0</v>
      </c>
      <c r="G4885">
        <f t="shared" si="230"/>
        <v>1</v>
      </c>
    </row>
    <row r="4886" spans="1:7" x14ac:dyDescent="0.2">
      <c r="A4886" s="1">
        <v>45861</v>
      </c>
      <c r="B4886" s="1" t="str">
        <f t="shared" si="228"/>
        <v>2025-07</v>
      </c>
      <c r="C4886">
        <v>85</v>
      </c>
      <c r="D4886" t="s">
        <v>18</v>
      </c>
      <c r="E4886" t="s">
        <v>330</v>
      </c>
      <c r="F4886">
        <f t="shared" si="229"/>
        <v>0</v>
      </c>
      <c r="G4886">
        <f t="shared" si="230"/>
        <v>1</v>
      </c>
    </row>
    <row r="4887" spans="1:7" x14ac:dyDescent="0.2">
      <c r="A4887" s="1">
        <v>45861</v>
      </c>
      <c r="B4887" s="1" t="str">
        <f t="shared" si="228"/>
        <v>2025-07</v>
      </c>
      <c r="C4887">
        <v>86</v>
      </c>
      <c r="D4887" t="s">
        <v>21</v>
      </c>
      <c r="E4887" t="s">
        <v>330</v>
      </c>
      <c r="F4887">
        <f t="shared" si="229"/>
        <v>0</v>
      </c>
      <c r="G4887">
        <f t="shared" si="230"/>
        <v>1</v>
      </c>
    </row>
    <row r="4888" spans="1:7" x14ac:dyDescent="0.2">
      <c r="A4888" s="1">
        <v>45861</v>
      </c>
      <c r="B4888" s="1" t="str">
        <f t="shared" si="228"/>
        <v>2025-07</v>
      </c>
      <c r="C4888">
        <v>87</v>
      </c>
      <c r="D4888" t="s">
        <v>13</v>
      </c>
      <c r="E4888" t="s">
        <v>330</v>
      </c>
      <c r="F4888">
        <f t="shared" si="229"/>
        <v>0</v>
      </c>
      <c r="G4888">
        <f t="shared" si="230"/>
        <v>1</v>
      </c>
    </row>
    <row r="4889" spans="1:7" x14ac:dyDescent="0.2">
      <c r="A4889" s="1">
        <v>45861</v>
      </c>
      <c r="B4889" s="1" t="str">
        <f t="shared" si="228"/>
        <v>2025-07</v>
      </c>
      <c r="C4889">
        <v>88</v>
      </c>
      <c r="D4889" t="s">
        <v>21</v>
      </c>
      <c r="E4889" t="s">
        <v>330</v>
      </c>
      <c r="F4889">
        <f t="shared" si="229"/>
        <v>0</v>
      </c>
      <c r="G4889">
        <f t="shared" si="230"/>
        <v>1</v>
      </c>
    </row>
    <row r="4890" spans="1:7" x14ac:dyDescent="0.2">
      <c r="A4890" s="1">
        <v>45861</v>
      </c>
      <c r="B4890" s="1" t="str">
        <f t="shared" si="228"/>
        <v>2025-07</v>
      </c>
      <c r="C4890">
        <v>89</v>
      </c>
      <c r="D4890" t="s">
        <v>13</v>
      </c>
      <c r="E4890" t="s">
        <v>330</v>
      </c>
      <c r="F4890">
        <f t="shared" si="229"/>
        <v>0</v>
      </c>
      <c r="G4890">
        <f t="shared" si="230"/>
        <v>1</v>
      </c>
    </row>
    <row r="4891" spans="1:7" x14ac:dyDescent="0.2">
      <c r="A4891" s="1">
        <v>45861</v>
      </c>
      <c r="B4891" s="1" t="str">
        <f t="shared" si="228"/>
        <v>2025-07</v>
      </c>
      <c r="C4891">
        <v>90</v>
      </c>
      <c r="D4891" t="s">
        <v>18</v>
      </c>
      <c r="E4891" t="s">
        <v>330</v>
      </c>
      <c r="F4891">
        <f t="shared" si="229"/>
        <v>0</v>
      </c>
      <c r="G4891">
        <f t="shared" si="230"/>
        <v>1</v>
      </c>
    </row>
    <row r="4892" spans="1:7" x14ac:dyDescent="0.2">
      <c r="A4892" s="1">
        <v>45861</v>
      </c>
      <c r="B4892" s="1" t="str">
        <f t="shared" si="228"/>
        <v>2025-07</v>
      </c>
      <c r="C4892">
        <v>91</v>
      </c>
      <c r="D4892" t="s">
        <v>13</v>
      </c>
      <c r="E4892" t="s">
        <v>330</v>
      </c>
      <c r="F4892">
        <f t="shared" si="229"/>
        <v>0</v>
      </c>
      <c r="G4892">
        <f t="shared" si="230"/>
        <v>1</v>
      </c>
    </row>
    <row r="4893" spans="1:7" x14ac:dyDescent="0.2">
      <c r="A4893" s="1">
        <v>45861</v>
      </c>
      <c r="B4893" s="1" t="str">
        <f t="shared" si="228"/>
        <v>2025-07</v>
      </c>
      <c r="C4893">
        <v>92</v>
      </c>
      <c r="D4893" t="s">
        <v>13</v>
      </c>
      <c r="E4893" t="s">
        <v>330</v>
      </c>
      <c r="F4893">
        <f t="shared" si="229"/>
        <v>0</v>
      </c>
      <c r="G4893">
        <f t="shared" si="230"/>
        <v>1</v>
      </c>
    </row>
    <row r="4894" spans="1:7" x14ac:dyDescent="0.2">
      <c r="A4894" s="1">
        <v>45861</v>
      </c>
      <c r="B4894" s="1" t="str">
        <f t="shared" si="228"/>
        <v>2025-07</v>
      </c>
      <c r="C4894">
        <v>93</v>
      </c>
      <c r="D4894" t="s">
        <v>18</v>
      </c>
      <c r="E4894" t="s">
        <v>330</v>
      </c>
      <c r="F4894">
        <f t="shared" si="229"/>
        <v>0</v>
      </c>
      <c r="G4894">
        <f t="shared" si="230"/>
        <v>1</v>
      </c>
    </row>
    <row r="4895" spans="1:7" x14ac:dyDescent="0.2">
      <c r="A4895" s="1">
        <v>45861</v>
      </c>
      <c r="B4895" s="1" t="str">
        <f t="shared" si="228"/>
        <v>2025-07</v>
      </c>
      <c r="C4895">
        <v>94</v>
      </c>
      <c r="D4895" t="s">
        <v>21</v>
      </c>
      <c r="E4895" t="s">
        <v>330</v>
      </c>
      <c r="F4895">
        <f t="shared" si="229"/>
        <v>0</v>
      </c>
      <c r="G4895">
        <f t="shared" si="230"/>
        <v>1</v>
      </c>
    </row>
    <row r="4896" spans="1:7" x14ac:dyDescent="0.2">
      <c r="A4896" s="1">
        <v>45861</v>
      </c>
      <c r="B4896" s="1" t="str">
        <f t="shared" si="228"/>
        <v>2025-07</v>
      </c>
      <c r="C4896">
        <v>95</v>
      </c>
      <c r="D4896" t="s">
        <v>18</v>
      </c>
      <c r="E4896" t="s">
        <v>330</v>
      </c>
      <c r="F4896">
        <f t="shared" si="229"/>
        <v>0</v>
      </c>
      <c r="G4896">
        <f t="shared" si="230"/>
        <v>1</v>
      </c>
    </row>
    <row r="4897" spans="1:7" x14ac:dyDescent="0.2">
      <c r="A4897" s="1">
        <v>45861</v>
      </c>
      <c r="B4897" s="1" t="str">
        <f t="shared" si="228"/>
        <v>2025-07</v>
      </c>
      <c r="C4897">
        <v>96</v>
      </c>
      <c r="D4897" t="s">
        <v>13</v>
      </c>
      <c r="E4897" t="s">
        <v>330</v>
      </c>
      <c r="F4897">
        <f t="shared" si="229"/>
        <v>0</v>
      </c>
      <c r="G4897">
        <f t="shared" si="230"/>
        <v>1</v>
      </c>
    </row>
    <row r="4898" spans="1:7" x14ac:dyDescent="0.2">
      <c r="A4898" s="1">
        <v>45861</v>
      </c>
      <c r="B4898" s="1" t="str">
        <f t="shared" si="228"/>
        <v>2025-07</v>
      </c>
      <c r="C4898">
        <v>97</v>
      </c>
      <c r="D4898" t="s">
        <v>18</v>
      </c>
      <c r="E4898" t="s">
        <v>330</v>
      </c>
      <c r="F4898">
        <f t="shared" si="229"/>
        <v>0</v>
      </c>
      <c r="G4898">
        <f t="shared" si="230"/>
        <v>1</v>
      </c>
    </row>
    <row r="4899" spans="1:7" x14ac:dyDescent="0.2">
      <c r="A4899" s="1">
        <v>45861</v>
      </c>
      <c r="B4899" s="1" t="str">
        <f t="shared" si="228"/>
        <v>2025-07</v>
      </c>
      <c r="C4899">
        <v>98</v>
      </c>
      <c r="D4899" t="s">
        <v>21</v>
      </c>
      <c r="E4899" t="s">
        <v>330</v>
      </c>
      <c r="F4899">
        <f t="shared" si="229"/>
        <v>0</v>
      </c>
      <c r="G4899">
        <f t="shared" si="230"/>
        <v>1</v>
      </c>
    </row>
    <row r="4900" spans="1:7" x14ac:dyDescent="0.2">
      <c r="A4900" s="1">
        <v>45861</v>
      </c>
      <c r="B4900" s="1" t="str">
        <f t="shared" si="228"/>
        <v>2025-07</v>
      </c>
      <c r="C4900">
        <v>99</v>
      </c>
      <c r="D4900" t="s">
        <v>13</v>
      </c>
      <c r="E4900" t="s">
        <v>330</v>
      </c>
      <c r="F4900">
        <f t="shared" si="229"/>
        <v>0</v>
      </c>
      <c r="G4900">
        <f t="shared" si="230"/>
        <v>1</v>
      </c>
    </row>
    <row r="4901" spans="1:7" x14ac:dyDescent="0.2">
      <c r="A4901" s="1">
        <v>45861</v>
      </c>
      <c r="B4901" s="1" t="str">
        <f t="shared" si="228"/>
        <v>2025-07</v>
      </c>
      <c r="C4901">
        <v>100</v>
      </c>
      <c r="D4901" t="s">
        <v>18</v>
      </c>
      <c r="E4901" t="s">
        <v>330</v>
      </c>
      <c r="F4901">
        <f t="shared" si="229"/>
        <v>0</v>
      </c>
      <c r="G4901">
        <f t="shared" si="230"/>
        <v>1</v>
      </c>
    </row>
    <row r="4902" spans="1:7" x14ac:dyDescent="0.2">
      <c r="A4902" s="1">
        <v>45861</v>
      </c>
      <c r="B4902" s="1" t="str">
        <f t="shared" si="228"/>
        <v>2025-07</v>
      </c>
      <c r="C4902">
        <v>101</v>
      </c>
      <c r="D4902" t="s">
        <v>13</v>
      </c>
      <c r="E4902" t="s">
        <v>330</v>
      </c>
      <c r="F4902">
        <f t="shared" si="229"/>
        <v>0</v>
      </c>
      <c r="G4902">
        <f t="shared" si="230"/>
        <v>1</v>
      </c>
    </row>
    <row r="4903" spans="1:7" x14ac:dyDescent="0.2">
      <c r="A4903" s="1">
        <v>45861</v>
      </c>
      <c r="B4903" s="1" t="str">
        <f t="shared" si="228"/>
        <v>2025-07</v>
      </c>
      <c r="C4903">
        <v>102</v>
      </c>
      <c r="D4903" t="s">
        <v>18</v>
      </c>
      <c r="E4903" t="s">
        <v>330</v>
      </c>
      <c r="F4903">
        <f t="shared" si="229"/>
        <v>0</v>
      </c>
      <c r="G4903">
        <f t="shared" si="230"/>
        <v>1</v>
      </c>
    </row>
    <row r="4904" spans="1:7" x14ac:dyDescent="0.2">
      <c r="A4904" s="1">
        <v>45861</v>
      </c>
      <c r="B4904" s="1" t="str">
        <f t="shared" si="228"/>
        <v>2025-07</v>
      </c>
      <c r="C4904">
        <v>103</v>
      </c>
      <c r="D4904" t="s">
        <v>21</v>
      </c>
      <c r="E4904" t="s">
        <v>330</v>
      </c>
      <c r="F4904">
        <f t="shared" si="229"/>
        <v>0</v>
      </c>
      <c r="G4904">
        <f t="shared" si="230"/>
        <v>1</v>
      </c>
    </row>
    <row r="4905" spans="1:7" x14ac:dyDescent="0.2">
      <c r="A4905" s="1">
        <v>45861</v>
      </c>
      <c r="B4905" s="1" t="str">
        <f t="shared" si="228"/>
        <v>2025-07</v>
      </c>
      <c r="C4905">
        <v>104</v>
      </c>
      <c r="D4905" t="s">
        <v>18</v>
      </c>
      <c r="E4905" t="s">
        <v>330</v>
      </c>
      <c r="F4905">
        <f t="shared" si="229"/>
        <v>0</v>
      </c>
      <c r="G4905">
        <f t="shared" si="230"/>
        <v>1</v>
      </c>
    </row>
    <row r="4906" spans="1:7" x14ac:dyDescent="0.2">
      <c r="A4906" s="1">
        <v>45861</v>
      </c>
      <c r="B4906" s="1" t="str">
        <f t="shared" si="228"/>
        <v>2025-07</v>
      </c>
      <c r="C4906">
        <v>105</v>
      </c>
      <c r="D4906" t="s">
        <v>18</v>
      </c>
      <c r="E4906" t="s">
        <v>330</v>
      </c>
      <c r="F4906">
        <f t="shared" si="229"/>
        <v>0</v>
      </c>
      <c r="G4906">
        <f t="shared" si="230"/>
        <v>1</v>
      </c>
    </row>
    <row r="4907" spans="1:7" x14ac:dyDescent="0.2">
      <c r="A4907" s="1">
        <v>45861</v>
      </c>
      <c r="B4907" s="1" t="str">
        <f t="shared" si="228"/>
        <v>2025-07</v>
      </c>
      <c r="C4907">
        <v>106</v>
      </c>
      <c r="D4907" t="s">
        <v>18</v>
      </c>
      <c r="E4907" t="s">
        <v>330</v>
      </c>
      <c r="F4907">
        <f t="shared" si="229"/>
        <v>0</v>
      </c>
      <c r="G4907">
        <f t="shared" si="230"/>
        <v>1</v>
      </c>
    </row>
    <row r="4908" spans="1:7" x14ac:dyDescent="0.2">
      <c r="A4908" s="1">
        <v>45861</v>
      </c>
      <c r="B4908" s="1" t="str">
        <f t="shared" si="228"/>
        <v>2025-07</v>
      </c>
      <c r="C4908">
        <v>107</v>
      </c>
      <c r="D4908" t="s">
        <v>18</v>
      </c>
      <c r="E4908" t="s">
        <v>330</v>
      </c>
      <c r="F4908">
        <f t="shared" si="229"/>
        <v>0</v>
      </c>
      <c r="G4908">
        <f t="shared" si="230"/>
        <v>1</v>
      </c>
    </row>
    <row r="4909" spans="1:7" x14ac:dyDescent="0.2">
      <c r="A4909" s="1">
        <v>45861</v>
      </c>
      <c r="B4909" s="1" t="str">
        <f t="shared" si="228"/>
        <v>2025-07</v>
      </c>
      <c r="C4909">
        <v>108</v>
      </c>
      <c r="D4909" t="s">
        <v>13</v>
      </c>
      <c r="E4909" t="s">
        <v>330</v>
      </c>
      <c r="F4909">
        <f t="shared" si="229"/>
        <v>0</v>
      </c>
      <c r="G4909">
        <f t="shared" si="230"/>
        <v>1</v>
      </c>
    </row>
    <row r="4910" spans="1:7" x14ac:dyDescent="0.2">
      <c r="A4910" s="1">
        <v>45861</v>
      </c>
      <c r="B4910" s="1" t="str">
        <f t="shared" si="228"/>
        <v>2025-07</v>
      </c>
      <c r="C4910">
        <v>109</v>
      </c>
      <c r="D4910" t="s">
        <v>21</v>
      </c>
      <c r="E4910" t="s">
        <v>330</v>
      </c>
      <c r="F4910">
        <f t="shared" si="229"/>
        <v>0</v>
      </c>
      <c r="G4910">
        <f t="shared" si="230"/>
        <v>1</v>
      </c>
    </row>
    <row r="4911" spans="1:7" x14ac:dyDescent="0.2">
      <c r="A4911" s="1">
        <v>45861</v>
      </c>
      <c r="B4911" s="1" t="str">
        <f t="shared" si="228"/>
        <v>2025-07</v>
      </c>
      <c r="C4911">
        <v>110</v>
      </c>
      <c r="D4911" t="s">
        <v>18</v>
      </c>
      <c r="E4911" t="s">
        <v>332</v>
      </c>
      <c r="F4911">
        <f t="shared" si="229"/>
        <v>0</v>
      </c>
      <c r="G4911">
        <f t="shared" si="230"/>
        <v>1</v>
      </c>
    </row>
    <row r="4912" spans="1:7" x14ac:dyDescent="0.2">
      <c r="A4912" s="1">
        <v>45861</v>
      </c>
      <c r="B4912" s="1" t="str">
        <f t="shared" si="228"/>
        <v>2025-07</v>
      </c>
      <c r="C4912">
        <v>111</v>
      </c>
      <c r="D4912" t="s">
        <v>13</v>
      </c>
      <c r="E4912" t="s">
        <v>331</v>
      </c>
      <c r="F4912">
        <f t="shared" si="229"/>
        <v>1</v>
      </c>
      <c r="G4912">
        <f t="shared" si="230"/>
        <v>1</v>
      </c>
    </row>
    <row r="4913" spans="1:7" x14ac:dyDescent="0.2">
      <c r="A4913" s="1">
        <v>45861</v>
      </c>
      <c r="B4913" s="1" t="str">
        <f t="shared" si="228"/>
        <v>2025-07</v>
      </c>
      <c r="C4913">
        <v>112</v>
      </c>
      <c r="D4913" t="s">
        <v>18</v>
      </c>
      <c r="E4913" t="s">
        <v>332</v>
      </c>
      <c r="F4913">
        <f t="shared" si="229"/>
        <v>0</v>
      </c>
      <c r="G4913">
        <f t="shared" si="230"/>
        <v>1</v>
      </c>
    </row>
    <row r="4914" spans="1:7" x14ac:dyDescent="0.2">
      <c r="A4914" s="1">
        <v>45861</v>
      </c>
      <c r="B4914" s="1" t="str">
        <f t="shared" si="228"/>
        <v>2025-07</v>
      </c>
      <c r="C4914">
        <v>113</v>
      </c>
      <c r="D4914" t="s">
        <v>18</v>
      </c>
      <c r="E4914" t="s">
        <v>330</v>
      </c>
      <c r="F4914">
        <f t="shared" si="229"/>
        <v>0</v>
      </c>
      <c r="G4914">
        <f t="shared" si="230"/>
        <v>1</v>
      </c>
    </row>
    <row r="4915" spans="1:7" x14ac:dyDescent="0.2">
      <c r="A4915" s="1">
        <v>45861</v>
      </c>
      <c r="B4915" s="1" t="str">
        <f t="shared" si="228"/>
        <v>2025-07</v>
      </c>
      <c r="C4915">
        <v>114</v>
      </c>
      <c r="D4915" t="s">
        <v>21</v>
      </c>
      <c r="E4915" t="s">
        <v>330</v>
      </c>
      <c r="F4915">
        <f t="shared" si="229"/>
        <v>0</v>
      </c>
      <c r="G4915">
        <f t="shared" si="230"/>
        <v>1</v>
      </c>
    </row>
    <row r="4916" spans="1:7" x14ac:dyDescent="0.2">
      <c r="A4916" s="1">
        <v>45861</v>
      </c>
      <c r="B4916" s="1" t="str">
        <f t="shared" si="228"/>
        <v>2025-07</v>
      </c>
      <c r="C4916">
        <v>115</v>
      </c>
      <c r="D4916" t="s">
        <v>18</v>
      </c>
      <c r="E4916" t="s">
        <v>330</v>
      </c>
      <c r="F4916">
        <f t="shared" si="229"/>
        <v>0</v>
      </c>
      <c r="G4916">
        <f t="shared" si="230"/>
        <v>1</v>
      </c>
    </row>
    <row r="4917" spans="1:7" x14ac:dyDescent="0.2">
      <c r="A4917" s="1">
        <v>45861</v>
      </c>
      <c r="B4917" s="1" t="str">
        <f t="shared" si="228"/>
        <v>2025-07</v>
      </c>
      <c r="C4917">
        <v>116</v>
      </c>
      <c r="D4917" t="s">
        <v>21</v>
      </c>
      <c r="E4917" t="s">
        <v>331</v>
      </c>
      <c r="F4917">
        <f t="shared" si="229"/>
        <v>1</v>
      </c>
      <c r="G4917">
        <f t="shared" si="230"/>
        <v>1</v>
      </c>
    </row>
    <row r="4918" spans="1:7" x14ac:dyDescent="0.2">
      <c r="A4918" s="1">
        <v>45861</v>
      </c>
      <c r="B4918" s="1" t="str">
        <f t="shared" si="228"/>
        <v>2025-07</v>
      </c>
      <c r="C4918">
        <v>117</v>
      </c>
      <c r="D4918" t="s">
        <v>13</v>
      </c>
      <c r="E4918" t="s">
        <v>331</v>
      </c>
      <c r="F4918">
        <f t="shared" si="229"/>
        <v>1</v>
      </c>
      <c r="G4918">
        <f t="shared" si="230"/>
        <v>1</v>
      </c>
    </row>
    <row r="4919" spans="1:7" x14ac:dyDescent="0.2">
      <c r="A4919" s="1">
        <v>45861</v>
      </c>
      <c r="B4919" s="1" t="str">
        <f t="shared" si="228"/>
        <v>2025-07</v>
      </c>
      <c r="C4919">
        <v>118</v>
      </c>
      <c r="D4919" t="s">
        <v>13</v>
      </c>
      <c r="E4919" t="s">
        <v>330</v>
      </c>
      <c r="F4919">
        <f t="shared" si="229"/>
        <v>0</v>
      </c>
      <c r="G4919">
        <f t="shared" si="230"/>
        <v>1</v>
      </c>
    </row>
    <row r="4920" spans="1:7" x14ac:dyDescent="0.2">
      <c r="A4920" s="1">
        <v>45861</v>
      </c>
      <c r="B4920" s="1" t="str">
        <f t="shared" si="228"/>
        <v>2025-07</v>
      </c>
      <c r="C4920">
        <v>119</v>
      </c>
      <c r="D4920" t="s">
        <v>21</v>
      </c>
      <c r="E4920" t="s">
        <v>330</v>
      </c>
      <c r="F4920">
        <f t="shared" si="229"/>
        <v>0</v>
      </c>
      <c r="G4920">
        <f t="shared" si="230"/>
        <v>1</v>
      </c>
    </row>
    <row r="4921" spans="1:7" x14ac:dyDescent="0.2">
      <c r="A4921" s="1">
        <v>45861</v>
      </c>
      <c r="B4921" s="1" t="str">
        <f t="shared" si="228"/>
        <v>2025-07</v>
      </c>
      <c r="C4921">
        <v>120</v>
      </c>
      <c r="D4921" t="s">
        <v>13</v>
      </c>
      <c r="E4921" t="s">
        <v>330</v>
      </c>
      <c r="F4921">
        <f t="shared" si="229"/>
        <v>0</v>
      </c>
      <c r="G4921">
        <f t="shared" si="230"/>
        <v>1</v>
      </c>
    </row>
    <row r="4922" spans="1:7" x14ac:dyDescent="0.2">
      <c r="A4922" s="1">
        <v>45861</v>
      </c>
      <c r="B4922" s="1" t="str">
        <f t="shared" si="228"/>
        <v>2025-07</v>
      </c>
      <c r="C4922">
        <v>121</v>
      </c>
      <c r="D4922" t="s">
        <v>21</v>
      </c>
      <c r="E4922" t="s">
        <v>330</v>
      </c>
      <c r="F4922">
        <f t="shared" si="229"/>
        <v>0</v>
      </c>
      <c r="G4922">
        <f t="shared" si="230"/>
        <v>1</v>
      </c>
    </row>
    <row r="4923" spans="1:7" x14ac:dyDescent="0.2">
      <c r="A4923" s="1">
        <v>45861</v>
      </c>
      <c r="B4923" s="1" t="str">
        <f t="shared" si="228"/>
        <v>2025-07</v>
      </c>
      <c r="C4923">
        <v>122</v>
      </c>
      <c r="D4923" t="s">
        <v>21</v>
      </c>
      <c r="E4923" t="s">
        <v>330</v>
      </c>
      <c r="F4923">
        <f t="shared" si="229"/>
        <v>0</v>
      </c>
      <c r="G4923">
        <f t="shared" si="230"/>
        <v>1</v>
      </c>
    </row>
    <row r="4924" spans="1:7" x14ac:dyDescent="0.2">
      <c r="A4924" s="1">
        <v>45861</v>
      </c>
      <c r="B4924" s="1" t="str">
        <f t="shared" si="228"/>
        <v>2025-07</v>
      </c>
      <c r="C4924">
        <v>123</v>
      </c>
      <c r="D4924" t="s">
        <v>21</v>
      </c>
      <c r="E4924" t="s">
        <v>330</v>
      </c>
      <c r="F4924">
        <f t="shared" si="229"/>
        <v>0</v>
      </c>
      <c r="G4924">
        <f t="shared" si="230"/>
        <v>1</v>
      </c>
    </row>
    <row r="4925" spans="1:7" x14ac:dyDescent="0.2">
      <c r="A4925" s="1">
        <v>45861</v>
      </c>
      <c r="B4925" s="1" t="str">
        <f t="shared" si="228"/>
        <v>2025-07</v>
      </c>
      <c r="C4925">
        <v>124</v>
      </c>
      <c r="D4925" t="s">
        <v>13</v>
      </c>
      <c r="E4925" t="s">
        <v>330</v>
      </c>
      <c r="F4925">
        <f t="shared" si="229"/>
        <v>0</v>
      </c>
      <c r="G4925">
        <f t="shared" si="230"/>
        <v>1</v>
      </c>
    </row>
    <row r="4926" spans="1:7" x14ac:dyDescent="0.2">
      <c r="A4926" s="1">
        <v>45861</v>
      </c>
      <c r="B4926" s="1" t="str">
        <f t="shared" si="228"/>
        <v>2025-07</v>
      </c>
      <c r="C4926">
        <v>125</v>
      </c>
      <c r="D4926" t="s">
        <v>21</v>
      </c>
      <c r="E4926" t="s">
        <v>330</v>
      </c>
      <c r="F4926">
        <f t="shared" si="229"/>
        <v>0</v>
      </c>
      <c r="G4926">
        <f t="shared" si="230"/>
        <v>1</v>
      </c>
    </row>
    <row r="4927" spans="1:7" x14ac:dyDescent="0.2">
      <c r="A4927" s="1">
        <v>45861</v>
      </c>
      <c r="B4927" s="1" t="str">
        <f t="shared" si="228"/>
        <v>2025-07</v>
      </c>
      <c r="C4927">
        <v>126</v>
      </c>
      <c r="D4927" t="s">
        <v>21</v>
      </c>
      <c r="E4927" t="s">
        <v>330</v>
      </c>
      <c r="F4927">
        <f t="shared" si="229"/>
        <v>0</v>
      </c>
      <c r="G4927">
        <f t="shared" si="230"/>
        <v>1</v>
      </c>
    </row>
    <row r="4928" spans="1:7" x14ac:dyDescent="0.2">
      <c r="A4928" s="1">
        <v>45861</v>
      </c>
      <c r="B4928" s="1" t="str">
        <f t="shared" si="228"/>
        <v>2025-07</v>
      </c>
      <c r="C4928">
        <v>127</v>
      </c>
      <c r="D4928" t="s">
        <v>18</v>
      </c>
      <c r="E4928" t="s">
        <v>330</v>
      </c>
      <c r="F4928">
        <f t="shared" si="229"/>
        <v>0</v>
      </c>
      <c r="G4928">
        <f t="shared" si="230"/>
        <v>1</v>
      </c>
    </row>
    <row r="4929" spans="1:7" x14ac:dyDescent="0.2">
      <c r="A4929" s="1">
        <v>45861</v>
      </c>
      <c r="B4929" s="1" t="str">
        <f t="shared" si="228"/>
        <v>2025-07</v>
      </c>
      <c r="C4929">
        <v>128</v>
      </c>
      <c r="D4929" t="s">
        <v>18</v>
      </c>
      <c r="E4929" t="s">
        <v>330</v>
      </c>
      <c r="F4929">
        <f t="shared" si="229"/>
        <v>0</v>
      </c>
      <c r="G4929">
        <f t="shared" si="230"/>
        <v>1</v>
      </c>
    </row>
    <row r="4930" spans="1:7" x14ac:dyDescent="0.2">
      <c r="A4930" s="1">
        <v>45861</v>
      </c>
      <c r="B4930" s="1" t="str">
        <f t="shared" si="228"/>
        <v>2025-07</v>
      </c>
      <c r="C4930">
        <v>129</v>
      </c>
      <c r="D4930" t="s">
        <v>21</v>
      </c>
      <c r="E4930" t="s">
        <v>330</v>
      </c>
      <c r="F4930">
        <f t="shared" si="229"/>
        <v>0</v>
      </c>
      <c r="G4930">
        <f t="shared" si="230"/>
        <v>1</v>
      </c>
    </row>
    <row r="4931" spans="1:7" x14ac:dyDescent="0.2">
      <c r="A4931" s="1">
        <v>45861</v>
      </c>
      <c r="B4931" s="1" t="str">
        <f t="shared" ref="B4931:B4994" si="231">TEXT(A4931,"YYYY-MM")</f>
        <v>2025-07</v>
      </c>
      <c r="C4931">
        <v>130</v>
      </c>
      <c r="D4931" t="s">
        <v>13</v>
      </c>
      <c r="E4931" t="s">
        <v>331</v>
      </c>
      <c r="F4931">
        <f t="shared" ref="F4931:F4994" si="232">IF(E4931="Absent",1,0)</f>
        <v>1</v>
      </c>
      <c r="G4931">
        <f t="shared" ref="G4931:G4994" si="233">IF(D4931&lt;&gt;"",1,0)</f>
        <v>1</v>
      </c>
    </row>
    <row r="4932" spans="1:7" x14ac:dyDescent="0.2">
      <c r="A4932" s="1">
        <v>45861</v>
      </c>
      <c r="B4932" s="1" t="str">
        <f t="shared" si="231"/>
        <v>2025-07</v>
      </c>
      <c r="C4932">
        <v>131</v>
      </c>
      <c r="D4932" t="s">
        <v>13</v>
      </c>
      <c r="E4932" t="s">
        <v>330</v>
      </c>
      <c r="F4932">
        <f t="shared" si="232"/>
        <v>0</v>
      </c>
      <c r="G4932">
        <f t="shared" si="233"/>
        <v>1</v>
      </c>
    </row>
    <row r="4933" spans="1:7" x14ac:dyDescent="0.2">
      <c r="A4933" s="1">
        <v>45861</v>
      </c>
      <c r="B4933" s="1" t="str">
        <f t="shared" si="231"/>
        <v>2025-07</v>
      </c>
      <c r="C4933">
        <v>132</v>
      </c>
      <c r="D4933" t="s">
        <v>21</v>
      </c>
      <c r="E4933" t="s">
        <v>330</v>
      </c>
      <c r="F4933">
        <f t="shared" si="232"/>
        <v>0</v>
      </c>
      <c r="G4933">
        <f t="shared" si="233"/>
        <v>1</v>
      </c>
    </row>
    <row r="4934" spans="1:7" x14ac:dyDescent="0.2">
      <c r="A4934" s="1">
        <v>45861</v>
      </c>
      <c r="B4934" s="1" t="str">
        <f t="shared" si="231"/>
        <v>2025-07</v>
      </c>
      <c r="C4934">
        <v>133</v>
      </c>
      <c r="D4934" t="s">
        <v>13</v>
      </c>
      <c r="E4934" t="s">
        <v>330</v>
      </c>
      <c r="F4934">
        <f t="shared" si="232"/>
        <v>0</v>
      </c>
      <c r="G4934">
        <f t="shared" si="233"/>
        <v>1</v>
      </c>
    </row>
    <row r="4935" spans="1:7" x14ac:dyDescent="0.2">
      <c r="A4935" s="1">
        <v>45861</v>
      </c>
      <c r="B4935" s="1" t="str">
        <f t="shared" si="231"/>
        <v>2025-07</v>
      </c>
      <c r="C4935">
        <v>134</v>
      </c>
      <c r="D4935" t="s">
        <v>18</v>
      </c>
      <c r="E4935" t="s">
        <v>331</v>
      </c>
      <c r="F4935">
        <f t="shared" si="232"/>
        <v>1</v>
      </c>
      <c r="G4935">
        <f t="shared" si="233"/>
        <v>1</v>
      </c>
    </row>
    <row r="4936" spans="1:7" x14ac:dyDescent="0.2">
      <c r="A4936" s="1">
        <v>45861</v>
      </c>
      <c r="B4936" s="1" t="str">
        <f t="shared" si="231"/>
        <v>2025-07</v>
      </c>
      <c r="C4936">
        <v>135</v>
      </c>
      <c r="D4936" t="s">
        <v>18</v>
      </c>
      <c r="E4936" t="s">
        <v>330</v>
      </c>
      <c r="F4936">
        <f t="shared" si="232"/>
        <v>0</v>
      </c>
      <c r="G4936">
        <f t="shared" si="233"/>
        <v>1</v>
      </c>
    </row>
    <row r="4937" spans="1:7" x14ac:dyDescent="0.2">
      <c r="A4937" s="1">
        <v>45861</v>
      </c>
      <c r="B4937" s="1" t="str">
        <f t="shared" si="231"/>
        <v>2025-07</v>
      </c>
      <c r="C4937">
        <v>136</v>
      </c>
      <c r="D4937" t="s">
        <v>13</v>
      </c>
      <c r="E4937" t="s">
        <v>330</v>
      </c>
      <c r="F4937">
        <f t="shared" si="232"/>
        <v>0</v>
      </c>
      <c r="G4937">
        <f t="shared" si="233"/>
        <v>1</v>
      </c>
    </row>
    <row r="4938" spans="1:7" x14ac:dyDescent="0.2">
      <c r="A4938" s="1">
        <v>45861</v>
      </c>
      <c r="B4938" s="1" t="str">
        <f t="shared" si="231"/>
        <v>2025-07</v>
      </c>
      <c r="C4938">
        <v>137</v>
      </c>
      <c r="D4938" t="s">
        <v>13</v>
      </c>
      <c r="E4938" t="s">
        <v>330</v>
      </c>
      <c r="F4938">
        <f t="shared" si="232"/>
        <v>0</v>
      </c>
      <c r="G4938">
        <f t="shared" si="233"/>
        <v>1</v>
      </c>
    </row>
    <row r="4939" spans="1:7" x14ac:dyDescent="0.2">
      <c r="A4939" s="1">
        <v>45861</v>
      </c>
      <c r="B4939" s="1" t="str">
        <f t="shared" si="231"/>
        <v>2025-07</v>
      </c>
      <c r="C4939">
        <v>138</v>
      </c>
      <c r="D4939" t="s">
        <v>21</v>
      </c>
      <c r="E4939" t="s">
        <v>330</v>
      </c>
      <c r="F4939">
        <f t="shared" si="232"/>
        <v>0</v>
      </c>
      <c r="G4939">
        <f t="shared" si="233"/>
        <v>1</v>
      </c>
    </row>
    <row r="4940" spans="1:7" x14ac:dyDescent="0.2">
      <c r="A4940" s="1">
        <v>45861</v>
      </c>
      <c r="B4940" s="1" t="str">
        <f t="shared" si="231"/>
        <v>2025-07</v>
      </c>
      <c r="C4940">
        <v>139</v>
      </c>
      <c r="D4940" t="s">
        <v>13</v>
      </c>
      <c r="E4940" t="s">
        <v>330</v>
      </c>
      <c r="F4940">
        <f t="shared" si="232"/>
        <v>0</v>
      </c>
      <c r="G4940">
        <f t="shared" si="233"/>
        <v>1</v>
      </c>
    </row>
    <row r="4941" spans="1:7" x14ac:dyDescent="0.2">
      <c r="A4941" s="1">
        <v>45861</v>
      </c>
      <c r="B4941" s="1" t="str">
        <f t="shared" si="231"/>
        <v>2025-07</v>
      </c>
      <c r="C4941">
        <v>140</v>
      </c>
      <c r="D4941" t="s">
        <v>13</v>
      </c>
      <c r="E4941" t="s">
        <v>330</v>
      </c>
      <c r="F4941">
        <f t="shared" si="232"/>
        <v>0</v>
      </c>
      <c r="G4941">
        <f t="shared" si="233"/>
        <v>1</v>
      </c>
    </row>
    <row r="4942" spans="1:7" x14ac:dyDescent="0.2">
      <c r="A4942" s="1">
        <v>45861</v>
      </c>
      <c r="B4942" s="1" t="str">
        <f t="shared" si="231"/>
        <v>2025-07</v>
      </c>
      <c r="C4942">
        <v>141</v>
      </c>
      <c r="D4942" t="s">
        <v>13</v>
      </c>
      <c r="E4942" t="s">
        <v>330</v>
      </c>
      <c r="F4942">
        <f t="shared" si="232"/>
        <v>0</v>
      </c>
      <c r="G4942">
        <f t="shared" si="233"/>
        <v>1</v>
      </c>
    </row>
    <row r="4943" spans="1:7" x14ac:dyDescent="0.2">
      <c r="A4943" s="1">
        <v>45861</v>
      </c>
      <c r="B4943" s="1" t="str">
        <f t="shared" si="231"/>
        <v>2025-07</v>
      </c>
      <c r="C4943">
        <v>142</v>
      </c>
      <c r="D4943" t="s">
        <v>13</v>
      </c>
      <c r="E4943" t="s">
        <v>331</v>
      </c>
      <c r="F4943">
        <f t="shared" si="232"/>
        <v>1</v>
      </c>
      <c r="G4943">
        <f t="shared" si="233"/>
        <v>1</v>
      </c>
    </row>
    <row r="4944" spans="1:7" x14ac:dyDescent="0.2">
      <c r="A4944" s="1">
        <v>45861</v>
      </c>
      <c r="B4944" s="1" t="str">
        <f t="shared" si="231"/>
        <v>2025-07</v>
      </c>
      <c r="C4944">
        <v>143</v>
      </c>
      <c r="D4944" t="s">
        <v>21</v>
      </c>
      <c r="E4944" t="s">
        <v>330</v>
      </c>
      <c r="F4944">
        <f t="shared" si="232"/>
        <v>0</v>
      </c>
      <c r="G4944">
        <f t="shared" si="233"/>
        <v>1</v>
      </c>
    </row>
    <row r="4945" spans="1:7" x14ac:dyDescent="0.2">
      <c r="A4945" s="1">
        <v>45861</v>
      </c>
      <c r="B4945" s="1" t="str">
        <f t="shared" si="231"/>
        <v>2025-07</v>
      </c>
      <c r="C4945">
        <v>144</v>
      </c>
      <c r="D4945" t="s">
        <v>18</v>
      </c>
      <c r="E4945" t="s">
        <v>330</v>
      </c>
      <c r="F4945">
        <f t="shared" si="232"/>
        <v>0</v>
      </c>
      <c r="G4945">
        <f t="shared" si="233"/>
        <v>1</v>
      </c>
    </row>
    <row r="4946" spans="1:7" x14ac:dyDescent="0.2">
      <c r="A4946" s="1">
        <v>45861</v>
      </c>
      <c r="B4946" s="1" t="str">
        <f t="shared" si="231"/>
        <v>2025-07</v>
      </c>
      <c r="C4946">
        <v>145</v>
      </c>
      <c r="D4946" t="s">
        <v>18</v>
      </c>
      <c r="E4946" t="s">
        <v>330</v>
      </c>
      <c r="F4946">
        <f t="shared" si="232"/>
        <v>0</v>
      </c>
      <c r="G4946">
        <f t="shared" si="233"/>
        <v>1</v>
      </c>
    </row>
    <row r="4947" spans="1:7" x14ac:dyDescent="0.2">
      <c r="A4947" s="1">
        <v>45861</v>
      </c>
      <c r="B4947" s="1" t="str">
        <f t="shared" si="231"/>
        <v>2025-07</v>
      </c>
      <c r="C4947">
        <v>146</v>
      </c>
      <c r="D4947" t="s">
        <v>18</v>
      </c>
      <c r="E4947" t="s">
        <v>332</v>
      </c>
      <c r="F4947">
        <f t="shared" si="232"/>
        <v>0</v>
      </c>
      <c r="G4947">
        <f t="shared" si="233"/>
        <v>1</v>
      </c>
    </row>
    <row r="4948" spans="1:7" x14ac:dyDescent="0.2">
      <c r="A4948" s="1">
        <v>45861</v>
      </c>
      <c r="B4948" s="1" t="str">
        <f t="shared" si="231"/>
        <v>2025-07</v>
      </c>
      <c r="C4948">
        <v>147</v>
      </c>
      <c r="D4948" t="s">
        <v>21</v>
      </c>
      <c r="E4948" t="s">
        <v>330</v>
      </c>
      <c r="F4948">
        <f t="shared" si="232"/>
        <v>0</v>
      </c>
      <c r="G4948">
        <f t="shared" si="233"/>
        <v>1</v>
      </c>
    </row>
    <row r="4949" spans="1:7" x14ac:dyDescent="0.2">
      <c r="A4949" s="1">
        <v>45861</v>
      </c>
      <c r="B4949" s="1" t="str">
        <f t="shared" si="231"/>
        <v>2025-07</v>
      </c>
      <c r="C4949">
        <v>148</v>
      </c>
      <c r="D4949" t="s">
        <v>13</v>
      </c>
      <c r="E4949" t="s">
        <v>330</v>
      </c>
      <c r="F4949">
        <f t="shared" si="232"/>
        <v>0</v>
      </c>
      <c r="G4949">
        <f t="shared" si="233"/>
        <v>1</v>
      </c>
    </row>
    <row r="4950" spans="1:7" x14ac:dyDescent="0.2">
      <c r="A4950" s="1">
        <v>45861</v>
      </c>
      <c r="B4950" s="1" t="str">
        <f t="shared" si="231"/>
        <v>2025-07</v>
      </c>
      <c r="C4950">
        <v>149</v>
      </c>
      <c r="D4950" t="s">
        <v>13</v>
      </c>
      <c r="E4950" t="s">
        <v>330</v>
      </c>
      <c r="F4950">
        <f t="shared" si="232"/>
        <v>0</v>
      </c>
      <c r="G4950">
        <f t="shared" si="233"/>
        <v>1</v>
      </c>
    </row>
    <row r="4951" spans="1:7" x14ac:dyDescent="0.2">
      <c r="A4951" s="1">
        <v>45861</v>
      </c>
      <c r="B4951" s="1" t="str">
        <f t="shared" si="231"/>
        <v>2025-07</v>
      </c>
      <c r="C4951">
        <v>150</v>
      </c>
      <c r="D4951" t="s">
        <v>18</v>
      </c>
      <c r="E4951" t="s">
        <v>330</v>
      </c>
      <c r="F4951">
        <f t="shared" si="232"/>
        <v>0</v>
      </c>
      <c r="G4951">
        <f t="shared" si="233"/>
        <v>1</v>
      </c>
    </row>
    <row r="4952" spans="1:7" x14ac:dyDescent="0.2">
      <c r="A4952" s="1">
        <v>45861</v>
      </c>
      <c r="B4952" s="1" t="str">
        <f t="shared" si="231"/>
        <v>2025-07</v>
      </c>
      <c r="C4952">
        <v>151</v>
      </c>
      <c r="D4952" t="s">
        <v>13</v>
      </c>
      <c r="E4952" t="s">
        <v>330</v>
      </c>
      <c r="F4952">
        <f t="shared" si="232"/>
        <v>0</v>
      </c>
      <c r="G4952">
        <f t="shared" si="233"/>
        <v>1</v>
      </c>
    </row>
    <row r="4953" spans="1:7" x14ac:dyDescent="0.2">
      <c r="A4953" s="1">
        <v>45861</v>
      </c>
      <c r="B4953" s="1" t="str">
        <f t="shared" si="231"/>
        <v>2025-07</v>
      </c>
      <c r="C4953">
        <v>152</v>
      </c>
      <c r="D4953" t="s">
        <v>21</v>
      </c>
      <c r="E4953" t="s">
        <v>331</v>
      </c>
      <c r="F4953">
        <f t="shared" si="232"/>
        <v>1</v>
      </c>
      <c r="G4953">
        <f t="shared" si="233"/>
        <v>1</v>
      </c>
    </row>
    <row r="4954" spans="1:7" x14ac:dyDescent="0.2">
      <c r="A4954" s="1">
        <v>45861</v>
      </c>
      <c r="B4954" s="1" t="str">
        <f t="shared" si="231"/>
        <v>2025-07</v>
      </c>
      <c r="C4954">
        <v>153</v>
      </c>
      <c r="D4954" t="s">
        <v>13</v>
      </c>
      <c r="E4954" t="s">
        <v>330</v>
      </c>
      <c r="F4954">
        <f t="shared" si="232"/>
        <v>0</v>
      </c>
      <c r="G4954">
        <f t="shared" si="233"/>
        <v>1</v>
      </c>
    </row>
    <row r="4955" spans="1:7" x14ac:dyDescent="0.2">
      <c r="A4955" s="1">
        <v>45861</v>
      </c>
      <c r="B4955" s="1" t="str">
        <f t="shared" si="231"/>
        <v>2025-07</v>
      </c>
      <c r="C4955">
        <v>154</v>
      </c>
      <c r="D4955" t="s">
        <v>18</v>
      </c>
      <c r="E4955" t="s">
        <v>330</v>
      </c>
      <c r="F4955">
        <f t="shared" si="232"/>
        <v>0</v>
      </c>
      <c r="G4955">
        <f t="shared" si="233"/>
        <v>1</v>
      </c>
    </row>
    <row r="4956" spans="1:7" x14ac:dyDescent="0.2">
      <c r="A4956" s="1">
        <v>45861</v>
      </c>
      <c r="B4956" s="1" t="str">
        <f t="shared" si="231"/>
        <v>2025-07</v>
      </c>
      <c r="C4956">
        <v>155</v>
      </c>
      <c r="D4956" t="s">
        <v>21</v>
      </c>
      <c r="E4956" t="s">
        <v>331</v>
      </c>
      <c r="F4956">
        <f t="shared" si="232"/>
        <v>1</v>
      </c>
      <c r="G4956">
        <f t="shared" si="233"/>
        <v>1</v>
      </c>
    </row>
    <row r="4957" spans="1:7" x14ac:dyDescent="0.2">
      <c r="A4957" s="1">
        <v>45861</v>
      </c>
      <c r="B4957" s="1" t="str">
        <f t="shared" si="231"/>
        <v>2025-07</v>
      </c>
      <c r="C4957">
        <v>156</v>
      </c>
      <c r="D4957" t="s">
        <v>18</v>
      </c>
      <c r="E4957" t="s">
        <v>330</v>
      </c>
      <c r="F4957">
        <f t="shared" si="232"/>
        <v>0</v>
      </c>
      <c r="G4957">
        <f t="shared" si="233"/>
        <v>1</v>
      </c>
    </row>
    <row r="4958" spans="1:7" x14ac:dyDescent="0.2">
      <c r="A4958" s="1">
        <v>45861</v>
      </c>
      <c r="B4958" s="1" t="str">
        <f t="shared" si="231"/>
        <v>2025-07</v>
      </c>
      <c r="C4958">
        <v>157</v>
      </c>
      <c r="D4958" t="s">
        <v>18</v>
      </c>
      <c r="E4958" t="s">
        <v>330</v>
      </c>
      <c r="F4958">
        <f t="shared" si="232"/>
        <v>0</v>
      </c>
      <c r="G4958">
        <f t="shared" si="233"/>
        <v>1</v>
      </c>
    </row>
    <row r="4959" spans="1:7" x14ac:dyDescent="0.2">
      <c r="A4959" s="1">
        <v>45861</v>
      </c>
      <c r="B4959" s="1" t="str">
        <f t="shared" si="231"/>
        <v>2025-07</v>
      </c>
      <c r="C4959">
        <v>158</v>
      </c>
      <c r="D4959" t="s">
        <v>21</v>
      </c>
      <c r="E4959" t="s">
        <v>330</v>
      </c>
      <c r="F4959">
        <f t="shared" si="232"/>
        <v>0</v>
      </c>
      <c r="G4959">
        <f t="shared" si="233"/>
        <v>1</v>
      </c>
    </row>
    <row r="4960" spans="1:7" x14ac:dyDescent="0.2">
      <c r="A4960" s="1">
        <v>45861</v>
      </c>
      <c r="B4960" s="1" t="str">
        <f t="shared" si="231"/>
        <v>2025-07</v>
      </c>
      <c r="C4960">
        <v>159</v>
      </c>
      <c r="D4960" t="s">
        <v>18</v>
      </c>
      <c r="E4960" t="s">
        <v>330</v>
      </c>
      <c r="F4960">
        <f t="shared" si="232"/>
        <v>0</v>
      </c>
      <c r="G4960">
        <f t="shared" si="233"/>
        <v>1</v>
      </c>
    </row>
    <row r="4961" spans="1:7" x14ac:dyDescent="0.2">
      <c r="A4961" s="1">
        <v>45861</v>
      </c>
      <c r="B4961" s="1" t="str">
        <f t="shared" si="231"/>
        <v>2025-07</v>
      </c>
      <c r="C4961">
        <v>160</v>
      </c>
      <c r="D4961" t="s">
        <v>21</v>
      </c>
      <c r="E4961" t="s">
        <v>330</v>
      </c>
      <c r="F4961">
        <f t="shared" si="232"/>
        <v>0</v>
      </c>
      <c r="G4961">
        <f t="shared" si="233"/>
        <v>1</v>
      </c>
    </row>
    <row r="4962" spans="1:7" x14ac:dyDescent="0.2">
      <c r="A4962" s="1">
        <v>45861</v>
      </c>
      <c r="B4962" s="1" t="str">
        <f t="shared" si="231"/>
        <v>2025-07</v>
      </c>
      <c r="C4962">
        <v>161</v>
      </c>
      <c r="D4962" t="s">
        <v>21</v>
      </c>
      <c r="E4962" t="s">
        <v>330</v>
      </c>
      <c r="F4962">
        <f t="shared" si="232"/>
        <v>0</v>
      </c>
      <c r="G4962">
        <f t="shared" si="233"/>
        <v>1</v>
      </c>
    </row>
    <row r="4963" spans="1:7" x14ac:dyDescent="0.2">
      <c r="A4963" s="1">
        <v>45861</v>
      </c>
      <c r="B4963" s="1" t="str">
        <f t="shared" si="231"/>
        <v>2025-07</v>
      </c>
      <c r="C4963">
        <v>162</v>
      </c>
      <c r="D4963" t="s">
        <v>21</v>
      </c>
      <c r="E4963" t="s">
        <v>330</v>
      </c>
      <c r="F4963">
        <f t="shared" si="232"/>
        <v>0</v>
      </c>
      <c r="G4963">
        <f t="shared" si="233"/>
        <v>1</v>
      </c>
    </row>
    <row r="4964" spans="1:7" x14ac:dyDescent="0.2">
      <c r="A4964" s="1">
        <v>45861</v>
      </c>
      <c r="B4964" s="1" t="str">
        <f t="shared" si="231"/>
        <v>2025-07</v>
      </c>
      <c r="C4964">
        <v>163</v>
      </c>
      <c r="D4964" t="s">
        <v>13</v>
      </c>
      <c r="E4964" t="s">
        <v>330</v>
      </c>
      <c r="F4964">
        <f t="shared" si="232"/>
        <v>0</v>
      </c>
      <c r="G4964">
        <f t="shared" si="233"/>
        <v>1</v>
      </c>
    </row>
    <row r="4965" spans="1:7" x14ac:dyDescent="0.2">
      <c r="A4965" s="1">
        <v>45861</v>
      </c>
      <c r="B4965" s="1" t="str">
        <f t="shared" si="231"/>
        <v>2025-07</v>
      </c>
      <c r="C4965">
        <v>164</v>
      </c>
      <c r="D4965" t="s">
        <v>13</v>
      </c>
      <c r="E4965" t="s">
        <v>330</v>
      </c>
      <c r="F4965">
        <f t="shared" si="232"/>
        <v>0</v>
      </c>
      <c r="G4965">
        <f t="shared" si="233"/>
        <v>1</v>
      </c>
    </row>
    <row r="4966" spans="1:7" x14ac:dyDescent="0.2">
      <c r="A4966" s="1">
        <v>45861</v>
      </c>
      <c r="B4966" s="1" t="str">
        <f t="shared" si="231"/>
        <v>2025-07</v>
      </c>
      <c r="C4966">
        <v>165</v>
      </c>
      <c r="D4966" t="s">
        <v>18</v>
      </c>
      <c r="E4966" t="s">
        <v>330</v>
      </c>
      <c r="F4966">
        <f t="shared" si="232"/>
        <v>0</v>
      </c>
      <c r="G4966">
        <f t="shared" si="233"/>
        <v>1</v>
      </c>
    </row>
    <row r="4967" spans="1:7" x14ac:dyDescent="0.2">
      <c r="A4967" s="1">
        <v>45861</v>
      </c>
      <c r="B4967" s="1" t="str">
        <f t="shared" si="231"/>
        <v>2025-07</v>
      </c>
      <c r="C4967">
        <v>166</v>
      </c>
      <c r="D4967" t="s">
        <v>21</v>
      </c>
      <c r="E4967" t="s">
        <v>330</v>
      </c>
      <c r="F4967">
        <f t="shared" si="232"/>
        <v>0</v>
      </c>
      <c r="G4967">
        <f t="shared" si="233"/>
        <v>1</v>
      </c>
    </row>
    <row r="4968" spans="1:7" x14ac:dyDescent="0.2">
      <c r="A4968" s="1">
        <v>45861</v>
      </c>
      <c r="B4968" s="1" t="str">
        <f t="shared" si="231"/>
        <v>2025-07</v>
      </c>
      <c r="C4968">
        <v>167</v>
      </c>
      <c r="D4968" t="s">
        <v>13</v>
      </c>
      <c r="E4968" t="s">
        <v>330</v>
      </c>
      <c r="F4968">
        <f t="shared" si="232"/>
        <v>0</v>
      </c>
      <c r="G4968">
        <f t="shared" si="233"/>
        <v>1</v>
      </c>
    </row>
    <row r="4969" spans="1:7" x14ac:dyDescent="0.2">
      <c r="A4969" s="1">
        <v>45861</v>
      </c>
      <c r="B4969" s="1" t="str">
        <f t="shared" si="231"/>
        <v>2025-07</v>
      </c>
      <c r="C4969">
        <v>168</v>
      </c>
      <c r="D4969" t="s">
        <v>13</v>
      </c>
      <c r="E4969" t="s">
        <v>330</v>
      </c>
      <c r="F4969">
        <f t="shared" si="232"/>
        <v>0</v>
      </c>
      <c r="G4969">
        <f t="shared" si="233"/>
        <v>1</v>
      </c>
    </row>
    <row r="4970" spans="1:7" x14ac:dyDescent="0.2">
      <c r="A4970" s="1">
        <v>45861</v>
      </c>
      <c r="B4970" s="1" t="str">
        <f t="shared" si="231"/>
        <v>2025-07</v>
      </c>
      <c r="C4970">
        <v>169</v>
      </c>
      <c r="D4970" t="s">
        <v>18</v>
      </c>
      <c r="E4970" t="s">
        <v>330</v>
      </c>
      <c r="F4970">
        <f t="shared" si="232"/>
        <v>0</v>
      </c>
      <c r="G4970">
        <f t="shared" si="233"/>
        <v>1</v>
      </c>
    </row>
    <row r="4971" spans="1:7" x14ac:dyDescent="0.2">
      <c r="A4971" s="1">
        <v>45861</v>
      </c>
      <c r="B4971" s="1" t="str">
        <f t="shared" si="231"/>
        <v>2025-07</v>
      </c>
      <c r="C4971">
        <v>170</v>
      </c>
      <c r="D4971" t="s">
        <v>21</v>
      </c>
      <c r="E4971" t="s">
        <v>331</v>
      </c>
      <c r="F4971">
        <f t="shared" si="232"/>
        <v>1</v>
      </c>
      <c r="G4971">
        <f t="shared" si="233"/>
        <v>1</v>
      </c>
    </row>
    <row r="4972" spans="1:7" x14ac:dyDescent="0.2">
      <c r="A4972" s="1">
        <v>45861</v>
      </c>
      <c r="B4972" s="1" t="str">
        <f t="shared" si="231"/>
        <v>2025-07</v>
      </c>
      <c r="C4972">
        <v>171</v>
      </c>
      <c r="D4972" t="s">
        <v>18</v>
      </c>
      <c r="E4972" t="s">
        <v>331</v>
      </c>
      <c r="F4972">
        <f t="shared" si="232"/>
        <v>1</v>
      </c>
      <c r="G4972">
        <f t="shared" si="233"/>
        <v>1</v>
      </c>
    </row>
    <row r="4973" spans="1:7" x14ac:dyDescent="0.2">
      <c r="A4973" s="1">
        <v>45861</v>
      </c>
      <c r="B4973" s="1" t="str">
        <f t="shared" si="231"/>
        <v>2025-07</v>
      </c>
      <c r="C4973">
        <v>172</v>
      </c>
      <c r="D4973" t="s">
        <v>13</v>
      </c>
      <c r="E4973" t="s">
        <v>330</v>
      </c>
      <c r="F4973">
        <f t="shared" si="232"/>
        <v>0</v>
      </c>
      <c r="G4973">
        <f t="shared" si="233"/>
        <v>1</v>
      </c>
    </row>
    <row r="4974" spans="1:7" x14ac:dyDescent="0.2">
      <c r="A4974" s="1">
        <v>45861</v>
      </c>
      <c r="B4974" s="1" t="str">
        <f t="shared" si="231"/>
        <v>2025-07</v>
      </c>
      <c r="C4974">
        <v>173</v>
      </c>
      <c r="D4974" t="s">
        <v>18</v>
      </c>
      <c r="E4974" t="s">
        <v>330</v>
      </c>
      <c r="F4974">
        <f t="shared" si="232"/>
        <v>0</v>
      </c>
      <c r="G4974">
        <f t="shared" si="233"/>
        <v>1</v>
      </c>
    </row>
    <row r="4975" spans="1:7" x14ac:dyDescent="0.2">
      <c r="A4975" s="1">
        <v>45861</v>
      </c>
      <c r="B4975" s="1" t="str">
        <f t="shared" si="231"/>
        <v>2025-07</v>
      </c>
      <c r="C4975">
        <v>174</v>
      </c>
      <c r="D4975" t="s">
        <v>13</v>
      </c>
      <c r="E4975" t="s">
        <v>331</v>
      </c>
      <c r="F4975">
        <f t="shared" si="232"/>
        <v>1</v>
      </c>
      <c r="G4975">
        <f t="shared" si="233"/>
        <v>1</v>
      </c>
    </row>
    <row r="4976" spans="1:7" x14ac:dyDescent="0.2">
      <c r="A4976" s="1">
        <v>45861</v>
      </c>
      <c r="B4976" s="1" t="str">
        <f t="shared" si="231"/>
        <v>2025-07</v>
      </c>
      <c r="C4976">
        <v>175</v>
      </c>
      <c r="D4976" t="s">
        <v>18</v>
      </c>
      <c r="E4976" t="s">
        <v>330</v>
      </c>
      <c r="F4976">
        <f t="shared" si="232"/>
        <v>0</v>
      </c>
      <c r="G4976">
        <f t="shared" si="233"/>
        <v>1</v>
      </c>
    </row>
    <row r="4977" spans="1:7" x14ac:dyDescent="0.2">
      <c r="A4977" s="1">
        <v>45861</v>
      </c>
      <c r="B4977" s="1" t="str">
        <f t="shared" si="231"/>
        <v>2025-07</v>
      </c>
      <c r="C4977">
        <v>176</v>
      </c>
      <c r="D4977" t="s">
        <v>13</v>
      </c>
      <c r="E4977" t="s">
        <v>330</v>
      </c>
      <c r="F4977">
        <f t="shared" si="232"/>
        <v>0</v>
      </c>
      <c r="G4977">
        <f t="shared" si="233"/>
        <v>1</v>
      </c>
    </row>
    <row r="4978" spans="1:7" x14ac:dyDescent="0.2">
      <c r="A4978" s="1">
        <v>45861</v>
      </c>
      <c r="B4978" s="1" t="str">
        <f t="shared" si="231"/>
        <v>2025-07</v>
      </c>
      <c r="C4978">
        <v>177</v>
      </c>
      <c r="D4978" t="s">
        <v>18</v>
      </c>
      <c r="E4978" t="s">
        <v>331</v>
      </c>
      <c r="F4978">
        <f t="shared" si="232"/>
        <v>1</v>
      </c>
      <c r="G4978">
        <f t="shared" si="233"/>
        <v>1</v>
      </c>
    </row>
    <row r="4979" spans="1:7" x14ac:dyDescent="0.2">
      <c r="A4979" s="1">
        <v>45861</v>
      </c>
      <c r="B4979" s="1" t="str">
        <f t="shared" si="231"/>
        <v>2025-07</v>
      </c>
      <c r="C4979">
        <v>178</v>
      </c>
      <c r="D4979" t="s">
        <v>13</v>
      </c>
      <c r="E4979" t="s">
        <v>330</v>
      </c>
      <c r="F4979">
        <f t="shared" si="232"/>
        <v>0</v>
      </c>
      <c r="G4979">
        <f t="shared" si="233"/>
        <v>1</v>
      </c>
    </row>
    <row r="4980" spans="1:7" x14ac:dyDescent="0.2">
      <c r="A4980" s="1">
        <v>45861</v>
      </c>
      <c r="B4980" s="1" t="str">
        <f t="shared" si="231"/>
        <v>2025-07</v>
      </c>
      <c r="C4980">
        <v>179</v>
      </c>
      <c r="D4980" t="s">
        <v>21</v>
      </c>
      <c r="E4980" t="s">
        <v>330</v>
      </c>
      <c r="F4980">
        <f t="shared" si="232"/>
        <v>0</v>
      </c>
      <c r="G4980">
        <f t="shared" si="233"/>
        <v>1</v>
      </c>
    </row>
    <row r="4981" spans="1:7" x14ac:dyDescent="0.2">
      <c r="A4981" s="1">
        <v>45861</v>
      </c>
      <c r="B4981" s="1" t="str">
        <f t="shared" si="231"/>
        <v>2025-07</v>
      </c>
      <c r="C4981">
        <v>180</v>
      </c>
      <c r="D4981" t="s">
        <v>21</v>
      </c>
      <c r="E4981" t="s">
        <v>330</v>
      </c>
      <c r="F4981">
        <f t="shared" si="232"/>
        <v>0</v>
      </c>
      <c r="G4981">
        <f t="shared" si="233"/>
        <v>1</v>
      </c>
    </row>
    <row r="4982" spans="1:7" x14ac:dyDescent="0.2">
      <c r="A4982" s="1">
        <v>45861</v>
      </c>
      <c r="B4982" s="1" t="str">
        <f t="shared" si="231"/>
        <v>2025-07</v>
      </c>
      <c r="C4982">
        <v>181</v>
      </c>
      <c r="D4982" t="s">
        <v>21</v>
      </c>
      <c r="E4982" t="s">
        <v>330</v>
      </c>
      <c r="F4982">
        <f t="shared" si="232"/>
        <v>0</v>
      </c>
      <c r="G4982">
        <f t="shared" si="233"/>
        <v>1</v>
      </c>
    </row>
    <row r="4983" spans="1:7" x14ac:dyDescent="0.2">
      <c r="A4983" s="1">
        <v>45861</v>
      </c>
      <c r="B4983" s="1" t="str">
        <f t="shared" si="231"/>
        <v>2025-07</v>
      </c>
      <c r="C4983">
        <v>182</v>
      </c>
      <c r="D4983" t="s">
        <v>21</v>
      </c>
      <c r="E4983" t="s">
        <v>330</v>
      </c>
      <c r="F4983">
        <f t="shared" si="232"/>
        <v>0</v>
      </c>
      <c r="G4983">
        <f t="shared" si="233"/>
        <v>1</v>
      </c>
    </row>
    <row r="4984" spans="1:7" x14ac:dyDescent="0.2">
      <c r="A4984" s="1">
        <v>45861</v>
      </c>
      <c r="B4984" s="1" t="str">
        <f t="shared" si="231"/>
        <v>2025-07</v>
      </c>
      <c r="C4984">
        <v>183</v>
      </c>
      <c r="D4984" t="s">
        <v>18</v>
      </c>
      <c r="E4984" t="s">
        <v>330</v>
      </c>
      <c r="F4984">
        <f t="shared" si="232"/>
        <v>0</v>
      </c>
      <c r="G4984">
        <f t="shared" si="233"/>
        <v>1</v>
      </c>
    </row>
    <row r="4985" spans="1:7" x14ac:dyDescent="0.2">
      <c r="A4985" s="1">
        <v>45861</v>
      </c>
      <c r="B4985" s="1" t="str">
        <f t="shared" si="231"/>
        <v>2025-07</v>
      </c>
      <c r="C4985">
        <v>184</v>
      </c>
      <c r="D4985" t="s">
        <v>18</v>
      </c>
      <c r="E4985" t="s">
        <v>330</v>
      </c>
      <c r="F4985">
        <f t="shared" si="232"/>
        <v>0</v>
      </c>
      <c r="G4985">
        <f t="shared" si="233"/>
        <v>1</v>
      </c>
    </row>
    <row r="4986" spans="1:7" x14ac:dyDescent="0.2">
      <c r="A4986" s="1">
        <v>45861</v>
      </c>
      <c r="B4986" s="1" t="str">
        <f t="shared" si="231"/>
        <v>2025-07</v>
      </c>
      <c r="C4986">
        <v>185</v>
      </c>
      <c r="D4986" t="s">
        <v>13</v>
      </c>
      <c r="E4986" t="s">
        <v>331</v>
      </c>
      <c r="F4986">
        <f t="shared" si="232"/>
        <v>1</v>
      </c>
      <c r="G4986">
        <f t="shared" si="233"/>
        <v>1</v>
      </c>
    </row>
    <row r="4987" spans="1:7" x14ac:dyDescent="0.2">
      <c r="A4987" s="1">
        <v>45861</v>
      </c>
      <c r="B4987" s="1" t="str">
        <f t="shared" si="231"/>
        <v>2025-07</v>
      </c>
      <c r="C4987">
        <v>186</v>
      </c>
      <c r="D4987" t="s">
        <v>21</v>
      </c>
      <c r="E4987" t="s">
        <v>330</v>
      </c>
      <c r="F4987">
        <f t="shared" si="232"/>
        <v>0</v>
      </c>
      <c r="G4987">
        <f t="shared" si="233"/>
        <v>1</v>
      </c>
    </row>
    <row r="4988" spans="1:7" x14ac:dyDescent="0.2">
      <c r="A4988" s="1">
        <v>45861</v>
      </c>
      <c r="B4988" s="1" t="str">
        <f t="shared" si="231"/>
        <v>2025-07</v>
      </c>
      <c r="C4988">
        <v>187</v>
      </c>
      <c r="D4988" t="s">
        <v>21</v>
      </c>
      <c r="E4988" t="s">
        <v>330</v>
      </c>
      <c r="F4988">
        <f t="shared" si="232"/>
        <v>0</v>
      </c>
      <c r="G4988">
        <f t="shared" si="233"/>
        <v>1</v>
      </c>
    </row>
    <row r="4989" spans="1:7" x14ac:dyDescent="0.2">
      <c r="A4989" s="1">
        <v>45861</v>
      </c>
      <c r="B4989" s="1" t="str">
        <f t="shared" si="231"/>
        <v>2025-07</v>
      </c>
      <c r="C4989">
        <v>188</v>
      </c>
      <c r="D4989" t="s">
        <v>18</v>
      </c>
      <c r="E4989" t="s">
        <v>330</v>
      </c>
      <c r="F4989">
        <f t="shared" si="232"/>
        <v>0</v>
      </c>
      <c r="G4989">
        <f t="shared" si="233"/>
        <v>1</v>
      </c>
    </row>
    <row r="4990" spans="1:7" x14ac:dyDescent="0.2">
      <c r="A4990" s="1">
        <v>45861</v>
      </c>
      <c r="B4990" s="1" t="str">
        <f t="shared" si="231"/>
        <v>2025-07</v>
      </c>
      <c r="C4990">
        <v>189</v>
      </c>
      <c r="D4990" t="s">
        <v>18</v>
      </c>
      <c r="E4990" t="s">
        <v>330</v>
      </c>
      <c r="F4990">
        <f t="shared" si="232"/>
        <v>0</v>
      </c>
      <c r="G4990">
        <f t="shared" si="233"/>
        <v>1</v>
      </c>
    </row>
    <row r="4991" spans="1:7" x14ac:dyDescent="0.2">
      <c r="A4991" s="1">
        <v>45861</v>
      </c>
      <c r="B4991" s="1" t="str">
        <f t="shared" si="231"/>
        <v>2025-07</v>
      </c>
      <c r="C4991">
        <v>190</v>
      </c>
      <c r="D4991" t="s">
        <v>21</v>
      </c>
      <c r="E4991" t="s">
        <v>330</v>
      </c>
      <c r="F4991">
        <f t="shared" si="232"/>
        <v>0</v>
      </c>
      <c r="G4991">
        <f t="shared" si="233"/>
        <v>1</v>
      </c>
    </row>
    <row r="4992" spans="1:7" x14ac:dyDescent="0.2">
      <c r="A4992" s="1">
        <v>45861</v>
      </c>
      <c r="B4992" s="1" t="str">
        <f t="shared" si="231"/>
        <v>2025-07</v>
      </c>
      <c r="C4992">
        <v>191</v>
      </c>
      <c r="D4992" t="s">
        <v>13</v>
      </c>
      <c r="E4992" t="s">
        <v>330</v>
      </c>
      <c r="F4992">
        <f t="shared" si="232"/>
        <v>0</v>
      </c>
      <c r="G4992">
        <f t="shared" si="233"/>
        <v>1</v>
      </c>
    </row>
    <row r="4993" spans="1:7" x14ac:dyDescent="0.2">
      <c r="A4993" s="1">
        <v>45861</v>
      </c>
      <c r="B4993" s="1" t="str">
        <f t="shared" si="231"/>
        <v>2025-07</v>
      </c>
      <c r="C4993">
        <v>192</v>
      </c>
      <c r="D4993" t="s">
        <v>13</v>
      </c>
      <c r="E4993" t="s">
        <v>330</v>
      </c>
      <c r="F4993">
        <f t="shared" si="232"/>
        <v>0</v>
      </c>
      <c r="G4993">
        <f t="shared" si="233"/>
        <v>1</v>
      </c>
    </row>
    <row r="4994" spans="1:7" x14ac:dyDescent="0.2">
      <c r="A4994" s="1">
        <v>45861</v>
      </c>
      <c r="B4994" s="1" t="str">
        <f t="shared" si="231"/>
        <v>2025-07</v>
      </c>
      <c r="C4994">
        <v>193</v>
      </c>
      <c r="D4994" t="s">
        <v>18</v>
      </c>
      <c r="E4994" t="s">
        <v>330</v>
      </c>
      <c r="F4994">
        <f t="shared" si="232"/>
        <v>0</v>
      </c>
      <c r="G4994">
        <f t="shared" si="233"/>
        <v>1</v>
      </c>
    </row>
    <row r="4995" spans="1:7" x14ac:dyDescent="0.2">
      <c r="A4995" s="1">
        <v>45861</v>
      </c>
      <c r="B4995" s="1" t="str">
        <f t="shared" ref="B4995:B5058" si="234">TEXT(A4995,"YYYY-MM")</f>
        <v>2025-07</v>
      </c>
      <c r="C4995">
        <v>194</v>
      </c>
      <c r="D4995" t="s">
        <v>21</v>
      </c>
      <c r="E4995" t="s">
        <v>330</v>
      </c>
      <c r="F4995">
        <f t="shared" ref="F4995:F5058" si="235">IF(E4995="Absent",1,0)</f>
        <v>0</v>
      </c>
      <c r="G4995">
        <f t="shared" ref="G4995:G5058" si="236">IF(D4995&lt;&gt;"",1,0)</f>
        <v>1</v>
      </c>
    </row>
    <row r="4996" spans="1:7" x14ac:dyDescent="0.2">
      <c r="A4996" s="1">
        <v>45861</v>
      </c>
      <c r="B4996" s="1" t="str">
        <f t="shared" si="234"/>
        <v>2025-07</v>
      </c>
      <c r="C4996">
        <v>195</v>
      </c>
      <c r="D4996" t="s">
        <v>13</v>
      </c>
      <c r="E4996" t="s">
        <v>330</v>
      </c>
      <c r="F4996">
        <f t="shared" si="235"/>
        <v>0</v>
      </c>
      <c r="G4996">
        <f t="shared" si="236"/>
        <v>1</v>
      </c>
    </row>
    <row r="4997" spans="1:7" x14ac:dyDescent="0.2">
      <c r="A4997" s="1">
        <v>45861</v>
      </c>
      <c r="B4997" s="1" t="str">
        <f t="shared" si="234"/>
        <v>2025-07</v>
      </c>
      <c r="C4997">
        <v>196</v>
      </c>
      <c r="D4997" t="s">
        <v>18</v>
      </c>
      <c r="E4997" t="s">
        <v>330</v>
      </c>
      <c r="F4997">
        <f t="shared" si="235"/>
        <v>0</v>
      </c>
      <c r="G4997">
        <f t="shared" si="236"/>
        <v>1</v>
      </c>
    </row>
    <row r="4998" spans="1:7" x14ac:dyDescent="0.2">
      <c r="A4998" s="1">
        <v>45861</v>
      </c>
      <c r="B4998" s="1" t="str">
        <f t="shared" si="234"/>
        <v>2025-07</v>
      </c>
      <c r="C4998">
        <v>197</v>
      </c>
      <c r="D4998" t="s">
        <v>21</v>
      </c>
      <c r="E4998" t="s">
        <v>331</v>
      </c>
      <c r="F4998">
        <f t="shared" si="235"/>
        <v>1</v>
      </c>
      <c r="G4998">
        <f t="shared" si="236"/>
        <v>1</v>
      </c>
    </row>
    <row r="4999" spans="1:7" x14ac:dyDescent="0.2">
      <c r="A4999" s="1">
        <v>45861</v>
      </c>
      <c r="B4999" s="1" t="str">
        <f t="shared" si="234"/>
        <v>2025-07</v>
      </c>
      <c r="C4999">
        <v>198</v>
      </c>
      <c r="D4999" t="s">
        <v>21</v>
      </c>
      <c r="E4999" t="s">
        <v>330</v>
      </c>
      <c r="F4999">
        <f t="shared" si="235"/>
        <v>0</v>
      </c>
      <c r="G4999">
        <f t="shared" si="236"/>
        <v>1</v>
      </c>
    </row>
    <row r="5000" spans="1:7" x14ac:dyDescent="0.2">
      <c r="A5000" s="1">
        <v>45861</v>
      </c>
      <c r="B5000" s="1" t="str">
        <f t="shared" si="234"/>
        <v>2025-07</v>
      </c>
      <c r="C5000">
        <v>199</v>
      </c>
      <c r="D5000" t="s">
        <v>18</v>
      </c>
      <c r="E5000" t="s">
        <v>330</v>
      </c>
      <c r="F5000">
        <f t="shared" si="235"/>
        <v>0</v>
      </c>
      <c r="G5000">
        <f t="shared" si="236"/>
        <v>1</v>
      </c>
    </row>
    <row r="5001" spans="1:7" x14ac:dyDescent="0.2">
      <c r="A5001" s="1">
        <v>45861</v>
      </c>
      <c r="B5001" s="1" t="str">
        <f t="shared" si="234"/>
        <v>2025-07</v>
      </c>
      <c r="C5001">
        <v>200</v>
      </c>
      <c r="D5001" t="s">
        <v>13</v>
      </c>
      <c r="E5001" t="s">
        <v>330</v>
      </c>
      <c r="F5001">
        <f t="shared" si="235"/>
        <v>0</v>
      </c>
      <c r="G5001">
        <f t="shared" si="236"/>
        <v>1</v>
      </c>
    </row>
    <row r="5002" spans="1:7" x14ac:dyDescent="0.2">
      <c r="A5002" s="1">
        <v>45861</v>
      </c>
      <c r="B5002" s="1" t="str">
        <f t="shared" si="234"/>
        <v>2025-07</v>
      </c>
      <c r="C5002">
        <v>201</v>
      </c>
      <c r="D5002" t="s">
        <v>18</v>
      </c>
      <c r="E5002" t="s">
        <v>332</v>
      </c>
      <c r="F5002">
        <f t="shared" si="235"/>
        <v>0</v>
      </c>
      <c r="G5002">
        <f t="shared" si="236"/>
        <v>1</v>
      </c>
    </row>
    <row r="5003" spans="1:7" x14ac:dyDescent="0.2">
      <c r="A5003" s="1">
        <v>45861</v>
      </c>
      <c r="B5003" s="1" t="str">
        <f t="shared" si="234"/>
        <v>2025-07</v>
      </c>
      <c r="C5003">
        <v>202</v>
      </c>
      <c r="D5003" t="s">
        <v>13</v>
      </c>
      <c r="E5003" t="s">
        <v>330</v>
      </c>
      <c r="F5003">
        <f t="shared" si="235"/>
        <v>0</v>
      </c>
      <c r="G5003">
        <f t="shared" si="236"/>
        <v>1</v>
      </c>
    </row>
    <row r="5004" spans="1:7" x14ac:dyDescent="0.2">
      <c r="A5004" s="1">
        <v>45861</v>
      </c>
      <c r="B5004" s="1" t="str">
        <f t="shared" si="234"/>
        <v>2025-07</v>
      </c>
      <c r="C5004">
        <v>203</v>
      </c>
      <c r="D5004" t="s">
        <v>13</v>
      </c>
      <c r="E5004" t="s">
        <v>330</v>
      </c>
      <c r="F5004">
        <f t="shared" si="235"/>
        <v>0</v>
      </c>
      <c r="G5004">
        <f t="shared" si="236"/>
        <v>1</v>
      </c>
    </row>
    <row r="5005" spans="1:7" x14ac:dyDescent="0.2">
      <c r="A5005" s="1">
        <v>45861</v>
      </c>
      <c r="B5005" s="1" t="str">
        <f t="shared" si="234"/>
        <v>2025-07</v>
      </c>
      <c r="C5005">
        <v>204</v>
      </c>
      <c r="D5005" t="s">
        <v>21</v>
      </c>
      <c r="E5005" t="s">
        <v>330</v>
      </c>
      <c r="F5005">
        <f t="shared" si="235"/>
        <v>0</v>
      </c>
      <c r="G5005">
        <f t="shared" si="236"/>
        <v>1</v>
      </c>
    </row>
    <row r="5006" spans="1:7" x14ac:dyDescent="0.2">
      <c r="A5006" s="1">
        <v>45861</v>
      </c>
      <c r="B5006" s="1" t="str">
        <f t="shared" si="234"/>
        <v>2025-07</v>
      </c>
      <c r="C5006">
        <v>205</v>
      </c>
      <c r="D5006" t="s">
        <v>18</v>
      </c>
      <c r="E5006" t="s">
        <v>330</v>
      </c>
      <c r="F5006">
        <f t="shared" si="235"/>
        <v>0</v>
      </c>
      <c r="G5006">
        <f t="shared" si="236"/>
        <v>1</v>
      </c>
    </row>
    <row r="5007" spans="1:7" x14ac:dyDescent="0.2">
      <c r="A5007" s="1">
        <v>45861</v>
      </c>
      <c r="B5007" s="1" t="str">
        <f t="shared" si="234"/>
        <v>2025-07</v>
      </c>
      <c r="C5007">
        <v>206</v>
      </c>
      <c r="D5007" t="s">
        <v>21</v>
      </c>
      <c r="E5007" t="s">
        <v>330</v>
      </c>
      <c r="F5007">
        <f t="shared" si="235"/>
        <v>0</v>
      </c>
      <c r="G5007">
        <f t="shared" si="236"/>
        <v>1</v>
      </c>
    </row>
    <row r="5008" spans="1:7" x14ac:dyDescent="0.2">
      <c r="A5008" s="1">
        <v>45861</v>
      </c>
      <c r="B5008" s="1" t="str">
        <f t="shared" si="234"/>
        <v>2025-07</v>
      </c>
      <c r="C5008">
        <v>207</v>
      </c>
      <c r="D5008" t="s">
        <v>21</v>
      </c>
      <c r="E5008" t="s">
        <v>332</v>
      </c>
      <c r="F5008">
        <f t="shared" si="235"/>
        <v>0</v>
      </c>
      <c r="G5008">
        <f t="shared" si="236"/>
        <v>1</v>
      </c>
    </row>
    <row r="5009" spans="1:7" x14ac:dyDescent="0.2">
      <c r="A5009" s="1">
        <v>45861</v>
      </c>
      <c r="B5009" s="1" t="str">
        <f t="shared" si="234"/>
        <v>2025-07</v>
      </c>
      <c r="C5009">
        <v>208</v>
      </c>
      <c r="D5009" t="s">
        <v>13</v>
      </c>
      <c r="E5009" t="s">
        <v>330</v>
      </c>
      <c r="F5009">
        <f t="shared" si="235"/>
        <v>0</v>
      </c>
      <c r="G5009">
        <f t="shared" si="236"/>
        <v>1</v>
      </c>
    </row>
    <row r="5010" spans="1:7" x14ac:dyDescent="0.2">
      <c r="A5010" s="1">
        <v>45861</v>
      </c>
      <c r="B5010" s="1" t="str">
        <f t="shared" si="234"/>
        <v>2025-07</v>
      </c>
      <c r="C5010">
        <v>209</v>
      </c>
      <c r="D5010" t="s">
        <v>18</v>
      </c>
      <c r="E5010" t="s">
        <v>330</v>
      </c>
      <c r="F5010">
        <f t="shared" si="235"/>
        <v>0</v>
      </c>
      <c r="G5010">
        <f t="shared" si="236"/>
        <v>1</v>
      </c>
    </row>
    <row r="5011" spans="1:7" x14ac:dyDescent="0.2">
      <c r="A5011" s="1">
        <v>45861</v>
      </c>
      <c r="B5011" s="1" t="str">
        <f t="shared" si="234"/>
        <v>2025-07</v>
      </c>
      <c r="C5011">
        <v>210</v>
      </c>
      <c r="D5011" t="s">
        <v>18</v>
      </c>
      <c r="E5011" t="s">
        <v>330</v>
      </c>
      <c r="F5011">
        <f t="shared" si="235"/>
        <v>0</v>
      </c>
      <c r="G5011">
        <f t="shared" si="236"/>
        <v>1</v>
      </c>
    </row>
    <row r="5012" spans="1:7" x14ac:dyDescent="0.2">
      <c r="A5012" s="1">
        <v>45861</v>
      </c>
      <c r="B5012" s="1" t="str">
        <f t="shared" si="234"/>
        <v>2025-07</v>
      </c>
      <c r="C5012">
        <v>211</v>
      </c>
      <c r="D5012" t="s">
        <v>18</v>
      </c>
      <c r="E5012" t="s">
        <v>330</v>
      </c>
      <c r="F5012">
        <f t="shared" si="235"/>
        <v>0</v>
      </c>
      <c r="G5012">
        <f t="shared" si="236"/>
        <v>1</v>
      </c>
    </row>
    <row r="5013" spans="1:7" x14ac:dyDescent="0.2">
      <c r="A5013" s="1">
        <v>45861</v>
      </c>
      <c r="B5013" s="1" t="str">
        <f t="shared" si="234"/>
        <v>2025-07</v>
      </c>
      <c r="C5013">
        <v>212</v>
      </c>
      <c r="D5013" t="s">
        <v>21</v>
      </c>
      <c r="E5013" t="s">
        <v>330</v>
      </c>
      <c r="F5013">
        <f t="shared" si="235"/>
        <v>0</v>
      </c>
      <c r="G5013">
        <f t="shared" si="236"/>
        <v>1</v>
      </c>
    </row>
    <row r="5014" spans="1:7" x14ac:dyDescent="0.2">
      <c r="A5014" s="1">
        <v>45861</v>
      </c>
      <c r="B5014" s="1" t="str">
        <f t="shared" si="234"/>
        <v>2025-07</v>
      </c>
      <c r="C5014">
        <v>213</v>
      </c>
      <c r="D5014" t="s">
        <v>21</v>
      </c>
      <c r="E5014" t="s">
        <v>330</v>
      </c>
      <c r="F5014">
        <f t="shared" si="235"/>
        <v>0</v>
      </c>
      <c r="G5014">
        <f t="shared" si="236"/>
        <v>1</v>
      </c>
    </row>
    <row r="5015" spans="1:7" x14ac:dyDescent="0.2">
      <c r="A5015" s="1">
        <v>45861</v>
      </c>
      <c r="B5015" s="1" t="str">
        <f t="shared" si="234"/>
        <v>2025-07</v>
      </c>
      <c r="C5015">
        <v>214</v>
      </c>
      <c r="D5015" t="s">
        <v>21</v>
      </c>
      <c r="E5015" t="s">
        <v>330</v>
      </c>
      <c r="F5015">
        <f t="shared" si="235"/>
        <v>0</v>
      </c>
      <c r="G5015">
        <f t="shared" si="236"/>
        <v>1</v>
      </c>
    </row>
    <row r="5016" spans="1:7" x14ac:dyDescent="0.2">
      <c r="A5016" s="1">
        <v>45861</v>
      </c>
      <c r="B5016" s="1" t="str">
        <f t="shared" si="234"/>
        <v>2025-07</v>
      </c>
      <c r="C5016">
        <v>215</v>
      </c>
      <c r="D5016" t="s">
        <v>18</v>
      </c>
      <c r="E5016" t="s">
        <v>330</v>
      </c>
      <c r="F5016">
        <f t="shared" si="235"/>
        <v>0</v>
      </c>
      <c r="G5016">
        <f t="shared" si="236"/>
        <v>1</v>
      </c>
    </row>
    <row r="5017" spans="1:7" x14ac:dyDescent="0.2">
      <c r="A5017" s="1">
        <v>45861</v>
      </c>
      <c r="B5017" s="1" t="str">
        <f t="shared" si="234"/>
        <v>2025-07</v>
      </c>
      <c r="C5017">
        <v>216</v>
      </c>
      <c r="D5017" t="s">
        <v>18</v>
      </c>
      <c r="E5017" t="s">
        <v>330</v>
      </c>
      <c r="F5017">
        <f t="shared" si="235"/>
        <v>0</v>
      </c>
      <c r="G5017">
        <f t="shared" si="236"/>
        <v>1</v>
      </c>
    </row>
    <row r="5018" spans="1:7" x14ac:dyDescent="0.2">
      <c r="A5018" s="1">
        <v>45861</v>
      </c>
      <c r="B5018" s="1" t="str">
        <f t="shared" si="234"/>
        <v>2025-07</v>
      </c>
      <c r="C5018">
        <v>217</v>
      </c>
      <c r="D5018" t="s">
        <v>21</v>
      </c>
      <c r="E5018" t="s">
        <v>330</v>
      </c>
      <c r="F5018">
        <f t="shared" si="235"/>
        <v>0</v>
      </c>
      <c r="G5018">
        <f t="shared" si="236"/>
        <v>1</v>
      </c>
    </row>
    <row r="5019" spans="1:7" x14ac:dyDescent="0.2">
      <c r="A5019" s="1">
        <v>45861</v>
      </c>
      <c r="B5019" s="1" t="str">
        <f t="shared" si="234"/>
        <v>2025-07</v>
      </c>
      <c r="C5019">
        <v>218</v>
      </c>
      <c r="D5019" t="s">
        <v>13</v>
      </c>
      <c r="E5019" t="s">
        <v>330</v>
      </c>
      <c r="F5019">
        <f t="shared" si="235"/>
        <v>0</v>
      </c>
      <c r="G5019">
        <f t="shared" si="236"/>
        <v>1</v>
      </c>
    </row>
    <row r="5020" spans="1:7" x14ac:dyDescent="0.2">
      <c r="A5020" s="1">
        <v>45861</v>
      </c>
      <c r="B5020" s="1" t="str">
        <f t="shared" si="234"/>
        <v>2025-07</v>
      </c>
      <c r="C5020">
        <v>219</v>
      </c>
      <c r="D5020" t="s">
        <v>21</v>
      </c>
      <c r="E5020" t="s">
        <v>330</v>
      </c>
      <c r="F5020">
        <f t="shared" si="235"/>
        <v>0</v>
      </c>
      <c r="G5020">
        <f t="shared" si="236"/>
        <v>1</v>
      </c>
    </row>
    <row r="5021" spans="1:7" x14ac:dyDescent="0.2">
      <c r="A5021" s="1">
        <v>45861</v>
      </c>
      <c r="B5021" s="1" t="str">
        <f t="shared" si="234"/>
        <v>2025-07</v>
      </c>
      <c r="C5021">
        <v>220</v>
      </c>
      <c r="D5021" t="s">
        <v>13</v>
      </c>
      <c r="E5021" t="s">
        <v>330</v>
      </c>
      <c r="F5021">
        <f t="shared" si="235"/>
        <v>0</v>
      </c>
      <c r="G5021">
        <f t="shared" si="236"/>
        <v>1</v>
      </c>
    </row>
    <row r="5022" spans="1:7" x14ac:dyDescent="0.2">
      <c r="A5022" s="1">
        <v>45861</v>
      </c>
      <c r="B5022" s="1" t="str">
        <f t="shared" si="234"/>
        <v>2025-07</v>
      </c>
      <c r="C5022">
        <v>221</v>
      </c>
      <c r="D5022" t="s">
        <v>21</v>
      </c>
      <c r="E5022" t="s">
        <v>330</v>
      </c>
      <c r="F5022">
        <f t="shared" si="235"/>
        <v>0</v>
      </c>
      <c r="G5022">
        <f t="shared" si="236"/>
        <v>1</v>
      </c>
    </row>
    <row r="5023" spans="1:7" x14ac:dyDescent="0.2">
      <c r="A5023" s="1">
        <v>45861</v>
      </c>
      <c r="B5023" s="1" t="str">
        <f t="shared" si="234"/>
        <v>2025-07</v>
      </c>
      <c r="C5023">
        <v>222</v>
      </c>
      <c r="D5023" t="s">
        <v>21</v>
      </c>
      <c r="E5023" t="s">
        <v>330</v>
      </c>
      <c r="F5023">
        <f t="shared" si="235"/>
        <v>0</v>
      </c>
      <c r="G5023">
        <f t="shared" si="236"/>
        <v>1</v>
      </c>
    </row>
    <row r="5024" spans="1:7" x14ac:dyDescent="0.2">
      <c r="A5024" s="1">
        <v>45861</v>
      </c>
      <c r="B5024" s="1" t="str">
        <f t="shared" si="234"/>
        <v>2025-07</v>
      </c>
      <c r="C5024">
        <v>223</v>
      </c>
      <c r="D5024" t="s">
        <v>13</v>
      </c>
      <c r="E5024" t="s">
        <v>330</v>
      </c>
      <c r="F5024">
        <f t="shared" si="235"/>
        <v>0</v>
      </c>
      <c r="G5024">
        <f t="shared" si="236"/>
        <v>1</v>
      </c>
    </row>
    <row r="5025" spans="1:7" x14ac:dyDescent="0.2">
      <c r="A5025" s="1">
        <v>45861</v>
      </c>
      <c r="B5025" s="1" t="str">
        <f t="shared" si="234"/>
        <v>2025-07</v>
      </c>
      <c r="C5025">
        <v>224</v>
      </c>
      <c r="D5025" t="s">
        <v>18</v>
      </c>
      <c r="E5025" t="s">
        <v>330</v>
      </c>
      <c r="F5025">
        <f t="shared" si="235"/>
        <v>0</v>
      </c>
      <c r="G5025">
        <f t="shared" si="236"/>
        <v>1</v>
      </c>
    </row>
    <row r="5026" spans="1:7" x14ac:dyDescent="0.2">
      <c r="A5026" s="1">
        <v>45861</v>
      </c>
      <c r="B5026" s="1" t="str">
        <f t="shared" si="234"/>
        <v>2025-07</v>
      </c>
      <c r="C5026">
        <v>225</v>
      </c>
      <c r="D5026" t="s">
        <v>13</v>
      </c>
      <c r="E5026" t="s">
        <v>332</v>
      </c>
      <c r="F5026">
        <f t="shared" si="235"/>
        <v>0</v>
      </c>
      <c r="G5026">
        <f t="shared" si="236"/>
        <v>1</v>
      </c>
    </row>
    <row r="5027" spans="1:7" x14ac:dyDescent="0.2">
      <c r="A5027" s="1">
        <v>45861</v>
      </c>
      <c r="B5027" s="1" t="str">
        <f t="shared" si="234"/>
        <v>2025-07</v>
      </c>
      <c r="C5027">
        <v>226</v>
      </c>
      <c r="D5027" t="s">
        <v>21</v>
      </c>
      <c r="E5027" t="s">
        <v>330</v>
      </c>
      <c r="F5027">
        <f t="shared" si="235"/>
        <v>0</v>
      </c>
      <c r="G5027">
        <f t="shared" si="236"/>
        <v>1</v>
      </c>
    </row>
    <row r="5028" spans="1:7" x14ac:dyDescent="0.2">
      <c r="A5028" s="1">
        <v>45861</v>
      </c>
      <c r="B5028" s="1" t="str">
        <f t="shared" si="234"/>
        <v>2025-07</v>
      </c>
      <c r="C5028">
        <v>227</v>
      </c>
      <c r="D5028" t="s">
        <v>13</v>
      </c>
      <c r="E5028" t="s">
        <v>330</v>
      </c>
      <c r="F5028">
        <f t="shared" si="235"/>
        <v>0</v>
      </c>
      <c r="G5028">
        <f t="shared" si="236"/>
        <v>1</v>
      </c>
    </row>
    <row r="5029" spans="1:7" x14ac:dyDescent="0.2">
      <c r="A5029" s="1">
        <v>45861</v>
      </c>
      <c r="B5029" s="1" t="str">
        <f t="shared" si="234"/>
        <v>2025-07</v>
      </c>
      <c r="C5029">
        <v>228</v>
      </c>
      <c r="D5029" t="s">
        <v>21</v>
      </c>
      <c r="E5029" t="s">
        <v>330</v>
      </c>
      <c r="F5029">
        <f t="shared" si="235"/>
        <v>0</v>
      </c>
      <c r="G5029">
        <f t="shared" si="236"/>
        <v>1</v>
      </c>
    </row>
    <row r="5030" spans="1:7" x14ac:dyDescent="0.2">
      <c r="A5030" s="1">
        <v>45861</v>
      </c>
      <c r="B5030" s="1" t="str">
        <f t="shared" si="234"/>
        <v>2025-07</v>
      </c>
      <c r="C5030">
        <v>229</v>
      </c>
      <c r="D5030" t="s">
        <v>21</v>
      </c>
      <c r="E5030" t="s">
        <v>330</v>
      </c>
      <c r="F5030">
        <f t="shared" si="235"/>
        <v>0</v>
      </c>
      <c r="G5030">
        <f t="shared" si="236"/>
        <v>1</v>
      </c>
    </row>
    <row r="5031" spans="1:7" x14ac:dyDescent="0.2">
      <c r="A5031" s="1">
        <v>45861</v>
      </c>
      <c r="B5031" s="1" t="str">
        <f t="shared" si="234"/>
        <v>2025-07</v>
      </c>
      <c r="C5031">
        <v>230</v>
      </c>
      <c r="D5031" t="s">
        <v>21</v>
      </c>
      <c r="E5031" t="s">
        <v>330</v>
      </c>
      <c r="F5031">
        <f t="shared" si="235"/>
        <v>0</v>
      </c>
      <c r="G5031">
        <f t="shared" si="236"/>
        <v>1</v>
      </c>
    </row>
    <row r="5032" spans="1:7" x14ac:dyDescent="0.2">
      <c r="A5032" s="1">
        <v>45861</v>
      </c>
      <c r="B5032" s="1" t="str">
        <f t="shared" si="234"/>
        <v>2025-07</v>
      </c>
      <c r="C5032">
        <v>231</v>
      </c>
      <c r="D5032" t="s">
        <v>18</v>
      </c>
      <c r="E5032" t="s">
        <v>331</v>
      </c>
      <c r="F5032">
        <f t="shared" si="235"/>
        <v>1</v>
      </c>
      <c r="G5032">
        <f t="shared" si="236"/>
        <v>1</v>
      </c>
    </row>
    <row r="5033" spans="1:7" x14ac:dyDescent="0.2">
      <c r="A5033" s="1">
        <v>45861</v>
      </c>
      <c r="B5033" s="1" t="str">
        <f t="shared" si="234"/>
        <v>2025-07</v>
      </c>
      <c r="C5033">
        <v>232</v>
      </c>
      <c r="D5033" t="s">
        <v>18</v>
      </c>
      <c r="E5033" t="s">
        <v>330</v>
      </c>
      <c r="F5033">
        <f t="shared" si="235"/>
        <v>0</v>
      </c>
      <c r="G5033">
        <f t="shared" si="236"/>
        <v>1</v>
      </c>
    </row>
    <row r="5034" spans="1:7" x14ac:dyDescent="0.2">
      <c r="A5034" s="1">
        <v>45861</v>
      </c>
      <c r="B5034" s="1" t="str">
        <f t="shared" si="234"/>
        <v>2025-07</v>
      </c>
      <c r="C5034">
        <v>233</v>
      </c>
      <c r="D5034" t="s">
        <v>18</v>
      </c>
      <c r="E5034" t="s">
        <v>330</v>
      </c>
      <c r="F5034">
        <f t="shared" si="235"/>
        <v>0</v>
      </c>
      <c r="G5034">
        <f t="shared" si="236"/>
        <v>1</v>
      </c>
    </row>
    <row r="5035" spans="1:7" x14ac:dyDescent="0.2">
      <c r="A5035" s="1">
        <v>45861</v>
      </c>
      <c r="B5035" s="1" t="str">
        <f t="shared" si="234"/>
        <v>2025-07</v>
      </c>
      <c r="C5035">
        <v>234</v>
      </c>
      <c r="D5035" t="s">
        <v>21</v>
      </c>
      <c r="E5035" t="s">
        <v>330</v>
      </c>
      <c r="F5035">
        <f t="shared" si="235"/>
        <v>0</v>
      </c>
      <c r="G5035">
        <f t="shared" si="236"/>
        <v>1</v>
      </c>
    </row>
    <row r="5036" spans="1:7" x14ac:dyDescent="0.2">
      <c r="A5036" s="1">
        <v>45861</v>
      </c>
      <c r="B5036" s="1" t="str">
        <f t="shared" si="234"/>
        <v>2025-07</v>
      </c>
      <c r="C5036">
        <v>235</v>
      </c>
      <c r="D5036" t="s">
        <v>18</v>
      </c>
      <c r="E5036" t="s">
        <v>330</v>
      </c>
      <c r="F5036">
        <f t="shared" si="235"/>
        <v>0</v>
      </c>
      <c r="G5036">
        <f t="shared" si="236"/>
        <v>1</v>
      </c>
    </row>
    <row r="5037" spans="1:7" x14ac:dyDescent="0.2">
      <c r="A5037" s="1">
        <v>45861</v>
      </c>
      <c r="B5037" s="1" t="str">
        <f t="shared" si="234"/>
        <v>2025-07</v>
      </c>
      <c r="C5037">
        <v>236</v>
      </c>
      <c r="D5037" t="s">
        <v>21</v>
      </c>
      <c r="E5037" t="s">
        <v>330</v>
      </c>
      <c r="F5037">
        <f t="shared" si="235"/>
        <v>0</v>
      </c>
      <c r="G5037">
        <f t="shared" si="236"/>
        <v>1</v>
      </c>
    </row>
    <row r="5038" spans="1:7" x14ac:dyDescent="0.2">
      <c r="A5038" s="1">
        <v>45861</v>
      </c>
      <c r="B5038" s="1" t="str">
        <f t="shared" si="234"/>
        <v>2025-07</v>
      </c>
      <c r="C5038">
        <v>237</v>
      </c>
      <c r="D5038" t="s">
        <v>21</v>
      </c>
      <c r="E5038" t="s">
        <v>330</v>
      </c>
      <c r="F5038">
        <f t="shared" si="235"/>
        <v>0</v>
      </c>
      <c r="G5038">
        <f t="shared" si="236"/>
        <v>1</v>
      </c>
    </row>
    <row r="5039" spans="1:7" x14ac:dyDescent="0.2">
      <c r="A5039" s="1">
        <v>45861</v>
      </c>
      <c r="B5039" s="1" t="str">
        <f t="shared" si="234"/>
        <v>2025-07</v>
      </c>
      <c r="C5039">
        <v>238</v>
      </c>
      <c r="D5039" t="s">
        <v>21</v>
      </c>
      <c r="E5039" t="s">
        <v>330</v>
      </c>
      <c r="F5039">
        <f t="shared" si="235"/>
        <v>0</v>
      </c>
      <c r="G5039">
        <f t="shared" si="236"/>
        <v>1</v>
      </c>
    </row>
    <row r="5040" spans="1:7" x14ac:dyDescent="0.2">
      <c r="A5040" s="1">
        <v>45861</v>
      </c>
      <c r="B5040" s="1" t="str">
        <f t="shared" si="234"/>
        <v>2025-07</v>
      </c>
      <c r="C5040">
        <v>239</v>
      </c>
      <c r="D5040" t="s">
        <v>21</v>
      </c>
      <c r="E5040" t="s">
        <v>330</v>
      </c>
      <c r="F5040">
        <f t="shared" si="235"/>
        <v>0</v>
      </c>
      <c r="G5040">
        <f t="shared" si="236"/>
        <v>1</v>
      </c>
    </row>
    <row r="5041" spans="1:7" x14ac:dyDescent="0.2">
      <c r="A5041" s="1">
        <v>45861</v>
      </c>
      <c r="B5041" s="1" t="str">
        <f t="shared" si="234"/>
        <v>2025-07</v>
      </c>
      <c r="C5041">
        <v>240</v>
      </c>
      <c r="D5041" t="s">
        <v>18</v>
      </c>
      <c r="E5041" t="s">
        <v>330</v>
      </c>
      <c r="F5041">
        <f t="shared" si="235"/>
        <v>0</v>
      </c>
      <c r="G5041">
        <f t="shared" si="236"/>
        <v>1</v>
      </c>
    </row>
    <row r="5042" spans="1:7" x14ac:dyDescent="0.2">
      <c r="A5042" s="1">
        <v>45861</v>
      </c>
      <c r="B5042" s="1" t="str">
        <f t="shared" si="234"/>
        <v>2025-07</v>
      </c>
      <c r="C5042">
        <v>241</v>
      </c>
      <c r="D5042" t="s">
        <v>21</v>
      </c>
      <c r="E5042" t="s">
        <v>330</v>
      </c>
      <c r="F5042">
        <f t="shared" si="235"/>
        <v>0</v>
      </c>
      <c r="G5042">
        <f t="shared" si="236"/>
        <v>1</v>
      </c>
    </row>
    <row r="5043" spans="1:7" x14ac:dyDescent="0.2">
      <c r="A5043" s="1">
        <v>45861</v>
      </c>
      <c r="B5043" s="1" t="str">
        <f t="shared" si="234"/>
        <v>2025-07</v>
      </c>
      <c r="C5043">
        <v>242</v>
      </c>
      <c r="D5043" t="s">
        <v>21</v>
      </c>
      <c r="E5043" t="s">
        <v>330</v>
      </c>
      <c r="F5043">
        <f t="shared" si="235"/>
        <v>0</v>
      </c>
      <c r="G5043">
        <f t="shared" si="236"/>
        <v>1</v>
      </c>
    </row>
    <row r="5044" spans="1:7" x14ac:dyDescent="0.2">
      <c r="A5044" s="1">
        <v>45861</v>
      </c>
      <c r="B5044" s="1" t="str">
        <f t="shared" si="234"/>
        <v>2025-07</v>
      </c>
      <c r="C5044">
        <v>243</v>
      </c>
      <c r="D5044" t="s">
        <v>18</v>
      </c>
      <c r="E5044" t="s">
        <v>330</v>
      </c>
      <c r="F5044">
        <f t="shared" si="235"/>
        <v>0</v>
      </c>
      <c r="G5044">
        <f t="shared" si="236"/>
        <v>1</v>
      </c>
    </row>
    <row r="5045" spans="1:7" x14ac:dyDescent="0.2">
      <c r="A5045" s="1">
        <v>45861</v>
      </c>
      <c r="B5045" s="1" t="str">
        <f t="shared" si="234"/>
        <v>2025-07</v>
      </c>
      <c r="C5045">
        <v>244</v>
      </c>
      <c r="D5045" t="s">
        <v>13</v>
      </c>
      <c r="E5045" t="s">
        <v>330</v>
      </c>
      <c r="F5045">
        <f t="shared" si="235"/>
        <v>0</v>
      </c>
      <c r="G5045">
        <f t="shared" si="236"/>
        <v>1</v>
      </c>
    </row>
    <row r="5046" spans="1:7" x14ac:dyDescent="0.2">
      <c r="A5046" s="1">
        <v>45861</v>
      </c>
      <c r="B5046" s="1" t="str">
        <f t="shared" si="234"/>
        <v>2025-07</v>
      </c>
      <c r="C5046">
        <v>245</v>
      </c>
      <c r="D5046" t="s">
        <v>21</v>
      </c>
      <c r="E5046" t="s">
        <v>330</v>
      </c>
      <c r="F5046">
        <f t="shared" si="235"/>
        <v>0</v>
      </c>
      <c r="G5046">
        <f t="shared" si="236"/>
        <v>1</v>
      </c>
    </row>
    <row r="5047" spans="1:7" x14ac:dyDescent="0.2">
      <c r="A5047" s="1">
        <v>45861</v>
      </c>
      <c r="B5047" s="1" t="str">
        <f t="shared" si="234"/>
        <v>2025-07</v>
      </c>
      <c r="C5047">
        <v>246</v>
      </c>
      <c r="D5047" t="s">
        <v>21</v>
      </c>
      <c r="E5047" t="s">
        <v>330</v>
      </c>
      <c r="F5047">
        <f t="shared" si="235"/>
        <v>0</v>
      </c>
      <c r="G5047">
        <f t="shared" si="236"/>
        <v>1</v>
      </c>
    </row>
    <row r="5048" spans="1:7" x14ac:dyDescent="0.2">
      <c r="A5048" s="1">
        <v>45861</v>
      </c>
      <c r="B5048" s="1" t="str">
        <f t="shared" si="234"/>
        <v>2025-07</v>
      </c>
      <c r="C5048">
        <v>247</v>
      </c>
      <c r="D5048" t="s">
        <v>21</v>
      </c>
      <c r="E5048" t="s">
        <v>330</v>
      </c>
      <c r="F5048">
        <f t="shared" si="235"/>
        <v>0</v>
      </c>
      <c r="G5048">
        <f t="shared" si="236"/>
        <v>1</v>
      </c>
    </row>
    <row r="5049" spans="1:7" x14ac:dyDescent="0.2">
      <c r="A5049" s="1">
        <v>45861</v>
      </c>
      <c r="B5049" s="1" t="str">
        <f t="shared" si="234"/>
        <v>2025-07</v>
      </c>
      <c r="C5049">
        <v>248</v>
      </c>
      <c r="D5049" t="s">
        <v>18</v>
      </c>
      <c r="E5049" t="s">
        <v>330</v>
      </c>
      <c r="F5049">
        <f t="shared" si="235"/>
        <v>0</v>
      </c>
      <c r="G5049">
        <f t="shared" si="236"/>
        <v>1</v>
      </c>
    </row>
    <row r="5050" spans="1:7" x14ac:dyDescent="0.2">
      <c r="A5050" s="1">
        <v>45861</v>
      </c>
      <c r="B5050" s="1" t="str">
        <f t="shared" si="234"/>
        <v>2025-07</v>
      </c>
      <c r="C5050">
        <v>249</v>
      </c>
      <c r="D5050" t="s">
        <v>13</v>
      </c>
      <c r="E5050" t="s">
        <v>330</v>
      </c>
      <c r="F5050">
        <f t="shared" si="235"/>
        <v>0</v>
      </c>
      <c r="G5050">
        <f t="shared" si="236"/>
        <v>1</v>
      </c>
    </row>
    <row r="5051" spans="1:7" x14ac:dyDescent="0.2">
      <c r="A5051" s="1">
        <v>45861</v>
      </c>
      <c r="B5051" s="1" t="str">
        <f t="shared" si="234"/>
        <v>2025-07</v>
      </c>
      <c r="C5051">
        <v>250</v>
      </c>
      <c r="D5051" t="s">
        <v>18</v>
      </c>
      <c r="E5051" t="s">
        <v>330</v>
      </c>
      <c r="F5051">
        <f t="shared" si="235"/>
        <v>0</v>
      </c>
      <c r="G5051">
        <f t="shared" si="236"/>
        <v>1</v>
      </c>
    </row>
    <row r="5052" spans="1:7" x14ac:dyDescent="0.2">
      <c r="A5052" s="1">
        <v>45861</v>
      </c>
      <c r="B5052" s="1" t="str">
        <f t="shared" si="234"/>
        <v>2025-07</v>
      </c>
      <c r="C5052">
        <v>251</v>
      </c>
      <c r="D5052" t="s">
        <v>18</v>
      </c>
      <c r="E5052" t="s">
        <v>330</v>
      </c>
      <c r="F5052">
        <f t="shared" si="235"/>
        <v>0</v>
      </c>
      <c r="G5052">
        <f t="shared" si="236"/>
        <v>1</v>
      </c>
    </row>
    <row r="5053" spans="1:7" x14ac:dyDescent="0.2">
      <c r="A5053" s="1">
        <v>45861</v>
      </c>
      <c r="B5053" s="1" t="str">
        <f t="shared" si="234"/>
        <v>2025-07</v>
      </c>
      <c r="C5053">
        <v>252</v>
      </c>
      <c r="D5053" t="s">
        <v>18</v>
      </c>
      <c r="E5053" t="s">
        <v>330</v>
      </c>
      <c r="F5053">
        <f t="shared" si="235"/>
        <v>0</v>
      </c>
      <c r="G5053">
        <f t="shared" si="236"/>
        <v>1</v>
      </c>
    </row>
    <row r="5054" spans="1:7" x14ac:dyDescent="0.2">
      <c r="A5054" s="1">
        <v>45861</v>
      </c>
      <c r="B5054" s="1" t="str">
        <f t="shared" si="234"/>
        <v>2025-07</v>
      </c>
      <c r="C5054">
        <v>253</v>
      </c>
      <c r="D5054" t="s">
        <v>18</v>
      </c>
      <c r="E5054" t="s">
        <v>330</v>
      </c>
      <c r="F5054">
        <f t="shared" si="235"/>
        <v>0</v>
      </c>
      <c r="G5054">
        <f t="shared" si="236"/>
        <v>1</v>
      </c>
    </row>
    <row r="5055" spans="1:7" x14ac:dyDescent="0.2">
      <c r="A5055" s="1">
        <v>45861</v>
      </c>
      <c r="B5055" s="1" t="str">
        <f t="shared" si="234"/>
        <v>2025-07</v>
      </c>
      <c r="C5055">
        <v>254</v>
      </c>
      <c r="D5055" t="s">
        <v>18</v>
      </c>
      <c r="E5055" t="s">
        <v>330</v>
      </c>
      <c r="F5055">
        <f t="shared" si="235"/>
        <v>0</v>
      </c>
      <c r="G5055">
        <f t="shared" si="236"/>
        <v>1</v>
      </c>
    </row>
    <row r="5056" spans="1:7" x14ac:dyDescent="0.2">
      <c r="A5056" s="1">
        <v>45861</v>
      </c>
      <c r="B5056" s="1" t="str">
        <f t="shared" si="234"/>
        <v>2025-07</v>
      </c>
      <c r="C5056">
        <v>255</v>
      </c>
      <c r="D5056" t="s">
        <v>18</v>
      </c>
      <c r="E5056" t="s">
        <v>330</v>
      </c>
      <c r="F5056">
        <f t="shared" si="235"/>
        <v>0</v>
      </c>
      <c r="G5056">
        <f t="shared" si="236"/>
        <v>1</v>
      </c>
    </row>
    <row r="5057" spans="1:7" x14ac:dyDescent="0.2">
      <c r="A5057" s="1">
        <v>45861</v>
      </c>
      <c r="B5057" s="1" t="str">
        <f t="shared" si="234"/>
        <v>2025-07</v>
      </c>
      <c r="C5057">
        <v>256</v>
      </c>
      <c r="D5057" t="s">
        <v>13</v>
      </c>
      <c r="E5057" t="s">
        <v>330</v>
      </c>
      <c r="F5057">
        <f t="shared" si="235"/>
        <v>0</v>
      </c>
      <c r="G5057">
        <f t="shared" si="236"/>
        <v>1</v>
      </c>
    </row>
    <row r="5058" spans="1:7" x14ac:dyDescent="0.2">
      <c r="A5058" s="1">
        <v>45861</v>
      </c>
      <c r="B5058" s="1" t="str">
        <f t="shared" si="234"/>
        <v>2025-07</v>
      </c>
      <c r="C5058">
        <v>257</v>
      </c>
      <c r="D5058" t="s">
        <v>21</v>
      </c>
      <c r="E5058" t="s">
        <v>331</v>
      </c>
      <c r="F5058">
        <f t="shared" si="235"/>
        <v>1</v>
      </c>
      <c r="G5058">
        <f t="shared" si="236"/>
        <v>1</v>
      </c>
    </row>
    <row r="5059" spans="1:7" x14ac:dyDescent="0.2">
      <c r="A5059" s="1">
        <v>45861</v>
      </c>
      <c r="B5059" s="1" t="str">
        <f t="shared" ref="B5059:B5122" si="237">TEXT(A5059,"YYYY-MM")</f>
        <v>2025-07</v>
      </c>
      <c r="C5059">
        <v>258</v>
      </c>
      <c r="D5059" t="s">
        <v>18</v>
      </c>
      <c r="E5059" t="s">
        <v>330</v>
      </c>
      <c r="F5059">
        <f t="shared" ref="F5059:F5122" si="238">IF(E5059="Absent",1,0)</f>
        <v>0</v>
      </c>
      <c r="G5059">
        <f t="shared" ref="G5059:G5122" si="239">IF(D5059&lt;&gt;"",1,0)</f>
        <v>1</v>
      </c>
    </row>
    <row r="5060" spans="1:7" x14ac:dyDescent="0.2">
      <c r="A5060" s="1">
        <v>45861</v>
      </c>
      <c r="B5060" s="1" t="str">
        <f t="shared" si="237"/>
        <v>2025-07</v>
      </c>
      <c r="C5060">
        <v>259</v>
      </c>
      <c r="D5060" t="s">
        <v>18</v>
      </c>
      <c r="E5060" t="s">
        <v>330</v>
      </c>
      <c r="F5060">
        <f t="shared" si="238"/>
        <v>0</v>
      </c>
      <c r="G5060">
        <f t="shared" si="239"/>
        <v>1</v>
      </c>
    </row>
    <row r="5061" spans="1:7" x14ac:dyDescent="0.2">
      <c r="A5061" s="1">
        <v>45861</v>
      </c>
      <c r="B5061" s="1" t="str">
        <f t="shared" si="237"/>
        <v>2025-07</v>
      </c>
      <c r="C5061">
        <v>260</v>
      </c>
      <c r="D5061" t="s">
        <v>18</v>
      </c>
      <c r="E5061" t="s">
        <v>330</v>
      </c>
      <c r="F5061">
        <f t="shared" si="238"/>
        <v>0</v>
      </c>
      <c r="G5061">
        <f t="shared" si="239"/>
        <v>1</v>
      </c>
    </row>
    <row r="5062" spans="1:7" x14ac:dyDescent="0.2">
      <c r="A5062" s="1">
        <v>45861</v>
      </c>
      <c r="B5062" s="1" t="str">
        <f t="shared" si="237"/>
        <v>2025-07</v>
      </c>
      <c r="C5062">
        <v>261</v>
      </c>
      <c r="D5062" t="s">
        <v>21</v>
      </c>
      <c r="E5062" t="s">
        <v>330</v>
      </c>
      <c r="F5062">
        <f t="shared" si="238"/>
        <v>0</v>
      </c>
      <c r="G5062">
        <f t="shared" si="239"/>
        <v>1</v>
      </c>
    </row>
    <row r="5063" spans="1:7" x14ac:dyDescent="0.2">
      <c r="A5063" s="1">
        <v>45861</v>
      </c>
      <c r="B5063" s="1" t="str">
        <f t="shared" si="237"/>
        <v>2025-07</v>
      </c>
      <c r="C5063">
        <v>262</v>
      </c>
      <c r="D5063" t="s">
        <v>13</v>
      </c>
      <c r="E5063" t="s">
        <v>330</v>
      </c>
      <c r="F5063">
        <f t="shared" si="238"/>
        <v>0</v>
      </c>
      <c r="G5063">
        <f t="shared" si="239"/>
        <v>1</v>
      </c>
    </row>
    <row r="5064" spans="1:7" x14ac:dyDescent="0.2">
      <c r="A5064" s="1">
        <v>45861</v>
      </c>
      <c r="B5064" s="1" t="str">
        <f t="shared" si="237"/>
        <v>2025-07</v>
      </c>
      <c r="C5064">
        <v>263</v>
      </c>
      <c r="D5064" t="s">
        <v>13</v>
      </c>
      <c r="E5064" t="s">
        <v>330</v>
      </c>
      <c r="F5064">
        <f t="shared" si="238"/>
        <v>0</v>
      </c>
      <c r="G5064">
        <f t="shared" si="239"/>
        <v>1</v>
      </c>
    </row>
    <row r="5065" spans="1:7" x14ac:dyDescent="0.2">
      <c r="A5065" s="1">
        <v>45861</v>
      </c>
      <c r="B5065" s="1" t="str">
        <f t="shared" si="237"/>
        <v>2025-07</v>
      </c>
      <c r="C5065">
        <v>264</v>
      </c>
      <c r="D5065" t="s">
        <v>13</v>
      </c>
      <c r="E5065" t="s">
        <v>330</v>
      </c>
      <c r="F5065">
        <f t="shared" si="238"/>
        <v>0</v>
      </c>
      <c r="G5065">
        <f t="shared" si="239"/>
        <v>1</v>
      </c>
    </row>
    <row r="5066" spans="1:7" x14ac:dyDescent="0.2">
      <c r="A5066" s="1">
        <v>45861</v>
      </c>
      <c r="B5066" s="1" t="str">
        <f t="shared" si="237"/>
        <v>2025-07</v>
      </c>
      <c r="C5066">
        <v>265</v>
      </c>
      <c r="D5066" t="s">
        <v>18</v>
      </c>
      <c r="E5066" t="s">
        <v>330</v>
      </c>
      <c r="F5066">
        <f t="shared" si="238"/>
        <v>0</v>
      </c>
      <c r="G5066">
        <f t="shared" si="239"/>
        <v>1</v>
      </c>
    </row>
    <row r="5067" spans="1:7" x14ac:dyDescent="0.2">
      <c r="A5067" s="1">
        <v>45861</v>
      </c>
      <c r="B5067" s="1" t="str">
        <f t="shared" si="237"/>
        <v>2025-07</v>
      </c>
      <c r="C5067">
        <v>266</v>
      </c>
      <c r="D5067" t="s">
        <v>21</v>
      </c>
      <c r="E5067" t="s">
        <v>330</v>
      </c>
      <c r="F5067">
        <f t="shared" si="238"/>
        <v>0</v>
      </c>
      <c r="G5067">
        <f t="shared" si="239"/>
        <v>1</v>
      </c>
    </row>
    <row r="5068" spans="1:7" x14ac:dyDescent="0.2">
      <c r="A5068" s="1">
        <v>45861</v>
      </c>
      <c r="B5068" s="1" t="str">
        <f t="shared" si="237"/>
        <v>2025-07</v>
      </c>
      <c r="C5068">
        <v>267</v>
      </c>
      <c r="D5068" t="s">
        <v>18</v>
      </c>
      <c r="E5068" t="s">
        <v>330</v>
      </c>
      <c r="F5068">
        <f t="shared" si="238"/>
        <v>0</v>
      </c>
      <c r="G5068">
        <f t="shared" si="239"/>
        <v>1</v>
      </c>
    </row>
    <row r="5069" spans="1:7" x14ac:dyDescent="0.2">
      <c r="A5069" s="1">
        <v>45861</v>
      </c>
      <c r="B5069" s="1" t="str">
        <f t="shared" si="237"/>
        <v>2025-07</v>
      </c>
      <c r="C5069">
        <v>268</v>
      </c>
      <c r="D5069" t="s">
        <v>21</v>
      </c>
      <c r="E5069" t="s">
        <v>330</v>
      </c>
      <c r="F5069">
        <f t="shared" si="238"/>
        <v>0</v>
      </c>
      <c r="G5069">
        <f t="shared" si="239"/>
        <v>1</v>
      </c>
    </row>
    <row r="5070" spans="1:7" x14ac:dyDescent="0.2">
      <c r="A5070" s="1">
        <v>45861</v>
      </c>
      <c r="B5070" s="1" t="str">
        <f t="shared" si="237"/>
        <v>2025-07</v>
      </c>
      <c r="C5070">
        <v>269</v>
      </c>
      <c r="D5070" t="s">
        <v>21</v>
      </c>
      <c r="E5070" t="s">
        <v>330</v>
      </c>
      <c r="F5070">
        <f t="shared" si="238"/>
        <v>0</v>
      </c>
      <c r="G5070">
        <f t="shared" si="239"/>
        <v>1</v>
      </c>
    </row>
    <row r="5071" spans="1:7" x14ac:dyDescent="0.2">
      <c r="A5071" s="1">
        <v>45861</v>
      </c>
      <c r="B5071" s="1" t="str">
        <f t="shared" si="237"/>
        <v>2025-07</v>
      </c>
      <c r="C5071">
        <v>270</v>
      </c>
      <c r="D5071" t="s">
        <v>18</v>
      </c>
      <c r="E5071" t="s">
        <v>331</v>
      </c>
      <c r="F5071">
        <f t="shared" si="238"/>
        <v>1</v>
      </c>
      <c r="G5071">
        <f t="shared" si="239"/>
        <v>1</v>
      </c>
    </row>
    <row r="5072" spans="1:7" x14ac:dyDescent="0.2">
      <c r="A5072" s="1">
        <v>45861</v>
      </c>
      <c r="B5072" s="1" t="str">
        <f t="shared" si="237"/>
        <v>2025-07</v>
      </c>
      <c r="C5072">
        <v>271</v>
      </c>
      <c r="D5072" t="s">
        <v>21</v>
      </c>
      <c r="E5072" t="s">
        <v>330</v>
      </c>
      <c r="F5072">
        <f t="shared" si="238"/>
        <v>0</v>
      </c>
      <c r="G5072">
        <f t="shared" si="239"/>
        <v>1</v>
      </c>
    </row>
    <row r="5073" spans="1:7" x14ac:dyDescent="0.2">
      <c r="A5073" s="1">
        <v>45861</v>
      </c>
      <c r="B5073" s="1" t="str">
        <f t="shared" si="237"/>
        <v>2025-07</v>
      </c>
      <c r="C5073">
        <v>272</v>
      </c>
      <c r="D5073" t="s">
        <v>13</v>
      </c>
      <c r="E5073" t="s">
        <v>330</v>
      </c>
      <c r="F5073">
        <f t="shared" si="238"/>
        <v>0</v>
      </c>
      <c r="G5073">
        <f t="shared" si="239"/>
        <v>1</v>
      </c>
    </row>
    <row r="5074" spans="1:7" x14ac:dyDescent="0.2">
      <c r="A5074" s="1">
        <v>45861</v>
      </c>
      <c r="B5074" s="1" t="str">
        <f t="shared" si="237"/>
        <v>2025-07</v>
      </c>
      <c r="C5074">
        <v>273</v>
      </c>
      <c r="D5074" t="s">
        <v>13</v>
      </c>
      <c r="E5074" t="s">
        <v>330</v>
      </c>
      <c r="F5074">
        <f t="shared" si="238"/>
        <v>0</v>
      </c>
      <c r="G5074">
        <f t="shared" si="239"/>
        <v>1</v>
      </c>
    </row>
    <row r="5075" spans="1:7" x14ac:dyDescent="0.2">
      <c r="A5075" s="1">
        <v>45861</v>
      </c>
      <c r="B5075" s="1" t="str">
        <f t="shared" si="237"/>
        <v>2025-07</v>
      </c>
      <c r="C5075">
        <v>274</v>
      </c>
      <c r="D5075" t="s">
        <v>13</v>
      </c>
      <c r="E5075" t="s">
        <v>330</v>
      </c>
      <c r="F5075">
        <f t="shared" si="238"/>
        <v>0</v>
      </c>
      <c r="G5075">
        <f t="shared" si="239"/>
        <v>1</v>
      </c>
    </row>
    <row r="5076" spans="1:7" x14ac:dyDescent="0.2">
      <c r="A5076" s="1">
        <v>45861</v>
      </c>
      <c r="B5076" s="1" t="str">
        <f t="shared" si="237"/>
        <v>2025-07</v>
      </c>
      <c r="C5076">
        <v>275</v>
      </c>
      <c r="D5076" t="s">
        <v>18</v>
      </c>
      <c r="E5076" t="s">
        <v>330</v>
      </c>
      <c r="F5076">
        <f t="shared" si="238"/>
        <v>0</v>
      </c>
      <c r="G5076">
        <f t="shared" si="239"/>
        <v>1</v>
      </c>
    </row>
    <row r="5077" spans="1:7" x14ac:dyDescent="0.2">
      <c r="A5077" s="1">
        <v>45861</v>
      </c>
      <c r="B5077" s="1" t="str">
        <f t="shared" si="237"/>
        <v>2025-07</v>
      </c>
      <c r="C5077">
        <v>276</v>
      </c>
      <c r="D5077" t="s">
        <v>13</v>
      </c>
      <c r="E5077" t="s">
        <v>330</v>
      </c>
      <c r="F5077">
        <f t="shared" si="238"/>
        <v>0</v>
      </c>
      <c r="G5077">
        <f t="shared" si="239"/>
        <v>1</v>
      </c>
    </row>
    <row r="5078" spans="1:7" x14ac:dyDescent="0.2">
      <c r="A5078" s="1">
        <v>45861</v>
      </c>
      <c r="B5078" s="1" t="str">
        <f t="shared" si="237"/>
        <v>2025-07</v>
      </c>
      <c r="C5078">
        <v>277</v>
      </c>
      <c r="D5078" t="s">
        <v>18</v>
      </c>
      <c r="E5078" t="s">
        <v>330</v>
      </c>
      <c r="F5078">
        <f t="shared" si="238"/>
        <v>0</v>
      </c>
      <c r="G5078">
        <f t="shared" si="239"/>
        <v>1</v>
      </c>
    </row>
    <row r="5079" spans="1:7" x14ac:dyDescent="0.2">
      <c r="A5079" s="1">
        <v>45861</v>
      </c>
      <c r="B5079" s="1" t="str">
        <f t="shared" si="237"/>
        <v>2025-07</v>
      </c>
      <c r="C5079">
        <v>278</v>
      </c>
      <c r="D5079" t="s">
        <v>18</v>
      </c>
      <c r="E5079" t="s">
        <v>332</v>
      </c>
      <c r="F5079">
        <f t="shared" si="238"/>
        <v>0</v>
      </c>
      <c r="G5079">
        <f t="shared" si="239"/>
        <v>1</v>
      </c>
    </row>
    <row r="5080" spans="1:7" x14ac:dyDescent="0.2">
      <c r="A5080" s="1">
        <v>45861</v>
      </c>
      <c r="B5080" s="1" t="str">
        <f t="shared" si="237"/>
        <v>2025-07</v>
      </c>
      <c r="C5080">
        <v>279</v>
      </c>
      <c r="D5080" t="s">
        <v>21</v>
      </c>
      <c r="E5080" t="s">
        <v>330</v>
      </c>
      <c r="F5080">
        <f t="shared" si="238"/>
        <v>0</v>
      </c>
      <c r="G5080">
        <f t="shared" si="239"/>
        <v>1</v>
      </c>
    </row>
    <row r="5081" spans="1:7" x14ac:dyDescent="0.2">
      <c r="A5081" s="1">
        <v>45861</v>
      </c>
      <c r="B5081" s="1" t="str">
        <f t="shared" si="237"/>
        <v>2025-07</v>
      </c>
      <c r="C5081">
        <v>280</v>
      </c>
      <c r="D5081" t="s">
        <v>13</v>
      </c>
      <c r="E5081" t="s">
        <v>330</v>
      </c>
      <c r="F5081">
        <f t="shared" si="238"/>
        <v>0</v>
      </c>
      <c r="G5081">
        <f t="shared" si="239"/>
        <v>1</v>
      </c>
    </row>
    <row r="5082" spans="1:7" x14ac:dyDescent="0.2">
      <c r="A5082" s="1">
        <v>45861</v>
      </c>
      <c r="B5082" s="1" t="str">
        <f t="shared" si="237"/>
        <v>2025-07</v>
      </c>
      <c r="C5082">
        <v>281</v>
      </c>
      <c r="D5082" t="s">
        <v>18</v>
      </c>
      <c r="E5082" t="s">
        <v>330</v>
      </c>
      <c r="F5082">
        <f t="shared" si="238"/>
        <v>0</v>
      </c>
      <c r="G5082">
        <f t="shared" si="239"/>
        <v>1</v>
      </c>
    </row>
    <row r="5083" spans="1:7" x14ac:dyDescent="0.2">
      <c r="A5083" s="1">
        <v>45861</v>
      </c>
      <c r="B5083" s="1" t="str">
        <f t="shared" si="237"/>
        <v>2025-07</v>
      </c>
      <c r="C5083">
        <v>282</v>
      </c>
      <c r="D5083" t="s">
        <v>18</v>
      </c>
      <c r="E5083" t="s">
        <v>332</v>
      </c>
      <c r="F5083">
        <f t="shared" si="238"/>
        <v>0</v>
      </c>
      <c r="G5083">
        <f t="shared" si="239"/>
        <v>1</v>
      </c>
    </row>
    <row r="5084" spans="1:7" x14ac:dyDescent="0.2">
      <c r="A5084" s="1">
        <v>45861</v>
      </c>
      <c r="B5084" s="1" t="str">
        <f t="shared" si="237"/>
        <v>2025-07</v>
      </c>
      <c r="C5084">
        <v>283</v>
      </c>
      <c r="D5084" t="s">
        <v>18</v>
      </c>
      <c r="E5084" t="s">
        <v>330</v>
      </c>
      <c r="F5084">
        <f t="shared" si="238"/>
        <v>0</v>
      </c>
      <c r="G5084">
        <f t="shared" si="239"/>
        <v>1</v>
      </c>
    </row>
    <row r="5085" spans="1:7" x14ac:dyDescent="0.2">
      <c r="A5085" s="1">
        <v>45861</v>
      </c>
      <c r="B5085" s="1" t="str">
        <f t="shared" si="237"/>
        <v>2025-07</v>
      </c>
      <c r="C5085">
        <v>284</v>
      </c>
      <c r="D5085" t="s">
        <v>21</v>
      </c>
      <c r="E5085" t="s">
        <v>331</v>
      </c>
      <c r="F5085">
        <f t="shared" si="238"/>
        <v>1</v>
      </c>
      <c r="G5085">
        <f t="shared" si="239"/>
        <v>1</v>
      </c>
    </row>
    <row r="5086" spans="1:7" x14ac:dyDescent="0.2">
      <c r="A5086" s="1">
        <v>45861</v>
      </c>
      <c r="B5086" s="1" t="str">
        <f t="shared" si="237"/>
        <v>2025-07</v>
      </c>
      <c r="C5086">
        <v>285</v>
      </c>
      <c r="D5086" t="s">
        <v>13</v>
      </c>
      <c r="E5086" t="s">
        <v>330</v>
      </c>
      <c r="F5086">
        <f t="shared" si="238"/>
        <v>0</v>
      </c>
      <c r="G5086">
        <f t="shared" si="239"/>
        <v>1</v>
      </c>
    </row>
    <row r="5087" spans="1:7" x14ac:dyDescent="0.2">
      <c r="A5087" s="1">
        <v>45861</v>
      </c>
      <c r="B5087" s="1" t="str">
        <f t="shared" si="237"/>
        <v>2025-07</v>
      </c>
      <c r="C5087">
        <v>286</v>
      </c>
      <c r="D5087" t="s">
        <v>21</v>
      </c>
      <c r="E5087" t="s">
        <v>331</v>
      </c>
      <c r="F5087">
        <f t="shared" si="238"/>
        <v>1</v>
      </c>
      <c r="G5087">
        <f t="shared" si="239"/>
        <v>1</v>
      </c>
    </row>
    <row r="5088" spans="1:7" x14ac:dyDescent="0.2">
      <c r="A5088" s="1">
        <v>45861</v>
      </c>
      <c r="B5088" s="1" t="str">
        <f t="shared" si="237"/>
        <v>2025-07</v>
      </c>
      <c r="C5088">
        <v>287</v>
      </c>
      <c r="D5088" t="s">
        <v>18</v>
      </c>
      <c r="E5088" t="s">
        <v>330</v>
      </c>
      <c r="F5088">
        <f t="shared" si="238"/>
        <v>0</v>
      </c>
      <c r="G5088">
        <f t="shared" si="239"/>
        <v>1</v>
      </c>
    </row>
    <row r="5089" spans="1:7" x14ac:dyDescent="0.2">
      <c r="A5089" s="1">
        <v>45861</v>
      </c>
      <c r="B5089" s="1" t="str">
        <f t="shared" si="237"/>
        <v>2025-07</v>
      </c>
      <c r="C5089">
        <v>288</v>
      </c>
      <c r="D5089" t="s">
        <v>21</v>
      </c>
      <c r="E5089" t="s">
        <v>330</v>
      </c>
      <c r="F5089">
        <f t="shared" si="238"/>
        <v>0</v>
      </c>
      <c r="G5089">
        <f t="shared" si="239"/>
        <v>1</v>
      </c>
    </row>
    <row r="5090" spans="1:7" x14ac:dyDescent="0.2">
      <c r="A5090" s="1">
        <v>45861</v>
      </c>
      <c r="B5090" s="1" t="str">
        <f t="shared" si="237"/>
        <v>2025-07</v>
      </c>
      <c r="C5090">
        <v>289</v>
      </c>
      <c r="D5090" t="s">
        <v>18</v>
      </c>
      <c r="E5090" t="s">
        <v>330</v>
      </c>
      <c r="F5090">
        <f t="shared" si="238"/>
        <v>0</v>
      </c>
      <c r="G5090">
        <f t="shared" si="239"/>
        <v>1</v>
      </c>
    </row>
    <row r="5091" spans="1:7" x14ac:dyDescent="0.2">
      <c r="A5091" s="1">
        <v>45861</v>
      </c>
      <c r="B5091" s="1" t="str">
        <f t="shared" si="237"/>
        <v>2025-07</v>
      </c>
      <c r="C5091">
        <v>290</v>
      </c>
      <c r="D5091" t="s">
        <v>18</v>
      </c>
      <c r="E5091" t="s">
        <v>330</v>
      </c>
      <c r="F5091">
        <f t="shared" si="238"/>
        <v>0</v>
      </c>
      <c r="G5091">
        <f t="shared" si="239"/>
        <v>1</v>
      </c>
    </row>
    <row r="5092" spans="1:7" x14ac:dyDescent="0.2">
      <c r="A5092" s="1">
        <v>45861</v>
      </c>
      <c r="B5092" s="1" t="str">
        <f t="shared" si="237"/>
        <v>2025-07</v>
      </c>
      <c r="C5092">
        <v>291</v>
      </c>
      <c r="D5092" t="s">
        <v>13</v>
      </c>
      <c r="E5092" t="s">
        <v>330</v>
      </c>
      <c r="F5092">
        <f t="shared" si="238"/>
        <v>0</v>
      </c>
      <c r="G5092">
        <f t="shared" si="239"/>
        <v>1</v>
      </c>
    </row>
    <row r="5093" spans="1:7" x14ac:dyDescent="0.2">
      <c r="A5093" s="1">
        <v>45861</v>
      </c>
      <c r="B5093" s="1" t="str">
        <f t="shared" si="237"/>
        <v>2025-07</v>
      </c>
      <c r="C5093">
        <v>292</v>
      </c>
      <c r="D5093" t="s">
        <v>13</v>
      </c>
      <c r="E5093" t="s">
        <v>330</v>
      </c>
      <c r="F5093">
        <f t="shared" si="238"/>
        <v>0</v>
      </c>
      <c r="G5093">
        <f t="shared" si="239"/>
        <v>1</v>
      </c>
    </row>
    <row r="5094" spans="1:7" x14ac:dyDescent="0.2">
      <c r="A5094" s="1">
        <v>45861</v>
      </c>
      <c r="B5094" s="1" t="str">
        <f t="shared" si="237"/>
        <v>2025-07</v>
      </c>
      <c r="C5094">
        <v>293</v>
      </c>
      <c r="D5094" t="s">
        <v>18</v>
      </c>
      <c r="E5094" t="s">
        <v>330</v>
      </c>
      <c r="F5094">
        <f t="shared" si="238"/>
        <v>0</v>
      </c>
      <c r="G5094">
        <f t="shared" si="239"/>
        <v>1</v>
      </c>
    </row>
    <row r="5095" spans="1:7" x14ac:dyDescent="0.2">
      <c r="A5095" s="1">
        <v>45861</v>
      </c>
      <c r="B5095" s="1" t="str">
        <f t="shared" si="237"/>
        <v>2025-07</v>
      </c>
      <c r="C5095">
        <v>294</v>
      </c>
      <c r="D5095" t="s">
        <v>18</v>
      </c>
      <c r="E5095" t="s">
        <v>330</v>
      </c>
      <c r="F5095">
        <f t="shared" si="238"/>
        <v>0</v>
      </c>
      <c r="G5095">
        <f t="shared" si="239"/>
        <v>1</v>
      </c>
    </row>
    <row r="5096" spans="1:7" x14ac:dyDescent="0.2">
      <c r="A5096" s="1">
        <v>45861</v>
      </c>
      <c r="B5096" s="1" t="str">
        <f t="shared" si="237"/>
        <v>2025-07</v>
      </c>
      <c r="C5096">
        <v>295</v>
      </c>
      <c r="D5096" t="s">
        <v>18</v>
      </c>
      <c r="E5096" t="s">
        <v>330</v>
      </c>
      <c r="F5096">
        <f t="shared" si="238"/>
        <v>0</v>
      </c>
      <c r="G5096">
        <f t="shared" si="239"/>
        <v>1</v>
      </c>
    </row>
    <row r="5097" spans="1:7" x14ac:dyDescent="0.2">
      <c r="A5097" s="1">
        <v>45861</v>
      </c>
      <c r="B5097" s="1" t="str">
        <f t="shared" si="237"/>
        <v>2025-07</v>
      </c>
      <c r="C5097">
        <v>296</v>
      </c>
      <c r="D5097" t="s">
        <v>18</v>
      </c>
      <c r="E5097" t="s">
        <v>330</v>
      </c>
      <c r="F5097">
        <f t="shared" si="238"/>
        <v>0</v>
      </c>
      <c r="G5097">
        <f t="shared" si="239"/>
        <v>1</v>
      </c>
    </row>
    <row r="5098" spans="1:7" x14ac:dyDescent="0.2">
      <c r="A5098" s="1">
        <v>45861</v>
      </c>
      <c r="B5098" s="1" t="str">
        <f t="shared" si="237"/>
        <v>2025-07</v>
      </c>
      <c r="C5098">
        <v>297</v>
      </c>
      <c r="D5098" t="s">
        <v>21</v>
      </c>
      <c r="E5098" t="s">
        <v>330</v>
      </c>
      <c r="F5098">
        <f t="shared" si="238"/>
        <v>0</v>
      </c>
      <c r="G5098">
        <f t="shared" si="239"/>
        <v>1</v>
      </c>
    </row>
    <row r="5099" spans="1:7" x14ac:dyDescent="0.2">
      <c r="A5099" s="1">
        <v>45861</v>
      </c>
      <c r="B5099" s="1" t="str">
        <f t="shared" si="237"/>
        <v>2025-07</v>
      </c>
      <c r="C5099">
        <v>298</v>
      </c>
      <c r="D5099" t="s">
        <v>13</v>
      </c>
      <c r="E5099" t="s">
        <v>330</v>
      </c>
      <c r="F5099">
        <f t="shared" si="238"/>
        <v>0</v>
      </c>
      <c r="G5099">
        <f t="shared" si="239"/>
        <v>1</v>
      </c>
    </row>
    <row r="5100" spans="1:7" x14ac:dyDescent="0.2">
      <c r="A5100" s="1">
        <v>45861</v>
      </c>
      <c r="B5100" s="1" t="str">
        <f t="shared" si="237"/>
        <v>2025-07</v>
      </c>
      <c r="C5100">
        <v>299</v>
      </c>
      <c r="D5100" t="s">
        <v>21</v>
      </c>
      <c r="E5100" t="s">
        <v>330</v>
      </c>
      <c r="F5100">
        <f t="shared" si="238"/>
        <v>0</v>
      </c>
      <c r="G5100">
        <f t="shared" si="239"/>
        <v>1</v>
      </c>
    </row>
    <row r="5101" spans="1:7" x14ac:dyDescent="0.2">
      <c r="A5101" s="1">
        <v>45861</v>
      </c>
      <c r="B5101" s="1" t="str">
        <f t="shared" si="237"/>
        <v>2025-07</v>
      </c>
      <c r="C5101">
        <v>300</v>
      </c>
      <c r="D5101" t="s">
        <v>18</v>
      </c>
      <c r="E5101" t="s">
        <v>330</v>
      </c>
      <c r="F5101">
        <f t="shared" si="238"/>
        <v>0</v>
      </c>
      <c r="G5101">
        <f t="shared" si="239"/>
        <v>1</v>
      </c>
    </row>
    <row r="5102" spans="1:7" x14ac:dyDescent="0.2">
      <c r="A5102" s="1">
        <v>45862</v>
      </c>
      <c r="B5102" s="1" t="str">
        <f t="shared" si="237"/>
        <v>2025-07</v>
      </c>
      <c r="C5102">
        <v>1</v>
      </c>
      <c r="D5102" t="s">
        <v>13</v>
      </c>
      <c r="E5102" t="s">
        <v>330</v>
      </c>
      <c r="F5102">
        <f t="shared" si="238"/>
        <v>0</v>
      </c>
      <c r="G5102">
        <f t="shared" si="239"/>
        <v>1</v>
      </c>
    </row>
    <row r="5103" spans="1:7" x14ac:dyDescent="0.2">
      <c r="A5103" s="1">
        <v>45862</v>
      </c>
      <c r="B5103" s="1" t="str">
        <f t="shared" si="237"/>
        <v>2025-07</v>
      </c>
      <c r="C5103">
        <v>2</v>
      </c>
      <c r="D5103" t="s">
        <v>18</v>
      </c>
      <c r="E5103" t="s">
        <v>330</v>
      </c>
      <c r="F5103">
        <f t="shared" si="238"/>
        <v>0</v>
      </c>
      <c r="G5103">
        <f t="shared" si="239"/>
        <v>1</v>
      </c>
    </row>
    <row r="5104" spans="1:7" x14ac:dyDescent="0.2">
      <c r="A5104" s="1">
        <v>45862</v>
      </c>
      <c r="B5104" s="1" t="str">
        <f t="shared" si="237"/>
        <v>2025-07</v>
      </c>
      <c r="C5104">
        <v>3</v>
      </c>
      <c r="D5104" t="s">
        <v>21</v>
      </c>
      <c r="E5104" t="s">
        <v>330</v>
      </c>
      <c r="F5104">
        <f t="shared" si="238"/>
        <v>0</v>
      </c>
      <c r="G5104">
        <f t="shared" si="239"/>
        <v>1</v>
      </c>
    </row>
    <row r="5105" spans="1:7" x14ac:dyDescent="0.2">
      <c r="A5105" s="1">
        <v>45862</v>
      </c>
      <c r="B5105" s="1" t="str">
        <f t="shared" si="237"/>
        <v>2025-07</v>
      </c>
      <c r="C5105">
        <v>4</v>
      </c>
      <c r="D5105" t="s">
        <v>18</v>
      </c>
      <c r="E5105" t="s">
        <v>331</v>
      </c>
      <c r="F5105">
        <f t="shared" si="238"/>
        <v>1</v>
      </c>
      <c r="G5105">
        <f t="shared" si="239"/>
        <v>1</v>
      </c>
    </row>
    <row r="5106" spans="1:7" x14ac:dyDescent="0.2">
      <c r="A5106" s="1">
        <v>45862</v>
      </c>
      <c r="B5106" s="1" t="str">
        <f t="shared" si="237"/>
        <v>2025-07</v>
      </c>
      <c r="C5106">
        <v>5</v>
      </c>
      <c r="D5106" t="s">
        <v>18</v>
      </c>
      <c r="E5106" t="s">
        <v>330</v>
      </c>
      <c r="F5106">
        <f t="shared" si="238"/>
        <v>0</v>
      </c>
      <c r="G5106">
        <f t="shared" si="239"/>
        <v>1</v>
      </c>
    </row>
    <row r="5107" spans="1:7" x14ac:dyDescent="0.2">
      <c r="A5107" s="1">
        <v>45862</v>
      </c>
      <c r="B5107" s="1" t="str">
        <f t="shared" si="237"/>
        <v>2025-07</v>
      </c>
      <c r="C5107">
        <v>6</v>
      </c>
      <c r="D5107" t="s">
        <v>13</v>
      </c>
      <c r="E5107" t="s">
        <v>330</v>
      </c>
      <c r="F5107">
        <f t="shared" si="238"/>
        <v>0</v>
      </c>
      <c r="G5107">
        <f t="shared" si="239"/>
        <v>1</v>
      </c>
    </row>
    <row r="5108" spans="1:7" x14ac:dyDescent="0.2">
      <c r="A5108" s="1">
        <v>45862</v>
      </c>
      <c r="B5108" s="1" t="str">
        <f t="shared" si="237"/>
        <v>2025-07</v>
      </c>
      <c r="C5108">
        <v>7</v>
      </c>
      <c r="D5108" t="s">
        <v>13</v>
      </c>
      <c r="E5108" t="s">
        <v>330</v>
      </c>
      <c r="F5108">
        <f t="shared" si="238"/>
        <v>0</v>
      </c>
      <c r="G5108">
        <f t="shared" si="239"/>
        <v>1</v>
      </c>
    </row>
    <row r="5109" spans="1:7" x14ac:dyDescent="0.2">
      <c r="A5109" s="1">
        <v>45862</v>
      </c>
      <c r="B5109" s="1" t="str">
        <f t="shared" si="237"/>
        <v>2025-07</v>
      </c>
      <c r="C5109">
        <v>8</v>
      </c>
      <c r="D5109" t="s">
        <v>18</v>
      </c>
      <c r="E5109" t="s">
        <v>330</v>
      </c>
      <c r="F5109">
        <f t="shared" si="238"/>
        <v>0</v>
      </c>
      <c r="G5109">
        <f t="shared" si="239"/>
        <v>1</v>
      </c>
    </row>
    <row r="5110" spans="1:7" x14ac:dyDescent="0.2">
      <c r="A5110" s="1">
        <v>45862</v>
      </c>
      <c r="B5110" s="1" t="str">
        <f t="shared" si="237"/>
        <v>2025-07</v>
      </c>
      <c r="C5110">
        <v>9</v>
      </c>
      <c r="D5110" t="s">
        <v>18</v>
      </c>
      <c r="E5110" t="s">
        <v>330</v>
      </c>
      <c r="F5110">
        <f t="shared" si="238"/>
        <v>0</v>
      </c>
      <c r="G5110">
        <f t="shared" si="239"/>
        <v>1</v>
      </c>
    </row>
    <row r="5111" spans="1:7" x14ac:dyDescent="0.2">
      <c r="A5111" s="1">
        <v>45862</v>
      </c>
      <c r="B5111" s="1" t="str">
        <f t="shared" si="237"/>
        <v>2025-07</v>
      </c>
      <c r="C5111">
        <v>10</v>
      </c>
      <c r="D5111" t="s">
        <v>13</v>
      </c>
      <c r="E5111" t="s">
        <v>330</v>
      </c>
      <c r="F5111">
        <f t="shared" si="238"/>
        <v>0</v>
      </c>
      <c r="G5111">
        <f t="shared" si="239"/>
        <v>1</v>
      </c>
    </row>
    <row r="5112" spans="1:7" x14ac:dyDescent="0.2">
      <c r="A5112" s="1">
        <v>45862</v>
      </c>
      <c r="B5112" s="1" t="str">
        <f t="shared" si="237"/>
        <v>2025-07</v>
      </c>
      <c r="C5112">
        <v>11</v>
      </c>
      <c r="D5112" t="s">
        <v>18</v>
      </c>
      <c r="E5112" t="s">
        <v>330</v>
      </c>
      <c r="F5112">
        <f t="shared" si="238"/>
        <v>0</v>
      </c>
      <c r="G5112">
        <f t="shared" si="239"/>
        <v>1</v>
      </c>
    </row>
    <row r="5113" spans="1:7" x14ac:dyDescent="0.2">
      <c r="A5113" s="1">
        <v>45862</v>
      </c>
      <c r="B5113" s="1" t="str">
        <f t="shared" si="237"/>
        <v>2025-07</v>
      </c>
      <c r="C5113">
        <v>12</v>
      </c>
      <c r="D5113" t="s">
        <v>18</v>
      </c>
      <c r="E5113" t="s">
        <v>330</v>
      </c>
      <c r="F5113">
        <f t="shared" si="238"/>
        <v>0</v>
      </c>
      <c r="G5113">
        <f t="shared" si="239"/>
        <v>1</v>
      </c>
    </row>
    <row r="5114" spans="1:7" x14ac:dyDescent="0.2">
      <c r="A5114" s="1">
        <v>45862</v>
      </c>
      <c r="B5114" s="1" t="str">
        <f t="shared" si="237"/>
        <v>2025-07</v>
      </c>
      <c r="C5114">
        <v>13</v>
      </c>
      <c r="D5114" t="s">
        <v>13</v>
      </c>
      <c r="E5114" t="s">
        <v>330</v>
      </c>
      <c r="F5114">
        <f t="shared" si="238"/>
        <v>0</v>
      </c>
      <c r="G5114">
        <f t="shared" si="239"/>
        <v>1</v>
      </c>
    </row>
    <row r="5115" spans="1:7" x14ac:dyDescent="0.2">
      <c r="A5115" s="1">
        <v>45862</v>
      </c>
      <c r="B5115" s="1" t="str">
        <f t="shared" si="237"/>
        <v>2025-07</v>
      </c>
      <c r="C5115">
        <v>14</v>
      </c>
      <c r="D5115" t="s">
        <v>18</v>
      </c>
      <c r="E5115" t="s">
        <v>331</v>
      </c>
      <c r="F5115">
        <f t="shared" si="238"/>
        <v>1</v>
      </c>
      <c r="G5115">
        <f t="shared" si="239"/>
        <v>1</v>
      </c>
    </row>
    <row r="5116" spans="1:7" x14ac:dyDescent="0.2">
      <c r="A5116" s="1">
        <v>45862</v>
      </c>
      <c r="B5116" s="1" t="str">
        <f t="shared" si="237"/>
        <v>2025-07</v>
      </c>
      <c r="C5116">
        <v>15</v>
      </c>
      <c r="D5116" t="s">
        <v>13</v>
      </c>
      <c r="E5116" t="s">
        <v>330</v>
      </c>
      <c r="F5116">
        <f t="shared" si="238"/>
        <v>0</v>
      </c>
      <c r="G5116">
        <f t="shared" si="239"/>
        <v>1</v>
      </c>
    </row>
    <row r="5117" spans="1:7" x14ac:dyDescent="0.2">
      <c r="A5117" s="1">
        <v>45862</v>
      </c>
      <c r="B5117" s="1" t="str">
        <f t="shared" si="237"/>
        <v>2025-07</v>
      </c>
      <c r="C5117">
        <v>16</v>
      </c>
      <c r="D5117" t="s">
        <v>21</v>
      </c>
      <c r="E5117" t="s">
        <v>330</v>
      </c>
      <c r="F5117">
        <f t="shared" si="238"/>
        <v>0</v>
      </c>
      <c r="G5117">
        <f t="shared" si="239"/>
        <v>1</v>
      </c>
    </row>
    <row r="5118" spans="1:7" x14ac:dyDescent="0.2">
      <c r="A5118" s="1">
        <v>45862</v>
      </c>
      <c r="B5118" s="1" t="str">
        <f t="shared" si="237"/>
        <v>2025-07</v>
      </c>
      <c r="C5118">
        <v>17</v>
      </c>
      <c r="D5118" t="s">
        <v>13</v>
      </c>
      <c r="E5118" t="s">
        <v>330</v>
      </c>
      <c r="F5118">
        <f t="shared" si="238"/>
        <v>0</v>
      </c>
      <c r="G5118">
        <f t="shared" si="239"/>
        <v>1</v>
      </c>
    </row>
    <row r="5119" spans="1:7" x14ac:dyDescent="0.2">
      <c r="A5119" s="1">
        <v>45862</v>
      </c>
      <c r="B5119" s="1" t="str">
        <f t="shared" si="237"/>
        <v>2025-07</v>
      </c>
      <c r="C5119">
        <v>18</v>
      </c>
      <c r="D5119" t="s">
        <v>13</v>
      </c>
      <c r="E5119" t="s">
        <v>330</v>
      </c>
      <c r="F5119">
        <f t="shared" si="238"/>
        <v>0</v>
      </c>
      <c r="G5119">
        <f t="shared" si="239"/>
        <v>1</v>
      </c>
    </row>
    <row r="5120" spans="1:7" x14ac:dyDescent="0.2">
      <c r="A5120" s="1">
        <v>45862</v>
      </c>
      <c r="B5120" s="1" t="str">
        <f t="shared" si="237"/>
        <v>2025-07</v>
      </c>
      <c r="C5120">
        <v>19</v>
      </c>
      <c r="D5120" t="s">
        <v>13</v>
      </c>
      <c r="E5120" t="s">
        <v>330</v>
      </c>
      <c r="F5120">
        <f t="shared" si="238"/>
        <v>0</v>
      </c>
      <c r="G5120">
        <f t="shared" si="239"/>
        <v>1</v>
      </c>
    </row>
    <row r="5121" spans="1:7" x14ac:dyDescent="0.2">
      <c r="A5121" s="1">
        <v>45862</v>
      </c>
      <c r="B5121" s="1" t="str">
        <f t="shared" si="237"/>
        <v>2025-07</v>
      </c>
      <c r="C5121">
        <v>20</v>
      </c>
      <c r="D5121" t="s">
        <v>21</v>
      </c>
      <c r="E5121" t="s">
        <v>330</v>
      </c>
      <c r="F5121">
        <f t="shared" si="238"/>
        <v>0</v>
      </c>
      <c r="G5121">
        <f t="shared" si="239"/>
        <v>1</v>
      </c>
    </row>
    <row r="5122" spans="1:7" x14ac:dyDescent="0.2">
      <c r="A5122" s="1">
        <v>45862</v>
      </c>
      <c r="B5122" s="1" t="str">
        <f t="shared" si="237"/>
        <v>2025-07</v>
      </c>
      <c r="C5122">
        <v>21</v>
      </c>
      <c r="D5122" t="s">
        <v>21</v>
      </c>
      <c r="E5122" t="s">
        <v>330</v>
      </c>
      <c r="F5122">
        <f t="shared" si="238"/>
        <v>0</v>
      </c>
      <c r="G5122">
        <f t="shared" si="239"/>
        <v>1</v>
      </c>
    </row>
    <row r="5123" spans="1:7" x14ac:dyDescent="0.2">
      <c r="A5123" s="1">
        <v>45862</v>
      </c>
      <c r="B5123" s="1" t="str">
        <f t="shared" ref="B5123:B5186" si="240">TEXT(A5123,"YYYY-MM")</f>
        <v>2025-07</v>
      </c>
      <c r="C5123">
        <v>22</v>
      </c>
      <c r="D5123" t="s">
        <v>21</v>
      </c>
      <c r="E5123" t="s">
        <v>330</v>
      </c>
      <c r="F5123">
        <f t="shared" ref="F5123:F5186" si="241">IF(E5123="Absent",1,0)</f>
        <v>0</v>
      </c>
      <c r="G5123">
        <f t="shared" ref="G5123:G5186" si="242">IF(D5123&lt;&gt;"",1,0)</f>
        <v>1</v>
      </c>
    </row>
    <row r="5124" spans="1:7" x14ac:dyDescent="0.2">
      <c r="A5124" s="1">
        <v>45862</v>
      </c>
      <c r="B5124" s="1" t="str">
        <f t="shared" si="240"/>
        <v>2025-07</v>
      </c>
      <c r="C5124">
        <v>23</v>
      </c>
      <c r="D5124" t="s">
        <v>13</v>
      </c>
      <c r="E5124" t="s">
        <v>330</v>
      </c>
      <c r="F5124">
        <f t="shared" si="241"/>
        <v>0</v>
      </c>
      <c r="G5124">
        <f t="shared" si="242"/>
        <v>1</v>
      </c>
    </row>
    <row r="5125" spans="1:7" x14ac:dyDescent="0.2">
      <c r="A5125" s="1">
        <v>45862</v>
      </c>
      <c r="B5125" s="1" t="str">
        <f t="shared" si="240"/>
        <v>2025-07</v>
      </c>
      <c r="C5125">
        <v>24</v>
      </c>
      <c r="D5125" t="s">
        <v>21</v>
      </c>
      <c r="E5125" t="s">
        <v>330</v>
      </c>
      <c r="F5125">
        <f t="shared" si="241"/>
        <v>0</v>
      </c>
      <c r="G5125">
        <f t="shared" si="242"/>
        <v>1</v>
      </c>
    </row>
    <row r="5126" spans="1:7" x14ac:dyDescent="0.2">
      <c r="A5126" s="1">
        <v>45862</v>
      </c>
      <c r="B5126" s="1" t="str">
        <f t="shared" si="240"/>
        <v>2025-07</v>
      </c>
      <c r="C5126">
        <v>25</v>
      </c>
      <c r="D5126" t="s">
        <v>21</v>
      </c>
      <c r="E5126" t="s">
        <v>330</v>
      </c>
      <c r="F5126">
        <f t="shared" si="241"/>
        <v>0</v>
      </c>
      <c r="G5126">
        <f t="shared" si="242"/>
        <v>1</v>
      </c>
    </row>
    <row r="5127" spans="1:7" x14ac:dyDescent="0.2">
      <c r="A5127" s="1">
        <v>45862</v>
      </c>
      <c r="B5127" s="1" t="str">
        <f t="shared" si="240"/>
        <v>2025-07</v>
      </c>
      <c r="C5127">
        <v>26</v>
      </c>
      <c r="D5127" t="s">
        <v>21</v>
      </c>
      <c r="E5127" t="s">
        <v>330</v>
      </c>
      <c r="F5127">
        <f t="shared" si="241"/>
        <v>0</v>
      </c>
      <c r="G5127">
        <f t="shared" si="242"/>
        <v>1</v>
      </c>
    </row>
    <row r="5128" spans="1:7" x14ac:dyDescent="0.2">
      <c r="A5128" s="1">
        <v>45862</v>
      </c>
      <c r="B5128" s="1" t="str">
        <f t="shared" si="240"/>
        <v>2025-07</v>
      </c>
      <c r="C5128">
        <v>27</v>
      </c>
      <c r="D5128" t="s">
        <v>18</v>
      </c>
      <c r="E5128" t="s">
        <v>330</v>
      </c>
      <c r="F5128">
        <f t="shared" si="241"/>
        <v>0</v>
      </c>
      <c r="G5128">
        <f t="shared" si="242"/>
        <v>1</v>
      </c>
    </row>
    <row r="5129" spans="1:7" x14ac:dyDescent="0.2">
      <c r="A5129" s="1">
        <v>45862</v>
      </c>
      <c r="B5129" s="1" t="str">
        <f t="shared" si="240"/>
        <v>2025-07</v>
      </c>
      <c r="C5129">
        <v>28</v>
      </c>
      <c r="D5129" t="s">
        <v>18</v>
      </c>
      <c r="E5129" t="s">
        <v>330</v>
      </c>
      <c r="F5129">
        <f t="shared" si="241"/>
        <v>0</v>
      </c>
      <c r="G5129">
        <f t="shared" si="242"/>
        <v>1</v>
      </c>
    </row>
    <row r="5130" spans="1:7" x14ac:dyDescent="0.2">
      <c r="A5130" s="1">
        <v>45862</v>
      </c>
      <c r="B5130" s="1" t="str">
        <f t="shared" si="240"/>
        <v>2025-07</v>
      </c>
      <c r="C5130">
        <v>29</v>
      </c>
      <c r="D5130" t="s">
        <v>18</v>
      </c>
      <c r="E5130" t="s">
        <v>330</v>
      </c>
      <c r="F5130">
        <f t="shared" si="241"/>
        <v>0</v>
      </c>
      <c r="G5130">
        <f t="shared" si="242"/>
        <v>1</v>
      </c>
    </row>
    <row r="5131" spans="1:7" x14ac:dyDescent="0.2">
      <c r="A5131" s="1">
        <v>45862</v>
      </c>
      <c r="B5131" s="1" t="str">
        <f t="shared" si="240"/>
        <v>2025-07</v>
      </c>
      <c r="C5131">
        <v>30</v>
      </c>
      <c r="D5131" t="s">
        <v>21</v>
      </c>
      <c r="E5131" t="s">
        <v>330</v>
      </c>
      <c r="F5131">
        <f t="shared" si="241"/>
        <v>0</v>
      </c>
      <c r="G5131">
        <f t="shared" si="242"/>
        <v>1</v>
      </c>
    </row>
    <row r="5132" spans="1:7" x14ac:dyDescent="0.2">
      <c r="A5132" s="1">
        <v>45862</v>
      </c>
      <c r="B5132" s="1" t="str">
        <f t="shared" si="240"/>
        <v>2025-07</v>
      </c>
      <c r="C5132">
        <v>31</v>
      </c>
      <c r="D5132" t="s">
        <v>21</v>
      </c>
      <c r="E5132" t="s">
        <v>330</v>
      </c>
      <c r="F5132">
        <f t="shared" si="241"/>
        <v>0</v>
      </c>
      <c r="G5132">
        <f t="shared" si="242"/>
        <v>1</v>
      </c>
    </row>
    <row r="5133" spans="1:7" x14ac:dyDescent="0.2">
      <c r="A5133" s="1">
        <v>45862</v>
      </c>
      <c r="B5133" s="1" t="str">
        <f t="shared" si="240"/>
        <v>2025-07</v>
      </c>
      <c r="C5133">
        <v>32</v>
      </c>
      <c r="D5133" t="s">
        <v>18</v>
      </c>
      <c r="E5133" t="s">
        <v>330</v>
      </c>
      <c r="F5133">
        <f t="shared" si="241"/>
        <v>0</v>
      </c>
      <c r="G5133">
        <f t="shared" si="242"/>
        <v>1</v>
      </c>
    </row>
    <row r="5134" spans="1:7" x14ac:dyDescent="0.2">
      <c r="A5134" s="1">
        <v>45862</v>
      </c>
      <c r="B5134" s="1" t="str">
        <f t="shared" si="240"/>
        <v>2025-07</v>
      </c>
      <c r="C5134">
        <v>33</v>
      </c>
      <c r="D5134" t="s">
        <v>21</v>
      </c>
      <c r="E5134" t="s">
        <v>330</v>
      </c>
      <c r="F5134">
        <f t="shared" si="241"/>
        <v>0</v>
      </c>
      <c r="G5134">
        <f t="shared" si="242"/>
        <v>1</v>
      </c>
    </row>
    <row r="5135" spans="1:7" x14ac:dyDescent="0.2">
      <c r="A5135" s="1">
        <v>45862</v>
      </c>
      <c r="B5135" s="1" t="str">
        <f t="shared" si="240"/>
        <v>2025-07</v>
      </c>
      <c r="C5135">
        <v>34</v>
      </c>
      <c r="D5135" t="s">
        <v>21</v>
      </c>
      <c r="E5135" t="s">
        <v>330</v>
      </c>
      <c r="F5135">
        <f t="shared" si="241"/>
        <v>0</v>
      </c>
      <c r="G5135">
        <f t="shared" si="242"/>
        <v>1</v>
      </c>
    </row>
    <row r="5136" spans="1:7" x14ac:dyDescent="0.2">
      <c r="A5136" s="1">
        <v>45862</v>
      </c>
      <c r="B5136" s="1" t="str">
        <f t="shared" si="240"/>
        <v>2025-07</v>
      </c>
      <c r="C5136">
        <v>35</v>
      </c>
      <c r="D5136" t="s">
        <v>13</v>
      </c>
      <c r="E5136" t="s">
        <v>330</v>
      </c>
      <c r="F5136">
        <f t="shared" si="241"/>
        <v>0</v>
      </c>
      <c r="G5136">
        <f t="shared" si="242"/>
        <v>1</v>
      </c>
    </row>
    <row r="5137" spans="1:7" x14ac:dyDescent="0.2">
      <c r="A5137" s="1">
        <v>45862</v>
      </c>
      <c r="B5137" s="1" t="str">
        <f t="shared" si="240"/>
        <v>2025-07</v>
      </c>
      <c r="C5137">
        <v>36</v>
      </c>
      <c r="D5137" t="s">
        <v>18</v>
      </c>
      <c r="E5137" t="s">
        <v>330</v>
      </c>
      <c r="F5137">
        <f t="shared" si="241"/>
        <v>0</v>
      </c>
      <c r="G5137">
        <f t="shared" si="242"/>
        <v>1</v>
      </c>
    </row>
    <row r="5138" spans="1:7" x14ac:dyDescent="0.2">
      <c r="A5138" s="1">
        <v>45862</v>
      </c>
      <c r="B5138" s="1" t="str">
        <f t="shared" si="240"/>
        <v>2025-07</v>
      </c>
      <c r="C5138">
        <v>37</v>
      </c>
      <c r="D5138" t="s">
        <v>13</v>
      </c>
      <c r="E5138" t="s">
        <v>330</v>
      </c>
      <c r="F5138">
        <f t="shared" si="241"/>
        <v>0</v>
      </c>
      <c r="G5138">
        <f t="shared" si="242"/>
        <v>1</v>
      </c>
    </row>
    <row r="5139" spans="1:7" x14ac:dyDescent="0.2">
      <c r="A5139" s="1">
        <v>45862</v>
      </c>
      <c r="B5139" s="1" t="str">
        <f t="shared" si="240"/>
        <v>2025-07</v>
      </c>
      <c r="C5139">
        <v>38</v>
      </c>
      <c r="D5139" t="s">
        <v>13</v>
      </c>
      <c r="E5139" t="s">
        <v>330</v>
      </c>
      <c r="F5139">
        <f t="shared" si="241"/>
        <v>0</v>
      </c>
      <c r="G5139">
        <f t="shared" si="242"/>
        <v>1</v>
      </c>
    </row>
    <row r="5140" spans="1:7" x14ac:dyDescent="0.2">
      <c r="A5140" s="1">
        <v>45862</v>
      </c>
      <c r="B5140" s="1" t="str">
        <f t="shared" si="240"/>
        <v>2025-07</v>
      </c>
      <c r="C5140">
        <v>39</v>
      </c>
      <c r="D5140" t="s">
        <v>13</v>
      </c>
      <c r="E5140" t="s">
        <v>330</v>
      </c>
      <c r="F5140">
        <f t="shared" si="241"/>
        <v>0</v>
      </c>
      <c r="G5140">
        <f t="shared" si="242"/>
        <v>1</v>
      </c>
    </row>
    <row r="5141" spans="1:7" x14ac:dyDescent="0.2">
      <c r="A5141" s="1">
        <v>45862</v>
      </c>
      <c r="B5141" s="1" t="str">
        <f t="shared" si="240"/>
        <v>2025-07</v>
      </c>
      <c r="C5141">
        <v>40</v>
      </c>
      <c r="D5141" t="s">
        <v>21</v>
      </c>
      <c r="E5141" t="s">
        <v>330</v>
      </c>
      <c r="F5141">
        <f t="shared" si="241"/>
        <v>0</v>
      </c>
      <c r="G5141">
        <f t="shared" si="242"/>
        <v>1</v>
      </c>
    </row>
    <row r="5142" spans="1:7" x14ac:dyDescent="0.2">
      <c r="A5142" s="1">
        <v>45862</v>
      </c>
      <c r="B5142" s="1" t="str">
        <f t="shared" si="240"/>
        <v>2025-07</v>
      </c>
      <c r="C5142">
        <v>41</v>
      </c>
      <c r="D5142" t="s">
        <v>21</v>
      </c>
      <c r="E5142" t="s">
        <v>330</v>
      </c>
      <c r="F5142">
        <f t="shared" si="241"/>
        <v>0</v>
      </c>
      <c r="G5142">
        <f t="shared" si="242"/>
        <v>1</v>
      </c>
    </row>
    <row r="5143" spans="1:7" x14ac:dyDescent="0.2">
      <c r="A5143" s="1">
        <v>45862</v>
      </c>
      <c r="B5143" s="1" t="str">
        <f t="shared" si="240"/>
        <v>2025-07</v>
      </c>
      <c r="C5143">
        <v>42</v>
      </c>
      <c r="D5143" t="s">
        <v>13</v>
      </c>
      <c r="E5143" t="s">
        <v>330</v>
      </c>
      <c r="F5143">
        <f t="shared" si="241"/>
        <v>0</v>
      </c>
      <c r="G5143">
        <f t="shared" si="242"/>
        <v>1</v>
      </c>
    </row>
    <row r="5144" spans="1:7" x14ac:dyDescent="0.2">
      <c r="A5144" s="1">
        <v>45862</v>
      </c>
      <c r="B5144" s="1" t="str">
        <f t="shared" si="240"/>
        <v>2025-07</v>
      </c>
      <c r="C5144">
        <v>43</v>
      </c>
      <c r="D5144" t="s">
        <v>21</v>
      </c>
      <c r="E5144" t="s">
        <v>330</v>
      </c>
      <c r="F5144">
        <f t="shared" si="241"/>
        <v>0</v>
      </c>
      <c r="G5144">
        <f t="shared" si="242"/>
        <v>1</v>
      </c>
    </row>
    <row r="5145" spans="1:7" x14ac:dyDescent="0.2">
      <c r="A5145" s="1">
        <v>45862</v>
      </c>
      <c r="B5145" s="1" t="str">
        <f t="shared" si="240"/>
        <v>2025-07</v>
      </c>
      <c r="C5145">
        <v>44</v>
      </c>
      <c r="D5145" t="s">
        <v>13</v>
      </c>
      <c r="E5145" t="s">
        <v>330</v>
      </c>
      <c r="F5145">
        <f t="shared" si="241"/>
        <v>0</v>
      </c>
      <c r="G5145">
        <f t="shared" si="242"/>
        <v>1</v>
      </c>
    </row>
    <row r="5146" spans="1:7" x14ac:dyDescent="0.2">
      <c r="A5146" s="1">
        <v>45862</v>
      </c>
      <c r="B5146" s="1" t="str">
        <f t="shared" si="240"/>
        <v>2025-07</v>
      </c>
      <c r="C5146">
        <v>45</v>
      </c>
      <c r="D5146" t="s">
        <v>13</v>
      </c>
      <c r="E5146" t="s">
        <v>330</v>
      </c>
      <c r="F5146">
        <f t="shared" si="241"/>
        <v>0</v>
      </c>
      <c r="G5146">
        <f t="shared" si="242"/>
        <v>1</v>
      </c>
    </row>
    <row r="5147" spans="1:7" x14ac:dyDescent="0.2">
      <c r="A5147" s="1">
        <v>45862</v>
      </c>
      <c r="B5147" s="1" t="str">
        <f t="shared" si="240"/>
        <v>2025-07</v>
      </c>
      <c r="C5147">
        <v>46</v>
      </c>
      <c r="D5147" t="s">
        <v>13</v>
      </c>
      <c r="E5147" t="s">
        <v>330</v>
      </c>
      <c r="F5147">
        <f t="shared" si="241"/>
        <v>0</v>
      </c>
      <c r="G5147">
        <f t="shared" si="242"/>
        <v>1</v>
      </c>
    </row>
    <row r="5148" spans="1:7" x14ac:dyDescent="0.2">
      <c r="A5148" s="1">
        <v>45862</v>
      </c>
      <c r="B5148" s="1" t="str">
        <f t="shared" si="240"/>
        <v>2025-07</v>
      </c>
      <c r="C5148">
        <v>47</v>
      </c>
      <c r="D5148" t="s">
        <v>18</v>
      </c>
      <c r="E5148" t="s">
        <v>330</v>
      </c>
      <c r="F5148">
        <f t="shared" si="241"/>
        <v>0</v>
      </c>
      <c r="G5148">
        <f t="shared" si="242"/>
        <v>1</v>
      </c>
    </row>
    <row r="5149" spans="1:7" x14ac:dyDescent="0.2">
      <c r="A5149" s="1">
        <v>45862</v>
      </c>
      <c r="B5149" s="1" t="str">
        <f t="shared" si="240"/>
        <v>2025-07</v>
      </c>
      <c r="C5149">
        <v>48</v>
      </c>
      <c r="D5149" t="s">
        <v>21</v>
      </c>
      <c r="E5149" t="s">
        <v>330</v>
      </c>
      <c r="F5149">
        <f t="shared" si="241"/>
        <v>0</v>
      </c>
      <c r="G5149">
        <f t="shared" si="242"/>
        <v>1</v>
      </c>
    </row>
    <row r="5150" spans="1:7" x14ac:dyDescent="0.2">
      <c r="A5150" s="1">
        <v>45862</v>
      </c>
      <c r="B5150" s="1" t="str">
        <f t="shared" si="240"/>
        <v>2025-07</v>
      </c>
      <c r="C5150">
        <v>49</v>
      </c>
      <c r="D5150" t="s">
        <v>21</v>
      </c>
      <c r="E5150" t="s">
        <v>330</v>
      </c>
      <c r="F5150">
        <f t="shared" si="241"/>
        <v>0</v>
      </c>
      <c r="G5150">
        <f t="shared" si="242"/>
        <v>1</v>
      </c>
    </row>
    <row r="5151" spans="1:7" x14ac:dyDescent="0.2">
      <c r="A5151" s="1">
        <v>45862</v>
      </c>
      <c r="B5151" s="1" t="str">
        <f t="shared" si="240"/>
        <v>2025-07</v>
      </c>
      <c r="C5151">
        <v>50</v>
      </c>
      <c r="D5151" t="s">
        <v>18</v>
      </c>
      <c r="E5151" t="s">
        <v>330</v>
      </c>
      <c r="F5151">
        <f t="shared" si="241"/>
        <v>0</v>
      </c>
      <c r="G5151">
        <f t="shared" si="242"/>
        <v>1</v>
      </c>
    </row>
    <row r="5152" spans="1:7" x14ac:dyDescent="0.2">
      <c r="A5152" s="1">
        <v>45862</v>
      </c>
      <c r="B5152" s="1" t="str">
        <f t="shared" si="240"/>
        <v>2025-07</v>
      </c>
      <c r="C5152">
        <v>51</v>
      </c>
      <c r="D5152" t="s">
        <v>13</v>
      </c>
      <c r="E5152" t="s">
        <v>330</v>
      </c>
      <c r="F5152">
        <f t="shared" si="241"/>
        <v>0</v>
      </c>
      <c r="G5152">
        <f t="shared" si="242"/>
        <v>1</v>
      </c>
    </row>
    <row r="5153" spans="1:7" x14ac:dyDescent="0.2">
      <c r="A5153" s="1">
        <v>45862</v>
      </c>
      <c r="B5153" s="1" t="str">
        <f t="shared" si="240"/>
        <v>2025-07</v>
      </c>
      <c r="C5153">
        <v>52</v>
      </c>
      <c r="D5153" t="s">
        <v>13</v>
      </c>
      <c r="E5153" t="s">
        <v>330</v>
      </c>
      <c r="F5153">
        <f t="shared" si="241"/>
        <v>0</v>
      </c>
      <c r="G5153">
        <f t="shared" si="242"/>
        <v>1</v>
      </c>
    </row>
    <row r="5154" spans="1:7" x14ac:dyDescent="0.2">
      <c r="A5154" s="1">
        <v>45862</v>
      </c>
      <c r="B5154" s="1" t="str">
        <f t="shared" si="240"/>
        <v>2025-07</v>
      </c>
      <c r="C5154">
        <v>53</v>
      </c>
      <c r="D5154" t="s">
        <v>21</v>
      </c>
      <c r="E5154" t="s">
        <v>330</v>
      </c>
      <c r="F5154">
        <f t="shared" si="241"/>
        <v>0</v>
      </c>
      <c r="G5154">
        <f t="shared" si="242"/>
        <v>1</v>
      </c>
    </row>
    <row r="5155" spans="1:7" x14ac:dyDescent="0.2">
      <c r="A5155" s="1">
        <v>45862</v>
      </c>
      <c r="B5155" s="1" t="str">
        <f t="shared" si="240"/>
        <v>2025-07</v>
      </c>
      <c r="C5155">
        <v>54</v>
      </c>
      <c r="D5155" t="s">
        <v>21</v>
      </c>
      <c r="E5155" t="s">
        <v>330</v>
      </c>
      <c r="F5155">
        <f t="shared" si="241"/>
        <v>0</v>
      </c>
      <c r="G5155">
        <f t="shared" si="242"/>
        <v>1</v>
      </c>
    </row>
    <row r="5156" spans="1:7" x14ac:dyDescent="0.2">
      <c r="A5156" s="1">
        <v>45862</v>
      </c>
      <c r="B5156" s="1" t="str">
        <f t="shared" si="240"/>
        <v>2025-07</v>
      </c>
      <c r="C5156">
        <v>55</v>
      </c>
      <c r="D5156" t="s">
        <v>13</v>
      </c>
      <c r="E5156" t="s">
        <v>330</v>
      </c>
      <c r="F5156">
        <f t="shared" si="241"/>
        <v>0</v>
      </c>
      <c r="G5156">
        <f t="shared" si="242"/>
        <v>1</v>
      </c>
    </row>
    <row r="5157" spans="1:7" x14ac:dyDescent="0.2">
      <c r="A5157" s="1">
        <v>45862</v>
      </c>
      <c r="B5157" s="1" t="str">
        <f t="shared" si="240"/>
        <v>2025-07</v>
      </c>
      <c r="C5157">
        <v>56</v>
      </c>
      <c r="D5157" t="s">
        <v>18</v>
      </c>
      <c r="E5157" t="s">
        <v>330</v>
      </c>
      <c r="F5157">
        <f t="shared" si="241"/>
        <v>0</v>
      </c>
      <c r="G5157">
        <f t="shared" si="242"/>
        <v>1</v>
      </c>
    </row>
    <row r="5158" spans="1:7" x14ac:dyDescent="0.2">
      <c r="A5158" s="1">
        <v>45862</v>
      </c>
      <c r="B5158" s="1" t="str">
        <f t="shared" si="240"/>
        <v>2025-07</v>
      </c>
      <c r="C5158">
        <v>57</v>
      </c>
      <c r="D5158" t="s">
        <v>21</v>
      </c>
      <c r="E5158" t="s">
        <v>330</v>
      </c>
      <c r="F5158">
        <f t="shared" si="241"/>
        <v>0</v>
      </c>
      <c r="G5158">
        <f t="shared" si="242"/>
        <v>1</v>
      </c>
    </row>
    <row r="5159" spans="1:7" x14ac:dyDescent="0.2">
      <c r="A5159" s="1">
        <v>45862</v>
      </c>
      <c r="B5159" s="1" t="str">
        <f t="shared" si="240"/>
        <v>2025-07</v>
      </c>
      <c r="C5159">
        <v>58</v>
      </c>
      <c r="D5159" t="s">
        <v>13</v>
      </c>
      <c r="E5159" t="s">
        <v>331</v>
      </c>
      <c r="F5159">
        <f t="shared" si="241"/>
        <v>1</v>
      </c>
      <c r="G5159">
        <f t="shared" si="242"/>
        <v>1</v>
      </c>
    </row>
    <row r="5160" spans="1:7" x14ac:dyDescent="0.2">
      <c r="A5160" s="1">
        <v>45862</v>
      </c>
      <c r="B5160" s="1" t="str">
        <f t="shared" si="240"/>
        <v>2025-07</v>
      </c>
      <c r="C5160">
        <v>59</v>
      </c>
      <c r="D5160" t="s">
        <v>13</v>
      </c>
      <c r="E5160" t="s">
        <v>330</v>
      </c>
      <c r="F5160">
        <f t="shared" si="241"/>
        <v>0</v>
      </c>
      <c r="G5160">
        <f t="shared" si="242"/>
        <v>1</v>
      </c>
    </row>
    <row r="5161" spans="1:7" x14ac:dyDescent="0.2">
      <c r="A5161" s="1">
        <v>45862</v>
      </c>
      <c r="B5161" s="1" t="str">
        <f t="shared" si="240"/>
        <v>2025-07</v>
      </c>
      <c r="C5161">
        <v>60</v>
      </c>
      <c r="D5161" t="s">
        <v>13</v>
      </c>
      <c r="E5161" t="s">
        <v>330</v>
      </c>
      <c r="F5161">
        <f t="shared" si="241"/>
        <v>0</v>
      </c>
      <c r="G5161">
        <f t="shared" si="242"/>
        <v>1</v>
      </c>
    </row>
    <row r="5162" spans="1:7" x14ac:dyDescent="0.2">
      <c r="A5162" s="1">
        <v>45862</v>
      </c>
      <c r="B5162" s="1" t="str">
        <f t="shared" si="240"/>
        <v>2025-07</v>
      </c>
      <c r="C5162">
        <v>61</v>
      </c>
      <c r="D5162" t="s">
        <v>13</v>
      </c>
      <c r="E5162" t="s">
        <v>330</v>
      </c>
      <c r="F5162">
        <f t="shared" si="241"/>
        <v>0</v>
      </c>
      <c r="G5162">
        <f t="shared" si="242"/>
        <v>1</v>
      </c>
    </row>
    <row r="5163" spans="1:7" x14ac:dyDescent="0.2">
      <c r="A5163" s="1">
        <v>45862</v>
      </c>
      <c r="B5163" s="1" t="str">
        <f t="shared" si="240"/>
        <v>2025-07</v>
      </c>
      <c r="C5163">
        <v>62</v>
      </c>
      <c r="D5163" t="s">
        <v>18</v>
      </c>
      <c r="E5163" t="s">
        <v>330</v>
      </c>
      <c r="F5163">
        <f t="shared" si="241"/>
        <v>0</v>
      </c>
      <c r="G5163">
        <f t="shared" si="242"/>
        <v>1</v>
      </c>
    </row>
    <row r="5164" spans="1:7" x14ac:dyDescent="0.2">
      <c r="A5164" s="1">
        <v>45862</v>
      </c>
      <c r="B5164" s="1" t="str">
        <f t="shared" si="240"/>
        <v>2025-07</v>
      </c>
      <c r="C5164">
        <v>63</v>
      </c>
      <c r="D5164" t="s">
        <v>13</v>
      </c>
      <c r="E5164" t="s">
        <v>330</v>
      </c>
      <c r="F5164">
        <f t="shared" si="241"/>
        <v>0</v>
      </c>
      <c r="G5164">
        <f t="shared" si="242"/>
        <v>1</v>
      </c>
    </row>
    <row r="5165" spans="1:7" x14ac:dyDescent="0.2">
      <c r="A5165" s="1">
        <v>45862</v>
      </c>
      <c r="B5165" s="1" t="str">
        <f t="shared" si="240"/>
        <v>2025-07</v>
      </c>
      <c r="C5165">
        <v>64</v>
      </c>
      <c r="D5165" t="s">
        <v>21</v>
      </c>
      <c r="E5165" t="s">
        <v>330</v>
      </c>
      <c r="F5165">
        <f t="shared" si="241"/>
        <v>0</v>
      </c>
      <c r="G5165">
        <f t="shared" si="242"/>
        <v>1</v>
      </c>
    </row>
    <row r="5166" spans="1:7" x14ac:dyDescent="0.2">
      <c r="A5166" s="1">
        <v>45862</v>
      </c>
      <c r="B5166" s="1" t="str">
        <f t="shared" si="240"/>
        <v>2025-07</v>
      </c>
      <c r="C5166">
        <v>65</v>
      </c>
      <c r="D5166" t="s">
        <v>21</v>
      </c>
      <c r="E5166" t="s">
        <v>330</v>
      </c>
      <c r="F5166">
        <f t="shared" si="241"/>
        <v>0</v>
      </c>
      <c r="G5166">
        <f t="shared" si="242"/>
        <v>1</v>
      </c>
    </row>
    <row r="5167" spans="1:7" x14ac:dyDescent="0.2">
      <c r="A5167" s="1">
        <v>45862</v>
      </c>
      <c r="B5167" s="1" t="str">
        <f t="shared" si="240"/>
        <v>2025-07</v>
      </c>
      <c r="C5167">
        <v>66</v>
      </c>
      <c r="D5167" t="s">
        <v>13</v>
      </c>
      <c r="E5167" t="s">
        <v>330</v>
      </c>
      <c r="F5167">
        <f t="shared" si="241"/>
        <v>0</v>
      </c>
      <c r="G5167">
        <f t="shared" si="242"/>
        <v>1</v>
      </c>
    </row>
    <row r="5168" spans="1:7" x14ac:dyDescent="0.2">
      <c r="A5168" s="1">
        <v>45862</v>
      </c>
      <c r="B5168" s="1" t="str">
        <f t="shared" si="240"/>
        <v>2025-07</v>
      </c>
      <c r="C5168">
        <v>67</v>
      </c>
      <c r="D5168" t="s">
        <v>18</v>
      </c>
      <c r="E5168" t="s">
        <v>330</v>
      </c>
      <c r="F5168">
        <f t="shared" si="241"/>
        <v>0</v>
      </c>
      <c r="G5168">
        <f t="shared" si="242"/>
        <v>1</v>
      </c>
    </row>
    <row r="5169" spans="1:7" x14ac:dyDescent="0.2">
      <c r="A5169" s="1">
        <v>45862</v>
      </c>
      <c r="B5169" s="1" t="str">
        <f t="shared" si="240"/>
        <v>2025-07</v>
      </c>
      <c r="C5169">
        <v>68</v>
      </c>
      <c r="D5169" t="s">
        <v>18</v>
      </c>
      <c r="E5169" t="s">
        <v>330</v>
      </c>
      <c r="F5169">
        <f t="shared" si="241"/>
        <v>0</v>
      </c>
      <c r="G5169">
        <f t="shared" si="242"/>
        <v>1</v>
      </c>
    </row>
    <row r="5170" spans="1:7" x14ac:dyDescent="0.2">
      <c r="A5170" s="1">
        <v>45862</v>
      </c>
      <c r="B5170" s="1" t="str">
        <f t="shared" si="240"/>
        <v>2025-07</v>
      </c>
      <c r="C5170">
        <v>69</v>
      </c>
      <c r="D5170" t="s">
        <v>13</v>
      </c>
      <c r="E5170" t="s">
        <v>330</v>
      </c>
      <c r="F5170">
        <f t="shared" si="241"/>
        <v>0</v>
      </c>
      <c r="G5170">
        <f t="shared" si="242"/>
        <v>1</v>
      </c>
    </row>
    <row r="5171" spans="1:7" x14ac:dyDescent="0.2">
      <c r="A5171" s="1">
        <v>45862</v>
      </c>
      <c r="B5171" s="1" t="str">
        <f t="shared" si="240"/>
        <v>2025-07</v>
      </c>
      <c r="C5171">
        <v>70</v>
      </c>
      <c r="D5171" t="s">
        <v>13</v>
      </c>
      <c r="E5171" t="s">
        <v>330</v>
      </c>
      <c r="F5171">
        <f t="shared" si="241"/>
        <v>0</v>
      </c>
      <c r="G5171">
        <f t="shared" si="242"/>
        <v>1</v>
      </c>
    </row>
    <row r="5172" spans="1:7" x14ac:dyDescent="0.2">
      <c r="A5172" s="1">
        <v>45862</v>
      </c>
      <c r="B5172" s="1" t="str">
        <f t="shared" si="240"/>
        <v>2025-07</v>
      </c>
      <c r="C5172">
        <v>71</v>
      </c>
      <c r="D5172" t="s">
        <v>13</v>
      </c>
      <c r="E5172" t="s">
        <v>330</v>
      </c>
      <c r="F5172">
        <f t="shared" si="241"/>
        <v>0</v>
      </c>
      <c r="G5172">
        <f t="shared" si="242"/>
        <v>1</v>
      </c>
    </row>
    <row r="5173" spans="1:7" x14ac:dyDescent="0.2">
      <c r="A5173" s="1">
        <v>45862</v>
      </c>
      <c r="B5173" s="1" t="str">
        <f t="shared" si="240"/>
        <v>2025-07</v>
      </c>
      <c r="C5173">
        <v>72</v>
      </c>
      <c r="D5173" t="s">
        <v>13</v>
      </c>
      <c r="E5173" t="s">
        <v>330</v>
      </c>
      <c r="F5173">
        <f t="shared" si="241"/>
        <v>0</v>
      </c>
      <c r="G5173">
        <f t="shared" si="242"/>
        <v>1</v>
      </c>
    </row>
    <row r="5174" spans="1:7" x14ac:dyDescent="0.2">
      <c r="A5174" s="1">
        <v>45862</v>
      </c>
      <c r="B5174" s="1" t="str">
        <f t="shared" si="240"/>
        <v>2025-07</v>
      </c>
      <c r="C5174">
        <v>73</v>
      </c>
      <c r="D5174" t="s">
        <v>21</v>
      </c>
      <c r="E5174" t="s">
        <v>332</v>
      </c>
      <c r="F5174">
        <f t="shared" si="241"/>
        <v>0</v>
      </c>
      <c r="G5174">
        <f t="shared" si="242"/>
        <v>1</v>
      </c>
    </row>
    <row r="5175" spans="1:7" x14ac:dyDescent="0.2">
      <c r="A5175" s="1">
        <v>45862</v>
      </c>
      <c r="B5175" s="1" t="str">
        <f t="shared" si="240"/>
        <v>2025-07</v>
      </c>
      <c r="C5175">
        <v>74</v>
      </c>
      <c r="D5175" t="s">
        <v>21</v>
      </c>
      <c r="E5175" t="s">
        <v>330</v>
      </c>
      <c r="F5175">
        <f t="shared" si="241"/>
        <v>0</v>
      </c>
      <c r="G5175">
        <f t="shared" si="242"/>
        <v>1</v>
      </c>
    </row>
    <row r="5176" spans="1:7" x14ac:dyDescent="0.2">
      <c r="A5176" s="1">
        <v>45862</v>
      </c>
      <c r="B5176" s="1" t="str">
        <f t="shared" si="240"/>
        <v>2025-07</v>
      </c>
      <c r="C5176">
        <v>75</v>
      </c>
      <c r="D5176" t="s">
        <v>18</v>
      </c>
      <c r="E5176" t="s">
        <v>330</v>
      </c>
      <c r="F5176">
        <f t="shared" si="241"/>
        <v>0</v>
      </c>
      <c r="G5176">
        <f t="shared" si="242"/>
        <v>1</v>
      </c>
    </row>
    <row r="5177" spans="1:7" x14ac:dyDescent="0.2">
      <c r="A5177" s="1">
        <v>45862</v>
      </c>
      <c r="B5177" s="1" t="str">
        <f t="shared" si="240"/>
        <v>2025-07</v>
      </c>
      <c r="C5177">
        <v>76</v>
      </c>
      <c r="D5177" t="s">
        <v>21</v>
      </c>
      <c r="E5177" t="s">
        <v>330</v>
      </c>
      <c r="F5177">
        <f t="shared" si="241"/>
        <v>0</v>
      </c>
      <c r="G5177">
        <f t="shared" si="242"/>
        <v>1</v>
      </c>
    </row>
    <row r="5178" spans="1:7" x14ac:dyDescent="0.2">
      <c r="A5178" s="1">
        <v>45862</v>
      </c>
      <c r="B5178" s="1" t="str">
        <f t="shared" si="240"/>
        <v>2025-07</v>
      </c>
      <c r="C5178">
        <v>77</v>
      </c>
      <c r="D5178" t="s">
        <v>21</v>
      </c>
      <c r="E5178" t="s">
        <v>330</v>
      </c>
      <c r="F5178">
        <f t="shared" si="241"/>
        <v>0</v>
      </c>
      <c r="G5178">
        <f t="shared" si="242"/>
        <v>1</v>
      </c>
    </row>
    <row r="5179" spans="1:7" x14ac:dyDescent="0.2">
      <c r="A5179" s="1">
        <v>45862</v>
      </c>
      <c r="B5179" s="1" t="str">
        <f t="shared" si="240"/>
        <v>2025-07</v>
      </c>
      <c r="C5179">
        <v>78</v>
      </c>
      <c r="D5179" t="s">
        <v>18</v>
      </c>
      <c r="E5179" t="s">
        <v>330</v>
      </c>
      <c r="F5179">
        <f t="shared" si="241"/>
        <v>0</v>
      </c>
      <c r="G5179">
        <f t="shared" si="242"/>
        <v>1</v>
      </c>
    </row>
    <row r="5180" spans="1:7" x14ac:dyDescent="0.2">
      <c r="A5180" s="1">
        <v>45862</v>
      </c>
      <c r="B5180" s="1" t="str">
        <f t="shared" si="240"/>
        <v>2025-07</v>
      </c>
      <c r="C5180">
        <v>79</v>
      </c>
      <c r="D5180" t="s">
        <v>13</v>
      </c>
      <c r="E5180" t="s">
        <v>330</v>
      </c>
      <c r="F5180">
        <f t="shared" si="241"/>
        <v>0</v>
      </c>
      <c r="G5180">
        <f t="shared" si="242"/>
        <v>1</v>
      </c>
    </row>
    <row r="5181" spans="1:7" x14ac:dyDescent="0.2">
      <c r="A5181" s="1">
        <v>45862</v>
      </c>
      <c r="B5181" s="1" t="str">
        <f t="shared" si="240"/>
        <v>2025-07</v>
      </c>
      <c r="C5181">
        <v>80</v>
      </c>
      <c r="D5181" t="s">
        <v>18</v>
      </c>
      <c r="E5181" t="s">
        <v>332</v>
      </c>
      <c r="F5181">
        <f t="shared" si="241"/>
        <v>0</v>
      </c>
      <c r="G5181">
        <f t="shared" si="242"/>
        <v>1</v>
      </c>
    </row>
    <row r="5182" spans="1:7" x14ac:dyDescent="0.2">
      <c r="A5182" s="1">
        <v>45862</v>
      </c>
      <c r="B5182" s="1" t="str">
        <f t="shared" si="240"/>
        <v>2025-07</v>
      </c>
      <c r="C5182">
        <v>81</v>
      </c>
      <c r="D5182" t="s">
        <v>21</v>
      </c>
      <c r="E5182" t="s">
        <v>332</v>
      </c>
      <c r="F5182">
        <f t="shared" si="241"/>
        <v>0</v>
      </c>
      <c r="G5182">
        <f t="shared" si="242"/>
        <v>1</v>
      </c>
    </row>
    <row r="5183" spans="1:7" x14ac:dyDescent="0.2">
      <c r="A5183" s="1">
        <v>45862</v>
      </c>
      <c r="B5183" s="1" t="str">
        <f t="shared" si="240"/>
        <v>2025-07</v>
      </c>
      <c r="C5183">
        <v>82</v>
      </c>
      <c r="D5183" t="s">
        <v>13</v>
      </c>
      <c r="E5183" t="s">
        <v>330</v>
      </c>
      <c r="F5183">
        <f t="shared" si="241"/>
        <v>0</v>
      </c>
      <c r="G5183">
        <f t="shared" si="242"/>
        <v>1</v>
      </c>
    </row>
    <row r="5184" spans="1:7" x14ac:dyDescent="0.2">
      <c r="A5184" s="1">
        <v>45862</v>
      </c>
      <c r="B5184" s="1" t="str">
        <f t="shared" si="240"/>
        <v>2025-07</v>
      </c>
      <c r="C5184">
        <v>83</v>
      </c>
      <c r="D5184" t="s">
        <v>13</v>
      </c>
      <c r="E5184" t="s">
        <v>330</v>
      </c>
      <c r="F5184">
        <f t="shared" si="241"/>
        <v>0</v>
      </c>
      <c r="G5184">
        <f t="shared" si="242"/>
        <v>1</v>
      </c>
    </row>
    <row r="5185" spans="1:7" x14ac:dyDescent="0.2">
      <c r="A5185" s="1">
        <v>45862</v>
      </c>
      <c r="B5185" s="1" t="str">
        <f t="shared" si="240"/>
        <v>2025-07</v>
      </c>
      <c r="C5185">
        <v>84</v>
      </c>
      <c r="D5185" t="s">
        <v>21</v>
      </c>
      <c r="E5185" t="s">
        <v>330</v>
      </c>
      <c r="F5185">
        <f t="shared" si="241"/>
        <v>0</v>
      </c>
      <c r="G5185">
        <f t="shared" si="242"/>
        <v>1</v>
      </c>
    </row>
    <row r="5186" spans="1:7" x14ac:dyDescent="0.2">
      <c r="A5186" s="1">
        <v>45862</v>
      </c>
      <c r="B5186" s="1" t="str">
        <f t="shared" si="240"/>
        <v>2025-07</v>
      </c>
      <c r="C5186">
        <v>85</v>
      </c>
      <c r="D5186" t="s">
        <v>18</v>
      </c>
      <c r="E5186" t="s">
        <v>330</v>
      </c>
      <c r="F5186">
        <f t="shared" si="241"/>
        <v>0</v>
      </c>
      <c r="G5186">
        <f t="shared" si="242"/>
        <v>1</v>
      </c>
    </row>
    <row r="5187" spans="1:7" x14ac:dyDescent="0.2">
      <c r="A5187" s="1">
        <v>45862</v>
      </c>
      <c r="B5187" s="1" t="str">
        <f t="shared" ref="B5187:B5250" si="243">TEXT(A5187,"YYYY-MM")</f>
        <v>2025-07</v>
      </c>
      <c r="C5187">
        <v>86</v>
      </c>
      <c r="D5187" t="s">
        <v>21</v>
      </c>
      <c r="E5187" t="s">
        <v>330</v>
      </c>
      <c r="F5187">
        <f t="shared" ref="F5187:F5250" si="244">IF(E5187="Absent",1,0)</f>
        <v>0</v>
      </c>
      <c r="G5187">
        <f t="shared" ref="G5187:G5250" si="245">IF(D5187&lt;&gt;"",1,0)</f>
        <v>1</v>
      </c>
    </row>
    <row r="5188" spans="1:7" x14ac:dyDescent="0.2">
      <c r="A5188" s="1">
        <v>45862</v>
      </c>
      <c r="B5188" s="1" t="str">
        <f t="shared" si="243"/>
        <v>2025-07</v>
      </c>
      <c r="C5188">
        <v>87</v>
      </c>
      <c r="D5188" t="s">
        <v>13</v>
      </c>
      <c r="E5188" t="s">
        <v>330</v>
      </c>
      <c r="F5188">
        <f t="shared" si="244"/>
        <v>0</v>
      </c>
      <c r="G5188">
        <f t="shared" si="245"/>
        <v>1</v>
      </c>
    </row>
    <row r="5189" spans="1:7" x14ac:dyDescent="0.2">
      <c r="A5189" s="1">
        <v>45862</v>
      </c>
      <c r="B5189" s="1" t="str">
        <f t="shared" si="243"/>
        <v>2025-07</v>
      </c>
      <c r="C5189">
        <v>88</v>
      </c>
      <c r="D5189" t="s">
        <v>21</v>
      </c>
      <c r="E5189" t="s">
        <v>330</v>
      </c>
      <c r="F5189">
        <f t="shared" si="244"/>
        <v>0</v>
      </c>
      <c r="G5189">
        <f t="shared" si="245"/>
        <v>1</v>
      </c>
    </row>
    <row r="5190" spans="1:7" x14ac:dyDescent="0.2">
      <c r="A5190" s="1">
        <v>45862</v>
      </c>
      <c r="B5190" s="1" t="str">
        <f t="shared" si="243"/>
        <v>2025-07</v>
      </c>
      <c r="C5190">
        <v>89</v>
      </c>
      <c r="D5190" t="s">
        <v>13</v>
      </c>
      <c r="E5190" t="s">
        <v>330</v>
      </c>
      <c r="F5190">
        <f t="shared" si="244"/>
        <v>0</v>
      </c>
      <c r="G5190">
        <f t="shared" si="245"/>
        <v>1</v>
      </c>
    </row>
    <row r="5191" spans="1:7" x14ac:dyDescent="0.2">
      <c r="A5191" s="1">
        <v>45862</v>
      </c>
      <c r="B5191" s="1" t="str">
        <f t="shared" si="243"/>
        <v>2025-07</v>
      </c>
      <c r="C5191">
        <v>90</v>
      </c>
      <c r="D5191" t="s">
        <v>18</v>
      </c>
      <c r="E5191" t="s">
        <v>330</v>
      </c>
      <c r="F5191">
        <f t="shared" si="244"/>
        <v>0</v>
      </c>
      <c r="G5191">
        <f t="shared" si="245"/>
        <v>1</v>
      </c>
    </row>
    <row r="5192" spans="1:7" x14ac:dyDescent="0.2">
      <c r="A5192" s="1">
        <v>45862</v>
      </c>
      <c r="B5192" s="1" t="str">
        <f t="shared" si="243"/>
        <v>2025-07</v>
      </c>
      <c r="C5192">
        <v>91</v>
      </c>
      <c r="D5192" t="s">
        <v>13</v>
      </c>
      <c r="E5192" t="s">
        <v>331</v>
      </c>
      <c r="F5192">
        <f t="shared" si="244"/>
        <v>1</v>
      </c>
      <c r="G5192">
        <f t="shared" si="245"/>
        <v>1</v>
      </c>
    </row>
    <row r="5193" spans="1:7" x14ac:dyDescent="0.2">
      <c r="A5193" s="1">
        <v>45862</v>
      </c>
      <c r="B5193" s="1" t="str">
        <f t="shared" si="243"/>
        <v>2025-07</v>
      </c>
      <c r="C5193">
        <v>92</v>
      </c>
      <c r="D5193" t="s">
        <v>13</v>
      </c>
      <c r="E5193" t="s">
        <v>330</v>
      </c>
      <c r="F5193">
        <f t="shared" si="244"/>
        <v>0</v>
      </c>
      <c r="G5193">
        <f t="shared" si="245"/>
        <v>1</v>
      </c>
    </row>
    <row r="5194" spans="1:7" x14ac:dyDescent="0.2">
      <c r="A5194" s="1">
        <v>45862</v>
      </c>
      <c r="B5194" s="1" t="str">
        <f t="shared" si="243"/>
        <v>2025-07</v>
      </c>
      <c r="C5194">
        <v>93</v>
      </c>
      <c r="D5194" t="s">
        <v>18</v>
      </c>
      <c r="E5194" t="s">
        <v>330</v>
      </c>
      <c r="F5194">
        <f t="shared" si="244"/>
        <v>0</v>
      </c>
      <c r="G5194">
        <f t="shared" si="245"/>
        <v>1</v>
      </c>
    </row>
    <row r="5195" spans="1:7" x14ac:dyDescent="0.2">
      <c r="A5195" s="1">
        <v>45862</v>
      </c>
      <c r="B5195" s="1" t="str">
        <f t="shared" si="243"/>
        <v>2025-07</v>
      </c>
      <c r="C5195">
        <v>94</v>
      </c>
      <c r="D5195" t="s">
        <v>21</v>
      </c>
      <c r="E5195" t="s">
        <v>330</v>
      </c>
      <c r="F5195">
        <f t="shared" si="244"/>
        <v>0</v>
      </c>
      <c r="G5195">
        <f t="shared" si="245"/>
        <v>1</v>
      </c>
    </row>
    <row r="5196" spans="1:7" x14ac:dyDescent="0.2">
      <c r="A5196" s="1">
        <v>45862</v>
      </c>
      <c r="B5196" s="1" t="str">
        <f t="shared" si="243"/>
        <v>2025-07</v>
      </c>
      <c r="C5196">
        <v>95</v>
      </c>
      <c r="D5196" t="s">
        <v>18</v>
      </c>
      <c r="E5196" t="s">
        <v>330</v>
      </c>
      <c r="F5196">
        <f t="shared" si="244"/>
        <v>0</v>
      </c>
      <c r="G5196">
        <f t="shared" si="245"/>
        <v>1</v>
      </c>
    </row>
    <row r="5197" spans="1:7" x14ac:dyDescent="0.2">
      <c r="A5197" s="1">
        <v>45862</v>
      </c>
      <c r="B5197" s="1" t="str">
        <f t="shared" si="243"/>
        <v>2025-07</v>
      </c>
      <c r="C5197">
        <v>96</v>
      </c>
      <c r="D5197" t="s">
        <v>13</v>
      </c>
      <c r="E5197" t="s">
        <v>330</v>
      </c>
      <c r="F5197">
        <f t="shared" si="244"/>
        <v>0</v>
      </c>
      <c r="G5197">
        <f t="shared" si="245"/>
        <v>1</v>
      </c>
    </row>
    <row r="5198" spans="1:7" x14ac:dyDescent="0.2">
      <c r="A5198" s="1">
        <v>45862</v>
      </c>
      <c r="B5198" s="1" t="str">
        <f t="shared" si="243"/>
        <v>2025-07</v>
      </c>
      <c r="C5198">
        <v>97</v>
      </c>
      <c r="D5198" t="s">
        <v>18</v>
      </c>
      <c r="E5198" t="s">
        <v>331</v>
      </c>
      <c r="F5198">
        <f t="shared" si="244"/>
        <v>1</v>
      </c>
      <c r="G5198">
        <f t="shared" si="245"/>
        <v>1</v>
      </c>
    </row>
    <row r="5199" spans="1:7" x14ac:dyDescent="0.2">
      <c r="A5199" s="1">
        <v>45862</v>
      </c>
      <c r="B5199" s="1" t="str">
        <f t="shared" si="243"/>
        <v>2025-07</v>
      </c>
      <c r="C5199">
        <v>98</v>
      </c>
      <c r="D5199" t="s">
        <v>21</v>
      </c>
      <c r="E5199" t="s">
        <v>330</v>
      </c>
      <c r="F5199">
        <f t="shared" si="244"/>
        <v>0</v>
      </c>
      <c r="G5199">
        <f t="shared" si="245"/>
        <v>1</v>
      </c>
    </row>
    <row r="5200" spans="1:7" x14ac:dyDescent="0.2">
      <c r="A5200" s="1">
        <v>45862</v>
      </c>
      <c r="B5200" s="1" t="str">
        <f t="shared" si="243"/>
        <v>2025-07</v>
      </c>
      <c r="C5200">
        <v>99</v>
      </c>
      <c r="D5200" t="s">
        <v>13</v>
      </c>
      <c r="E5200" t="s">
        <v>330</v>
      </c>
      <c r="F5200">
        <f t="shared" si="244"/>
        <v>0</v>
      </c>
      <c r="G5200">
        <f t="shared" si="245"/>
        <v>1</v>
      </c>
    </row>
    <row r="5201" spans="1:7" x14ac:dyDescent="0.2">
      <c r="A5201" s="1">
        <v>45862</v>
      </c>
      <c r="B5201" s="1" t="str">
        <f t="shared" si="243"/>
        <v>2025-07</v>
      </c>
      <c r="C5201">
        <v>100</v>
      </c>
      <c r="D5201" t="s">
        <v>18</v>
      </c>
      <c r="E5201" t="s">
        <v>330</v>
      </c>
      <c r="F5201">
        <f t="shared" si="244"/>
        <v>0</v>
      </c>
      <c r="G5201">
        <f t="shared" si="245"/>
        <v>1</v>
      </c>
    </row>
    <row r="5202" spans="1:7" x14ac:dyDescent="0.2">
      <c r="A5202" s="1">
        <v>45862</v>
      </c>
      <c r="B5202" s="1" t="str">
        <f t="shared" si="243"/>
        <v>2025-07</v>
      </c>
      <c r="C5202">
        <v>101</v>
      </c>
      <c r="D5202" t="s">
        <v>13</v>
      </c>
      <c r="E5202" t="s">
        <v>330</v>
      </c>
      <c r="F5202">
        <f t="shared" si="244"/>
        <v>0</v>
      </c>
      <c r="G5202">
        <f t="shared" si="245"/>
        <v>1</v>
      </c>
    </row>
    <row r="5203" spans="1:7" x14ac:dyDescent="0.2">
      <c r="A5203" s="1">
        <v>45862</v>
      </c>
      <c r="B5203" s="1" t="str">
        <f t="shared" si="243"/>
        <v>2025-07</v>
      </c>
      <c r="C5203">
        <v>102</v>
      </c>
      <c r="D5203" t="s">
        <v>18</v>
      </c>
      <c r="E5203" t="s">
        <v>330</v>
      </c>
      <c r="F5203">
        <f t="shared" si="244"/>
        <v>0</v>
      </c>
      <c r="G5203">
        <f t="shared" si="245"/>
        <v>1</v>
      </c>
    </row>
    <row r="5204" spans="1:7" x14ac:dyDescent="0.2">
      <c r="A5204" s="1">
        <v>45862</v>
      </c>
      <c r="B5204" s="1" t="str">
        <f t="shared" si="243"/>
        <v>2025-07</v>
      </c>
      <c r="C5204">
        <v>103</v>
      </c>
      <c r="D5204" t="s">
        <v>21</v>
      </c>
      <c r="E5204" t="s">
        <v>330</v>
      </c>
      <c r="F5204">
        <f t="shared" si="244"/>
        <v>0</v>
      </c>
      <c r="G5204">
        <f t="shared" si="245"/>
        <v>1</v>
      </c>
    </row>
    <row r="5205" spans="1:7" x14ac:dyDescent="0.2">
      <c r="A5205" s="1">
        <v>45862</v>
      </c>
      <c r="B5205" s="1" t="str">
        <f t="shared" si="243"/>
        <v>2025-07</v>
      </c>
      <c r="C5205">
        <v>104</v>
      </c>
      <c r="D5205" t="s">
        <v>18</v>
      </c>
      <c r="E5205" t="s">
        <v>330</v>
      </c>
      <c r="F5205">
        <f t="shared" si="244"/>
        <v>0</v>
      </c>
      <c r="G5205">
        <f t="shared" si="245"/>
        <v>1</v>
      </c>
    </row>
    <row r="5206" spans="1:7" x14ac:dyDescent="0.2">
      <c r="A5206" s="1">
        <v>45862</v>
      </c>
      <c r="B5206" s="1" t="str">
        <f t="shared" si="243"/>
        <v>2025-07</v>
      </c>
      <c r="C5206">
        <v>105</v>
      </c>
      <c r="D5206" t="s">
        <v>18</v>
      </c>
      <c r="E5206" t="s">
        <v>330</v>
      </c>
      <c r="F5206">
        <f t="shared" si="244"/>
        <v>0</v>
      </c>
      <c r="G5206">
        <f t="shared" si="245"/>
        <v>1</v>
      </c>
    </row>
    <row r="5207" spans="1:7" x14ac:dyDescent="0.2">
      <c r="A5207" s="1">
        <v>45862</v>
      </c>
      <c r="B5207" s="1" t="str">
        <f t="shared" si="243"/>
        <v>2025-07</v>
      </c>
      <c r="C5207">
        <v>106</v>
      </c>
      <c r="D5207" t="s">
        <v>18</v>
      </c>
      <c r="E5207" t="s">
        <v>330</v>
      </c>
      <c r="F5207">
        <f t="shared" si="244"/>
        <v>0</v>
      </c>
      <c r="G5207">
        <f t="shared" si="245"/>
        <v>1</v>
      </c>
    </row>
    <row r="5208" spans="1:7" x14ac:dyDescent="0.2">
      <c r="A5208" s="1">
        <v>45862</v>
      </c>
      <c r="B5208" s="1" t="str">
        <f t="shared" si="243"/>
        <v>2025-07</v>
      </c>
      <c r="C5208">
        <v>107</v>
      </c>
      <c r="D5208" t="s">
        <v>18</v>
      </c>
      <c r="E5208" t="s">
        <v>330</v>
      </c>
      <c r="F5208">
        <f t="shared" si="244"/>
        <v>0</v>
      </c>
      <c r="G5208">
        <f t="shared" si="245"/>
        <v>1</v>
      </c>
    </row>
    <row r="5209" spans="1:7" x14ac:dyDescent="0.2">
      <c r="A5209" s="1">
        <v>45862</v>
      </c>
      <c r="B5209" s="1" t="str">
        <f t="shared" si="243"/>
        <v>2025-07</v>
      </c>
      <c r="C5209">
        <v>108</v>
      </c>
      <c r="D5209" t="s">
        <v>13</v>
      </c>
      <c r="E5209" t="s">
        <v>330</v>
      </c>
      <c r="F5209">
        <f t="shared" si="244"/>
        <v>0</v>
      </c>
      <c r="G5209">
        <f t="shared" si="245"/>
        <v>1</v>
      </c>
    </row>
    <row r="5210" spans="1:7" x14ac:dyDescent="0.2">
      <c r="A5210" s="1">
        <v>45862</v>
      </c>
      <c r="B5210" s="1" t="str">
        <f t="shared" si="243"/>
        <v>2025-07</v>
      </c>
      <c r="C5210">
        <v>109</v>
      </c>
      <c r="D5210" t="s">
        <v>21</v>
      </c>
      <c r="E5210" t="s">
        <v>330</v>
      </c>
      <c r="F5210">
        <f t="shared" si="244"/>
        <v>0</v>
      </c>
      <c r="G5210">
        <f t="shared" si="245"/>
        <v>1</v>
      </c>
    </row>
    <row r="5211" spans="1:7" x14ac:dyDescent="0.2">
      <c r="A5211" s="1">
        <v>45862</v>
      </c>
      <c r="B5211" s="1" t="str">
        <f t="shared" si="243"/>
        <v>2025-07</v>
      </c>
      <c r="C5211">
        <v>110</v>
      </c>
      <c r="D5211" t="s">
        <v>18</v>
      </c>
      <c r="E5211" t="s">
        <v>330</v>
      </c>
      <c r="F5211">
        <f t="shared" si="244"/>
        <v>0</v>
      </c>
      <c r="G5211">
        <f t="shared" si="245"/>
        <v>1</v>
      </c>
    </row>
    <row r="5212" spans="1:7" x14ac:dyDescent="0.2">
      <c r="A5212" s="1">
        <v>45862</v>
      </c>
      <c r="B5212" s="1" t="str">
        <f t="shared" si="243"/>
        <v>2025-07</v>
      </c>
      <c r="C5212">
        <v>111</v>
      </c>
      <c r="D5212" t="s">
        <v>13</v>
      </c>
      <c r="E5212" t="s">
        <v>331</v>
      </c>
      <c r="F5212">
        <f t="shared" si="244"/>
        <v>1</v>
      </c>
      <c r="G5212">
        <f t="shared" si="245"/>
        <v>1</v>
      </c>
    </row>
    <row r="5213" spans="1:7" x14ac:dyDescent="0.2">
      <c r="A5213" s="1">
        <v>45862</v>
      </c>
      <c r="B5213" s="1" t="str">
        <f t="shared" si="243"/>
        <v>2025-07</v>
      </c>
      <c r="C5213">
        <v>112</v>
      </c>
      <c r="D5213" t="s">
        <v>18</v>
      </c>
      <c r="E5213" t="s">
        <v>330</v>
      </c>
      <c r="F5213">
        <f t="shared" si="244"/>
        <v>0</v>
      </c>
      <c r="G5213">
        <f t="shared" si="245"/>
        <v>1</v>
      </c>
    </row>
    <row r="5214" spans="1:7" x14ac:dyDescent="0.2">
      <c r="A5214" s="1">
        <v>45862</v>
      </c>
      <c r="B5214" s="1" t="str">
        <f t="shared" si="243"/>
        <v>2025-07</v>
      </c>
      <c r="C5214">
        <v>113</v>
      </c>
      <c r="D5214" t="s">
        <v>18</v>
      </c>
      <c r="E5214" t="s">
        <v>330</v>
      </c>
      <c r="F5214">
        <f t="shared" si="244"/>
        <v>0</v>
      </c>
      <c r="G5214">
        <f t="shared" si="245"/>
        <v>1</v>
      </c>
    </row>
    <row r="5215" spans="1:7" x14ac:dyDescent="0.2">
      <c r="A5215" s="1">
        <v>45862</v>
      </c>
      <c r="B5215" s="1" t="str">
        <f t="shared" si="243"/>
        <v>2025-07</v>
      </c>
      <c r="C5215">
        <v>114</v>
      </c>
      <c r="D5215" t="s">
        <v>21</v>
      </c>
      <c r="E5215" t="s">
        <v>330</v>
      </c>
      <c r="F5215">
        <f t="shared" si="244"/>
        <v>0</v>
      </c>
      <c r="G5215">
        <f t="shared" si="245"/>
        <v>1</v>
      </c>
    </row>
    <row r="5216" spans="1:7" x14ac:dyDescent="0.2">
      <c r="A5216" s="1">
        <v>45862</v>
      </c>
      <c r="B5216" s="1" t="str">
        <f t="shared" si="243"/>
        <v>2025-07</v>
      </c>
      <c r="C5216">
        <v>115</v>
      </c>
      <c r="D5216" t="s">
        <v>18</v>
      </c>
      <c r="E5216" t="s">
        <v>331</v>
      </c>
      <c r="F5216">
        <f t="shared" si="244"/>
        <v>1</v>
      </c>
      <c r="G5216">
        <f t="shared" si="245"/>
        <v>1</v>
      </c>
    </row>
    <row r="5217" spans="1:7" x14ac:dyDescent="0.2">
      <c r="A5217" s="1">
        <v>45862</v>
      </c>
      <c r="B5217" s="1" t="str">
        <f t="shared" si="243"/>
        <v>2025-07</v>
      </c>
      <c r="C5217">
        <v>116</v>
      </c>
      <c r="D5217" t="s">
        <v>21</v>
      </c>
      <c r="E5217" t="s">
        <v>330</v>
      </c>
      <c r="F5217">
        <f t="shared" si="244"/>
        <v>0</v>
      </c>
      <c r="G5217">
        <f t="shared" si="245"/>
        <v>1</v>
      </c>
    </row>
    <row r="5218" spans="1:7" x14ac:dyDescent="0.2">
      <c r="A5218" s="1">
        <v>45862</v>
      </c>
      <c r="B5218" s="1" t="str">
        <f t="shared" si="243"/>
        <v>2025-07</v>
      </c>
      <c r="C5218">
        <v>117</v>
      </c>
      <c r="D5218" t="s">
        <v>13</v>
      </c>
      <c r="E5218" t="s">
        <v>330</v>
      </c>
      <c r="F5218">
        <f t="shared" si="244"/>
        <v>0</v>
      </c>
      <c r="G5218">
        <f t="shared" si="245"/>
        <v>1</v>
      </c>
    </row>
    <row r="5219" spans="1:7" x14ac:dyDescent="0.2">
      <c r="A5219" s="1">
        <v>45862</v>
      </c>
      <c r="B5219" s="1" t="str">
        <f t="shared" si="243"/>
        <v>2025-07</v>
      </c>
      <c r="C5219">
        <v>118</v>
      </c>
      <c r="D5219" t="s">
        <v>13</v>
      </c>
      <c r="E5219" t="s">
        <v>330</v>
      </c>
      <c r="F5219">
        <f t="shared" si="244"/>
        <v>0</v>
      </c>
      <c r="G5219">
        <f t="shared" si="245"/>
        <v>1</v>
      </c>
    </row>
    <row r="5220" spans="1:7" x14ac:dyDescent="0.2">
      <c r="A5220" s="1">
        <v>45862</v>
      </c>
      <c r="B5220" s="1" t="str">
        <f t="shared" si="243"/>
        <v>2025-07</v>
      </c>
      <c r="C5220">
        <v>119</v>
      </c>
      <c r="D5220" t="s">
        <v>21</v>
      </c>
      <c r="E5220" t="s">
        <v>330</v>
      </c>
      <c r="F5220">
        <f t="shared" si="244"/>
        <v>0</v>
      </c>
      <c r="G5220">
        <f t="shared" si="245"/>
        <v>1</v>
      </c>
    </row>
    <row r="5221" spans="1:7" x14ac:dyDescent="0.2">
      <c r="A5221" s="1">
        <v>45862</v>
      </c>
      <c r="B5221" s="1" t="str">
        <f t="shared" si="243"/>
        <v>2025-07</v>
      </c>
      <c r="C5221">
        <v>120</v>
      </c>
      <c r="D5221" t="s">
        <v>13</v>
      </c>
      <c r="E5221" t="s">
        <v>330</v>
      </c>
      <c r="F5221">
        <f t="shared" si="244"/>
        <v>0</v>
      </c>
      <c r="G5221">
        <f t="shared" si="245"/>
        <v>1</v>
      </c>
    </row>
    <row r="5222" spans="1:7" x14ac:dyDescent="0.2">
      <c r="A5222" s="1">
        <v>45862</v>
      </c>
      <c r="B5222" s="1" t="str">
        <f t="shared" si="243"/>
        <v>2025-07</v>
      </c>
      <c r="C5222">
        <v>121</v>
      </c>
      <c r="D5222" t="s">
        <v>21</v>
      </c>
      <c r="E5222" t="s">
        <v>330</v>
      </c>
      <c r="F5222">
        <f t="shared" si="244"/>
        <v>0</v>
      </c>
      <c r="G5222">
        <f t="shared" si="245"/>
        <v>1</v>
      </c>
    </row>
    <row r="5223" spans="1:7" x14ac:dyDescent="0.2">
      <c r="A5223" s="1">
        <v>45862</v>
      </c>
      <c r="B5223" s="1" t="str">
        <f t="shared" si="243"/>
        <v>2025-07</v>
      </c>
      <c r="C5223">
        <v>122</v>
      </c>
      <c r="D5223" t="s">
        <v>21</v>
      </c>
      <c r="E5223" t="s">
        <v>330</v>
      </c>
      <c r="F5223">
        <f t="shared" si="244"/>
        <v>0</v>
      </c>
      <c r="G5223">
        <f t="shared" si="245"/>
        <v>1</v>
      </c>
    </row>
    <row r="5224" spans="1:7" x14ac:dyDescent="0.2">
      <c r="A5224" s="1">
        <v>45862</v>
      </c>
      <c r="B5224" s="1" t="str">
        <f t="shared" si="243"/>
        <v>2025-07</v>
      </c>
      <c r="C5224">
        <v>123</v>
      </c>
      <c r="D5224" t="s">
        <v>21</v>
      </c>
      <c r="E5224" t="s">
        <v>330</v>
      </c>
      <c r="F5224">
        <f t="shared" si="244"/>
        <v>0</v>
      </c>
      <c r="G5224">
        <f t="shared" si="245"/>
        <v>1</v>
      </c>
    </row>
    <row r="5225" spans="1:7" x14ac:dyDescent="0.2">
      <c r="A5225" s="1">
        <v>45862</v>
      </c>
      <c r="B5225" s="1" t="str">
        <f t="shared" si="243"/>
        <v>2025-07</v>
      </c>
      <c r="C5225">
        <v>124</v>
      </c>
      <c r="D5225" t="s">
        <v>13</v>
      </c>
      <c r="E5225" t="s">
        <v>330</v>
      </c>
      <c r="F5225">
        <f t="shared" si="244"/>
        <v>0</v>
      </c>
      <c r="G5225">
        <f t="shared" si="245"/>
        <v>1</v>
      </c>
    </row>
    <row r="5226" spans="1:7" x14ac:dyDescent="0.2">
      <c r="A5226" s="1">
        <v>45862</v>
      </c>
      <c r="B5226" s="1" t="str">
        <f t="shared" si="243"/>
        <v>2025-07</v>
      </c>
      <c r="C5226">
        <v>125</v>
      </c>
      <c r="D5226" t="s">
        <v>21</v>
      </c>
      <c r="E5226" t="s">
        <v>330</v>
      </c>
      <c r="F5226">
        <f t="shared" si="244"/>
        <v>0</v>
      </c>
      <c r="G5226">
        <f t="shared" si="245"/>
        <v>1</v>
      </c>
    </row>
    <row r="5227" spans="1:7" x14ac:dyDescent="0.2">
      <c r="A5227" s="1">
        <v>45862</v>
      </c>
      <c r="B5227" s="1" t="str">
        <f t="shared" si="243"/>
        <v>2025-07</v>
      </c>
      <c r="C5227">
        <v>126</v>
      </c>
      <c r="D5227" t="s">
        <v>21</v>
      </c>
      <c r="E5227" t="s">
        <v>330</v>
      </c>
      <c r="F5227">
        <f t="shared" si="244"/>
        <v>0</v>
      </c>
      <c r="G5227">
        <f t="shared" si="245"/>
        <v>1</v>
      </c>
    </row>
    <row r="5228" spans="1:7" x14ac:dyDescent="0.2">
      <c r="A5228" s="1">
        <v>45862</v>
      </c>
      <c r="B5228" s="1" t="str">
        <f t="shared" si="243"/>
        <v>2025-07</v>
      </c>
      <c r="C5228">
        <v>127</v>
      </c>
      <c r="D5228" t="s">
        <v>18</v>
      </c>
      <c r="E5228" t="s">
        <v>330</v>
      </c>
      <c r="F5228">
        <f t="shared" si="244"/>
        <v>0</v>
      </c>
      <c r="G5228">
        <f t="shared" si="245"/>
        <v>1</v>
      </c>
    </row>
    <row r="5229" spans="1:7" x14ac:dyDescent="0.2">
      <c r="A5229" s="1">
        <v>45862</v>
      </c>
      <c r="B5229" s="1" t="str">
        <f t="shared" si="243"/>
        <v>2025-07</v>
      </c>
      <c r="C5229">
        <v>128</v>
      </c>
      <c r="D5229" t="s">
        <v>18</v>
      </c>
      <c r="E5229" t="s">
        <v>331</v>
      </c>
      <c r="F5229">
        <f t="shared" si="244"/>
        <v>1</v>
      </c>
      <c r="G5229">
        <f t="shared" si="245"/>
        <v>1</v>
      </c>
    </row>
    <row r="5230" spans="1:7" x14ac:dyDescent="0.2">
      <c r="A5230" s="1">
        <v>45862</v>
      </c>
      <c r="B5230" s="1" t="str">
        <f t="shared" si="243"/>
        <v>2025-07</v>
      </c>
      <c r="C5230">
        <v>129</v>
      </c>
      <c r="D5230" t="s">
        <v>21</v>
      </c>
      <c r="E5230" t="s">
        <v>330</v>
      </c>
      <c r="F5230">
        <f t="shared" si="244"/>
        <v>0</v>
      </c>
      <c r="G5230">
        <f t="shared" si="245"/>
        <v>1</v>
      </c>
    </row>
    <row r="5231" spans="1:7" x14ac:dyDescent="0.2">
      <c r="A5231" s="1">
        <v>45862</v>
      </c>
      <c r="B5231" s="1" t="str">
        <f t="shared" si="243"/>
        <v>2025-07</v>
      </c>
      <c r="C5231">
        <v>130</v>
      </c>
      <c r="D5231" t="s">
        <v>13</v>
      </c>
      <c r="E5231" t="s">
        <v>330</v>
      </c>
      <c r="F5231">
        <f t="shared" si="244"/>
        <v>0</v>
      </c>
      <c r="G5231">
        <f t="shared" si="245"/>
        <v>1</v>
      </c>
    </row>
    <row r="5232" spans="1:7" x14ac:dyDescent="0.2">
      <c r="A5232" s="1">
        <v>45862</v>
      </c>
      <c r="B5232" s="1" t="str">
        <f t="shared" si="243"/>
        <v>2025-07</v>
      </c>
      <c r="C5232">
        <v>131</v>
      </c>
      <c r="D5232" t="s">
        <v>13</v>
      </c>
      <c r="E5232" t="s">
        <v>330</v>
      </c>
      <c r="F5232">
        <f t="shared" si="244"/>
        <v>0</v>
      </c>
      <c r="G5232">
        <f t="shared" si="245"/>
        <v>1</v>
      </c>
    </row>
    <row r="5233" spans="1:7" x14ac:dyDescent="0.2">
      <c r="A5233" s="1">
        <v>45862</v>
      </c>
      <c r="B5233" s="1" t="str">
        <f t="shared" si="243"/>
        <v>2025-07</v>
      </c>
      <c r="C5233">
        <v>132</v>
      </c>
      <c r="D5233" t="s">
        <v>21</v>
      </c>
      <c r="E5233" t="s">
        <v>330</v>
      </c>
      <c r="F5233">
        <f t="shared" si="244"/>
        <v>0</v>
      </c>
      <c r="G5233">
        <f t="shared" si="245"/>
        <v>1</v>
      </c>
    </row>
    <row r="5234" spans="1:7" x14ac:dyDescent="0.2">
      <c r="A5234" s="1">
        <v>45862</v>
      </c>
      <c r="B5234" s="1" t="str">
        <f t="shared" si="243"/>
        <v>2025-07</v>
      </c>
      <c r="C5234">
        <v>133</v>
      </c>
      <c r="D5234" t="s">
        <v>13</v>
      </c>
      <c r="E5234" t="s">
        <v>330</v>
      </c>
      <c r="F5234">
        <f t="shared" si="244"/>
        <v>0</v>
      </c>
      <c r="G5234">
        <f t="shared" si="245"/>
        <v>1</v>
      </c>
    </row>
    <row r="5235" spans="1:7" x14ac:dyDescent="0.2">
      <c r="A5235" s="1">
        <v>45862</v>
      </c>
      <c r="B5235" s="1" t="str">
        <f t="shared" si="243"/>
        <v>2025-07</v>
      </c>
      <c r="C5235">
        <v>134</v>
      </c>
      <c r="D5235" t="s">
        <v>18</v>
      </c>
      <c r="E5235" t="s">
        <v>330</v>
      </c>
      <c r="F5235">
        <f t="shared" si="244"/>
        <v>0</v>
      </c>
      <c r="G5235">
        <f t="shared" si="245"/>
        <v>1</v>
      </c>
    </row>
    <row r="5236" spans="1:7" x14ac:dyDescent="0.2">
      <c r="A5236" s="1">
        <v>45862</v>
      </c>
      <c r="B5236" s="1" t="str">
        <f t="shared" si="243"/>
        <v>2025-07</v>
      </c>
      <c r="C5236">
        <v>135</v>
      </c>
      <c r="D5236" t="s">
        <v>18</v>
      </c>
      <c r="E5236" t="s">
        <v>330</v>
      </c>
      <c r="F5236">
        <f t="shared" si="244"/>
        <v>0</v>
      </c>
      <c r="G5236">
        <f t="shared" si="245"/>
        <v>1</v>
      </c>
    </row>
    <row r="5237" spans="1:7" x14ac:dyDescent="0.2">
      <c r="A5237" s="1">
        <v>45862</v>
      </c>
      <c r="B5237" s="1" t="str">
        <f t="shared" si="243"/>
        <v>2025-07</v>
      </c>
      <c r="C5237">
        <v>136</v>
      </c>
      <c r="D5237" t="s">
        <v>13</v>
      </c>
      <c r="E5237" t="s">
        <v>330</v>
      </c>
      <c r="F5237">
        <f t="shared" si="244"/>
        <v>0</v>
      </c>
      <c r="G5237">
        <f t="shared" si="245"/>
        <v>1</v>
      </c>
    </row>
    <row r="5238" spans="1:7" x14ac:dyDescent="0.2">
      <c r="A5238" s="1">
        <v>45862</v>
      </c>
      <c r="B5238" s="1" t="str">
        <f t="shared" si="243"/>
        <v>2025-07</v>
      </c>
      <c r="C5238">
        <v>137</v>
      </c>
      <c r="D5238" t="s">
        <v>13</v>
      </c>
      <c r="E5238" t="s">
        <v>330</v>
      </c>
      <c r="F5238">
        <f t="shared" si="244"/>
        <v>0</v>
      </c>
      <c r="G5238">
        <f t="shared" si="245"/>
        <v>1</v>
      </c>
    </row>
    <row r="5239" spans="1:7" x14ac:dyDescent="0.2">
      <c r="A5239" s="1">
        <v>45862</v>
      </c>
      <c r="B5239" s="1" t="str">
        <f t="shared" si="243"/>
        <v>2025-07</v>
      </c>
      <c r="C5239">
        <v>138</v>
      </c>
      <c r="D5239" t="s">
        <v>21</v>
      </c>
      <c r="E5239" t="s">
        <v>330</v>
      </c>
      <c r="F5239">
        <f t="shared" si="244"/>
        <v>0</v>
      </c>
      <c r="G5239">
        <f t="shared" si="245"/>
        <v>1</v>
      </c>
    </row>
    <row r="5240" spans="1:7" x14ac:dyDescent="0.2">
      <c r="A5240" s="1">
        <v>45862</v>
      </c>
      <c r="B5240" s="1" t="str">
        <f t="shared" si="243"/>
        <v>2025-07</v>
      </c>
      <c r="C5240">
        <v>139</v>
      </c>
      <c r="D5240" t="s">
        <v>13</v>
      </c>
      <c r="E5240" t="s">
        <v>330</v>
      </c>
      <c r="F5240">
        <f t="shared" si="244"/>
        <v>0</v>
      </c>
      <c r="G5240">
        <f t="shared" si="245"/>
        <v>1</v>
      </c>
    </row>
    <row r="5241" spans="1:7" x14ac:dyDescent="0.2">
      <c r="A5241" s="1">
        <v>45862</v>
      </c>
      <c r="B5241" s="1" t="str">
        <f t="shared" si="243"/>
        <v>2025-07</v>
      </c>
      <c r="C5241">
        <v>140</v>
      </c>
      <c r="D5241" t="s">
        <v>13</v>
      </c>
      <c r="E5241" t="s">
        <v>330</v>
      </c>
      <c r="F5241">
        <f t="shared" si="244"/>
        <v>0</v>
      </c>
      <c r="G5241">
        <f t="shared" si="245"/>
        <v>1</v>
      </c>
    </row>
    <row r="5242" spans="1:7" x14ac:dyDescent="0.2">
      <c r="A5242" s="1">
        <v>45862</v>
      </c>
      <c r="B5242" s="1" t="str">
        <f t="shared" si="243"/>
        <v>2025-07</v>
      </c>
      <c r="C5242">
        <v>141</v>
      </c>
      <c r="D5242" t="s">
        <v>13</v>
      </c>
      <c r="E5242" t="s">
        <v>331</v>
      </c>
      <c r="F5242">
        <f t="shared" si="244"/>
        <v>1</v>
      </c>
      <c r="G5242">
        <f t="shared" si="245"/>
        <v>1</v>
      </c>
    </row>
    <row r="5243" spans="1:7" x14ac:dyDescent="0.2">
      <c r="A5243" s="1">
        <v>45862</v>
      </c>
      <c r="B5243" s="1" t="str">
        <f t="shared" si="243"/>
        <v>2025-07</v>
      </c>
      <c r="C5243">
        <v>142</v>
      </c>
      <c r="D5243" t="s">
        <v>13</v>
      </c>
      <c r="E5243" t="s">
        <v>330</v>
      </c>
      <c r="F5243">
        <f t="shared" si="244"/>
        <v>0</v>
      </c>
      <c r="G5243">
        <f t="shared" si="245"/>
        <v>1</v>
      </c>
    </row>
    <row r="5244" spans="1:7" x14ac:dyDescent="0.2">
      <c r="A5244" s="1">
        <v>45862</v>
      </c>
      <c r="B5244" s="1" t="str">
        <f t="shared" si="243"/>
        <v>2025-07</v>
      </c>
      <c r="C5244">
        <v>143</v>
      </c>
      <c r="D5244" t="s">
        <v>21</v>
      </c>
      <c r="E5244" t="s">
        <v>331</v>
      </c>
      <c r="F5244">
        <f t="shared" si="244"/>
        <v>1</v>
      </c>
      <c r="G5244">
        <f t="shared" si="245"/>
        <v>1</v>
      </c>
    </row>
    <row r="5245" spans="1:7" x14ac:dyDescent="0.2">
      <c r="A5245" s="1">
        <v>45862</v>
      </c>
      <c r="B5245" s="1" t="str">
        <f t="shared" si="243"/>
        <v>2025-07</v>
      </c>
      <c r="C5245">
        <v>144</v>
      </c>
      <c r="D5245" t="s">
        <v>18</v>
      </c>
      <c r="E5245" t="s">
        <v>330</v>
      </c>
      <c r="F5245">
        <f t="shared" si="244"/>
        <v>0</v>
      </c>
      <c r="G5245">
        <f t="shared" si="245"/>
        <v>1</v>
      </c>
    </row>
    <row r="5246" spans="1:7" x14ac:dyDescent="0.2">
      <c r="A5246" s="1">
        <v>45862</v>
      </c>
      <c r="B5246" s="1" t="str">
        <f t="shared" si="243"/>
        <v>2025-07</v>
      </c>
      <c r="C5246">
        <v>145</v>
      </c>
      <c r="D5246" t="s">
        <v>18</v>
      </c>
      <c r="E5246" t="s">
        <v>330</v>
      </c>
      <c r="F5246">
        <f t="shared" si="244"/>
        <v>0</v>
      </c>
      <c r="G5246">
        <f t="shared" si="245"/>
        <v>1</v>
      </c>
    </row>
    <row r="5247" spans="1:7" x14ac:dyDescent="0.2">
      <c r="A5247" s="1">
        <v>45862</v>
      </c>
      <c r="B5247" s="1" t="str">
        <f t="shared" si="243"/>
        <v>2025-07</v>
      </c>
      <c r="C5247">
        <v>146</v>
      </c>
      <c r="D5247" t="s">
        <v>18</v>
      </c>
      <c r="E5247" t="s">
        <v>331</v>
      </c>
      <c r="F5247">
        <f t="shared" si="244"/>
        <v>1</v>
      </c>
      <c r="G5247">
        <f t="shared" si="245"/>
        <v>1</v>
      </c>
    </row>
    <row r="5248" spans="1:7" x14ac:dyDescent="0.2">
      <c r="A5248" s="1">
        <v>45862</v>
      </c>
      <c r="B5248" s="1" t="str">
        <f t="shared" si="243"/>
        <v>2025-07</v>
      </c>
      <c r="C5248">
        <v>147</v>
      </c>
      <c r="D5248" t="s">
        <v>21</v>
      </c>
      <c r="E5248" t="s">
        <v>330</v>
      </c>
      <c r="F5248">
        <f t="shared" si="244"/>
        <v>0</v>
      </c>
      <c r="G5248">
        <f t="shared" si="245"/>
        <v>1</v>
      </c>
    </row>
    <row r="5249" spans="1:7" x14ac:dyDescent="0.2">
      <c r="A5249" s="1">
        <v>45862</v>
      </c>
      <c r="B5249" s="1" t="str">
        <f t="shared" si="243"/>
        <v>2025-07</v>
      </c>
      <c r="C5249">
        <v>148</v>
      </c>
      <c r="D5249" t="s">
        <v>13</v>
      </c>
      <c r="E5249" t="s">
        <v>330</v>
      </c>
      <c r="F5249">
        <f t="shared" si="244"/>
        <v>0</v>
      </c>
      <c r="G5249">
        <f t="shared" si="245"/>
        <v>1</v>
      </c>
    </row>
    <row r="5250" spans="1:7" x14ac:dyDescent="0.2">
      <c r="A5250" s="1">
        <v>45862</v>
      </c>
      <c r="B5250" s="1" t="str">
        <f t="shared" si="243"/>
        <v>2025-07</v>
      </c>
      <c r="C5250">
        <v>149</v>
      </c>
      <c r="D5250" t="s">
        <v>13</v>
      </c>
      <c r="E5250" t="s">
        <v>330</v>
      </c>
      <c r="F5250">
        <f t="shared" si="244"/>
        <v>0</v>
      </c>
      <c r="G5250">
        <f t="shared" si="245"/>
        <v>1</v>
      </c>
    </row>
    <row r="5251" spans="1:7" x14ac:dyDescent="0.2">
      <c r="A5251" s="1">
        <v>45862</v>
      </c>
      <c r="B5251" s="1" t="str">
        <f t="shared" ref="B5251:B5314" si="246">TEXT(A5251,"YYYY-MM")</f>
        <v>2025-07</v>
      </c>
      <c r="C5251">
        <v>150</v>
      </c>
      <c r="D5251" t="s">
        <v>18</v>
      </c>
      <c r="E5251" t="s">
        <v>330</v>
      </c>
      <c r="F5251">
        <f t="shared" ref="F5251:F5314" si="247">IF(E5251="Absent",1,0)</f>
        <v>0</v>
      </c>
      <c r="G5251">
        <f t="shared" ref="G5251:G5314" si="248">IF(D5251&lt;&gt;"",1,0)</f>
        <v>1</v>
      </c>
    </row>
    <row r="5252" spans="1:7" x14ac:dyDescent="0.2">
      <c r="A5252" s="1">
        <v>45862</v>
      </c>
      <c r="B5252" s="1" t="str">
        <f t="shared" si="246"/>
        <v>2025-07</v>
      </c>
      <c r="C5252">
        <v>151</v>
      </c>
      <c r="D5252" t="s">
        <v>13</v>
      </c>
      <c r="E5252" t="s">
        <v>332</v>
      </c>
      <c r="F5252">
        <f t="shared" si="247"/>
        <v>0</v>
      </c>
      <c r="G5252">
        <f t="shared" si="248"/>
        <v>1</v>
      </c>
    </row>
    <row r="5253" spans="1:7" x14ac:dyDescent="0.2">
      <c r="A5253" s="1">
        <v>45862</v>
      </c>
      <c r="B5253" s="1" t="str">
        <f t="shared" si="246"/>
        <v>2025-07</v>
      </c>
      <c r="C5253">
        <v>152</v>
      </c>
      <c r="D5253" t="s">
        <v>21</v>
      </c>
      <c r="E5253" t="s">
        <v>331</v>
      </c>
      <c r="F5253">
        <f t="shared" si="247"/>
        <v>1</v>
      </c>
      <c r="G5253">
        <f t="shared" si="248"/>
        <v>1</v>
      </c>
    </row>
    <row r="5254" spans="1:7" x14ac:dyDescent="0.2">
      <c r="A5254" s="1">
        <v>45862</v>
      </c>
      <c r="B5254" s="1" t="str">
        <f t="shared" si="246"/>
        <v>2025-07</v>
      </c>
      <c r="C5254">
        <v>153</v>
      </c>
      <c r="D5254" t="s">
        <v>13</v>
      </c>
      <c r="E5254" t="s">
        <v>331</v>
      </c>
      <c r="F5254">
        <f t="shared" si="247"/>
        <v>1</v>
      </c>
      <c r="G5254">
        <f t="shared" si="248"/>
        <v>1</v>
      </c>
    </row>
    <row r="5255" spans="1:7" x14ac:dyDescent="0.2">
      <c r="A5255" s="1">
        <v>45862</v>
      </c>
      <c r="B5255" s="1" t="str">
        <f t="shared" si="246"/>
        <v>2025-07</v>
      </c>
      <c r="C5255">
        <v>154</v>
      </c>
      <c r="D5255" t="s">
        <v>18</v>
      </c>
      <c r="E5255" t="s">
        <v>330</v>
      </c>
      <c r="F5255">
        <f t="shared" si="247"/>
        <v>0</v>
      </c>
      <c r="G5255">
        <f t="shared" si="248"/>
        <v>1</v>
      </c>
    </row>
    <row r="5256" spans="1:7" x14ac:dyDescent="0.2">
      <c r="A5256" s="1">
        <v>45862</v>
      </c>
      <c r="B5256" s="1" t="str">
        <f t="shared" si="246"/>
        <v>2025-07</v>
      </c>
      <c r="C5256">
        <v>155</v>
      </c>
      <c r="D5256" t="s">
        <v>21</v>
      </c>
      <c r="E5256" t="s">
        <v>330</v>
      </c>
      <c r="F5256">
        <f t="shared" si="247"/>
        <v>0</v>
      </c>
      <c r="G5256">
        <f t="shared" si="248"/>
        <v>1</v>
      </c>
    </row>
    <row r="5257" spans="1:7" x14ac:dyDescent="0.2">
      <c r="A5257" s="1">
        <v>45862</v>
      </c>
      <c r="B5257" s="1" t="str">
        <f t="shared" si="246"/>
        <v>2025-07</v>
      </c>
      <c r="C5257">
        <v>156</v>
      </c>
      <c r="D5257" t="s">
        <v>18</v>
      </c>
      <c r="E5257" t="s">
        <v>330</v>
      </c>
      <c r="F5257">
        <f t="shared" si="247"/>
        <v>0</v>
      </c>
      <c r="G5257">
        <f t="shared" si="248"/>
        <v>1</v>
      </c>
    </row>
    <row r="5258" spans="1:7" x14ac:dyDescent="0.2">
      <c r="A5258" s="1">
        <v>45862</v>
      </c>
      <c r="B5258" s="1" t="str">
        <f t="shared" si="246"/>
        <v>2025-07</v>
      </c>
      <c r="C5258">
        <v>157</v>
      </c>
      <c r="D5258" t="s">
        <v>18</v>
      </c>
      <c r="E5258" t="s">
        <v>330</v>
      </c>
      <c r="F5258">
        <f t="shared" si="247"/>
        <v>0</v>
      </c>
      <c r="G5258">
        <f t="shared" si="248"/>
        <v>1</v>
      </c>
    </row>
    <row r="5259" spans="1:7" x14ac:dyDescent="0.2">
      <c r="A5259" s="1">
        <v>45862</v>
      </c>
      <c r="B5259" s="1" t="str">
        <f t="shared" si="246"/>
        <v>2025-07</v>
      </c>
      <c r="C5259">
        <v>158</v>
      </c>
      <c r="D5259" t="s">
        <v>21</v>
      </c>
      <c r="E5259" t="s">
        <v>330</v>
      </c>
      <c r="F5259">
        <f t="shared" si="247"/>
        <v>0</v>
      </c>
      <c r="G5259">
        <f t="shared" si="248"/>
        <v>1</v>
      </c>
    </row>
    <row r="5260" spans="1:7" x14ac:dyDescent="0.2">
      <c r="A5260" s="1">
        <v>45862</v>
      </c>
      <c r="B5260" s="1" t="str">
        <f t="shared" si="246"/>
        <v>2025-07</v>
      </c>
      <c r="C5260">
        <v>159</v>
      </c>
      <c r="D5260" t="s">
        <v>18</v>
      </c>
      <c r="E5260" t="s">
        <v>332</v>
      </c>
      <c r="F5260">
        <f t="shared" si="247"/>
        <v>0</v>
      </c>
      <c r="G5260">
        <f t="shared" si="248"/>
        <v>1</v>
      </c>
    </row>
    <row r="5261" spans="1:7" x14ac:dyDescent="0.2">
      <c r="A5261" s="1">
        <v>45862</v>
      </c>
      <c r="B5261" s="1" t="str">
        <f t="shared" si="246"/>
        <v>2025-07</v>
      </c>
      <c r="C5261">
        <v>160</v>
      </c>
      <c r="D5261" t="s">
        <v>21</v>
      </c>
      <c r="E5261" t="s">
        <v>330</v>
      </c>
      <c r="F5261">
        <f t="shared" si="247"/>
        <v>0</v>
      </c>
      <c r="G5261">
        <f t="shared" si="248"/>
        <v>1</v>
      </c>
    </row>
    <row r="5262" spans="1:7" x14ac:dyDescent="0.2">
      <c r="A5262" s="1">
        <v>45862</v>
      </c>
      <c r="B5262" s="1" t="str">
        <f t="shared" si="246"/>
        <v>2025-07</v>
      </c>
      <c r="C5262">
        <v>161</v>
      </c>
      <c r="D5262" t="s">
        <v>21</v>
      </c>
      <c r="E5262" t="s">
        <v>330</v>
      </c>
      <c r="F5262">
        <f t="shared" si="247"/>
        <v>0</v>
      </c>
      <c r="G5262">
        <f t="shared" si="248"/>
        <v>1</v>
      </c>
    </row>
    <row r="5263" spans="1:7" x14ac:dyDescent="0.2">
      <c r="A5263" s="1">
        <v>45862</v>
      </c>
      <c r="B5263" s="1" t="str">
        <f t="shared" si="246"/>
        <v>2025-07</v>
      </c>
      <c r="C5263">
        <v>162</v>
      </c>
      <c r="D5263" t="s">
        <v>21</v>
      </c>
      <c r="E5263" t="s">
        <v>331</v>
      </c>
      <c r="F5263">
        <f t="shared" si="247"/>
        <v>1</v>
      </c>
      <c r="G5263">
        <f t="shared" si="248"/>
        <v>1</v>
      </c>
    </row>
    <row r="5264" spans="1:7" x14ac:dyDescent="0.2">
      <c r="A5264" s="1">
        <v>45862</v>
      </c>
      <c r="B5264" s="1" t="str">
        <f t="shared" si="246"/>
        <v>2025-07</v>
      </c>
      <c r="C5264">
        <v>163</v>
      </c>
      <c r="D5264" t="s">
        <v>13</v>
      </c>
      <c r="E5264" t="s">
        <v>331</v>
      </c>
      <c r="F5264">
        <f t="shared" si="247"/>
        <v>1</v>
      </c>
      <c r="G5264">
        <f t="shared" si="248"/>
        <v>1</v>
      </c>
    </row>
    <row r="5265" spans="1:7" x14ac:dyDescent="0.2">
      <c r="A5265" s="1">
        <v>45862</v>
      </c>
      <c r="B5265" s="1" t="str">
        <f t="shared" si="246"/>
        <v>2025-07</v>
      </c>
      <c r="C5265">
        <v>164</v>
      </c>
      <c r="D5265" t="s">
        <v>13</v>
      </c>
      <c r="E5265" t="s">
        <v>330</v>
      </c>
      <c r="F5265">
        <f t="shared" si="247"/>
        <v>0</v>
      </c>
      <c r="G5265">
        <f t="shared" si="248"/>
        <v>1</v>
      </c>
    </row>
    <row r="5266" spans="1:7" x14ac:dyDescent="0.2">
      <c r="A5266" s="1">
        <v>45862</v>
      </c>
      <c r="B5266" s="1" t="str">
        <f t="shared" si="246"/>
        <v>2025-07</v>
      </c>
      <c r="C5266">
        <v>165</v>
      </c>
      <c r="D5266" t="s">
        <v>18</v>
      </c>
      <c r="E5266" t="s">
        <v>330</v>
      </c>
      <c r="F5266">
        <f t="shared" si="247"/>
        <v>0</v>
      </c>
      <c r="G5266">
        <f t="shared" si="248"/>
        <v>1</v>
      </c>
    </row>
    <row r="5267" spans="1:7" x14ac:dyDescent="0.2">
      <c r="A5267" s="1">
        <v>45862</v>
      </c>
      <c r="B5267" s="1" t="str">
        <f t="shared" si="246"/>
        <v>2025-07</v>
      </c>
      <c r="C5267">
        <v>166</v>
      </c>
      <c r="D5267" t="s">
        <v>21</v>
      </c>
      <c r="E5267" t="s">
        <v>330</v>
      </c>
      <c r="F5267">
        <f t="shared" si="247"/>
        <v>0</v>
      </c>
      <c r="G5267">
        <f t="shared" si="248"/>
        <v>1</v>
      </c>
    </row>
    <row r="5268" spans="1:7" x14ac:dyDescent="0.2">
      <c r="A5268" s="1">
        <v>45862</v>
      </c>
      <c r="B5268" s="1" t="str">
        <f t="shared" si="246"/>
        <v>2025-07</v>
      </c>
      <c r="C5268">
        <v>167</v>
      </c>
      <c r="D5268" t="s">
        <v>13</v>
      </c>
      <c r="E5268" t="s">
        <v>330</v>
      </c>
      <c r="F5268">
        <f t="shared" si="247"/>
        <v>0</v>
      </c>
      <c r="G5268">
        <f t="shared" si="248"/>
        <v>1</v>
      </c>
    </row>
    <row r="5269" spans="1:7" x14ac:dyDescent="0.2">
      <c r="A5269" s="1">
        <v>45862</v>
      </c>
      <c r="B5269" s="1" t="str">
        <f t="shared" si="246"/>
        <v>2025-07</v>
      </c>
      <c r="C5269">
        <v>168</v>
      </c>
      <c r="D5269" t="s">
        <v>13</v>
      </c>
      <c r="E5269" t="s">
        <v>330</v>
      </c>
      <c r="F5269">
        <f t="shared" si="247"/>
        <v>0</v>
      </c>
      <c r="G5269">
        <f t="shared" si="248"/>
        <v>1</v>
      </c>
    </row>
    <row r="5270" spans="1:7" x14ac:dyDescent="0.2">
      <c r="A5270" s="1">
        <v>45862</v>
      </c>
      <c r="B5270" s="1" t="str">
        <f t="shared" si="246"/>
        <v>2025-07</v>
      </c>
      <c r="C5270">
        <v>169</v>
      </c>
      <c r="D5270" t="s">
        <v>18</v>
      </c>
      <c r="E5270" t="s">
        <v>330</v>
      </c>
      <c r="F5270">
        <f t="shared" si="247"/>
        <v>0</v>
      </c>
      <c r="G5270">
        <f t="shared" si="248"/>
        <v>1</v>
      </c>
    </row>
    <row r="5271" spans="1:7" x14ac:dyDescent="0.2">
      <c r="A5271" s="1">
        <v>45862</v>
      </c>
      <c r="B5271" s="1" t="str">
        <f t="shared" si="246"/>
        <v>2025-07</v>
      </c>
      <c r="C5271">
        <v>170</v>
      </c>
      <c r="D5271" t="s">
        <v>21</v>
      </c>
      <c r="E5271" t="s">
        <v>330</v>
      </c>
      <c r="F5271">
        <f t="shared" si="247"/>
        <v>0</v>
      </c>
      <c r="G5271">
        <f t="shared" si="248"/>
        <v>1</v>
      </c>
    </row>
    <row r="5272" spans="1:7" x14ac:dyDescent="0.2">
      <c r="A5272" s="1">
        <v>45862</v>
      </c>
      <c r="B5272" s="1" t="str">
        <f t="shared" si="246"/>
        <v>2025-07</v>
      </c>
      <c r="C5272">
        <v>171</v>
      </c>
      <c r="D5272" t="s">
        <v>18</v>
      </c>
      <c r="E5272" t="s">
        <v>330</v>
      </c>
      <c r="F5272">
        <f t="shared" si="247"/>
        <v>0</v>
      </c>
      <c r="G5272">
        <f t="shared" si="248"/>
        <v>1</v>
      </c>
    </row>
    <row r="5273" spans="1:7" x14ac:dyDescent="0.2">
      <c r="A5273" s="1">
        <v>45862</v>
      </c>
      <c r="B5273" s="1" t="str">
        <f t="shared" si="246"/>
        <v>2025-07</v>
      </c>
      <c r="C5273">
        <v>172</v>
      </c>
      <c r="D5273" t="s">
        <v>13</v>
      </c>
      <c r="E5273" t="s">
        <v>330</v>
      </c>
      <c r="F5273">
        <f t="shared" si="247"/>
        <v>0</v>
      </c>
      <c r="G5273">
        <f t="shared" si="248"/>
        <v>1</v>
      </c>
    </row>
    <row r="5274" spans="1:7" x14ac:dyDescent="0.2">
      <c r="A5274" s="1">
        <v>45862</v>
      </c>
      <c r="B5274" s="1" t="str">
        <f t="shared" si="246"/>
        <v>2025-07</v>
      </c>
      <c r="C5274">
        <v>173</v>
      </c>
      <c r="D5274" t="s">
        <v>18</v>
      </c>
      <c r="E5274" t="s">
        <v>330</v>
      </c>
      <c r="F5274">
        <f t="shared" si="247"/>
        <v>0</v>
      </c>
      <c r="G5274">
        <f t="shared" si="248"/>
        <v>1</v>
      </c>
    </row>
    <row r="5275" spans="1:7" x14ac:dyDescent="0.2">
      <c r="A5275" s="1">
        <v>45862</v>
      </c>
      <c r="B5275" s="1" t="str">
        <f t="shared" si="246"/>
        <v>2025-07</v>
      </c>
      <c r="C5275">
        <v>174</v>
      </c>
      <c r="D5275" t="s">
        <v>13</v>
      </c>
      <c r="E5275" t="s">
        <v>330</v>
      </c>
      <c r="F5275">
        <f t="shared" si="247"/>
        <v>0</v>
      </c>
      <c r="G5275">
        <f t="shared" si="248"/>
        <v>1</v>
      </c>
    </row>
    <row r="5276" spans="1:7" x14ac:dyDescent="0.2">
      <c r="A5276" s="1">
        <v>45862</v>
      </c>
      <c r="B5276" s="1" t="str">
        <f t="shared" si="246"/>
        <v>2025-07</v>
      </c>
      <c r="C5276">
        <v>175</v>
      </c>
      <c r="D5276" t="s">
        <v>18</v>
      </c>
      <c r="E5276" t="s">
        <v>330</v>
      </c>
      <c r="F5276">
        <f t="shared" si="247"/>
        <v>0</v>
      </c>
      <c r="G5276">
        <f t="shared" si="248"/>
        <v>1</v>
      </c>
    </row>
    <row r="5277" spans="1:7" x14ac:dyDescent="0.2">
      <c r="A5277" s="1">
        <v>45862</v>
      </c>
      <c r="B5277" s="1" t="str">
        <f t="shared" si="246"/>
        <v>2025-07</v>
      </c>
      <c r="C5277">
        <v>176</v>
      </c>
      <c r="D5277" t="s">
        <v>13</v>
      </c>
      <c r="E5277" t="s">
        <v>330</v>
      </c>
      <c r="F5277">
        <f t="shared" si="247"/>
        <v>0</v>
      </c>
      <c r="G5277">
        <f t="shared" si="248"/>
        <v>1</v>
      </c>
    </row>
    <row r="5278" spans="1:7" x14ac:dyDescent="0.2">
      <c r="A5278" s="1">
        <v>45862</v>
      </c>
      <c r="B5278" s="1" t="str">
        <f t="shared" si="246"/>
        <v>2025-07</v>
      </c>
      <c r="C5278">
        <v>177</v>
      </c>
      <c r="D5278" t="s">
        <v>18</v>
      </c>
      <c r="E5278" t="s">
        <v>330</v>
      </c>
      <c r="F5278">
        <f t="shared" si="247"/>
        <v>0</v>
      </c>
      <c r="G5278">
        <f t="shared" si="248"/>
        <v>1</v>
      </c>
    </row>
    <row r="5279" spans="1:7" x14ac:dyDescent="0.2">
      <c r="A5279" s="1">
        <v>45862</v>
      </c>
      <c r="B5279" s="1" t="str">
        <f t="shared" si="246"/>
        <v>2025-07</v>
      </c>
      <c r="C5279">
        <v>178</v>
      </c>
      <c r="D5279" t="s">
        <v>13</v>
      </c>
      <c r="E5279" t="s">
        <v>330</v>
      </c>
      <c r="F5279">
        <f t="shared" si="247"/>
        <v>0</v>
      </c>
      <c r="G5279">
        <f t="shared" si="248"/>
        <v>1</v>
      </c>
    </row>
    <row r="5280" spans="1:7" x14ac:dyDescent="0.2">
      <c r="A5280" s="1">
        <v>45862</v>
      </c>
      <c r="B5280" s="1" t="str">
        <f t="shared" si="246"/>
        <v>2025-07</v>
      </c>
      <c r="C5280">
        <v>179</v>
      </c>
      <c r="D5280" t="s">
        <v>21</v>
      </c>
      <c r="E5280" t="s">
        <v>330</v>
      </c>
      <c r="F5280">
        <f t="shared" si="247"/>
        <v>0</v>
      </c>
      <c r="G5280">
        <f t="shared" si="248"/>
        <v>1</v>
      </c>
    </row>
    <row r="5281" spans="1:7" x14ac:dyDescent="0.2">
      <c r="A5281" s="1">
        <v>45862</v>
      </c>
      <c r="B5281" s="1" t="str">
        <f t="shared" si="246"/>
        <v>2025-07</v>
      </c>
      <c r="C5281">
        <v>180</v>
      </c>
      <c r="D5281" t="s">
        <v>21</v>
      </c>
      <c r="E5281" t="s">
        <v>330</v>
      </c>
      <c r="F5281">
        <f t="shared" si="247"/>
        <v>0</v>
      </c>
      <c r="G5281">
        <f t="shared" si="248"/>
        <v>1</v>
      </c>
    </row>
    <row r="5282" spans="1:7" x14ac:dyDescent="0.2">
      <c r="A5282" s="1">
        <v>45862</v>
      </c>
      <c r="B5282" s="1" t="str">
        <f t="shared" si="246"/>
        <v>2025-07</v>
      </c>
      <c r="C5282">
        <v>181</v>
      </c>
      <c r="D5282" t="s">
        <v>21</v>
      </c>
      <c r="E5282" t="s">
        <v>330</v>
      </c>
      <c r="F5282">
        <f t="shared" si="247"/>
        <v>0</v>
      </c>
      <c r="G5282">
        <f t="shared" si="248"/>
        <v>1</v>
      </c>
    </row>
    <row r="5283" spans="1:7" x14ac:dyDescent="0.2">
      <c r="A5283" s="1">
        <v>45862</v>
      </c>
      <c r="B5283" s="1" t="str">
        <f t="shared" si="246"/>
        <v>2025-07</v>
      </c>
      <c r="C5283">
        <v>182</v>
      </c>
      <c r="D5283" t="s">
        <v>21</v>
      </c>
      <c r="E5283" t="s">
        <v>330</v>
      </c>
      <c r="F5283">
        <f t="shared" si="247"/>
        <v>0</v>
      </c>
      <c r="G5283">
        <f t="shared" si="248"/>
        <v>1</v>
      </c>
    </row>
    <row r="5284" spans="1:7" x14ac:dyDescent="0.2">
      <c r="A5284" s="1">
        <v>45862</v>
      </c>
      <c r="B5284" s="1" t="str">
        <f t="shared" si="246"/>
        <v>2025-07</v>
      </c>
      <c r="C5284">
        <v>183</v>
      </c>
      <c r="D5284" t="s">
        <v>18</v>
      </c>
      <c r="E5284" t="s">
        <v>330</v>
      </c>
      <c r="F5284">
        <f t="shared" si="247"/>
        <v>0</v>
      </c>
      <c r="G5284">
        <f t="shared" si="248"/>
        <v>1</v>
      </c>
    </row>
    <row r="5285" spans="1:7" x14ac:dyDescent="0.2">
      <c r="A5285" s="1">
        <v>45862</v>
      </c>
      <c r="B5285" s="1" t="str">
        <f t="shared" si="246"/>
        <v>2025-07</v>
      </c>
      <c r="C5285">
        <v>184</v>
      </c>
      <c r="D5285" t="s">
        <v>18</v>
      </c>
      <c r="E5285" t="s">
        <v>331</v>
      </c>
      <c r="F5285">
        <f t="shared" si="247"/>
        <v>1</v>
      </c>
      <c r="G5285">
        <f t="shared" si="248"/>
        <v>1</v>
      </c>
    </row>
    <row r="5286" spans="1:7" x14ac:dyDescent="0.2">
      <c r="A5286" s="1">
        <v>45862</v>
      </c>
      <c r="B5286" s="1" t="str">
        <f t="shared" si="246"/>
        <v>2025-07</v>
      </c>
      <c r="C5286">
        <v>185</v>
      </c>
      <c r="D5286" t="s">
        <v>13</v>
      </c>
      <c r="E5286" t="s">
        <v>330</v>
      </c>
      <c r="F5286">
        <f t="shared" si="247"/>
        <v>0</v>
      </c>
      <c r="G5286">
        <f t="shared" si="248"/>
        <v>1</v>
      </c>
    </row>
    <row r="5287" spans="1:7" x14ac:dyDescent="0.2">
      <c r="A5287" s="1">
        <v>45862</v>
      </c>
      <c r="B5287" s="1" t="str">
        <f t="shared" si="246"/>
        <v>2025-07</v>
      </c>
      <c r="C5287">
        <v>186</v>
      </c>
      <c r="D5287" t="s">
        <v>21</v>
      </c>
      <c r="E5287" t="s">
        <v>331</v>
      </c>
      <c r="F5287">
        <f t="shared" si="247"/>
        <v>1</v>
      </c>
      <c r="G5287">
        <f t="shared" si="248"/>
        <v>1</v>
      </c>
    </row>
    <row r="5288" spans="1:7" x14ac:dyDescent="0.2">
      <c r="A5288" s="1">
        <v>45862</v>
      </c>
      <c r="B5288" s="1" t="str">
        <f t="shared" si="246"/>
        <v>2025-07</v>
      </c>
      <c r="C5288">
        <v>187</v>
      </c>
      <c r="D5288" t="s">
        <v>21</v>
      </c>
      <c r="E5288" t="s">
        <v>331</v>
      </c>
      <c r="F5288">
        <f t="shared" si="247"/>
        <v>1</v>
      </c>
      <c r="G5288">
        <f t="shared" si="248"/>
        <v>1</v>
      </c>
    </row>
    <row r="5289" spans="1:7" x14ac:dyDescent="0.2">
      <c r="A5289" s="1">
        <v>45862</v>
      </c>
      <c r="B5289" s="1" t="str">
        <f t="shared" si="246"/>
        <v>2025-07</v>
      </c>
      <c r="C5289">
        <v>188</v>
      </c>
      <c r="D5289" t="s">
        <v>18</v>
      </c>
      <c r="E5289" t="s">
        <v>330</v>
      </c>
      <c r="F5289">
        <f t="shared" si="247"/>
        <v>0</v>
      </c>
      <c r="G5289">
        <f t="shared" si="248"/>
        <v>1</v>
      </c>
    </row>
    <row r="5290" spans="1:7" x14ac:dyDescent="0.2">
      <c r="A5290" s="1">
        <v>45862</v>
      </c>
      <c r="B5290" s="1" t="str">
        <f t="shared" si="246"/>
        <v>2025-07</v>
      </c>
      <c r="C5290">
        <v>189</v>
      </c>
      <c r="D5290" t="s">
        <v>18</v>
      </c>
      <c r="E5290" t="s">
        <v>331</v>
      </c>
      <c r="F5290">
        <f t="shared" si="247"/>
        <v>1</v>
      </c>
      <c r="G5290">
        <f t="shared" si="248"/>
        <v>1</v>
      </c>
    </row>
    <row r="5291" spans="1:7" x14ac:dyDescent="0.2">
      <c r="A5291" s="1">
        <v>45862</v>
      </c>
      <c r="B5291" s="1" t="str">
        <f t="shared" si="246"/>
        <v>2025-07</v>
      </c>
      <c r="C5291">
        <v>190</v>
      </c>
      <c r="D5291" t="s">
        <v>21</v>
      </c>
      <c r="E5291" t="s">
        <v>330</v>
      </c>
      <c r="F5291">
        <f t="shared" si="247"/>
        <v>0</v>
      </c>
      <c r="G5291">
        <f t="shared" si="248"/>
        <v>1</v>
      </c>
    </row>
    <row r="5292" spans="1:7" x14ac:dyDescent="0.2">
      <c r="A5292" s="1">
        <v>45862</v>
      </c>
      <c r="B5292" s="1" t="str">
        <f t="shared" si="246"/>
        <v>2025-07</v>
      </c>
      <c r="C5292">
        <v>191</v>
      </c>
      <c r="D5292" t="s">
        <v>13</v>
      </c>
      <c r="E5292" t="s">
        <v>331</v>
      </c>
      <c r="F5292">
        <f t="shared" si="247"/>
        <v>1</v>
      </c>
      <c r="G5292">
        <f t="shared" si="248"/>
        <v>1</v>
      </c>
    </row>
    <row r="5293" spans="1:7" x14ac:dyDescent="0.2">
      <c r="A5293" s="1">
        <v>45862</v>
      </c>
      <c r="B5293" s="1" t="str">
        <f t="shared" si="246"/>
        <v>2025-07</v>
      </c>
      <c r="C5293">
        <v>192</v>
      </c>
      <c r="D5293" t="s">
        <v>13</v>
      </c>
      <c r="E5293" t="s">
        <v>330</v>
      </c>
      <c r="F5293">
        <f t="shared" si="247"/>
        <v>0</v>
      </c>
      <c r="G5293">
        <f t="shared" si="248"/>
        <v>1</v>
      </c>
    </row>
    <row r="5294" spans="1:7" x14ac:dyDescent="0.2">
      <c r="A5294" s="1">
        <v>45862</v>
      </c>
      <c r="B5294" s="1" t="str">
        <f t="shared" si="246"/>
        <v>2025-07</v>
      </c>
      <c r="C5294">
        <v>193</v>
      </c>
      <c r="D5294" t="s">
        <v>18</v>
      </c>
      <c r="E5294" t="s">
        <v>330</v>
      </c>
      <c r="F5294">
        <f t="shared" si="247"/>
        <v>0</v>
      </c>
      <c r="G5294">
        <f t="shared" si="248"/>
        <v>1</v>
      </c>
    </row>
    <row r="5295" spans="1:7" x14ac:dyDescent="0.2">
      <c r="A5295" s="1">
        <v>45862</v>
      </c>
      <c r="B5295" s="1" t="str">
        <f t="shared" si="246"/>
        <v>2025-07</v>
      </c>
      <c r="C5295">
        <v>194</v>
      </c>
      <c r="D5295" t="s">
        <v>21</v>
      </c>
      <c r="E5295" t="s">
        <v>330</v>
      </c>
      <c r="F5295">
        <f t="shared" si="247"/>
        <v>0</v>
      </c>
      <c r="G5295">
        <f t="shared" si="248"/>
        <v>1</v>
      </c>
    </row>
    <row r="5296" spans="1:7" x14ac:dyDescent="0.2">
      <c r="A5296" s="1">
        <v>45862</v>
      </c>
      <c r="B5296" s="1" t="str">
        <f t="shared" si="246"/>
        <v>2025-07</v>
      </c>
      <c r="C5296">
        <v>195</v>
      </c>
      <c r="D5296" t="s">
        <v>13</v>
      </c>
      <c r="E5296" t="s">
        <v>330</v>
      </c>
      <c r="F5296">
        <f t="shared" si="247"/>
        <v>0</v>
      </c>
      <c r="G5296">
        <f t="shared" si="248"/>
        <v>1</v>
      </c>
    </row>
    <row r="5297" spans="1:7" x14ac:dyDescent="0.2">
      <c r="A5297" s="1">
        <v>45862</v>
      </c>
      <c r="B5297" s="1" t="str">
        <f t="shared" si="246"/>
        <v>2025-07</v>
      </c>
      <c r="C5297">
        <v>196</v>
      </c>
      <c r="D5297" t="s">
        <v>18</v>
      </c>
      <c r="E5297" t="s">
        <v>330</v>
      </c>
      <c r="F5297">
        <f t="shared" si="247"/>
        <v>0</v>
      </c>
      <c r="G5297">
        <f t="shared" si="248"/>
        <v>1</v>
      </c>
    </row>
    <row r="5298" spans="1:7" x14ac:dyDescent="0.2">
      <c r="A5298" s="1">
        <v>45862</v>
      </c>
      <c r="B5298" s="1" t="str">
        <f t="shared" si="246"/>
        <v>2025-07</v>
      </c>
      <c r="C5298">
        <v>197</v>
      </c>
      <c r="D5298" t="s">
        <v>21</v>
      </c>
      <c r="E5298" t="s">
        <v>330</v>
      </c>
      <c r="F5298">
        <f t="shared" si="247"/>
        <v>0</v>
      </c>
      <c r="G5298">
        <f t="shared" si="248"/>
        <v>1</v>
      </c>
    </row>
    <row r="5299" spans="1:7" x14ac:dyDescent="0.2">
      <c r="A5299" s="1">
        <v>45862</v>
      </c>
      <c r="B5299" s="1" t="str">
        <f t="shared" si="246"/>
        <v>2025-07</v>
      </c>
      <c r="C5299">
        <v>198</v>
      </c>
      <c r="D5299" t="s">
        <v>21</v>
      </c>
      <c r="E5299" t="s">
        <v>330</v>
      </c>
      <c r="F5299">
        <f t="shared" si="247"/>
        <v>0</v>
      </c>
      <c r="G5299">
        <f t="shared" si="248"/>
        <v>1</v>
      </c>
    </row>
    <row r="5300" spans="1:7" x14ac:dyDescent="0.2">
      <c r="A5300" s="1">
        <v>45862</v>
      </c>
      <c r="B5300" s="1" t="str">
        <f t="shared" si="246"/>
        <v>2025-07</v>
      </c>
      <c r="C5300">
        <v>199</v>
      </c>
      <c r="D5300" t="s">
        <v>18</v>
      </c>
      <c r="E5300" t="s">
        <v>330</v>
      </c>
      <c r="F5300">
        <f t="shared" si="247"/>
        <v>0</v>
      </c>
      <c r="G5300">
        <f t="shared" si="248"/>
        <v>1</v>
      </c>
    </row>
    <row r="5301" spans="1:7" x14ac:dyDescent="0.2">
      <c r="A5301" s="1">
        <v>45862</v>
      </c>
      <c r="B5301" s="1" t="str">
        <f t="shared" si="246"/>
        <v>2025-07</v>
      </c>
      <c r="C5301">
        <v>200</v>
      </c>
      <c r="D5301" t="s">
        <v>13</v>
      </c>
      <c r="E5301" t="s">
        <v>330</v>
      </c>
      <c r="F5301">
        <f t="shared" si="247"/>
        <v>0</v>
      </c>
      <c r="G5301">
        <f t="shared" si="248"/>
        <v>1</v>
      </c>
    </row>
    <row r="5302" spans="1:7" x14ac:dyDescent="0.2">
      <c r="A5302" s="1">
        <v>45862</v>
      </c>
      <c r="B5302" s="1" t="str">
        <f t="shared" si="246"/>
        <v>2025-07</v>
      </c>
      <c r="C5302">
        <v>201</v>
      </c>
      <c r="D5302" t="s">
        <v>18</v>
      </c>
      <c r="E5302" t="s">
        <v>330</v>
      </c>
      <c r="F5302">
        <f t="shared" si="247"/>
        <v>0</v>
      </c>
      <c r="G5302">
        <f t="shared" si="248"/>
        <v>1</v>
      </c>
    </row>
    <row r="5303" spans="1:7" x14ac:dyDescent="0.2">
      <c r="A5303" s="1">
        <v>45862</v>
      </c>
      <c r="B5303" s="1" t="str">
        <f t="shared" si="246"/>
        <v>2025-07</v>
      </c>
      <c r="C5303">
        <v>202</v>
      </c>
      <c r="D5303" t="s">
        <v>13</v>
      </c>
      <c r="E5303" t="s">
        <v>330</v>
      </c>
      <c r="F5303">
        <f t="shared" si="247"/>
        <v>0</v>
      </c>
      <c r="G5303">
        <f t="shared" si="248"/>
        <v>1</v>
      </c>
    </row>
    <row r="5304" spans="1:7" x14ac:dyDescent="0.2">
      <c r="A5304" s="1">
        <v>45862</v>
      </c>
      <c r="B5304" s="1" t="str">
        <f t="shared" si="246"/>
        <v>2025-07</v>
      </c>
      <c r="C5304">
        <v>203</v>
      </c>
      <c r="D5304" t="s">
        <v>13</v>
      </c>
      <c r="E5304" t="s">
        <v>330</v>
      </c>
      <c r="F5304">
        <f t="shared" si="247"/>
        <v>0</v>
      </c>
      <c r="G5304">
        <f t="shared" si="248"/>
        <v>1</v>
      </c>
    </row>
    <row r="5305" spans="1:7" x14ac:dyDescent="0.2">
      <c r="A5305" s="1">
        <v>45862</v>
      </c>
      <c r="B5305" s="1" t="str">
        <f t="shared" si="246"/>
        <v>2025-07</v>
      </c>
      <c r="C5305">
        <v>204</v>
      </c>
      <c r="D5305" t="s">
        <v>21</v>
      </c>
      <c r="E5305" t="s">
        <v>330</v>
      </c>
      <c r="F5305">
        <f t="shared" si="247"/>
        <v>0</v>
      </c>
      <c r="G5305">
        <f t="shared" si="248"/>
        <v>1</v>
      </c>
    </row>
    <row r="5306" spans="1:7" x14ac:dyDescent="0.2">
      <c r="A5306" s="1">
        <v>45862</v>
      </c>
      <c r="B5306" s="1" t="str">
        <f t="shared" si="246"/>
        <v>2025-07</v>
      </c>
      <c r="C5306">
        <v>205</v>
      </c>
      <c r="D5306" t="s">
        <v>18</v>
      </c>
      <c r="E5306" t="s">
        <v>330</v>
      </c>
      <c r="F5306">
        <f t="shared" si="247"/>
        <v>0</v>
      </c>
      <c r="G5306">
        <f t="shared" si="248"/>
        <v>1</v>
      </c>
    </row>
    <row r="5307" spans="1:7" x14ac:dyDescent="0.2">
      <c r="A5307" s="1">
        <v>45862</v>
      </c>
      <c r="B5307" s="1" t="str">
        <f t="shared" si="246"/>
        <v>2025-07</v>
      </c>
      <c r="C5307">
        <v>206</v>
      </c>
      <c r="D5307" t="s">
        <v>21</v>
      </c>
      <c r="E5307" t="s">
        <v>330</v>
      </c>
      <c r="F5307">
        <f t="shared" si="247"/>
        <v>0</v>
      </c>
      <c r="G5307">
        <f t="shared" si="248"/>
        <v>1</v>
      </c>
    </row>
    <row r="5308" spans="1:7" x14ac:dyDescent="0.2">
      <c r="A5308" s="1">
        <v>45862</v>
      </c>
      <c r="B5308" s="1" t="str">
        <f t="shared" si="246"/>
        <v>2025-07</v>
      </c>
      <c r="C5308">
        <v>207</v>
      </c>
      <c r="D5308" t="s">
        <v>21</v>
      </c>
      <c r="E5308" t="s">
        <v>331</v>
      </c>
      <c r="F5308">
        <f t="shared" si="247"/>
        <v>1</v>
      </c>
      <c r="G5308">
        <f t="shared" si="248"/>
        <v>1</v>
      </c>
    </row>
    <row r="5309" spans="1:7" x14ac:dyDescent="0.2">
      <c r="A5309" s="1">
        <v>45862</v>
      </c>
      <c r="B5309" s="1" t="str">
        <f t="shared" si="246"/>
        <v>2025-07</v>
      </c>
      <c r="C5309">
        <v>208</v>
      </c>
      <c r="D5309" t="s">
        <v>13</v>
      </c>
      <c r="E5309" t="s">
        <v>330</v>
      </c>
      <c r="F5309">
        <f t="shared" si="247"/>
        <v>0</v>
      </c>
      <c r="G5309">
        <f t="shared" si="248"/>
        <v>1</v>
      </c>
    </row>
    <row r="5310" spans="1:7" x14ac:dyDescent="0.2">
      <c r="A5310" s="1">
        <v>45862</v>
      </c>
      <c r="B5310" s="1" t="str">
        <f t="shared" si="246"/>
        <v>2025-07</v>
      </c>
      <c r="C5310">
        <v>209</v>
      </c>
      <c r="D5310" t="s">
        <v>18</v>
      </c>
      <c r="E5310" t="s">
        <v>331</v>
      </c>
      <c r="F5310">
        <f t="shared" si="247"/>
        <v>1</v>
      </c>
      <c r="G5310">
        <f t="shared" si="248"/>
        <v>1</v>
      </c>
    </row>
    <row r="5311" spans="1:7" x14ac:dyDescent="0.2">
      <c r="A5311" s="1">
        <v>45862</v>
      </c>
      <c r="B5311" s="1" t="str">
        <f t="shared" si="246"/>
        <v>2025-07</v>
      </c>
      <c r="C5311">
        <v>210</v>
      </c>
      <c r="D5311" t="s">
        <v>18</v>
      </c>
      <c r="E5311" t="s">
        <v>330</v>
      </c>
      <c r="F5311">
        <f t="shared" si="247"/>
        <v>0</v>
      </c>
      <c r="G5311">
        <f t="shared" si="248"/>
        <v>1</v>
      </c>
    </row>
    <row r="5312" spans="1:7" x14ac:dyDescent="0.2">
      <c r="A5312" s="1">
        <v>45862</v>
      </c>
      <c r="B5312" s="1" t="str">
        <f t="shared" si="246"/>
        <v>2025-07</v>
      </c>
      <c r="C5312">
        <v>211</v>
      </c>
      <c r="D5312" t="s">
        <v>18</v>
      </c>
      <c r="E5312" t="s">
        <v>330</v>
      </c>
      <c r="F5312">
        <f t="shared" si="247"/>
        <v>0</v>
      </c>
      <c r="G5312">
        <f t="shared" si="248"/>
        <v>1</v>
      </c>
    </row>
    <row r="5313" spans="1:7" x14ac:dyDescent="0.2">
      <c r="A5313" s="1">
        <v>45862</v>
      </c>
      <c r="B5313" s="1" t="str">
        <f t="shared" si="246"/>
        <v>2025-07</v>
      </c>
      <c r="C5313">
        <v>212</v>
      </c>
      <c r="D5313" t="s">
        <v>21</v>
      </c>
      <c r="E5313" t="s">
        <v>330</v>
      </c>
      <c r="F5313">
        <f t="shared" si="247"/>
        <v>0</v>
      </c>
      <c r="G5313">
        <f t="shared" si="248"/>
        <v>1</v>
      </c>
    </row>
    <row r="5314" spans="1:7" x14ac:dyDescent="0.2">
      <c r="A5314" s="1">
        <v>45862</v>
      </c>
      <c r="B5314" s="1" t="str">
        <f t="shared" si="246"/>
        <v>2025-07</v>
      </c>
      <c r="C5314">
        <v>213</v>
      </c>
      <c r="D5314" t="s">
        <v>21</v>
      </c>
      <c r="E5314" t="s">
        <v>331</v>
      </c>
      <c r="F5314">
        <f t="shared" si="247"/>
        <v>1</v>
      </c>
      <c r="G5314">
        <f t="shared" si="248"/>
        <v>1</v>
      </c>
    </row>
    <row r="5315" spans="1:7" x14ac:dyDescent="0.2">
      <c r="A5315" s="1">
        <v>45862</v>
      </c>
      <c r="B5315" s="1" t="str">
        <f t="shared" ref="B5315:B5378" si="249">TEXT(A5315,"YYYY-MM")</f>
        <v>2025-07</v>
      </c>
      <c r="C5315">
        <v>214</v>
      </c>
      <c r="D5315" t="s">
        <v>21</v>
      </c>
      <c r="E5315" t="s">
        <v>330</v>
      </c>
      <c r="F5315">
        <f t="shared" ref="F5315:F5378" si="250">IF(E5315="Absent",1,0)</f>
        <v>0</v>
      </c>
      <c r="G5315">
        <f t="shared" ref="G5315:G5378" si="251">IF(D5315&lt;&gt;"",1,0)</f>
        <v>1</v>
      </c>
    </row>
    <row r="5316" spans="1:7" x14ac:dyDescent="0.2">
      <c r="A5316" s="1">
        <v>45862</v>
      </c>
      <c r="B5316" s="1" t="str">
        <f t="shared" si="249"/>
        <v>2025-07</v>
      </c>
      <c r="C5316">
        <v>215</v>
      </c>
      <c r="D5316" t="s">
        <v>18</v>
      </c>
      <c r="E5316" t="s">
        <v>330</v>
      </c>
      <c r="F5316">
        <f t="shared" si="250"/>
        <v>0</v>
      </c>
      <c r="G5316">
        <f t="shared" si="251"/>
        <v>1</v>
      </c>
    </row>
    <row r="5317" spans="1:7" x14ac:dyDescent="0.2">
      <c r="A5317" s="1">
        <v>45862</v>
      </c>
      <c r="B5317" s="1" t="str">
        <f t="shared" si="249"/>
        <v>2025-07</v>
      </c>
      <c r="C5317">
        <v>216</v>
      </c>
      <c r="D5317" t="s">
        <v>18</v>
      </c>
      <c r="E5317" t="s">
        <v>330</v>
      </c>
      <c r="F5317">
        <f t="shared" si="250"/>
        <v>0</v>
      </c>
      <c r="G5317">
        <f t="shared" si="251"/>
        <v>1</v>
      </c>
    </row>
    <row r="5318" spans="1:7" x14ac:dyDescent="0.2">
      <c r="A5318" s="1">
        <v>45862</v>
      </c>
      <c r="B5318" s="1" t="str">
        <f t="shared" si="249"/>
        <v>2025-07</v>
      </c>
      <c r="C5318">
        <v>217</v>
      </c>
      <c r="D5318" t="s">
        <v>21</v>
      </c>
      <c r="E5318" t="s">
        <v>330</v>
      </c>
      <c r="F5318">
        <f t="shared" si="250"/>
        <v>0</v>
      </c>
      <c r="G5318">
        <f t="shared" si="251"/>
        <v>1</v>
      </c>
    </row>
    <row r="5319" spans="1:7" x14ac:dyDescent="0.2">
      <c r="A5319" s="1">
        <v>45862</v>
      </c>
      <c r="B5319" s="1" t="str">
        <f t="shared" si="249"/>
        <v>2025-07</v>
      </c>
      <c r="C5319">
        <v>218</v>
      </c>
      <c r="D5319" t="s">
        <v>13</v>
      </c>
      <c r="E5319" t="s">
        <v>330</v>
      </c>
      <c r="F5319">
        <f t="shared" si="250"/>
        <v>0</v>
      </c>
      <c r="G5319">
        <f t="shared" si="251"/>
        <v>1</v>
      </c>
    </row>
    <row r="5320" spans="1:7" x14ac:dyDescent="0.2">
      <c r="A5320" s="1">
        <v>45862</v>
      </c>
      <c r="B5320" s="1" t="str">
        <f t="shared" si="249"/>
        <v>2025-07</v>
      </c>
      <c r="C5320">
        <v>219</v>
      </c>
      <c r="D5320" t="s">
        <v>21</v>
      </c>
      <c r="E5320" t="s">
        <v>330</v>
      </c>
      <c r="F5320">
        <f t="shared" si="250"/>
        <v>0</v>
      </c>
      <c r="G5320">
        <f t="shared" si="251"/>
        <v>1</v>
      </c>
    </row>
    <row r="5321" spans="1:7" x14ac:dyDescent="0.2">
      <c r="A5321" s="1">
        <v>45862</v>
      </c>
      <c r="B5321" s="1" t="str">
        <f t="shared" si="249"/>
        <v>2025-07</v>
      </c>
      <c r="C5321">
        <v>220</v>
      </c>
      <c r="D5321" t="s">
        <v>13</v>
      </c>
      <c r="E5321" t="s">
        <v>330</v>
      </c>
      <c r="F5321">
        <f t="shared" si="250"/>
        <v>0</v>
      </c>
      <c r="G5321">
        <f t="shared" si="251"/>
        <v>1</v>
      </c>
    </row>
    <row r="5322" spans="1:7" x14ac:dyDescent="0.2">
      <c r="A5322" s="1">
        <v>45862</v>
      </c>
      <c r="B5322" s="1" t="str">
        <f t="shared" si="249"/>
        <v>2025-07</v>
      </c>
      <c r="C5322">
        <v>221</v>
      </c>
      <c r="D5322" t="s">
        <v>21</v>
      </c>
      <c r="E5322" t="s">
        <v>330</v>
      </c>
      <c r="F5322">
        <f t="shared" si="250"/>
        <v>0</v>
      </c>
      <c r="G5322">
        <f t="shared" si="251"/>
        <v>1</v>
      </c>
    </row>
    <row r="5323" spans="1:7" x14ac:dyDescent="0.2">
      <c r="A5323" s="1">
        <v>45862</v>
      </c>
      <c r="B5323" s="1" t="str">
        <f t="shared" si="249"/>
        <v>2025-07</v>
      </c>
      <c r="C5323">
        <v>222</v>
      </c>
      <c r="D5323" t="s">
        <v>21</v>
      </c>
      <c r="E5323" t="s">
        <v>330</v>
      </c>
      <c r="F5323">
        <f t="shared" si="250"/>
        <v>0</v>
      </c>
      <c r="G5323">
        <f t="shared" si="251"/>
        <v>1</v>
      </c>
    </row>
    <row r="5324" spans="1:7" x14ac:dyDescent="0.2">
      <c r="A5324" s="1">
        <v>45862</v>
      </c>
      <c r="B5324" s="1" t="str">
        <f t="shared" si="249"/>
        <v>2025-07</v>
      </c>
      <c r="C5324">
        <v>223</v>
      </c>
      <c r="D5324" t="s">
        <v>13</v>
      </c>
      <c r="E5324" t="s">
        <v>330</v>
      </c>
      <c r="F5324">
        <f t="shared" si="250"/>
        <v>0</v>
      </c>
      <c r="G5324">
        <f t="shared" si="251"/>
        <v>1</v>
      </c>
    </row>
    <row r="5325" spans="1:7" x14ac:dyDescent="0.2">
      <c r="A5325" s="1">
        <v>45862</v>
      </c>
      <c r="B5325" s="1" t="str">
        <f t="shared" si="249"/>
        <v>2025-07</v>
      </c>
      <c r="C5325">
        <v>224</v>
      </c>
      <c r="D5325" t="s">
        <v>18</v>
      </c>
      <c r="E5325" t="s">
        <v>330</v>
      </c>
      <c r="F5325">
        <f t="shared" si="250"/>
        <v>0</v>
      </c>
      <c r="G5325">
        <f t="shared" si="251"/>
        <v>1</v>
      </c>
    </row>
    <row r="5326" spans="1:7" x14ac:dyDescent="0.2">
      <c r="A5326" s="1">
        <v>45862</v>
      </c>
      <c r="B5326" s="1" t="str">
        <f t="shared" si="249"/>
        <v>2025-07</v>
      </c>
      <c r="C5326">
        <v>225</v>
      </c>
      <c r="D5326" t="s">
        <v>13</v>
      </c>
      <c r="E5326" t="s">
        <v>330</v>
      </c>
      <c r="F5326">
        <f t="shared" si="250"/>
        <v>0</v>
      </c>
      <c r="G5326">
        <f t="shared" si="251"/>
        <v>1</v>
      </c>
    </row>
    <row r="5327" spans="1:7" x14ac:dyDescent="0.2">
      <c r="A5327" s="1">
        <v>45862</v>
      </c>
      <c r="B5327" s="1" t="str">
        <f t="shared" si="249"/>
        <v>2025-07</v>
      </c>
      <c r="C5327">
        <v>226</v>
      </c>
      <c r="D5327" t="s">
        <v>21</v>
      </c>
      <c r="E5327" t="s">
        <v>330</v>
      </c>
      <c r="F5327">
        <f t="shared" si="250"/>
        <v>0</v>
      </c>
      <c r="G5327">
        <f t="shared" si="251"/>
        <v>1</v>
      </c>
    </row>
    <row r="5328" spans="1:7" x14ac:dyDescent="0.2">
      <c r="A5328" s="1">
        <v>45862</v>
      </c>
      <c r="B5328" s="1" t="str">
        <f t="shared" si="249"/>
        <v>2025-07</v>
      </c>
      <c r="C5328">
        <v>227</v>
      </c>
      <c r="D5328" t="s">
        <v>13</v>
      </c>
      <c r="E5328" t="s">
        <v>330</v>
      </c>
      <c r="F5328">
        <f t="shared" si="250"/>
        <v>0</v>
      </c>
      <c r="G5328">
        <f t="shared" si="251"/>
        <v>1</v>
      </c>
    </row>
    <row r="5329" spans="1:7" x14ac:dyDescent="0.2">
      <c r="A5329" s="1">
        <v>45862</v>
      </c>
      <c r="B5329" s="1" t="str">
        <f t="shared" si="249"/>
        <v>2025-07</v>
      </c>
      <c r="C5329">
        <v>228</v>
      </c>
      <c r="D5329" t="s">
        <v>21</v>
      </c>
      <c r="E5329" t="s">
        <v>330</v>
      </c>
      <c r="F5329">
        <f t="shared" si="250"/>
        <v>0</v>
      </c>
      <c r="G5329">
        <f t="shared" si="251"/>
        <v>1</v>
      </c>
    </row>
    <row r="5330" spans="1:7" x14ac:dyDescent="0.2">
      <c r="A5330" s="1">
        <v>45862</v>
      </c>
      <c r="B5330" s="1" t="str">
        <f t="shared" si="249"/>
        <v>2025-07</v>
      </c>
      <c r="C5330">
        <v>229</v>
      </c>
      <c r="D5330" t="s">
        <v>21</v>
      </c>
      <c r="E5330" t="s">
        <v>330</v>
      </c>
      <c r="F5330">
        <f t="shared" si="250"/>
        <v>0</v>
      </c>
      <c r="G5330">
        <f t="shared" si="251"/>
        <v>1</v>
      </c>
    </row>
    <row r="5331" spans="1:7" x14ac:dyDescent="0.2">
      <c r="A5331" s="1">
        <v>45862</v>
      </c>
      <c r="B5331" s="1" t="str">
        <f t="shared" si="249"/>
        <v>2025-07</v>
      </c>
      <c r="C5331">
        <v>230</v>
      </c>
      <c r="D5331" t="s">
        <v>21</v>
      </c>
      <c r="E5331" t="s">
        <v>330</v>
      </c>
      <c r="F5331">
        <f t="shared" si="250"/>
        <v>0</v>
      </c>
      <c r="G5331">
        <f t="shared" si="251"/>
        <v>1</v>
      </c>
    </row>
    <row r="5332" spans="1:7" x14ac:dyDescent="0.2">
      <c r="A5332" s="1">
        <v>45862</v>
      </c>
      <c r="B5332" s="1" t="str">
        <f t="shared" si="249"/>
        <v>2025-07</v>
      </c>
      <c r="C5332">
        <v>231</v>
      </c>
      <c r="D5332" t="s">
        <v>18</v>
      </c>
      <c r="E5332" t="s">
        <v>330</v>
      </c>
      <c r="F5332">
        <f t="shared" si="250"/>
        <v>0</v>
      </c>
      <c r="G5332">
        <f t="shared" si="251"/>
        <v>1</v>
      </c>
    </row>
    <row r="5333" spans="1:7" x14ac:dyDescent="0.2">
      <c r="A5333" s="1">
        <v>45862</v>
      </c>
      <c r="B5333" s="1" t="str">
        <f t="shared" si="249"/>
        <v>2025-07</v>
      </c>
      <c r="C5333">
        <v>232</v>
      </c>
      <c r="D5333" t="s">
        <v>18</v>
      </c>
      <c r="E5333" t="s">
        <v>330</v>
      </c>
      <c r="F5333">
        <f t="shared" si="250"/>
        <v>0</v>
      </c>
      <c r="G5333">
        <f t="shared" si="251"/>
        <v>1</v>
      </c>
    </row>
    <row r="5334" spans="1:7" x14ac:dyDescent="0.2">
      <c r="A5334" s="1">
        <v>45862</v>
      </c>
      <c r="B5334" s="1" t="str">
        <f t="shared" si="249"/>
        <v>2025-07</v>
      </c>
      <c r="C5334">
        <v>233</v>
      </c>
      <c r="D5334" t="s">
        <v>18</v>
      </c>
      <c r="E5334" t="s">
        <v>330</v>
      </c>
      <c r="F5334">
        <f t="shared" si="250"/>
        <v>0</v>
      </c>
      <c r="G5334">
        <f t="shared" si="251"/>
        <v>1</v>
      </c>
    </row>
    <row r="5335" spans="1:7" x14ac:dyDescent="0.2">
      <c r="A5335" s="1">
        <v>45862</v>
      </c>
      <c r="B5335" s="1" t="str">
        <f t="shared" si="249"/>
        <v>2025-07</v>
      </c>
      <c r="C5335">
        <v>234</v>
      </c>
      <c r="D5335" t="s">
        <v>21</v>
      </c>
      <c r="E5335" t="s">
        <v>330</v>
      </c>
      <c r="F5335">
        <f t="shared" si="250"/>
        <v>0</v>
      </c>
      <c r="G5335">
        <f t="shared" si="251"/>
        <v>1</v>
      </c>
    </row>
    <row r="5336" spans="1:7" x14ac:dyDescent="0.2">
      <c r="A5336" s="1">
        <v>45862</v>
      </c>
      <c r="B5336" s="1" t="str">
        <f t="shared" si="249"/>
        <v>2025-07</v>
      </c>
      <c r="C5336">
        <v>235</v>
      </c>
      <c r="D5336" t="s">
        <v>18</v>
      </c>
      <c r="E5336" t="s">
        <v>330</v>
      </c>
      <c r="F5336">
        <f t="shared" si="250"/>
        <v>0</v>
      </c>
      <c r="G5336">
        <f t="shared" si="251"/>
        <v>1</v>
      </c>
    </row>
    <row r="5337" spans="1:7" x14ac:dyDescent="0.2">
      <c r="A5337" s="1">
        <v>45862</v>
      </c>
      <c r="B5337" s="1" t="str">
        <f t="shared" si="249"/>
        <v>2025-07</v>
      </c>
      <c r="C5337">
        <v>236</v>
      </c>
      <c r="D5337" t="s">
        <v>21</v>
      </c>
      <c r="E5337" t="s">
        <v>332</v>
      </c>
      <c r="F5337">
        <f t="shared" si="250"/>
        <v>0</v>
      </c>
      <c r="G5337">
        <f t="shared" si="251"/>
        <v>1</v>
      </c>
    </row>
    <row r="5338" spans="1:7" x14ac:dyDescent="0.2">
      <c r="A5338" s="1">
        <v>45862</v>
      </c>
      <c r="B5338" s="1" t="str">
        <f t="shared" si="249"/>
        <v>2025-07</v>
      </c>
      <c r="C5338">
        <v>237</v>
      </c>
      <c r="D5338" t="s">
        <v>21</v>
      </c>
      <c r="E5338" t="s">
        <v>330</v>
      </c>
      <c r="F5338">
        <f t="shared" si="250"/>
        <v>0</v>
      </c>
      <c r="G5338">
        <f t="shared" si="251"/>
        <v>1</v>
      </c>
    </row>
    <row r="5339" spans="1:7" x14ac:dyDescent="0.2">
      <c r="A5339" s="1">
        <v>45862</v>
      </c>
      <c r="B5339" s="1" t="str">
        <f t="shared" si="249"/>
        <v>2025-07</v>
      </c>
      <c r="C5339">
        <v>238</v>
      </c>
      <c r="D5339" t="s">
        <v>21</v>
      </c>
      <c r="E5339" t="s">
        <v>330</v>
      </c>
      <c r="F5339">
        <f t="shared" si="250"/>
        <v>0</v>
      </c>
      <c r="G5339">
        <f t="shared" si="251"/>
        <v>1</v>
      </c>
    </row>
    <row r="5340" spans="1:7" x14ac:dyDescent="0.2">
      <c r="A5340" s="1">
        <v>45862</v>
      </c>
      <c r="B5340" s="1" t="str">
        <f t="shared" si="249"/>
        <v>2025-07</v>
      </c>
      <c r="C5340">
        <v>239</v>
      </c>
      <c r="D5340" t="s">
        <v>21</v>
      </c>
      <c r="E5340" t="s">
        <v>330</v>
      </c>
      <c r="F5340">
        <f t="shared" si="250"/>
        <v>0</v>
      </c>
      <c r="G5340">
        <f t="shared" si="251"/>
        <v>1</v>
      </c>
    </row>
    <row r="5341" spans="1:7" x14ac:dyDescent="0.2">
      <c r="A5341" s="1">
        <v>45862</v>
      </c>
      <c r="B5341" s="1" t="str">
        <f t="shared" si="249"/>
        <v>2025-07</v>
      </c>
      <c r="C5341">
        <v>240</v>
      </c>
      <c r="D5341" t="s">
        <v>18</v>
      </c>
      <c r="E5341" t="s">
        <v>332</v>
      </c>
      <c r="F5341">
        <f t="shared" si="250"/>
        <v>0</v>
      </c>
      <c r="G5341">
        <f t="shared" si="251"/>
        <v>1</v>
      </c>
    </row>
    <row r="5342" spans="1:7" x14ac:dyDescent="0.2">
      <c r="A5342" s="1">
        <v>45862</v>
      </c>
      <c r="B5342" s="1" t="str">
        <f t="shared" si="249"/>
        <v>2025-07</v>
      </c>
      <c r="C5342">
        <v>241</v>
      </c>
      <c r="D5342" t="s">
        <v>21</v>
      </c>
      <c r="E5342" t="s">
        <v>330</v>
      </c>
      <c r="F5342">
        <f t="shared" si="250"/>
        <v>0</v>
      </c>
      <c r="G5342">
        <f t="shared" si="251"/>
        <v>1</v>
      </c>
    </row>
    <row r="5343" spans="1:7" x14ac:dyDescent="0.2">
      <c r="A5343" s="1">
        <v>45862</v>
      </c>
      <c r="B5343" s="1" t="str">
        <f t="shared" si="249"/>
        <v>2025-07</v>
      </c>
      <c r="C5343">
        <v>242</v>
      </c>
      <c r="D5343" t="s">
        <v>21</v>
      </c>
      <c r="E5343" t="s">
        <v>330</v>
      </c>
      <c r="F5343">
        <f t="shared" si="250"/>
        <v>0</v>
      </c>
      <c r="G5343">
        <f t="shared" si="251"/>
        <v>1</v>
      </c>
    </row>
    <row r="5344" spans="1:7" x14ac:dyDescent="0.2">
      <c r="A5344" s="1">
        <v>45862</v>
      </c>
      <c r="B5344" s="1" t="str">
        <f t="shared" si="249"/>
        <v>2025-07</v>
      </c>
      <c r="C5344">
        <v>243</v>
      </c>
      <c r="D5344" t="s">
        <v>18</v>
      </c>
      <c r="E5344" t="s">
        <v>330</v>
      </c>
      <c r="F5344">
        <f t="shared" si="250"/>
        <v>0</v>
      </c>
      <c r="G5344">
        <f t="shared" si="251"/>
        <v>1</v>
      </c>
    </row>
    <row r="5345" spans="1:7" x14ac:dyDescent="0.2">
      <c r="A5345" s="1">
        <v>45862</v>
      </c>
      <c r="B5345" s="1" t="str">
        <f t="shared" si="249"/>
        <v>2025-07</v>
      </c>
      <c r="C5345">
        <v>244</v>
      </c>
      <c r="D5345" t="s">
        <v>13</v>
      </c>
      <c r="E5345" t="s">
        <v>330</v>
      </c>
      <c r="F5345">
        <f t="shared" si="250"/>
        <v>0</v>
      </c>
      <c r="G5345">
        <f t="shared" si="251"/>
        <v>1</v>
      </c>
    </row>
    <row r="5346" spans="1:7" x14ac:dyDescent="0.2">
      <c r="A5346" s="1">
        <v>45862</v>
      </c>
      <c r="B5346" s="1" t="str">
        <f t="shared" si="249"/>
        <v>2025-07</v>
      </c>
      <c r="C5346">
        <v>245</v>
      </c>
      <c r="D5346" t="s">
        <v>21</v>
      </c>
      <c r="E5346" t="s">
        <v>330</v>
      </c>
      <c r="F5346">
        <f t="shared" si="250"/>
        <v>0</v>
      </c>
      <c r="G5346">
        <f t="shared" si="251"/>
        <v>1</v>
      </c>
    </row>
    <row r="5347" spans="1:7" x14ac:dyDescent="0.2">
      <c r="A5347" s="1">
        <v>45862</v>
      </c>
      <c r="B5347" s="1" t="str">
        <f t="shared" si="249"/>
        <v>2025-07</v>
      </c>
      <c r="C5347">
        <v>246</v>
      </c>
      <c r="D5347" t="s">
        <v>21</v>
      </c>
      <c r="E5347" t="s">
        <v>330</v>
      </c>
      <c r="F5347">
        <f t="shared" si="250"/>
        <v>0</v>
      </c>
      <c r="G5347">
        <f t="shared" si="251"/>
        <v>1</v>
      </c>
    </row>
    <row r="5348" spans="1:7" x14ac:dyDescent="0.2">
      <c r="A5348" s="1">
        <v>45862</v>
      </c>
      <c r="B5348" s="1" t="str">
        <f t="shared" si="249"/>
        <v>2025-07</v>
      </c>
      <c r="C5348">
        <v>247</v>
      </c>
      <c r="D5348" t="s">
        <v>21</v>
      </c>
      <c r="E5348" t="s">
        <v>330</v>
      </c>
      <c r="F5348">
        <f t="shared" si="250"/>
        <v>0</v>
      </c>
      <c r="G5348">
        <f t="shared" si="251"/>
        <v>1</v>
      </c>
    </row>
    <row r="5349" spans="1:7" x14ac:dyDescent="0.2">
      <c r="A5349" s="1">
        <v>45862</v>
      </c>
      <c r="B5349" s="1" t="str">
        <f t="shared" si="249"/>
        <v>2025-07</v>
      </c>
      <c r="C5349">
        <v>248</v>
      </c>
      <c r="D5349" t="s">
        <v>18</v>
      </c>
      <c r="E5349" t="s">
        <v>330</v>
      </c>
      <c r="F5349">
        <f t="shared" si="250"/>
        <v>0</v>
      </c>
      <c r="G5349">
        <f t="shared" si="251"/>
        <v>1</v>
      </c>
    </row>
    <row r="5350" spans="1:7" x14ac:dyDescent="0.2">
      <c r="A5350" s="1">
        <v>45862</v>
      </c>
      <c r="B5350" s="1" t="str">
        <f t="shared" si="249"/>
        <v>2025-07</v>
      </c>
      <c r="C5350">
        <v>249</v>
      </c>
      <c r="D5350" t="s">
        <v>13</v>
      </c>
      <c r="E5350" t="s">
        <v>330</v>
      </c>
      <c r="F5350">
        <f t="shared" si="250"/>
        <v>0</v>
      </c>
      <c r="G5350">
        <f t="shared" si="251"/>
        <v>1</v>
      </c>
    </row>
    <row r="5351" spans="1:7" x14ac:dyDescent="0.2">
      <c r="A5351" s="1">
        <v>45862</v>
      </c>
      <c r="B5351" s="1" t="str">
        <f t="shared" si="249"/>
        <v>2025-07</v>
      </c>
      <c r="C5351">
        <v>250</v>
      </c>
      <c r="D5351" t="s">
        <v>18</v>
      </c>
      <c r="E5351" t="s">
        <v>330</v>
      </c>
      <c r="F5351">
        <f t="shared" si="250"/>
        <v>0</v>
      </c>
      <c r="G5351">
        <f t="shared" si="251"/>
        <v>1</v>
      </c>
    </row>
    <row r="5352" spans="1:7" x14ac:dyDescent="0.2">
      <c r="A5352" s="1">
        <v>45862</v>
      </c>
      <c r="B5352" s="1" t="str">
        <f t="shared" si="249"/>
        <v>2025-07</v>
      </c>
      <c r="C5352">
        <v>251</v>
      </c>
      <c r="D5352" t="s">
        <v>18</v>
      </c>
      <c r="E5352" t="s">
        <v>330</v>
      </c>
      <c r="F5352">
        <f t="shared" si="250"/>
        <v>0</v>
      </c>
      <c r="G5352">
        <f t="shared" si="251"/>
        <v>1</v>
      </c>
    </row>
    <row r="5353" spans="1:7" x14ac:dyDescent="0.2">
      <c r="A5353" s="1">
        <v>45862</v>
      </c>
      <c r="B5353" s="1" t="str">
        <f t="shared" si="249"/>
        <v>2025-07</v>
      </c>
      <c r="C5353">
        <v>252</v>
      </c>
      <c r="D5353" t="s">
        <v>18</v>
      </c>
      <c r="E5353" t="s">
        <v>330</v>
      </c>
      <c r="F5353">
        <f t="shared" si="250"/>
        <v>0</v>
      </c>
      <c r="G5353">
        <f t="shared" si="251"/>
        <v>1</v>
      </c>
    </row>
    <row r="5354" spans="1:7" x14ac:dyDescent="0.2">
      <c r="A5354" s="1">
        <v>45862</v>
      </c>
      <c r="B5354" s="1" t="str">
        <f t="shared" si="249"/>
        <v>2025-07</v>
      </c>
      <c r="C5354">
        <v>253</v>
      </c>
      <c r="D5354" t="s">
        <v>18</v>
      </c>
      <c r="E5354" t="s">
        <v>330</v>
      </c>
      <c r="F5354">
        <f t="shared" si="250"/>
        <v>0</v>
      </c>
      <c r="G5354">
        <f t="shared" si="251"/>
        <v>1</v>
      </c>
    </row>
    <row r="5355" spans="1:7" x14ac:dyDescent="0.2">
      <c r="A5355" s="1">
        <v>45862</v>
      </c>
      <c r="B5355" s="1" t="str">
        <f t="shared" si="249"/>
        <v>2025-07</v>
      </c>
      <c r="C5355">
        <v>254</v>
      </c>
      <c r="D5355" t="s">
        <v>18</v>
      </c>
      <c r="E5355" t="s">
        <v>330</v>
      </c>
      <c r="F5355">
        <f t="shared" si="250"/>
        <v>0</v>
      </c>
      <c r="G5355">
        <f t="shared" si="251"/>
        <v>1</v>
      </c>
    </row>
    <row r="5356" spans="1:7" x14ac:dyDescent="0.2">
      <c r="A5356" s="1">
        <v>45862</v>
      </c>
      <c r="B5356" s="1" t="str">
        <f t="shared" si="249"/>
        <v>2025-07</v>
      </c>
      <c r="C5356">
        <v>255</v>
      </c>
      <c r="D5356" t="s">
        <v>18</v>
      </c>
      <c r="E5356" t="s">
        <v>330</v>
      </c>
      <c r="F5356">
        <f t="shared" si="250"/>
        <v>0</v>
      </c>
      <c r="G5356">
        <f t="shared" si="251"/>
        <v>1</v>
      </c>
    </row>
    <row r="5357" spans="1:7" x14ac:dyDescent="0.2">
      <c r="A5357" s="1">
        <v>45862</v>
      </c>
      <c r="B5357" s="1" t="str">
        <f t="shared" si="249"/>
        <v>2025-07</v>
      </c>
      <c r="C5357">
        <v>256</v>
      </c>
      <c r="D5357" t="s">
        <v>13</v>
      </c>
      <c r="E5357" t="s">
        <v>330</v>
      </c>
      <c r="F5357">
        <f t="shared" si="250"/>
        <v>0</v>
      </c>
      <c r="G5357">
        <f t="shared" si="251"/>
        <v>1</v>
      </c>
    </row>
    <row r="5358" spans="1:7" x14ac:dyDescent="0.2">
      <c r="A5358" s="1">
        <v>45862</v>
      </c>
      <c r="B5358" s="1" t="str">
        <f t="shared" si="249"/>
        <v>2025-07</v>
      </c>
      <c r="C5358">
        <v>257</v>
      </c>
      <c r="D5358" t="s">
        <v>21</v>
      </c>
      <c r="E5358" t="s">
        <v>330</v>
      </c>
      <c r="F5358">
        <f t="shared" si="250"/>
        <v>0</v>
      </c>
      <c r="G5358">
        <f t="shared" si="251"/>
        <v>1</v>
      </c>
    </row>
    <row r="5359" spans="1:7" x14ac:dyDescent="0.2">
      <c r="A5359" s="1">
        <v>45862</v>
      </c>
      <c r="B5359" s="1" t="str">
        <f t="shared" si="249"/>
        <v>2025-07</v>
      </c>
      <c r="C5359">
        <v>258</v>
      </c>
      <c r="D5359" t="s">
        <v>18</v>
      </c>
      <c r="E5359" t="s">
        <v>330</v>
      </c>
      <c r="F5359">
        <f t="shared" si="250"/>
        <v>0</v>
      </c>
      <c r="G5359">
        <f t="shared" si="251"/>
        <v>1</v>
      </c>
    </row>
    <row r="5360" spans="1:7" x14ac:dyDescent="0.2">
      <c r="A5360" s="1">
        <v>45862</v>
      </c>
      <c r="B5360" s="1" t="str">
        <f t="shared" si="249"/>
        <v>2025-07</v>
      </c>
      <c r="C5360">
        <v>259</v>
      </c>
      <c r="D5360" t="s">
        <v>18</v>
      </c>
      <c r="E5360" t="s">
        <v>330</v>
      </c>
      <c r="F5360">
        <f t="shared" si="250"/>
        <v>0</v>
      </c>
      <c r="G5360">
        <f t="shared" si="251"/>
        <v>1</v>
      </c>
    </row>
    <row r="5361" spans="1:7" x14ac:dyDescent="0.2">
      <c r="A5361" s="1">
        <v>45862</v>
      </c>
      <c r="B5361" s="1" t="str">
        <f t="shared" si="249"/>
        <v>2025-07</v>
      </c>
      <c r="C5361">
        <v>260</v>
      </c>
      <c r="D5361" t="s">
        <v>18</v>
      </c>
      <c r="E5361" t="s">
        <v>330</v>
      </c>
      <c r="F5361">
        <f t="shared" si="250"/>
        <v>0</v>
      </c>
      <c r="G5361">
        <f t="shared" si="251"/>
        <v>1</v>
      </c>
    </row>
    <row r="5362" spans="1:7" x14ac:dyDescent="0.2">
      <c r="A5362" s="1">
        <v>45862</v>
      </c>
      <c r="B5362" s="1" t="str">
        <f t="shared" si="249"/>
        <v>2025-07</v>
      </c>
      <c r="C5362">
        <v>261</v>
      </c>
      <c r="D5362" t="s">
        <v>21</v>
      </c>
      <c r="E5362" t="s">
        <v>330</v>
      </c>
      <c r="F5362">
        <f t="shared" si="250"/>
        <v>0</v>
      </c>
      <c r="G5362">
        <f t="shared" si="251"/>
        <v>1</v>
      </c>
    </row>
    <row r="5363" spans="1:7" x14ac:dyDescent="0.2">
      <c r="A5363" s="1">
        <v>45862</v>
      </c>
      <c r="B5363" s="1" t="str">
        <f t="shared" si="249"/>
        <v>2025-07</v>
      </c>
      <c r="C5363">
        <v>262</v>
      </c>
      <c r="D5363" t="s">
        <v>13</v>
      </c>
      <c r="E5363" t="s">
        <v>330</v>
      </c>
      <c r="F5363">
        <f t="shared" si="250"/>
        <v>0</v>
      </c>
      <c r="G5363">
        <f t="shared" si="251"/>
        <v>1</v>
      </c>
    </row>
    <row r="5364" spans="1:7" x14ac:dyDescent="0.2">
      <c r="A5364" s="1">
        <v>45862</v>
      </c>
      <c r="B5364" s="1" t="str">
        <f t="shared" si="249"/>
        <v>2025-07</v>
      </c>
      <c r="C5364">
        <v>263</v>
      </c>
      <c r="D5364" t="s">
        <v>13</v>
      </c>
      <c r="E5364" t="s">
        <v>330</v>
      </c>
      <c r="F5364">
        <f t="shared" si="250"/>
        <v>0</v>
      </c>
      <c r="G5364">
        <f t="shared" si="251"/>
        <v>1</v>
      </c>
    </row>
    <row r="5365" spans="1:7" x14ac:dyDescent="0.2">
      <c r="A5365" s="1">
        <v>45862</v>
      </c>
      <c r="B5365" s="1" t="str">
        <f t="shared" si="249"/>
        <v>2025-07</v>
      </c>
      <c r="C5365">
        <v>264</v>
      </c>
      <c r="D5365" t="s">
        <v>13</v>
      </c>
      <c r="E5365" t="s">
        <v>330</v>
      </c>
      <c r="F5365">
        <f t="shared" si="250"/>
        <v>0</v>
      </c>
      <c r="G5365">
        <f t="shared" si="251"/>
        <v>1</v>
      </c>
    </row>
    <row r="5366" spans="1:7" x14ac:dyDescent="0.2">
      <c r="A5366" s="1">
        <v>45862</v>
      </c>
      <c r="B5366" s="1" t="str">
        <f t="shared" si="249"/>
        <v>2025-07</v>
      </c>
      <c r="C5366">
        <v>265</v>
      </c>
      <c r="D5366" t="s">
        <v>18</v>
      </c>
      <c r="E5366" t="s">
        <v>330</v>
      </c>
      <c r="F5366">
        <f t="shared" si="250"/>
        <v>0</v>
      </c>
      <c r="G5366">
        <f t="shared" si="251"/>
        <v>1</v>
      </c>
    </row>
    <row r="5367" spans="1:7" x14ac:dyDescent="0.2">
      <c r="A5367" s="1">
        <v>45862</v>
      </c>
      <c r="B5367" s="1" t="str">
        <f t="shared" si="249"/>
        <v>2025-07</v>
      </c>
      <c r="C5367">
        <v>266</v>
      </c>
      <c r="D5367" t="s">
        <v>21</v>
      </c>
      <c r="E5367" t="s">
        <v>330</v>
      </c>
      <c r="F5367">
        <f t="shared" si="250"/>
        <v>0</v>
      </c>
      <c r="G5367">
        <f t="shared" si="251"/>
        <v>1</v>
      </c>
    </row>
    <row r="5368" spans="1:7" x14ac:dyDescent="0.2">
      <c r="A5368" s="1">
        <v>45862</v>
      </c>
      <c r="B5368" s="1" t="str">
        <f t="shared" si="249"/>
        <v>2025-07</v>
      </c>
      <c r="C5368">
        <v>267</v>
      </c>
      <c r="D5368" t="s">
        <v>18</v>
      </c>
      <c r="E5368" t="s">
        <v>330</v>
      </c>
      <c r="F5368">
        <f t="shared" si="250"/>
        <v>0</v>
      </c>
      <c r="G5368">
        <f t="shared" si="251"/>
        <v>1</v>
      </c>
    </row>
    <row r="5369" spans="1:7" x14ac:dyDescent="0.2">
      <c r="A5369" s="1">
        <v>45862</v>
      </c>
      <c r="B5369" s="1" t="str">
        <f t="shared" si="249"/>
        <v>2025-07</v>
      </c>
      <c r="C5369">
        <v>268</v>
      </c>
      <c r="D5369" t="s">
        <v>21</v>
      </c>
      <c r="E5369" t="s">
        <v>330</v>
      </c>
      <c r="F5369">
        <f t="shared" si="250"/>
        <v>0</v>
      </c>
      <c r="G5369">
        <f t="shared" si="251"/>
        <v>1</v>
      </c>
    </row>
    <row r="5370" spans="1:7" x14ac:dyDescent="0.2">
      <c r="A5370" s="1">
        <v>45862</v>
      </c>
      <c r="B5370" s="1" t="str">
        <f t="shared" si="249"/>
        <v>2025-07</v>
      </c>
      <c r="C5370">
        <v>269</v>
      </c>
      <c r="D5370" t="s">
        <v>21</v>
      </c>
      <c r="E5370" t="s">
        <v>330</v>
      </c>
      <c r="F5370">
        <f t="shared" si="250"/>
        <v>0</v>
      </c>
      <c r="G5370">
        <f t="shared" si="251"/>
        <v>1</v>
      </c>
    </row>
    <row r="5371" spans="1:7" x14ac:dyDescent="0.2">
      <c r="A5371" s="1">
        <v>45862</v>
      </c>
      <c r="B5371" s="1" t="str">
        <f t="shared" si="249"/>
        <v>2025-07</v>
      </c>
      <c r="C5371">
        <v>270</v>
      </c>
      <c r="D5371" t="s">
        <v>18</v>
      </c>
      <c r="E5371" t="s">
        <v>330</v>
      </c>
      <c r="F5371">
        <f t="shared" si="250"/>
        <v>0</v>
      </c>
      <c r="G5371">
        <f t="shared" si="251"/>
        <v>1</v>
      </c>
    </row>
    <row r="5372" spans="1:7" x14ac:dyDescent="0.2">
      <c r="A5372" s="1">
        <v>45862</v>
      </c>
      <c r="B5372" s="1" t="str">
        <f t="shared" si="249"/>
        <v>2025-07</v>
      </c>
      <c r="C5372">
        <v>271</v>
      </c>
      <c r="D5372" t="s">
        <v>21</v>
      </c>
      <c r="E5372" t="s">
        <v>330</v>
      </c>
      <c r="F5372">
        <f t="shared" si="250"/>
        <v>0</v>
      </c>
      <c r="G5372">
        <f t="shared" si="251"/>
        <v>1</v>
      </c>
    </row>
    <row r="5373" spans="1:7" x14ac:dyDescent="0.2">
      <c r="A5373" s="1">
        <v>45862</v>
      </c>
      <c r="B5373" s="1" t="str">
        <f t="shared" si="249"/>
        <v>2025-07</v>
      </c>
      <c r="C5373">
        <v>272</v>
      </c>
      <c r="D5373" t="s">
        <v>13</v>
      </c>
      <c r="E5373" t="s">
        <v>330</v>
      </c>
      <c r="F5373">
        <f t="shared" si="250"/>
        <v>0</v>
      </c>
      <c r="G5373">
        <f t="shared" si="251"/>
        <v>1</v>
      </c>
    </row>
    <row r="5374" spans="1:7" x14ac:dyDescent="0.2">
      <c r="A5374" s="1">
        <v>45862</v>
      </c>
      <c r="B5374" s="1" t="str">
        <f t="shared" si="249"/>
        <v>2025-07</v>
      </c>
      <c r="C5374">
        <v>273</v>
      </c>
      <c r="D5374" t="s">
        <v>13</v>
      </c>
      <c r="E5374" t="s">
        <v>330</v>
      </c>
      <c r="F5374">
        <f t="shared" si="250"/>
        <v>0</v>
      </c>
      <c r="G5374">
        <f t="shared" si="251"/>
        <v>1</v>
      </c>
    </row>
    <row r="5375" spans="1:7" x14ac:dyDescent="0.2">
      <c r="A5375" s="1">
        <v>45862</v>
      </c>
      <c r="B5375" s="1" t="str">
        <f t="shared" si="249"/>
        <v>2025-07</v>
      </c>
      <c r="C5375">
        <v>274</v>
      </c>
      <c r="D5375" t="s">
        <v>13</v>
      </c>
      <c r="E5375" t="s">
        <v>330</v>
      </c>
      <c r="F5375">
        <f t="shared" si="250"/>
        <v>0</v>
      </c>
      <c r="G5375">
        <f t="shared" si="251"/>
        <v>1</v>
      </c>
    </row>
    <row r="5376" spans="1:7" x14ac:dyDescent="0.2">
      <c r="A5376" s="1">
        <v>45862</v>
      </c>
      <c r="B5376" s="1" t="str">
        <f t="shared" si="249"/>
        <v>2025-07</v>
      </c>
      <c r="C5376">
        <v>275</v>
      </c>
      <c r="D5376" t="s">
        <v>18</v>
      </c>
      <c r="E5376" t="s">
        <v>330</v>
      </c>
      <c r="F5376">
        <f t="shared" si="250"/>
        <v>0</v>
      </c>
      <c r="G5376">
        <f t="shared" si="251"/>
        <v>1</v>
      </c>
    </row>
    <row r="5377" spans="1:7" x14ac:dyDescent="0.2">
      <c r="A5377" s="1">
        <v>45862</v>
      </c>
      <c r="B5377" s="1" t="str">
        <f t="shared" si="249"/>
        <v>2025-07</v>
      </c>
      <c r="C5377">
        <v>276</v>
      </c>
      <c r="D5377" t="s">
        <v>13</v>
      </c>
      <c r="E5377" t="s">
        <v>330</v>
      </c>
      <c r="F5377">
        <f t="shared" si="250"/>
        <v>0</v>
      </c>
      <c r="G5377">
        <f t="shared" si="251"/>
        <v>1</v>
      </c>
    </row>
    <row r="5378" spans="1:7" x14ac:dyDescent="0.2">
      <c r="A5378" s="1">
        <v>45862</v>
      </c>
      <c r="B5378" s="1" t="str">
        <f t="shared" si="249"/>
        <v>2025-07</v>
      </c>
      <c r="C5378">
        <v>277</v>
      </c>
      <c r="D5378" t="s">
        <v>18</v>
      </c>
      <c r="E5378" t="s">
        <v>330</v>
      </c>
      <c r="F5378">
        <f t="shared" si="250"/>
        <v>0</v>
      </c>
      <c r="G5378">
        <f t="shared" si="251"/>
        <v>1</v>
      </c>
    </row>
    <row r="5379" spans="1:7" x14ac:dyDescent="0.2">
      <c r="A5379" s="1">
        <v>45862</v>
      </c>
      <c r="B5379" s="1" t="str">
        <f t="shared" ref="B5379:B5442" si="252">TEXT(A5379,"YYYY-MM")</f>
        <v>2025-07</v>
      </c>
      <c r="C5379">
        <v>278</v>
      </c>
      <c r="D5379" t="s">
        <v>18</v>
      </c>
      <c r="E5379" t="s">
        <v>330</v>
      </c>
      <c r="F5379">
        <f t="shared" ref="F5379:F5442" si="253">IF(E5379="Absent",1,0)</f>
        <v>0</v>
      </c>
      <c r="G5379">
        <f t="shared" ref="G5379:G5442" si="254">IF(D5379&lt;&gt;"",1,0)</f>
        <v>1</v>
      </c>
    </row>
    <row r="5380" spans="1:7" x14ac:dyDescent="0.2">
      <c r="A5380" s="1">
        <v>45862</v>
      </c>
      <c r="B5380" s="1" t="str">
        <f t="shared" si="252"/>
        <v>2025-07</v>
      </c>
      <c r="C5380">
        <v>279</v>
      </c>
      <c r="D5380" t="s">
        <v>21</v>
      </c>
      <c r="E5380" t="s">
        <v>330</v>
      </c>
      <c r="F5380">
        <f t="shared" si="253"/>
        <v>0</v>
      </c>
      <c r="G5380">
        <f t="shared" si="254"/>
        <v>1</v>
      </c>
    </row>
    <row r="5381" spans="1:7" x14ac:dyDescent="0.2">
      <c r="A5381" s="1">
        <v>45862</v>
      </c>
      <c r="B5381" s="1" t="str">
        <f t="shared" si="252"/>
        <v>2025-07</v>
      </c>
      <c r="C5381">
        <v>280</v>
      </c>
      <c r="D5381" t="s">
        <v>13</v>
      </c>
      <c r="E5381" t="s">
        <v>330</v>
      </c>
      <c r="F5381">
        <f t="shared" si="253"/>
        <v>0</v>
      </c>
      <c r="G5381">
        <f t="shared" si="254"/>
        <v>1</v>
      </c>
    </row>
    <row r="5382" spans="1:7" x14ac:dyDescent="0.2">
      <c r="A5382" s="1">
        <v>45862</v>
      </c>
      <c r="B5382" s="1" t="str">
        <f t="shared" si="252"/>
        <v>2025-07</v>
      </c>
      <c r="C5382">
        <v>281</v>
      </c>
      <c r="D5382" t="s">
        <v>18</v>
      </c>
      <c r="E5382" t="s">
        <v>330</v>
      </c>
      <c r="F5382">
        <f t="shared" si="253"/>
        <v>0</v>
      </c>
      <c r="G5382">
        <f t="shared" si="254"/>
        <v>1</v>
      </c>
    </row>
    <row r="5383" spans="1:7" x14ac:dyDescent="0.2">
      <c r="A5383" s="1">
        <v>45862</v>
      </c>
      <c r="B5383" s="1" t="str">
        <f t="shared" si="252"/>
        <v>2025-07</v>
      </c>
      <c r="C5383">
        <v>282</v>
      </c>
      <c r="D5383" t="s">
        <v>18</v>
      </c>
      <c r="E5383" t="s">
        <v>330</v>
      </c>
      <c r="F5383">
        <f t="shared" si="253"/>
        <v>0</v>
      </c>
      <c r="G5383">
        <f t="shared" si="254"/>
        <v>1</v>
      </c>
    </row>
    <row r="5384" spans="1:7" x14ac:dyDescent="0.2">
      <c r="A5384" s="1">
        <v>45862</v>
      </c>
      <c r="B5384" s="1" t="str">
        <f t="shared" si="252"/>
        <v>2025-07</v>
      </c>
      <c r="C5384">
        <v>283</v>
      </c>
      <c r="D5384" t="s">
        <v>18</v>
      </c>
      <c r="E5384" t="s">
        <v>330</v>
      </c>
      <c r="F5384">
        <f t="shared" si="253"/>
        <v>0</v>
      </c>
      <c r="G5384">
        <f t="shared" si="254"/>
        <v>1</v>
      </c>
    </row>
    <row r="5385" spans="1:7" x14ac:dyDescent="0.2">
      <c r="A5385" s="1">
        <v>45862</v>
      </c>
      <c r="B5385" s="1" t="str">
        <f t="shared" si="252"/>
        <v>2025-07</v>
      </c>
      <c r="C5385">
        <v>284</v>
      </c>
      <c r="D5385" t="s">
        <v>21</v>
      </c>
      <c r="E5385" t="s">
        <v>330</v>
      </c>
      <c r="F5385">
        <f t="shared" si="253"/>
        <v>0</v>
      </c>
      <c r="G5385">
        <f t="shared" si="254"/>
        <v>1</v>
      </c>
    </row>
    <row r="5386" spans="1:7" x14ac:dyDescent="0.2">
      <c r="A5386" s="1">
        <v>45862</v>
      </c>
      <c r="B5386" s="1" t="str">
        <f t="shared" si="252"/>
        <v>2025-07</v>
      </c>
      <c r="C5386">
        <v>285</v>
      </c>
      <c r="D5386" t="s">
        <v>13</v>
      </c>
      <c r="E5386" t="s">
        <v>330</v>
      </c>
      <c r="F5386">
        <f t="shared" si="253"/>
        <v>0</v>
      </c>
      <c r="G5386">
        <f t="shared" si="254"/>
        <v>1</v>
      </c>
    </row>
    <row r="5387" spans="1:7" x14ac:dyDescent="0.2">
      <c r="A5387" s="1">
        <v>45862</v>
      </c>
      <c r="B5387" s="1" t="str">
        <f t="shared" si="252"/>
        <v>2025-07</v>
      </c>
      <c r="C5387">
        <v>286</v>
      </c>
      <c r="D5387" t="s">
        <v>21</v>
      </c>
      <c r="E5387" t="s">
        <v>330</v>
      </c>
      <c r="F5387">
        <f t="shared" si="253"/>
        <v>0</v>
      </c>
      <c r="G5387">
        <f t="shared" si="254"/>
        <v>1</v>
      </c>
    </row>
    <row r="5388" spans="1:7" x14ac:dyDescent="0.2">
      <c r="A5388" s="1">
        <v>45862</v>
      </c>
      <c r="B5388" s="1" t="str">
        <f t="shared" si="252"/>
        <v>2025-07</v>
      </c>
      <c r="C5388">
        <v>287</v>
      </c>
      <c r="D5388" t="s">
        <v>18</v>
      </c>
      <c r="E5388" t="s">
        <v>330</v>
      </c>
      <c r="F5388">
        <f t="shared" si="253"/>
        <v>0</v>
      </c>
      <c r="G5388">
        <f t="shared" si="254"/>
        <v>1</v>
      </c>
    </row>
    <row r="5389" spans="1:7" x14ac:dyDescent="0.2">
      <c r="A5389" s="1">
        <v>45862</v>
      </c>
      <c r="B5389" s="1" t="str">
        <f t="shared" si="252"/>
        <v>2025-07</v>
      </c>
      <c r="C5389">
        <v>288</v>
      </c>
      <c r="D5389" t="s">
        <v>21</v>
      </c>
      <c r="E5389" t="s">
        <v>330</v>
      </c>
      <c r="F5389">
        <f t="shared" si="253"/>
        <v>0</v>
      </c>
      <c r="G5389">
        <f t="shared" si="254"/>
        <v>1</v>
      </c>
    </row>
    <row r="5390" spans="1:7" x14ac:dyDescent="0.2">
      <c r="A5390" s="1">
        <v>45862</v>
      </c>
      <c r="B5390" s="1" t="str">
        <f t="shared" si="252"/>
        <v>2025-07</v>
      </c>
      <c r="C5390">
        <v>289</v>
      </c>
      <c r="D5390" t="s">
        <v>18</v>
      </c>
      <c r="E5390" t="s">
        <v>330</v>
      </c>
      <c r="F5390">
        <f t="shared" si="253"/>
        <v>0</v>
      </c>
      <c r="G5390">
        <f t="shared" si="254"/>
        <v>1</v>
      </c>
    </row>
    <row r="5391" spans="1:7" x14ac:dyDescent="0.2">
      <c r="A5391" s="1">
        <v>45862</v>
      </c>
      <c r="B5391" s="1" t="str">
        <f t="shared" si="252"/>
        <v>2025-07</v>
      </c>
      <c r="C5391">
        <v>290</v>
      </c>
      <c r="D5391" t="s">
        <v>18</v>
      </c>
      <c r="E5391" t="s">
        <v>330</v>
      </c>
      <c r="F5391">
        <f t="shared" si="253"/>
        <v>0</v>
      </c>
      <c r="G5391">
        <f t="shared" si="254"/>
        <v>1</v>
      </c>
    </row>
    <row r="5392" spans="1:7" x14ac:dyDescent="0.2">
      <c r="A5392" s="1">
        <v>45862</v>
      </c>
      <c r="B5392" s="1" t="str">
        <f t="shared" si="252"/>
        <v>2025-07</v>
      </c>
      <c r="C5392">
        <v>291</v>
      </c>
      <c r="D5392" t="s">
        <v>13</v>
      </c>
      <c r="E5392" t="s">
        <v>330</v>
      </c>
      <c r="F5392">
        <f t="shared" si="253"/>
        <v>0</v>
      </c>
      <c r="G5392">
        <f t="shared" si="254"/>
        <v>1</v>
      </c>
    </row>
    <row r="5393" spans="1:7" x14ac:dyDescent="0.2">
      <c r="A5393" s="1">
        <v>45862</v>
      </c>
      <c r="B5393" s="1" t="str">
        <f t="shared" si="252"/>
        <v>2025-07</v>
      </c>
      <c r="C5393">
        <v>292</v>
      </c>
      <c r="D5393" t="s">
        <v>13</v>
      </c>
      <c r="E5393" t="s">
        <v>330</v>
      </c>
      <c r="F5393">
        <f t="shared" si="253"/>
        <v>0</v>
      </c>
      <c r="G5393">
        <f t="shared" si="254"/>
        <v>1</v>
      </c>
    </row>
    <row r="5394" spans="1:7" x14ac:dyDescent="0.2">
      <c r="A5394" s="1">
        <v>45862</v>
      </c>
      <c r="B5394" s="1" t="str">
        <f t="shared" si="252"/>
        <v>2025-07</v>
      </c>
      <c r="C5394">
        <v>293</v>
      </c>
      <c r="D5394" t="s">
        <v>18</v>
      </c>
      <c r="E5394" t="s">
        <v>330</v>
      </c>
      <c r="F5394">
        <f t="shared" si="253"/>
        <v>0</v>
      </c>
      <c r="G5394">
        <f t="shared" si="254"/>
        <v>1</v>
      </c>
    </row>
    <row r="5395" spans="1:7" x14ac:dyDescent="0.2">
      <c r="A5395" s="1">
        <v>45862</v>
      </c>
      <c r="B5395" s="1" t="str">
        <f t="shared" si="252"/>
        <v>2025-07</v>
      </c>
      <c r="C5395">
        <v>294</v>
      </c>
      <c r="D5395" t="s">
        <v>18</v>
      </c>
      <c r="E5395" t="s">
        <v>330</v>
      </c>
      <c r="F5395">
        <f t="shared" si="253"/>
        <v>0</v>
      </c>
      <c r="G5395">
        <f t="shared" si="254"/>
        <v>1</v>
      </c>
    </row>
    <row r="5396" spans="1:7" x14ac:dyDescent="0.2">
      <c r="A5396" s="1">
        <v>45862</v>
      </c>
      <c r="B5396" s="1" t="str">
        <f t="shared" si="252"/>
        <v>2025-07</v>
      </c>
      <c r="C5396">
        <v>295</v>
      </c>
      <c r="D5396" t="s">
        <v>18</v>
      </c>
      <c r="E5396" t="s">
        <v>330</v>
      </c>
      <c r="F5396">
        <f t="shared" si="253"/>
        <v>0</v>
      </c>
      <c r="G5396">
        <f t="shared" si="254"/>
        <v>1</v>
      </c>
    </row>
    <row r="5397" spans="1:7" x14ac:dyDescent="0.2">
      <c r="A5397" s="1">
        <v>45862</v>
      </c>
      <c r="B5397" s="1" t="str">
        <f t="shared" si="252"/>
        <v>2025-07</v>
      </c>
      <c r="C5397">
        <v>296</v>
      </c>
      <c r="D5397" t="s">
        <v>18</v>
      </c>
      <c r="E5397" t="s">
        <v>330</v>
      </c>
      <c r="F5397">
        <f t="shared" si="253"/>
        <v>0</v>
      </c>
      <c r="G5397">
        <f t="shared" si="254"/>
        <v>1</v>
      </c>
    </row>
    <row r="5398" spans="1:7" x14ac:dyDescent="0.2">
      <c r="A5398" s="1">
        <v>45862</v>
      </c>
      <c r="B5398" s="1" t="str">
        <f t="shared" si="252"/>
        <v>2025-07</v>
      </c>
      <c r="C5398">
        <v>297</v>
      </c>
      <c r="D5398" t="s">
        <v>21</v>
      </c>
      <c r="E5398" t="s">
        <v>330</v>
      </c>
      <c r="F5398">
        <f t="shared" si="253"/>
        <v>0</v>
      </c>
      <c r="G5398">
        <f t="shared" si="254"/>
        <v>1</v>
      </c>
    </row>
    <row r="5399" spans="1:7" x14ac:dyDescent="0.2">
      <c r="A5399" s="1">
        <v>45862</v>
      </c>
      <c r="B5399" s="1" t="str">
        <f t="shared" si="252"/>
        <v>2025-07</v>
      </c>
      <c r="C5399">
        <v>298</v>
      </c>
      <c r="D5399" t="s">
        <v>13</v>
      </c>
      <c r="E5399" t="s">
        <v>330</v>
      </c>
      <c r="F5399">
        <f t="shared" si="253"/>
        <v>0</v>
      </c>
      <c r="G5399">
        <f t="shared" si="254"/>
        <v>1</v>
      </c>
    </row>
    <row r="5400" spans="1:7" x14ac:dyDescent="0.2">
      <c r="A5400" s="1">
        <v>45862</v>
      </c>
      <c r="B5400" s="1" t="str">
        <f t="shared" si="252"/>
        <v>2025-07</v>
      </c>
      <c r="C5400">
        <v>299</v>
      </c>
      <c r="D5400" t="s">
        <v>21</v>
      </c>
      <c r="E5400" t="s">
        <v>330</v>
      </c>
      <c r="F5400">
        <f t="shared" si="253"/>
        <v>0</v>
      </c>
      <c r="G5400">
        <f t="shared" si="254"/>
        <v>1</v>
      </c>
    </row>
    <row r="5401" spans="1:7" x14ac:dyDescent="0.2">
      <c r="A5401" s="1">
        <v>45862</v>
      </c>
      <c r="B5401" s="1" t="str">
        <f t="shared" si="252"/>
        <v>2025-07</v>
      </c>
      <c r="C5401">
        <v>300</v>
      </c>
      <c r="D5401" t="s">
        <v>18</v>
      </c>
      <c r="E5401" t="s">
        <v>330</v>
      </c>
      <c r="F5401">
        <f t="shared" si="253"/>
        <v>0</v>
      </c>
      <c r="G5401">
        <f t="shared" si="254"/>
        <v>1</v>
      </c>
    </row>
    <row r="5402" spans="1:7" x14ac:dyDescent="0.2">
      <c r="A5402" s="1">
        <v>45863</v>
      </c>
      <c r="B5402" s="1" t="str">
        <f t="shared" si="252"/>
        <v>2025-07</v>
      </c>
      <c r="C5402">
        <v>1</v>
      </c>
      <c r="D5402" t="s">
        <v>13</v>
      </c>
      <c r="E5402" t="s">
        <v>330</v>
      </c>
      <c r="F5402">
        <f t="shared" si="253"/>
        <v>0</v>
      </c>
      <c r="G5402">
        <f t="shared" si="254"/>
        <v>1</v>
      </c>
    </row>
    <row r="5403" spans="1:7" x14ac:dyDescent="0.2">
      <c r="A5403" s="1">
        <v>45863</v>
      </c>
      <c r="B5403" s="1" t="str">
        <f t="shared" si="252"/>
        <v>2025-07</v>
      </c>
      <c r="C5403">
        <v>2</v>
      </c>
      <c r="D5403" t="s">
        <v>18</v>
      </c>
      <c r="E5403" t="s">
        <v>330</v>
      </c>
      <c r="F5403">
        <f t="shared" si="253"/>
        <v>0</v>
      </c>
      <c r="G5403">
        <f t="shared" si="254"/>
        <v>1</v>
      </c>
    </row>
    <row r="5404" spans="1:7" x14ac:dyDescent="0.2">
      <c r="A5404" s="1">
        <v>45863</v>
      </c>
      <c r="B5404" s="1" t="str">
        <f t="shared" si="252"/>
        <v>2025-07</v>
      </c>
      <c r="C5404">
        <v>3</v>
      </c>
      <c r="D5404" t="s">
        <v>21</v>
      </c>
      <c r="E5404" t="s">
        <v>330</v>
      </c>
      <c r="F5404">
        <f t="shared" si="253"/>
        <v>0</v>
      </c>
      <c r="G5404">
        <f t="shared" si="254"/>
        <v>1</v>
      </c>
    </row>
    <row r="5405" spans="1:7" x14ac:dyDescent="0.2">
      <c r="A5405" s="1">
        <v>45863</v>
      </c>
      <c r="B5405" s="1" t="str">
        <f t="shared" si="252"/>
        <v>2025-07</v>
      </c>
      <c r="C5405">
        <v>4</v>
      </c>
      <c r="D5405" t="s">
        <v>18</v>
      </c>
      <c r="E5405" t="s">
        <v>330</v>
      </c>
      <c r="F5405">
        <f t="shared" si="253"/>
        <v>0</v>
      </c>
      <c r="G5405">
        <f t="shared" si="254"/>
        <v>1</v>
      </c>
    </row>
    <row r="5406" spans="1:7" x14ac:dyDescent="0.2">
      <c r="A5406" s="1">
        <v>45863</v>
      </c>
      <c r="B5406" s="1" t="str">
        <f t="shared" si="252"/>
        <v>2025-07</v>
      </c>
      <c r="C5406">
        <v>5</v>
      </c>
      <c r="D5406" t="s">
        <v>18</v>
      </c>
      <c r="E5406" t="s">
        <v>330</v>
      </c>
      <c r="F5406">
        <f t="shared" si="253"/>
        <v>0</v>
      </c>
      <c r="G5406">
        <f t="shared" si="254"/>
        <v>1</v>
      </c>
    </row>
    <row r="5407" spans="1:7" x14ac:dyDescent="0.2">
      <c r="A5407" s="1">
        <v>45863</v>
      </c>
      <c r="B5407" s="1" t="str">
        <f t="shared" si="252"/>
        <v>2025-07</v>
      </c>
      <c r="C5407">
        <v>6</v>
      </c>
      <c r="D5407" t="s">
        <v>13</v>
      </c>
      <c r="E5407" t="s">
        <v>330</v>
      </c>
      <c r="F5407">
        <f t="shared" si="253"/>
        <v>0</v>
      </c>
      <c r="G5407">
        <f t="shared" si="254"/>
        <v>1</v>
      </c>
    </row>
    <row r="5408" spans="1:7" x14ac:dyDescent="0.2">
      <c r="A5408" s="1">
        <v>45863</v>
      </c>
      <c r="B5408" s="1" t="str">
        <f t="shared" si="252"/>
        <v>2025-07</v>
      </c>
      <c r="C5408">
        <v>7</v>
      </c>
      <c r="D5408" t="s">
        <v>13</v>
      </c>
      <c r="E5408" t="s">
        <v>330</v>
      </c>
      <c r="F5408">
        <f t="shared" si="253"/>
        <v>0</v>
      </c>
      <c r="G5408">
        <f t="shared" si="254"/>
        <v>1</v>
      </c>
    </row>
    <row r="5409" spans="1:7" x14ac:dyDescent="0.2">
      <c r="A5409" s="1">
        <v>45863</v>
      </c>
      <c r="B5409" s="1" t="str">
        <f t="shared" si="252"/>
        <v>2025-07</v>
      </c>
      <c r="C5409">
        <v>8</v>
      </c>
      <c r="D5409" t="s">
        <v>18</v>
      </c>
      <c r="E5409" t="s">
        <v>330</v>
      </c>
      <c r="F5409">
        <f t="shared" si="253"/>
        <v>0</v>
      </c>
      <c r="G5409">
        <f t="shared" si="254"/>
        <v>1</v>
      </c>
    </row>
    <row r="5410" spans="1:7" x14ac:dyDescent="0.2">
      <c r="A5410" s="1">
        <v>45863</v>
      </c>
      <c r="B5410" s="1" t="str">
        <f t="shared" si="252"/>
        <v>2025-07</v>
      </c>
      <c r="C5410">
        <v>9</v>
      </c>
      <c r="D5410" t="s">
        <v>18</v>
      </c>
      <c r="E5410" t="s">
        <v>330</v>
      </c>
      <c r="F5410">
        <f t="shared" si="253"/>
        <v>0</v>
      </c>
      <c r="G5410">
        <f t="shared" si="254"/>
        <v>1</v>
      </c>
    </row>
    <row r="5411" spans="1:7" x14ac:dyDescent="0.2">
      <c r="A5411" s="1">
        <v>45863</v>
      </c>
      <c r="B5411" s="1" t="str">
        <f t="shared" si="252"/>
        <v>2025-07</v>
      </c>
      <c r="C5411">
        <v>10</v>
      </c>
      <c r="D5411" t="s">
        <v>13</v>
      </c>
      <c r="E5411" t="s">
        <v>330</v>
      </c>
      <c r="F5411">
        <f t="shared" si="253"/>
        <v>0</v>
      </c>
      <c r="G5411">
        <f t="shared" si="254"/>
        <v>1</v>
      </c>
    </row>
    <row r="5412" spans="1:7" x14ac:dyDescent="0.2">
      <c r="A5412" s="1">
        <v>45863</v>
      </c>
      <c r="B5412" s="1" t="str">
        <f t="shared" si="252"/>
        <v>2025-07</v>
      </c>
      <c r="C5412">
        <v>11</v>
      </c>
      <c r="D5412" t="s">
        <v>18</v>
      </c>
      <c r="E5412" t="s">
        <v>331</v>
      </c>
      <c r="F5412">
        <f t="shared" si="253"/>
        <v>1</v>
      </c>
      <c r="G5412">
        <f t="shared" si="254"/>
        <v>1</v>
      </c>
    </row>
    <row r="5413" spans="1:7" x14ac:dyDescent="0.2">
      <c r="A5413" s="1">
        <v>45863</v>
      </c>
      <c r="B5413" s="1" t="str">
        <f t="shared" si="252"/>
        <v>2025-07</v>
      </c>
      <c r="C5413">
        <v>12</v>
      </c>
      <c r="D5413" t="s">
        <v>18</v>
      </c>
      <c r="E5413" t="s">
        <v>330</v>
      </c>
      <c r="F5413">
        <f t="shared" si="253"/>
        <v>0</v>
      </c>
      <c r="G5413">
        <f t="shared" si="254"/>
        <v>1</v>
      </c>
    </row>
    <row r="5414" spans="1:7" x14ac:dyDescent="0.2">
      <c r="A5414" s="1">
        <v>45863</v>
      </c>
      <c r="B5414" s="1" t="str">
        <f t="shared" si="252"/>
        <v>2025-07</v>
      </c>
      <c r="C5414">
        <v>13</v>
      </c>
      <c r="D5414" t="s">
        <v>13</v>
      </c>
      <c r="E5414" t="s">
        <v>330</v>
      </c>
      <c r="F5414">
        <f t="shared" si="253"/>
        <v>0</v>
      </c>
      <c r="G5414">
        <f t="shared" si="254"/>
        <v>1</v>
      </c>
    </row>
    <row r="5415" spans="1:7" x14ac:dyDescent="0.2">
      <c r="A5415" s="1">
        <v>45863</v>
      </c>
      <c r="B5415" s="1" t="str">
        <f t="shared" si="252"/>
        <v>2025-07</v>
      </c>
      <c r="C5415">
        <v>14</v>
      </c>
      <c r="D5415" t="s">
        <v>18</v>
      </c>
      <c r="E5415" t="s">
        <v>330</v>
      </c>
      <c r="F5415">
        <f t="shared" si="253"/>
        <v>0</v>
      </c>
      <c r="G5415">
        <f t="shared" si="254"/>
        <v>1</v>
      </c>
    </row>
    <row r="5416" spans="1:7" x14ac:dyDescent="0.2">
      <c r="A5416" s="1">
        <v>45863</v>
      </c>
      <c r="B5416" s="1" t="str">
        <f t="shared" si="252"/>
        <v>2025-07</v>
      </c>
      <c r="C5416">
        <v>15</v>
      </c>
      <c r="D5416" t="s">
        <v>13</v>
      </c>
      <c r="E5416" t="s">
        <v>331</v>
      </c>
      <c r="F5416">
        <f t="shared" si="253"/>
        <v>1</v>
      </c>
      <c r="G5416">
        <f t="shared" si="254"/>
        <v>1</v>
      </c>
    </row>
    <row r="5417" spans="1:7" x14ac:dyDescent="0.2">
      <c r="A5417" s="1">
        <v>45863</v>
      </c>
      <c r="B5417" s="1" t="str">
        <f t="shared" si="252"/>
        <v>2025-07</v>
      </c>
      <c r="C5417">
        <v>16</v>
      </c>
      <c r="D5417" t="s">
        <v>21</v>
      </c>
      <c r="E5417" t="s">
        <v>330</v>
      </c>
      <c r="F5417">
        <f t="shared" si="253"/>
        <v>0</v>
      </c>
      <c r="G5417">
        <f t="shared" si="254"/>
        <v>1</v>
      </c>
    </row>
    <row r="5418" spans="1:7" x14ac:dyDescent="0.2">
      <c r="A5418" s="1">
        <v>45863</v>
      </c>
      <c r="B5418" s="1" t="str">
        <f t="shared" si="252"/>
        <v>2025-07</v>
      </c>
      <c r="C5418">
        <v>17</v>
      </c>
      <c r="D5418" t="s">
        <v>13</v>
      </c>
      <c r="E5418" t="s">
        <v>330</v>
      </c>
      <c r="F5418">
        <f t="shared" si="253"/>
        <v>0</v>
      </c>
      <c r="G5418">
        <f t="shared" si="254"/>
        <v>1</v>
      </c>
    </row>
    <row r="5419" spans="1:7" x14ac:dyDescent="0.2">
      <c r="A5419" s="1">
        <v>45863</v>
      </c>
      <c r="B5419" s="1" t="str">
        <f t="shared" si="252"/>
        <v>2025-07</v>
      </c>
      <c r="C5419">
        <v>18</v>
      </c>
      <c r="D5419" t="s">
        <v>13</v>
      </c>
      <c r="E5419" t="s">
        <v>330</v>
      </c>
      <c r="F5419">
        <f t="shared" si="253"/>
        <v>0</v>
      </c>
      <c r="G5419">
        <f t="shared" si="254"/>
        <v>1</v>
      </c>
    </row>
    <row r="5420" spans="1:7" x14ac:dyDescent="0.2">
      <c r="A5420" s="1">
        <v>45863</v>
      </c>
      <c r="B5420" s="1" t="str">
        <f t="shared" si="252"/>
        <v>2025-07</v>
      </c>
      <c r="C5420">
        <v>19</v>
      </c>
      <c r="D5420" t="s">
        <v>13</v>
      </c>
      <c r="E5420" t="s">
        <v>330</v>
      </c>
      <c r="F5420">
        <f t="shared" si="253"/>
        <v>0</v>
      </c>
      <c r="G5420">
        <f t="shared" si="254"/>
        <v>1</v>
      </c>
    </row>
    <row r="5421" spans="1:7" x14ac:dyDescent="0.2">
      <c r="A5421" s="1">
        <v>45863</v>
      </c>
      <c r="B5421" s="1" t="str">
        <f t="shared" si="252"/>
        <v>2025-07</v>
      </c>
      <c r="C5421">
        <v>20</v>
      </c>
      <c r="D5421" t="s">
        <v>21</v>
      </c>
      <c r="E5421" t="s">
        <v>330</v>
      </c>
      <c r="F5421">
        <f t="shared" si="253"/>
        <v>0</v>
      </c>
      <c r="G5421">
        <f t="shared" si="254"/>
        <v>1</v>
      </c>
    </row>
    <row r="5422" spans="1:7" x14ac:dyDescent="0.2">
      <c r="A5422" s="1">
        <v>45863</v>
      </c>
      <c r="B5422" s="1" t="str">
        <f t="shared" si="252"/>
        <v>2025-07</v>
      </c>
      <c r="C5422">
        <v>21</v>
      </c>
      <c r="D5422" t="s">
        <v>21</v>
      </c>
      <c r="E5422" t="s">
        <v>330</v>
      </c>
      <c r="F5422">
        <f t="shared" si="253"/>
        <v>0</v>
      </c>
      <c r="G5422">
        <f t="shared" si="254"/>
        <v>1</v>
      </c>
    </row>
    <row r="5423" spans="1:7" x14ac:dyDescent="0.2">
      <c r="A5423" s="1">
        <v>45863</v>
      </c>
      <c r="B5423" s="1" t="str">
        <f t="shared" si="252"/>
        <v>2025-07</v>
      </c>
      <c r="C5423">
        <v>22</v>
      </c>
      <c r="D5423" t="s">
        <v>21</v>
      </c>
      <c r="E5423" t="s">
        <v>331</v>
      </c>
      <c r="F5423">
        <f t="shared" si="253"/>
        <v>1</v>
      </c>
      <c r="G5423">
        <f t="shared" si="254"/>
        <v>1</v>
      </c>
    </row>
    <row r="5424" spans="1:7" x14ac:dyDescent="0.2">
      <c r="A5424" s="1">
        <v>45863</v>
      </c>
      <c r="B5424" s="1" t="str">
        <f t="shared" si="252"/>
        <v>2025-07</v>
      </c>
      <c r="C5424">
        <v>23</v>
      </c>
      <c r="D5424" t="s">
        <v>13</v>
      </c>
      <c r="E5424" t="s">
        <v>330</v>
      </c>
      <c r="F5424">
        <f t="shared" si="253"/>
        <v>0</v>
      </c>
      <c r="G5424">
        <f t="shared" si="254"/>
        <v>1</v>
      </c>
    </row>
    <row r="5425" spans="1:7" x14ac:dyDescent="0.2">
      <c r="A5425" s="1">
        <v>45863</v>
      </c>
      <c r="B5425" s="1" t="str">
        <f t="shared" si="252"/>
        <v>2025-07</v>
      </c>
      <c r="C5425">
        <v>24</v>
      </c>
      <c r="D5425" t="s">
        <v>21</v>
      </c>
      <c r="E5425" t="s">
        <v>330</v>
      </c>
      <c r="F5425">
        <f t="shared" si="253"/>
        <v>0</v>
      </c>
      <c r="G5425">
        <f t="shared" si="254"/>
        <v>1</v>
      </c>
    </row>
    <row r="5426" spans="1:7" x14ac:dyDescent="0.2">
      <c r="A5426" s="1">
        <v>45863</v>
      </c>
      <c r="B5426" s="1" t="str">
        <f t="shared" si="252"/>
        <v>2025-07</v>
      </c>
      <c r="C5426">
        <v>25</v>
      </c>
      <c r="D5426" t="s">
        <v>21</v>
      </c>
      <c r="E5426" t="s">
        <v>330</v>
      </c>
      <c r="F5426">
        <f t="shared" si="253"/>
        <v>0</v>
      </c>
      <c r="G5426">
        <f t="shared" si="254"/>
        <v>1</v>
      </c>
    </row>
    <row r="5427" spans="1:7" x14ac:dyDescent="0.2">
      <c r="A5427" s="1">
        <v>45863</v>
      </c>
      <c r="B5427" s="1" t="str">
        <f t="shared" si="252"/>
        <v>2025-07</v>
      </c>
      <c r="C5427">
        <v>26</v>
      </c>
      <c r="D5427" t="s">
        <v>21</v>
      </c>
      <c r="E5427" t="s">
        <v>330</v>
      </c>
      <c r="F5427">
        <f t="shared" si="253"/>
        <v>0</v>
      </c>
      <c r="G5427">
        <f t="shared" si="254"/>
        <v>1</v>
      </c>
    </row>
    <row r="5428" spans="1:7" x14ac:dyDescent="0.2">
      <c r="A5428" s="1">
        <v>45863</v>
      </c>
      <c r="B5428" s="1" t="str">
        <f t="shared" si="252"/>
        <v>2025-07</v>
      </c>
      <c r="C5428">
        <v>27</v>
      </c>
      <c r="D5428" t="s">
        <v>18</v>
      </c>
      <c r="E5428" t="s">
        <v>330</v>
      </c>
      <c r="F5428">
        <f t="shared" si="253"/>
        <v>0</v>
      </c>
      <c r="G5428">
        <f t="shared" si="254"/>
        <v>1</v>
      </c>
    </row>
    <row r="5429" spans="1:7" x14ac:dyDescent="0.2">
      <c r="A5429" s="1">
        <v>45863</v>
      </c>
      <c r="B5429" s="1" t="str">
        <f t="shared" si="252"/>
        <v>2025-07</v>
      </c>
      <c r="C5429">
        <v>28</v>
      </c>
      <c r="D5429" t="s">
        <v>18</v>
      </c>
      <c r="E5429" t="s">
        <v>330</v>
      </c>
      <c r="F5429">
        <f t="shared" si="253"/>
        <v>0</v>
      </c>
      <c r="G5429">
        <f t="shared" si="254"/>
        <v>1</v>
      </c>
    </row>
    <row r="5430" spans="1:7" x14ac:dyDescent="0.2">
      <c r="A5430" s="1">
        <v>45863</v>
      </c>
      <c r="B5430" s="1" t="str">
        <f t="shared" si="252"/>
        <v>2025-07</v>
      </c>
      <c r="C5430">
        <v>29</v>
      </c>
      <c r="D5430" t="s">
        <v>18</v>
      </c>
      <c r="E5430" t="s">
        <v>330</v>
      </c>
      <c r="F5430">
        <f t="shared" si="253"/>
        <v>0</v>
      </c>
      <c r="G5430">
        <f t="shared" si="254"/>
        <v>1</v>
      </c>
    </row>
    <row r="5431" spans="1:7" x14ac:dyDescent="0.2">
      <c r="A5431" s="1">
        <v>45863</v>
      </c>
      <c r="B5431" s="1" t="str">
        <f t="shared" si="252"/>
        <v>2025-07</v>
      </c>
      <c r="C5431">
        <v>30</v>
      </c>
      <c r="D5431" t="s">
        <v>21</v>
      </c>
      <c r="E5431" t="s">
        <v>331</v>
      </c>
      <c r="F5431">
        <f t="shared" si="253"/>
        <v>1</v>
      </c>
      <c r="G5431">
        <f t="shared" si="254"/>
        <v>1</v>
      </c>
    </row>
    <row r="5432" spans="1:7" x14ac:dyDescent="0.2">
      <c r="A5432" s="1">
        <v>45863</v>
      </c>
      <c r="B5432" s="1" t="str">
        <f t="shared" si="252"/>
        <v>2025-07</v>
      </c>
      <c r="C5432">
        <v>31</v>
      </c>
      <c r="D5432" t="s">
        <v>21</v>
      </c>
      <c r="E5432" t="s">
        <v>330</v>
      </c>
      <c r="F5432">
        <f t="shared" si="253"/>
        <v>0</v>
      </c>
      <c r="G5432">
        <f t="shared" si="254"/>
        <v>1</v>
      </c>
    </row>
    <row r="5433" spans="1:7" x14ac:dyDescent="0.2">
      <c r="A5433" s="1">
        <v>45863</v>
      </c>
      <c r="B5433" s="1" t="str">
        <f t="shared" si="252"/>
        <v>2025-07</v>
      </c>
      <c r="C5433">
        <v>32</v>
      </c>
      <c r="D5433" t="s">
        <v>18</v>
      </c>
      <c r="E5433" t="s">
        <v>330</v>
      </c>
      <c r="F5433">
        <f t="shared" si="253"/>
        <v>0</v>
      </c>
      <c r="G5433">
        <f t="shared" si="254"/>
        <v>1</v>
      </c>
    </row>
    <row r="5434" spans="1:7" x14ac:dyDescent="0.2">
      <c r="A5434" s="1">
        <v>45863</v>
      </c>
      <c r="B5434" s="1" t="str">
        <f t="shared" si="252"/>
        <v>2025-07</v>
      </c>
      <c r="C5434">
        <v>33</v>
      </c>
      <c r="D5434" t="s">
        <v>21</v>
      </c>
      <c r="E5434" t="s">
        <v>330</v>
      </c>
      <c r="F5434">
        <f t="shared" si="253"/>
        <v>0</v>
      </c>
      <c r="G5434">
        <f t="shared" si="254"/>
        <v>1</v>
      </c>
    </row>
    <row r="5435" spans="1:7" x14ac:dyDescent="0.2">
      <c r="A5435" s="1">
        <v>45863</v>
      </c>
      <c r="B5435" s="1" t="str">
        <f t="shared" si="252"/>
        <v>2025-07</v>
      </c>
      <c r="C5435">
        <v>34</v>
      </c>
      <c r="D5435" t="s">
        <v>21</v>
      </c>
      <c r="E5435" t="s">
        <v>330</v>
      </c>
      <c r="F5435">
        <f t="shared" si="253"/>
        <v>0</v>
      </c>
      <c r="G5435">
        <f t="shared" si="254"/>
        <v>1</v>
      </c>
    </row>
    <row r="5436" spans="1:7" x14ac:dyDescent="0.2">
      <c r="A5436" s="1">
        <v>45863</v>
      </c>
      <c r="B5436" s="1" t="str">
        <f t="shared" si="252"/>
        <v>2025-07</v>
      </c>
      <c r="C5436">
        <v>35</v>
      </c>
      <c r="D5436" t="s">
        <v>13</v>
      </c>
      <c r="E5436" t="s">
        <v>330</v>
      </c>
      <c r="F5436">
        <f t="shared" si="253"/>
        <v>0</v>
      </c>
      <c r="G5436">
        <f t="shared" si="254"/>
        <v>1</v>
      </c>
    </row>
    <row r="5437" spans="1:7" x14ac:dyDescent="0.2">
      <c r="A5437" s="1">
        <v>45863</v>
      </c>
      <c r="B5437" s="1" t="str">
        <f t="shared" si="252"/>
        <v>2025-07</v>
      </c>
      <c r="C5437">
        <v>36</v>
      </c>
      <c r="D5437" t="s">
        <v>18</v>
      </c>
      <c r="E5437" t="s">
        <v>330</v>
      </c>
      <c r="F5437">
        <f t="shared" si="253"/>
        <v>0</v>
      </c>
      <c r="G5437">
        <f t="shared" si="254"/>
        <v>1</v>
      </c>
    </row>
    <row r="5438" spans="1:7" x14ac:dyDescent="0.2">
      <c r="A5438" s="1">
        <v>45863</v>
      </c>
      <c r="B5438" s="1" t="str">
        <f t="shared" si="252"/>
        <v>2025-07</v>
      </c>
      <c r="C5438">
        <v>37</v>
      </c>
      <c r="D5438" t="s">
        <v>13</v>
      </c>
      <c r="E5438" t="s">
        <v>330</v>
      </c>
      <c r="F5438">
        <f t="shared" si="253"/>
        <v>0</v>
      </c>
      <c r="G5438">
        <f t="shared" si="254"/>
        <v>1</v>
      </c>
    </row>
    <row r="5439" spans="1:7" x14ac:dyDescent="0.2">
      <c r="A5439" s="1">
        <v>45863</v>
      </c>
      <c r="B5439" s="1" t="str">
        <f t="shared" si="252"/>
        <v>2025-07</v>
      </c>
      <c r="C5439">
        <v>38</v>
      </c>
      <c r="D5439" t="s">
        <v>13</v>
      </c>
      <c r="E5439" t="s">
        <v>330</v>
      </c>
      <c r="F5439">
        <f t="shared" si="253"/>
        <v>0</v>
      </c>
      <c r="G5439">
        <f t="shared" si="254"/>
        <v>1</v>
      </c>
    </row>
    <row r="5440" spans="1:7" x14ac:dyDescent="0.2">
      <c r="A5440" s="1">
        <v>45863</v>
      </c>
      <c r="B5440" s="1" t="str">
        <f t="shared" si="252"/>
        <v>2025-07</v>
      </c>
      <c r="C5440">
        <v>39</v>
      </c>
      <c r="D5440" t="s">
        <v>13</v>
      </c>
      <c r="E5440" t="s">
        <v>330</v>
      </c>
      <c r="F5440">
        <f t="shared" si="253"/>
        <v>0</v>
      </c>
      <c r="G5440">
        <f t="shared" si="254"/>
        <v>1</v>
      </c>
    </row>
    <row r="5441" spans="1:7" x14ac:dyDescent="0.2">
      <c r="A5441" s="1">
        <v>45863</v>
      </c>
      <c r="B5441" s="1" t="str">
        <f t="shared" si="252"/>
        <v>2025-07</v>
      </c>
      <c r="C5441">
        <v>40</v>
      </c>
      <c r="D5441" t="s">
        <v>21</v>
      </c>
      <c r="E5441" t="s">
        <v>330</v>
      </c>
      <c r="F5441">
        <f t="shared" si="253"/>
        <v>0</v>
      </c>
      <c r="G5441">
        <f t="shared" si="254"/>
        <v>1</v>
      </c>
    </row>
    <row r="5442" spans="1:7" x14ac:dyDescent="0.2">
      <c r="A5442" s="1">
        <v>45863</v>
      </c>
      <c r="B5442" s="1" t="str">
        <f t="shared" si="252"/>
        <v>2025-07</v>
      </c>
      <c r="C5442">
        <v>41</v>
      </c>
      <c r="D5442" t="s">
        <v>21</v>
      </c>
      <c r="E5442" t="s">
        <v>330</v>
      </c>
      <c r="F5442">
        <f t="shared" si="253"/>
        <v>0</v>
      </c>
      <c r="G5442">
        <f t="shared" si="254"/>
        <v>1</v>
      </c>
    </row>
    <row r="5443" spans="1:7" x14ac:dyDescent="0.2">
      <c r="A5443" s="1">
        <v>45863</v>
      </c>
      <c r="B5443" s="1" t="str">
        <f t="shared" ref="B5443:B5506" si="255">TEXT(A5443,"YYYY-MM")</f>
        <v>2025-07</v>
      </c>
      <c r="C5443">
        <v>42</v>
      </c>
      <c r="D5443" t="s">
        <v>13</v>
      </c>
      <c r="E5443" t="s">
        <v>330</v>
      </c>
      <c r="F5443">
        <f t="shared" ref="F5443:F5506" si="256">IF(E5443="Absent",1,0)</f>
        <v>0</v>
      </c>
      <c r="G5443">
        <f t="shared" ref="G5443:G5506" si="257">IF(D5443&lt;&gt;"",1,0)</f>
        <v>1</v>
      </c>
    </row>
    <row r="5444" spans="1:7" x14ac:dyDescent="0.2">
      <c r="A5444" s="1">
        <v>45863</v>
      </c>
      <c r="B5444" s="1" t="str">
        <f t="shared" si="255"/>
        <v>2025-07</v>
      </c>
      <c r="C5444">
        <v>43</v>
      </c>
      <c r="D5444" t="s">
        <v>21</v>
      </c>
      <c r="E5444" t="s">
        <v>330</v>
      </c>
      <c r="F5444">
        <f t="shared" si="256"/>
        <v>0</v>
      </c>
      <c r="G5444">
        <f t="shared" si="257"/>
        <v>1</v>
      </c>
    </row>
    <row r="5445" spans="1:7" x14ac:dyDescent="0.2">
      <c r="A5445" s="1">
        <v>45863</v>
      </c>
      <c r="B5445" s="1" t="str">
        <f t="shared" si="255"/>
        <v>2025-07</v>
      </c>
      <c r="C5445">
        <v>44</v>
      </c>
      <c r="D5445" t="s">
        <v>13</v>
      </c>
      <c r="E5445" t="s">
        <v>330</v>
      </c>
      <c r="F5445">
        <f t="shared" si="256"/>
        <v>0</v>
      </c>
      <c r="G5445">
        <f t="shared" si="257"/>
        <v>1</v>
      </c>
    </row>
    <row r="5446" spans="1:7" x14ac:dyDescent="0.2">
      <c r="A5446" s="1">
        <v>45863</v>
      </c>
      <c r="B5446" s="1" t="str">
        <f t="shared" si="255"/>
        <v>2025-07</v>
      </c>
      <c r="C5446">
        <v>45</v>
      </c>
      <c r="D5446" t="s">
        <v>13</v>
      </c>
      <c r="E5446" t="s">
        <v>330</v>
      </c>
      <c r="F5446">
        <f t="shared" si="256"/>
        <v>0</v>
      </c>
      <c r="G5446">
        <f t="shared" si="257"/>
        <v>1</v>
      </c>
    </row>
    <row r="5447" spans="1:7" x14ac:dyDescent="0.2">
      <c r="A5447" s="1">
        <v>45863</v>
      </c>
      <c r="B5447" s="1" t="str">
        <f t="shared" si="255"/>
        <v>2025-07</v>
      </c>
      <c r="C5447">
        <v>46</v>
      </c>
      <c r="D5447" t="s">
        <v>13</v>
      </c>
      <c r="E5447" t="s">
        <v>330</v>
      </c>
      <c r="F5447">
        <f t="shared" si="256"/>
        <v>0</v>
      </c>
      <c r="G5447">
        <f t="shared" si="257"/>
        <v>1</v>
      </c>
    </row>
    <row r="5448" spans="1:7" x14ac:dyDescent="0.2">
      <c r="A5448" s="1">
        <v>45863</v>
      </c>
      <c r="B5448" s="1" t="str">
        <f t="shared" si="255"/>
        <v>2025-07</v>
      </c>
      <c r="C5448">
        <v>47</v>
      </c>
      <c r="D5448" t="s">
        <v>18</v>
      </c>
      <c r="E5448" t="s">
        <v>330</v>
      </c>
      <c r="F5448">
        <f t="shared" si="256"/>
        <v>0</v>
      </c>
      <c r="G5448">
        <f t="shared" si="257"/>
        <v>1</v>
      </c>
    </row>
    <row r="5449" spans="1:7" x14ac:dyDescent="0.2">
      <c r="A5449" s="1">
        <v>45863</v>
      </c>
      <c r="B5449" s="1" t="str">
        <f t="shared" si="255"/>
        <v>2025-07</v>
      </c>
      <c r="C5449">
        <v>48</v>
      </c>
      <c r="D5449" t="s">
        <v>21</v>
      </c>
      <c r="E5449" t="s">
        <v>330</v>
      </c>
      <c r="F5449">
        <f t="shared" si="256"/>
        <v>0</v>
      </c>
      <c r="G5449">
        <f t="shared" si="257"/>
        <v>1</v>
      </c>
    </row>
    <row r="5450" spans="1:7" x14ac:dyDescent="0.2">
      <c r="A5450" s="1">
        <v>45863</v>
      </c>
      <c r="B5450" s="1" t="str">
        <f t="shared" si="255"/>
        <v>2025-07</v>
      </c>
      <c r="C5450">
        <v>49</v>
      </c>
      <c r="D5450" t="s">
        <v>21</v>
      </c>
      <c r="E5450" t="s">
        <v>332</v>
      </c>
      <c r="F5450">
        <f t="shared" si="256"/>
        <v>0</v>
      </c>
      <c r="G5450">
        <f t="shared" si="257"/>
        <v>1</v>
      </c>
    </row>
    <row r="5451" spans="1:7" x14ac:dyDescent="0.2">
      <c r="A5451" s="1">
        <v>45863</v>
      </c>
      <c r="B5451" s="1" t="str">
        <f t="shared" si="255"/>
        <v>2025-07</v>
      </c>
      <c r="C5451">
        <v>50</v>
      </c>
      <c r="D5451" t="s">
        <v>18</v>
      </c>
      <c r="E5451" t="s">
        <v>330</v>
      </c>
      <c r="F5451">
        <f t="shared" si="256"/>
        <v>0</v>
      </c>
      <c r="G5451">
        <f t="shared" si="257"/>
        <v>1</v>
      </c>
    </row>
    <row r="5452" spans="1:7" x14ac:dyDescent="0.2">
      <c r="A5452" s="1">
        <v>45863</v>
      </c>
      <c r="B5452" s="1" t="str">
        <f t="shared" si="255"/>
        <v>2025-07</v>
      </c>
      <c r="C5452">
        <v>51</v>
      </c>
      <c r="D5452" t="s">
        <v>13</v>
      </c>
      <c r="E5452" t="s">
        <v>330</v>
      </c>
      <c r="F5452">
        <f t="shared" si="256"/>
        <v>0</v>
      </c>
      <c r="G5452">
        <f t="shared" si="257"/>
        <v>1</v>
      </c>
    </row>
    <row r="5453" spans="1:7" x14ac:dyDescent="0.2">
      <c r="A5453" s="1">
        <v>45863</v>
      </c>
      <c r="B5453" s="1" t="str">
        <f t="shared" si="255"/>
        <v>2025-07</v>
      </c>
      <c r="C5453">
        <v>52</v>
      </c>
      <c r="D5453" t="s">
        <v>13</v>
      </c>
      <c r="E5453" t="s">
        <v>331</v>
      </c>
      <c r="F5453">
        <f t="shared" si="256"/>
        <v>1</v>
      </c>
      <c r="G5453">
        <f t="shared" si="257"/>
        <v>1</v>
      </c>
    </row>
    <row r="5454" spans="1:7" x14ac:dyDescent="0.2">
      <c r="A5454" s="1">
        <v>45863</v>
      </c>
      <c r="B5454" s="1" t="str">
        <f t="shared" si="255"/>
        <v>2025-07</v>
      </c>
      <c r="C5454">
        <v>53</v>
      </c>
      <c r="D5454" t="s">
        <v>21</v>
      </c>
      <c r="E5454" t="s">
        <v>330</v>
      </c>
      <c r="F5454">
        <f t="shared" si="256"/>
        <v>0</v>
      </c>
      <c r="G5454">
        <f t="shared" si="257"/>
        <v>1</v>
      </c>
    </row>
    <row r="5455" spans="1:7" x14ac:dyDescent="0.2">
      <c r="A5455" s="1">
        <v>45863</v>
      </c>
      <c r="B5455" s="1" t="str">
        <f t="shared" si="255"/>
        <v>2025-07</v>
      </c>
      <c r="C5455">
        <v>54</v>
      </c>
      <c r="D5455" t="s">
        <v>21</v>
      </c>
      <c r="E5455" t="s">
        <v>330</v>
      </c>
      <c r="F5455">
        <f t="shared" si="256"/>
        <v>0</v>
      </c>
      <c r="G5455">
        <f t="shared" si="257"/>
        <v>1</v>
      </c>
    </row>
    <row r="5456" spans="1:7" x14ac:dyDescent="0.2">
      <c r="A5456" s="1">
        <v>45863</v>
      </c>
      <c r="B5456" s="1" t="str">
        <f t="shared" si="255"/>
        <v>2025-07</v>
      </c>
      <c r="C5456">
        <v>55</v>
      </c>
      <c r="D5456" t="s">
        <v>13</v>
      </c>
      <c r="E5456" t="s">
        <v>330</v>
      </c>
      <c r="F5456">
        <f t="shared" si="256"/>
        <v>0</v>
      </c>
      <c r="G5456">
        <f t="shared" si="257"/>
        <v>1</v>
      </c>
    </row>
    <row r="5457" spans="1:7" x14ac:dyDescent="0.2">
      <c r="A5457" s="1">
        <v>45863</v>
      </c>
      <c r="B5457" s="1" t="str">
        <f t="shared" si="255"/>
        <v>2025-07</v>
      </c>
      <c r="C5457">
        <v>56</v>
      </c>
      <c r="D5457" t="s">
        <v>18</v>
      </c>
      <c r="E5457" t="s">
        <v>330</v>
      </c>
      <c r="F5457">
        <f t="shared" si="256"/>
        <v>0</v>
      </c>
      <c r="G5457">
        <f t="shared" si="257"/>
        <v>1</v>
      </c>
    </row>
    <row r="5458" spans="1:7" x14ac:dyDescent="0.2">
      <c r="A5458" s="1">
        <v>45863</v>
      </c>
      <c r="B5458" s="1" t="str">
        <f t="shared" si="255"/>
        <v>2025-07</v>
      </c>
      <c r="C5458">
        <v>57</v>
      </c>
      <c r="D5458" t="s">
        <v>21</v>
      </c>
      <c r="E5458" t="s">
        <v>330</v>
      </c>
      <c r="F5458">
        <f t="shared" si="256"/>
        <v>0</v>
      </c>
      <c r="G5458">
        <f t="shared" si="257"/>
        <v>1</v>
      </c>
    </row>
    <row r="5459" spans="1:7" x14ac:dyDescent="0.2">
      <c r="A5459" s="1">
        <v>45863</v>
      </c>
      <c r="B5459" s="1" t="str">
        <f t="shared" si="255"/>
        <v>2025-07</v>
      </c>
      <c r="C5459">
        <v>58</v>
      </c>
      <c r="D5459" t="s">
        <v>13</v>
      </c>
      <c r="E5459" t="s">
        <v>330</v>
      </c>
      <c r="F5459">
        <f t="shared" si="256"/>
        <v>0</v>
      </c>
      <c r="G5459">
        <f t="shared" si="257"/>
        <v>1</v>
      </c>
    </row>
    <row r="5460" spans="1:7" x14ac:dyDescent="0.2">
      <c r="A5460" s="1">
        <v>45863</v>
      </c>
      <c r="B5460" s="1" t="str">
        <f t="shared" si="255"/>
        <v>2025-07</v>
      </c>
      <c r="C5460">
        <v>59</v>
      </c>
      <c r="D5460" t="s">
        <v>13</v>
      </c>
      <c r="E5460" t="s">
        <v>330</v>
      </c>
      <c r="F5460">
        <f t="shared" si="256"/>
        <v>0</v>
      </c>
      <c r="G5460">
        <f t="shared" si="257"/>
        <v>1</v>
      </c>
    </row>
    <row r="5461" spans="1:7" x14ac:dyDescent="0.2">
      <c r="A5461" s="1">
        <v>45863</v>
      </c>
      <c r="B5461" s="1" t="str">
        <f t="shared" si="255"/>
        <v>2025-07</v>
      </c>
      <c r="C5461">
        <v>60</v>
      </c>
      <c r="D5461" t="s">
        <v>13</v>
      </c>
      <c r="E5461" t="s">
        <v>330</v>
      </c>
      <c r="F5461">
        <f t="shared" si="256"/>
        <v>0</v>
      </c>
      <c r="G5461">
        <f t="shared" si="257"/>
        <v>1</v>
      </c>
    </row>
    <row r="5462" spans="1:7" x14ac:dyDescent="0.2">
      <c r="A5462" s="1">
        <v>45863</v>
      </c>
      <c r="B5462" s="1" t="str">
        <f t="shared" si="255"/>
        <v>2025-07</v>
      </c>
      <c r="C5462">
        <v>61</v>
      </c>
      <c r="D5462" t="s">
        <v>13</v>
      </c>
      <c r="E5462" t="s">
        <v>330</v>
      </c>
      <c r="F5462">
        <f t="shared" si="256"/>
        <v>0</v>
      </c>
      <c r="G5462">
        <f t="shared" si="257"/>
        <v>1</v>
      </c>
    </row>
    <row r="5463" spans="1:7" x14ac:dyDescent="0.2">
      <c r="A5463" s="1">
        <v>45863</v>
      </c>
      <c r="B5463" s="1" t="str">
        <f t="shared" si="255"/>
        <v>2025-07</v>
      </c>
      <c r="C5463">
        <v>62</v>
      </c>
      <c r="D5463" t="s">
        <v>18</v>
      </c>
      <c r="E5463" t="s">
        <v>330</v>
      </c>
      <c r="F5463">
        <f t="shared" si="256"/>
        <v>0</v>
      </c>
      <c r="G5463">
        <f t="shared" si="257"/>
        <v>1</v>
      </c>
    </row>
    <row r="5464" spans="1:7" x14ac:dyDescent="0.2">
      <c r="A5464" s="1">
        <v>45863</v>
      </c>
      <c r="B5464" s="1" t="str">
        <f t="shared" si="255"/>
        <v>2025-07</v>
      </c>
      <c r="C5464">
        <v>63</v>
      </c>
      <c r="D5464" t="s">
        <v>13</v>
      </c>
      <c r="E5464" t="s">
        <v>330</v>
      </c>
      <c r="F5464">
        <f t="shared" si="256"/>
        <v>0</v>
      </c>
      <c r="G5464">
        <f t="shared" si="257"/>
        <v>1</v>
      </c>
    </row>
    <row r="5465" spans="1:7" x14ac:dyDescent="0.2">
      <c r="A5465" s="1">
        <v>45863</v>
      </c>
      <c r="B5465" s="1" t="str">
        <f t="shared" si="255"/>
        <v>2025-07</v>
      </c>
      <c r="C5465">
        <v>64</v>
      </c>
      <c r="D5465" t="s">
        <v>21</v>
      </c>
      <c r="E5465" t="s">
        <v>330</v>
      </c>
      <c r="F5465">
        <f t="shared" si="256"/>
        <v>0</v>
      </c>
      <c r="G5465">
        <f t="shared" si="257"/>
        <v>1</v>
      </c>
    </row>
    <row r="5466" spans="1:7" x14ac:dyDescent="0.2">
      <c r="A5466" s="1">
        <v>45863</v>
      </c>
      <c r="B5466" s="1" t="str">
        <f t="shared" si="255"/>
        <v>2025-07</v>
      </c>
      <c r="C5466">
        <v>65</v>
      </c>
      <c r="D5466" t="s">
        <v>21</v>
      </c>
      <c r="E5466" t="s">
        <v>330</v>
      </c>
      <c r="F5466">
        <f t="shared" si="256"/>
        <v>0</v>
      </c>
      <c r="G5466">
        <f t="shared" si="257"/>
        <v>1</v>
      </c>
    </row>
    <row r="5467" spans="1:7" x14ac:dyDescent="0.2">
      <c r="A5467" s="1">
        <v>45863</v>
      </c>
      <c r="B5467" s="1" t="str">
        <f t="shared" si="255"/>
        <v>2025-07</v>
      </c>
      <c r="C5467">
        <v>66</v>
      </c>
      <c r="D5467" t="s">
        <v>13</v>
      </c>
      <c r="E5467" t="s">
        <v>330</v>
      </c>
      <c r="F5467">
        <f t="shared" si="256"/>
        <v>0</v>
      </c>
      <c r="G5467">
        <f t="shared" si="257"/>
        <v>1</v>
      </c>
    </row>
    <row r="5468" spans="1:7" x14ac:dyDescent="0.2">
      <c r="A5468" s="1">
        <v>45863</v>
      </c>
      <c r="B5468" s="1" t="str">
        <f t="shared" si="255"/>
        <v>2025-07</v>
      </c>
      <c r="C5468">
        <v>67</v>
      </c>
      <c r="D5468" t="s">
        <v>18</v>
      </c>
      <c r="E5468" t="s">
        <v>330</v>
      </c>
      <c r="F5468">
        <f t="shared" si="256"/>
        <v>0</v>
      </c>
      <c r="G5468">
        <f t="shared" si="257"/>
        <v>1</v>
      </c>
    </row>
    <row r="5469" spans="1:7" x14ac:dyDescent="0.2">
      <c r="A5469" s="1">
        <v>45863</v>
      </c>
      <c r="B5469" s="1" t="str">
        <f t="shared" si="255"/>
        <v>2025-07</v>
      </c>
      <c r="C5469">
        <v>68</v>
      </c>
      <c r="D5469" t="s">
        <v>18</v>
      </c>
      <c r="E5469" t="s">
        <v>330</v>
      </c>
      <c r="F5469">
        <f t="shared" si="256"/>
        <v>0</v>
      </c>
      <c r="G5469">
        <f t="shared" si="257"/>
        <v>1</v>
      </c>
    </row>
    <row r="5470" spans="1:7" x14ac:dyDescent="0.2">
      <c r="A5470" s="1">
        <v>45863</v>
      </c>
      <c r="B5470" s="1" t="str">
        <f t="shared" si="255"/>
        <v>2025-07</v>
      </c>
      <c r="C5470">
        <v>69</v>
      </c>
      <c r="D5470" t="s">
        <v>13</v>
      </c>
      <c r="E5470" t="s">
        <v>330</v>
      </c>
      <c r="F5470">
        <f t="shared" si="256"/>
        <v>0</v>
      </c>
      <c r="G5470">
        <f t="shared" si="257"/>
        <v>1</v>
      </c>
    </row>
    <row r="5471" spans="1:7" x14ac:dyDescent="0.2">
      <c r="A5471" s="1">
        <v>45863</v>
      </c>
      <c r="B5471" s="1" t="str">
        <f t="shared" si="255"/>
        <v>2025-07</v>
      </c>
      <c r="C5471">
        <v>70</v>
      </c>
      <c r="D5471" t="s">
        <v>13</v>
      </c>
      <c r="E5471" t="s">
        <v>330</v>
      </c>
      <c r="F5471">
        <f t="shared" si="256"/>
        <v>0</v>
      </c>
      <c r="G5471">
        <f t="shared" si="257"/>
        <v>1</v>
      </c>
    </row>
    <row r="5472" spans="1:7" x14ac:dyDescent="0.2">
      <c r="A5472" s="1">
        <v>45863</v>
      </c>
      <c r="B5472" s="1" t="str">
        <f t="shared" si="255"/>
        <v>2025-07</v>
      </c>
      <c r="C5472">
        <v>71</v>
      </c>
      <c r="D5472" t="s">
        <v>13</v>
      </c>
      <c r="E5472" t="s">
        <v>332</v>
      </c>
      <c r="F5472">
        <f t="shared" si="256"/>
        <v>0</v>
      </c>
      <c r="G5472">
        <f t="shared" si="257"/>
        <v>1</v>
      </c>
    </row>
    <row r="5473" spans="1:7" x14ac:dyDescent="0.2">
      <c r="A5473" s="1">
        <v>45863</v>
      </c>
      <c r="B5473" s="1" t="str">
        <f t="shared" si="255"/>
        <v>2025-07</v>
      </c>
      <c r="C5473">
        <v>72</v>
      </c>
      <c r="D5473" t="s">
        <v>13</v>
      </c>
      <c r="E5473" t="s">
        <v>330</v>
      </c>
      <c r="F5473">
        <f t="shared" si="256"/>
        <v>0</v>
      </c>
      <c r="G5473">
        <f t="shared" si="257"/>
        <v>1</v>
      </c>
    </row>
    <row r="5474" spans="1:7" x14ac:dyDescent="0.2">
      <c r="A5474" s="1">
        <v>45863</v>
      </c>
      <c r="B5474" s="1" t="str">
        <f t="shared" si="255"/>
        <v>2025-07</v>
      </c>
      <c r="C5474">
        <v>73</v>
      </c>
      <c r="D5474" t="s">
        <v>21</v>
      </c>
      <c r="E5474" t="s">
        <v>330</v>
      </c>
      <c r="F5474">
        <f t="shared" si="256"/>
        <v>0</v>
      </c>
      <c r="G5474">
        <f t="shared" si="257"/>
        <v>1</v>
      </c>
    </row>
    <row r="5475" spans="1:7" x14ac:dyDescent="0.2">
      <c r="A5475" s="1">
        <v>45863</v>
      </c>
      <c r="B5475" s="1" t="str">
        <f t="shared" si="255"/>
        <v>2025-07</v>
      </c>
      <c r="C5475">
        <v>74</v>
      </c>
      <c r="D5475" t="s">
        <v>21</v>
      </c>
      <c r="E5475" t="s">
        <v>330</v>
      </c>
      <c r="F5475">
        <f t="shared" si="256"/>
        <v>0</v>
      </c>
      <c r="G5475">
        <f t="shared" si="257"/>
        <v>1</v>
      </c>
    </row>
    <row r="5476" spans="1:7" x14ac:dyDescent="0.2">
      <c r="A5476" s="1">
        <v>45863</v>
      </c>
      <c r="B5476" s="1" t="str">
        <f t="shared" si="255"/>
        <v>2025-07</v>
      </c>
      <c r="C5476">
        <v>75</v>
      </c>
      <c r="D5476" t="s">
        <v>18</v>
      </c>
      <c r="E5476" t="s">
        <v>330</v>
      </c>
      <c r="F5476">
        <f t="shared" si="256"/>
        <v>0</v>
      </c>
      <c r="G5476">
        <f t="shared" si="257"/>
        <v>1</v>
      </c>
    </row>
    <row r="5477" spans="1:7" x14ac:dyDescent="0.2">
      <c r="A5477" s="1">
        <v>45863</v>
      </c>
      <c r="B5477" s="1" t="str">
        <f t="shared" si="255"/>
        <v>2025-07</v>
      </c>
      <c r="C5477">
        <v>76</v>
      </c>
      <c r="D5477" t="s">
        <v>21</v>
      </c>
      <c r="E5477" t="s">
        <v>330</v>
      </c>
      <c r="F5477">
        <f t="shared" si="256"/>
        <v>0</v>
      </c>
      <c r="G5477">
        <f t="shared" si="257"/>
        <v>1</v>
      </c>
    </row>
    <row r="5478" spans="1:7" x14ac:dyDescent="0.2">
      <c r="A5478" s="1">
        <v>45863</v>
      </c>
      <c r="B5478" s="1" t="str">
        <f t="shared" si="255"/>
        <v>2025-07</v>
      </c>
      <c r="C5478">
        <v>77</v>
      </c>
      <c r="D5478" t="s">
        <v>21</v>
      </c>
      <c r="E5478" t="s">
        <v>330</v>
      </c>
      <c r="F5478">
        <f t="shared" si="256"/>
        <v>0</v>
      </c>
      <c r="G5478">
        <f t="shared" si="257"/>
        <v>1</v>
      </c>
    </row>
    <row r="5479" spans="1:7" x14ac:dyDescent="0.2">
      <c r="A5479" s="1">
        <v>45863</v>
      </c>
      <c r="B5479" s="1" t="str">
        <f t="shared" si="255"/>
        <v>2025-07</v>
      </c>
      <c r="C5479">
        <v>78</v>
      </c>
      <c r="D5479" t="s">
        <v>18</v>
      </c>
      <c r="E5479" t="s">
        <v>331</v>
      </c>
      <c r="F5479">
        <f t="shared" si="256"/>
        <v>1</v>
      </c>
      <c r="G5479">
        <f t="shared" si="257"/>
        <v>1</v>
      </c>
    </row>
    <row r="5480" spans="1:7" x14ac:dyDescent="0.2">
      <c r="A5480" s="1">
        <v>45863</v>
      </c>
      <c r="B5480" s="1" t="str">
        <f t="shared" si="255"/>
        <v>2025-07</v>
      </c>
      <c r="C5480">
        <v>79</v>
      </c>
      <c r="D5480" t="s">
        <v>13</v>
      </c>
      <c r="E5480" t="s">
        <v>330</v>
      </c>
      <c r="F5480">
        <f t="shared" si="256"/>
        <v>0</v>
      </c>
      <c r="G5480">
        <f t="shared" si="257"/>
        <v>1</v>
      </c>
    </row>
    <row r="5481" spans="1:7" x14ac:dyDescent="0.2">
      <c r="A5481" s="1">
        <v>45863</v>
      </c>
      <c r="B5481" s="1" t="str">
        <f t="shared" si="255"/>
        <v>2025-07</v>
      </c>
      <c r="C5481">
        <v>80</v>
      </c>
      <c r="D5481" t="s">
        <v>18</v>
      </c>
      <c r="E5481" t="s">
        <v>330</v>
      </c>
      <c r="F5481">
        <f t="shared" si="256"/>
        <v>0</v>
      </c>
      <c r="G5481">
        <f t="shared" si="257"/>
        <v>1</v>
      </c>
    </row>
    <row r="5482" spans="1:7" x14ac:dyDescent="0.2">
      <c r="A5482" s="1">
        <v>45863</v>
      </c>
      <c r="B5482" s="1" t="str">
        <f t="shared" si="255"/>
        <v>2025-07</v>
      </c>
      <c r="C5482">
        <v>81</v>
      </c>
      <c r="D5482" t="s">
        <v>21</v>
      </c>
      <c r="E5482" t="s">
        <v>330</v>
      </c>
      <c r="F5482">
        <f t="shared" si="256"/>
        <v>0</v>
      </c>
      <c r="G5482">
        <f t="shared" si="257"/>
        <v>1</v>
      </c>
    </row>
    <row r="5483" spans="1:7" x14ac:dyDescent="0.2">
      <c r="A5483" s="1">
        <v>45863</v>
      </c>
      <c r="B5483" s="1" t="str">
        <f t="shared" si="255"/>
        <v>2025-07</v>
      </c>
      <c r="C5483">
        <v>82</v>
      </c>
      <c r="D5483" t="s">
        <v>13</v>
      </c>
      <c r="E5483" t="s">
        <v>330</v>
      </c>
      <c r="F5483">
        <f t="shared" si="256"/>
        <v>0</v>
      </c>
      <c r="G5483">
        <f t="shared" si="257"/>
        <v>1</v>
      </c>
    </row>
    <row r="5484" spans="1:7" x14ac:dyDescent="0.2">
      <c r="A5484" s="1">
        <v>45863</v>
      </c>
      <c r="B5484" s="1" t="str">
        <f t="shared" si="255"/>
        <v>2025-07</v>
      </c>
      <c r="C5484">
        <v>83</v>
      </c>
      <c r="D5484" t="s">
        <v>13</v>
      </c>
      <c r="E5484" t="s">
        <v>330</v>
      </c>
      <c r="F5484">
        <f t="shared" si="256"/>
        <v>0</v>
      </c>
      <c r="G5484">
        <f t="shared" si="257"/>
        <v>1</v>
      </c>
    </row>
    <row r="5485" spans="1:7" x14ac:dyDescent="0.2">
      <c r="A5485" s="1">
        <v>45863</v>
      </c>
      <c r="B5485" s="1" t="str">
        <f t="shared" si="255"/>
        <v>2025-07</v>
      </c>
      <c r="C5485">
        <v>84</v>
      </c>
      <c r="D5485" t="s">
        <v>21</v>
      </c>
      <c r="E5485" t="s">
        <v>330</v>
      </c>
      <c r="F5485">
        <f t="shared" si="256"/>
        <v>0</v>
      </c>
      <c r="G5485">
        <f t="shared" si="257"/>
        <v>1</v>
      </c>
    </row>
    <row r="5486" spans="1:7" x14ac:dyDescent="0.2">
      <c r="A5486" s="1">
        <v>45863</v>
      </c>
      <c r="B5486" s="1" t="str">
        <f t="shared" si="255"/>
        <v>2025-07</v>
      </c>
      <c r="C5486">
        <v>85</v>
      </c>
      <c r="D5486" t="s">
        <v>18</v>
      </c>
      <c r="E5486" t="s">
        <v>331</v>
      </c>
      <c r="F5486">
        <f t="shared" si="256"/>
        <v>1</v>
      </c>
      <c r="G5486">
        <f t="shared" si="257"/>
        <v>1</v>
      </c>
    </row>
    <row r="5487" spans="1:7" x14ac:dyDescent="0.2">
      <c r="A5487" s="1">
        <v>45863</v>
      </c>
      <c r="B5487" s="1" t="str">
        <f t="shared" si="255"/>
        <v>2025-07</v>
      </c>
      <c r="C5487">
        <v>86</v>
      </c>
      <c r="D5487" t="s">
        <v>21</v>
      </c>
      <c r="E5487" t="s">
        <v>330</v>
      </c>
      <c r="F5487">
        <f t="shared" si="256"/>
        <v>0</v>
      </c>
      <c r="G5487">
        <f t="shared" si="257"/>
        <v>1</v>
      </c>
    </row>
    <row r="5488" spans="1:7" x14ac:dyDescent="0.2">
      <c r="A5488" s="1">
        <v>45863</v>
      </c>
      <c r="B5488" s="1" t="str">
        <f t="shared" si="255"/>
        <v>2025-07</v>
      </c>
      <c r="C5488">
        <v>87</v>
      </c>
      <c r="D5488" t="s">
        <v>13</v>
      </c>
      <c r="E5488" t="s">
        <v>330</v>
      </c>
      <c r="F5488">
        <f t="shared" si="256"/>
        <v>0</v>
      </c>
      <c r="G5488">
        <f t="shared" si="257"/>
        <v>1</v>
      </c>
    </row>
    <row r="5489" spans="1:7" x14ac:dyDescent="0.2">
      <c r="A5489" s="1">
        <v>45863</v>
      </c>
      <c r="B5489" s="1" t="str">
        <f t="shared" si="255"/>
        <v>2025-07</v>
      </c>
      <c r="C5489">
        <v>88</v>
      </c>
      <c r="D5489" t="s">
        <v>21</v>
      </c>
      <c r="E5489" t="s">
        <v>330</v>
      </c>
      <c r="F5489">
        <f t="shared" si="256"/>
        <v>0</v>
      </c>
      <c r="G5489">
        <f t="shared" si="257"/>
        <v>1</v>
      </c>
    </row>
    <row r="5490" spans="1:7" x14ac:dyDescent="0.2">
      <c r="A5490" s="1">
        <v>45863</v>
      </c>
      <c r="B5490" s="1" t="str">
        <f t="shared" si="255"/>
        <v>2025-07</v>
      </c>
      <c r="C5490">
        <v>89</v>
      </c>
      <c r="D5490" t="s">
        <v>13</v>
      </c>
      <c r="E5490" t="s">
        <v>330</v>
      </c>
      <c r="F5490">
        <f t="shared" si="256"/>
        <v>0</v>
      </c>
      <c r="G5490">
        <f t="shared" si="257"/>
        <v>1</v>
      </c>
    </row>
    <row r="5491" spans="1:7" x14ac:dyDescent="0.2">
      <c r="A5491" s="1">
        <v>45863</v>
      </c>
      <c r="B5491" s="1" t="str">
        <f t="shared" si="255"/>
        <v>2025-07</v>
      </c>
      <c r="C5491">
        <v>90</v>
      </c>
      <c r="D5491" t="s">
        <v>18</v>
      </c>
      <c r="E5491" t="s">
        <v>330</v>
      </c>
      <c r="F5491">
        <f t="shared" si="256"/>
        <v>0</v>
      </c>
      <c r="G5491">
        <f t="shared" si="257"/>
        <v>1</v>
      </c>
    </row>
    <row r="5492" spans="1:7" x14ac:dyDescent="0.2">
      <c r="A5492" s="1">
        <v>45863</v>
      </c>
      <c r="B5492" s="1" t="str">
        <f t="shared" si="255"/>
        <v>2025-07</v>
      </c>
      <c r="C5492">
        <v>91</v>
      </c>
      <c r="D5492" t="s">
        <v>13</v>
      </c>
      <c r="E5492" t="s">
        <v>330</v>
      </c>
      <c r="F5492">
        <f t="shared" si="256"/>
        <v>0</v>
      </c>
      <c r="G5492">
        <f t="shared" si="257"/>
        <v>1</v>
      </c>
    </row>
    <row r="5493" spans="1:7" x14ac:dyDescent="0.2">
      <c r="A5493" s="1">
        <v>45863</v>
      </c>
      <c r="B5493" s="1" t="str">
        <f t="shared" si="255"/>
        <v>2025-07</v>
      </c>
      <c r="C5493">
        <v>92</v>
      </c>
      <c r="D5493" t="s">
        <v>13</v>
      </c>
      <c r="E5493" t="s">
        <v>330</v>
      </c>
      <c r="F5493">
        <f t="shared" si="256"/>
        <v>0</v>
      </c>
      <c r="G5493">
        <f t="shared" si="257"/>
        <v>1</v>
      </c>
    </row>
    <row r="5494" spans="1:7" x14ac:dyDescent="0.2">
      <c r="A5494" s="1">
        <v>45863</v>
      </c>
      <c r="B5494" s="1" t="str">
        <f t="shared" si="255"/>
        <v>2025-07</v>
      </c>
      <c r="C5494">
        <v>93</v>
      </c>
      <c r="D5494" t="s">
        <v>18</v>
      </c>
      <c r="E5494" t="s">
        <v>330</v>
      </c>
      <c r="F5494">
        <f t="shared" si="256"/>
        <v>0</v>
      </c>
      <c r="G5494">
        <f t="shared" si="257"/>
        <v>1</v>
      </c>
    </row>
    <row r="5495" spans="1:7" x14ac:dyDescent="0.2">
      <c r="A5495" s="1">
        <v>45863</v>
      </c>
      <c r="B5495" s="1" t="str">
        <f t="shared" si="255"/>
        <v>2025-07</v>
      </c>
      <c r="C5495">
        <v>94</v>
      </c>
      <c r="D5495" t="s">
        <v>21</v>
      </c>
      <c r="E5495" t="s">
        <v>330</v>
      </c>
      <c r="F5495">
        <f t="shared" si="256"/>
        <v>0</v>
      </c>
      <c r="G5495">
        <f t="shared" si="257"/>
        <v>1</v>
      </c>
    </row>
    <row r="5496" spans="1:7" x14ac:dyDescent="0.2">
      <c r="A5496" s="1">
        <v>45863</v>
      </c>
      <c r="B5496" s="1" t="str">
        <f t="shared" si="255"/>
        <v>2025-07</v>
      </c>
      <c r="C5496">
        <v>95</v>
      </c>
      <c r="D5496" t="s">
        <v>18</v>
      </c>
      <c r="E5496" t="s">
        <v>330</v>
      </c>
      <c r="F5496">
        <f t="shared" si="256"/>
        <v>0</v>
      </c>
      <c r="G5496">
        <f t="shared" si="257"/>
        <v>1</v>
      </c>
    </row>
    <row r="5497" spans="1:7" x14ac:dyDescent="0.2">
      <c r="A5497" s="1">
        <v>45863</v>
      </c>
      <c r="B5497" s="1" t="str">
        <f t="shared" si="255"/>
        <v>2025-07</v>
      </c>
      <c r="C5497">
        <v>96</v>
      </c>
      <c r="D5497" t="s">
        <v>13</v>
      </c>
      <c r="E5497" t="s">
        <v>330</v>
      </c>
      <c r="F5497">
        <f t="shared" si="256"/>
        <v>0</v>
      </c>
      <c r="G5497">
        <f t="shared" si="257"/>
        <v>1</v>
      </c>
    </row>
    <row r="5498" spans="1:7" x14ac:dyDescent="0.2">
      <c r="A5498" s="1">
        <v>45863</v>
      </c>
      <c r="B5498" s="1" t="str">
        <f t="shared" si="255"/>
        <v>2025-07</v>
      </c>
      <c r="C5498">
        <v>97</v>
      </c>
      <c r="D5498" t="s">
        <v>18</v>
      </c>
      <c r="E5498" t="s">
        <v>330</v>
      </c>
      <c r="F5498">
        <f t="shared" si="256"/>
        <v>0</v>
      </c>
      <c r="G5498">
        <f t="shared" si="257"/>
        <v>1</v>
      </c>
    </row>
    <row r="5499" spans="1:7" x14ac:dyDescent="0.2">
      <c r="A5499" s="1">
        <v>45863</v>
      </c>
      <c r="B5499" s="1" t="str">
        <f t="shared" si="255"/>
        <v>2025-07</v>
      </c>
      <c r="C5499">
        <v>98</v>
      </c>
      <c r="D5499" t="s">
        <v>21</v>
      </c>
      <c r="E5499" t="s">
        <v>330</v>
      </c>
      <c r="F5499">
        <f t="shared" si="256"/>
        <v>0</v>
      </c>
      <c r="G5499">
        <f t="shared" si="257"/>
        <v>1</v>
      </c>
    </row>
    <row r="5500" spans="1:7" x14ac:dyDescent="0.2">
      <c r="A5500" s="1">
        <v>45863</v>
      </c>
      <c r="B5500" s="1" t="str">
        <f t="shared" si="255"/>
        <v>2025-07</v>
      </c>
      <c r="C5500">
        <v>99</v>
      </c>
      <c r="D5500" t="s">
        <v>13</v>
      </c>
      <c r="E5500" t="s">
        <v>330</v>
      </c>
      <c r="F5500">
        <f t="shared" si="256"/>
        <v>0</v>
      </c>
      <c r="G5500">
        <f t="shared" si="257"/>
        <v>1</v>
      </c>
    </row>
    <row r="5501" spans="1:7" x14ac:dyDescent="0.2">
      <c r="A5501" s="1">
        <v>45863</v>
      </c>
      <c r="B5501" s="1" t="str">
        <f t="shared" si="255"/>
        <v>2025-07</v>
      </c>
      <c r="C5501">
        <v>100</v>
      </c>
      <c r="D5501" t="s">
        <v>18</v>
      </c>
      <c r="E5501" t="s">
        <v>330</v>
      </c>
      <c r="F5501">
        <f t="shared" si="256"/>
        <v>0</v>
      </c>
      <c r="G5501">
        <f t="shared" si="257"/>
        <v>1</v>
      </c>
    </row>
    <row r="5502" spans="1:7" x14ac:dyDescent="0.2">
      <c r="A5502" s="1">
        <v>45863</v>
      </c>
      <c r="B5502" s="1" t="str">
        <f t="shared" si="255"/>
        <v>2025-07</v>
      </c>
      <c r="C5502">
        <v>101</v>
      </c>
      <c r="D5502" t="s">
        <v>13</v>
      </c>
      <c r="E5502" t="s">
        <v>330</v>
      </c>
      <c r="F5502">
        <f t="shared" si="256"/>
        <v>0</v>
      </c>
      <c r="G5502">
        <f t="shared" si="257"/>
        <v>1</v>
      </c>
    </row>
    <row r="5503" spans="1:7" x14ac:dyDescent="0.2">
      <c r="A5503" s="1">
        <v>45863</v>
      </c>
      <c r="B5503" s="1" t="str">
        <f t="shared" si="255"/>
        <v>2025-07</v>
      </c>
      <c r="C5503">
        <v>102</v>
      </c>
      <c r="D5503" t="s">
        <v>18</v>
      </c>
      <c r="E5503" t="s">
        <v>330</v>
      </c>
      <c r="F5503">
        <f t="shared" si="256"/>
        <v>0</v>
      </c>
      <c r="G5503">
        <f t="shared" si="257"/>
        <v>1</v>
      </c>
    </row>
    <row r="5504" spans="1:7" x14ac:dyDescent="0.2">
      <c r="A5504" s="1">
        <v>45863</v>
      </c>
      <c r="B5504" s="1" t="str">
        <f t="shared" si="255"/>
        <v>2025-07</v>
      </c>
      <c r="C5504">
        <v>103</v>
      </c>
      <c r="D5504" t="s">
        <v>21</v>
      </c>
      <c r="E5504" t="s">
        <v>330</v>
      </c>
      <c r="F5504">
        <f t="shared" si="256"/>
        <v>0</v>
      </c>
      <c r="G5504">
        <f t="shared" si="257"/>
        <v>1</v>
      </c>
    </row>
    <row r="5505" spans="1:7" x14ac:dyDescent="0.2">
      <c r="A5505" s="1">
        <v>45863</v>
      </c>
      <c r="B5505" s="1" t="str">
        <f t="shared" si="255"/>
        <v>2025-07</v>
      </c>
      <c r="C5505">
        <v>104</v>
      </c>
      <c r="D5505" t="s">
        <v>18</v>
      </c>
      <c r="E5505" t="s">
        <v>330</v>
      </c>
      <c r="F5505">
        <f t="shared" si="256"/>
        <v>0</v>
      </c>
      <c r="G5505">
        <f t="shared" si="257"/>
        <v>1</v>
      </c>
    </row>
    <row r="5506" spans="1:7" x14ac:dyDescent="0.2">
      <c r="A5506" s="1">
        <v>45863</v>
      </c>
      <c r="B5506" s="1" t="str">
        <f t="shared" si="255"/>
        <v>2025-07</v>
      </c>
      <c r="C5506">
        <v>105</v>
      </c>
      <c r="D5506" t="s">
        <v>18</v>
      </c>
      <c r="E5506" t="s">
        <v>330</v>
      </c>
      <c r="F5506">
        <f t="shared" si="256"/>
        <v>0</v>
      </c>
      <c r="G5506">
        <f t="shared" si="257"/>
        <v>1</v>
      </c>
    </row>
    <row r="5507" spans="1:7" x14ac:dyDescent="0.2">
      <c r="A5507" s="1">
        <v>45863</v>
      </c>
      <c r="B5507" s="1" t="str">
        <f t="shared" ref="B5507:B5570" si="258">TEXT(A5507,"YYYY-MM")</f>
        <v>2025-07</v>
      </c>
      <c r="C5507">
        <v>106</v>
      </c>
      <c r="D5507" t="s">
        <v>18</v>
      </c>
      <c r="E5507" t="s">
        <v>330</v>
      </c>
      <c r="F5507">
        <f t="shared" ref="F5507:F5570" si="259">IF(E5507="Absent",1,0)</f>
        <v>0</v>
      </c>
      <c r="G5507">
        <f t="shared" ref="G5507:G5570" si="260">IF(D5507&lt;&gt;"",1,0)</f>
        <v>1</v>
      </c>
    </row>
    <row r="5508" spans="1:7" x14ac:dyDescent="0.2">
      <c r="A5508" s="1">
        <v>45863</v>
      </c>
      <c r="B5508" s="1" t="str">
        <f t="shared" si="258"/>
        <v>2025-07</v>
      </c>
      <c r="C5508">
        <v>107</v>
      </c>
      <c r="D5508" t="s">
        <v>18</v>
      </c>
      <c r="E5508" t="s">
        <v>330</v>
      </c>
      <c r="F5508">
        <f t="shared" si="259"/>
        <v>0</v>
      </c>
      <c r="G5508">
        <f t="shared" si="260"/>
        <v>1</v>
      </c>
    </row>
    <row r="5509" spans="1:7" x14ac:dyDescent="0.2">
      <c r="A5509" s="1">
        <v>45863</v>
      </c>
      <c r="B5509" s="1" t="str">
        <f t="shared" si="258"/>
        <v>2025-07</v>
      </c>
      <c r="C5509">
        <v>108</v>
      </c>
      <c r="D5509" t="s">
        <v>13</v>
      </c>
      <c r="E5509" t="s">
        <v>330</v>
      </c>
      <c r="F5509">
        <f t="shared" si="259"/>
        <v>0</v>
      </c>
      <c r="G5509">
        <f t="shared" si="260"/>
        <v>1</v>
      </c>
    </row>
    <row r="5510" spans="1:7" x14ac:dyDescent="0.2">
      <c r="A5510" s="1">
        <v>45863</v>
      </c>
      <c r="B5510" s="1" t="str">
        <f t="shared" si="258"/>
        <v>2025-07</v>
      </c>
      <c r="C5510">
        <v>109</v>
      </c>
      <c r="D5510" t="s">
        <v>21</v>
      </c>
      <c r="E5510" t="s">
        <v>330</v>
      </c>
      <c r="F5510">
        <f t="shared" si="259"/>
        <v>0</v>
      </c>
      <c r="G5510">
        <f t="shared" si="260"/>
        <v>1</v>
      </c>
    </row>
    <row r="5511" spans="1:7" x14ac:dyDescent="0.2">
      <c r="A5511" s="1">
        <v>45863</v>
      </c>
      <c r="B5511" s="1" t="str">
        <f t="shared" si="258"/>
        <v>2025-07</v>
      </c>
      <c r="C5511">
        <v>110</v>
      </c>
      <c r="D5511" t="s">
        <v>18</v>
      </c>
      <c r="E5511" t="s">
        <v>330</v>
      </c>
      <c r="F5511">
        <f t="shared" si="259"/>
        <v>0</v>
      </c>
      <c r="G5511">
        <f t="shared" si="260"/>
        <v>1</v>
      </c>
    </row>
    <row r="5512" spans="1:7" x14ac:dyDescent="0.2">
      <c r="A5512" s="1">
        <v>45863</v>
      </c>
      <c r="B5512" s="1" t="str">
        <f t="shared" si="258"/>
        <v>2025-07</v>
      </c>
      <c r="C5512">
        <v>111</v>
      </c>
      <c r="D5512" t="s">
        <v>13</v>
      </c>
      <c r="E5512" t="s">
        <v>330</v>
      </c>
      <c r="F5512">
        <f t="shared" si="259"/>
        <v>0</v>
      </c>
      <c r="G5512">
        <f t="shared" si="260"/>
        <v>1</v>
      </c>
    </row>
    <row r="5513" spans="1:7" x14ac:dyDescent="0.2">
      <c r="A5513" s="1">
        <v>45863</v>
      </c>
      <c r="B5513" s="1" t="str">
        <f t="shared" si="258"/>
        <v>2025-07</v>
      </c>
      <c r="C5513">
        <v>112</v>
      </c>
      <c r="D5513" t="s">
        <v>18</v>
      </c>
      <c r="E5513" t="s">
        <v>330</v>
      </c>
      <c r="F5513">
        <f t="shared" si="259"/>
        <v>0</v>
      </c>
      <c r="G5513">
        <f t="shared" si="260"/>
        <v>1</v>
      </c>
    </row>
    <row r="5514" spans="1:7" x14ac:dyDescent="0.2">
      <c r="A5514" s="1">
        <v>45863</v>
      </c>
      <c r="B5514" s="1" t="str">
        <f t="shared" si="258"/>
        <v>2025-07</v>
      </c>
      <c r="C5514">
        <v>113</v>
      </c>
      <c r="D5514" t="s">
        <v>18</v>
      </c>
      <c r="E5514" t="s">
        <v>330</v>
      </c>
      <c r="F5514">
        <f t="shared" si="259"/>
        <v>0</v>
      </c>
      <c r="G5514">
        <f t="shared" si="260"/>
        <v>1</v>
      </c>
    </row>
    <row r="5515" spans="1:7" x14ac:dyDescent="0.2">
      <c r="A5515" s="1">
        <v>45863</v>
      </c>
      <c r="B5515" s="1" t="str">
        <f t="shared" si="258"/>
        <v>2025-07</v>
      </c>
      <c r="C5515">
        <v>114</v>
      </c>
      <c r="D5515" t="s">
        <v>21</v>
      </c>
      <c r="E5515" t="s">
        <v>330</v>
      </c>
      <c r="F5515">
        <f t="shared" si="259"/>
        <v>0</v>
      </c>
      <c r="G5515">
        <f t="shared" si="260"/>
        <v>1</v>
      </c>
    </row>
    <row r="5516" spans="1:7" x14ac:dyDescent="0.2">
      <c r="A5516" s="1">
        <v>45863</v>
      </c>
      <c r="B5516" s="1" t="str">
        <f t="shared" si="258"/>
        <v>2025-07</v>
      </c>
      <c r="C5516">
        <v>115</v>
      </c>
      <c r="D5516" t="s">
        <v>18</v>
      </c>
      <c r="E5516" t="s">
        <v>330</v>
      </c>
      <c r="F5516">
        <f t="shared" si="259"/>
        <v>0</v>
      </c>
      <c r="G5516">
        <f t="shared" si="260"/>
        <v>1</v>
      </c>
    </row>
    <row r="5517" spans="1:7" x14ac:dyDescent="0.2">
      <c r="A5517" s="1">
        <v>45863</v>
      </c>
      <c r="B5517" s="1" t="str">
        <f t="shared" si="258"/>
        <v>2025-07</v>
      </c>
      <c r="C5517">
        <v>116</v>
      </c>
      <c r="D5517" t="s">
        <v>21</v>
      </c>
      <c r="E5517" t="s">
        <v>331</v>
      </c>
      <c r="F5517">
        <f t="shared" si="259"/>
        <v>1</v>
      </c>
      <c r="G5517">
        <f t="shared" si="260"/>
        <v>1</v>
      </c>
    </row>
    <row r="5518" spans="1:7" x14ac:dyDescent="0.2">
      <c r="A5518" s="1">
        <v>45863</v>
      </c>
      <c r="B5518" s="1" t="str">
        <f t="shared" si="258"/>
        <v>2025-07</v>
      </c>
      <c r="C5518">
        <v>117</v>
      </c>
      <c r="D5518" t="s">
        <v>13</v>
      </c>
      <c r="E5518" t="s">
        <v>330</v>
      </c>
      <c r="F5518">
        <f t="shared" si="259"/>
        <v>0</v>
      </c>
      <c r="G5518">
        <f t="shared" si="260"/>
        <v>1</v>
      </c>
    </row>
    <row r="5519" spans="1:7" x14ac:dyDescent="0.2">
      <c r="A5519" s="1">
        <v>45863</v>
      </c>
      <c r="B5519" s="1" t="str">
        <f t="shared" si="258"/>
        <v>2025-07</v>
      </c>
      <c r="C5519">
        <v>118</v>
      </c>
      <c r="D5519" t="s">
        <v>13</v>
      </c>
      <c r="E5519" t="s">
        <v>330</v>
      </c>
      <c r="F5519">
        <f t="shared" si="259"/>
        <v>0</v>
      </c>
      <c r="G5519">
        <f t="shared" si="260"/>
        <v>1</v>
      </c>
    </row>
    <row r="5520" spans="1:7" x14ac:dyDescent="0.2">
      <c r="A5520" s="1">
        <v>45863</v>
      </c>
      <c r="B5520" s="1" t="str">
        <f t="shared" si="258"/>
        <v>2025-07</v>
      </c>
      <c r="C5520">
        <v>119</v>
      </c>
      <c r="D5520" t="s">
        <v>21</v>
      </c>
      <c r="E5520" t="s">
        <v>330</v>
      </c>
      <c r="F5520">
        <f t="shared" si="259"/>
        <v>0</v>
      </c>
      <c r="G5520">
        <f t="shared" si="260"/>
        <v>1</v>
      </c>
    </row>
    <row r="5521" spans="1:7" x14ac:dyDescent="0.2">
      <c r="A5521" s="1">
        <v>45863</v>
      </c>
      <c r="B5521" s="1" t="str">
        <f t="shared" si="258"/>
        <v>2025-07</v>
      </c>
      <c r="C5521">
        <v>120</v>
      </c>
      <c r="D5521" t="s">
        <v>13</v>
      </c>
      <c r="E5521" t="s">
        <v>330</v>
      </c>
      <c r="F5521">
        <f t="shared" si="259"/>
        <v>0</v>
      </c>
      <c r="G5521">
        <f t="shared" si="260"/>
        <v>1</v>
      </c>
    </row>
    <row r="5522" spans="1:7" x14ac:dyDescent="0.2">
      <c r="A5522" s="1">
        <v>45863</v>
      </c>
      <c r="B5522" s="1" t="str">
        <f t="shared" si="258"/>
        <v>2025-07</v>
      </c>
      <c r="C5522">
        <v>121</v>
      </c>
      <c r="D5522" t="s">
        <v>21</v>
      </c>
      <c r="E5522" t="s">
        <v>330</v>
      </c>
      <c r="F5522">
        <f t="shared" si="259"/>
        <v>0</v>
      </c>
      <c r="G5522">
        <f t="shared" si="260"/>
        <v>1</v>
      </c>
    </row>
    <row r="5523" spans="1:7" x14ac:dyDescent="0.2">
      <c r="A5523" s="1">
        <v>45863</v>
      </c>
      <c r="B5523" s="1" t="str">
        <f t="shared" si="258"/>
        <v>2025-07</v>
      </c>
      <c r="C5523">
        <v>122</v>
      </c>
      <c r="D5523" t="s">
        <v>21</v>
      </c>
      <c r="E5523" t="s">
        <v>330</v>
      </c>
      <c r="F5523">
        <f t="shared" si="259"/>
        <v>0</v>
      </c>
      <c r="G5523">
        <f t="shared" si="260"/>
        <v>1</v>
      </c>
    </row>
    <row r="5524" spans="1:7" x14ac:dyDescent="0.2">
      <c r="A5524" s="1">
        <v>45863</v>
      </c>
      <c r="B5524" s="1" t="str">
        <f t="shared" si="258"/>
        <v>2025-07</v>
      </c>
      <c r="C5524">
        <v>123</v>
      </c>
      <c r="D5524" t="s">
        <v>21</v>
      </c>
      <c r="E5524" t="s">
        <v>330</v>
      </c>
      <c r="F5524">
        <f t="shared" si="259"/>
        <v>0</v>
      </c>
      <c r="G5524">
        <f t="shared" si="260"/>
        <v>1</v>
      </c>
    </row>
    <row r="5525" spans="1:7" x14ac:dyDescent="0.2">
      <c r="A5525" s="1">
        <v>45863</v>
      </c>
      <c r="B5525" s="1" t="str">
        <f t="shared" si="258"/>
        <v>2025-07</v>
      </c>
      <c r="C5525">
        <v>124</v>
      </c>
      <c r="D5525" t="s">
        <v>13</v>
      </c>
      <c r="E5525" t="s">
        <v>330</v>
      </c>
      <c r="F5525">
        <f t="shared" si="259"/>
        <v>0</v>
      </c>
      <c r="G5525">
        <f t="shared" si="260"/>
        <v>1</v>
      </c>
    </row>
    <row r="5526" spans="1:7" x14ac:dyDescent="0.2">
      <c r="A5526" s="1">
        <v>45863</v>
      </c>
      <c r="B5526" s="1" t="str">
        <f t="shared" si="258"/>
        <v>2025-07</v>
      </c>
      <c r="C5526">
        <v>125</v>
      </c>
      <c r="D5526" t="s">
        <v>21</v>
      </c>
      <c r="E5526" t="s">
        <v>330</v>
      </c>
      <c r="F5526">
        <f t="shared" si="259"/>
        <v>0</v>
      </c>
      <c r="G5526">
        <f t="shared" si="260"/>
        <v>1</v>
      </c>
    </row>
    <row r="5527" spans="1:7" x14ac:dyDescent="0.2">
      <c r="A5527" s="1">
        <v>45863</v>
      </c>
      <c r="B5527" s="1" t="str">
        <f t="shared" si="258"/>
        <v>2025-07</v>
      </c>
      <c r="C5527">
        <v>126</v>
      </c>
      <c r="D5527" t="s">
        <v>21</v>
      </c>
      <c r="E5527" t="s">
        <v>330</v>
      </c>
      <c r="F5527">
        <f t="shared" si="259"/>
        <v>0</v>
      </c>
      <c r="G5527">
        <f t="shared" si="260"/>
        <v>1</v>
      </c>
    </row>
    <row r="5528" spans="1:7" x14ac:dyDescent="0.2">
      <c r="A5528" s="1">
        <v>45863</v>
      </c>
      <c r="B5528" s="1" t="str">
        <f t="shared" si="258"/>
        <v>2025-07</v>
      </c>
      <c r="C5528">
        <v>127</v>
      </c>
      <c r="D5528" t="s">
        <v>18</v>
      </c>
      <c r="E5528" t="s">
        <v>331</v>
      </c>
      <c r="F5528">
        <f t="shared" si="259"/>
        <v>1</v>
      </c>
      <c r="G5528">
        <f t="shared" si="260"/>
        <v>1</v>
      </c>
    </row>
    <row r="5529" spans="1:7" x14ac:dyDescent="0.2">
      <c r="A5529" s="1">
        <v>45863</v>
      </c>
      <c r="B5529" s="1" t="str">
        <f t="shared" si="258"/>
        <v>2025-07</v>
      </c>
      <c r="C5529">
        <v>128</v>
      </c>
      <c r="D5529" t="s">
        <v>18</v>
      </c>
      <c r="E5529" t="s">
        <v>330</v>
      </c>
      <c r="F5529">
        <f t="shared" si="259"/>
        <v>0</v>
      </c>
      <c r="G5529">
        <f t="shared" si="260"/>
        <v>1</v>
      </c>
    </row>
    <row r="5530" spans="1:7" x14ac:dyDescent="0.2">
      <c r="A5530" s="1">
        <v>45863</v>
      </c>
      <c r="B5530" s="1" t="str">
        <f t="shared" si="258"/>
        <v>2025-07</v>
      </c>
      <c r="C5530">
        <v>129</v>
      </c>
      <c r="D5530" t="s">
        <v>21</v>
      </c>
      <c r="E5530" t="s">
        <v>330</v>
      </c>
      <c r="F5530">
        <f t="shared" si="259"/>
        <v>0</v>
      </c>
      <c r="G5530">
        <f t="shared" si="260"/>
        <v>1</v>
      </c>
    </row>
    <row r="5531" spans="1:7" x14ac:dyDescent="0.2">
      <c r="A5531" s="1">
        <v>45863</v>
      </c>
      <c r="B5531" s="1" t="str">
        <f t="shared" si="258"/>
        <v>2025-07</v>
      </c>
      <c r="C5531">
        <v>130</v>
      </c>
      <c r="D5531" t="s">
        <v>13</v>
      </c>
      <c r="E5531" t="s">
        <v>330</v>
      </c>
      <c r="F5531">
        <f t="shared" si="259"/>
        <v>0</v>
      </c>
      <c r="G5531">
        <f t="shared" si="260"/>
        <v>1</v>
      </c>
    </row>
    <row r="5532" spans="1:7" x14ac:dyDescent="0.2">
      <c r="A5532" s="1">
        <v>45863</v>
      </c>
      <c r="B5532" s="1" t="str">
        <f t="shared" si="258"/>
        <v>2025-07</v>
      </c>
      <c r="C5532">
        <v>131</v>
      </c>
      <c r="D5532" t="s">
        <v>13</v>
      </c>
      <c r="E5532" t="s">
        <v>330</v>
      </c>
      <c r="F5532">
        <f t="shared" si="259"/>
        <v>0</v>
      </c>
      <c r="G5532">
        <f t="shared" si="260"/>
        <v>1</v>
      </c>
    </row>
    <row r="5533" spans="1:7" x14ac:dyDescent="0.2">
      <c r="A5533" s="1">
        <v>45863</v>
      </c>
      <c r="B5533" s="1" t="str">
        <f t="shared" si="258"/>
        <v>2025-07</v>
      </c>
      <c r="C5533">
        <v>132</v>
      </c>
      <c r="D5533" t="s">
        <v>21</v>
      </c>
      <c r="E5533" t="s">
        <v>330</v>
      </c>
      <c r="F5533">
        <f t="shared" si="259"/>
        <v>0</v>
      </c>
      <c r="G5533">
        <f t="shared" si="260"/>
        <v>1</v>
      </c>
    </row>
    <row r="5534" spans="1:7" x14ac:dyDescent="0.2">
      <c r="A5534" s="1">
        <v>45863</v>
      </c>
      <c r="B5534" s="1" t="str">
        <f t="shared" si="258"/>
        <v>2025-07</v>
      </c>
      <c r="C5534">
        <v>133</v>
      </c>
      <c r="D5534" t="s">
        <v>13</v>
      </c>
      <c r="E5534" t="s">
        <v>330</v>
      </c>
      <c r="F5534">
        <f t="shared" si="259"/>
        <v>0</v>
      </c>
      <c r="G5534">
        <f t="shared" si="260"/>
        <v>1</v>
      </c>
    </row>
    <row r="5535" spans="1:7" x14ac:dyDescent="0.2">
      <c r="A5535" s="1">
        <v>45863</v>
      </c>
      <c r="B5535" s="1" t="str">
        <f t="shared" si="258"/>
        <v>2025-07</v>
      </c>
      <c r="C5535">
        <v>134</v>
      </c>
      <c r="D5535" t="s">
        <v>18</v>
      </c>
      <c r="E5535" t="s">
        <v>332</v>
      </c>
      <c r="F5535">
        <f t="shared" si="259"/>
        <v>0</v>
      </c>
      <c r="G5535">
        <f t="shared" si="260"/>
        <v>1</v>
      </c>
    </row>
    <row r="5536" spans="1:7" x14ac:dyDescent="0.2">
      <c r="A5536" s="1">
        <v>45863</v>
      </c>
      <c r="B5536" s="1" t="str">
        <f t="shared" si="258"/>
        <v>2025-07</v>
      </c>
      <c r="C5536">
        <v>135</v>
      </c>
      <c r="D5536" t="s">
        <v>18</v>
      </c>
      <c r="E5536" t="s">
        <v>330</v>
      </c>
      <c r="F5536">
        <f t="shared" si="259"/>
        <v>0</v>
      </c>
      <c r="G5536">
        <f t="shared" si="260"/>
        <v>1</v>
      </c>
    </row>
    <row r="5537" spans="1:7" x14ac:dyDescent="0.2">
      <c r="A5537" s="1">
        <v>45863</v>
      </c>
      <c r="B5537" s="1" t="str">
        <f t="shared" si="258"/>
        <v>2025-07</v>
      </c>
      <c r="C5537">
        <v>136</v>
      </c>
      <c r="D5537" t="s">
        <v>13</v>
      </c>
      <c r="E5537" t="s">
        <v>330</v>
      </c>
      <c r="F5537">
        <f t="shared" si="259"/>
        <v>0</v>
      </c>
      <c r="G5537">
        <f t="shared" si="260"/>
        <v>1</v>
      </c>
    </row>
    <row r="5538" spans="1:7" x14ac:dyDescent="0.2">
      <c r="A5538" s="1">
        <v>45863</v>
      </c>
      <c r="B5538" s="1" t="str">
        <f t="shared" si="258"/>
        <v>2025-07</v>
      </c>
      <c r="C5538">
        <v>137</v>
      </c>
      <c r="D5538" t="s">
        <v>13</v>
      </c>
      <c r="E5538" t="s">
        <v>330</v>
      </c>
      <c r="F5538">
        <f t="shared" si="259"/>
        <v>0</v>
      </c>
      <c r="G5538">
        <f t="shared" si="260"/>
        <v>1</v>
      </c>
    </row>
    <row r="5539" spans="1:7" x14ac:dyDescent="0.2">
      <c r="A5539" s="1">
        <v>45863</v>
      </c>
      <c r="B5539" s="1" t="str">
        <f t="shared" si="258"/>
        <v>2025-07</v>
      </c>
      <c r="C5539">
        <v>138</v>
      </c>
      <c r="D5539" t="s">
        <v>21</v>
      </c>
      <c r="E5539" t="s">
        <v>330</v>
      </c>
      <c r="F5539">
        <f t="shared" si="259"/>
        <v>0</v>
      </c>
      <c r="G5539">
        <f t="shared" si="260"/>
        <v>1</v>
      </c>
    </row>
    <row r="5540" spans="1:7" x14ac:dyDescent="0.2">
      <c r="A5540" s="1">
        <v>45863</v>
      </c>
      <c r="B5540" s="1" t="str">
        <f t="shared" si="258"/>
        <v>2025-07</v>
      </c>
      <c r="C5540">
        <v>139</v>
      </c>
      <c r="D5540" t="s">
        <v>13</v>
      </c>
      <c r="E5540" t="s">
        <v>330</v>
      </c>
      <c r="F5540">
        <f t="shared" si="259"/>
        <v>0</v>
      </c>
      <c r="G5540">
        <f t="shared" si="260"/>
        <v>1</v>
      </c>
    </row>
    <row r="5541" spans="1:7" x14ac:dyDescent="0.2">
      <c r="A5541" s="1">
        <v>45863</v>
      </c>
      <c r="B5541" s="1" t="str">
        <f t="shared" si="258"/>
        <v>2025-07</v>
      </c>
      <c r="C5541">
        <v>140</v>
      </c>
      <c r="D5541" t="s">
        <v>13</v>
      </c>
      <c r="E5541" t="s">
        <v>330</v>
      </c>
      <c r="F5541">
        <f t="shared" si="259"/>
        <v>0</v>
      </c>
      <c r="G5541">
        <f t="shared" si="260"/>
        <v>1</v>
      </c>
    </row>
    <row r="5542" spans="1:7" x14ac:dyDescent="0.2">
      <c r="A5542" s="1">
        <v>45863</v>
      </c>
      <c r="B5542" s="1" t="str">
        <f t="shared" si="258"/>
        <v>2025-07</v>
      </c>
      <c r="C5542">
        <v>141</v>
      </c>
      <c r="D5542" t="s">
        <v>13</v>
      </c>
      <c r="E5542" t="s">
        <v>330</v>
      </c>
      <c r="F5542">
        <f t="shared" si="259"/>
        <v>0</v>
      </c>
      <c r="G5542">
        <f t="shared" si="260"/>
        <v>1</v>
      </c>
    </row>
    <row r="5543" spans="1:7" x14ac:dyDescent="0.2">
      <c r="A5543" s="1">
        <v>45863</v>
      </c>
      <c r="B5543" s="1" t="str">
        <f t="shared" si="258"/>
        <v>2025-07</v>
      </c>
      <c r="C5543">
        <v>142</v>
      </c>
      <c r="D5543" t="s">
        <v>13</v>
      </c>
      <c r="E5543" t="s">
        <v>330</v>
      </c>
      <c r="F5543">
        <f t="shared" si="259"/>
        <v>0</v>
      </c>
      <c r="G5543">
        <f t="shared" si="260"/>
        <v>1</v>
      </c>
    </row>
    <row r="5544" spans="1:7" x14ac:dyDescent="0.2">
      <c r="A5544" s="1">
        <v>45863</v>
      </c>
      <c r="B5544" s="1" t="str">
        <f t="shared" si="258"/>
        <v>2025-07</v>
      </c>
      <c r="C5544">
        <v>143</v>
      </c>
      <c r="D5544" t="s">
        <v>21</v>
      </c>
      <c r="E5544" t="s">
        <v>330</v>
      </c>
      <c r="F5544">
        <f t="shared" si="259"/>
        <v>0</v>
      </c>
      <c r="G5544">
        <f t="shared" si="260"/>
        <v>1</v>
      </c>
    </row>
    <row r="5545" spans="1:7" x14ac:dyDescent="0.2">
      <c r="A5545" s="1">
        <v>45863</v>
      </c>
      <c r="B5545" s="1" t="str">
        <f t="shared" si="258"/>
        <v>2025-07</v>
      </c>
      <c r="C5545">
        <v>144</v>
      </c>
      <c r="D5545" t="s">
        <v>18</v>
      </c>
      <c r="E5545" t="s">
        <v>330</v>
      </c>
      <c r="F5545">
        <f t="shared" si="259"/>
        <v>0</v>
      </c>
      <c r="G5545">
        <f t="shared" si="260"/>
        <v>1</v>
      </c>
    </row>
    <row r="5546" spans="1:7" x14ac:dyDescent="0.2">
      <c r="A5546" s="1">
        <v>45863</v>
      </c>
      <c r="B5546" s="1" t="str">
        <f t="shared" si="258"/>
        <v>2025-07</v>
      </c>
      <c r="C5546">
        <v>145</v>
      </c>
      <c r="D5546" t="s">
        <v>18</v>
      </c>
      <c r="E5546" t="s">
        <v>332</v>
      </c>
      <c r="F5546">
        <f t="shared" si="259"/>
        <v>0</v>
      </c>
      <c r="G5546">
        <f t="shared" si="260"/>
        <v>1</v>
      </c>
    </row>
    <row r="5547" spans="1:7" x14ac:dyDescent="0.2">
      <c r="A5547" s="1">
        <v>45863</v>
      </c>
      <c r="B5547" s="1" t="str">
        <f t="shared" si="258"/>
        <v>2025-07</v>
      </c>
      <c r="C5547">
        <v>146</v>
      </c>
      <c r="D5547" t="s">
        <v>18</v>
      </c>
      <c r="E5547" t="s">
        <v>331</v>
      </c>
      <c r="F5547">
        <f t="shared" si="259"/>
        <v>1</v>
      </c>
      <c r="G5547">
        <f t="shared" si="260"/>
        <v>1</v>
      </c>
    </row>
    <row r="5548" spans="1:7" x14ac:dyDescent="0.2">
      <c r="A5548" s="1">
        <v>45863</v>
      </c>
      <c r="B5548" s="1" t="str">
        <f t="shared" si="258"/>
        <v>2025-07</v>
      </c>
      <c r="C5548">
        <v>147</v>
      </c>
      <c r="D5548" t="s">
        <v>21</v>
      </c>
      <c r="E5548" t="s">
        <v>330</v>
      </c>
      <c r="F5548">
        <f t="shared" si="259"/>
        <v>0</v>
      </c>
      <c r="G5548">
        <f t="shared" si="260"/>
        <v>1</v>
      </c>
    </row>
    <row r="5549" spans="1:7" x14ac:dyDescent="0.2">
      <c r="A5549" s="1">
        <v>45863</v>
      </c>
      <c r="B5549" s="1" t="str">
        <f t="shared" si="258"/>
        <v>2025-07</v>
      </c>
      <c r="C5549">
        <v>148</v>
      </c>
      <c r="D5549" t="s">
        <v>13</v>
      </c>
      <c r="E5549" t="s">
        <v>330</v>
      </c>
      <c r="F5549">
        <f t="shared" si="259"/>
        <v>0</v>
      </c>
      <c r="G5549">
        <f t="shared" si="260"/>
        <v>1</v>
      </c>
    </row>
    <row r="5550" spans="1:7" x14ac:dyDescent="0.2">
      <c r="A5550" s="1">
        <v>45863</v>
      </c>
      <c r="B5550" s="1" t="str">
        <f t="shared" si="258"/>
        <v>2025-07</v>
      </c>
      <c r="C5550">
        <v>149</v>
      </c>
      <c r="D5550" t="s">
        <v>13</v>
      </c>
      <c r="E5550" t="s">
        <v>330</v>
      </c>
      <c r="F5550">
        <f t="shared" si="259"/>
        <v>0</v>
      </c>
      <c r="G5550">
        <f t="shared" si="260"/>
        <v>1</v>
      </c>
    </row>
    <row r="5551" spans="1:7" x14ac:dyDescent="0.2">
      <c r="A5551" s="1">
        <v>45863</v>
      </c>
      <c r="B5551" s="1" t="str">
        <f t="shared" si="258"/>
        <v>2025-07</v>
      </c>
      <c r="C5551">
        <v>150</v>
      </c>
      <c r="D5551" t="s">
        <v>18</v>
      </c>
      <c r="E5551" t="s">
        <v>330</v>
      </c>
      <c r="F5551">
        <f t="shared" si="259"/>
        <v>0</v>
      </c>
      <c r="G5551">
        <f t="shared" si="260"/>
        <v>1</v>
      </c>
    </row>
    <row r="5552" spans="1:7" x14ac:dyDescent="0.2">
      <c r="A5552" s="1">
        <v>45863</v>
      </c>
      <c r="B5552" s="1" t="str">
        <f t="shared" si="258"/>
        <v>2025-07</v>
      </c>
      <c r="C5552">
        <v>151</v>
      </c>
      <c r="D5552" t="s">
        <v>13</v>
      </c>
      <c r="E5552" t="s">
        <v>330</v>
      </c>
      <c r="F5552">
        <f t="shared" si="259"/>
        <v>0</v>
      </c>
      <c r="G5552">
        <f t="shared" si="260"/>
        <v>1</v>
      </c>
    </row>
    <row r="5553" spans="1:7" x14ac:dyDescent="0.2">
      <c r="A5553" s="1">
        <v>45863</v>
      </c>
      <c r="B5553" s="1" t="str">
        <f t="shared" si="258"/>
        <v>2025-07</v>
      </c>
      <c r="C5553">
        <v>152</v>
      </c>
      <c r="D5553" t="s">
        <v>21</v>
      </c>
      <c r="E5553" t="s">
        <v>330</v>
      </c>
      <c r="F5553">
        <f t="shared" si="259"/>
        <v>0</v>
      </c>
      <c r="G5553">
        <f t="shared" si="260"/>
        <v>1</v>
      </c>
    </row>
    <row r="5554" spans="1:7" x14ac:dyDescent="0.2">
      <c r="A5554" s="1">
        <v>45863</v>
      </c>
      <c r="B5554" s="1" t="str">
        <f t="shared" si="258"/>
        <v>2025-07</v>
      </c>
      <c r="C5554">
        <v>153</v>
      </c>
      <c r="D5554" t="s">
        <v>13</v>
      </c>
      <c r="E5554" t="s">
        <v>330</v>
      </c>
      <c r="F5554">
        <f t="shared" si="259"/>
        <v>0</v>
      </c>
      <c r="G5554">
        <f t="shared" si="260"/>
        <v>1</v>
      </c>
    </row>
    <row r="5555" spans="1:7" x14ac:dyDescent="0.2">
      <c r="A5555" s="1">
        <v>45863</v>
      </c>
      <c r="B5555" s="1" t="str">
        <f t="shared" si="258"/>
        <v>2025-07</v>
      </c>
      <c r="C5555">
        <v>154</v>
      </c>
      <c r="D5555" t="s">
        <v>18</v>
      </c>
      <c r="E5555" t="s">
        <v>330</v>
      </c>
      <c r="F5555">
        <f t="shared" si="259"/>
        <v>0</v>
      </c>
      <c r="G5555">
        <f t="shared" si="260"/>
        <v>1</v>
      </c>
    </row>
    <row r="5556" spans="1:7" x14ac:dyDescent="0.2">
      <c r="A5556" s="1">
        <v>45863</v>
      </c>
      <c r="B5556" s="1" t="str">
        <f t="shared" si="258"/>
        <v>2025-07</v>
      </c>
      <c r="C5556">
        <v>155</v>
      </c>
      <c r="D5556" t="s">
        <v>21</v>
      </c>
      <c r="E5556" t="s">
        <v>330</v>
      </c>
      <c r="F5556">
        <f t="shared" si="259"/>
        <v>0</v>
      </c>
      <c r="G5556">
        <f t="shared" si="260"/>
        <v>1</v>
      </c>
    </row>
    <row r="5557" spans="1:7" x14ac:dyDescent="0.2">
      <c r="A5557" s="1">
        <v>45863</v>
      </c>
      <c r="B5557" s="1" t="str">
        <f t="shared" si="258"/>
        <v>2025-07</v>
      </c>
      <c r="C5557">
        <v>156</v>
      </c>
      <c r="D5557" t="s">
        <v>18</v>
      </c>
      <c r="E5557" t="s">
        <v>330</v>
      </c>
      <c r="F5557">
        <f t="shared" si="259"/>
        <v>0</v>
      </c>
      <c r="G5557">
        <f t="shared" si="260"/>
        <v>1</v>
      </c>
    </row>
    <row r="5558" spans="1:7" x14ac:dyDescent="0.2">
      <c r="A5558" s="1">
        <v>45863</v>
      </c>
      <c r="B5558" s="1" t="str">
        <f t="shared" si="258"/>
        <v>2025-07</v>
      </c>
      <c r="C5558">
        <v>157</v>
      </c>
      <c r="D5558" t="s">
        <v>18</v>
      </c>
      <c r="E5558" t="s">
        <v>330</v>
      </c>
      <c r="F5558">
        <f t="shared" si="259"/>
        <v>0</v>
      </c>
      <c r="G5558">
        <f t="shared" si="260"/>
        <v>1</v>
      </c>
    </row>
    <row r="5559" spans="1:7" x14ac:dyDescent="0.2">
      <c r="A5559" s="1">
        <v>45863</v>
      </c>
      <c r="B5559" s="1" t="str">
        <f t="shared" si="258"/>
        <v>2025-07</v>
      </c>
      <c r="C5559">
        <v>158</v>
      </c>
      <c r="D5559" t="s">
        <v>21</v>
      </c>
      <c r="E5559" t="s">
        <v>330</v>
      </c>
      <c r="F5559">
        <f t="shared" si="259"/>
        <v>0</v>
      </c>
      <c r="G5559">
        <f t="shared" si="260"/>
        <v>1</v>
      </c>
    </row>
    <row r="5560" spans="1:7" x14ac:dyDescent="0.2">
      <c r="A5560" s="1">
        <v>45863</v>
      </c>
      <c r="B5560" s="1" t="str">
        <f t="shared" si="258"/>
        <v>2025-07</v>
      </c>
      <c r="C5560">
        <v>159</v>
      </c>
      <c r="D5560" t="s">
        <v>18</v>
      </c>
      <c r="E5560" t="s">
        <v>330</v>
      </c>
      <c r="F5560">
        <f t="shared" si="259"/>
        <v>0</v>
      </c>
      <c r="G5560">
        <f t="shared" si="260"/>
        <v>1</v>
      </c>
    </row>
    <row r="5561" spans="1:7" x14ac:dyDescent="0.2">
      <c r="A5561" s="1">
        <v>45863</v>
      </c>
      <c r="B5561" s="1" t="str">
        <f t="shared" si="258"/>
        <v>2025-07</v>
      </c>
      <c r="C5561">
        <v>160</v>
      </c>
      <c r="D5561" t="s">
        <v>21</v>
      </c>
      <c r="E5561" t="s">
        <v>330</v>
      </c>
      <c r="F5561">
        <f t="shared" si="259"/>
        <v>0</v>
      </c>
      <c r="G5561">
        <f t="shared" si="260"/>
        <v>1</v>
      </c>
    </row>
    <row r="5562" spans="1:7" x14ac:dyDescent="0.2">
      <c r="A5562" s="1">
        <v>45863</v>
      </c>
      <c r="B5562" s="1" t="str">
        <f t="shared" si="258"/>
        <v>2025-07</v>
      </c>
      <c r="C5562">
        <v>161</v>
      </c>
      <c r="D5562" t="s">
        <v>21</v>
      </c>
      <c r="E5562" t="s">
        <v>330</v>
      </c>
      <c r="F5562">
        <f t="shared" si="259"/>
        <v>0</v>
      </c>
      <c r="G5562">
        <f t="shared" si="260"/>
        <v>1</v>
      </c>
    </row>
    <row r="5563" spans="1:7" x14ac:dyDescent="0.2">
      <c r="A5563" s="1">
        <v>45863</v>
      </c>
      <c r="B5563" s="1" t="str">
        <f t="shared" si="258"/>
        <v>2025-07</v>
      </c>
      <c r="C5563">
        <v>162</v>
      </c>
      <c r="D5563" t="s">
        <v>21</v>
      </c>
      <c r="E5563" t="s">
        <v>330</v>
      </c>
      <c r="F5563">
        <f t="shared" si="259"/>
        <v>0</v>
      </c>
      <c r="G5563">
        <f t="shared" si="260"/>
        <v>1</v>
      </c>
    </row>
    <row r="5564" spans="1:7" x14ac:dyDescent="0.2">
      <c r="A5564" s="1">
        <v>45863</v>
      </c>
      <c r="B5564" s="1" t="str">
        <f t="shared" si="258"/>
        <v>2025-07</v>
      </c>
      <c r="C5564">
        <v>163</v>
      </c>
      <c r="D5564" t="s">
        <v>13</v>
      </c>
      <c r="E5564" t="s">
        <v>330</v>
      </c>
      <c r="F5564">
        <f t="shared" si="259"/>
        <v>0</v>
      </c>
      <c r="G5564">
        <f t="shared" si="260"/>
        <v>1</v>
      </c>
    </row>
    <row r="5565" spans="1:7" x14ac:dyDescent="0.2">
      <c r="A5565" s="1">
        <v>45863</v>
      </c>
      <c r="B5565" s="1" t="str">
        <f t="shared" si="258"/>
        <v>2025-07</v>
      </c>
      <c r="C5565">
        <v>164</v>
      </c>
      <c r="D5565" t="s">
        <v>13</v>
      </c>
      <c r="E5565" t="s">
        <v>330</v>
      </c>
      <c r="F5565">
        <f t="shared" si="259"/>
        <v>0</v>
      </c>
      <c r="G5565">
        <f t="shared" si="260"/>
        <v>1</v>
      </c>
    </row>
    <row r="5566" spans="1:7" x14ac:dyDescent="0.2">
      <c r="A5566" s="1">
        <v>45863</v>
      </c>
      <c r="B5566" s="1" t="str">
        <f t="shared" si="258"/>
        <v>2025-07</v>
      </c>
      <c r="C5566">
        <v>165</v>
      </c>
      <c r="D5566" t="s">
        <v>18</v>
      </c>
      <c r="E5566" t="s">
        <v>330</v>
      </c>
      <c r="F5566">
        <f t="shared" si="259"/>
        <v>0</v>
      </c>
      <c r="G5566">
        <f t="shared" si="260"/>
        <v>1</v>
      </c>
    </row>
    <row r="5567" spans="1:7" x14ac:dyDescent="0.2">
      <c r="A5567" s="1">
        <v>45863</v>
      </c>
      <c r="B5567" s="1" t="str">
        <f t="shared" si="258"/>
        <v>2025-07</v>
      </c>
      <c r="C5567">
        <v>166</v>
      </c>
      <c r="D5567" t="s">
        <v>21</v>
      </c>
      <c r="E5567" t="s">
        <v>330</v>
      </c>
      <c r="F5567">
        <f t="shared" si="259"/>
        <v>0</v>
      </c>
      <c r="G5567">
        <f t="shared" si="260"/>
        <v>1</v>
      </c>
    </row>
    <row r="5568" spans="1:7" x14ac:dyDescent="0.2">
      <c r="A5568" s="1">
        <v>45863</v>
      </c>
      <c r="B5568" s="1" t="str">
        <f t="shared" si="258"/>
        <v>2025-07</v>
      </c>
      <c r="C5568">
        <v>167</v>
      </c>
      <c r="D5568" t="s">
        <v>13</v>
      </c>
      <c r="E5568" t="s">
        <v>330</v>
      </c>
      <c r="F5568">
        <f t="shared" si="259"/>
        <v>0</v>
      </c>
      <c r="G5568">
        <f t="shared" si="260"/>
        <v>1</v>
      </c>
    </row>
    <row r="5569" spans="1:7" x14ac:dyDescent="0.2">
      <c r="A5569" s="1">
        <v>45863</v>
      </c>
      <c r="B5569" s="1" t="str">
        <f t="shared" si="258"/>
        <v>2025-07</v>
      </c>
      <c r="C5569">
        <v>168</v>
      </c>
      <c r="D5569" t="s">
        <v>13</v>
      </c>
      <c r="E5569" t="s">
        <v>330</v>
      </c>
      <c r="F5569">
        <f t="shared" si="259"/>
        <v>0</v>
      </c>
      <c r="G5569">
        <f t="shared" si="260"/>
        <v>1</v>
      </c>
    </row>
    <row r="5570" spans="1:7" x14ac:dyDescent="0.2">
      <c r="A5570" s="1">
        <v>45863</v>
      </c>
      <c r="B5570" s="1" t="str">
        <f t="shared" si="258"/>
        <v>2025-07</v>
      </c>
      <c r="C5570">
        <v>169</v>
      </c>
      <c r="D5570" t="s">
        <v>18</v>
      </c>
      <c r="E5570" t="s">
        <v>330</v>
      </c>
      <c r="F5570">
        <f t="shared" si="259"/>
        <v>0</v>
      </c>
      <c r="G5570">
        <f t="shared" si="260"/>
        <v>1</v>
      </c>
    </row>
    <row r="5571" spans="1:7" x14ac:dyDescent="0.2">
      <c r="A5571" s="1">
        <v>45863</v>
      </c>
      <c r="B5571" s="1" t="str">
        <f t="shared" ref="B5571:B5634" si="261">TEXT(A5571,"YYYY-MM")</f>
        <v>2025-07</v>
      </c>
      <c r="C5571">
        <v>170</v>
      </c>
      <c r="D5571" t="s">
        <v>21</v>
      </c>
      <c r="E5571" t="s">
        <v>330</v>
      </c>
      <c r="F5571">
        <f t="shared" ref="F5571:F5634" si="262">IF(E5571="Absent",1,0)</f>
        <v>0</v>
      </c>
      <c r="G5571">
        <f t="shared" ref="G5571:G5634" si="263">IF(D5571&lt;&gt;"",1,0)</f>
        <v>1</v>
      </c>
    </row>
    <row r="5572" spans="1:7" x14ac:dyDescent="0.2">
      <c r="A5572" s="1">
        <v>45863</v>
      </c>
      <c r="B5572" s="1" t="str">
        <f t="shared" si="261"/>
        <v>2025-07</v>
      </c>
      <c r="C5572">
        <v>171</v>
      </c>
      <c r="D5572" t="s">
        <v>18</v>
      </c>
      <c r="E5572" t="s">
        <v>330</v>
      </c>
      <c r="F5572">
        <f t="shared" si="262"/>
        <v>0</v>
      </c>
      <c r="G5572">
        <f t="shared" si="263"/>
        <v>1</v>
      </c>
    </row>
    <row r="5573" spans="1:7" x14ac:dyDescent="0.2">
      <c r="A5573" s="1">
        <v>45863</v>
      </c>
      <c r="B5573" s="1" t="str">
        <f t="shared" si="261"/>
        <v>2025-07</v>
      </c>
      <c r="C5573">
        <v>172</v>
      </c>
      <c r="D5573" t="s">
        <v>13</v>
      </c>
      <c r="E5573" t="s">
        <v>330</v>
      </c>
      <c r="F5573">
        <f t="shared" si="262"/>
        <v>0</v>
      </c>
      <c r="G5573">
        <f t="shared" si="263"/>
        <v>1</v>
      </c>
    </row>
    <row r="5574" spans="1:7" x14ac:dyDescent="0.2">
      <c r="A5574" s="1">
        <v>45863</v>
      </c>
      <c r="B5574" s="1" t="str">
        <f t="shared" si="261"/>
        <v>2025-07</v>
      </c>
      <c r="C5574">
        <v>173</v>
      </c>
      <c r="D5574" t="s">
        <v>18</v>
      </c>
      <c r="E5574" t="s">
        <v>330</v>
      </c>
      <c r="F5574">
        <f t="shared" si="262"/>
        <v>0</v>
      </c>
      <c r="G5574">
        <f t="shared" si="263"/>
        <v>1</v>
      </c>
    </row>
    <row r="5575" spans="1:7" x14ac:dyDescent="0.2">
      <c r="A5575" s="1">
        <v>45863</v>
      </c>
      <c r="B5575" s="1" t="str">
        <f t="shared" si="261"/>
        <v>2025-07</v>
      </c>
      <c r="C5575">
        <v>174</v>
      </c>
      <c r="D5575" t="s">
        <v>13</v>
      </c>
      <c r="E5575" t="s">
        <v>330</v>
      </c>
      <c r="F5575">
        <f t="shared" si="262"/>
        <v>0</v>
      </c>
      <c r="G5575">
        <f t="shared" si="263"/>
        <v>1</v>
      </c>
    </row>
    <row r="5576" spans="1:7" x14ac:dyDescent="0.2">
      <c r="A5576" s="1">
        <v>45863</v>
      </c>
      <c r="B5576" s="1" t="str">
        <f t="shared" si="261"/>
        <v>2025-07</v>
      </c>
      <c r="C5576">
        <v>175</v>
      </c>
      <c r="D5576" t="s">
        <v>18</v>
      </c>
      <c r="E5576" t="s">
        <v>330</v>
      </c>
      <c r="F5576">
        <f t="shared" si="262"/>
        <v>0</v>
      </c>
      <c r="G5576">
        <f t="shared" si="263"/>
        <v>1</v>
      </c>
    </row>
    <row r="5577" spans="1:7" x14ac:dyDescent="0.2">
      <c r="A5577" s="1">
        <v>45863</v>
      </c>
      <c r="B5577" s="1" t="str">
        <f t="shared" si="261"/>
        <v>2025-07</v>
      </c>
      <c r="C5577">
        <v>176</v>
      </c>
      <c r="D5577" t="s">
        <v>13</v>
      </c>
      <c r="E5577" t="s">
        <v>330</v>
      </c>
      <c r="F5577">
        <f t="shared" si="262"/>
        <v>0</v>
      </c>
      <c r="G5577">
        <f t="shared" si="263"/>
        <v>1</v>
      </c>
    </row>
    <row r="5578" spans="1:7" x14ac:dyDescent="0.2">
      <c r="A5578" s="1">
        <v>45863</v>
      </c>
      <c r="B5578" s="1" t="str">
        <f t="shared" si="261"/>
        <v>2025-07</v>
      </c>
      <c r="C5578">
        <v>177</v>
      </c>
      <c r="D5578" t="s">
        <v>18</v>
      </c>
      <c r="E5578" t="s">
        <v>330</v>
      </c>
      <c r="F5578">
        <f t="shared" si="262"/>
        <v>0</v>
      </c>
      <c r="G5578">
        <f t="shared" si="263"/>
        <v>1</v>
      </c>
    </row>
    <row r="5579" spans="1:7" x14ac:dyDescent="0.2">
      <c r="A5579" s="1">
        <v>45863</v>
      </c>
      <c r="B5579" s="1" t="str">
        <f t="shared" si="261"/>
        <v>2025-07</v>
      </c>
      <c r="C5579">
        <v>178</v>
      </c>
      <c r="D5579" t="s">
        <v>13</v>
      </c>
      <c r="E5579" t="s">
        <v>330</v>
      </c>
      <c r="F5579">
        <f t="shared" si="262"/>
        <v>0</v>
      </c>
      <c r="G5579">
        <f t="shared" si="263"/>
        <v>1</v>
      </c>
    </row>
    <row r="5580" spans="1:7" x14ac:dyDescent="0.2">
      <c r="A5580" s="1">
        <v>45863</v>
      </c>
      <c r="B5580" s="1" t="str">
        <f t="shared" si="261"/>
        <v>2025-07</v>
      </c>
      <c r="C5580">
        <v>179</v>
      </c>
      <c r="D5580" t="s">
        <v>21</v>
      </c>
      <c r="E5580" t="s">
        <v>330</v>
      </c>
      <c r="F5580">
        <f t="shared" si="262"/>
        <v>0</v>
      </c>
      <c r="G5580">
        <f t="shared" si="263"/>
        <v>1</v>
      </c>
    </row>
    <row r="5581" spans="1:7" x14ac:dyDescent="0.2">
      <c r="A5581" s="1">
        <v>45863</v>
      </c>
      <c r="B5581" s="1" t="str">
        <f t="shared" si="261"/>
        <v>2025-07</v>
      </c>
      <c r="C5581">
        <v>180</v>
      </c>
      <c r="D5581" t="s">
        <v>21</v>
      </c>
      <c r="E5581" t="s">
        <v>330</v>
      </c>
      <c r="F5581">
        <f t="shared" si="262"/>
        <v>0</v>
      </c>
      <c r="G5581">
        <f t="shared" si="263"/>
        <v>1</v>
      </c>
    </row>
    <row r="5582" spans="1:7" x14ac:dyDescent="0.2">
      <c r="A5582" s="1">
        <v>45863</v>
      </c>
      <c r="B5582" s="1" t="str">
        <f t="shared" si="261"/>
        <v>2025-07</v>
      </c>
      <c r="C5582">
        <v>181</v>
      </c>
      <c r="D5582" t="s">
        <v>21</v>
      </c>
      <c r="E5582" t="s">
        <v>330</v>
      </c>
      <c r="F5582">
        <f t="shared" si="262"/>
        <v>0</v>
      </c>
      <c r="G5582">
        <f t="shared" si="263"/>
        <v>1</v>
      </c>
    </row>
    <row r="5583" spans="1:7" x14ac:dyDescent="0.2">
      <c r="A5583" s="1">
        <v>45863</v>
      </c>
      <c r="B5583" s="1" t="str">
        <f t="shared" si="261"/>
        <v>2025-07</v>
      </c>
      <c r="C5583">
        <v>182</v>
      </c>
      <c r="D5583" t="s">
        <v>21</v>
      </c>
      <c r="E5583" t="s">
        <v>330</v>
      </c>
      <c r="F5583">
        <f t="shared" si="262"/>
        <v>0</v>
      </c>
      <c r="G5583">
        <f t="shared" si="263"/>
        <v>1</v>
      </c>
    </row>
    <row r="5584" spans="1:7" x14ac:dyDescent="0.2">
      <c r="A5584" s="1">
        <v>45863</v>
      </c>
      <c r="B5584" s="1" t="str">
        <f t="shared" si="261"/>
        <v>2025-07</v>
      </c>
      <c r="C5584">
        <v>183</v>
      </c>
      <c r="D5584" t="s">
        <v>18</v>
      </c>
      <c r="E5584" t="s">
        <v>330</v>
      </c>
      <c r="F5584">
        <f t="shared" si="262"/>
        <v>0</v>
      </c>
      <c r="G5584">
        <f t="shared" si="263"/>
        <v>1</v>
      </c>
    </row>
    <row r="5585" spans="1:7" x14ac:dyDescent="0.2">
      <c r="A5585" s="1">
        <v>45863</v>
      </c>
      <c r="B5585" s="1" t="str">
        <f t="shared" si="261"/>
        <v>2025-07</v>
      </c>
      <c r="C5585">
        <v>184</v>
      </c>
      <c r="D5585" t="s">
        <v>18</v>
      </c>
      <c r="E5585" t="s">
        <v>330</v>
      </c>
      <c r="F5585">
        <f t="shared" si="262"/>
        <v>0</v>
      </c>
      <c r="G5585">
        <f t="shared" si="263"/>
        <v>1</v>
      </c>
    </row>
    <row r="5586" spans="1:7" x14ac:dyDescent="0.2">
      <c r="A5586" s="1">
        <v>45863</v>
      </c>
      <c r="B5586" s="1" t="str">
        <f t="shared" si="261"/>
        <v>2025-07</v>
      </c>
      <c r="C5586">
        <v>185</v>
      </c>
      <c r="D5586" t="s">
        <v>13</v>
      </c>
      <c r="E5586" t="s">
        <v>330</v>
      </c>
      <c r="F5586">
        <f t="shared" si="262"/>
        <v>0</v>
      </c>
      <c r="G5586">
        <f t="shared" si="263"/>
        <v>1</v>
      </c>
    </row>
    <row r="5587" spans="1:7" x14ac:dyDescent="0.2">
      <c r="A5587" s="1">
        <v>45863</v>
      </c>
      <c r="B5587" s="1" t="str">
        <f t="shared" si="261"/>
        <v>2025-07</v>
      </c>
      <c r="C5587">
        <v>186</v>
      </c>
      <c r="D5587" t="s">
        <v>21</v>
      </c>
      <c r="E5587" t="s">
        <v>330</v>
      </c>
      <c r="F5587">
        <f t="shared" si="262"/>
        <v>0</v>
      </c>
      <c r="G5587">
        <f t="shared" si="263"/>
        <v>1</v>
      </c>
    </row>
    <row r="5588" spans="1:7" x14ac:dyDescent="0.2">
      <c r="A5588" s="1">
        <v>45863</v>
      </c>
      <c r="B5588" s="1" t="str">
        <f t="shared" si="261"/>
        <v>2025-07</v>
      </c>
      <c r="C5588">
        <v>187</v>
      </c>
      <c r="D5588" t="s">
        <v>21</v>
      </c>
      <c r="E5588" t="s">
        <v>330</v>
      </c>
      <c r="F5588">
        <f t="shared" si="262"/>
        <v>0</v>
      </c>
      <c r="G5588">
        <f t="shared" si="263"/>
        <v>1</v>
      </c>
    </row>
    <row r="5589" spans="1:7" x14ac:dyDescent="0.2">
      <c r="A5589" s="1">
        <v>45863</v>
      </c>
      <c r="B5589" s="1" t="str">
        <f t="shared" si="261"/>
        <v>2025-07</v>
      </c>
      <c r="C5589">
        <v>188</v>
      </c>
      <c r="D5589" t="s">
        <v>18</v>
      </c>
      <c r="E5589" t="s">
        <v>330</v>
      </c>
      <c r="F5589">
        <f t="shared" si="262"/>
        <v>0</v>
      </c>
      <c r="G5589">
        <f t="shared" si="263"/>
        <v>1</v>
      </c>
    </row>
    <row r="5590" spans="1:7" x14ac:dyDescent="0.2">
      <c r="A5590" s="1">
        <v>45863</v>
      </c>
      <c r="B5590" s="1" t="str">
        <f t="shared" si="261"/>
        <v>2025-07</v>
      </c>
      <c r="C5590">
        <v>189</v>
      </c>
      <c r="D5590" t="s">
        <v>18</v>
      </c>
      <c r="E5590" t="s">
        <v>330</v>
      </c>
      <c r="F5590">
        <f t="shared" si="262"/>
        <v>0</v>
      </c>
      <c r="G5590">
        <f t="shared" si="263"/>
        <v>1</v>
      </c>
    </row>
    <row r="5591" spans="1:7" x14ac:dyDescent="0.2">
      <c r="A5591" s="1">
        <v>45863</v>
      </c>
      <c r="B5591" s="1" t="str">
        <f t="shared" si="261"/>
        <v>2025-07</v>
      </c>
      <c r="C5591">
        <v>190</v>
      </c>
      <c r="D5591" t="s">
        <v>21</v>
      </c>
      <c r="E5591" t="s">
        <v>330</v>
      </c>
      <c r="F5591">
        <f t="shared" si="262"/>
        <v>0</v>
      </c>
      <c r="G5591">
        <f t="shared" si="263"/>
        <v>1</v>
      </c>
    </row>
    <row r="5592" spans="1:7" x14ac:dyDescent="0.2">
      <c r="A5592" s="1">
        <v>45863</v>
      </c>
      <c r="B5592" s="1" t="str">
        <f t="shared" si="261"/>
        <v>2025-07</v>
      </c>
      <c r="C5592">
        <v>191</v>
      </c>
      <c r="D5592" t="s">
        <v>13</v>
      </c>
      <c r="E5592" t="s">
        <v>330</v>
      </c>
      <c r="F5592">
        <f t="shared" si="262"/>
        <v>0</v>
      </c>
      <c r="G5592">
        <f t="shared" si="263"/>
        <v>1</v>
      </c>
    </row>
    <row r="5593" spans="1:7" x14ac:dyDescent="0.2">
      <c r="A5593" s="1">
        <v>45863</v>
      </c>
      <c r="B5593" s="1" t="str">
        <f t="shared" si="261"/>
        <v>2025-07</v>
      </c>
      <c r="C5593">
        <v>192</v>
      </c>
      <c r="D5593" t="s">
        <v>13</v>
      </c>
      <c r="E5593" t="s">
        <v>332</v>
      </c>
      <c r="F5593">
        <f t="shared" si="262"/>
        <v>0</v>
      </c>
      <c r="G5593">
        <f t="shared" si="263"/>
        <v>1</v>
      </c>
    </row>
    <row r="5594" spans="1:7" x14ac:dyDescent="0.2">
      <c r="A5594" s="1">
        <v>45863</v>
      </c>
      <c r="B5594" s="1" t="str">
        <f t="shared" si="261"/>
        <v>2025-07</v>
      </c>
      <c r="C5594">
        <v>193</v>
      </c>
      <c r="D5594" t="s">
        <v>18</v>
      </c>
      <c r="E5594" t="s">
        <v>330</v>
      </c>
      <c r="F5594">
        <f t="shared" si="262"/>
        <v>0</v>
      </c>
      <c r="G5594">
        <f t="shared" si="263"/>
        <v>1</v>
      </c>
    </row>
    <row r="5595" spans="1:7" x14ac:dyDescent="0.2">
      <c r="A5595" s="1">
        <v>45863</v>
      </c>
      <c r="B5595" s="1" t="str">
        <f t="shared" si="261"/>
        <v>2025-07</v>
      </c>
      <c r="C5595">
        <v>194</v>
      </c>
      <c r="D5595" t="s">
        <v>21</v>
      </c>
      <c r="E5595" t="s">
        <v>330</v>
      </c>
      <c r="F5595">
        <f t="shared" si="262"/>
        <v>0</v>
      </c>
      <c r="G5595">
        <f t="shared" si="263"/>
        <v>1</v>
      </c>
    </row>
    <row r="5596" spans="1:7" x14ac:dyDescent="0.2">
      <c r="A5596" s="1">
        <v>45863</v>
      </c>
      <c r="B5596" s="1" t="str">
        <f t="shared" si="261"/>
        <v>2025-07</v>
      </c>
      <c r="C5596">
        <v>195</v>
      </c>
      <c r="D5596" t="s">
        <v>13</v>
      </c>
      <c r="E5596" t="s">
        <v>330</v>
      </c>
      <c r="F5596">
        <f t="shared" si="262"/>
        <v>0</v>
      </c>
      <c r="G5596">
        <f t="shared" si="263"/>
        <v>1</v>
      </c>
    </row>
    <row r="5597" spans="1:7" x14ac:dyDescent="0.2">
      <c r="A5597" s="1">
        <v>45863</v>
      </c>
      <c r="B5597" s="1" t="str">
        <f t="shared" si="261"/>
        <v>2025-07</v>
      </c>
      <c r="C5597">
        <v>196</v>
      </c>
      <c r="D5597" t="s">
        <v>18</v>
      </c>
      <c r="E5597" t="s">
        <v>330</v>
      </c>
      <c r="F5597">
        <f t="shared" si="262"/>
        <v>0</v>
      </c>
      <c r="G5597">
        <f t="shared" si="263"/>
        <v>1</v>
      </c>
    </row>
    <row r="5598" spans="1:7" x14ac:dyDescent="0.2">
      <c r="A5598" s="1">
        <v>45863</v>
      </c>
      <c r="B5598" s="1" t="str">
        <f t="shared" si="261"/>
        <v>2025-07</v>
      </c>
      <c r="C5598">
        <v>197</v>
      </c>
      <c r="D5598" t="s">
        <v>21</v>
      </c>
      <c r="E5598" t="s">
        <v>330</v>
      </c>
      <c r="F5598">
        <f t="shared" si="262"/>
        <v>0</v>
      </c>
      <c r="G5598">
        <f t="shared" si="263"/>
        <v>1</v>
      </c>
    </row>
    <row r="5599" spans="1:7" x14ac:dyDescent="0.2">
      <c r="A5599" s="1">
        <v>45863</v>
      </c>
      <c r="B5599" s="1" t="str">
        <f t="shared" si="261"/>
        <v>2025-07</v>
      </c>
      <c r="C5599">
        <v>198</v>
      </c>
      <c r="D5599" t="s">
        <v>21</v>
      </c>
      <c r="E5599" t="s">
        <v>330</v>
      </c>
      <c r="F5599">
        <f t="shared" si="262"/>
        <v>0</v>
      </c>
      <c r="G5599">
        <f t="shared" si="263"/>
        <v>1</v>
      </c>
    </row>
    <row r="5600" spans="1:7" x14ac:dyDescent="0.2">
      <c r="A5600" s="1">
        <v>45863</v>
      </c>
      <c r="B5600" s="1" t="str">
        <f t="shared" si="261"/>
        <v>2025-07</v>
      </c>
      <c r="C5600">
        <v>199</v>
      </c>
      <c r="D5600" t="s">
        <v>18</v>
      </c>
      <c r="E5600" t="s">
        <v>330</v>
      </c>
      <c r="F5600">
        <f t="shared" si="262"/>
        <v>0</v>
      </c>
      <c r="G5600">
        <f t="shared" si="263"/>
        <v>1</v>
      </c>
    </row>
    <row r="5601" spans="1:7" x14ac:dyDescent="0.2">
      <c r="A5601" s="1">
        <v>45863</v>
      </c>
      <c r="B5601" s="1" t="str">
        <f t="shared" si="261"/>
        <v>2025-07</v>
      </c>
      <c r="C5601">
        <v>200</v>
      </c>
      <c r="D5601" t="s">
        <v>13</v>
      </c>
      <c r="E5601" t="s">
        <v>330</v>
      </c>
      <c r="F5601">
        <f t="shared" si="262"/>
        <v>0</v>
      </c>
      <c r="G5601">
        <f t="shared" si="263"/>
        <v>1</v>
      </c>
    </row>
    <row r="5602" spans="1:7" x14ac:dyDescent="0.2">
      <c r="A5602" s="1">
        <v>45863</v>
      </c>
      <c r="B5602" s="1" t="str">
        <f t="shared" si="261"/>
        <v>2025-07</v>
      </c>
      <c r="C5602">
        <v>201</v>
      </c>
      <c r="D5602" t="s">
        <v>18</v>
      </c>
      <c r="E5602" t="s">
        <v>330</v>
      </c>
      <c r="F5602">
        <f t="shared" si="262"/>
        <v>0</v>
      </c>
      <c r="G5602">
        <f t="shared" si="263"/>
        <v>1</v>
      </c>
    </row>
    <row r="5603" spans="1:7" x14ac:dyDescent="0.2">
      <c r="A5603" s="1">
        <v>45863</v>
      </c>
      <c r="B5603" s="1" t="str">
        <f t="shared" si="261"/>
        <v>2025-07</v>
      </c>
      <c r="C5603">
        <v>202</v>
      </c>
      <c r="D5603" t="s">
        <v>13</v>
      </c>
      <c r="E5603" t="s">
        <v>330</v>
      </c>
      <c r="F5603">
        <f t="shared" si="262"/>
        <v>0</v>
      </c>
      <c r="G5603">
        <f t="shared" si="263"/>
        <v>1</v>
      </c>
    </row>
    <row r="5604" spans="1:7" x14ac:dyDescent="0.2">
      <c r="A5604" s="1">
        <v>45863</v>
      </c>
      <c r="B5604" s="1" t="str">
        <f t="shared" si="261"/>
        <v>2025-07</v>
      </c>
      <c r="C5604">
        <v>203</v>
      </c>
      <c r="D5604" t="s">
        <v>13</v>
      </c>
      <c r="E5604" t="s">
        <v>330</v>
      </c>
      <c r="F5604">
        <f t="shared" si="262"/>
        <v>0</v>
      </c>
      <c r="G5604">
        <f t="shared" si="263"/>
        <v>1</v>
      </c>
    </row>
    <row r="5605" spans="1:7" x14ac:dyDescent="0.2">
      <c r="A5605" s="1">
        <v>45863</v>
      </c>
      <c r="B5605" s="1" t="str">
        <f t="shared" si="261"/>
        <v>2025-07</v>
      </c>
      <c r="C5605">
        <v>204</v>
      </c>
      <c r="D5605" t="s">
        <v>21</v>
      </c>
      <c r="E5605" t="s">
        <v>330</v>
      </c>
      <c r="F5605">
        <f t="shared" si="262"/>
        <v>0</v>
      </c>
      <c r="G5605">
        <f t="shared" si="263"/>
        <v>1</v>
      </c>
    </row>
    <row r="5606" spans="1:7" x14ac:dyDescent="0.2">
      <c r="A5606" s="1">
        <v>45863</v>
      </c>
      <c r="B5606" s="1" t="str">
        <f t="shared" si="261"/>
        <v>2025-07</v>
      </c>
      <c r="C5606">
        <v>205</v>
      </c>
      <c r="D5606" t="s">
        <v>18</v>
      </c>
      <c r="E5606" t="s">
        <v>330</v>
      </c>
      <c r="F5606">
        <f t="shared" si="262"/>
        <v>0</v>
      </c>
      <c r="G5606">
        <f t="shared" si="263"/>
        <v>1</v>
      </c>
    </row>
    <row r="5607" spans="1:7" x14ac:dyDescent="0.2">
      <c r="A5607" s="1">
        <v>45863</v>
      </c>
      <c r="B5607" s="1" t="str">
        <f t="shared" si="261"/>
        <v>2025-07</v>
      </c>
      <c r="C5607">
        <v>206</v>
      </c>
      <c r="D5607" t="s">
        <v>21</v>
      </c>
      <c r="E5607" t="s">
        <v>330</v>
      </c>
      <c r="F5607">
        <f t="shared" si="262"/>
        <v>0</v>
      </c>
      <c r="G5607">
        <f t="shared" si="263"/>
        <v>1</v>
      </c>
    </row>
    <row r="5608" spans="1:7" x14ac:dyDescent="0.2">
      <c r="A5608" s="1">
        <v>45863</v>
      </c>
      <c r="B5608" s="1" t="str">
        <f t="shared" si="261"/>
        <v>2025-07</v>
      </c>
      <c r="C5608">
        <v>207</v>
      </c>
      <c r="D5608" t="s">
        <v>21</v>
      </c>
      <c r="E5608" t="s">
        <v>330</v>
      </c>
      <c r="F5608">
        <f t="shared" si="262"/>
        <v>0</v>
      </c>
      <c r="G5608">
        <f t="shared" si="263"/>
        <v>1</v>
      </c>
    </row>
    <row r="5609" spans="1:7" x14ac:dyDescent="0.2">
      <c r="A5609" s="1">
        <v>45863</v>
      </c>
      <c r="B5609" s="1" t="str">
        <f t="shared" si="261"/>
        <v>2025-07</v>
      </c>
      <c r="C5609">
        <v>208</v>
      </c>
      <c r="D5609" t="s">
        <v>13</v>
      </c>
      <c r="E5609" t="s">
        <v>330</v>
      </c>
      <c r="F5609">
        <f t="shared" si="262"/>
        <v>0</v>
      </c>
      <c r="G5609">
        <f t="shared" si="263"/>
        <v>1</v>
      </c>
    </row>
    <row r="5610" spans="1:7" x14ac:dyDescent="0.2">
      <c r="A5610" s="1">
        <v>45863</v>
      </c>
      <c r="B5610" s="1" t="str">
        <f t="shared" si="261"/>
        <v>2025-07</v>
      </c>
      <c r="C5610">
        <v>209</v>
      </c>
      <c r="D5610" t="s">
        <v>18</v>
      </c>
      <c r="E5610" t="s">
        <v>330</v>
      </c>
      <c r="F5610">
        <f t="shared" si="262"/>
        <v>0</v>
      </c>
      <c r="G5610">
        <f t="shared" si="263"/>
        <v>1</v>
      </c>
    </row>
    <row r="5611" spans="1:7" x14ac:dyDescent="0.2">
      <c r="A5611" s="1">
        <v>45863</v>
      </c>
      <c r="B5611" s="1" t="str">
        <f t="shared" si="261"/>
        <v>2025-07</v>
      </c>
      <c r="C5611">
        <v>210</v>
      </c>
      <c r="D5611" t="s">
        <v>18</v>
      </c>
      <c r="E5611" t="s">
        <v>330</v>
      </c>
      <c r="F5611">
        <f t="shared" si="262"/>
        <v>0</v>
      </c>
      <c r="G5611">
        <f t="shared" si="263"/>
        <v>1</v>
      </c>
    </row>
    <row r="5612" spans="1:7" x14ac:dyDescent="0.2">
      <c r="A5612" s="1">
        <v>45863</v>
      </c>
      <c r="B5612" s="1" t="str">
        <f t="shared" si="261"/>
        <v>2025-07</v>
      </c>
      <c r="C5612">
        <v>211</v>
      </c>
      <c r="D5612" t="s">
        <v>18</v>
      </c>
      <c r="E5612" t="s">
        <v>330</v>
      </c>
      <c r="F5612">
        <f t="shared" si="262"/>
        <v>0</v>
      </c>
      <c r="G5612">
        <f t="shared" si="263"/>
        <v>1</v>
      </c>
    </row>
    <row r="5613" spans="1:7" x14ac:dyDescent="0.2">
      <c r="A5613" s="1">
        <v>45863</v>
      </c>
      <c r="B5613" s="1" t="str">
        <f t="shared" si="261"/>
        <v>2025-07</v>
      </c>
      <c r="C5613">
        <v>212</v>
      </c>
      <c r="D5613" t="s">
        <v>21</v>
      </c>
      <c r="E5613" t="s">
        <v>330</v>
      </c>
      <c r="F5613">
        <f t="shared" si="262"/>
        <v>0</v>
      </c>
      <c r="G5613">
        <f t="shared" si="263"/>
        <v>1</v>
      </c>
    </row>
    <row r="5614" spans="1:7" x14ac:dyDescent="0.2">
      <c r="A5614" s="1">
        <v>45863</v>
      </c>
      <c r="B5614" s="1" t="str">
        <f t="shared" si="261"/>
        <v>2025-07</v>
      </c>
      <c r="C5614">
        <v>213</v>
      </c>
      <c r="D5614" t="s">
        <v>21</v>
      </c>
      <c r="E5614" t="s">
        <v>330</v>
      </c>
      <c r="F5614">
        <f t="shared" si="262"/>
        <v>0</v>
      </c>
      <c r="G5614">
        <f t="shared" si="263"/>
        <v>1</v>
      </c>
    </row>
    <row r="5615" spans="1:7" x14ac:dyDescent="0.2">
      <c r="A5615" s="1">
        <v>45863</v>
      </c>
      <c r="B5615" s="1" t="str">
        <f t="shared" si="261"/>
        <v>2025-07</v>
      </c>
      <c r="C5615">
        <v>214</v>
      </c>
      <c r="D5615" t="s">
        <v>21</v>
      </c>
      <c r="E5615" t="s">
        <v>330</v>
      </c>
      <c r="F5615">
        <f t="shared" si="262"/>
        <v>0</v>
      </c>
      <c r="G5615">
        <f t="shared" si="263"/>
        <v>1</v>
      </c>
    </row>
    <row r="5616" spans="1:7" x14ac:dyDescent="0.2">
      <c r="A5616" s="1">
        <v>45863</v>
      </c>
      <c r="B5616" s="1" t="str">
        <f t="shared" si="261"/>
        <v>2025-07</v>
      </c>
      <c r="C5616">
        <v>215</v>
      </c>
      <c r="D5616" t="s">
        <v>18</v>
      </c>
      <c r="E5616" t="s">
        <v>331</v>
      </c>
      <c r="F5616">
        <f t="shared" si="262"/>
        <v>1</v>
      </c>
      <c r="G5616">
        <f t="shared" si="263"/>
        <v>1</v>
      </c>
    </row>
    <row r="5617" spans="1:7" x14ac:dyDescent="0.2">
      <c r="A5617" s="1">
        <v>45863</v>
      </c>
      <c r="B5617" s="1" t="str">
        <f t="shared" si="261"/>
        <v>2025-07</v>
      </c>
      <c r="C5617">
        <v>216</v>
      </c>
      <c r="D5617" t="s">
        <v>18</v>
      </c>
      <c r="E5617" t="s">
        <v>332</v>
      </c>
      <c r="F5617">
        <f t="shared" si="262"/>
        <v>0</v>
      </c>
      <c r="G5617">
        <f t="shared" si="263"/>
        <v>1</v>
      </c>
    </row>
    <row r="5618" spans="1:7" x14ac:dyDescent="0.2">
      <c r="A5618" s="1">
        <v>45863</v>
      </c>
      <c r="B5618" s="1" t="str">
        <f t="shared" si="261"/>
        <v>2025-07</v>
      </c>
      <c r="C5618">
        <v>217</v>
      </c>
      <c r="D5618" t="s">
        <v>21</v>
      </c>
      <c r="E5618" t="s">
        <v>330</v>
      </c>
      <c r="F5618">
        <f t="shared" si="262"/>
        <v>0</v>
      </c>
      <c r="G5618">
        <f t="shared" si="263"/>
        <v>1</v>
      </c>
    </row>
    <row r="5619" spans="1:7" x14ac:dyDescent="0.2">
      <c r="A5619" s="1">
        <v>45863</v>
      </c>
      <c r="B5619" s="1" t="str">
        <f t="shared" si="261"/>
        <v>2025-07</v>
      </c>
      <c r="C5619">
        <v>218</v>
      </c>
      <c r="D5619" t="s">
        <v>13</v>
      </c>
      <c r="E5619" t="s">
        <v>330</v>
      </c>
      <c r="F5619">
        <f t="shared" si="262"/>
        <v>0</v>
      </c>
      <c r="G5619">
        <f t="shared" si="263"/>
        <v>1</v>
      </c>
    </row>
    <row r="5620" spans="1:7" x14ac:dyDescent="0.2">
      <c r="A5620" s="1">
        <v>45863</v>
      </c>
      <c r="B5620" s="1" t="str">
        <f t="shared" si="261"/>
        <v>2025-07</v>
      </c>
      <c r="C5620">
        <v>219</v>
      </c>
      <c r="D5620" t="s">
        <v>21</v>
      </c>
      <c r="E5620" t="s">
        <v>332</v>
      </c>
      <c r="F5620">
        <f t="shared" si="262"/>
        <v>0</v>
      </c>
      <c r="G5620">
        <f t="shared" si="263"/>
        <v>1</v>
      </c>
    </row>
    <row r="5621" spans="1:7" x14ac:dyDescent="0.2">
      <c r="A5621" s="1">
        <v>45863</v>
      </c>
      <c r="B5621" s="1" t="str">
        <f t="shared" si="261"/>
        <v>2025-07</v>
      </c>
      <c r="C5621">
        <v>220</v>
      </c>
      <c r="D5621" t="s">
        <v>13</v>
      </c>
      <c r="E5621" t="s">
        <v>330</v>
      </c>
      <c r="F5621">
        <f t="shared" si="262"/>
        <v>0</v>
      </c>
      <c r="G5621">
        <f t="shared" si="263"/>
        <v>1</v>
      </c>
    </row>
    <row r="5622" spans="1:7" x14ac:dyDescent="0.2">
      <c r="A5622" s="1">
        <v>45863</v>
      </c>
      <c r="B5622" s="1" t="str">
        <f t="shared" si="261"/>
        <v>2025-07</v>
      </c>
      <c r="C5622">
        <v>221</v>
      </c>
      <c r="D5622" t="s">
        <v>21</v>
      </c>
      <c r="E5622" t="s">
        <v>330</v>
      </c>
      <c r="F5622">
        <f t="shared" si="262"/>
        <v>0</v>
      </c>
      <c r="G5622">
        <f t="shared" si="263"/>
        <v>1</v>
      </c>
    </row>
    <row r="5623" spans="1:7" x14ac:dyDescent="0.2">
      <c r="A5623" s="1">
        <v>45863</v>
      </c>
      <c r="B5623" s="1" t="str">
        <f t="shared" si="261"/>
        <v>2025-07</v>
      </c>
      <c r="C5623">
        <v>222</v>
      </c>
      <c r="D5623" t="s">
        <v>21</v>
      </c>
      <c r="E5623" t="s">
        <v>330</v>
      </c>
      <c r="F5623">
        <f t="shared" si="262"/>
        <v>0</v>
      </c>
      <c r="G5623">
        <f t="shared" si="263"/>
        <v>1</v>
      </c>
    </row>
    <row r="5624" spans="1:7" x14ac:dyDescent="0.2">
      <c r="A5624" s="1">
        <v>45863</v>
      </c>
      <c r="B5624" s="1" t="str">
        <f t="shared" si="261"/>
        <v>2025-07</v>
      </c>
      <c r="C5624">
        <v>223</v>
      </c>
      <c r="D5624" t="s">
        <v>13</v>
      </c>
      <c r="E5624" t="s">
        <v>330</v>
      </c>
      <c r="F5624">
        <f t="shared" si="262"/>
        <v>0</v>
      </c>
      <c r="G5624">
        <f t="shared" si="263"/>
        <v>1</v>
      </c>
    </row>
    <row r="5625" spans="1:7" x14ac:dyDescent="0.2">
      <c r="A5625" s="1">
        <v>45863</v>
      </c>
      <c r="B5625" s="1" t="str">
        <f t="shared" si="261"/>
        <v>2025-07</v>
      </c>
      <c r="C5625">
        <v>224</v>
      </c>
      <c r="D5625" t="s">
        <v>18</v>
      </c>
      <c r="E5625" t="s">
        <v>330</v>
      </c>
      <c r="F5625">
        <f t="shared" si="262"/>
        <v>0</v>
      </c>
      <c r="G5625">
        <f t="shared" si="263"/>
        <v>1</v>
      </c>
    </row>
    <row r="5626" spans="1:7" x14ac:dyDescent="0.2">
      <c r="A5626" s="1">
        <v>45863</v>
      </c>
      <c r="B5626" s="1" t="str">
        <f t="shared" si="261"/>
        <v>2025-07</v>
      </c>
      <c r="C5626">
        <v>225</v>
      </c>
      <c r="D5626" t="s">
        <v>13</v>
      </c>
      <c r="E5626" t="s">
        <v>331</v>
      </c>
      <c r="F5626">
        <f t="shared" si="262"/>
        <v>1</v>
      </c>
      <c r="G5626">
        <f t="shared" si="263"/>
        <v>1</v>
      </c>
    </row>
    <row r="5627" spans="1:7" x14ac:dyDescent="0.2">
      <c r="A5627" s="1">
        <v>45863</v>
      </c>
      <c r="B5627" s="1" t="str">
        <f t="shared" si="261"/>
        <v>2025-07</v>
      </c>
      <c r="C5627">
        <v>226</v>
      </c>
      <c r="D5627" t="s">
        <v>21</v>
      </c>
      <c r="E5627" t="s">
        <v>330</v>
      </c>
      <c r="F5627">
        <f t="shared" si="262"/>
        <v>0</v>
      </c>
      <c r="G5627">
        <f t="shared" si="263"/>
        <v>1</v>
      </c>
    </row>
    <row r="5628" spans="1:7" x14ac:dyDescent="0.2">
      <c r="A5628" s="1">
        <v>45863</v>
      </c>
      <c r="B5628" s="1" t="str">
        <f t="shared" si="261"/>
        <v>2025-07</v>
      </c>
      <c r="C5628">
        <v>227</v>
      </c>
      <c r="D5628" t="s">
        <v>13</v>
      </c>
      <c r="E5628" t="s">
        <v>330</v>
      </c>
      <c r="F5628">
        <f t="shared" si="262"/>
        <v>0</v>
      </c>
      <c r="G5628">
        <f t="shared" si="263"/>
        <v>1</v>
      </c>
    </row>
    <row r="5629" spans="1:7" x14ac:dyDescent="0.2">
      <c r="A5629" s="1">
        <v>45863</v>
      </c>
      <c r="B5629" s="1" t="str">
        <f t="shared" si="261"/>
        <v>2025-07</v>
      </c>
      <c r="C5629">
        <v>228</v>
      </c>
      <c r="D5629" t="s">
        <v>21</v>
      </c>
      <c r="E5629" t="s">
        <v>330</v>
      </c>
      <c r="F5629">
        <f t="shared" si="262"/>
        <v>0</v>
      </c>
      <c r="G5629">
        <f t="shared" si="263"/>
        <v>1</v>
      </c>
    </row>
    <row r="5630" spans="1:7" x14ac:dyDescent="0.2">
      <c r="A5630" s="1">
        <v>45863</v>
      </c>
      <c r="B5630" s="1" t="str">
        <f t="shared" si="261"/>
        <v>2025-07</v>
      </c>
      <c r="C5630">
        <v>229</v>
      </c>
      <c r="D5630" t="s">
        <v>21</v>
      </c>
      <c r="E5630" t="s">
        <v>330</v>
      </c>
      <c r="F5630">
        <f t="shared" si="262"/>
        <v>0</v>
      </c>
      <c r="G5630">
        <f t="shared" si="263"/>
        <v>1</v>
      </c>
    </row>
    <row r="5631" spans="1:7" x14ac:dyDescent="0.2">
      <c r="A5631" s="1">
        <v>45863</v>
      </c>
      <c r="B5631" s="1" t="str">
        <f t="shared" si="261"/>
        <v>2025-07</v>
      </c>
      <c r="C5631">
        <v>230</v>
      </c>
      <c r="D5631" t="s">
        <v>21</v>
      </c>
      <c r="E5631" t="s">
        <v>330</v>
      </c>
      <c r="F5631">
        <f t="shared" si="262"/>
        <v>0</v>
      </c>
      <c r="G5631">
        <f t="shared" si="263"/>
        <v>1</v>
      </c>
    </row>
    <row r="5632" spans="1:7" x14ac:dyDescent="0.2">
      <c r="A5632" s="1">
        <v>45863</v>
      </c>
      <c r="B5632" s="1" t="str">
        <f t="shared" si="261"/>
        <v>2025-07</v>
      </c>
      <c r="C5632">
        <v>231</v>
      </c>
      <c r="D5632" t="s">
        <v>18</v>
      </c>
      <c r="E5632" t="s">
        <v>331</v>
      </c>
      <c r="F5632">
        <f t="shared" si="262"/>
        <v>1</v>
      </c>
      <c r="G5632">
        <f t="shared" si="263"/>
        <v>1</v>
      </c>
    </row>
    <row r="5633" spans="1:7" x14ac:dyDescent="0.2">
      <c r="A5633" s="1">
        <v>45863</v>
      </c>
      <c r="B5633" s="1" t="str">
        <f t="shared" si="261"/>
        <v>2025-07</v>
      </c>
      <c r="C5633">
        <v>232</v>
      </c>
      <c r="D5633" t="s">
        <v>18</v>
      </c>
      <c r="E5633" t="s">
        <v>330</v>
      </c>
      <c r="F5633">
        <f t="shared" si="262"/>
        <v>0</v>
      </c>
      <c r="G5633">
        <f t="shared" si="263"/>
        <v>1</v>
      </c>
    </row>
    <row r="5634" spans="1:7" x14ac:dyDescent="0.2">
      <c r="A5634" s="1">
        <v>45863</v>
      </c>
      <c r="B5634" s="1" t="str">
        <f t="shared" si="261"/>
        <v>2025-07</v>
      </c>
      <c r="C5634">
        <v>233</v>
      </c>
      <c r="D5634" t="s">
        <v>18</v>
      </c>
      <c r="E5634" t="s">
        <v>332</v>
      </c>
      <c r="F5634">
        <f t="shared" si="262"/>
        <v>0</v>
      </c>
      <c r="G5634">
        <f t="shared" si="263"/>
        <v>1</v>
      </c>
    </row>
    <row r="5635" spans="1:7" x14ac:dyDescent="0.2">
      <c r="A5635" s="1">
        <v>45863</v>
      </c>
      <c r="B5635" s="1" t="str">
        <f t="shared" ref="B5635:B5698" si="264">TEXT(A5635,"YYYY-MM")</f>
        <v>2025-07</v>
      </c>
      <c r="C5635">
        <v>234</v>
      </c>
      <c r="D5635" t="s">
        <v>21</v>
      </c>
      <c r="E5635" t="s">
        <v>330</v>
      </c>
      <c r="F5635">
        <f t="shared" ref="F5635:F5698" si="265">IF(E5635="Absent",1,0)</f>
        <v>0</v>
      </c>
      <c r="G5635">
        <f t="shared" ref="G5635:G5698" si="266">IF(D5635&lt;&gt;"",1,0)</f>
        <v>1</v>
      </c>
    </row>
    <row r="5636" spans="1:7" x14ac:dyDescent="0.2">
      <c r="A5636" s="1">
        <v>45863</v>
      </c>
      <c r="B5636" s="1" t="str">
        <f t="shared" si="264"/>
        <v>2025-07</v>
      </c>
      <c r="C5636">
        <v>235</v>
      </c>
      <c r="D5636" t="s">
        <v>18</v>
      </c>
      <c r="E5636" t="s">
        <v>330</v>
      </c>
      <c r="F5636">
        <f t="shared" si="265"/>
        <v>0</v>
      </c>
      <c r="G5636">
        <f t="shared" si="266"/>
        <v>1</v>
      </c>
    </row>
    <row r="5637" spans="1:7" x14ac:dyDescent="0.2">
      <c r="A5637" s="1">
        <v>45863</v>
      </c>
      <c r="B5637" s="1" t="str">
        <f t="shared" si="264"/>
        <v>2025-07</v>
      </c>
      <c r="C5637">
        <v>236</v>
      </c>
      <c r="D5637" t="s">
        <v>21</v>
      </c>
      <c r="E5637" t="s">
        <v>330</v>
      </c>
      <c r="F5637">
        <f t="shared" si="265"/>
        <v>0</v>
      </c>
      <c r="G5637">
        <f t="shared" si="266"/>
        <v>1</v>
      </c>
    </row>
    <row r="5638" spans="1:7" x14ac:dyDescent="0.2">
      <c r="A5638" s="1">
        <v>45863</v>
      </c>
      <c r="B5638" s="1" t="str">
        <f t="shared" si="264"/>
        <v>2025-07</v>
      </c>
      <c r="C5638">
        <v>237</v>
      </c>
      <c r="D5638" t="s">
        <v>21</v>
      </c>
      <c r="E5638" t="s">
        <v>330</v>
      </c>
      <c r="F5638">
        <f t="shared" si="265"/>
        <v>0</v>
      </c>
      <c r="G5638">
        <f t="shared" si="266"/>
        <v>1</v>
      </c>
    </row>
    <row r="5639" spans="1:7" x14ac:dyDescent="0.2">
      <c r="A5639" s="1">
        <v>45863</v>
      </c>
      <c r="B5639" s="1" t="str">
        <f t="shared" si="264"/>
        <v>2025-07</v>
      </c>
      <c r="C5639">
        <v>238</v>
      </c>
      <c r="D5639" t="s">
        <v>21</v>
      </c>
      <c r="E5639" t="s">
        <v>330</v>
      </c>
      <c r="F5639">
        <f t="shared" si="265"/>
        <v>0</v>
      </c>
      <c r="G5639">
        <f t="shared" si="266"/>
        <v>1</v>
      </c>
    </row>
    <row r="5640" spans="1:7" x14ac:dyDescent="0.2">
      <c r="A5640" s="1">
        <v>45863</v>
      </c>
      <c r="B5640" s="1" t="str">
        <f t="shared" si="264"/>
        <v>2025-07</v>
      </c>
      <c r="C5640">
        <v>239</v>
      </c>
      <c r="D5640" t="s">
        <v>21</v>
      </c>
      <c r="E5640" t="s">
        <v>330</v>
      </c>
      <c r="F5640">
        <f t="shared" si="265"/>
        <v>0</v>
      </c>
      <c r="G5640">
        <f t="shared" si="266"/>
        <v>1</v>
      </c>
    </row>
    <row r="5641" spans="1:7" x14ac:dyDescent="0.2">
      <c r="A5641" s="1">
        <v>45863</v>
      </c>
      <c r="B5641" s="1" t="str">
        <f t="shared" si="264"/>
        <v>2025-07</v>
      </c>
      <c r="C5641">
        <v>240</v>
      </c>
      <c r="D5641" t="s">
        <v>18</v>
      </c>
      <c r="E5641" t="s">
        <v>330</v>
      </c>
      <c r="F5641">
        <f t="shared" si="265"/>
        <v>0</v>
      </c>
      <c r="G5641">
        <f t="shared" si="266"/>
        <v>1</v>
      </c>
    </row>
    <row r="5642" spans="1:7" x14ac:dyDescent="0.2">
      <c r="A5642" s="1">
        <v>45863</v>
      </c>
      <c r="B5642" s="1" t="str">
        <f t="shared" si="264"/>
        <v>2025-07</v>
      </c>
      <c r="C5642">
        <v>241</v>
      </c>
      <c r="D5642" t="s">
        <v>21</v>
      </c>
      <c r="E5642" t="s">
        <v>330</v>
      </c>
      <c r="F5642">
        <f t="shared" si="265"/>
        <v>0</v>
      </c>
      <c r="G5642">
        <f t="shared" si="266"/>
        <v>1</v>
      </c>
    </row>
    <row r="5643" spans="1:7" x14ac:dyDescent="0.2">
      <c r="A5643" s="1">
        <v>45863</v>
      </c>
      <c r="B5643" s="1" t="str">
        <f t="shared" si="264"/>
        <v>2025-07</v>
      </c>
      <c r="C5643">
        <v>242</v>
      </c>
      <c r="D5643" t="s">
        <v>21</v>
      </c>
      <c r="E5643" t="s">
        <v>330</v>
      </c>
      <c r="F5643">
        <f t="shared" si="265"/>
        <v>0</v>
      </c>
      <c r="G5643">
        <f t="shared" si="266"/>
        <v>1</v>
      </c>
    </row>
    <row r="5644" spans="1:7" x14ac:dyDescent="0.2">
      <c r="A5644" s="1">
        <v>45863</v>
      </c>
      <c r="B5644" s="1" t="str">
        <f t="shared" si="264"/>
        <v>2025-07</v>
      </c>
      <c r="C5644">
        <v>243</v>
      </c>
      <c r="D5644" t="s">
        <v>18</v>
      </c>
      <c r="E5644" t="s">
        <v>331</v>
      </c>
      <c r="F5644">
        <f t="shared" si="265"/>
        <v>1</v>
      </c>
      <c r="G5644">
        <f t="shared" si="266"/>
        <v>1</v>
      </c>
    </row>
    <row r="5645" spans="1:7" x14ac:dyDescent="0.2">
      <c r="A5645" s="1">
        <v>45863</v>
      </c>
      <c r="B5645" s="1" t="str">
        <f t="shared" si="264"/>
        <v>2025-07</v>
      </c>
      <c r="C5645">
        <v>244</v>
      </c>
      <c r="D5645" t="s">
        <v>13</v>
      </c>
      <c r="E5645" t="s">
        <v>330</v>
      </c>
      <c r="F5645">
        <f t="shared" si="265"/>
        <v>0</v>
      </c>
      <c r="G5645">
        <f t="shared" si="266"/>
        <v>1</v>
      </c>
    </row>
    <row r="5646" spans="1:7" x14ac:dyDescent="0.2">
      <c r="A5646" s="1">
        <v>45863</v>
      </c>
      <c r="B5646" s="1" t="str">
        <f t="shared" si="264"/>
        <v>2025-07</v>
      </c>
      <c r="C5646">
        <v>245</v>
      </c>
      <c r="D5646" t="s">
        <v>21</v>
      </c>
      <c r="E5646" t="s">
        <v>330</v>
      </c>
      <c r="F5646">
        <f t="shared" si="265"/>
        <v>0</v>
      </c>
      <c r="G5646">
        <f t="shared" si="266"/>
        <v>1</v>
      </c>
    </row>
    <row r="5647" spans="1:7" x14ac:dyDescent="0.2">
      <c r="A5647" s="1">
        <v>45863</v>
      </c>
      <c r="B5647" s="1" t="str">
        <f t="shared" si="264"/>
        <v>2025-07</v>
      </c>
      <c r="C5647">
        <v>246</v>
      </c>
      <c r="D5647" t="s">
        <v>21</v>
      </c>
      <c r="E5647" t="s">
        <v>330</v>
      </c>
      <c r="F5647">
        <f t="shared" si="265"/>
        <v>0</v>
      </c>
      <c r="G5647">
        <f t="shared" si="266"/>
        <v>1</v>
      </c>
    </row>
    <row r="5648" spans="1:7" x14ac:dyDescent="0.2">
      <c r="A5648" s="1">
        <v>45863</v>
      </c>
      <c r="B5648" s="1" t="str">
        <f t="shared" si="264"/>
        <v>2025-07</v>
      </c>
      <c r="C5648">
        <v>247</v>
      </c>
      <c r="D5648" t="s">
        <v>21</v>
      </c>
      <c r="E5648" t="s">
        <v>330</v>
      </c>
      <c r="F5648">
        <f t="shared" si="265"/>
        <v>0</v>
      </c>
      <c r="G5648">
        <f t="shared" si="266"/>
        <v>1</v>
      </c>
    </row>
    <row r="5649" spans="1:7" x14ac:dyDescent="0.2">
      <c r="A5649" s="1">
        <v>45863</v>
      </c>
      <c r="B5649" s="1" t="str">
        <f t="shared" si="264"/>
        <v>2025-07</v>
      </c>
      <c r="C5649">
        <v>248</v>
      </c>
      <c r="D5649" t="s">
        <v>18</v>
      </c>
      <c r="E5649" t="s">
        <v>330</v>
      </c>
      <c r="F5649">
        <f t="shared" si="265"/>
        <v>0</v>
      </c>
      <c r="G5649">
        <f t="shared" si="266"/>
        <v>1</v>
      </c>
    </row>
    <row r="5650" spans="1:7" x14ac:dyDescent="0.2">
      <c r="A5650" s="1">
        <v>45863</v>
      </c>
      <c r="B5650" s="1" t="str">
        <f t="shared" si="264"/>
        <v>2025-07</v>
      </c>
      <c r="C5650">
        <v>249</v>
      </c>
      <c r="D5650" t="s">
        <v>13</v>
      </c>
      <c r="E5650" t="s">
        <v>330</v>
      </c>
      <c r="F5650">
        <f t="shared" si="265"/>
        <v>0</v>
      </c>
      <c r="G5650">
        <f t="shared" si="266"/>
        <v>1</v>
      </c>
    </row>
    <row r="5651" spans="1:7" x14ac:dyDescent="0.2">
      <c r="A5651" s="1">
        <v>45863</v>
      </c>
      <c r="B5651" s="1" t="str">
        <f t="shared" si="264"/>
        <v>2025-07</v>
      </c>
      <c r="C5651">
        <v>250</v>
      </c>
      <c r="D5651" t="s">
        <v>18</v>
      </c>
      <c r="E5651" t="s">
        <v>330</v>
      </c>
      <c r="F5651">
        <f t="shared" si="265"/>
        <v>0</v>
      </c>
      <c r="G5651">
        <f t="shared" si="266"/>
        <v>1</v>
      </c>
    </row>
    <row r="5652" spans="1:7" x14ac:dyDescent="0.2">
      <c r="A5652" s="1">
        <v>45863</v>
      </c>
      <c r="B5652" s="1" t="str">
        <f t="shared" si="264"/>
        <v>2025-07</v>
      </c>
      <c r="C5652">
        <v>251</v>
      </c>
      <c r="D5652" t="s">
        <v>18</v>
      </c>
      <c r="E5652" t="s">
        <v>330</v>
      </c>
      <c r="F5652">
        <f t="shared" si="265"/>
        <v>0</v>
      </c>
      <c r="G5652">
        <f t="shared" si="266"/>
        <v>1</v>
      </c>
    </row>
    <row r="5653" spans="1:7" x14ac:dyDescent="0.2">
      <c r="A5653" s="1">
        <v>45863</v>
      </c>
      <c r="B5653" s="1" t="str">
        <f t="shared" si="264"/>
        <v>2025-07</v>
      </c>
      <c r="C5653">
        <v>252</v>
      </c>
      <c r="D5653" t="s">
        <v>18</v>
      </c>
      <c r="E5653" t="s">
        <v>330</v>
      </c>
      <c r="F5653">
        <f t="shared" si="265"/>
        <v>0</v>
      </c>
      <c r="G5653">
        <f t="shared" si="266"/>
        <v>1</v>
      </c>
    </row>
    <row r="5654" spans="1:7" x14ac:dyDescent="0.2">
      <c r="A5654" s="1">
        <v>45863</v>
      </c>
      <c r="B5654" s="1" t="str">
        <f t="shared" si="264"/>
        <v>2025-07</v>
      </c>
      <c r="C5654">
        <v>253</v>
      </c>
      <c r="D5654" t="s">
        <v>18</v>
      </c>
      <c r="E5654" t="s">
        <v>330</v>
      </c>
      <c r="F5654">
        <f t="shared" si="265"/>
        <v>0</v>
      </c>
      <c r="G5654">
        <f t="shared" si="266"/>
        <v>1</v>
      </c>
    </row>
    <row r="5655" spans="1:7" x14ac:dyDescent="0.2">
      <c r="A5655" s="1">
        <v>45863</v>
      </c>
      <c r="B5655" s="1" t="str">
        <f t="shared" si="264"/>
        <v>2025-07</v>
      </c>
      <c r="C5655">
        <v>254</v>
      </c>
      <c r="D5655" t="s">
        <v>18</v>
      </c>
      <c r="E5655" t="s">
        <v>330</v>
      </c>
      <c r="F5655">
        <f t="shared" si="265"/>
        <v>0</v>
      </c>
      <c r="G5655">
        <f t="shared" si="266"/>
        <v>1</v>
      </c>
    </row>
    <row r="5656" spans="1:7" x14ac:dyDescent="0.2">
      <c r="A5656" s="1">
        <v>45863</v>
      </c>
      <c r="B5656" s="1" t="str">
        <f t="shared" si="264"/>
        <v>2025-07</v>
      </c>
      <c r="C5656">
        <v>255</v>
      </c>
      <c r="D5656" t="s">
        <v>18</v>
      </c>
      <c r="E5656" t="s">
        <v>330</v>
      </c>
      <c r="F5656">
        <f t="shared" si="265"/>
        <v>0</v>
      </c>
      <c r="G5656">
        <f t="shared" si="266"/>
        <v>1</v>
      </c>
    </row>
    <row r="5657" spans="1:7" x14ac:dyDescent="0.2">
      <c r="A5657" s="1">
        <v>45863</v>
      </c>
      <c r="B5657" s="1" t="str">
        <f t="shared" si="264"/>
        <v>2025-07</v>
      </c>
      <c r="C5657">
        <v>256</v>
      </c>
      <c r="D5657" t="s">
        <v>13</v>
      </c>
      <c r="E5657" t="s">
        <v>330</v>
      </c>
      <c r="F5657">
        <f t="shared" si="265"/>
        <v>0</v>
      </c>
      <c r="G5657">
        <f t="shared" si="266"/>
        <v>1</v>
      </c>
    </row>
    <row r="5658" spans="1:7" x14ac:dyDescent="0.2">
      <c r="A5658" s="1">
        <v>45863</v>
      </c>
      <c r="B5658" s="1" t="str">
        <f t="shared" si="264"/>
        <v>2025-07</v>
      </c>
      <c r="C5658">
        <v>257</v>
      </c>
      <c r="D5658" t="s">
        <v>21</v>
      </c>
      <c r="E5658" t="s">
        <v>330</v>
      </c>
      <c r="F5658">
        <f t="shared" si="265"/>
        <v>0</v>
      </c>
      <c r="G5658">
        <f t="shared" si="266"/>
        <v>1</v>
      </c>
    </row>
    <row r="5659" spans="1:7" x14ac:dyDescent="0.2">
      <c r="A5659" s="1">
        <v>45863</v>
      </c>
      <c r="B5659" s="1" t="str">
        <f t="shared" si="264"/>
        <v>2025-07</v>
      </c>
      <c r="C5659">
        <v>258</v>
      </c>
      <c r="D5659" t="s">
        <v>18</v>
      </c>
      <c r="E5659" t="s">
        <v>330</v>
      </c>
      <c r="F5659">
        <f t="shared" si="265"/>
        <v>0</v>
      </c>
      <c r="G5659">
        <f t="shared" si="266"/>
        <v>1</v>
      </c>
    </row>
    <row r="5660" spans="1:7" x14ac:dyDescent="0.2">
      <c r="A5660" s="1">
        <v>45863</v>
      </c>
      <c r="B5660" s="1" t="str">
        <f t="shared" si="264"/>
        <v>2025-07</v>
      </c>
      <c r="C5660">
        <v>259</v>
      </c>
      <c r="D5660" t="s">
        <v>18</v>
      </c>
      <c r="E5660" t="s">
        <v>330</v>
      </c>
      <c r="F5660">
        <f t="shared" si="265"/>
        <v>0</v>
      </c>
      <c r="G5660">
        <f t="shared" si="266"/>
        <v>1</v>
      </c>
    </row>
    <row r="5661" spans="1:7" x14ac:dyDescent="0.2">
      <c r="A5661" s="1">
        <v>45863</v>
      </c>
      <c r="B5661" s="1" t="str">
        <f t="shared" si="264"/>
        <v>2025-07</v>
      </c>
      <c r="C5661">
        <v>260</v>
      </c>
      <c r="D5661" t="s">
        <v>18</v>
      </c>
      <c r="E5661" t="s">
        <v>330</v>
      </c>
      <c r="F5661">
        <f t="shared" si="265"/>
        <v>0</v>
      </c>
      <c r="G5661">
        <f t="shared" si="266"/>
        <v>1</v>
      </c>
    </row>
    <row r="5662" spans="1:7" x14ac:dyDescent="0.2">
      <c r="A5662" s="1">
        <v>45863</v>
      </c>
      <c r="B5662" s="1" t="str">
        <f t="shared" si="264"/>
        <v>2025-07</v>
      </c>
      <c r="C5662">
        <v>261</v>
      </c>
      <c r="D5662" t="s">
        <v>21</v>
      </c>
      <c r="E5662" t="s">
        <v>330</v>
      </c>
      <c r="F5662">
        <f t="shared" si="265"/>
        <v>0</v>
      </c>
      <c r="G5662">
        <f t="shared" si="266"/>
        <v>1</v>
      </c>
    </row>
    <row r="5663" spans="1:7" x14ac:dyDescent="0.2">
      <c r="A5663" s="1">
        <v>45863</v>
      </c>
      <c r="B5663" s="1" t="str">
        <f t="shared" si="264"/>
        <v>2025-07</v>
      </c>
      <c r="C5663">
        <v>262</v>
      </c>
      <c r="D5663" t="s">
        <v>13</v>
      </c>
      <c r="E5663" t="s">
        <v>330</v>
      </c>
      <c r="F5663">
        <f t="shared" si="265"/>
        <v>0</v>
      </c>
      <c r="G5663">
        <f t="shared" si="266"/>
        <v>1</v>
      </c>
    </row>
    <row r="5664" spans="1:7" x14ac:dyDescent="0.2">
      <c r="A5664" s="1">
        <v>45863</v>
      </c>
      <c r="B5664" s="1" t="str">
        <f t="shared" si="264"/>
        <v>2025-07</v>
      </c>
      <c r="C5664">
        <v>263</v>
      </c>
      <c r="D5664" t="s">
        <v>13</v>
      </c>
      <c r="E5664" t="s">
        <v>330</v>
      </c>
      <c r="F5664">
        <f t="shared" si="265"/>
        <v>0</v>
      </c>
      <c r="G5664">
        <f t="shared" si="266"/>
        <v>1</v>
      </c>
    </row>
    <row r="5665" spans="1:7" x14ac:dyDescent="0.2">
      <c r="A5665" s="1">
        <v>45863</v>
      </c>
      <c r="B5665" s="1" t="str">
        <f t="shared" si="264"/>
        <v>2025-07</v>
      </c>
      <c r="C5665">
        <v>264</v>
      </c>
      <c r="D5665" t="s">
        <v>13</v>
      </c>
      <c r="E5665" t="s">
        <v>330</v>
      </c>
      <c r="F5665">
        <f t="shared" si="265"/>
        <v>0</v>
      </c>
      <c r="G5665">
        <f t="shared" si="266"/>
        <v>1</v>
      </c>
    </row>
    <row r="5666" spans="1:7" x14ac:dyDescent="0.2">
      <c r="A5666" s="1">
        <v>45863</v>
      </c>
      <c r="B5666" s="1" t="str">
        <f t="shared" si="264"/>
        <v>2025-07</v>
      </c>
      <c r="C5666">
        <v>265</v>
      </c>
      <c r="D5666" t="s">
        <v>18</v>
      </c>
      <c r="E5666" t="s">
        <v>330</v>
      </c>
      <c r="F5666">
        <f t="shared" si="265"/>
        <v>0</v>
      </c>
      <c r="G5666">
        <f t="shared" si="266"/>
        <v>1</v>
      </c>
    </row>
    <row r="5667" spans="1:7" x14ac:dyDescent="0.2">
      <c r="A5667" s="1">
        <v>45863</v>
      </c>
      <c r="B5667" s="1" t="str">
        <f t="shared" si="264"/>
        <v>2025-07</v>
      </c>
      <c r="C5667">
        <v>266</v>
      </c>
      <c r="D5667" t="s">
        <v>21</v>
      </c>
      <c r="E5667" t="s">
        <v>330</v>
      </c>
      <c r="F5667">
        <f t="shared" si="265"/>
        <v>0</v>
      </c>
      <c r="G5667">
        <f t="shared" si="266"/>
        <v>1</v>
      </c>
    </row>
    <row r="5668" spans="1:7" x14ac:dyDescent="0.2">
      <c r="A5668" s="1">
        <v>45863</v>
      </c>
      <c r="B5668" s="1" t="str">
        <f t="shared" si="264"/>
        <v>2025-07</v>
      </c>
      <c r="C5668">
        <v>267</v>
      </c>
      <c r="D5668" t="s">
        <v>18</v>
      </c>
      <c r="E5668" t="s">
        <v>332</v>
      </c>
      <c r="F5668">
        <f t="shared" si="265"/>
        <v>0</v>
      </c>
      <c r="G5668">
        <f t="shared" si="266"/>
        <v>1</v>
      </c>
    </row>
    <row r="5669" spans="1:7" x14ac:dyDescent="0.2">
      <c r="A5669" s="1">
        <v>45863</v>
      </c>
      <c r="B5669" s="1" t="str">
        <f t="shared" si="264"/>
        <v>2025-07</v>
      </c>
      <c r="C5669">
        <v>268</v>
      </c>
      <c r="D5669" t="s">
        <v>21</v>
      </c>
      <c r="E5669" t="s">
        <v>330</v>
      </c>
      <c r="F5669">
        <f t="shared" si="265"/>
        <v>0</v>
      </c>
      <c r="G5669">
        <f t="shared" si="266"/>
        <v>1</v>
      </c>
    </row>
    <row r="5670" spans="1:7" x14ac:dyDescent="0.2">
      <c r="A5670" s="1">
        <v>45863</v>
      </c>
      <c r="B5670" s="1" t="str">
        <f t="shared" si="264"/>
        <v>2025-07</v>
      </c>
      <c r="C5670">
        <v>269</v>
      </c>
      <c r="D5670" t="s">
        <v>21</v>
      </c>
      <c r="E5670" t="s">
        <v>330</v>
      </c>
      <c r="F5670">
        <f t="shared" si="265"/>
        <v>0</v>
      </c>
      <c r="G5670">
        <f t="shared" si="266"/>
        <v>1</v>
      </c>
    </row>
    <row r="5671" spans="1:7" x14ac:dyDescent="0.2">
      <c r="A5671" s="1">
        <v>45863</v>
      </c>
      <c r="B5671" s="1" t="str">
        <f t="shared" si="264"/>
        <v>2025-07</v>
      </c>
      <c r="C5671">
        <v>270</v>
      </c>
      <c r="D5671" t="s">
        <v>18</v>
      </c>
      <c r="E5671" t="s">
        <v>330</v>
      </c>
      <c r="F5671">
        <f t="shared" si="265"/>
        <v>0</v>
      </c>
      <c r="G5671">
        <f t="shared" si="266"/>
        <v>1</v>
      </c>
    </row>
    <row r="5672" spans="1:7" x14ac:dyDescent="0.2">
      <c r="A5672" s="1">
        <v>45863</v>
      </c>
      <c r="B5672" s="1" t="str">
        <f t="shared" si="264"/>
        <v>2025-07</v>
      </c>
      <c r="C5672">
        <v>271</v>
      </c>
      <c r="D5672" t="s">
        <v>21</v>
      </c>
      <c r="E5672" t="s">
        <v>330</v>
      </c>
      <c r="F5672">
        <f t="shared" si="265"/>
        <v>0</v>
      </c>
      <c r="G5672">
        <f t="shared" si="266"/>
        <v>1</v>
      </c>
    </row>
    <row r="5673" spans="1:7" x14ac:dyDescent="0.2">
      <c r="A5673" s="1">
        <v>45863</v>
      </c>
      <c r="B5673" s="1" t="str">
        <f t="shared" si="264"/>
        <v>2025-07</v>
      </c>
      <c r="C5673">
        <v>272</v>
      </c>
      <c r="D5673" t="s">
        <v>13</v>
      </c>
      <c r="E5673" t="s">
        <v>330</v>
      </c>
      <c r="F5673">
        <f t="shared" si="265"/>
        <v>0</v>
      </c>
      <c r="G5673">
        <f t="shared" si="266"/>
        <v>1</v>
      </c>
    </row>
    <row r="5674" spans="1:7" x14ac:dyDescent="0.2">
      <c r="A5674" s="1">
        <v>45863</v>
      </c>
      <c r="B5674" s="1" t="str">
        <f t="shared" si="264"/>
        <v>2025-07</v>
      </c>
      <c r="C5674">
        <v>273</v>
      </c>
      <c r="D5674" t="s">
        <v>13</v>
      </c>
      <c r="E5674" t="s">
        <v>330</v>
      </c>
      <c r="F5674">
        <f t="shared" si="265"/>
        <v>0</v>
      </c>
      <c r="G5674">
        <f t="shared" si="266"/>
        <v>1</v>
      </c>
    </row>
    <row r="5675" spans="1:7" x14ac:dyDescent="0.2">
      <c r="A5675" s="1">
        <v>45863</v>
      </c>
      <c r="B5675" s="1" t="str">
        <f t="shared" si="264"/>
        <v>2025-07</v>
      </c>
      <c r="C5675">
        <v>274</v>
      </c>
      <c r="D5675" t="s">
        <v>13</v>
      </c>
      <c r="E5675" t="s">
        <v>330</v>
      </c>
      <c r="F5675">
        <f t="shared" si="265"/>
        <v>0</v>
      </c>
      <c r="G5675">
        <f t="shared" si="266"/>
        <v>1</v>
      </c>
    </row>
    <row r="5676" spans="1:7" x14ac:dyDescent="0.2">
      <c r="A5676" s="1">
        <v>45863</v>
      </c>
      <c r="B5676" s="1" t="str">
        <f t="shared" si="264"/>
        <v>2025-07</v>
      </c>
      <c r="C5676">
        <v>275</v>
      </c>
      <c r="D5676" t="s">
        <v>18</v>
      </c>
      <c r="E5676" t="s">
        <v>330</v>
      </c>
      <c r="F5676">
        <f t="shared" si="265"/>
        <v>0</v>
      </c>
      <c r="G5676">
        <f t="shared" si="266"/>
        <v>1</v>
      </c>
    </row>
    <row r="5677" spans="1:7" x14ac:dyDescent="0.2">
      <c r="A5677" s="1">
        <v>45863</v>
      </c>
      <c r="B5677" s="1" t="str">
        <f t="shared" si="264"/>
        <v>2025-07</v>
      </c>
      <c r="C5677">
        <v>276</v>
      </c>
      <c r="D5677" t="s">
        <v>13</v>
      </c>
      <c r="E5677" t="s">
        <v>331</v>
      </c>
      <c r="F5677">
        <f t="shared" si="265"/>
        <v>1</v>
      </c>
      <c r="G5677">
        <f t="shared" si="266"/>
        <v>1</v>
      </c>
    </row>
    <row r="5678" spans="1:7" x14ac:dyDescent="0.2">
      <c r="A5678" s="1">
        <v>45863</v>
      </c>
      <c r="B5678" s="1" t="str">
        <f t="shared" si="264"/>
        <v>2025-07</v>
      </c>
      <c r="C5678">
        <v>277</v>
      </c>
      <c r="D5678" t="s">
        <v>18</v>
      </c>
      <c r="E5678" t="s">
        <v>331</v>
      </c>
      <c r="F5678">
        <f t="shared" si="265"/>
        <v>1</v>
      </c>
      <c r="G5678">
        <f t="shared" si="266"/>
        <v>1</v>
      </c>
    </row>
    <row r="5679" spans="1:7" x14ac:dyDescent="0.2">
      <c r="A5679" s="1">
        <v>45863</v>
      </c>
      <c r="B5679" s="1" t="str">
        <f t="shared" si="264"/>
        <v>2025-07</v>
      </c>
      <c r="C5679">
        <v>278</v>
      </c>
      <c r="D5679" t="s">
        <v>18</v>
      </c>
      <c r="E5679" t="s">
        <v>330</v>
      </c>
      <c r="F5679">
        <f t="shared" si="265"/>
        <v>0</v>
      </c>
      <c r="G5679">
        <f t="shared" si="266"/>
        <v>1</v>
      </c>
    </row>
    <row r="5680" spans="1:7" x14ac:dyDescent="0.2">
      <c r="A5680" s="1">
        <v>45863</v>
      </c>
      <c r="B5680" s="1" t="str">
        <f t="shared" si="264"/>
        <v>2025-07</v>
      </c>
      <c r="C5680">
        <v>279</v>
      </c>
      <c r="D5680" t="s">
        <v>21</v>
      </c>
      <c r="E5680" t="s">
        <v>330</v>
      </c>
      <c r="F5680">
        <f t="shared" si="265"/>
        <v>0</v>
      </c>
      <c r="G5680">
        <f t="shared" si="266"/>
        <v>1</v>
      </c>
    </row>
    <row r="5681" spans="1:7" x14ac:dyDescent="0.2">
      <c r="A5681" s="1">
        <v>45863</v>
      </c>
      <c r="B5681" s="1" t="str">
        <f t="shared" si="264"/>
        <v>2025-07</v>
      </c>
      <c r="C5681">
        <v>280</v>
      </c>
      <c r="D5681" t="s">
        <v>13</v>
      </c>
      <c r="E5681" t="s">
        <v>331</v>
      </c>
      <c r="F5681">
        <f t="shared" si="265"/>
        <v>1</v>
      </c>
      <c r="G5681">
        <f t="shared" si="266"/>
        <v>1</v>
      </c>
    </row>
    <row r="5682" spans="1:7" x14ac:dyDescent="0.2">
      <c r="A5682" s="1">
        <v>45863</v>
      </c>
      <c r="B5682" s="1" t="str">
        <f t="shared" si="264"/>
        <v>2025-07</v>
      </c>
      <c r="C5682">
        <v>281</v>
      </c>
      <c r="D5682" t="s">
        <v>18</v>
      </c>
      <c r="E5682" t="s">
        <v>331</v>
      </c>
      <c r="F5682">
        <f t="shared" si="265"/>
        <v>1</v>
      </c>
      <c r="G5682">
        <f t="shared" si="266"/>
        <v>1</v>
      </c>
    </row>
    <row r="5683" spans="1:7" x14ac:dyDescent="0.2">
      <c r="A5683" s="1">
        <v>45863</v>
      </c>
      <c r="B5683" s="1" t="str">
        <f t="shared" si="264"/>
        <v>2025-07</v>
      </c>
      <c r="C5683">
        <v>282</v>
      </c>
      <c r="D5683" t="s">
        <v>18</v>
      </c>
      <c r="E5683" t="s">
        <v>330</v>
      </c>
      <c r="F5683">
        <f t="shared" si="265"/>
        <v>0</v>
      </c>
      <c r="G5683">
        <f t="shared" si="266"/>
        <v>1</v>
      </c>
    </row>
    <row r="5684" spans="1:7" x14ac:dyDescent="0.2">
      <c r="A5684" s="1">
        <v>45863</v>
      </c>
      <c r="B5684" s="1" t="str">
        <f t="shared" si="264"/>
        <v>2025-07</v>
      </c>
      <c r="C5684">
        <v>283</v>
      </c>
      <c r="D5684" t="s">
        <v>18</v>
      </c>
      <c r="E5684" t="s">
        <v>330</v>
      </c>
      <c r="F5684">
        <f t="shared" si="265"/>
        <v>0</v>
      </c>
      <c r="G5684">
        <f t="shared" si="266"/>
        <v>1</v>
      </c>
    </row>
    <row r="5685" spans="1:7" x14ac:dyDescent="0.2">
      <c r="A5685" s="1">
        <v>45863</v>
      </c>
      <c r="B5685" s="1" t="str">
        <f t="shared" si="264"/>
        <v>2025-07</v>
      </c>
      <c r="C5685">
        <v>284</v>
      </c>
      <c r="D5685" t="s">
        <v>21</v>
      </c>
      <c r="E5685" t="s">
        <v>330</v>
      </c>
      <c r="F5685">
        <f t="shared" si="265"/>
        <v>0</v>
      </c>
      <c r="G5685">
        <f t="shared" si="266"/>
        <v>1</v>
      </c>
    </row>
    <row r="5686" spans="1:7" x14ac:dyDescent="0.2">
      <c r="A5686" s="1">
        <v>45863</v>
      </c>
      <c r="B5686" s="1" t="str">
        <f t="shared" si="264"/>
        <v>2025-07</v>
      </c>
      <c r="C5686">
        <v>285</v>
      </c>
      <c r="D5686" t="s">
        <v>13</v>
      </c>
      <c r="E5686" t="s">
        <v>330</v>
      </c>
      <c r="F5686">
        <f t="shared" si="265"/>
        <v>0</v>
      </c>
      <c r="G5686">
        <f t="shared" si="266"/>
        <v>1</v>
      </c>
    </row>
    <row r="5687" spans="1:7" x14ac:dyDescent="0.2">
      <c r="A5687" s="1">
        <v>45863</v>
      </c>
      <c r="B5687" s="1" t="str">
        <f t="shared" si="264"/>
        <v>2025-07</v>
      </c>
      <c r="C5687">
        <v>286</v>
      </c>
      <c r="D5687" t="s">
        <v>21</v>
      </c>
      <c r="E5687" t="s">
        <v>330</v>
      </c>
      <c r="F5687">
        <f t="shared" si="265"/>
        <v>0</v>
      </c>
      <c r="G5687">
        <f t="shared" si="266"/>
        <v>1</v>
      </c>
    </row>
    <row r="5688" spans="1:7" x14ac:dyDescent="0.2">
      <c r="A5688" s="1">
        <v>45863</v>
      </c>
      <c r="B5688" s="1" t="str">
        <f t="shared" si="264"/>
        <v>2025-07</v>
      </c>
      <c r="C5688">
        <v>287</v>
      </c>
      <c r="D5688" t="s">
        <v>18</v>
      </c>
      <c r="E5688" t="s">
        <v>330</v>
      </c>
      <c r="F5688">
        <f t="shared" si="265"/>
        <v>0</v>
      </c>
      <c r="G5688">
        <f t="shared" si="266"/>
        <v>1</v>
      </c>
    </row>
    <row r="5689" spans="1:7" x14ac:dyDescent="0.2">
      <c r="A5689" s="1">
        <v>45863</v>
      </c>
      <c r="B5689" s="1" t="str">
        <f t="shared" si="264"/>
        <v>2025-07</v>
      </c>
      <c r="C5689">
        <v>288</v>
      </c>
      <c r="D5689" t="s">
        <v>21</v>
      </c>
      <c r="E5689" t="s">
        <v>330</v>
      </c>
      <c r="F5689">
        <f t="shared" si="265"/>
        <v>0</v>
      </c>
      <c r="G5689">
        <f t="shared" si="266"/>
        <v>1</v>
      </c>
    </row>
    <row r="5690" spans="1:7" x14ac:dyDescent="0.2">
      <c r="A5690" s="1">
        <v>45863</v>
      </c>
      <c r="B5690" s="1" t="str">
        <f t="shared" si="264"/>
        <v>2025-07</v>
      </c>
      <c r="C5690">
        <v>289</v>
      </c>
      <c r="D5690" t="s">
        <v>18</v>
      </c>
      <c r="E5690" t="s">
        <v>330</v>
      </c>
      <c r="F5690">
        <f t="shared" si="265"/>
        <v>0</v>
      </c>
      <c r="G5690">
        <f t="shared" si="266"/>
        <v>1</v>
      </c>
    </row>
    <row r="5691" spans="1:7" x14ac:dyDescent="0.2">
      <c r="A5691" s="1">
        <v>45863</v>
      </c>
      <c r="B5691" s="1" t="str">
        <f t="shared" si="264"/>
        <v>2025-07</v>
      </c>
      <c r="C5691">
        <v>290</v>
      </c>
      <c r="D5691" t="s">
        <v>18</v>
      </c>
      <c r="E5691" t="s">
        <v>330</v>
      </c>
      <c r="F5691">
        <f t="shared" si="265"/>
        <v>0</v>
      </c>
      <c r="G5691">
        <f t="shared" si="266"/>
        <v>1</v>
      </c>
    </row>
    <row r="5692" spans="1:7" x14ac:dyDescent="0.2">
      <c r="A5692" s="1">
        <v>45863</v>
      </c>
      <c r="B5692" s="1" t="str">
        <f t="shared" si="264"/>
        <v>2025-07</v>
      </c>
      <c r="C5692">
        <v>291</v>
      </c>
      <c r="D5692" t="s">
        <v>13</v>
      </c>
      <c r="E5692" t="s">
        <v>331</v>
      </c>
      <c r="F5692">
        <f t="shared" si="265"/>
        <v>1</v>
      </c>
      <c r="G5692">
        <f t="shared" si="266"/>
        <v>1</v>
      </c>
    </row>
    <row r="5693" spans="1:7" x14ac:dyDescent="0.2">
      <c r="A5693" s="1">
        <v>45863</v>
      </c>
      <c r="B5693" s="1" t="str">
        <f t="shared" si="264"/>
        <v>2025-07</v>
      </c>
      <c r="C5693">
        <v>292</v>
      </c>
      <c r="D5693" t="s">
        <v>13</v>
      </c>
      <c r="E5693" t="s">
        <v>330</v>
      </c>
      <c r="F5693">
        <f t="shared" si="265"/>
        <v>0</v>
      </c>
      <c r="G5693">
        <f t="shared" si="266"/>
        <v>1</v>
      </c>
    </row>
    <row r="5694" spans="1:7" x14ac:dyDescent="0.2">
      <c r="A5694" s="1">
        <v>45863</v>
      </c>
      <c r="B5694" s="1" t="str">
        <f t="shared" si="264"/>
        <v>2025-07</v>
      </c>
      <c r="C5694">
        <v>293</v>
      </c>
      <c r="D5694" t="s">
        <v>18</v>
      </c>
      <c r="E5694" t="s">
        <v>330</v>
      </c>
      <c r="F5694">
        <f t="shared" si="265"/>
        <v>0</v>
      </c>
      <c r="G5694">
        <f t="shared" si="266"/>
        <v>1</v>
      </c>
    </row>
    <row r="5695" spans="1:7" x14ac:dyDescent="0.2">
      <c r="A5695" s="1">
        <v>45863</v>
      </c>
      <c r="B5695" s="1" t="str">
        <f t="shared" si="264"/>
        <v>2025-07</v>
      </c>
      <c r="C5695">
        <v>294</v>
      </c>
      <c r="D5695" t="s">
        <v>18</v>
      </c>
      <c r="E5695" t="s">
        <v>332</v>
      </c>
      <c r="F5695">
        <f t="shared" si="265"/>
        <v>0</v>
      </c>
      <c r="G5695">
        <f t="shared" si="266"/>
        <v>1</v>
      </c>
    </row>
    <row r="5696" spans="1:7" x14ac:dyDescent="0.2">
      <c r="A5696" s="1">
        <v>45863</v>
      </c>
      <c r="B5696" s="1" t="str">
        <f t="shared" si="264"/>
        <v>2025-07</v>
      </c>
      <c r="C5696">
        <v>295</v>
      </c>
      <c r="D5696" t="s">
        <v>18</v>
      </c>
      <c r="E5696" t="s">
        <v>330</v>
      </c>
      <c r="F5696">
        <f t="shared" si="265"/>
        <v>0</v>
      </c>
      <c r="G5696">
        <f t="shared" si="266"/>
        <v>1</v>
      </c>
    </row>
    <row r="5697" spans="1:7" x14ac:dyDescent="0.2">
      <c r="A5697" s="1">
        <v>45863</v>
      </c>
      <c r="B5697" s="1" t="str">
        <f t="shared" si="264"/>
        <v>2025-07</v>
      </c>
      <c r="C5697">
        <v>296</v>
      </c>
      <c r="D5697" t="s">
        <v>18</v>
      </c>
      <c r="E5697" t="s">
        <v>330</v>
      </c>
      <c r="F5697">
        <f t="shared" si="265"/>
        <v>0</v>
      </c>
      <c r="G5697">
        <f t="shared" si="266"/>
        <v>1</v>
      </c>
    </row>
    <row r="5698" spans="1:7" x14ac:dyDescent="0.2">
      <c r="A5698" s="1">
        <v>45863</v>
      </c>
      <c r="B5698" s="1" t="str">
        <f t="shared" si="264"/>
        <v>2025-07</v>
      </c>
      <c r="C5698">
        <v>297</v>
      </c>
      <c r="D5698" t="s">
        <v>21</v>
      </c>
      <c r="E5698" t="s">
        <v>330</v>
      </c>
      <c r="F5698">
        <f t="shared" si="265"/>
        <v>0</v>
      </c>
      <c r="G5698">
        <f t="shared" si="266"/>
        <v>1</v>
      </c>
    </row>
    <row r="5699" spans="1:7" x14ac:dyDescent="0.2">
      <c r="A5699" s="1">
        <v>45863</v>
      </c>
      <c r="B5699" s="1" t="str">
        <f t="shared" ref="B5699:B5762" si="267">TEXT(A5699,"YYYY-MM")</f>
        <v>2025-07</v>
      </c>
      <c r="C5699">
        <v>298</v>
      </c>
      <c r="D5699" t="s">
        <v>13</v>
      </c>
      <c r="E5699" t="s">
        <v>331</v>
      </c>
      <c r="F5699">
        <f t="shared" ref="F5699:F5762" si="268">IF(E5699="Absent",1,0)</f>
        <v>1</v>
      </c>
      <c r="G5699">
        <f t="shared" ref="G5699:G5762" si="269">IF(D5699&lt;&gt;"",1,0)</f>
        <v>1</v>
      </c>
    </row>
    <row r="5700" spans="1:7" x14ac:dyDescent="0.2">
      <c r="A5700" s="1">
        <v>45863</v>
      </c>
      <c r="B5700" s="1" t="str">
        <f t="shared" si="267"/>
        <v>2025-07</v>
      </c>
      <c r="C5700">
        <v>299</v>
      </c>
      <c r="D5700" t="s">
        <v>21</v>
      </c>
      <c r="E5700" t="s">
        <v>330</v>
      </c>
      <c r="F5700">
        <f t="shared" si="268"/>
        <v>0</v>
      </c>
      <c r="G5700">
        <f t="shared" si="269"/>
        <v>1</v>
      </c>
    </row>
    <row r="5701" spans="1:7" x14ac:dyDescent="0.2">
      <c r="A5701" s="1">
        <v>45863</v>
      </c>
      <c r="B5701" s="1" t="str">
        <f t="shared" si="267"/>
        <v>2025-07</v>
      </c>
      <c r="C5701">
        <v>300</v>
      </c>
      <c r="D5701" t="s">
        <v>18</v>
      </c>
      <c r="E5701" t="s">
        <v>330</v>
      </c>
      <c r="F5701">
        <f t="shared" si="268"/>
        <v>0</v>
      </c>
      <c r="G5701">
        <f t="shared" si="269"/>
        <v>1</v>
      </c>
    </row>
    <row r="5702" spans="1:7" x14ac:dyDescent="0.2">
      <c r="A5702" s="1">
        <v>45866</v>
      </c>
      <c r="B5702" s="1" t="str">
        <f t="shared" si="267"/>
        <v>2025-07</v>
      </c>
      <c r="C5702">
        <v>1</v>
      </c>
      <c r="D5702" t="s">
        <v>13</v>
      </c>
      <c r="E5702" t="s">
        <v>330</v>
      </c>
      <c r="F5702">
        <f t="shared" si="268"/>
        <v>0</v>
      </c>
      <c r="G5702">
        <f t="shared" si="269"/>
        <v>1</v>
      </c>
    </row>
    <row r="5703" spans="1:7" x14ac:dyDescent="0.2">
      <c r="A5703" s="1">
        <v>45866</v>
      </c>
      <c r="B5703" s="1" t="str">
        <f t="shared" si="267"/>
        <v>2025-07</v>
      </c>
      <c r="C5703">
        <v>2</v>
      </c>
      <c r="D5703" t="s">
        <v>18</v>
      </c>
      <c r="E5703" t="s">
        <v>330</v>
      </c>
      <c r="F5703">
        <f t="shared" si="268"/>
        <v>0</v>
      </c>
      <c r="G5703">
        <f t="shared" si="269"/>
        <v>1</v>
      </c>
    </row>
    <row r="5704" spans="1:7" x14ac:dyDescent="0.2">
      <c r="A5704" s="1">
        <v>45866</v>
      </c>
      <c r="B5704" s="1" t="str">
        <f t="shared" si="267"/>
        <v>2025-07</v>
      </c>
      <c r="C5704">
        <v>3</v>
      </c>
      <c r="D5704" t="s">
        <v>21</v>
      </c>
      <c r="E5704" t="s">
        <v>330</v>
      </c>
      <c r="F5704">
        <f t="shared" si="268"/>
        <v>0</v>
      </c>
      <c r="G5704">
        <f t="shared" si="269"/>
        <v>1</v>
      </c>
    </row>
    <row r="5705" spans="1:7" x14ac:dyDescent="0.2">
      <c r="A5705" s="1">
        <v>45866</v>
      </c>
      <c r="B5705" s="1" t="str">
        <f t="shared" si="267"/>
        <v>2025-07</v>
      </c>
      <c r="C5705">
        <v>4</v>
      </c>
      <c r="D5705" t="s">
        <v>18</v>
      </c>
      <c r="E5705" t="s">
        <v>330</v>
      </c>
      <c r="F5705">
        <f t="shared" si="268"/>
        <v>0</v>
      </c>
      <c r="G5705">
        <f t="shared" si="269"/>
        <v>1</v>
      </c>
    </row>
    <row r="5706" spans="1:7" x14ac:dyDescent="0.2">
      <c r="A5706" s="1">
        <v>45866</v>
      </c>
      <c r="B5706" s="1" t="str">
        <f t="shared" si="267"/>
        <v>2025-07</v>
      </c>
      <c r="C5706">
        <v>5</v>
      </c>
      <c r="D5706" t="s">
        <v>18</v>
      </c>
      <c r="E5706" t="s">
        <v>330</v>
      </c>
      <c r="F5706">
        <f t="shared" si="268"/>
        <v>0</v>
      </c>
      <c r="G5706">
        <f t="shared" si="269"/>
        <v>1</v>
      </c>
    </row>
    <row r="5707" spans="1:7" x14ac:dyDescent="0.2">
      <c r="A5707" s="1">
        <v>45866</v>
      </c>
      <c r="B5707" s="1" t="str">
        <f t="shared" si="267"/>
        <v>2025-07</v>
      </c>
      <c r="C5707">
        <v>6</v>
      </c>
      <c r="D5707" t="s">
        <v>13</v>
      </c>
      <c r="E5707" t="s">
        <v>331</v>
      </c>
      <c r="F5707">
        <f t="shared" si="268"/>
        <v>1</v>
      </c>
      <c r="G5707">
        <f t="shared" si="269"/>
        <v>1</v>
      </c>
    </row>
    <row r="5708" spans="1:7" x14ac:dyDescent="0.2">
      <c r="A5708" s="1">
        <v>45866</v>
      </c>
      <c r="B5708" s="1" t="str">
        <f t="shared" si="267"/>
        <v>2025-07</v>
      </c>
      <c r="C5708">
        <v>7</v>
      </c>
      <c r="D5708" t="s">
        <v>13</v>
      </c>
      <c r="E5708" t="s">
        <v>330</v>
      </c>
      <c r="F5708">
        <f t="shared" si="268"/>
        <v>0</v>
      </c>
      <c r="G5708">
        <f t="shared" si="269"/>
        <v>1</v>
      </c>
    </row>
    <row r="5709" spans="1:7" x14ac:dyDescent="0.2">
      <c r="A5709" s="1">
        <v>45866</v>
      </c>
      <c r="B5709" s="1" t="str">
        <f t="shared" si="267"/>
        <v>2025-07</v>
      </c>
      <c r="C5709">
        <v>8</v>
      </c>
      <c r="D5709" t="s">
        <v>18</v>
      </c>
      <c r="E5709" t="s">
        <v>330</v>
      </c>
      <c r="F5709">
        <f t="shared" si="268"/>
        <v>0</v>
      </c>
      <c r="G5709">
        <f t="shared" si="269"/>
        <v>1</v>
      </c>
    </row>
    <row r="5710" spans="1:7" x14ac:dyDescent="0.2">
      <c r="A5710" s="1">
        <v>45866</v>
      </c>
      <c r="B5710" s="1" t="str">
        <f t="shared" si="267"/>
        <v>2025-07</v>
      </c>
      <c r="C5710">
        <v>9</v>
      </c>
      <c r="D5710" t="s">
        <v>18</v>
      </c>
      <c r="E5710" t="s">
        <v>332</v>
      </c>
      <c r="F5710">
        <f t="shared" si="268"/>
        <v>0</v>
      </c>
      <c r="G5710">
        <f t="shared" si="269"/>
        <v>1</v>
      </c>
    </row>
    <row r="5711" spans="1:7" x14ac:dyDescent="0.2">
      <c r="A5711" s="1">
        <v>45866</v>
      </c>
      <c r="B5711" s="1" t="str">
        <f t="shared" si="267"/>
        <v>2025-07</v>
      </c>
      <c r="C5711">
        <v>10</v>
      </c>
      <c r="D5711" t="s">
        <v>13</v>
      </c>
      <c r="E5711" t="s">
        <v>331</v>
      </c>
      <c r="F5711">
        <f t="shared" si="268"/>
        <v>1</v>
      </c>
      <c r="G5711">
        <f t="shared" si="269"/>
        <v>1</v>
      </c>
    </row>
    <row r="5712" spans="1:7" x14ac:dyDescent="0.2">
      <c r="A5712" s="1">
        <v>45866</v>
      </c>
      <c r="B5712" s="1" t="str">
        <f t="shared" si="267"/>
        <v>2025-07</v>
      </c>
      <c r="C5712">
        <v>11</v>
      </c>
      <c r="D5712" t="s">
        <v>18</v>
      </c>
      <c r="E5712" t="s">
        <v>330</v>
      </c>
      <c r="F5712">
        <f t="shared" si="268"/>
        <v>0</v>
      </c>
      <c r="G5712">
        <f t="shared" si="269"/>
        <v>1</v>
      </c>
    </row>
    <row r="5713" spans="1:7" x14ac:dyDescent="0.2">
      <c r="A5713" s="1">
        <v>45866</v>
      </c>
      <c r="B5713" s="1" t="str">
        <f t="shared" si="267"/>
        <v>2025-07</v>
      </c>
      <c r="C5713">
        <v>12</v>
      </c>
      <c r="D5713" t="s">
        <v>18</v>
      </c>
      <c r="E5713" t="s">
        <v>330</v>
      </c>
      <c r="F5713">
        <f t="shared" si="268"/>
        <v>0</v>
      </c>
      <c r="G5713">
        <f t="shared" si="269"/>
        <v>1</v>
      </c>
    </row>
    <row r="5714" spans="1:7" x14ac:dyDescent="0.2">
      <c r="A5714" s="1">
        <v>45866</v>
      </c>
      <c r="B5714" s="1" t="str">
        <f t="shared" si="267"/>
        <v>2025-07</v>
      </c>
      <c r="C5714">
        <v>13</v>
      </c>
      <c r="D5714" t="s">
        <v>13</v>
      </c>
      <c r="E5714" t="s">
        <v>330</v>
      </c>
      <c r="F5714">
        <f t="shared" si="268"/>
        <v>0</v>
      </c>
      <c r="G5714">
        <f t="shared" si="269"/>
        <v>1</v>
      </c>
    </row>
    <row r="5715" spans="1:7" x14ac:dyDescent="0.2">
      <c r="A5715" s="1">
        <v>45866</v>
      </c>
      <c r="B5715" s="1" t="str">
        <f t="shared" si="267"/>
        <v>2025-07</v>
      </c>
      <c r="C5715">
        <v>14</v>
      </c>
      <c r="D5715" t="s">
        <v>18</v>
      </c>
      <c r="E5715" t="s">
        <v>330</v>
      </c>
      <c r="F5715">
        <f t="shared" si="268"/>
        <v>0</v>
      </c>
      <c r="G5715">
        <f t="shared" si="269"/>
        <v>1</v>
      </c>
    </row>
    <row r="5716" spans="1:7" x14ac:dyDescent="0.2">
      <c r="A5716" s="1">
        <v>45866</v>
      </c>
      <c r="B5716" s="1" t="str">
        <f t="shared" si="267"/>
        <v>2025-07</v>
      </c>
      <c r="C5716">
        <v>15</v>
      </c>
      <c r="D5716" t="s">
        <v>13</v>
      </c>
      <c r="E5716" t="s">
        <v>330</v>
      </c>
      <c r="F5716">
        <f t="shared" si="268"/>
        <v>0</v>
      </c>
      <c r="G5716">
        <f t="shared" si="269"/>
        <v>1</v>
      </c>
    </row>
    <row r="5717" spans="1:7" x14ac:dyDescent="0.2">
      <c r="A5717" s="1">
        <v>45866</v>
      </c>
      <c r="B5717" s="1" t="str">
        <f t="shared" si="267"/>
        <v>2025-07</v>
      </c>
      <c r="C5717">
        <v>16</v>
      </c>
      <c r="D5717" t="s">
        <v>21</v>
      </c>
      <c r="E5717" t="s">
        <v>330</v>
      </c>
      <c r="F5717">
        <f t="shared" si="268"/>
        <v>0</v>
      </c>
      <c r="G5717">
        <f t="shared" si="269"/>
        <v>1</v>
      </c>
    </row>
    <row r="5718" spans="1:7" x14ac:dyDescent="0.2">
      <c r="A5718" s="1">
        <v>45866</v>
      </c>
      <c r="B5718" s="1" t="str">
        <f t="shared" si="267"/>
        <v>2025-07</v>
      </c>
      <c r="C5718">
        <v>17</v>
      </c>
      <c r="D5718" t="s">
        <v>13</v>
      </c>
      <c r="E5718" t="s">
        <v>330</v>
      </c>
      <c r="F5718">
        <f t="shared" si="268"/>
        <v>0</v>
      </c>
      <c r="G5718">
        <f t="shared" si="269"/>
        <v>1</v>
      </c>
    </row>
    <row r="5719" spans="1:7" x14ac:dyDescent="0.2">
      <c r="A5719" s="1">
        <v>45866</v>
      </c>
      <c r="B5719" s="1" t="str">
        <f t="shared" si="267"/>
        <v>2025-07</v>
      </c>
      <c r="C5719">
        <v>18</v>
      </c>
      <c r="D5719" t="s">
        <v>13</v>
      </c>
      <c r="E5719" t="s">
        <v>330</v>
      </c>
      <c r="F5719">
        <f t="shared" si="268"/>
        <v>0</v>
      </c>
      <c r="G5719">
        <f t="shared" si="269"/>
        <v>1</v>
      </c>
    </row>
    <row r="5720" spans="1:7" x14ac:dyDescent="0.2">
      <c r="A5720" s="1">
        <v>45866</v>
      </c>
      <c r="B5720" s="1" t="str">
        <f t="shared" si="267"/>
        <v>2025-07</v>
      </c>
      <c r="C5720">
        <v>19</v>
      </c>
      <c r="D5720" t="s">
        <v>13</v>
      </c>
      <c r="E5720" t="s">
        <v>330</v>
      </c>
      <c r="F5720">
        <f t="shared" si="268"/>
        <v>0</v>
      </c>
      <c r="G5720">
        <f t="shared" si="269"/>
        <v>1</v>
      </c>
    </row>
    <row r="5721" spans="1:7" x14ac:dyDescent="0.2">
      <c r="A5721" s="1">
        <v>45866</v>
      </c>
      <c r="B5721" s="1" t="str">
        <f t="shared" si="267"/>
        <v>2025-07</v>
      </c>
      <c r="C5721">
        <v>20</v>
      </c>
      <c r="D5721" t="s">
        <v>21</v>
      </c>
      <c r="E5721" t="s">
        <v>330</v>
      </c>
      <c r="F5721">
        <f t="shared" si="268"/>
        <v>0</v>
      </c>
      <c r="G5721">
        <f t="shared" si="269"/>
        <v>1</v>
      </c>
    </row>
    <row r="5722" spans="1:7" x14ac:dyDescent="0.2">
      <c r="A5722" s="1">
        <v>45866</v>
      </c>
      <c r="B5722" s="1" t="str">
        <f t="shared" si="267"/>
        <v>2025-07</v>
      </c>
      <c r="C5722">
        <v>21</v>
      </c>
      <c r="D5722" t="s">
        <v>21</v>
      </c>
      <c r="E5722" t="s">
        <v>330</v>
      </c>
      <c r="F5722">
        <f t="shared" si="268"/>
        <v>0</v>
      </c>
      <c r="G5722">
        <f t="shared" si="269"/>
        <v>1</v>
      </c>
    </row>
    <row r="5723" spans="1:7" x14ac:dyDescent="0.2">
      <c r="A5723" s="1">
        <v>45866</v>
      </c>
      <c r="B5723" s="1" t="str">
        <f t="shared" si="267"/>
        <v>2025-07</v>
      </c>
      <c r="C5723">
        <v>22</v>
      </c>
      <c r="D5723" t="s">
        <v>21</v>
      </c>
      <c r="E5723" t="s">
        <v>331</v>
      </c>
      <c r="F5723">
        <f t="shared" si="268"/>
        <v>1</v>
      </c>
      <c r="G5723">
        <f t="shared" si="269"/>
        <v>1</v>
      </c>
    </row>
    <row r="5724" spans="1:7" x14ac:dyDescent="0.2">
      <c r="A5724" s="1">
        <v>45866</v>
      </c>
      <c r="B5724" s="1" t="str">
        <f t="shared" si="267"/>
        <v>2025-07</v>
      </c>
      <c r="C5724">
        <v>23</v>
      </c>
      <c r="D5724" t="s">
        <v>13</v>
      </c>
      <c r="E5724" t="s">
        <v>330</v>
      </c>
      <c r="F5724">
        <f t="shared" si="268"/>
        <v>0</v>
      </c>
      <c r="G5724">
        <f t="shared" si="269"/>
        <v>1</v>
      </c>
    </row>
    <row r="5725" spans="1:7" x14ac:dyDescent="0.2">
      <c r="A5725" s="1">
        <v>45866</v>
      </c>
      <c r="B5725" s="1" t="str">
        <f t="shared" si="267"/>
        <v>2025-07</v>
      </c>
      <c r="C5725">
        <v>24</v>
      </c>
      <c r="D5725" t="s">
        <v>21</v>
      </c>
      <c r="E5725" t="s">
        <v>331</v>
      </c>
      <c r="F5725">
        <f t="shared" si="268"/>
        <v>1</v>
      </c>
      <c r="G5725">
        <f t="shared" si="269"/>
        <v>1</v>
      </c>
    </row>
    <row r="5726" spans="1:7" x14ac:dyDescent="0.2">
      <c r="A5726" s="1">
        <v>45866</v>
      </c>
      <c r="B5726" s="1" t="str">
        <f t="shared" si="267"/>
        <v>2025-07</v>
      </c>
      <c r="C5726">
        <v>25</v>
      </c>
      <c r="D5726" t="s">
        <v>21</v>
      </c>
      <c r="E5726" t="s">
        <v>330</v>
      </c>
      <c r="F5726">
        <f t="shared" si="268"/>
        <v>0</v>
      </c>
      <c r="G5726">
        <f t="shared" si="269"/>
        <v>1</v>
      </c>
    </row>
    <row r="5727" spans="1:7" x14ac:dyDescent="0.2">
      <c r="A5727" s="1">
        <v>45866</v>
      </c>
      <c r="B5727" s="1" t="str">
        <f t="shared" si="267"/>
        <v>2025-07</v>
      </c>
      <c r="C5727">
        <v>26</v>
      </c>
      <c r="D5727" t="s">
        <v>21</v>
      </c>
      <c r="E5727" t="s">
        <v>331</v>
      </c>
      <c r="F5727">
        <f t="shared" si="268"/>
        <v>1</v>
      </c>
      <c r="G5727">
        <f t="shared" si="269"/>
        <v>1</v>
      </c>
    </row>
    <row r="5728" spans="1:7" x14ac:dyDescent="0.2">
      <c r="A5728" s="1">
        <v>45866</v>
      </c>
      <c r="B5728" s="1" t="str">
        <f t="shared" si="267"/>
        <v>2025-07</v>
      </c>
      <c r="C5728">
        <v>27</v>
      </c>
      <c r="D5728" t="s">
        <v>18</v>
      </c>
      <c r="E5728" t="s">
        <v>330</v>
      </c>
      <c r="F5728">
        <f t="shared" si="268"/>
        <v>0</v>
      </c>
      <c r="G5728">
        <f t="shared" si="269"/>
        <v>1</v>
      </c>
    </row>
    <row r="5729" spans="1:7" x14ac:dyDescent="0.2">
      <c r="A5729" s="1">
        <v>45866</v>
      </c>
      <c r="B5729" s="1" t="str">
        <f t="shared" si="267"/>
        <v>2025-07</v>
      </c>
      <c r="C5729">
        <v>28</v>
      </c>
      <c r="D5729" t="s">
        <v>18</v>
      </c>
      <c r="E5729" t="s">
        <v>330</v>
      </c>
      <c r="F5729">
        <f t="shared" si="268"/>
        <v>0</v>
      </c>
      <c r="G5729">
        <f t="shared" si="269"/>
        <v>1</v>
      </c>
    </row>
    <row r="5730" spans="1:7" x14ac:dyDescent="0.2">
      <c r="A5730" s="1">
        <v>45866</v>
      </c>
      <c r="B5730" s="1" t="str">
        <f t="shared" si="267"/>
        <v>2025-07</v>
      </c>
      <c r="C5730">
        <v>29</v>
      </c>
      <c r="D5730" t="s">
        <v>18</v>
      </c>
      <c r="E5730" t="s">
        <v>330</v>
      </c>
      <c r="F5730">
        <f t="shared" si="268"/>
        <v>0</v>
      </c>
      <c r="G5730">
        <f t="shared" si="269"/>
        <v>1</v>
      </c>
    </row>
    <row r="5731" spans="1:7" x14ac:dyDescent="0.2">
      <c r="A5731" s="1">
        <v>45866</v>
      </c>
      <c r="B5731" s="1" t="str">
        <f t="shared" si="267"/>
        <v>2025-07</v>
      </c>
      <c r="C5731">
        <v>30</v>
      </c>
      <c r="D5731" t="s">
        <v>21</v>
      </c>
      <c r="E5731" t="s">
        <v>330</v>
      </c>
      <c r="F5731">
        <f t="shared" si="268"/>
        <v>0</v>
      </c>
      <c r="G5731">
        <f t="shared" si="269"/>
        <v>1</v>
      </c>
    </row>
    <row r="5732" spans="1:7" x14ac:dyDescent="0.2">
      <c r="A5732" s="1">
        <v>45866</v>
      </c>
      <c r="B5732" s="1" t="str">
        <f t="shared" si="267"/>
        <v>2025-07</v>
      </c>
      <c r="C5732">
        <v>31</v>
      </c>
      <c r="D5732" t="s">
        <v>21</v>
      </c>
      <c r="E5732" t="s">
        <v>330</v>
      </c>
      <c r="F5732">
        <f t="shared" si="268"/>
        <v>0</v>
      </c>
      <c r="G5732">
        <f t="shared" si="269"/>
        <v>1</v>
      </c>
    </row>
    <row r="5733" spans="1:7" x14ac:dyDescent="0.2">
      <c r="A5733" s="1">
        <v>45866</v>
      </c>
      <c r="B5733" s="1" t="str">
        <f t="shared" si="267"/>
        <v>2025-07</v>
      </c>
      <c r="C5733">
        <v>32</v>
      </c>
      <c r="D5733" t="s">
        <v>18</v>
      </c>
      <c r="E5733" t="s">
        <v>330</v>
      </c>
      <c r="F5733">
        <f t="shared" si="268"/>
        <v>0</v>
      </c>
      <c r="G5733">
        <f t="shared" si="269"/>
        <v>1</v>
      </c>
    </row>
    <row r="5734" spans="1:7" x14ac:dyDescent="0.2">
      <c r="A5734" s="1">
        <v>45866</v>
      </c>
      <c r="B5734" s="1" t="str">
        <f t="shared" si="267"/>
        <v>2025-07</v>
      </c>
      <c r="C5734">
        <v>33</v>
      </c>
      <c r="D5734" t="s">
        <v>21</v>
      </c>
      <c r="E5734" t="s">
        <v>330</v>
      </c>
      <c r="F5734">
        <f t="shared" si="268"/>
        <v>0</v>
      </c>
      <c r="G5734">
        <f t="shared" si="269"/>
        <v>1</v>
      </c>
    </row>
    <row r="5735" spans="1:7" x14ac:dyDescent="0.2">
      <c r="A5735" s="1">
        <v>45866</v>
      </c>
      <c r="B5735" s="1" t="str">
        <f t="shared" si="267"/>
        <v>2025-07</v>
      </c>
      <c r="C5735">
        <v>34</v>
      </c>
      <c r="D5735" t="s">
        <v>21</v>
      </c>
      <c r="E5735" t="s">
        <v>330</v>
      </c>
      <c r="F5735">
        <f t="shared" si="268"/>
        <v>0</v>
      </c>
      <c r="G5735">
        <f t="shared" si="269"/>
        <v>1</v>
      </c>
    </row>
    <row r="5736" spans="1:7" x14ac:dyDescent="0.2">
      <c r="A5736" s="1">
        <v>45866</v>
      </c>
      <c r="B5736" s="1" t="str">
        <f t="shared" si="267"/>
        <v>2025-07</v>
      </c>
      <c r="C5736">
        <v>35</v>
      </c>
      <c r="D5736" t="s">
        <v>13</v>
      </c>
      <c r="E5736" t="s">
        <v>331</v>
      </c>
      <c r="F5736">
        <f t="shared" si="268"/>
        <v>1</v>
      </c>
      <c r="G5736">
        <f t="shared" si="269"/>
        <v>1</v>
      </c>
    </row>
    <row r="5737" spans="1:7" x14ac:dyDescent="0.2">
      <c r="A5737" s="1">
        <v>45866</v>
      </c>
      <c r="B5737" s="1" t="str">
        <f t="shared" si="267"/>
        <v>2025-07</v>
      </c>
      <c r="C5737">
        <v>36</v>
      </c>
      <c r="D5737" t="s">
        <v>18</v>
      </c>
      <c r="E5737" t="s">
        <v>330</v>
      </c>
      <c r="F5737">
        <f t="shared" si="268"/>
        <v>0</v>
      </c>
      <c r="G5737">
        <f t="shared" si="269"/>
        <v>1</v>
      </c>
    </row>
    <row r="5738" spans="1:7" x14ac:dyDescent="0.2">
      <c r="A5738" s="1">
        <v>45866</v>
      </c>
      <c r="B5738" s="1" t="str">
        <f t="shared" si="267"/>
        <v>2025-07</v>
      </c>
      <c r="C5738">
        <v>37</v>
      </c>
      <c r="D5738" t="s">
        <v>13</v>
      </c>
      <c r="E5738" t="s">
        <v>330</v>
      </c>
      <c r="F5738">
        <f t="shared" si="268"/>
        <v>0</v>
      </c>
      <c r="G5738">
        <f t="shared" si="269"/>
        <v>1</v>
      </c>
    </row>
    <row r="5739" spans="1:7" x14ac:dyDescent="0.2">
      <c r="A5739" s="1">
        <v>45866</v>
      </c>
      <c r="B5739" s="1" t="str">
        <f t="shared" si="267"/>
        <v>2025-07</v>
      </c>
      <c r="C5739">
        <v>38</v>
      </c>
      <c r="D5739" t="s">
        <v>13</v>
      </c>
      <c r="E5739" t="s">
        <v>330</v>
      </c>
      <c r="F5739">
        <f t="shared" si="268"/>
        <v>0</v>
      </c>
      <c r="G5739">
        <f t="shared" si="269"/>
        <v>1</v>
      </c>
    </row>
    <row r="5740" spans="1:7" x14ac:dyDescent="0.2">
      <c r="A5740" s="1">
        <v>45866</v>
      </c>
      <c r="B5740" s="1" t="str">
        <f t="shared" si="267"/>
        <v>2025-07</v>
      </c>
      <c r="C5740">
        <v>39</v>
      </c>
      <c r="D5740" t="s">
        <v>13</v>
      </c>
      <c r="E5740" t="s">
        <v>330</v>
      </c>
      <c r="F5740">
        <f t="shared" si="268"/>
        <v>0</v>
      </c>
      <c r="G5740">
        <f t="shared" si="269"/>
        <v>1</v>
      </c>
    </row>
    <row r="5741" spans="1:7" x14ac:dyDescent="0.2">
      <c r="A5741" s="1">
        <v>45866</v>
      </c>
      <c r="B5741" s="1" t="str">
        <f t="shared" si="267"/>
        <v>2025-07</v>
      </c>
      <c r="C5741">
        <v>40</v>
      </c>
      <c r="D5741" t="s">
        <v>21</v>
      </c>
      <c r="E5741" t="s">
        <v>330</v>
      </c>
      <c r="F5741">
        <f t="shared" si="268"/>
        <v>0</v>
      </c>
      <c r="G5741">
        <f t="shared" si="269"/>
        <v>1</v>
      </c>
    </row>
    <row r="5742" spans="1:7" x14ac:dyDescent="0.2">
      <c r="A5742" s="1">
        <v>45866</v>
      </c>
      <c r="B5742" s="1" t="str">
        <f t="shared" si="267"/>
        <v>2025-07</v>
      </c>
      <c r="C5742">
        <v>41</v>
      </c>
      <c r="D5742" t="s">
        <v>21</v>
      </c>
      <c r="E5742" t="s">
        <v>330</v>
      </c>
      <c r="F5742">
        <f t="shared" si="268"/>
        <v>0</v>
      </c>
      <c r="G5742">
        <f t="shared" si="269"/>
        <v>1</v>
      </c>
    </row>
    <row r="5743" spans="1:7" x14ac:dyDescent="0.2">
      <c r="A5743" s="1">
        <v>45866</v>
      </c>
      <c r="B5743" s="1" t="str">
        <f t="shared" si="267"/>
        <v>2025-07</v>
      </c>
      <c r="C5743">
        <v>42</v>
      </c>
      <c r="D5743" t="s">
        <v>13</v>
      </c>
      <c r="E5743" t="s">
        <v>330</v>
      </c>
      <c r="F5743">
        <f t="shared" si="268"/>
        <v>0</v>
      </c>
      <c r="G5743">
        <f t="shared" si="269"/>
        <v>1</v>
      </c>
    </row>
    <row r="5744" spans="1:7" x14ac:dyDescent="0.2">
      <c r="A5744" s="1">
        <v>45866</v>
      </c>
      <c r="B5744" s="1" t="str">
        <f t="shared" si="267"/>
        <v>2025-07</v>
      </c>
      <c r="C5744">
        <v>43</v>
      </c>
      <c r="D5744" t="s">
        <v>21</v>
      </c>
      <c r="E5744" t="s">
        <v>330</v>
      </c>
      <c r="F5744">
        <f t="shared" si="268"/>
        <v>0</v>
      </c>
      <c r="G5744">
        <f t="shared" si="269"/>
        <v>1</v>
      </c>
    </row>
    <row r="5745" spans="1:7" x14ac:dyDescent="0.2">
      <c r="A5745" s="1">
        <v>45866</v>
      </c>
      <c r="B5745" s="1" t="str">
        <f t="shared" si="267"/>
        <v>2025-07</v>
      </c>
      <c r="C5745">
        <v>44</v>
      </c>
      <c r="D5745" t="s">
        <v>13</v>
      </c>
      <c r="E5745" t="s">
        <v>330</v>
      </c>
      <c r="F5745">
        <f t="shared" si="268"/>
        <v>0</v>
      </c>
      <c r="G5745">
        <f t="shared" si="269"/>
        <v>1</v>
      </c>
    </row>
    <row r="5746" spans="1:7" x14ac:dyDescent="0.2">
      <c r="A5746" s="1">
        <v>45866</v>
      </c>
      <c r="B5746" s="1" t="str">
        <f t="shared" si="267"/>
        <v>2025-07</v>
      </c>
      <c r="C5746">
        <v>45</v>
      </c>
      <c r="D5746" t="s">
        <v>13</v>
      </c>
      <c r="E5746" t="s">
        <v>330</v>
      </c>
      <c r="F5746">
        <f t="shared" si="268"/>
        <v>0</v>
      </c>
      <c r="G5746">
        <f t="shared" si="269"/>
        <v>1</v>
      </c>
    </row>
    <row r="5747" spans="1:7" x14ac:dyDescent="0.2">
      <c r="A5747" s="1">
        <v>45866</v>
      </c>
      <c r="B5747" s="1" t="str">
        <f t="shared" si="267"/>
        <v>2025-07</v>
      </c>
      <c r="C5747">
        <v>46</v>
      </c>
      <c r="D5747" t="s">
        <v>13</v>
      </c>
      <c r="E5747" t="s">
        <v>330</v>
      </c>
      <c r="F5747">
        <f t="shared" si="268"/>
        <v>0</v>
      </c>
      <c r="G5747">
        <f t="shared" si="269"/>
        <v>1</v>
      </c>
    </row>
    <row r="5748" spans="1:7" x14ac:dyDescent="0.2">
      <c r="A5748" s="1">
        <v>45866</v>
      </c>
      <c r="B5748" s="1" t="str">
        <f t="shared" si="267"/>
        <v>2025-07</v>
      </c>
      <c r="C5748">
        <v>47</v>
      </c>
      <c r="D5748" t="s">
        <v>18</v>
      </c>
      <c r="E5748" t="s">
        <v>330</v>
      </c>
      <c r="F5748">
        <f t="shared" si="268"/>
        <v>0</v>
      </c>
      <c r="G5748">
        <f t="shared" si="269"/>
        <v>1</v>
      </c>
    </row>
    <row r="5749" spans="1:7" x14ac:dyDescent="0.2">
      <c r="A5749" s="1">
        <v>45866</v>
      </c>
      <c r="B5749" s="1" t="str">
        <f t="shared" si="267"/>
        <v>2025-07</v>
      </c>
      <c r="C5749">
        <v>48</v>
      </c>
      <c r="D5749" t="s">
        <v>21</v>
      </c>
      <c r="E5749" t="s">
        <v>332</v>
      </c>
      <c r="F5749">
        <f t="shared" si="268"/>
        <v>0</v>
      </c>
      <c r="G5749">
        <f t="shared" si="269"/>
        <v>1</v>
      </c>
    </row>
    <row r="5750" spans="1:7" x14ac:dyDescent="0.2">
      <c r="A5750" s="1">
        <v>45866</v>
      </c>
      <c r="B5750" s="1" t="str">
        <f t="shared" si="267"/>
        <v>2025-07</v>
      </c>
      <c r="C5750">
        <v>49</v>
      </c>
      <c r="D5750" t="s">
        <v>21</v>
      </c>
      <c r="E5750" t="s">
        <v>330</v>
      </c>
      <c r="F5750">
        <f t="shared" si="268"/>
        <v>0</v>
      </c>
      <c r="G5750">
        <f t="shared" si="269"/>
        <v>1</v>
      </c>
    </row>
    <row r="5751" spans="1:7" x14ac:dyDescent="0.2">
      <c r="A5751" s="1">
        <v>45866</v>
      </c>
      <c r="B5751" s="1" t="str">
        <f t="shared" si="267"/>
        <v>2025-07</v>
      </c>
      <c r="C5751">
        <v>50</v>
      </c>
      <c r="D5751" t="s">
        <v>18</v>
      </c>
      <c r="E5751" t="s">
        <v>330</v>
      </c>
      <c r="F5751">
        <f t="shared" si="268"/>
        <v>0</v>
      </c>
      <c r="G5751">
        <f t="shared" si="269"/>
        <v>1</v>
      </c>
    </row>
    <row r="5752" spans="1:7" x14ac:dyDescent="0.2">
      <c r="A5752" s="1">
        <v>45866</v>
      </c>
      <c r="B5752" s="1" t="str">
        <f t="shared" si="267"/>
        <v>2025-07</v>
      </c>
      <c r="C5752">
        <v>51</v>
      </c>
      <c r="D5752" t="s">
        <v>13</v>
      </c>
      <c r="E5752" t="s">
        <v>330</v>
      </c>
      <c r="F5752">
        <f t="shared" si="268"/>
        <v>0</v>
      </c>
      <c r="G5752">
        <f t="shared" si="269"/>
        <v>1</v>
      </c>
    </row>
    <row r="5753" spans="1:7" x14ac:dyDescent="0.2">
      <c r="A5753" s="1">
        <v>45866</v>
      </c>
      <c r="B5753" s="1" t="str">
        <f t="shared" si="267"/>
        <v>2025-07</v>
      </c>
      <c r="C5753">
        <v>52</v>
      </c>
      <c r="D5753" t="s">
        <v>13</v>
      </c>
      <c r="E5753" t="s">
        <v>330</v>
      </c>
      <c r="F5753">
        <f t="shared" si="268"/>
        <v>0</v>
      </c>
      <c r="G5753">
        <f t="shared" si="269"/>
        <v>1</v>
      </c>
    </row>
    <row r="5754" spans="1:7" x14ac:dyDescent="0.2">
      <c r="A5754" s="1">
        <v>45866</v>
      </c>
      <c r="B5754" s="1" t="str">
        <f t="shared" si="267"/>
        <v>2025-07</v>
      </c>
      <c r="C5754">
        <v>53</v>
      </c>
      <c r="D5754" t="s">
        <v>21</v>
      </c>
      <c r="E5754" t="s">
        <v>332</v>
      </c>
      <c r="F5754">
        <f t="shared" si="268"/>
        <v>0</v>
      </c>
      <c r="G5754">
        <f t="shared" si="269"/>
        <v>1</v>
      </c>
    </row>
    <row r="5755" spans="1:7" x14ac:dyDescent="0.2">
      <c r="A5755" s="1">
        <v>45866</v>
      </c>
      <c r="B5755" s="1" t="str">
        <f t="shared" si="267"/>
        <v>2025-07</v>
      </c>
      <c r="C5755">
        <v>54</v>
      </c>
      <c r="D5755" t="s">
        <v>21</v>
      </c>
      <c r="E5755" t="s">
        <v>331</v>
      </c>
      <c r="F5755">
        <f t="shared" si="268"/>
        <v>1</v>
      </c>
      <c r="G5755">
        <f t="shared" si="269"/>
        <v>1</v>
      </c>
    </row>
    <row r="5756" spans="1:7" x14ac:dyDescent="0.2">
      <c r="A5756" s="1">
        <v>45866</v>
      </c>
      <c r="B5756" s="1" t="str">
        <f t="shared" si="267"/>
        <v>2025-07</v>
      </c>
      <c r="C5756">
        <v>55</v>
      </c>
      <c r="D5756" t="s">
        <v>13</v>
      </c>
      <c r="E5756" t="s">
        <v>330</v>
      </c>
      <c r="F5756">
        <f t="shared" si="268"/>
        <v>0</v>
      </c>
      <c r="G5756">
        <f t="shared" si="269"/>
        <v>1</v>
      </c>
    </row>
    <row r="5757" spans="1:7" x14ac:dyDescent="0.2">
      <c r="A5757" s="1">
        <v>45866</v>
      </c>
      <c r="B5757" s="1" t="str">
        <f t="shared" si="267"/>
        <v>2025-07</v>
      </c>
      <c r="C5757">
        <v>56</v>
      </c>
      <c r="D5757" t="s">
        <v>18</v>
      </c>
      <c r="E5757" t="s">
        <v>330</v>
      </c>
      <c r="F5757">
        <f t="shared" si="268"/>
        <v>0</v>
      </c>
      <c r="G5757">
        <f t="shared" si="269"/>
        <v>1</v>
      </c>
    </row>
    <row r="5758" spans="1:7" x14ac:dyDescent="0.2">
      <c r="A5758" s="1">
        <v>45866</v>
      </c>
      <c r="B5758" s="1" t="str">
        <f t="shared" si="267"/>
        <v>2025-07</v>
      </c>
      <c r="C5758">
        <v>57</v>
      </c>
      <c r="D5758" t="s">
        <v>21</v>
      </c>
      <c r="E5758" t="s">
        <v>330</v>
      </c>
      <c r="F5758">
        <f t="shared" si="268"/>
        <v>0</v>
      </c>
      <c r="G5758">
        <f t="shared" si="269"/>
        <v>1</v>
      </c>
    </row>
    <row r="5759" spans="1:7" x14ac:dyDescent="0.2">
      <c r="A5759" s="1">
        <v>45866</v>
      </c>
      <c r="B5759" s="1" t="str">
        <f t="shared" si="267"/>
        <v>2025-07</v>
      </c>
      <c r="C5759">
        <v>58</v>
      </c>
      <c r="D5759" t="s">
        <v>13</v>
      </c>
      <c r="E5759" t="s">
        <v>330</v>
      </c>
      <c r="F5759">
        <f t="shared" si="268"/>
        <v>0</v>
      </c>
      <c r="G5759">
        <f t="shared" si="269"/>
        <v>1</v>
      </c>
    </row>
    <row r="5760" spans="1:7" x14ac:dyDescent="0.2">
      <c r="A5760" s="1">
        <v>45866</v>
      </c>
      <c r="B5760" s="1" t="str">
        <f t="shared" si="267"/>
        <v>2025-07</v>
      </c>
      <c r="C5760">
        <v>59</v>
      </c>
      <c r="D5760" t="s">
        <v>13</v>
      </c>
      <c r="E5760" t="s">
        <v>332</v>
      </c>
      <c r="F5760">
        <f t="shared" si="268"/>
        <v>0</v>
      </c>
      <c r="G5760">
        <f t="shared" si="269"/>
        <v>1</v>
      </c>
    </row>
    <row r="5761" spans="1:7" x14ac:dyDescent="0.2">
      <c r="A5761" s="1">
        <v>45866</v>
      </c>
      <c r="B5761" s="1" t="str">
        <f t="shared" si="267"/>
        <v>2025-07</v>
      </c>
      <c r="C5761">
        <v>60</v>
      </c>
      <c r="D5761" t="s">
        <v>13</v>
      </c>
      <c r="E5761" t="s">
        <v>330</v>
      </c>
      <c r="F5761">
        <f t="shared" si="268"/>
        <v>0</v>
      </c>
      <c r="G5761">
        <f t="shared" si="269"/>
        <v>1</v>
      </c>
    </row>
    <row r="5762" spans="1:7" x14ac:dyDescent="0.2">
      <c r="A5762" s="1">
        <v>45866</v>
      </c>
      <c r="B5762" s="1" t="str">
        <f t="shared" si="267"/>
        <v>2025-07</v>
      </c>
      <c r="C5762">
        <v>61</v>
      </c>
      <c r="D5762" t="s">
        <v>13</v>
      </c>
      <c r="E5762" t="s">
        <v>330</v>
      </c>
      <c r="F5762">
        <f t="shared" si="268"/>
        <v>0</v>
      </c>
      <c r="G5762">
        <f t="shared" si="269"/>
        <v>1</v>
      </c>
    </row>
    <row r="5763" spans="1:7" x14ac:dyDescent="0.2">
      <c r="A5763" s="1">
        <v>45866</v>
      </c>
      <c r="B5763" s="1" t="str">
        <f t="shared" ref="B5763:B5826" si="270">TEXT(A5763,"YYYY-MM")</f>
        <v>2025-07</v>
      </c>
      <c r="C5763">
        <v>62</v>
      </c>
      <c r="D5763" t="s">
        <v>18</v>
      </c>
      <c r="E5763" t="s">
        <v>330</v>
      </c>
      <c r="F5763">
        <f t="shared" ref="F5763:F5826" si="271">IF(E5763="Absent",1,0)</f>
        <v>0</v>
      </c>
      <c r="G5763">
        <f t="shared" ref="G5763:G5826" si="272">IF(D5763&lt;&gt;"",1,0)</f>
        <v>1</v>
      </c>
    </row>
    <row r="5764" spans="1:7" x14ac:dyDescent="0.2">
      <c r="A5764" s="1">
        <v>45866</v>
      </c>
      <c r="B5764" s="1" t="str">
        <f t="shared" si="270"/>
        <v>2025-07</v>
      </c>
      <c r="C5764">
        <v>63</v>
      </c>
      <c r="D5764" t="s">
        <v>13</v>
      </c>
      <c r="E5764" t="s">
        <v>330</v>
      </c>
      <c r="F5764">
        <f t="shared" si="271"/>
        <v>0</v>
      </c>
      <c r="G5764">
        <f t="shared" si="272"/>
        <v>1</v>
      </c>
    </row>
    <row r="5765" spans="1:7" x14ac:dyDescent="0.2">
      <c r="A5765" s="1">
        <v>45866</v>
      </c>
      <c r="B5765" s="1" t="str">
        <f t="shared" si="270"/>
        <v>2025-07</v>
      </c>
      <c r="C5765">
        <v>64</v>
      </c>
      <c r="D5765" t="s">
        <v>21</v>
      </c>
      <c r="E5765" t="s">
        <v>330</v>
      </c>
      <c r="F5765">
        <f t="shared" si="271"/>
        <v>0</v>
      </c>
      <c r="G5765">
        <f t="shared" si="272"/>
        <v>1</v>
      </c>
    </row>
    <row r="5766" spans="1:7" x14ac:dyDescent="0.2">
      <c r="A5766" s="1">
        <v>45866</v>
      </c>
      <c r="B5766" s="1" t="str">
        <f t="shared" si="270"/>
        <v>2025-07</v>
      </c>
      <c r="C5766">
        <v>65</v>
      </c>
      <c r="D5766" t="s">
        <v>21</v>
      </c>
      <c r="E5766" t="s">
        <v>330</v>
      </c>
      <c r="F5766">
        <f t="shared" si="271"/>
        <v>0</v>
      </c>
      <c r="G5766">
        <f t="shared" si="272"/>
        <v>1</v>
      </c>
    </row>
    <row r="5767" spans="1:7" x14ac:dyDescent="0.2">
      <c r="A5767" s="1">
        <v>45866</v>
      </c>
      <c r="B5767" s="1" t="str">
        <f t="shared" si="270"/>
        <v>2025-07</v>
      </c>
      <c r="C5767">
        <v>66</v>
      </c>
      <c r="D5767" t="s">
        <v>13</v>
      </c>
      <c r="E5767" t="s">
        <v>330</v>
      </c>
      <c r="F5767">
        <f t="shared" si="271"/>
        <v>0</v>
      </c>
      <c r="G5767">
        <f t="shared" si="272"/>
        <v>1</v>
      </c>
    </row>
    <row r="5768" spans="1:7" x14ac:dyDescent="0.2">
      <c r="A5768" s="1">
        <v>45866</v>
      </c>
      <c r="B5768" s="1" t="str">
        <f t="shared" si="270"/>
        <v>2025-07</v>
      </c>
      <c r="C5768">
        <v>67</v>
      </c>
      <c r="D5768" t="s">
        <v>18</v>
      </c>
      <c r="E5768" t="s">
        <v>330</v>
      </c>
      <c r="F5768">
        <f t="shared" si="271"/>
        <v>0</v>
      </c>
      <c r="G5768">
        <f t="shared" si="272"/>
        <v>1</v>
      </c>
    </row>
    <row r="5769" spans="1:7" x14ac:dyDescent="0.2">
      <c r="A5769" s="1">
        <v>45866</v>
      </c>
      <c r="B5769" s="1" t="str">
        <f t="shared" si="270"/>
        <v>2025-07</v>
      </c>
      <c r="C5769">
        <v>68</v>
      </c>
      <c r="D5769" t="s">
        <v>18</v>
      </c>
      <c r="E5769" t="s">
        <v>330</v>
      </c>
      <c r="F5769">
        <f t="shared" si="271"/>
        <v>0</v>
      </c>
      <c r="G5769">
        <f t="shared" si="272"/>
        <v>1</v>
      </c>
    </row>
    <row r="5770" spans="1:7" x14ac:dyDescent="0.2">
      <c r="A5770" s="1">
        <v>45866</v>
      </c>
      <c r="B5770" s="1" t="str">
        <f t="shared" si="270"/>
        <v>2025-07</v>
      </c>
      <c r="C5770">
        <v>69</v>
      </c>
      <c r="D5770" t="s">
        <v>13</v>
      </c>
      <c r="E5770" t="s">
        <v>330</v>
      </c>
      <c r="F5770">
        <f t="shared" si="271"/>
        <v>0</v>
      </c>
      <c r="G5770">
        <f t="shared" si="272"/>
        <v>1</v>
      </c>
    </row>
    <row r="5771" spans="1:7" x14ac:dyDescent="0.2">
      <c r="A5771" s="1">
        <v>45866</v>
      </c>
      <c r="B5771" s="1" t="str">
        <f t="shared" si="270"/>
        <v>2025-07</v>
      </c>
      <c r="C5771">
        <v>70</v>
      </c>
      <c r="D5771" t="s">
        <v>13</v>
      </c>
      <c r="E5771" t="s">
        <v>330</v>
      </c>
      <c r="F5771">
        <f t="shared" si="271"/>
        <v>0</v>
      </c>
      <c r="G5771">
        <f t="shared" si="272"/>
        <v>1</v>
      </c>
    </row>
    <row r="5772" spans="1:7" x14ac:dyDescent="0.2">
      <c r="A5772" s="1">
        <v>45866</v>
      </c>
      <c r="B5772" s="1" t="str">
        <f t="shared" si="270"/>
        <v>2025-07</v>
      </c>
      <c r="C5772">
        <v>71</v>
      </c>
      <c r="D5772" t="s">
        <v>13</v>
      </c>
      <c r="E5772" t="s">
        <v>330</v>
      </c>
      <c r="F5772">
        <f t="shared" si="271"/>
        <v>0</v>
      </c>
      <c r="G5772">
        <f t="shared" si="272"/>
        <v>1</v>
      </c>
    </row>
    <row r="5773" spans="1:7" x14ac:dyDescent="0.2">
      <c r="A5773" s="1">
        <v>45866</v>
      </c>
      <c r="B5773" s="1" t="str">
        <f t="shared" si="270"/>
        <v>2025-07</v>
      </c>
      <c r="C5773">
        <v>72</v>
      </c>
      <c r="D5773" t="s">
        <v>13</v>
      </c>
      <c r="E5773" t="s">
        <v>330</v>
      </c>
      <c r="F5773">
        <f t="shared" si="271"/>
        <v>0</v>
      </c>
      <c r="G5773">
        <f t="shared" si="272"/>
        <v>1</v>
      </c>
    </row>
    <row r="5774" spans="1:7" x14ac:dyDescent="0.2">
      <c r="A5774" s="1">
        <v>45866</v>
      </c>
      <c r="B5774" s="1" t="str">
        <f t="shared" si="270"/>
        <v>2025-07</v>
      </c>
      <c r="C5774">
        <v>73</v>
      </c>
      <c r="D5774" t="s">
        <v>21</v>
      </c>
      <c r="E5774" t="s">
        <v>330</v>
      </c>
      <c r="F5774">
        <f t="shared" si="271"/>
        <v>0</v>
      </c>
      <c r="G5774">
        <f t="shared" si="272"/>
        <v>1</v>
      </c>
    </row>
    <row r="5775" spans="1:7" x14ac:dyDescent="0.2">
      <c r="A5775" s="1">
        <v>45866</v>
      </c>
      <c r="B5775" s="1" t="str">
        <f t="shared" si="270"/>
        <v>2025-07</v>
      </c>
      <c r="C5775">
        <v>74</v>
      </c>
      <c r="D5775" t="s">
        <v>21</v>
      </c>
      <c r="E5775" t="s">
        <v>330</v>
      </c>
      <c r="F5775">
        <f t="shared" si="271"/>
        <v>0</v>
      </c>
      <c r="G5775">
        <f t="shared" si="272"/>
        <v>1</v>
      </c>
    </row>
    <row r="5776" spans="1:7" x14ac:dyDescent="0.2">
      <c r="A5776" s="1">
        <v>45866</v>
      </c>
      <c r="B5776" s="1" t="str">
        <f t="shared" si="270"/>
        <v>2025-07</v>
      </c>
      <c r="C5776">
        <v>75</v>
      </c>
      <c r="D5776" t="s">
        <v>18</v>
      </c>
      <c r="E5776" t="s">
        <v>330</v>
      </c>
      <c r="F5776">
        <f t="shared" si="271"/>
        <v>0</v>
      </c>
      <c r="G5776">
        <f t="shared" si="272"/>
        <v>1</v>
      </c>
    </row>
    <row r="5777" spans="1:7" x14ac:dyDescent="0.2">
      <c r="A5777" s="1">
        <v>45866</v>
      </c>
      <c r="B5777" s="1" t="str">
        <f t="shared" si="270"/>
        <v>2025-07</v>
      </c>
      <c r="C5777">
        <v>76</v>
      </c>
      <c r="D5777" t="s">
        <v>21</v>
      </c>
      <c r="E5777" t="s">
        <v>331</v>
      </c>
      <c r="F5777">
        <f t="shared" si="271"/>
        <v>1</v>
      </c>
      <c r="G5777">
        <f t="shared" si="272"/>
        <v>1</v>
      </c>
    </row>
    <row r="5778" spans="1:7" x14ac:dyDescent="0.2">
      <c r="A5778" s="1">
        <v>45866</v>
      </c>
      <c r="B5778" s="1" t="str">
        <f t="shared" si="270"/>
        <v>2025-07</v>
      </c>
      <c r="C5778">
        <v>77</v>
      </c>
      <c r="D5778" t="s">
        <v>21</v>
      </c>
      <c r="E5778" t="s">
        <v>330</v>
      </c>
      <c r="F5778">
        <f t="shared" si="271"/>
        <v>0</v>
      </c>
      <c r="G5778">
        <f t="shared" si="272"/>
        <v>1</v>
      </c>
    </row>
    <row r="5779" spans="1:7" x14ac:dyDescent="0.2">
      <c r="A5779" s="1">
        <v>45866</v>
      </c>
      <c r="B5779" s="1" t="str">
        <f t="shared" si="270"/>
        <v>2025-07</v>
      </c>
      <c r="C5779">
        <v>78</v>
      </c>
      <c r="D5779" t="s">
        <v>18</v>
      </c>
      <c r="E5779" t="s">
        <v>330</v>
      </c>
      <c r="F5779">
        <f t="shared" si="271"/>
        <v>0</v>
      </c>
      <c r="G5779">
        <f t="shared" si="272"/>
        <v>1</v>
      </c>
    </row>
    <row r="5780" spans="1:7" x14ac:dyDescent="0.2">
      <c r="A5780" s="1">
        <v>45866</v>
      </c>
      <c r="B5780" s="1" t="str">
        <f t="shared" si="270"/>
        <v>2025-07</v>
      </c>
      <c r="C5780">
        <v>79</v>
      </c>
      <c r="D5780" t="s">
        <v>13</v>
      </c>
      <c r="E5780" t="s">
        <v>330</v>
      </c>
      <c r="F5780">
        <f t="shared" si="271"/>
        <v>0</v>
      </c>
      <c r="G5780">
        <f t="shared" si="272"/>
        <v>1</v>
      </c>
    </row>
    <row r="5781" spans="1:7" x14ac:dyDescent="0.2">
      <c r="A5781" s="1">
        <v>45866</v>
      </c>
      <c r="B5781" s="1" t="str">
        <f t="shared" si="270"/>
        <v>2025-07</v>
      </c>
      <c r="C5781">
        <v>80</v>
      </c>
      <c r="D5781" t="s">
        <v>18</v>
      </c>
      <c r="E5781" t="s">
        <v>330</v>
      </c>
      <c r="F5781">
        <f t="shared" si="271"/>
        <v>0</v>
      </c>
      <c r="G5781">
        <f t="shared" si="272"/>
        <v>1</v>
      </c>
    </row>
    <row r="5782" spans="1:7" x14ac:dyDescent="0.2">
      <c r="A5782" s="1">
        <v>45866</v>
      </c>
      <c r="B5782" s="1" t="str">
        <f t="shared" si="270"/>
        <v>2025-07</v>
      </c>
      <c r="C5782">
        <v>81</v>
      </c>
      <c r="D5782" t="s">
        <v>21</v>
      </c>
      <c r="E5782" t="s">
        <v>330</v>
      </c>
      <c r="F5782">
        <f t="shared" si="271"/>
        <v>0</v>
      </c>
      <c r="G5782">
        <f t="shared" si="272"/>
        <v>1</v>
      </c>
    </row>
    <row r="5783" spans="1:7" x14ac:dyDescent="0.2">
      <c r="A5783" s="1">
        <v>45866</v>
      </c>
      <c r="B5783" s="1" t="str">
        <f t="shared" si="270"/>
        <v>2025-07</v>
      </c>
      <c r="C5783">
        <v>82</v>
      </c>
      <c r="D5783" t="s">
        <v>13</v>
      </c>
      <c r="E5783" t="s">
        <v>330</v>
      </c>
      <c r="F5783">
        <f t="shared" si="271"/>
        <v>0</v>
      </c>
      <c r="G5783">
        <f t="shared" si="272"/>
        <v>1</v>
      </c>
    </row>
    <row r="5784" spans="1:7" x14ac:dyDescent="0.2">
      <c r="A5784" s="1">
        <v>45866</v>
      </c>
      <c r="B5784" s="1" t="str">
        <f t="shared" si="270"/>
        <v>2025-07</v>
      </c>
      <c r="C5784">
        <v>83</v>
      </c>
      <c r="D5784" t="s">
        <v>13</v>
      </c>
      <c r="E5784" t="s">
        <v>330</v>
      </c>
      <c r="F5784">
        <f t="shared" si="271"/>
        <v>0</v>
      </c>
      <c r="G5784">
        <f t="shared" si="272"/>
        <v>1</v>
      </c>
    </row>
    <row r="5785" spans="1:7" x14ac:dyDescent="0.2">
      <c r="A5785" s="1">
        <v>45866</v>
      </c>
      <c r="B5785" s="1" t="str">
        <f t="shared" si="270"/>
        <v>2025-07</v>
      </c>
      <c r="C5785">
        <v>84</v>
      </c>
      <c r="D5785" t="s">
        <v>21</v>
      </c>
      <c r="E5785" t="s">
        <v>331</v>
      </c>
      <c r="F5785">
        <f t="shared" si="271"/>
        <v>1</v>
      </c>
      <c r="G5785">
        <f t="shared" si="272"/>
        <v>1</v>
      </c>
    </row>
    <row r="5786" spans="1:7" x14ac:dyDescent="0.2">
      <c r="A5786" s="1">
        <v>45866</v>
      </c>
      <c r="B5786" s="1" t="str">
        <f t="shared" si="270"/>
        <v>2025-07</v>
      </c>
      <c r="C5786">
        <v>85</v>
      </c>
      <c r="D5786" t="s">
        <v>18</v>
      </c>
      <c r="E5786" t="s">
        <v>330</v>
      </c>
      <c r="F5786">
        <f t="shared" si="271"/>
        <v>0</v>
      </c>
      <c r="G5786">
        <f t="shared" si="272"/>
        <v>1</v>
      </c>
    </row>
    <row r="5787" spans="1:7" x14ac:dyDescent="0.2">
      <c r="A5787" s="1">
        <v>45866</v>
      </c>
      <c r="B5787" s="1" t="str">
        <f t="shared" si="270"/>
        <v>2025-07</v>
      </c>
      <c r="C5787">
        <v>86</v>
      </c>
      <c r="D5787" t="s">
        <v>21</v>
      </c>
      <c r="E5787" t="s">
        <v>330</v>
      </c>
      <c r="F5787">
        <f t="shared" si="271"/>
        <v>0</v>
      </c>
      <c r="G5787">
        <f t="shared" si="272"/>
        <v>1</v>
      </c>
    </row>
    <row r="5788" spans="1:7" x14ac:dyDescent="0.2">
      <c r="A5788" s="1">
        <v>45866</v>
      </c>
      <c r="B5788" s="1" t="str">
        <f t="shared" si="270"/>
        <v>2025-07</v>
      </c>
      <c r="C5788">
        <v>87</v>
      </c>
      <c r="D5788" t="s">
        <v>13</v>
      </c>
      <c r="E5788" t="s">
        <v>330</v>
      </c>
      <c r="F5788">
        <f t="shared" si="271"/>
        <v>0</v>
      </c>
      <c r="G5788">
        <f t="shared" si="272"/>
        <v>1</v>
      </c>
    </row>
    <row r="5789" spans="1:7" x14ac:dyDescent="0.2">
      <c r="A5789" s="1">
        <v>45866</v>
      </c>
      <c r="B5789" s="1" t="str">
        <f t="shared" si="270"/>
        <v>2025-07</v>
      </c>
      <c r="C5789">
        <v>88</v>
      </c>
      <c r="D5789" t="s">
        <v>21</v>
      </c>
      <c r="E5789" t="s">
        <v>330</v>
      </c>
      <c r="F5789">
        <f t="shared" si="271"/>
        <v>0</v>
      </c>
      <c r="G5789">
        <f t="shared" si="272"/>
        <v>1</v>
      </c>
    </row>
    <row r="5790" spans="1:7" x14ac:dyDescent="0.2">
      <c r="A5790" s="1">
        <v>45866</v>
      </c>
      <c r="B5790" s="1" t="str">
        <f t="shared" si="270"/>
        <v>2025-07</v>
      </c>
      <c r="C5790">
        <v>89</v>
      </c>
      <c r="D5790" t="s">
        <v>13</v>
      </c>
      <c r="E5790" t="s">
        <v>330</v>
      </c>
      <c r="F5790">
        <f t="shared" si="271"/>
        <v>0</v>
      </c>
      <c r="G5790">
        <f t="shared" si="272"/>
        <v>1</v>
      </c>
    </row>
    <row r="5791" spans="1:7" x14ac:dyDescent="0.2">
      <c r="A5791" s="1">
        <v>45866</v>
      </c>
      <c r="B5791" s="1" t="str">
        <f t="shared" si="270"/>
        <v>2025-07</v>
      </c>
      <c r="C5791">
        <v>90</v>
      </c>
      <c r="D5791" t="s">
        <v>18</v>
      </c>
      <c r="E5791" t="s">
        <v>330</v>
      </c>
      <c r="F5791">
        <f t="shared" si="271"/>
        <v>0</v>
      </c>
      <c r="G5791">
        <f t="shared" si="272"/>
        <v>1</v>
      </c>
    </row>
    <row r="5792" spans="1:7" x14ac:dyDescent="0.2">
      <c r="A5792" s="1">
        <v>45866</v>
      </c>
      <c r="B5792" s="1" t="str">
        <f t="shared" si="270"/>
        <v>2025-07</v>
      </c>
      <c r="C5792">
        <v>91</v>
      </c>
      <c r="D5792" t="s">
        <v>13</v>
      </c>
      <c r="E5792" t="s">
        <v>330</v>
      </c>
      <c r="F5792">
        <f t="shared" si="271"/>
        <v>0</v>
      </c>
      <c r="G5792">
        <f t="shared" si="272"/>
        <v>1</v>
      </c>
    </row>
    <row r="5793" spans="1:7" x14ac:dyDescent="0.2">
      <c r="A5793" s="1">
        <v>45866</v>
      </c>
      <c r="B5793" s="1" t="str">
        <f t="shared" si="270"/>
        <v>2025-07</v>
      </c>
      <c r="C5793">
        <v>92</v>
      </c>
      <c r="D5793" t="s">
        <v>13</v>
      </c>
      <c r="E5793" t="s">
        <v>330</v>
      </c>
      <c r="F5793">
        <f t="shared" si="271"/>
        <v>0</v>
      </c>
      <c r="G5793">
        <f t="shared" si="272"/>
        <v>1</v>
      </c>
    </row>
    <row r="5794" spans="1:7" x14ac:dyDescent="0.2">
      <c r="A5794" s="1">
        <v>45866</v>
      </c>
      <c r="B5794" s="1" t="str">
        <f t="shared" si="270"/>
        <v>2025-07</v>
      </c>
      <c r="C5794">
        <v>93</v>
      </c>
      <c r="D5794" t="s">
        <v>18</v>
      </c>
      <c r="E5794" t="s">
        <v>330</v>
      </c>
      <c r="F5794">
        <f t="shared" si="271"/>
        <v>0</v>
      </c>
      <c r="G5794">
        <f t="shared" si="272"/>
        <v>1</v>
      </c>
    </row>
    <row r="5795" spans="1:7" x14ac:dyDescent="0.2">
      <c r="A5795" s="1">
        <v>45866</v>
      </c>
      <c r="B5795" s="1" t="str">
        <f t="shared" si="270"/>
        <v>2025-07</v>
      </c>
      <c r="C5795">
        <v>94</v>
      </c>
      <c r="D5795" t="s">
        <v>21</v>
      </c>
      <c r="E5795" t="s">
        <v>330</v>
      </c>
      <c r="F5795">
        <f t="shared" si="271"/>
        <v>0</v>
      </c>
      <c r="G5795">
        <f t="shared" si="272"/>
        <v>1</v>
      </c>
    </row>
    <row r="5796" spans="1:7" x14ac:dyDescent="0.2">
      <c r="A5796" s="1">
        <v>45866</v>
      </c>
      <c r="B5796" s="1" t="str">
        <f t="shared" si="270"/>
        <v>2025-07</v>
      </c>
      <c r="C5796">
        <v>95</v>
      </c>
      <c r="D5796" t="s">
        <v>18</v>
      </c>
      <c r="E5796" t="s">
        <v>330</v>
      </c>
      <c r="F5796">
        <f t="shared" si="271"/>
        <v>0</v>
      </c>
      <c r="G5796">
        <f t="shared" si="272"/>
        <v>1</v>
      </c>
    </row>
    <row r="5797" spans="1:7" x14ac:dyDescent="0.2">
      <c r="A5797" s="1">
        <v>45866</v>
      </c>
      <c r="B5797" s="1" t="str">
        <f t="shared" si="270"/>
        <v>2025-07</v>
      </c>
      <c r="C5797">
        <v>96</v>
      </c>
      <c r="D5797" t="s">
        <v>13</v>
      </c>
      <c r="E5797" t="s">
        <v>330</v>
      </c>
      <c r="F5797">
        <f t="shared" si="271"/>
        <v>0</v>
      </c>
      <c r="G5797">
        <f t="shared" si="272"/>
        <v>1</v>
      </c>
    </row>
    <row r="5798" spans="1:7" x14ac:dyDescent="0.2">
      <c r="A5798" s="1">
        <v>45866</v>
      </c>
      <c r="B5798" s="1" t="str">
        <f t="shared" si="270"/>
        <v>2025-07</v>
      </c>
      <c r="C5798">
        <v>97</v>
      </c>
      <c r="D5798" t="s">
        <v>18</v>
      </c>
      <c r="E5798" t="s">
        <v>330</v>
      </c>
      <c r="F5798">
        <f t="shared" si="271"/>
        <v>0</v>
      </c>
      <c r="G5798">
        <f t="shared" si="272"/>
        <v>1</v>
      </c>
    </row>
    <row r="5799" spans="1:7" x14ac:dyDescent="0.2">
      <c r="A5799" s="1">
        <v>45866</v>
      </c>
      <c r="B5799" s="1" t="str">
        <f t="shared" si="270"/>
        <v>2025-07</v>
      </c>
      <c r="C5799">
        <v>98</v>
      </c>
      <c r="D5799" t="s">
        <v>21</v>
      </c>
      <c r="E5799" t="s">
        <v>330</v>
      </c>
      <c r="F5799">
        <f t="shared" si="271"/>
        <v>0</v>
      </c>
      <c r="G5799">
        <f t="shared" si="272"/>
        <v>1</v>
      </c>
    </row>
    <row r="5800" spans="1:7" x14ac:dyDescent="0.2">
      <c r="A5800" s="1">
        <v>45866</v>
      </c>
      <c r="B5800" s="1" t="str">
        <f t="shared" si="270"/>
        <v>2025-07</v>
      </c>
      <c r="C5800">
        <v>99</v>
      </c>
      <c r="D5800" t="s">
        <v>13</v>
      </c>
      <c r="E5800" t="s">
        <v>330</v>
      </c>
      <c r="F5800">
        <f t="shared" si="271"/>
        <v>0</v>
      </c>
      <c r="G5800">
        <f t="shared" si="272"/>
        <v>1</v>
      </c>
    </row>
    <row r="5801" spans="1:7" x14ac:dyDescent="0.2">
      <c r="A5801" s="1">
        <v>45866</v>
      </c>
      <c r="B5801" s="1" t="str">
        <f t="shared" si="270"/>
        <v>2025-07</v>
      </c>
      <c r="C5801">
        <v>100</v>
      </c>
      <c r="D5801" t="s">
        <v>18</v>
      </c>
      <c r="E5801" t="s">
        <v>330</v>
      </c>
      <c r="F5801">
        <f t="shared" si="271"/>
        <v>0</v>
      </c>
      <c r="G5801">
        <f t="shared" si="272"/>
        <v>1</v>
      </c>
    </row>
    <row r="5802" spans="1:7" x14ac:dyDescent="0.2">
      <c r="A5802" s="1">
        <v>45866</v>
      </c>
      <c r="B5802" s="1" t="str">
        <f t="shared" si="270"/>
        <v>2025-07</v>
      </c>
      <c r="C5802">
        <v>101</v>
      </c>
      <c r="D5802" t="s">
        <v>13</v>
      </c>
      <c r="E5802" t="s">
        <v>330</v>
      </c>
      <c r="F5802">
        <f t="shared" si="271"/>
        <v>0</v>
      </c>
      <c r="G5802">
        <f t="shared" si="272"/>
        <v>1</v>
      </c>
    </row>
    <row r="5803" spans="1:7" x14ac:dyDescent="0.2">
      <c r="A5803" s="1">
        <v>45866</v>
      </c>
      <c r="B5803" s="1" t="str">
        <f t="shared" si="270"/>
        <v>2025-07</v>
      </c>
      <c r="C5803">
        <v>102</v>
      </c>
      <c r="D5803" t="s">
        <v>18</v>
      </c>
      <c r="E5803" t="s">
        <v>331</v>
      </c>
      <c r="F5803">
        <f t="shared" si="271"/>
        <v>1</v>
      </c>
      <c r="G5803">
        <f t="shared" si="272"/>
        <v>1</v>
      </c>
    </row>
    <row r="5804" spans="1:7" x14ac:dyDescent="0.2">
      <c r="A5804" s="1">
        <v>45866</v>
      </c>
      <c r="B5804" s="1" t="str">
        <f t="shared" si="270"/>
        <v>2025-07</v>
      </c>
      <c r="C5804">
        <v>103</v>
      </c>
      <c r="D5804" t="s">
        <v>21</v>
      </c>
      <c r="E5804" t="s">
        <v>330</v>
      </c>
      <c r="F5804">
        <f t="shared" si="271"/>
        <v>0</v>
      </c>
      <c r="G5804">
        <f t="shared" si="272"/>
        <v>1</v>
      </c>
    </row>
    <row r="5805" spans="1:7" x14ac:dyDescent="0.2">
      <c r="A5805" s="1">
        <v>45866</v>
      </c>
      <c r="B5805" s="1" t="str">
        <f t="shared" si="270"/>
        <v>2025-07</v>
      </c>
      <c r="C5805">
        <v>104</v>
      </c>
      <c r="D5805" t="s">
        <v>18</v>
      </c>
      <c r="E5805" t="s">
        <v>332</v>
      </c>
      <c r="F5805">
        <f t="shared" si="271"/>
        <v>0</v>
      </c>
      <c r="G5805">
        <f t="shared" si="272"/>
        <v>1</v>
      </c>
    </row>
    <row r="5806" spans="1:7" x14ac:dyDescent="0.2">
      <c r="A5806" s="1">
        <v>45866</v>
      </c>
      <c r="B5806" s="1" t="str">
        <f t="shared" si="270"/>
        <v>2025-07</v>
      </c>
      <c r="C5806">
        <v>105</v>
      </c>
      <c r="D5806" t="s">
        <v>18</v>
      </c>
      <c r="E5806" t="s">
        <v>330</v>
      </c>
      <c r="F5806">
        <f t="shared" si="271"/>
        <v>0</v>
      </c>
      <c r="G5806">
        <f t="shared" si="272"/>
        <v>1</v>
      </c>
    </row>
    <row r="5807" spans="1:7" x14ac:dyDescent="0.2">
      <c r="A5807" s="1">
        <v>45866</v>
      </c>
      <c r="B5807" s="1" t="str">
        <f t="shared" si="270"/>
        <v>2025-07</v>
      </c>
      <c r="C5807">
        <v>106</v>
      </c>
      <c r="D5807" t="s">
        <v>18</v>
      </c>
      <c r="E5807" t="s">
        <v>330</v>
      </c>
      <c r="F5807">
        <f t="shared" si="271"/>
        <v>0</v>
      </c>
      <c r="G5807">
        <f t="shared" si="272"/>
        <v>1</v>
      </c>
    </row>
    <row r="5808" spans="1:7" x14ac:dyDescent="0.2">
      <c r="A5808" s="1">
        <v>45866</v>
      </c>
      <c r="B5808" s="1" t="str">
        <f t="shared" si="270"/>
        <v>2025-07</v>
      </c>
      <c r="C5808">
        <v>107</v>
      </c>
      <c r="D5808" t="s">
        <v>18</v>
      </c>
      <c r="E5808" t="s">
        <v>332</v>
      </c>
      <c r="F5808">
        <f t="shared" si="271"/>
        <v>0</v>
      </c>
      <c r="G5808">
        <f t="shared" si="272"/>
        <v>1</v>
      </c>
    </row>
    <row r="5809" spans="1:7" x14ac:dyDescent="0.2">
      <c r="A5809" s="1">
        <v>45866</v>
      </c>
      <c r="B5809" s="1" t="str">
        <f t="shared" si="270"/>
        <v>2025-07</v>
      </c>
      <c r="C5809">
        <v>108</v>
      </c>
      <c r="D5809" t="s">
        <v>13</v>
      </c>
      <c r="E5809" t="s">
        <v>330</v>
      </c>
      <c r="F5809">
        <f t="shared" si="271"/>
        <v>0</v>
      </c>
      <c r="G5809">
        <f t="shared" si="272"/>
        <v>1</v>
      </c>
    </row>
    <row r="5810" spans="1:7" x14ac:dyDescent="0.2">
      <c r="A5810" s="1">
        <v>45866</v>
      </c>
      <c r="B5810" s="1" t="str">
        <f t="shared" si="270"/>
        <v>2025-07</v>
      </c>
      <c r="C5810">
        <v>109</v>
      </c>
      <c r="D5810" t="s">
        <v>21</v>
      </c>
      <c r="E5810" t="s">
        <v>330</v>
      </c>
      <c r="F5810">
        <f t="shared" si="271"/>
        <v>0</v>
      </c>
      <c r="G5810">
        <f t="shared" si="272"/>
        <v>1</v>
      </c>
    </row>
    <row r="5811" spans="1:7" x14ac:dyDescent="0.2">
      <c r="A5811" s="1">
        <v>45866</v>
      </c>
      <c r="B5811" s="1" t="str">
        <f t="shared" si="270"/>
        <v>2025-07</v>
      </c>
      <c r="C5811">
        <v>110</v>
      </c>
      <c r="D5811" t="s">
        <v>18</v>
      </c>
      <c r="E5811" t="s">
        <v>331</v>
      </c>
      <c r="F5811">
        <f t="shared" si="271"/>
        <v>1</v>
      </c>
      <c r="G5811">
        <f t="shared" si="272"/>
        <v>1</v>
      </c>
    </row>
    <row r="5812" spans="1:7" x14ac:dyDescent="0.2">
      <c r="A5812" s="1">
        <v>45866</v>
      </c>
      <c r="B5812" s="1" t="str">
        <f t="shared" si="270"/>
        <v>2025-07</v>
      </c>
      <c r="C5812">
        <v>111</v>
      </c>
      <c r="D5812" t="s">
        <v>13</v>
      </c>
      <c r="E5812" t="s">
        <v>330</v>
      </c>
      <c r="F5812">
        <f t="shared" si="271"/>
        <v>0</v>
      </c>
      <c r="G5812">
        <f t="shared" si="272"/>
        <v>1</v>
      </c>
    </row>
    <row r="5813" spans="1:7" x14ac:dyDescent="0.2">
      <c r="A5813" s="1">
        <v>45866</v>
      </c>
      <c r="B5813" s="1" t="str">
        <f t="shared" si="270"/>
        <v>2025-07</v>
      </c>
      <c r="C5813">
        <v>112</v>
      </c>
      <c r="D5813" t="s">
        <v>18</v>
      </c>
      <c r="E5813" t="s">
        <v>330</v>
      </c>
      <c r="F5813">
        <f t="shared" si="271"/>
        <v>0</v>
      </c>
      <c r="G5813">
        <f t="shared" si="272"/>
        <v>1</v>
      </c>
    </row>
    <row r="5814" spans="1:7" x14ac:dyDescent="0.2">
      <c r="A5814" s="1">
        <v>45866</v>
      </c>
      <c r="B5814" s="1" t="str">
        <f t="shared" si="270"/>
        <v>2025-07</v>
      </c>
      <c r="C5814">
        <v>113</v>
      </c>
      <c r="D5814" t="s">
        <v>18</v>
      </c>
      <c r="E5814" t="s">
        <v>330</v>
      </c>
      <c r="F5814">
        <f t="shared" si="271"/>
        <v>0</v>
      </c>
      <c r="G5814">
        <f t="shared" si="272"/>
        <v>1</v>
      </c>
    </row>
    <row r="5815" spans="1:7" x14ac:dyDescent="0.2">
      <c r="A5815" s="1">
        <v>45866</v>
      </c>
      <c r="B5815" s="1" t="str">
        <f t="shared" si="270"/>
        <v>2025-07</v>
      </c>
      <c r="C5815">
        <v>114</v>
      </c>
      <c r="D5815" t="s">
        <v>21</v>
      </c>
      <c r="E5815" t="s">
        <v>330</v>
      </c>
      <c r="F5815">
        <f t="shared" si="271"/>
        <v>0</v>
      </c>
      <c r="G5815">
        <f t="shared" si="272"/>
        <v>1</v>
      </c>
    </row>
    <row r="5816" spans="1:7" x14ac:dyDescent="0.2">
      <c r="A5816" s="1">
        <v>45866</v>
      </c>
      <c r="B5816" s="1" t="str">
        <f t="shared" si="270"/>
        <v>2025-07</v>
      </c>
      <c r="C5816">
        <v>115</v>
      </c>
      <c r="D5816" t="s">
        <v>18</v>
      </c>
      <c r="E5816" t="s">
        <v>330</v>
      </c>
      <c r="F5816">
        <f t="shared" si="271"/>
        <v>0</v>
      </c>
      <c r="G5816">
        <f t="shared" si="272"/>
        <v>1</v>
      </c>
    </row>
    <row r="5817" spans="1:7" x14ac:dyDescent="0.2">
      <c r="A5817" s="1">
        <v>45866</v>
      </c>
      <c r="B5817" s="1" t="str">
        <f t="shared" si="270"/>
        <v>2025-07</v>
      </c>
      <c r="C5817">
        <v>116</v>
      </c>
      <c r="D5817" t="s">
        <v>21</v>
      </c>
      <c r="E5817" t="s">
        <v>330</v>
      </c>
      <c r="F5817">
        <f t="shared" si="271"/>
        <v>0</v>
      </c>
      <c r="G5817">
        <f t="shared" si="272"/>
        <v>1</v>
      </c>
    </row>
    <row r="5818" spans="1:7" x14ac:dyDescent="0.2">
      <c r="A5818" s="1">
        <v>45866</v>
      </c>
      <c r="B5818" s="1" t="str">
        <f t="shared" si="270"/>
        <v>2025-07</v>
      </c>
      <c r="C5818">
        <v>117</v>
      </c>
      <c r="D5818" t="s">
        <v>13</v>
      </c>
      <c r="E5818" t="s">
        <v>330</v>
      </c>
      <c r="F5818">
        <f t="shared" si="271"/>
        <v>0</v>
      </c>
      <c r="G5818">
        <f t="shared" si="272"/>
        <v>1</v>
      </c>
    </row>
    <row r="5819" spans="1:7" x14ac:dyDescent="0.2">
      <c r="A5819" s="1">
        <v>45866</v>
      </c>
      <c r="B5819" s="1" t="str">
        <f t="shared" si="270"/>
        <v>2025-07</v>
      </c>
      <c r="C5819">
        <v>118</v>
      </c>
      <c r="D5819" t="s">
        <v>13</v>
      </c>
      <c r="E5819" t="s">
        <v>331</v>
      </c>
      <c r="F5819">
        <f t="shared" si="271"/>
        <v>1</v>
      </c>
      <c r="G5819">
        <f t="shared" si="272"/>
        <v>1</v>
      </c>
    </row>
    <row r="5820" spans="1:7" x14ac:dyDescent="0.2">
      <c r="A5820" s="1">
        <v>45866</v>
      </c>
      <c r="B5820" s="1" t="str">
        <f t="shared" si="270"/>
        <v>2025-07</v>
      </c>
      <c r="C5820">
        <v>119</v>
      </c>
      <c r="D5820" t="s">
        <v>21</v>
      </c>
      <c r="E5820" t="s">
        <v>330</v>
      </c>
      <c r="F5820">
        <f t="shared" si="271"/>
        <v>0</v>
      </c>
      <c r="G5820">
        <f t="shared" si="272"/>
        <v>1</v>
      </c>
    </row>
    <row r="5821" spans="1:7" x14ac:dyDescent="0.2">
      <c r="A5821" s="1">
        <v>45866</v>
      </c>
      <c r="B5821" s="1" t="str">
        <f t="shared" si="270"/>
        <v>2025-07</v>
      </c>
      <c r="C5821">
        <v>120</v>
      </c>
      <c r="D5821" t="s">
        <v>13</v>
      </c>
      <c r="E5821" t="s">
        <v>330</v>
      </c>
      <c r="F5821">
        <f t="shared" si="271"/>
        <v>0</v>
      </c>
      <c r="G5821">
        <f t="shared" si="272"/>
        <v>1</v>
      </c>
    </row>
    <row r="5822" spans="1:7" x14ac:dyDescent="0.2">
      <c r="A5822" s="1">
        <v>45866</v>
      </c>
      <c r="B5822" s="1" t="str">
        <f t="shared" si="270"/>
        <v>2025-07</v>
      </c>
      <c r="C5822">
        <v>121</v>
      </c>
      <c r="D5822" t="s">
        <v>21</v>
      </c>
      <c r="E5822" t="s">
        <v>330</v>
      </c>
      <c r="F5822">
        <f t="shared" si="271"/>
        <v>0</v>
      </c>
      <c r="G5822">
        <f t="shared" si="272"/>
        <v>1</v>
      </c>
    </row>
    <row r="5823" spans="1:7" x14ac:dyDescent="0.2">
      <c r="A5823" s="1">
        <v>45866</v>
      </c>
      <c r="B5823" s="1" t="str">
        <f t="shared" si="270"/>
        <v>2025-07</v>
      </c>
      <c r="C5823">
        <v>122</v>
      </c>
      <c r="D5823" t="s">
        <v>21</v>
      </c>
      <c r="E5823" t="s">
        <v>330</v>
      </c>
      <c r="F5823">
        <f t="shared" si="271"/>
        <v>0</v>
      </c>
      <c r="G5823">
        <f t="shared" si="272"/>
        <v>1</v>
      </c>
    </row>
    <row r="5824" spans="1:7" x14ac:dyDescent="0.2">
      <c r="A5824" s="1">
        <v>45866</v>
      </c>
      <c r="B5824" s="1" t="str">
        <f t="shared" si="270"/>
        <v>2025-07</v>
      </c>
      <c r="C5824">
        <v>123</v>
      </c>
      <c r="D5824" t="s">
        <v>21</v>
      </c>
      <c r="E5824" t="s">
        <v>330</v>
      </c>
      <c r="F5824">
        <f t="shared" si="271"/>
        <v>0</v>
      </c>
      <c r="G5824">
        <f t="shared" si="272"/>
        <v>1</v>
      </c>
    </row>
    <row r="5825" spans="1:7" x14ac:dyDescent="0.2">
      <c r="A5825" s="1">
        <v>45866</v>
      </c>
      <c r="B5825" s="1" t="str">
        <f t="shared" si="270"/>
        <v>2025-07</v>
      </c>
      <c r="C5825">
        <v>124</v>
      </c>
      <c r="D5825" t="s">
        <v>13</v>
      </c>
      <c r="E5825" t="s">
        <v>331</v>
      </c>
      <c r="F5825">
        <f t="shared" si="271"/>
        <v>1</v>
      </c>
      <c r="G5825">
        <f t="shared" si="272"/>
        <v>1</v>
      </c>
    </row>
    <row r="5826" spans="1:7" x14ac:dyDescent="0.2">
      <c r="A5826" s="1">
        <v>45866</v>
      </c>
      <c r="B5826" s="1" t="str">
        <f t="shared" si="270"/>
        <v>2025-07</v>
      </c>
      <c r="C5826">
        <v>125</v>
      </c>
      <c r="D5826" t="s">
        <v>21</v>
      </c>
      <c r="E5826" t="s">
        <v>330</v>
      </c>
      <c r="F5826">
        <f t="shared" si="271"/>
        <v>0</v>
      </c>
      <c r="G5826">
        <f t="shared" si="272"/>
        <v>1</v>
      </c>
    </row>
    <row r="5827" spans="1:7" x14ac:dyDescent="0.2">
      <c r="A5827" s="1">
        <v>45866</v>
      </c>
      <c r="B5827" s="1" t="str">
        <f t="shared" ref="B5827:B5890" si="273">TEXT(A5827,"YYYY-MM")</f>
        <v>2025-07</v>
      </c>
      <c r="C5827">
        <v>126</v>
      </c>
      <c r="D5827" t="s">
        <v>21</v>
      </c>
      <c r="E5827" t="s">
        <v>330</v>
      </c>
      <c r="F5827">
        <f t="shared" ref="F5827:F5890" si="274">IF(E5827="Absent",1,0)</f>
        <v>0</v>
      </c>
      <c r="G5827">
        <f t="shared" ref="G5827:G5890" si="275">IF(D5827&lt;&gt;"",1,0)</f>
        <v>1</v>
      </c>
    </row>
    <row r="5828" spans="1:7" x14ac:dyDescent="0.2">
      <c r="A5828" s="1">
        <v>45866</v>
      </c>
      <c r="B5828" s="1" t="str">
        <f t="shared" si="273"/>
        <v>2025-07</v>
      </c>
      <c r="C5828">
        <v>127</v>
      </c>
      <c r="D5828" t="s">
        <v>18</v>
      </c>
      <c r="E5828" t="s">
        <v>330</v>
      </c>
      <c r="F5828">
        <f t="shared" si="274"/>
        <v>0</v>
      </c>
      <c r="G5828">
        <f t="shared" si="275"/>
        <v>1</v>
      </c>
    </row>
    <row r="5829" spans="1:7" x14ac:dyDescent="0.2">
      <c r="A5829" s="1">
        <v>45866</v>
      </c>
      <c r="B5829" s="1" t="str">
        <f t="shared" si="273"/>
        <v>2025-07</v>
      </c>
      <c r="C5829">
        <v>128</v>
      </c>
      <c r="D5829" t="s">
        <v>18</v>
      </c>
      <c r="E5829" t="s">
        <v>330</v>
      </c>
      <c r="F5829">
        <f t="shared" si="274"/>
        <v>0</v>
      </c>
      <c r="G5829">
        <f t="shared" si="275"/>
        <v>1</v>
      </c>
    </row>
    <row r="5830" spans="1:7" x14ac:dyDescent="0.2">
      <c r="A5830" s="1">
        <v>45866</v>
      </c>
      <c r="B5830" s="1" t="str">
        <f t="shared" si="273"/>
        <v>2025-07</v>
      </c>
      <c r="C5830">
        <v>129</v>
      </c>
      <c r="D5830" t="s">
        <v>21</v>
      </c>
      <c r="E5830" t="s">
        <v>330</v>
      </c>
      <c r="F5830">
        <f t="shared" si="274"/>
        <v>0</v>
      </c>
      <c r="G5830">
        <f t="shared" si="275"/>
        <v>1</v>
      </c>
    </row>
    <row r="5831" spans="1:7" x14ac:dyDescent="0.2">
      <c r="A5831" s="1">
        <v>45866</v>
      </c>
      <c r="B5831" s="1" t="str">
        <f t="shared" si="273"/>
        <v>2025-07</v>
      </c>
      <c r="C5831">
        <v>130</v>
      </c>
      <c r="D5831" t="s">
        <v>13</v>
      </c>
      <c r="E5831" t="s">
        <v>330</v>
      </c>
      <c r="F5831">
        <f t="shared" si="274"/>
        <v>0</v>
      </c>
      <c r="G5831">
        <f t="shared" si="275"/>
        <v>1</v>
      </c>
    </row>
    <row r="5832" spans="1:7" x14ac:dyDescent="0.2">
      <c r="A5832" s="1">
        <v>45866</v>
      </c>
      <c r="B5832" s="1" t="str">
        <f t="shared" si="273"/>
        <v>2025-07</v>
      </c>
      <c r="C5832">
        <v>131</v>
      </c>
      <c r="D5832" t="s">
        <v>13</v>
      </c>
      <c r="E5832" t="s">
        <v>330</v>
      </c>
      <c r="F5832">
        <f t="shared" si="274"/>
        <v>0</v>
      </c>
      <c r="G5832">
        <f t="shared" si="275"/>
        <v>1</v>
      </c>
    </row>
    <row r="5833" spans="1:7" x14ac:dyDescent="0.2">
      <c r="A5833" s="1">
        <v>45866</v>
      </c>
      <c r="B5833" s="1" t="str">
        <f t="shared" si="273"/>
        <v>2025-07</v>
      </c>
      <c r="C5833">
        <v>132</v>
      </c>
      <c r="D5833" t="s">
        <v>21</v>
      </c>
      <c r="E5833" t="s">
        <v>330</v>
      </c>
      <c r="F5833">
        <f t="shared" si="274"/>
        <v>0</v>
      </c>
      <c r="G5833">
        <f t="shared" si="275"/>
        <v>1</v>
      </c>
    </row>
    <row r="5834" spans="1:7" x14ac:dyDescent="0.2">
      <c r="A5834" s="1">
        <v>45866</v>
      </c>
      <c r="B5834" s="1" t="str">
        <f t="shared" si="273"/>
        <v>2025-07</v>
      </c>
      <c r="C5834">
        <v>133</v>
      </c>
      <c r="D5834" t="s">
        <v>13</v>
      </c>
      <c r="E5834" t="s">
        <v>330</v>
      </c>
      <c r="F5834">
        <f t="shared" si="274"/>
        <v>0</v>
      </c>
      <c r="G5834">
        <f t="shared" si="275"/>
        <v>1</v>
      </c>
    </row>
    <row r="5835" spans="1:7" x14ac:dyDescent="0.2">
      <c r="A5835" s="1">
        <v>45866</v>
      </c>
      <c r="B5835" s="1" t="str">
        <f t="shared" si="273"/>
        <v>2025-07</v>
      </c>
      <c r="C5835">
        <v>134</v>
      </c>
      <c r="D5835" t="s">
        <v>18</v>
      </c>
      <c r="E5835" t="s">
        <v>330</v>
      </c>
      <c r="F5835">
        <f t="shared" si="274"/>
        <v>0</v>
      </c>
      <c r="G5835">
        <f t="shared" si="275"/>
        <v>1</v>
      </c>
    </row>
    <row r="5836" spans="1:7" x14ac:dyDescent="0.2">
      <c r="A5836" s="1">
        <v>45866</v>
      </c>
      <c r="B5836" s="1" t="str">
        <f t="shared" si="273"/>
        <v>2025-07</v>
      </c>
      <c r="C5836">
        <v>135</v>
      </c>
      <c r="D5836" t="s">
        <v>18</v>
      </c>
      <c r="E5836" t="s">
        <v>330</v>
      </c>
      <c r="F5836">
        <f t="shared" si="274"/>
        <v>0</v>
      </c>
      <c r="G5836">
        <f t="shared" si="275"/>
        <v>1</v>
      </c>
    </row>
    <row r="5837" spans="1:7" x14ac:dyDescent="0.2">
      <c r="A5837" s="1">
        <v>45866</v>
      </c>
      <c r="B5837" s="1" t="str">
        <f t="shared" si="273"/>
        <v>2025-07</v>
      </c>
      <c r="C5837">
        <v>136</v>
      </c>
      <c r="D5837" t="s">
        <v>13</v>
      </c>
      <c r="E5837" t="s">
        <v>330</v>
      </c>
      <c r="F5837">
        <f t="shared" si="274"/>
        <v>0</v>
      </c>
      <c r="G5837">
        <f t="shared" si="275"/>
        <v>1</v>
      </c>
    </row>
    <row r="5838" spans="1:7" x14ac:dyDescent="0.2">
      <c r="A5838" s="1">
        <v>45866</v>
      </c>
      <c r="B5838" s="1" t="str">
        <f t="shared" si="273"/>
        <v>2025-07</v>
      </c>
      <c r="C5838">
        <v>137</v>
      </c>
      <c r="D5838" t="s">
        <v>13</v>
      </c>
      <c r="E5838" t="s">
        <v>330</v>
      </c>
      <c r="F5838">
        <f t="shared" si="274"/>
        <v>0</v>
      </c>
      <c r="G5838">
        <f t="shared" si="275"/>
        <v>1</v>
      </c>
    </row>
    <row r="5839" spans="1:7" x14ac:dyDescent="0.2">
      <c r="A5839" s="1">
        <v>45866</v>
      </c>
      <c r="B5839" s="1" t="str">
        <f t="shared" si="273"/>
        <v>2025-07</v>
      </c>
      <c r="C5839">
        <v>138</v>
      </c>
      <c r="D5839" t="s">
        <v>21</v>
      </c>
      <c r="E5839" t="s">
        <v>330</v>
      </c>
      <c r="F5839">
        <f t="shared" si="274"/>
        <v>0</v>
      </c>
      <c r="G5839">
        <f t="shared" si="275"/>
        <v>1</v>
      </c>
    </row>
    <row r="5840" spans="1:7" x14ac:dyDescent="0.2">
      <c r="A5840" s="1">
        <v>45866</v>
      </c>
      <c r="B5840" s="1" t="str">
        <f t="shared" si="273"/>
        <v>2025-07</v>
      </c>
      <c r="C5840">
        <v>139</v>
      </c>
      <c r="D5840" t="s">
        <v>13</v>
      </c>
      <c r="E5840" t="s">
        <v>330</v>
      </c>
      <c r="F5840">
        <f t="shared" si="274"/>
        <v>0</v>
      </c>
      <c r="G5840">
        <f t="shared" si="275"/>
        <v>1</v>
      </c>
    </row>
    <row r="5841" spans="1:7" x14ac:dyDescent="0.2">
      <c r="A5841" s="1">
        <v>45866</v>
      </c>
      <c r="B5841" s="1" t="str">
        <f t="shared" si="273"/>
        <v>2025-07</v>
      </c>
      <c r="C5841">
        <v>140</v>
      </c>
      <c r="D5841" t="s">
        <v>13</v>
      </c>
      <c r="E5841" t="s">
        <v>330</v>
      </c>
      <c r="F5841">
        <f t="shared" si="274"/>
        <v>0</v>
      </c>
      <c r="G5841">
        <f t="shared" si="275"/>
        <v>1</v>
      </c>
    </row>
    <row r="5842" spans="1:7" x14ac:dyDescent="0.2">
      <c r="A5842" s="1">
        <v>45866</v>
      </c>
      <c r="B5842" s="1" t="str">
        <f t="shared" si="273"/>
        <v>2025-07</v>
      </c>
      <c r="C5842">
        <v>141</v>
      </c>
      <c r="D5842" t="s">
        <v>13</v>
      </c>
      <c r="E5842" t="s">
        <v>330</v>
      </c>
      <c r="F5842">
        <f t="shared" si="274"/>
        <v>0</v>
      </c>
      <c r="G5842">
        <f t="shared" si="275"/>
        <v>1</v>
      </c>
    </row>
    <row r="5843" spans="1:7" x14ac:dyDescent="0.2">
      <c r="A5843" s="1">
        <v>45866</v>
      </c>
      <c r="B5843" s="1" t="str">
        <f t="shared" si="273"/>
        <v>2025-07</v>
      </c>
      <c r="C5843">
        <v>142</v>
      </c>
      <c r="D5843" t="s">
        <v>13</v>
      </c>
      <c r="E5843" t="s">
        <v>330</v>
      </c>
      <c r="F5843">
        <f t="shared" si="274"/>
        <v>0</v>
      </c>
      <c r="G5843">
        <f t="shared" si="275"/>
        <v>1</v>
      </c>
    </row>
    <row r="5844" spans="1:7" x14ac:dyDescent="0.2">
      <c r="A5844" s="1">
        <v>45866</v>
      </c>
      <c r="B5844" s="1" t="str">
        <f t="shared" si="273"/>
        <v>2025-07</v>
      </c>
      <c r="C5844">
        <v>143</v>
      </c>
      <c r="D5844" t="s">
        <v>21</v>
      </c>
      <c r="E5844" t="s">
        <v>330</v>
      </c>
      <c r="F5844">
        <f t="shared" si="274"/>
        <v>0</v>
      </c>
      <c r="G5844">
        <f t="shared" si="275"/>
        <v>1</v>
      </c>
    </row>
    <row r="5845" spans="1:7" x14ac:dyDescent="0.2">
      <c r="A5845" s="1">
        <v>45866</v>
      </c>
      <c r="B5845" s="1" t="str">
        <f t="shared" si="273"/>
        <v>2025-07</v>
      </c>
      <c r="C5845">
        <v>144</v>
      </c>
      <c r="D5845" t="s">
        <v>18</v>
      </c>
      <c r="E5845" t="s">
        <v>330</v>
      </c>
      <c r="F5845">
        <f t="shared" si="274"/>
        <v>0</v>
      </c>
      <c r="G5845">
        <f t="shared" si="275"/>
        <v>1</v>
      </c>
    </row>
    <row r="5846" spans="1:7" x14ac:dyDescent="0.2">
      <c r="A5846" s="1">
        <v>45866</v>
      </c>
      <c r="B5846" s="1" t="str">
        <f t="shared" si="273"/>
        <v>2025-07</v>
      </c>
      <c r="C5846">
        <v>145</v>
      </c>
      <c r="D5846" t="s">
        <v>18</v>
      </c>
      <c r="E5846" t="s">
        <v>330</v>
      </c>
      <c r="F5846">
        <f t="shared" si="274"/>
        <v>0</v>
      </c>
      <c r="G5846">
        <f t="shared" si="275"/>
        <v>1</v>
      </c>
    </row>
    <row r="5847" spans="1:7" x14ac:dyDescent="0.2">
      <c r="A5847" s="1">
        <v>45866</v>
      </c>
      <c r="B5847" s="1" t="str">
        <f t="shared" si="273"/>
        <v>2025-07</v>
      </c>
      <c r="C5847">
        <v>146</v>
      </c>
      <c r="D5847" t="s">
        <v>18</v>
      </c>
      <c r="E5847" t="s">
        <v>330</v>
      </c>
      <c r="F5847">
        <f t="shared" si="274"/>
        <v>0</v>
      </c>
      <c r="G5847">
        <f t="shared" si="275"/>
        <v>1</v>
      </c>
    </row>
    <row r="5848" spans="1:7" x14ac:dyDescent="0.2">
      <c r="A5848" s="1">
        <v>45866</v>
      </c>
      <c r="B5848" s="1" t="str">
        <f t="shared" si="273"/>
        <v>2025-07</v>
      </c>
      <c r="C5848">
        <v>147</v>
      </c>
      <c r="D5848" t="s">
        <v>21</v>
      </c>
      <c r="E5848" t="s">
        <v>330</v>
      </c>
      <c r="F5848">
        <f t="shared" si="274"/>
        <v>0</v>
      </c>
      <c r="G5848">
        <f t="shared" si="275"/>
        <v>1</v>
      </c>
    </row>
    <row r="5849" spans="1:7" x14ac:dyDescent="0.2">
      <c r="A5849" s="1">
        <v>45866</v>
      </c>
      <c r="B5849" s="1" t="str">
        <f t="shared" si="273"/>
        <v>2025-07</v>
      </c>
      <c r="C5849">
        <v>148</v>
      </c>
      <c r="D5849" t="s">
        <v>13</v>
      </c>
      <c r="E5849" t="s">
        <v>330</v>
      </c>
      <c r="F5849">
        <f t="shared" si="274"/>
        <v>0</v>
      </c>
      <c r="G5849">
        <f t="shared" si="275"/>
        <v>1</v>
      </c>
    </row>
    <row r="5850" spans="1:7" x14ac:dyDescent="0.2">
      <c r="A5850" s="1">
        <v>45866</v>
      </c>
      <c r="B5850" s="1" t="str">
        <f t="shared" si="273"/>
        <v>2025-07</v>
      </c>
      <c r="C5850">
        <v>149</v>
      </c>
      <c r="D5850" t="s">
        <v>13</v>
      </c>
      <c r="E5850" t="s">
        <v>330</v>
      </c>
      <c r="F5850">
        <f t="shared" si="274"/>
        <v>0</v>
      </c>
      <c r="G5850">
        <f t="shared" si="275"/>
        <v>1</v>
      </c>
    </row>
    <row r="5851" spans="1:7" x14ac:dyDescent="0.2">
      <c r="A5851" s="1">
        <v>45866</v>
      </c>
      <c r="B5851" s="1" t="str">
        <f t="shared" si="273"/>
        <v>2025-07</v>
      </c>
      <c r="C5851">
        <v>150</v>
      </c>
      <c r="D5851" t="s">
        <v>18</v>
      </c>
      <c r="E5851" t="s">
        <v>330</v>
      </c>
      <c r="F5851">
        <f t="shared" si="274"/>
        <v>0</v>
      </c>
      <c r="G5851">
        <f t="shared" si="275"/>
        <v>1</v>
      </c>
    </row>
    <row r="5852" spans="1:7" x14ac:dyDescent="0.2">
      <c r="A5852" s="1">
        <v>45866</v>
      </c>
      <c r="B5852" s="1" t="str">
        <f t="shared" si="273"/>
        <v>2025-07</v>
      </c>
      <c r="C5852">
        <v>151</v>
      </c>
      <c r="D5852" t="s">
        <v>13</v>
      </c>
      <c r="E5852" t="s">
        <v>330</v>
      </c>
      <c r="F5852">
        <f t="shared" si="274"/>
        <v>0</v>
      </c>
      <c r="G5852">
        <f t="shared" si="275"/>
        <v>1</v>
      </c>
    </row>
    <row r="5853" spans="1:7" x14ac:dyDescent="0.2">
      <c r="A5853" s="1">
        <v>45866</v>
      </c>
      <c r="B5853" s="1" t="str">
        <f t="shared" si="273"/>
        <v>2025-07</v>
      </c>
      <c r="C5853">
        <v>152</v>
      </c>
      <c r="D5853" t="s">
        <v>21</v>
      </c>
      <c r="E5853" t="s">
        <v>330</v>
      </c>
      <c r="F5853">
        <f t="shared" si="274"/>
        <v>0</v>
      </c>
      <c r="G5853">
        <f t="shared" si="275"/>
        <v>1</v>
      </c>
    </row>
    <row r="5854" spans="1:7" x14ac:dyDescent="0.2">
      <c r="A5854" s="1">
        <v>45866</v>
      </c>
      <c r="B5854" s="1" t="str">
        <f t="shared" si="273"/>
        <v>2025-07</v>
      </c>
      <c r="C5854">
        <v>153</v>
      </c>
      <c r="D5854" t="s">
        <v>13</v>
      </c>
      <c r="E5854" t="s">
        <v>330</v>
      </c>
      <c r="F5854">
        <f t="shared" si="274"/>
        <v>0</v>
      </c>
      <c r="G5854">
        <f t="shared" si="275"/>
        <v>1</v>
      </c>
    </row>
    <row r="5855" spans="1:7" x14ac:dyDescent="0.2">
      <c r="A5855" s="1">
        <v>45866</v>
      </c>
      <c r="B5855" s="1" t="str">
        <f t="shared" si="273"/>
        <v>2025-07</v>
      </c>
      <c r="C5855">
        <v>154</v>
      </c>
      <c r="D5855" t="s">
        <v>18</v>
      </c>
      <c r="E5855" t="s">
        <v>330</v>
      </c>
      <c r="F5855">
        <f t="shared" si="274"/>
        <v>0</v>
      </c>
      <c r="G5855">
        <f t="shared" si="275"/>
        <v>1</v>
      </c>
    </row>
    <row r="5856" spans="1:7" x14ac:dyDescent="0.2">
      <c r="A5856" s="1">
        <v>45866</v>
      </c>
      <c r="B5856" s="1" t="str">
        <f t="shared" si="273"/>
        <v>2025-07</v>
      </c>
      <c r="C5856">
        <v>155</v>
      </c>
      <c r="D5856" t="s">
        <v>21</v>
      </c>
      <c r="E5856" t="s">
        <v>330</v>
      </c>
      <c r="F5856">
        <f t="shared" si="274"/>
        <v>0</v>
      </c>
      <c r="G5856">
        <f t="shared" si="275"/>
        <v>1</v>
      </c>
    </row>
    <row r="5857" spans="1:7" x14ac:dyDescent="0.2">
      <c r="A5857" s="1">
        <v>45866</v>
      </c>
      <c r="B5857" s="1" t="str">
        <f t="shared" si="273"/>
        <v>2025-07</v>
      </c>
      <c r="C5857">
        <v>156</v>
      </c>
      <c r="D5857" t="s">
        <v>18</v>
      </c>
      <c r="E5857" t="s">
        <v>331</v>
      </c>
      <c r="F5857">
        <f t="shared" si="274"/>
        <v>1</v>
      </c>
      <c r="G5857">
        <f t="shared" si="275"/>
        <v>1</v>
      </c>
    </row>
    <row r="5858" spans="1:7" x14ac:dyDescent="0.2">
      <c r="A5858" s="1">
        <v>45866</v>
      </c>
      <c r="B5858" s="1" t="str">
        <f t="shared" si="273"/>
        <v>2025-07</v>
      </c>
      <c r="C5858">
        <v>157</v>
      </c>
      <c r="D5858" t="s">
        <v>18</v>
      </c>
      <c r="E5858" t="s">
        <v>332</v>
      </c>
      <c r="F5858">
        <f t="shared" si="274"/>
        <v>0</v>
      </c>
      <c r="G5858">
        <f t="shared" si="275"/>
        <v>1</v>
      </c>
    </row>
    <row r="5859" spans="1:7" x14ac:dyDescent="0.2">
      <c r="A5859" s="1">
        <v>45866</v>
      </c>
      <c r="B5859" s="1" t="str">
        <f t="shared" si="273"/>
        <v>2025-07</v>
      </c>
      <c r="C5859">
        <v>158</v>
      </c>
      <c r="D5859" t="s">
        <v>21</v>
      </c>
      <c r="E5859" t="s">
        <v>330</v>
      </c>
      <c r="F5859">
        <f t="shared" si="274"/>
        <v>0</v>
      </c>
      <c r="G5859">
        <f t="shared" si="275"/>
        <v>1</v>
      </c>
    </row>
    <row r="5860" spans="1:7" x14ac:dyDescent="0.2">
      <c r="A5860" s="1">
        <v>45866</v>
      </c>
      <c r="B5860" s="1" t="str">
        <f t="shared" si="273"/>
        <v>2025-07</v>
      </c>
      <c r="C5860">
        <v>159</v>
      </c>
      <c r="D5860" t="s">
        <v>18</v>
      </c>
      <c r="E5860" t="s">
        <v>330</v>
      </c>
      <c r="F5860">
        <f t="shared" si="274"/>
        <v>0</v>
      </c>
      <c r="G5860">
        <f t="shared" si="275"/>
        <v>1</v>
      </c>
    </row>
    <row r="5861" spans="1:7" x14ac:dyDescent="0.2">
      <c r="A5861" s="1">
        <v>45866</v>
      </c>
      <c r="B5861" s="1" t="str">
        <f t="shared" si="273"/>
        <v>2025-07</v>
      </c>
      <c r="C5861">
        <v>160</v>
      </c>
      <c r="D5861" t="s">
        <v>21</v>
      </c>
      <c r="E5861" t="s">
        <v>330</v>
      </c>
      <c r="F5861">
        <f t="shared" si="274"/>
        <v>0</v>
      </c>
      <c r="G5861">
        <f t="shared" si="275"/>
        <v>1</v>
      </c>
    </row>
    <row r="5862" spans="1:7" x14ac:dyDescent="0.2">
      <c r="A5862" s="1">
        <v>45866</v>
      </c>
      <c r="B5862" s="1" t="str">
        <f t="shared" si="273"/>
        <v>2025-07</v>
      </c>
      <c r="C5862">
        <v>161</v>
      </c>
      <c r="D5862" t="s">
        <v>21</v>
      </c>
      <c r="E5862" t="s">
        <v>330</v>
      </c>
      <c r="F5862">
        <f t="shared" si="274"/>
        <v>0</v>
      </c>
      <c r="G5862">
        <f t="shared" si="275"/>
        <v>1</v>
      </c>
    </row>
    <row r="5863" spans="1:7" x14ac:dyDescent="0.2">
      <c r="A5863" s="1">
        <v>45866</v>
      </c>
      <c r="B5863" s="1" t="str">
        <f t="shared" si="273"/>
        <v>2025-07</v>
      </c>
      <c r="C5863">
        <v>162</v>
      </c>
      <c r="D5863" t="s">
        <v>21</v>
      </c>
      <c r="E5863" t="s">
        <v>330</v>
      </c>
      <c r="F5863">
        <f t="shared" si="274"/>
        <v>0</v>
      </c>
      <c r="G5863">
        <f t="shared" si="275"/>
        <v>1</v>
      </c>
    </row>
    <row r="5864" spans="1:7" x14ac:dyDescent="0.2">
      <c r="A5864" s="1">
        <v>45866</v>
      </c>
      <c r="B5864" s="1" t="str">
        <f t="shared" si="273"/>
        <v>2025-07</v>
      </c>
      <c r="C5864">
        <v>163</v>
      </c>
      <c r="D5864" t="s">
        <v>13</v>
      </c>
      <c r="E5864" t="s">
        <v>332</v>
      </c>
      <c r="F5864">
        <f t="shared" si="274"/>
        <v>0</v>
      </c>
      <c r="G5864">
        <f t="shared" si="275"/>
        <v>1</v>
      </c>
    </row>
    <row r="5865" spans="1:7" x14ac:dyDescent="0.2">
      <c r="A5865" s="1">
        <v>45866</v>
      </c>
      <c r="B5865" s="1" t="str">
        <f t="shared" si="273"/>
        <v>2025-07</v>
      </c>
      <c r="C5865">
        <v>164</v>
      </c>
      <c r="D5865" t="s">
        <v>13</v>
      </c>
      <c r="E5865" t="s">
        <v>330</v>
      </c>
      <c r="F5865">
        <f t="shared" si="274"/>
        <v>0</v>
      </c>
      <c r="G5865">
        <f t="shared" si="275"/>
        <v>1</v>
      </c>
    </row>
    <row r="5866" spans="1:7" x14ac:dyDescent="0.2">
      <c r="A5866" s="1">
        <v>45866</v>
      </c>
      <c r="B5866" s="1" t="str">
        <f t="shared" si="273"/>
        <v>2025-07</v>
      </c>
      <c r="C5866">
        <v>165</v>
      </c>
      <c r="D5866" t="s">
        <v>18</v>
      </c>
      <c r="E5866" t="s">
        <v>330</v>
      </c>
      <c r="F5866">
        <f t="shared" si="274"/>
        <v>0</v>
      </c>
      <c r="G5866">
        <f t="shared" si="275"/>
        <v>1</v>
      </c>
    </row>
    <row r="5867" spans="1:7" x14ac:dyDescent="0.2">
      <c r="A5867" s="1">
        <v>45866</v>
      </c>
      <c r="B5867" s="1" t="str">
        <f t="shared" si="273"/>
        <v>2025-07</v>
      </c>
      <c r="C5867">
        <v>166</v>
      </c>
      <c r="D5867" t="s">
        <v>21</v>
      </c>
      <c r="E5867" t="s">
        <v>330</v>
      </c>
      <c r="F5867">
        <f t="shared" si="274"/>
        <v>0</v>
      </c>
      <c r="G5867">
        <f t="shared" si="275"/>
        <v>1</v>
      </c>
    </row>
    <row r="5868" spans="1:7" x14ac:dyDescent="0.2">
      <c r="A5868" s="1">
        <v>45866</v>
      </c>
      <c r="B5868" s="1" t="str">
        <f t="shared" si="273"/>
        <v>2025-07</v>
      </c>
      <c r="C5868">
        <v>167</v>
      </c>
      <c r="D5868" t="s">
        <v>13</v>
      </c>
      <c r="E5868" t="s">
        <v>330</v>
      </c>
      <c r="F5868">
        <f t="shared" si="274"/>
        <v>0</v>
      </c>
      <c r="G5868">
        <f t="shared" si="275"/>
        <v>1</v>
      </c>
    </row>
    <row r="5869" spans="1:7" x14ac:dyDescent="0.2">
      <c r="A5869" s="1">
        <v>45866</v>
      </c>
      <c r="B5869" s="1" t="str">
        <f t="shared" si="273"/>
        <v>2025-07</v>
      </c>
      <c r="C5869">
        <v>168</v>
      </c>
      <c r="D5869" t="s">
        <v>13</v>
      </c>
      <c r="E5869" t="s">
        <v>330</v>
      </c>
      <c r="F5869">
        <f t="shared" si="274"/>
        <v>0</v>
      </c>
      <c r="G5869">
        <f t="shared" si="275"/>
        <v>1</v>
      </c>
    </row>
    <row r="5870" spans="1:7" x14ac:dyDescent="0.2">
      <c r="A5870" s="1">
        <v>45866</v>
      </c>
      <c r="B5870" s="1" t="str">
        <f t="shared" si="273"/>
        <v>2025-07</v>
      </c>
      <c r="C5870">
        <v>169</v>
      </c>
      <c r="D5870" t="s">
        <v>18</v>
      </c>
      <c r="E5870" t="s">
        <v>330</v>
      </c>
      <c r="F5870">
        <f t="shared" si="274"/>
        <v>0</v>
      </c>
      <c r="G5870">
        <f t="shared" si="275"/>
        <v>1</v>
      </c>
    </row>
    <row r="5871" spans="1:7" x14ac:dyDescent="0.2">
      <c r="A5871" s="1">
        <v>45866</v>
      </c>
      <c r="B5871" s="1" t="str">
        <f t="shared" si="273"/>
        <v>2025-07</v>
      </c>
      <c r="C5871">
        <v>170</v>
      </c>
      <c r="D5871" t="s">
        <v>21</v>
      </c>
      <c r="E5871" t="s">
        <v>331</v>
      </c>
      <c r="F5871">
        <f t="shared" si="274"/>
        <v>1</v>
      </c>
      <c r="G5871">
        <f t="shared" si="275"/>
        <v>1</v>
      </c>
    </row>
    <row r="5872" spans="1:7" x14ac:dyDescent="0.2">
      <c r="A5872" s="1">
        <v>45866</v>
      </c>
      <c r="B5872" s="1" t="str">
        <f t="shared" si="273"/>
        <v>2025-07</v>
      </c>
      <c r="C5872">
        <v>171</v>
      </c>
      <c r="D5872" t="s">
        <v>18</v>
      </c>
      <c r="E5872" t="s">
        <v>330</v>
      </c>
      <c r="F5872">
        <f t="shared" si="274"/>
        <v>0</v>
      </c>
      <c r="G5872">
        <f t="shared" si="275"/>
        <v>1</v>
      </c>
    </row>
    <row r="5873" spans="1:7" x14ac:dyDescent="0.2">
      <c r="A5873" s="1">
        <v>45866</v>
      </c>
      <c r="B5873" s="1" t="str">
        <f t="shared" si="273"/>
        <v>2025-07</v>
      </c>
      <c r="C5873">
        <v>172</v>
      </c>
      <c r="D5873" t="s">
        <v>13</v>
      </c>
      <c r="E5873" t="s">
        <v>330</v>
      </c>
      <c r="F5873">
        <f t="shared" si="274"/>
        <v>0</v>
      </c>
      <c r="G5873">
        <f t="shared" si="275"/>
        <v>1</v>
      </c>
    </row>
    <row r="5874" spans="1:7" x14ac:dyDescent="0.2">
      <c r="A5874" s="1">
        <v>45866</v>
      </c>
      <c r="B5874" s="1" t="str">
        <f t="shared" si="273"/>
        <v>2025-07</v>
      </c>
      <c r="C5874">
        <v>173</v>
      </c>
      <c r="D5874" t="s">
        <v>18</v>
      </c>
      <c r="E5874" t="s">
        <v>330</v>
      </c>
      <c r="F5874">
        <f t="shared" si="274"/>
        <v>0</v>
      </c>
      <c r="G5874">
        <f t="shared" si="275"/>
        <v>1</v>
      </c>
    </row>
    <row r="5875" spans="1:7" x14ac:dyDescent="0.2">
      <c r="A5875" s="1">
        <v>45866</v>
      </c>
      <c r="B5875" s="1" t="str">
        <f t="shared" si="273"/>
        <v>2025-07</v>
      </c>
      <c r="C5875">
        <v>174</v>
      </c>
      <c r="D5875" t="s">
        <v>13</v>
      </c>
      <c r="E5875" t="s">
        <v>330</v>
      </c>
      <c r="F5875">
        <f t="shared" si="274"/>
        <v>0</v>
      </c>
      <c r="G5875">
        <f t="shared" si="275"/>
        <v>1</v>
      </c>
    </row>
    <row r="5876" spans="1:7" x14ac:dyDescent="0.2">
      <c r="A5876" s="1">
        <v>45866</v>
      </c>
      <c r="B5876" s="1" t="str">
        <f t="shared" si="273"/>
        <v>2025-07</v>
      </c>
      <c r="C5876">
        <v>175</v>
      </c>
      <c r="D5876" t="s">
        <v>18</v>
      </c>
      <c r="E5876" t="s">
        <v>330</v>
      </c>
      <c r="F5876">
        <f t="shared" si="274"/>
        <v>0</v>
      </c>
      <c r="G5876">
        <f t="shared" si="275"/>
        <v>1</v>
      </c>
    </row>
    <row r="5877" spans="1:7" x14ac:dyDescent="0.2">
      <c r="A5877" s="1">
        <v>45866</v>
      </c>
      <c r="B5877" s="1" t="str">
        <f t="shared" si="273"/>
        <v>2025-07</v>
      </c>
      <c r="C5877">
        <v>176</v>
      </c>
      <c r="D5877" t="s">
        <v>13</v>
      </c>
      <c r="E5877" t="s">
        <v>330</v>
      </c>
      <c r="F5877">
        <f t="shared" si="274"/>
        <v>0</v>
      </c>
      <c r="G5877">
        <f t="shared" si="275"/>
        <v>1</v>
      </c>
    </row>
    <row r="5878" spans="1:7" x14ac:dyDescent="0.2">
      <c r="A5878" s="1">
        <v>45866</v>
      </c>
      <c r="B5878" s="1" t="str">
        <f t="shared" si="273"/>
        <v>2025-07</v>
      </c>
      <c r="C5878">
        <v>177</v>
      </c>
      <c r="D5878" t="s">
        <v>18</v>
      </c>
      <c r="E5878" t="s">
        <v>330</v>
      </c>
      <c r="F5878">
        <f t="shared" si="274"/>
        <v>0</v>
      </c>
      <c r="G5878">
        <f t="shared" si="275"/>
        <v>1</v>
      </c>
    </row>
    <row r="5879" spans="1:7" x14ac:dyDescent="0.2">
      <c r="A5879" s="1">
        <v>45866</v>
      </c>
      <c r="B5879" s="1" t="str">
        <f t="shared" si="273"/>
        <v>2025-07</v>
      </c>
      <c r="C5879">
        <v>178</v>
      </c>
      <c r="D5879" t="s">
        <v>13</v>
      </c>
      <c r="E5879" t="s">
        <v>330</v>
      </c>
      <c r="F5879">
        <f t="shared" si="274"/>
        <v>0</v>
      </c>
      <c r="G5879">
        <f t="shared" si="275"/>
        <v>1</v>
      </c>
    </row>
    <row r="5880" spans="1:7" x14ac:dyDescent="0.2">
      <c r="A5880" s="1">
        <v>45866</v>
      </c>
      <c r="B5880" s="1" t="str">
        <f t="shared" si="273"/>
        <v>2025-07</v>
      </c>
      <c r="C5880">
        <v>179</v>
      </c>
      <c r="D5880" t="s">
        <v>21</v>
      </c>
      <c r="E5880" t="s">
        <v>330</v>
      </c>
      <c r="F5880">
        <f t="shared" si="274"/>
        <v>0</v>
      </c>
      <c r="G5880">
        <f t="shared" si="275"/>
        <v>1</v>
      </c>
    </row>
    <row r="5881" spans="1:7" x14ac:dyDescent="0.2">
      <c r="A5881" s="1">
        <v>45866</v>
      </c>
      <c r="B5881" s="1" t="str">
        <f t="shared" si="273"/>
        <v>2025-07</v>
      </c>
      <c r="C5881">
        <v>180</v>
      </c>
      <c r="D5881" t="s">
        <v>21</v>
      </c>
      <c r="E5881" t="s">
        <v>330</v>
      </c>
      <c r="F5881">
        <f t="shared" si="274"/>
        <v>0</v>
      </c>
      <c r="G5881">
        <f t="shared" si="275"/>
        <v>1</v>
      </c>
    </row>
    <row r="5882" spans="1:7" x14ac:dyDescent="0.2">
      <c r="A5882" s="1">
        <v>45866</v>
      </c>
      <c r="B5882" s="1" t="str">
        <f t="shared" si="273"/>
        <v>2025-07</v>
      </c>
      <c r="C5882">
        <v>181</v>
      </c>
      <c r="D5882" t="s">
        <v>21</v>
      </c>
      <c r="E5882" t="s">
        <v>331</v>
      </c>
      <c r="F5882">
        <f t="shared" si="274"/>
        <v>1</v>
      </c>
      <c r="G5882">
        <f t="shared" si="275"/>
        <v>1</v>
      </c>
    </row>
    <row r="5883" spans="1:7" x14ac:dyDescent="0.2">
      <c r="A5883" s="1">
        <v>45866</v>
      </c>
      <c r="B5883" s="1" t="str">
        <f t="shared" si="273"/>
        <v>2025-07</v>
      </c>
      <c r="C5883">
        <v>182</v>
      </c>
      <c r="D5883" t="s">
        <v>21</v>
      </c>
      <c r="E5883" t="s">
        <v>330</v>
      </c>
      <c r="F5883">
        <f t="shared" si="274"/>
        <v>0</v>
      </c>
      <c r="G5883">
        <f t="shared" si="275"/>
        <v>1</v>
      </c>
    </row>
    <row r="5884" spans="1:7" x14ac:dyDescent="0.2">
      <c r="A5884" s="1">
        <v>45866</v>
      </c>
      <c r="B5884" s="1" t="str">
        <f t="shared" si="273"/>
        <v>2025-07</v>
      </c>
      <c r="C5884">
        <v>183</v>
      </c>
      <c r="D5884" t="s">
        <v>18</v>
      </c>
      <c r="E5884" t="s">
        <v>330</v>
      </c>
      <c r="F5884">
        <f t="shared" si="274"/>
        <v>0</v>
      </c>
      <c r="G5884">
        <f t="shared" si="275"/>
        <v>1</v>
      </c>
    </row>
    <row r="5885" spans="1:7" x14ac:dyDescent="0.2">
      <c r="A5885" s="1">
        <v>45866</v>
      </c>
      <c r="B5885" s="1" t="str">
        <f t="shared" si="273"/>
        <v>2025-07</v>
      </c>
      <c r="C5885">
        <v>184</v>
      </c>
      <c r="D5885" t="s">
        <v>18</v>
      </c>
      <c r="E5885" t="s">
        <v>330</v>
      </c>
      <c r="F5885">
        <f t="shared" si="274"/>
        <v>0</v>
      </c>
      <c r="G5885">
        <f t="shared" si="275"/>
        <v>1</v>
      </c>
    </row>
    <row r="5886" spans="1:7" x14ac:dyDescent="0.2">
      <c r="A5886" s="1">
        <v>45866</v>
      </c>
      <c r="B5886" s="1" t="str">
        <f t="shared" si="273"/>
        <v>2025-07</v>
      </c>
      <c r="C5886">
        <v>185</v>
      </c>
      <c r="D5886" t="s">
        <v>13</v>
      </c>
      <c r="E5886" t="s">
        <v>330</v>
      </c>
      <c r="F5886">
        <f t="shared" si="274"/>
        <v>0</v>
      </c>
      <c r="G5886">
        <f t="shared" si="275"/>
        <v>1</v>
      </c>
    </row>
    <row r="5887" spans="1:7" x14ac:dyDescent="0.2">
      <c r="A5887" s="1">
        <v>45866</v>
      </c>
      <c r="B5887" s="1" t="str">
        <f t="shared" si="273"/>
        <v>2025-07</v>
      </c>
      <c r="C5887">
        <v>186</v>
      </c>
      <c r="D5887" t="s">
        <v>21</v>
      </c>
      <c r="E5887" t="s">
        <v>330</v>
      </c>
      <c r="F5887">
        <f t="shared" si="274"/>
        <v>0</v>
      </c>
      <c r="G5887">
        <f t="shared" si="275"/>
        <v>1</v>
      </c>
    </row>
    <row r="5888" spans="1:7" x14ac:dyDescent="0.2">
      <c r="A5888" s="1">
        <v>45866</v>
      </c>
      <c r="B5888" s="1" t="str">
        <f t="shared" si="273"/>
        <v>2025-07</v>
      </c>
      <c r="C5888">
        <v>187</v>
      </c>
      <c r="D5888" t="s">
        <v>21</v>
      </c>
      <c r="E5888" t="s">
        <v>330</v>
      </c>
      <c r="F5888">
        <f t="shared" si="274"/>
        <v>0</v>
      </c>
      <c r="G5888">
        <f t="shared" si="275"/>
        <v>1</v>
      </c>
    </row>
    <row r="5889" spans="1:7" x14ac:dyDescent="0.2">
      <c r="A5889" s="1">
        <v>45866</v>
      </c>
      <c r="B5889" s="1" t="str">
        <f t="shared" si="273"/>
        <v>2025-07</v>
      </c>
      <c r="C5889">
        <v>188</v>
      </c>
      <c r="D5889" t="s">
        <v>18</v>
      </c>
      <c r="E5889" t="s">
        <v>330</v>
      </c>
      <c r="F5889">
        <f t="shared" si="274"/>
        <v>0</v>
      </c>
      <c r="G5889">
        <f t="shared" si="275"/>
        <v>1</v>
      </c>
    </row>
    <row r="5890" spans="1:7" x14ac:dyDescent="0.2">
      <c r="A5890" s="1">
        <v>45866</v>
      </c>
      <c r="B5890" s="1" t="str">
        <f t="shared" si="273"/>
        <v>2025-07</v>
      </c>
      <c r="C5890">
        <v>189</v>
      </c>
      <c r="D5890" t="s">
        <v>18</v>
      </c>
      <c r="E5890" t="s">
        <v>330</v>
      </c>
      <c r="F5890">
        <f t="shared" si="274"/>
        <v>0</v>
      </c>
      <c r="G5890">
        <f t="shared" si="275"/>
        <v>1</v>
      </c>
    </row>
    <row r="5891" spans="1:7" x14ac:dyDescent="0.2">
      <c r="A5891" s="1">
        <v>45866</v>
      </c>
      <c r="B5891" s="1" t="str">
        <f t="shared" ref="B5891:B5954" si="276">TEXT(A5891,"YYYY-MM")</f>
        <v>2025-07</v>
      </c>
      <c r="C5891">
        <v>190</v>
      </c>
      <c r="D5891" t="s">
        <v>21</v>
      </c>
      <c r="E5891" t="s">
        <v>330</v>
      </c>
      <c r="F5891">
        <f t="shared" ref="F5891:F5954" si="277">IF(E5891="Absent",1,0)</f>
        <v>0</v>
      </c>
      <c r="G5891">
        <f t="shared" ref="G5891:G5954" si="278">IF(D5891&lt;&gt;"",1,0)</f>
        <v>1</v>
      </c>
    </row>
    <row r="5892" spans="1:7" x14ac:dyDescent="0.2">
      <c r="A5892" s="1">
        <v>45866</v>
      </c>
      <c r="B5892" s="1" t="str">
        <f t="shared" si="276"/>
        <v>2025-07</v>
      </c>
      <c r="C5892">
        <v>191</v>
      </c>
      <c r="D5892" t="s">
        <v>13</v>
      </c>
      <c r="E5892" t="s">
        <v>330</v>
      </c>
      <c r="F5892">
        <f t="shared" si="277"/>
        <v>0</v>
      </c>
      <c r="G5892">
        <f t="shared" si="278"/>
        <v>1</v>
      </c>
    </row>
    <row r="5893" spans="1:7" x14ac:dyDescent="0.2">
      <c r="A5893" s="1">
        <v>45866</v>
      </c>
      <c r="B5893" s="1" t="str">
        <f t="shared" si="276"/>
        <v>2025-07</v>
      </c>
      <c r="C5893">
        <v>192</v>
      </c>
      <c r="D5893" t="s">
        <v>13</v>
      </c>
      <c r="E5893" t="s">
        <v>331</v>
      </c>
      <c r="F5893">
        <f t="shared" si="277"/>
        <v>1</v>
      </c>
      <c r="G5893">
        <f t="shared" si="278"/>
        <v>1</v>
      </c>
    </row>
    <row r="5894" spans="1:7" x14ac:dyDescent="0.2">
      <c r="A5894" s="1">
        <v>45866</v>
      </c>
      <c r="B5894" s="1" t="str">
        <f t="shared" si="276"/>
        <v>2025-07</v>
      </c>
      <c r="C5894">
        <v>193</v>
      </c>
      <c r="D5894" t="s">
        <v>18</v>
      </c>
      <c r="E5894" t="s">
        <v>330</v>
      </c>
      <c r="F5894">
        <f t="shared" si="277"/>
        <v>0</v>
      </c>
      <c r="G5894">
        <f t="shared" si="278"/>
        <v>1</v>
      </c>
    </row>
    <row r="5895" spans="1:7" x14ac:dyDescent="0.2">
      <c r="A5895" s="1">
        <v>45866</v>
      </c>
      <c r="B5895" s="1" t="str">
        <f t="shared" si="276"/>
        <v>2025-07</v>
      </c>
      <c r="C5895">
        <v>194</v>
      </c>
      <c r="D5895" t="s">
        <v>21</v>
      </c>
      <c r="E5895" t="s">
        <v>330</v>
      </c>
      <c r="F5895">
        <f t="shared" si="277"/>
        <v>0</v>
      </c>
      <c r="G5895">
        <f t="shared" si="278"/>
        <v>1</v>
      </c>
    </row>
    <row r="5896" spans="1:7" x14ac:dyDescent="0.2">
      <c r="A5896" s="1">
        <v>45866</v>
      </c>
      <c r="B5896" s="1" t="str">
        <f t="shared" si="276"/>
        <v>2025-07</v>
      </c>
      <c r="C5896">
        <v>195</v>
      </c>
      <c r="D5896" t="s">
        <v>13</v>
      </c>
      <c r="E5896" t="s">
        <v>330</v>
      </c>
      <c r="F5896">
        <f t="shared" si="277"/>
        <v>0</v>
      </c>
      <c r="G5896">
        <f t="shared" si="278"/>
        <v>1</v>
      </c>
    </row>
    <row r="5897" spans="1:7" x14ac:dyDescent="0.2">
      <c r="A5897" s="1">
        <v>45866</v>
      </c>
      <c r="B5897" s="1" t="str">
        <f t="shared" si="276"/>
        <v>2025-07</v>
      </c>
      <c r="C5897">
        <v>196</v>
      </c>
      <c r="D5897" t="s">
        <v>18</v>
      </c>
      <c r="E5897" t="s">
        <v>330</v>
      </c>
      <c r="F5897">
        <f t="shared" si="277"/>
        <v>0</v>
      </c>
      <c r="G5897">
        <f t="shared" si="278"/>
        <v>1</v>
      </c>
    </row>
    <row r="5898" spans="1:7" x14ac:dyDescent="0.2">
      <c r="A5898" s="1">
        <v>45866</v>
      </c>
      <c r="B5898" s="1" t="str">
        <f t="shared" si="276"/>
        <v>2025-07</v>
      </c>
      <c r="C5898">
        <v>197</v>
      </c>
      <c r="D5898" t="s">
        <v>21</v>
      </c>
      <c r="E5898" t="s">
        <v>330</v>
      </c>
      <c r="F5898">
        <f t="shared" si="277"/>
        <v>0</v>
      </c>
      <c r="G5898">
        <f t="shared" si="278"/>
        <v>1</v>
      </c>
    </row>
    <row r="5899" spans="1:7" x14ac:dyDescent="0.2">
      <c r="A5899" s="1">
        <v>45866</v>
      </c>
      <c r="B5899" s="1" t="str">
        <f t="shared" si="276"/>
        <v>2025-07</v>
      </c>
      <c r="C5899">
        <v>198</v>
      </c>
      <c r="D5899" t="s">
        <v>21</v>
      </c>
      <c r="E5899" t="s">
        <v>330</v>
      </c>
      <c r="F5899">
        <f t="shared" si="277"/>
        <v>0</v>
      </c>
      <c r="G5899">
        <f t="shared" si="278"/>
        <v>1</v>
      </c>
    </row>
    <row r="5900" spans="1:7" x14ac:dyDescent="0.2">
      <c r="A5900" s="1">
        <v>45866</v>
      </c>
      <c r="B5900" s="1" t="str">
        <f t="shared" si="276"/>
        <v>2025-07</v>
      </c>
      <c r="C5900">
        <v>199</v>
      </c>
      <c r="D5900" t="s">
        <v>18</v>
      </c>
      <c r="E5900" t="s">
        <v>330</v>
      </c>
      <c r="F5900">
        <f t="shared" si="277"/>
        <v>0</v>
      </c>
      <c r="G5900">
        <f t="shared" si="278"/>
        <v>1</v>
      </c>
    </row>
    <row r="5901" spans="1:7" x14ac:dyDescent="0.2">
      <c r="A5901" s="1">
        <v>45866</v>
      </c>
      <c r="B5901" s="1" t="str">
        <f t="shared" si="276"/>
        <v>2025-07</v>
      </c>
      <c r="C5901">
        <v>200</v>
      </c>
      <c r="D5901" t="s">
        <v>13</v>
      </c>
      <c r="E5901" t="s">
        <v>330</v>
      </c>
      <c r="F5901">
        <f t="shared" si="277"/>
        <v>0</v>
      </c>
      <c r="G5901">
        <f t="shared" si="278"/>
        <v>1</v>
      </c>
    </row>
    <row r="5902" spans="1:7" x14ac:dyDescent="0.2">
      <c r="A5902" s="1">
        <v>45866</v>
      </c>
      <c r="B5902" s="1" t="str">
        <f t="shared" si="276"/>
        <v>2025-07</v>
      </c>
      <c r="C5902">
        <v>201</v>
      </c>
      <c r="D5902" t="s">
        <v>18</v>
      </c>
      <c r="E5902" t="s">
        <v>330</v>
      </c>
      <c r="F5902">
        <f t="shared" si="277"/>
        <v>0</v>
      </c>
      <c r="G5902">
        <f t="shared" si="278"/>
        <v>1</v>
      </c>
    </row>
    <row r="5903" spans="1:7" x14ac:dyDescent="0.2">
      <c r="A5903" s="1">
        <v>45866</v>
      </c>
      <c r="B5903" s="1" t="str">
        <f t="shared" si="276"/>
        <v>2025-07</v>
      </c>
      <c r="C5903">
        <v>202</v>
      </c>
      <c r="D5903" t="s">
        <v>13</v>
      </c>
      <c r="E5903" t="s">
        <v>330</v>
      </c>
      <c r="F5903">
        <f t="shared" si="277"/>
        <v>0</v>
      </c>
      <c r="G5903">
        <f t="shared" si="278"/>
        <v>1</v>
      </c>
    </row>
    <row r="5904" spans="1:7" x14ac:dyDescent="0.2">
      <c r="A5904" s="1">
        <v>45866</v>
      </c>
      <c r="B5904" s="1" t="str">
        <f t="shared" si="276"/>
        <v>2025-07</v>
      </c>
      <c r="C5904">
        <v>203</v>
      </c>
      <c r="D5904" t="s">
        <v>13</v>
      </c>
      <c r="E5904" t="s">
        <v>330</v>
      </c>
      <c r="F5904">
        <f t="shared" si="277"/>
        <v>0</v>
      </c>
      <c r="G5904">
        <f t="shared" si="278"/>
        <v>1</v>
      </c>
    </row>
    <row r="5905" spans="1:7" x14ac:dyDescent="0.2">
      <c r="A5905" s="1">
        <v>45866</v>
      </c>
      <c r="B5905" s="1" t="str">
        <f t="shared" si="276"/>
        <v>2025-07</v>
      </c>
      <c r="C5905">
        <v>204</v>
      </c>
      <c r="D5905" t="s">
        <v>21</v>
      </c>
      <c r="E5905" t="s">
        <v>330</v>
      </c>
      <c r="F5905">
        <f t="shared" si="277"/>
        <v>0</v>
      </c>
      <c r="G5905">
        <f t="shared" si="278"/>
        <v>1</v>
      </c>
    </row>
    <row r="5906" spans="1:7" x14ac:dyDescent="0.2">
      <c r="A5906" s="1">
        <v>45866</v>
      </c>
      <c r="B5906" s="1" t="str">
        <f t="shared" si="276"/>
        <v>2025-07</v>
      </c>
      <c r="C5906">
        <v>205</v>
      </c>
      <c r="D5906" t="s">
        <v>18</v>
      </c>
      <c r="E5906" t="s">
        <v>330</v>
      </c>
      <c r="F5906">
        <f t="shared" si="277"/>
        <v>0</v>
      </c>
      <c r="G5906">
        <f t="shared" si="278"/>
        <v>1</v>
      </c>
    </row>
    <row r="5907" spans="1:7" x14ac:dyDescent="0.2">
      <c r="A5907" s="1">
        <v>45866</v>
      </c>
      <c r="B5907" s="1" t="str">
        <f t="shared" si="276"/>
        <v>2025-07</v>
      </c>
      <c r="C5907">
        <v>206</v>
      </c>
      <c r="D5907" t="s">
        <v>21</v>
      </c>
      <c r="E5907" t="s">
        <v>330</v>
      </c>
      <c r="F5907">
        <f t="shared" si="277"/>
        <v>0</v>
      </c>
      <c r="G5907">
        <f t="shared" si="278"/>
        <v>1</v>
      </c>
    </row>
    <row r="5908" spans="1:7" x14ac:dyDescent="0.2">
      <c r="A5908" s="1">
        <v>45866</v>
      </c>
      <c r="B5908" s="1" t="str">
        <f t="shared" si="276"/>
        <v>2025-07</v>
      </c>
      <c r="C5908">
        <v>207</v>
      </c>
      <c r="D5908" t="s">
        <v>21</v>
      </c>
      <c r="E5908" t="s">
        <v>330</v>
      </c>
      <c r="F5908">
        <f t="shared" si="277"/>
        <v>0</v>
      </c>
      <c r="G5908">
        <f t="shared" si="278"/>
        <v>1</v>
      </c>
    </row>
    <row r="5909" spans="1:7" x14ac:dyDescent="0.2">
      <c r="A5909" s="1">
        <v>45866</v>
      </c>
      <c r="B5909" s="1" t="str">
        <f t="shared" si="276"/>
        <v>2025-07</v>
      </c>
      <c r="C5909">
        <v>208</v>
      </c>
      <c r="D5909" t="s">
        <v>13</v>
      </c>
      <c r="E5909" t="s">
        <v>330</v>
      </c>
      <c r="F5909">
        <f t="shared" si="277"/>
        <v>0</v>
      </c>
      <c r="G5909">
        <f t="shared" si="278"/>
        <v>1</v>
      </c>
    </row>
    <row r="5910" spans="1:7" x14ac:dyDescent="0.2">
      <c r="A5910" s="1">
        <v>45866</v>
      </c>
      <c r="B5910" s="1" t="str">
        <f t="shared" si="276"/>
        <v>2025-07</v>
      </c>
      <c r="C5910">
        <v>209</v>
      </c>
      <c r="D5910" t="s">
        <v>18</v>
      </c>
      <c r="E5910" t="s">
        <v>330</v>
      </c>
      <c r="F5910">
        <f t="shared" si="277"/>
        <v>0</v>
      </c>
      <c r="G5910">
        <f t="shared" si="278"/>
        <v>1</v>
      </c>
    </row>
    <row r="5911" spans="1:7" x14ac:dyDescent="0.2">
      <c r="A5911" s="1">
        <v>45866</v>
      </c>
      <c r="B5911" s="1" t="str">
        <f t="shared" si="276"/>
        <v>2025-07</v>
      </c>
      <c r="C5911">
        <v>210</v>
      </c>
      <c r="D5911" t="s">
        <v>18</v>
      </c>
      <c r="E5911" t="s">
        <v>332</v>
      </c>
      <c r="F5911">
        <f t="shared" si="277"/>
        <v>0</v>
      </c>
      <c r="G5911">
        <f t="shared" si="278"/>
        <v>1</v>
      </c>
    </row>
    <row r="5912" spans="1:7" x14ac:dyDescent="0.2">
      <c r="A5912" s="1">
        <v>45866</v>
      </c>
      <c r="B5912" s="1" t="str">
        <f t="shared" si="276"/>
        <v>2025-07</v>
      </c>
      <c r="C5912">
        <v>211</v>
      </c>
      <c r="D5912" t="s">
        <v>18</v>
      </c>
      <c r="E5912" t="s">
        <v>330</v>
      </c>
      <c r="F5912">
        <f t="shared" si="277"/>
        <v>0</v>
      </c>
      <c r="G5912">
        <f t="shared" si="278"/>
        <v>1</v>
      </c>
    </row>
    <row r="5913" spans="1:7" x14ac:dyDescent="0.2">
      <c r="A5913" s="1">
        <v>45866</v>
      </c>
      <c r="B5913" s="1" t="str">
        <f t="shared" si="276"/>
        <v>2025-07</v>
      </c>
      <c r="C5913">
        <v>212</v>
      </c>
      <c r="D5913" t="s">
        <v>21</v>
      </c>
      <c r="E5913" t="s">
        <v>331</v>
      </c>
      <c r="F5913">
        <f t="shared" si="277"/>
        <v>1</v>
      </c>
      <c r="G5913">
        <f t="shared" si="278"/>
        <v>1</v>
      </c>
    </row>
    <row r="5914" spans="1:7" x14ac:dyDescent="0.2">
      <c r="A5914" s="1">
        <v>45866</v>
      </c>
      <c r="B5914" s="1" t="str">
        <f t="shared" si="276"/>
        <v>2025-07</v>
      </c>
      <c r="C5914">
        <v>213</v>
      </c>
      <c r="D5914" t="s">
        <v>21</v>
      </c>
      <c r="E5914" t="s">
        <v>330</v>
      </c>
      <c r="F5914">
        <f t="shared" si="277"/>
        <v>0</v>
      </c>
      <c r="G5914">
        <f t="shared" si="278"/>
        <v>1</v>
      </c>
    </row>
    <row r="5915" spans="1:7" x14ac:dyDescent="0.2">
      <c r="A5915" s="1">
        <v>45866</v>
      </c>
      <c r="B5915" s="1" t="str">
        <f t="shared" si="276"/>
        <v>2025-07</v>
      </c>
      <c r="C5915">
        <v>214</v>
      </c>
      <c r="D5915" t="s">
        <v>21</v>
      </c>
      <c r="E5915" t="s">
        <v>332</v>
      </c>
      <c r="F5915">
        <f t="shared" si="277"/>
        <v>0</v>
      </c>
      <c r="G5915">
        <f t="shared" si="278"/>
        <v>1</v>
      </c>
    </row>
    <row r="5916" spans="1:7" x14ac:dyDescent="0.2">
      <c r="A5916" s="1">
        <v>45866</v>
      </c>
      <c r="B5916" s="1" t="str">
        <f t="shared" si="276"/>
        <v>2025-07</v>
      </c>
      <c r="C5916">
        <v>215</v>
      </c>
      <c r="D5916" t="s">
        <v>18</v>
      </c>
      <c r="E5916" t="s">
        <v>331</v>
      </c>
      <c r="F5916">
        <f t="shared" si="277"/>
        <v>1</v>
      </c>
      <c r="G5916">
        <f t="shared" si="278"/>
        <v>1</v>
      </c>
    </row>
    <row r="5917" spans="1:7" x14ac:dyDescent="0.2">
      <c r="A5917" s="1">
        <v>45866</v>
      </c>
      <c r="B5917" s="1" t="str">
        <f t="shared" si="276"/>
        <v>2025-07</v>
      </c>
      <c r="C5917">
        <v>216</v>
      </c>
      <c r="D5917" t="s">
        <v>18</v>
      </c>
      <c r="E5917" t="s">
        <v>330</v>
      </c>
      <c r="F5917">
        <f t="shared" si="277"/>
        <v>0</v>
      </c>
      <c r="G5917">
        <f t="shared" si="278"/>
        <v>1</v>
      </c>
    </row>
    <row r="5918" spans="1:7" x14ac:dyDescent="0.2">
      <c r="A5918" s="1">
        <v>45866</v>
      </c>
      <c r="B5918" s="1" t="str">
        <f t="shared" si="276"/>
        <v>2025-07</v>
      </c>
      <c r="C5918">
        <v>217</v>
      </c>
      <c r="D5918" t="s">
        <v>21</v>
      </c>
      <c r="E5918" t="s">
        <v>330</v>
      </c>
      <c r="F5918">
        <f t="shared" si="277"/>
        <v>0</v>
      </c>
      <c r="G5918">
        <f t="shared" si="278"/>
        <v>1</v>
      </c>
    </row>
    <row r="5919" spans="1:7" x14ac:dyDescent="0.2">
      <c r="A5919" s="1">
        <v>45866</v>
      </c>
      <c r="B5919" s="1" t="str">
        <f t="shared" si="276"/>
        <v>2025-07</v>
      </c>
      <c r="C5919">
        <v>218</v>
      </c>
      <c r="D5919" t="s">
        <v>13</v>
      </c>
      <c r="E5919" t="s">
        <v>330</v>
      </c>
      <c r="F5919">
        <f t="shared" si="277"/>
        <v>0</v>
      </c>
      <c r="G5919">
        <f t="shared" si="278"/>
        <v>1</v>
      </c>
    </row>
    <row r="5920" spans="1:7" x14ac:dyDescent="0.2">
      <c r="A5920" s="1">
        <v>45866</v>
      </c>
      <c r="B5920" s="1" t="str">
        <f t="shared" si="276"/>
        <v>2025-07</v>
      </c>
      <c r="C5920">
        <v>219</v>
      </c>
      <c r="D5920" t="s">
        <v>21</v>
      </c>
      <c r="E5920" t="s">
        <v>330</v>
      </c>
      <c r="F5920">
        <f t="shared" si="277"/>
        <v>0</v>
      </c>
      <c r="G5920">
        <f t="shared" si="278"/>
        <v>1</v>
      </c>
    </row>
    <row r="5921" spans="1:7" x14ac:dyDescent="0.2">
      <c r="A5921" s="1">
        <v>45866</v>
      </c>
      <c r="B5921" s="1" t="str">
        <f t="shared" si="276"/>
        <v>2025-07</v>
      </c>
      <c r="C5921">
        <v>220</v>
      </c>
      <c r="D5921" t="s">
        <v>13</v>
      </c>
      <c r="E5921" t="s">
        <v>330</v>
      </c>
      <c r="F5921">
        <f t="shared" si="277"/>
        <v>0</v>
      </c>
      <c r="G5921">
        <f t="shared" si="278"/>
        <v>1</v>
      </c>
    </row>
    <row r="5922" spans="1:7" x14ac:dyDescent="0.2">
      <c r="A5922" s="1">
        <v>45866</v>
      </c>
      <c r="B5922" s="1" t="str">
        <f t="shared" si="276"/>
        <v>2025-07</v>
      </c>
      <c r="C5922">
        <v>221</v>
      </c>
      <c r="D5922" t="s">
        <v>21</v>
      </c>
      <c r="E5922" t="s">
        <v>330</v>
      </c>
      <c r="F5922">
        <f t="shared" si="277"/>
        <v>0</v>
      </c>
      <c r="G5922">
        <f t="shared" si="278"/>
        <v>1</v>
      </c>
    </row>
    <row r="5923" spans="1:7" x14ac:dyDescent="0.2">
      <c r="A5923" s="1">
        <v>45866</v>
      </c>
      <c r="B5923" s="1" t="str">
        <f t="shared" si="276"/>
        <v>2025-07</v>
      </c>
      <c r="C5923">
        <v>222</v>
      </c>
      <c r="D5923" t="s">
        <v>21</v>
      </c>
      <c r="E5923" t="s">
        <v>330</v>
      </c>
      <c r="F5923">
        <f t="shared" si="277"/>
        <v>0</v>
      </c>
      <c r="G5923">
        <f t="shared" si="278"/>
        <v>1</v>
      </c>
    </row>
    <row r="5924" spans="1:7" x14ac:dyDescent="0.2">
      <c r="A5924" s="1">
        <v>45866</v>
      </c>
      <c r="B5924" s="1" t="str">
        <f t="shared" si="276"/>
        <v>2025-07</v>
      </c>
      <c r="C5924">
        <v>223</v>
      </c>
      <c r="D5924" t="s">
        <v>13</v>
      </c>
      <c r="E5924" t="s">
        <v>330</v>
      </c>
      <c r="F5924">
        <f t="shared" si="277"/>
        <v>0</v>
      </c>
      <c r="G5924">
        <f t="shared" si="278"/>
        <v>1</v>
      </c>
    </row>
    <row r="5925" spans="1:7" x14ac:dyDescent="0.2">
      <c r="A5925" s="1">
        <v>45866</v>
      </c>
      <c r="B5925" s="1" t="str">
        <f t="shared" si="276"/>
        <v>2025-07</v>
      </c>
      <c r="C5925">
        <v>224</v>
      </c>
      <c r="D5925" t="s">
        <v>18</v>
      </c>
      <c r="E5925" t="s">
        <v>331</v>
      </c>
      <c r="F5925">
        <f t="shared" si="277"/>
        <v>1</v>
      </c>
      <c r="G5925">
        <f t="shared" si="278"/>
        <v>1</v>
      </c>
    </row>
    <row r="5926" spans="1:7" x14ac:dyDescent="0.2">
      <c r="A5926" s="1">
        <v>45866</v>
      </c>
      <c r="B5926" s="1" t="str">
        <f t="shared" si="276"/>
        <v>2025-07</v>
      </c>
      <c r="C5926">
        <v>225</v>
      </c>
      <c r="D5926" t="s">
        <v>13</v>
      </c>
      <c r="E5926" t="s">
        <v>330</v>
      </c>
      <c r="F5926">
        <f t="shared" si="277"/>
        <v>0</v>
      </c>
      <c r="G5926">
        <f t="shared" si="278"/>
        <v>1</v>
      </c>
    </row>
    <row r="5927" spans="1:7" x14ac:dyDescent="0.2">
      <c r="A5927" s="1">
        <v>45866</v>
      </c>
      <c r="B5927" s="1" t="str">
        <f t="shared" si="276"/>
        <v>2025-07</v>
      </c>
      <c r="C5927">
        <v>226</v>
      </c>
      <c r="D5927" t="s">
        <v>21</v>
      </c>
      <c r="E5927" t="s">
        <v>330</v>
      </c>
      <c r="F5927">
        <f t="shared" si="277"/>
        <v>0</v>
      </c>
      <c r="G5927">
        <f t="shared" si="278"/>
        <v>1</v>
      </c>
    </row>
    <row r="5928" spans="1:7" x14ac:dyDescent="0.2">
      <c r="A5928" s="1">
        <v>45866</v>
      </c>
      <c r="B5928" s="1" t="str">
        <f t="shared" si="276"/>
        <v>2025-07</v>
      </c>
      <c r="C5928">
        <v>227</v>
      </c>
      <c r="D5928" t="s">
        <v>13</v>
      </c>
      <c r="E5928" t="s">
        <v>330</v>
      </c>
      <c r="F5928">
        <f t="shared" si="277"/>
        <v>0</v>
      </c>
      <c r="G5928">
        <f t="shared" si="278"/>
        <v>1</v>
      </c>
    </row>
    <row r="5929" spans="1:7" x14ac:dyDescent="0.2">
      <c r="A5929" s="1">
        <v>45866</v>
      </c>
      <c r="B5929" s="1" t="str">
        <f t="shared" si="276"/>
        <v>2025-07</v>
      </c>
      <c r="C5929">
        <v>228</v>
      </c>
      <c r="D5929" t="s">
        <v>21</v>
      </c>
      <c r="E5929" t="s">
        <v>331</v>
      </c>
      <c r="F5929">
        <f t="shared" si="277"/>
        <v>1</v>
      </c>
      <c r="G5929">
        <f t="shared" si="278"/>
        <v>1</v>
      </c>
    </row>
    <row r="5930" spans="1:7" x14ac:dyDescent="0.2">
      <c r="A5930" s="1">
        <v>45866</v>
      </c>
      <c r="B5930" s="1" t="str">
        <f t="shared" si="276"/>
        <v>2025-07</v>
      </c>
      <c r="C5930">
        <v>229</v>
      </c>
      <c r="D5930" t="s">
        <v>21</v>
      </c>
      <c r="E5930" t="s">
        <v>331</v>
      </c>
      <c r="F5930">
        <f t="shared" si="277"/>
        <v>1</v>
      </c>
      <c r="G5930">
        <f t="shared" si="278"/>
        <v>1</v>
      </c>
    </row>
    <row r="5931" spans="1:7" x14ac:dyDescent="0.2">
      <c r="A5931" s="1">
        <v>45866</v>
      </c>
      <c r="B5931" s="1" t="str">
        <f t="shared" si="276"/>
        <v>2025-07</v>
      </c>
      <c r="C5931">
        <v>230</v>
      </c>
      <c r="D5931" t="s">
        <v>21</v>
      </c>
      <c r="E5931" t="s">
        <v>330</v>
      </c>
      <c r="F5931">
        <f t="shared" si="277"/>
        <v>0</v>
      </c>
      <c r="G5931">
        <f t="shared" si="278"/>
        <v>1</v>
      </c>
    </row>
    <row r="5932" spans="1:7" x14ac:dyDescent="0.2">
      <c r="A5932" s="1">
        <v>45866</v>
      </c>
      <c r="B5932" s="1" t="str">
        <f t="shared" si="276"/>
        <v>2025-07</v>
      </c>
      <c r="C5932">
        <v>231</v>
      </c>
      <c r="D5932" t="s">
        <v>18</v>
      </c>
      <c r="E5932" t="s">
        <v>330</v>
      </c>
      <c r="F5932">
        <f t="shared" si="277"/>
        <v>0</v>
      </c>
      <c r="G5932">
        <f t="shared" si="278"/>
        <v>1</v>
      </c>
    </row>
    <row r="5933" spans="1:7" x14ac:dyDescent="0.2">
      <c r="A5933" s="1">
        <v>45866</v>
      </c>
      <c r="B5933" s="1" t="str">
        <f t="shared" si="276"/>
        <v>2025-07</v>
      </c>
      <c r="C5933">
        <v>232</v>
      </c>
      <c r="D5933" t="s">
        <v>18</v>
      </c>
      <c r="E5933" t="s">
        <v>330</v>
      </c>
      <c r="F5933">
        <f t="shared" si="277"/>
        <v>0</v>
      </c>
      <c r="G5933">
        <f t="shared" si="278"/>
        <v>1</v>
      </c>
    </row>
    <row r="5934" spans="1:7" x14ac:dyDescent="0.2">
      <c r="A5934" s="1">
        <v>45866</v>
      </c>
      <c r="B5934" s="1" t="str">
        <f t="shared" si="276"/>
        <v>2025-07</v>
      </c>
      <c r="C5934">
        <v>233</v>
      </c>
      <c r="D5934" t="s">
        <v>18</v>
      </c>
      <c r="E5934" t="s">
        <v>331</v>
      </c>
      <c r="F5934">
        <f t="shared" si="277"/>
        <v>1</v>
      </c>
      <c r="G5934">
        <f t="shared" si="278"/>
        <v>1</v>
      </c>
    </row>
    <row r="5935" spans="1:7" x14ac:dyDescent="0.2">
      <c r="A5935" s="1">
        <v>45866</v>
      </c>
      <c r="B5935" s="1" t="str">
        <f t="shared" si="276"/>
        <v>2025-07</v>
      </c>
      <c r="C5935">
        <v>234</v>
      </c>
      <c r="D5935" t="s">
        <v>21</v>
      </c>
      <c r="E5935" t="s">
        <v>330</v>
      </c>
      <c r="F5935">
        <f t="shared" si="277"/>
        <v>0</v>
      </c>
      <c r="G5935">
        <f t="shared" si="278"/>
        <v>1</v>
      </c>
    </row>
    <row r="5936" spans="1:7" x14ac:dyDescent="0.2">
      <c r="A5936" s="1">
        <v>45866</v>
      </c>
      <c r="B5936" s="1" t="str">
        <f t="shared" si="276"/>
        <v>2025-07</v>
      </c>
      <c r="C5936">
        <v>235</v>
      </c>
      <c r="D5936" t="s">
        <v>18</v>
      </c>
      <c r="E5936" t="s">
        <v>330</v>
      </c>
      <c r="F5936">
        <f t="shared" si="277"/>
        <v>0</v>
      </c>
      <c r="G5936">
        <f t="shared" si="278"/>
        <v>1</v>
      </c>
    </row>
    <row r="5937" spans="1:7" x14ac:dyDescent="0.2">
      <c r="A5937" s="1">
        <v>45866</v>
      </c>
      <c r="B5937" s="1" t="str">
        <f t="shared" si="276"/>
        <v>2025-07</v>
      </c>
      <c r="C5937">
        <v>236</v>
      </c>
      <c r="D5937" t="s">
        <v>21</v>
      </c>
      <c r="E5937" t="s">
        <v>331</v>
      </c>
      <c r="F5937">
        <f t="shared" si="277"/>
        <v>1</v>
      </c>
      <c r="G5937">
        <f t="shared" si="278"/>
        <v>1</v>
      </c>
    </row>
    <row r="5938" spans="1:7" x14ac:dyDescent="0.2">
      <c r="A5938" s="1">
        <v>45866</v>
      </c>
      <c r="B5938" s="1" t="str">
        <f t="shared" si="276"/>
        <v>2025-07</v>
      </c>
      <c r="C5938">
        <v>237</v>
      </c>
      <c r="D5938" t="s">
        <v>21</v>
      </c>
      <c r="E5938" t="s">
        <v>330</v>
      </c>
      <c r="F5938">
        <f t="shared" si="277"/>
        <v>0</v>
      </c>
      <c r="G5938">
        <f t="shared" si="278"/>
        <v>1</v>
      </c>
    </row>
    <row r="5939" spans="1:7" x14ac:dyDescent="0.2">
      <c r="A5939" s="1">
        <v>45866</v>
      </c>
      <c r="B5939" s="1" t="str">
        <f t="shared" si="276"/>
        <v>2025-07</v>
      </c>
      <c r="C5939">
        <v>238</v>
      </c>
      <c r="D5939" t="s">
        <v>21</v>
      </c>
      <c r="E5939" t="s">
        <v>330</v>
      </c>
      <c r="F5939">
        <f t="shared" si="277"/>
        <v>0</v>
      </c>
      <c r="G5939">
        <f t="shared" si="278"/>
        <v>1</v>
      </c>
    </row>
    <row r="5940" spans="1:7" x14ac:dyDescent="0.2">
      <c r="A5940" s="1">
        <v>45866</v>
      </c>
      <c r="B5940" s="1" t="str">
        <f t="shared" si="276"/>
        <v>2025-07</v>
      </c>
      <c r="C5940">
        <v>239</v>
      </c>
      <c r="D5940" t="s">
        <v>21</v>
      </c>
      <c r="E5940" t="s">
        <v>330</v>
      </c>
      <c r="F5940">
        <f t="shared" si="277"/>
        <v>0</v>
      </c>
      <c r="G5940">
        <f t="shared" si="278"/>
        <v>1</v>
      </c>
    </row>
    <row r="5941" spans="1:7" x14ac:dyDescent="0.2">
      <c r="A5941" s="1">
        <v>45866</v>
      </c>
      <c r="B5941" s="1" t="str">
        <f t="shared" si="276"/>
        <v>2025-07</v>
      </c>
      <c r="C5941">
        <v>240</v>
      </c>
      <c r="D5941" t="s">
        <v>18</v>
      </c>
      <c r="E5941" t="s">
        <v>330</v>
      </c>
      <c r="F5941">
        <f t="shared" si="277"/>
        <v>0</v>
      </c>
      <c r="G5941">
        <f t="shared" si="278"/>
        <v>1</v>
      </c>
    </row>
    <row r="5942" spans="1:7" x14ac:dyDescent="0.2">
      <c r="A5942" s="1">
        <v>45866</v>
      </c>
      <c r="B5942" s="1" t="str">
        <f t="shared" si="276"/>
        <v>2025-07</v>
      </c>
      <c r="C5942">
        <v>241</v>
      </c>
      <c r="D5942" t="s">
        <v>21</v>
      </c>
      <c r="E5942" t="s">
        <v>330</v>
      </c>
      <c r="F5942">
        <f t="shared" si="277"/>
        <v>0</v>
      </c>
      <c r="G5942">
        <f t="shared" si="278"/>
        <v>1</v>
      </c>
    </row>
    <row r="5943" spans="1:7" x14ac:dyDescent="0.2">
      <c r="A5943" s="1">
        <v>45866</v>
      </c>
      <c r="B5943" s="1" t="str">
        <f t="shared" si="276"/>
        <v>2025-07</v>
      </c>
      <c r="C5943">
        <v>242</v>
      </c>
      <c r="D5943" t="s">
        <v>21</v>
      </c>
      <c r="E5943" t="s">
        <v>330</v>
      </c>
      <c r="F5943">
        <f t="shared" si="277"/>
        <v>0</v>
      </c>
      <c r="G5943">
        <f t="shared" si="278"/>
        <v>1</v>
      </c>
    </row>
    <row r="5944" spans="1:7" x14ac:dyDescent="0.2">
      <c r="A5944" s="1">
        <v>45866</v>
      </c>
      <c r="B5944" s="1" t="str">
        <f t="shared" si="276"/>
        <v>2025-07</v>
      </c>
      <c r="C5944">
        <v>243</v>
      </c>
      <c r="D5944" t="s">
        <v>18</v>
      </c>
      <c r="E5944" t="s">
        <v>330</v>
      </c>
      <c r="F5944">
        <f t="shared" si="277"/>
        <v>0</v>
      </c>
      <c r="G5944">
        <f t="shared" si="278"/>
        <v>1</v>
      </c>
    </row>
    <row r="5945" spans="1:7" x14ac:dyDescent="0.2">
      <c r="A5945" s="1">
        <v>45866</v>
      </c>
      <c r="B5945" s="1" t="str">
        <f t="shared" si="276"/>
        <v>2025-07</v>
      </c>
      <c r="C5945">
        <v>244</v>
      </c>
      <c r="D5945" t="s">
        <v>13</v>
      </c>
      <c r="E5945" t="s">
        <v>330</v>
      </c>
      <c r="F5945">
        <f t="shared" si="277"/>
        <v>0</v>
      </c>
      <c r="G5945">
        <f t="shared" si="278"/>
        <v>1</v>
      </c>
    </row>
    <row r="5946" spans="1:7" x14ac:dyDescent="0.2">
      <c r="A5946" s="1">
        <v>45866</v>
      </c>
      <c r="B5946" s="1" t="str">
        <f t="shared" si="276"/>
        <v>2025-07</v>
      </c>
      <c r="C5946">
        <v>245</v>
      </c>
      <c r="D5946" t="s">
        <v>21</v>
      </c>
      <c r="E5946" t="s">
        <v>330</v>
      </c>
      <c r="F5946">
        <f t="shared" si="277"/>
        <v>0</v>
      </c>
      <c r="G5946">
        <f t="shared" si="278"/>
        <v>1</v>
      </c>
    </row>
    <row r="5947" spans="1:7" x14ac:dyDescent="0.2">
      <c r="A5947" s="1">
        <v>45866</v>
      </c>
      <c r="B5947" s="1" t="str">
        <f t="shared" si="276"/>
        <v>2025-07</v>
      </c>
      <c r="C5947">
        <v>246</v>
      </c>
      <c r="D5947" t="s">
        <v>21</v>
      </c>
      <c r="E5947" t="s">
        <v>330</v>
      </c>
      <c r="F5947">
        <f t="shared" si="277"/>
        <v>0</v>
      </c>
      <c r="G5947">
        <f t="shared" si="278"/>
        <v>1</v>
      </c>
    </row>
    <row r="5948" spans="1:7" x14ac:dyDescent="0.2">
      <c r="A5948" s="1">
        <v>45866</v>
      </c>
      <c r="B5948" s="1" t="str">
        <f t="shared" si="276"/>
        <v>2025-07</v>
      </c>
      <c r="C5948">
        <v>247</v>
      </c>
      <c r="D5948" t="s">
        <v>21</v>
      </c>
      <c r="E5948" t="s">
        <v>330</v>
      </c>
      <c r="F5948">
        <f t="shared" si="277"/>
        <v>0</v>
      </c>
      <c r="G5948">
        <f t="shared" si="278"/>
        <v>1</v>
      </c>
    </row>
    <row r="5949" spans="1:7" x14ac:dyDescent="0.2">
      <c r="A5949" s="1">
        <v>45866</v>
      </c>
      <c r="B5949" s="1" t="str">
        <f t="shared" si="276"/>
        <v>2025-07</v>
      </c>
      <c r="C5949">
        <v>248</v>
      </c>
      <c r="D5949" t="s">
        <v>18</v>
      </c>
      <c r="E5949" t="s">
        <v>330</v>
      </c>
      <c r="F5949">
        <f t="shared" si="277"/>
        <v>0</v>
      </c>
      <c r="G5949">
        <f t="shared" si="278"/>
        <v>1</v>
      </c>
    </row>
    <row r="5950" spans="1:7" x14ac:dyDescent="0.2">
      <c r="A5950" s="1">
        <v>45866</v>
      </c>
      <c r="B5950" s="1" t="str">
        <f t="shared" si="276"/>
        <v>2025-07</v>
      </c>
      <c r="C5950">
        <v>249</v>
      </c>
      <c r="D5950" t="s">
        <v>13</v>
      </c>
      <c r="E5950" t="s">
        <v>330</v>
      </c>
      <c r="F5950">
        <f t="shared" si="277"/>
        <v>0</v>
      </c>
      <c r="G5950">
        <f t="shared" si="278"/>
        <v>1</v>
      </c>
    </row>
    <row r="5951" spans="1:7" x14ac:dyDescent="0.2">
      <c r="A5951" s="1">
        <v>45866</v>
      </c>
      <c r="B5951" s="1" t="str">
        <f t="shared" si="276"/>
        <v>2025-07</v>
      </c>
      <c r="C5951">
        <v>250</v>
      </c>
      <c r="D5951" t="s">
        <v>18</v>
      </c>
      <c r="E5951" t="s">
        <v>330</v>
      </c>
      <c r="F5951">
        <f t="shared" si="277"/>
        <v>0</v>
      </c>
      <c r="G5951">
        <f t="shared" si="278"/>
        <v>1</v>
      </c>
    </row>
    <row r="5952" spans="1:7" x14ac:dyDescent="0.2">
      <c r="A5952" s="1">
        <v>45866</v>
      </c>
      <c r="B5952" s="1" t="str">
        <f t="shared" si="276"/>
        <v>2025-07</v>
      </c>
      <c r="C5952">
        <v>251</v>
      </c>
      <c r="D5952" t="s">
        <v>18</v>
      </c>
      <c r="E5952" t="s">
        <v>330</v>
      </c>
      <c r="F5952">
        <f t="shared" si="277"/>
        <v>0</v>
      </c>
      <c r="G5952">
        <f t="shared" si="278"/>
        <v>1</v>
      </c>
    </row>
    <row r="5953" spans="1:7" x14ac:dyDescent="0.2">
      <c r="A5953" s="1">
        <v>45866</v>
      </c>
      <c r="B5953" s="1" t="str">
        <f t="shared" si="276"/>
        <v>2025-07</v>
      </c>
      <c r="C5953">
        <v>252</v>
      </c>
      <c r="D5953" t="s">
        <v>18</v>
      </c>
      <c r="E5953" t="s">
        <v>330</v>
      </c>
      <c r="F5953">
        <f t="shared" si="277"/>
        <v>0</v>
      </c>
      <c r="G5953">
        <f t="shared" si="278"/>
        <v>1</v>
      </c>
    </row>
    <row r="5954" spans="1:7" x14ac:dyDescent="0.2">
      <c r="A5954" s="1">
        <v>45866</v>
      </c>
      <c r="B5954" s="1" t="str">
        <f t="shared" si="276"/>
        <v>2025-07</v>
      </c>
      <c r="C5954">
        <v>253</v>
      </c>
      <c r="D5954" t="s">
        <v>18</v>
      </c>
      <c r="E5954" t="s">
        <v>330</v>
      </c>
      <c r="F5954">
        <f t="shared" si="277"/>
        <v>0</v>
      </c>
      <c r="G5954">
        <f t="shared" si="278"/>
        <v>1</v>
      </c>
    </row>
    <row r="5955" spans="1:7" x14ac:dyDescent="0.2">
      <c r="A5955" s="1">
        <v>45866</v>
      </c>
      <c r="B5955" s="1" t="str">
        <f t="shared" ref="B5955:B6018" si="279">TEXT(A5955,"YYYY-MM")</f>
        <v>2025-07</v>
      </c>
      <c r="C5955">
        <v>254</v>
      </c>
      <c r="D5955" t="s">
        <v>18</v>
      </c>
      <c r="E5955" t="s">
        <v>330</v>
      </c>
      <c r="F5955">
        <f t="shared" ref="F5955:F6018" si="280">IF(E5955="Absent",1,0)</f>
        <v>0</v>
      </c>
      <c r="G5955">
        <f t="shared" ref="G5955:G6018" si="281">IF(D5955&lt;&gt;"",1,0)</f>
        <v>1</v>
      </c>
    </row>
    <row r="5956" spans="1:7" x14ac:dyDescent="0.2">
      <c r="A5956" s="1">
        <v>45866</v>
      </c>
      <c r="B5956" s="1" t="str">
        <f t="shared" si="279"/>
        <v>2025-07</v>
      </c>
      <c r="C5956">
        <v>255</v>
      </c>
      <c r="D5956" t="s">
        <v>18</v>
      </c>
      <c r="E5956" t="s">
        <v>330</v>
      </c>
      <c r="F5956">
        <f t="shared" si="280"/>
        <v>0</v>
      </c>
      <c r="G5956">
        <f t="shared" si="281"/>
        <v>1</v>
      </c>
    </row>
    <row r="5957" spans="1:7" x14ac:dyDescent="0.2">
      <c r="A5957" s="1">
        <v>45866</v>
      </c>
      <c r="B5957" s="1" t="str">
        <f t="shared" si="279"/>
        <v>2025-07</v>
      </c>
      <c r="C5957">
        <v>256</v>
      </c>
      <c r="D5957" t="s">
        <v>13</v>
      </c>
      <c r="E5957" t="s">
        <v>330</v>
      </c>
      <c r="F5957">
        <f t="shared" si="280"/>
        <v>0</v>
      </c>
      <c r="G5957">
        <f t="shared" si="281"/>
        <v>1</v>
      </c>
    </row>
    <row r="5958" spans="1:7" x14ac:dyDescent="0.2">
      <c r="A5958" s="1">
        <v>45866</v>
      </c>
      <c r="B5958" s="1" t="str">
        <f t="shared" si="279"/>
        <v>2025-07</v>
      </c>
      <c r="C5958">
        <v>257</v>
      </c>
      <c r="D5958" t="s">
        <v>21</v>
      </c>
      <c r="E5958" t="s">
        <v>330</v>
      </c>
      <c r="F5958">
        <f t="shared" si="280"/>
        <v>0</v>
      </c>
      <c r="G5958">
        <f t="shared" si="281"/>
        <v>1</v>
      </c>
    </row>
    <row r="5959" spans="1:7" x14ac:dyDescent="0.2">
      <c r="A5959" s="1">
        <v>45866</v>
      </c>
      <c r="B5959" s="1" t="str">
        <f t="shared" si="279"/>
        <v>2025-07</v>
      </c>
      <c r="C5959">
        <v>258</v>
      </c>
      <c r="D5959" t="s">
        <v>18</v>
      </c>
      <c r="E5959" t="s">
        <v>330</v>
      </c>
      <c r="F5959">
        <f t="shared" si="280"/>
        <v>0</v>
      </c>
      <c r="G5959">
        <f t="shared" si="281"/>
        <v>1</v>
      </c>
    </row>
    <row r="5960" spans="1:7" x14ac:dyDescent="0.2">
      <c r="A5960" s="1">
        <v>45866</v>
      </c>
      <c r="B5960" s="1" t="str">
        <f t="shared" si="279"/>
        <v>2025-07</v>
      </c>
      <c r="C5960">
        <v>259</v>
      </c>
      <c r="D5960" t="s">
        <v>18</v>
      </c>
      <c r="E5960" t="s">
        <v>331</v>
      </c>
      <c r="F5960">
        <f t="shared" si="280"/>
        <v>1</v>
      </c>
      <c r="G5960">
        <f t="shared" si="281"/>
        <v>1</v>
      </c>
    </row>
    <row r="5961" spans="1:7" x14ac:dyDescent="0.2">
      <c r="A5961" s="1">
        <v>45866</v>
      </c>
      <c r="B5961" s="1" t="str">
        <f t="shared" si="279"/>
        <v>2025-07</v>
      </c>
      <c r="C5961">
        <v>260</v>
      </c>
      <c r="D5961" t="s">
        <v>18</v>
      </c>
      <c r="E5961" t="s">
        <v>330</v>
      </c>
      <c r="F5961">
        <f t="shared" si="280"/>
        <v>0</v>
      </c>
      <c r="G5961">
        <f t="shared" si="281"/>
        <v>1</v>
      </c>
    </row>
    <row r="5962" spans="1:7" x14ac:dyDescent="0.2">
      <c r="A5962" s="1">
        <v>45866</v>
      </c>
      <c r="B5962" s="1" t="str">
        <f t="shared" si="279"/>
        <v>2025-07</v>
      </c>
      <c r="C5962">
        <v>261</v>
      </c>
      <c r="D5962" t="s">
        <v>21</v>
      </c>
      <c r="E5962" t="s">
        <v>330</v>
      </c>
      <c r="F5962">
        <f t="shared" si="280"/>
        <v>0</v>
      </c>
      <c r="G5962">
        <f t="shared" si="281"/>
        <v>1</v>
      </c>
    </row>
    <row r="5963" spans="1:7" x14ac:dyDescent="0.2">
      <c r="A5963" s="1">
        <v>45866</v>
      </c>
      <c r="B5963" s="1" t="str">
        <f t="shared" si="279"/>
        <v>2025-07</v>
      </c>
      <c r="C5963">
        <v>262</v>
      </c>
      <c r="D5963" t="s">
        <v>13</v>
      </c>
      <c r="E5963" t="s">
        <v>330</v>
      </c>
      <c r="F5963">
        <f t="shared" si="280"/>
        <v>0</v>
      </c>
      <c r="G5963">
        <f t="shared" si="281"/>
        <v>1</v>
      </c>
    </row>
    <row r="5964" spans="1:7" x14ac:dyDescent="0.2">
      <c r="A5964" s="1">
        <v>45866</v>
      </c>
      <c r="B5964" s="1" t="str">
        <f t="shared" si="279"/>
        <v>2025-07</v>
      </c>
      <c r="C5964">
        <v>263</v>
      </c>
      <c r="D5964" t="s">
        <v>13</v>
      </c>
      <c r="E5964" t="s">
        <v>330</v>
      </c>
      <c r="F5964">
        <f t="shared" si="280"/>
        <v>0</v>
      </c>
      <c r="G5964">
        <f t="shared" si="281"/>
        <v>1</v>
      </c>
    </row>
    <row r="5965" spans="1:7" x14ac:dyDescent="0.2">
      <c r="A5965" s="1">
        <v>45866</v>
      </c>
      <c r="B5965" s="1" t="str">
        <f t="shared" si="279"/>
        <v>2025-07</v>
      </c>
      <c r="C5965">
        <v>264</v>
      </c>
      <c r="D5965" t="s">
        <v>13</v>
      </c>
      <c r="E5965" t="s">
        <v>330</v>
      </c>
      <c r="F5965">
        <f t="shared" si="280"/>
        <v>0</v>
      </c>
      <c r="G5965">
        <f t="shared" si="281"/>
        <v>1</v>
      </c>
    </row>
    <row r="5966" spans="1:7" x14ac:dyDescent="0.2">
      <c r="A5966" s="1">
        <v>45866</v>
      </c>
      <c r="B5966" s="1" t="str">
        <f t="shared" si="279"/>
        <v>2025-07</v>
      </c>
      <c r="C5966">
        <v>265</v>
      </c>
      <c r="D5966" t="s">
        <v>18</v>
      </c>
      <c r="E5966" t="s">
        <v>330</v>
      </c>
      <c r="F5966">
        <f t="shared" si="280"/>
        <v>0</v>
      </c>
      <c r="G5966">
        <f t="shared" si="281"/>
        <v>1</v>
      </c>
    </row>
    <row r="5967" spans="1:7" x14ac:dyDescent="0.2">
      <c r="A5967" s="1">
        <v>45866</v>
      </c>
      <c r="B5967" s="1" t="str">
        <f t="shared" si="279"/>
        <v>2025-07</v>
      </c>
      <c r="C5967">
        <v>266</v>
      </c>
      <c r="D5967" t="s">
        <v>21</v>
      </c>
      <c r="E5967" t="s">
        <v>330</v>
      </c>
      <c r="F5967">
        <f t="shared" si="280"/>
        <v>0</v>
      </c>
      <c r="G5967">
        <f t="shared" si="281"/>
        <v>1</v>
      </c>
    </row>
    <row r="5968" spans="1:7" x14ac:dyDescent="0.2">
      <c r="A5968" s="1">
        <v>45866</v>
      </c>
      <c r="B5968" s="1" t="str">
        <f t="shared" si="279"/>
        <v>2025-07</v>
      </c>
      <c r="C5968">
        <v>267</v>
      </c>
      <c r="D5968" t="s">
        <v>18</v>
      </c>
      <c r="E5968" t="s">
        <v>330</v>
      </c>
      <c r="F5968">
        <f t="shared" si="280"/>
        <v>0</v>
      </c>
      <c r="G5968">
        <f t="shared" si="281"/>
        <v>1</v>
      </c>
    </row>
    <row r="5969" spans="1:7" x14ac:dyDescent="0.2">
      <c r="A5969" s="1">
        <v>45866</v>
      </c>
      <c r="B5969" s="1" t="str">
        <f t="shared" si="279"/>
        <v>2025-07</v>
      </c>
      <c r="C5969">
        <v>268</v>
      </c>
      <c r="D5969" t="s">
        <v>21</v>
      </c>
      <c r="E5969" t="s">
        <v>330</v>
      </c>
      <c r="F5969">
        <f t="shared" si="280"/>
        <v>0</v>
      </c>
      <c r="G5969">
        <f t="shared" si="281"/>
        <v>1</v>
      </c>
    </row>
    <row r="5970" spans="1:7" x14ac:dyDescent="0.2">
      <c r="A5970" s="1">
        <v>45866</v>
      </c>
      <c r="B5970" s="1" t="str">
        <f t="shared" si="279"/>
        <v>2025-07</v>
      </c>
      <c r="C5970">
        <v>269</v>
      </c>
      <c r="D5970" t="s">
        <v>21</v>
      </c>
      <c r="E5970" t="s">
        <v>330</v>
      </c>
      <c r="F5970">
        <f t="shared" si="280"/>
        <v>0</v>
      </c>
      <c r="G5970">
        <f t="shared" si="281"/>
        <v>1</v>
      </c>
    </row>
    <row r="5971" spans="1:7" x14ac:dyDescent="0.2">
      <c r="A5971" s="1">
        <v>45866</v>
      </c>
      <c r="B5971" s="1" t="str">
        <f t="shared" si="279"/>
        <v>2025-07</v>
      </c>
      <c r="C5971">
        <v>270</v>
      </c>
      <c r="D5971" t="s">
        <v>18</v>
      </c>
      <c r="E5971" t="s">
        <v>330</v>
      </c>
      <c r="F5971">
        <f t="shared" si="280"/>
        <v>0</v>
      </c>
      <c r="G5971">
        <f t="shared" si="281"/>
        <v>1</v>
      </c>
    </row>
    <row r="5972" spans="1:7" x14ac:dyDescent="0.2">
      <c r="A5972" s="1">
        <v>45866</v>
      </c>
      <c r="B5972" s="1" t="str">
        <f t="shared" si="279"/>
        <v>2025-07</v>
      </c>
      <c r="C5972">
        <v>271</v>
      </c>
      <c r="D5972" t="s">
        <v>21</v>
      </c>
      <c r="E5972" t="s">
        <v>330</v>
      </c>
      <c r="F5972">
        <f t="shared" si="280"/>
        <v>0</v>
      </c>
      <c r="G5972">
        <f t="shared" si="281"/>
        <v>1</v>
      </c>
    </row>
    <row r="5973" spans="1:7" x14ac:dyDescent="0.2">
      <c r="A5973" s="1">
        <v>45866</v>
      </c>
      <c r="B5973" s="1" t="str">
        <f t="shared" si="279"/>
        <v>2025-07</v>
      </c>
      <c r="C5973">
        <v>272</v>
      </c>
      <c r="D5973" t="s">
        <v>13</v>
      </c>
      <c r="E5973" t="s">
        <v>330</v>
      </c>
      <c r="F5973">
        <f t="shared" si="280"/>
        <v>0</v>
      </c>
      <c r="G5973">
        <f t="shared" si="281"/>
        <v>1</v>
      </c>
    </row>
    <row r="5974" spans="1:7" x14ac:dyDescent="0.2">
      <c r="A5974" s="1">
        <v>45866</v>
      </c>
      <c r="B5974" s="1" t="str">
        <f t="shared" si="279"/>
        <v>2025-07</v>
      </c>
      <c r="C5974">
        <v>273</v>
      </c>
      <c r="D5974" t="s">
        <v>13</v>
      </c>
      <c r="E5974" t="s">
        <v>330</v>
      </c>
      <c r="F5974">
        <f t="shared" si="280"/>
        <v>0</v>
      </c>
      <c r="G5974">
        <f t="shared" si="281"/>
        <v>1</v>
      </c>
    </row>
    <row r="5975" spans="1:7" x14ac:dyDescent="0.2">
      <c r="A5975" s="1">
        <v>45866</v>
      </c>
      <c r="B5975" s="1" t="str">
        <f t="shared" si="279"/>
        <v>2025-07</v>
      </c>
      <c r="C5975">
        <v>274</v>
      </c>
      <c r="D5975" t="s">
        <v>13</v>
      </c>
      <c r="E5975" t="s">
        <v>330</v>
      </c>
      <c r="F5975">
        <f t="shared" si="280"/>
        <v>0</v>
      </c>
      <c r="G5975">
        <f t="shared" si="281"/>
        <v>1</v>
      </c>
    </row>
    <row r="5976" spans="1:7" x14ac:dyDescent="0.2">
      <c r="A5976" s="1">
        <v>45866</v>
      </c>
      <c r="B5976" s="1" t="str">
        <f t="shared" si="279"/>
        <v>2025-07</v>
      </c>
      <c r="C5976">
        <v>275</v>
      </c>
      <c r="D5976" t="s">
        <v>18</v>
      </c>
      <c r="E5976" t="s">
        <v>330</v>
      </c>
      <c r="F5976">
        <f t="shared" si="280"/>
        <v>0</v>
      </c>
      <c r="G5976">
        <f t="shared" si="281"/>
        <v>1</v>
      </c>
    </row>
    <row r="5977" spans="1:7" x14ac:dyDescent="0.2">
      <c r="A5977" s="1">
        <v>45866</v>
      </c>
      <c r="B5977" s="1" t="str">
        <f t="shared" si="279"/>
        <v>2025-07</v>
      </c>
      <c r="C5977">
        <v>276</v>
      </c>
      <c r="D5977" t="s">
        <v>13</v>
      </c>
      <c r="E5977" t="s">
        <v>330</v>
      </c>
      <c r="F5977">
        <f t="shared" si="280"/>
        <v>0</v>
      </c>
      <c r="G5977">
        <f t="shared" si="281"/>
        <v>1</v>
      </c>
    </row>
    <row r="5978" spans="1:7" x14ac:dyDescent="0.2">
      <c r="A5978" s="1">
        <v>45866</v>
      </c>
      <c r="B5978" s="1" t="str">
        <f t="shared" si="279"/>
        <v>2025-07</v>
      </c>
      <c r="C5978">
        <v>277</v>
      </c>
      <c r="D5978" t="s">
        <v>18</v>
      </c>
      <c r="E5978" t="s">
        <v>330</v>
      </c>
      <c r="F5978">
        <f t="shared" si="280"/>
        <v>0</v>
      </c>
      <c r="G5978">
        <f t="shared" si="281"/>
        <v>1</v>
      </c>
    </row>
    <row r="5979" spans="1:7" x14ac:dyDescent="0.2">
      <c r="A5979" s="1">
        <v>45866</v>
      </c>
      <c r="B5979" s="1" t="str">
        <f t="shared" si="279"/>
        <v>2025-07</v>
      </c>
      <c r="C5979">
        <v>278</v>
      </c>
      <c r="D5979" t="s">
        <v>18</v>
      </c>
      <c r="E5979" t="s">
        <v>330</v>
      </c>
      <c r="F5979">
        <f t="shared" si="280"/>
        <v>0</v>
      </c>
      <c r="G5979">
        <f t="shared" si="281"/>
        <v>1</v>
      </c>
    </row>
    <row r="5980" spans="1:7" x14ac:dyDescent="0.2">
      <c r="A5980" s="1">
        <v>45866</v>
      </c>
      <c r="B5980" s="1" t="str">
        <f t="shared" si="279"/>
        <v>2025-07</v>
      </c>
      <c r="C5980">
        <v>279</v>
      </c>
      <c r="D5980" t="s">
        <v>21</v>
      </c>
      <c r="E5980" t="s">
        <v>330</v>
      </c>
      <c r="F5980">
        <f t="shared" si="280"/>
        <v>0</v>
      </c>
      <c r="G5980">
        <f t="shared" si="281"/>
        <v>1</v>
      </c>
    </row>
    <row r="5981" spans="1:7" x14ac:dyDescent="0.2">
      <c r="A5981" s="1">
        <v>45866</v>
      </c>
      <c r="B5981" s="1" t="str">
        <f t="shared" si="279"/>
        <v>2025-07</v>
      </c>
      <c r="C5981">
        <v>280</v>
      </c>
      <c r="D5981" t="s">
        <v>13</v>
      </c>
      <c r="E5981" t="s">
        <v>330</v>
      </c>
      <c r="F5981">
        <f t="shared" si="280"/>
        <v>0</v>
      </c>
      <c r="G5981">
        <f t="shared" si="281"/>
        <v>1</v>
      </c>
    </row>
    <row r="5982" spans="1:7" x14ac:dyDescent="0.2">
      <c r="A5982" s="1">
        <v>45866</v>
      </c>
      <c r="B5982" s="1" t="str">
        <f t="shared" si="279"/>
        <v>2025-07</v>
      </c>
      <c r="C5982">
        <v>281</v>
      </c>
      <c r="D5982" t="s">
        <v>18</v>
      </c>
      <c r="E5982" t="s">
        <v>330</v>
      </c>
      <c r="F5982">
        <f t="shared" si="280"/>
        <v>0</v>
      </c>
      <c r="G5982">
        <f t="shared" si="281"/>
        <v>1</v>
      </c>
    </row>
    <row r="5983" spans="1:7" x14ac:dyDescent="0.2">
      <c r="A5983" s="1">
        <v>45866</v>
      </c>
      <c r="B5983" s="1" t="str">
        <f t="shared" si="279"/>
        <v>2025-07</v>
      </c>
      <c r="C5983">
        <v>282</v>
      </c>
      <c r="D5983" t="s">
        <v>18</v>
      </c>
      <c r="E5983" t="s">
        <v>330</v>
      </c>
      <c r="F5983">
        <f t="shared" si="280"/>
        <v>0</v>
      </c>
      <c r="G5983">
        <f t="shared" si="281"/>
        <v>1</v>
      </c>
    </row>
    <row r="5984" spans="1:7" x14ac:dyDescent="0.2">
      <c r="A5984" s="1">
        <v>45866</v>
      </c>
      <c r="B5984" s="1" t="str">
        <f t="shared" si="279"/>
        <v>2025-07</v>
      </c>
      <c r="C5984">
        <v>283</v>
      </c>
      <c r="D5984" t="s">
        <v>18</v>
      </c>
      <c r="E5984" t="s">
        <v>330</v>
      </c>
      <c r="F5984">
        <f t="shared" si="280"/>
        <v>0</v>
      </c>
      <c r="G5984">
        <f t="shared" si="281"/>
        <v>1</v>
      </c>
    </row>
    <row r="5985" spans="1:7" x14ac:dyDescent="0.2">
      <c r="A5985" s="1">
        <v>45866</v>
      </c>
      <c r="B5985" s="1" t="str">
        <f t="shared" si="279"/>
        <v>2025-07</v>
      </c>
      <c r="C5985">
        <v>284</v>
      </c>
      <c r="D5985" t="s">
        <v>21</v>
      </c>
      <c r="E5985" t="s">
        <v>330</v>
      </c>
      <c r="F5985">
        <f t="shared" si="280"/>
        <v>0</v>
      </c>
      <c r="G5985">
        <f t="shared" si="281"/>
        <v>1</v>
      </c>
    </row>
    <row r="5986" spans="1:7" x14ac:dyDescent="0.2">
      <c r="A5986" s="1">
        <v>45866</v>
      </c>
      <c r="B5986" s="1" t="str">
        <f t="shared" si="279"/>
        <v>2025-07</v>
      </c>
      <c r="C5986">
        <v>285</v>
      </c>
      <c r="D5986" t="s">
        <v>13</v>
      </c>
      <c r="E5986" t="s">
        <v>330</v>
      </c>
      <c r="F5986">
        <f t="shared" si="280"/>
        <v>0</v>
      </c>
      <c r="G5986">
        <f t="shared" si="281"/>
        <v>1</v>
      </c>
    </row>
    <row r="5987" spans="1:7" x14ac:dyDescent="0.2">
      <c r="A5987" s="1">
        <v>45866</v>
      </c>
      <c r="B5987" s="1" t="str">
        <f t="shared" si="279"/>
        <v>2025-07</v>
      </c>
      <c r="C5987">
        <v>286</v>
      </c>
      <c r="D5987" t="s">
        <v>21</v>
      </c>
      <c r="E5987" t="s">
        <v>330</v>
      </c>
      <c r="F5987">
        <f t="shared" si="280"/>
        <v>0</v>
      </c>
      <c r="G5987">
        <f t="shared" si="281"/>
        <v>1</v>
      </c>
    </row>
    <row r="5988" spans="1:7" x14ac:dyDescent="0.2">
      <c r="A5988" s="1">
        <v>45866</v>
      </c>
      <c r="B5988" s="1" t="str">
        <f t="shared" si="279"/>
        <v>2025-07</v>
      </c>
      <c r="C5988">
        <v>287</v>
      </c>
      <c r="D5988" t="s">
        <v>18</v>
      </c>
      <c r="E5988" t="s">
        <v>331</v>
      </c>
      <c r="F5988">
        <f t="shared" si="280"/>
        <v>1</v>
      </c>
      <c r="G5988">
        <f t="shared" si="281"/>
        <v>1</v>
      </c>
    </row>
    <row r="5989" spans="1:7" x14ac:dyDescent="0.2">
      <c r="A5989" s="1">
        <v>45866</v>
      </c>
      <c r="B5989" s="1" t="str">
        <f t="shared" si="279"/>
        <v>2025-07</v>
      </c>
      <c r="C5989">
        <v>288</v>
      </c>
      <c r="D5989" t="s">
        <v>21</v>
      </c>
      <c r="E5989" t="s">
        <v>330</v>
      </c>
      <c r="F5989">
        <f t="shared" si="280"/>
        <v>0</v>
      </c>
      <c r="G5989">
        <f t="shared" si="281"/>
        <v>1</v>
      </c>
    </row>
    <row r="5990" spans="1:7" x14ac:dyDescent="0.2">
      <c r="A5990" s="1">
        <v>45866</v>
      </c>
      <c r="B5990" s="1" t="str">
        <f t="shared" si="279"/>
        <v>2025-07</v>
      </c>
      <c r="C5990">
        <v>289</v>
      </c>
      <c r="D5990" t="s">
        <v>18</v>
      </c>
      <c r="E5990" t="s">
        <v>330</v>
      </c>
      <c r="F5990">
        <f t="shared" si="280"/>
        <v>0</v>
      </c>
      <c r="G5990">
        <f t="shared" si="281"/>
        <v>1</v>
      </c>
    </row>
    <row r="5991" spans="1:7" x14ac:dyDescent="0.2">
      <c r="A5991" s="1">
        <v>45866</v>
      </c>
      <c r="B5991" s="1" t="str">
        <f t="shared" si="279"/>
        <v>2025-07</v>
      </c>
      <c r="C5991">
        <v>290</v>
      </c>
      <c r="D5991" t="s">
        <v>18</v>
      </c>
      <c r="E5991" t="s">
        <v>330</v>
      </c>
      <c r="F5991">
        <f t="shared" si="280"/>
        <v>0</v>
      </c>
      <c r="G5991">
        <f t="shared" si="281"/>
        <v>1</v>
      </c>
    </row>
    <row r="5992" spans="1:7" x14ac:dyDescent="0.2">
      <c r="A5992" s="1">
        <v>45866</v>
      </c>
      <c r="B5992" s="1" t="str">
        <f t="shared" si="279"/>
        <v>2025-07</v>
      </c>
      <c r="C5992">
        <v>291</v>
      </c>
      <c r="D5992" t="s">
        <v>13</v>
      </c>
      <c r="E5992" t="s">
        <v>330</v>
      </c>
      <c r="F5992">
        <f t="shared" si="280"/>
        <v>0</v>
      </c>
      <c r="G5992">
        <f t="shared" si="281"/>
        <v>1</v>
      </c>
    </row>
    <row r="5993" spans="1:7" x14ac:dyDescent="0.2">
      <c r="A5993" s="1">
        <v>45866</v>
      </c>
      <c r="B5993" s="1" t="str">
        <f t="shared" si="279"/>
        <v>2025-07</v>
      </c>
      <c r="C5993">
        <v>292</v>
      </c>
      <c r="D5993" t="s">
        <v>13</v>
      </c>
      <c r="E5993" t="s">
        <v>330</v>
      </c>
      <c r="F5993">
        <f t="shared" si="280"/>
        <v>0</v>
      </c>
      <c r="G5993">
        <f t="shared" si="281"/>
        <v>1</v>
      </c>
    </row>
    <row r="5994" spans="1:7" x14ac:dyDescent="0.2">
      <c r="A5994" s="1">
        <v>45866</v>
      </c>
      <c r="B5994" s="1" t="str">
        <f t="shared" si="279"/>
        <v>2025-07</v>
      </c>
      <c r="C5994">
        <v>293</v>
      </c>
      <c r="D5994" t="s">
        <v>18</v>
      </c>
      <c r="E5994" t="s">
        <v>330</v>
      </c>
      <c r="F5994">
        <f t="shared" si="280"/>
        <v>0</v>
      </c>
      <c r="G5994">
        <f t="shared" si="281"/>
        <v>1</v>
      </c>
    </row>
    <row r="5995" spans="1:7" x14ac:dyDescent="0.2">
      <c r="A5995" s="1">
        <v>45866</v>
      </c>
      <c r="B5995" s="1" t="str">
        <f t="shared" si="279"/>
        <v>2025-07</v>
      </c>
      <c r="C5995">
        <v>294</v>
      </c>
      <c r="D5995" t="s">
        <v>18</v>
      </c>
      <c r="E5995" t="s">
        <v>332</v>
      </c>
      <c r="F5995">
        <f t="shared" si="280"/>
        <v>0</v>
      </c>
      <c r="G5995">
        <f t="shared" si="281"/>
        <v>1</v>
      </c>
    </row>
    <row r="5996" spans="1:7" x14ac:dyDescent="0.2">
      <c r="A5996" s="1">
        <v>45866</v>
      </c>
      <c r="B5996" s="1" t="str">
        <f t="shared" si="279"/>
        <v>2025-07</v>
      </c>
      <c r="C5996">
        <v>295</v>
      </c>
      <c r="D5996" t="s">
        <v>18</v>
      </c>
      <c r="E5996" t="s">
        <v>330</v>
      </c>
      <c r="F5996">
        <f t="shared" si="280"/>
        <v>0</v>
      </c>
      <c r="G5996">
        <f t="shared" si="281"/>
        <v>1</v>
      </c>
    </row>
    <row r="5997" spans="1:7" x14ac:dyDescent="0.2">
      <c r="A5997" s="1">
        <v>45866</v>
      </c>
      <c r="B5997" s="1" t="str">
        <f t="shared" si="279"/>
        <v>2025-07</v>
      </c>
      <c r="C5997">
        <v>296</v>
      </c>
      <c r="D5997" t="s">
        <v>18</v>
      </c>
      <c r="E5997" t="s">
        <v>331</v>
      </c>
      <c r="F5997">
        <f t="shared" si="280"/>
        <v>1</v>
      </c>
      <c r="G5997">
        <f t="shared" si="281"/>
        <v>1</v>
      </c>
    </row>
    <row r="5998" spans="1:7" x14ac:dyDescent="0.2">
      <c r="A5998" s="1">
        <v>45866</v>
      </c>
      <c r="B5998" s="1" t="str">
        <f t="shared" si="279"/>
        <v>2025-07</v>
      </c>
      <c r="C5998">
        <v>297</v>
      </c>
      <c r="D5998" t="s">
        <v>21</v>
      </c>
      <c r="E5998" t="s">
        <v>330</v>
      </c>
      <c r="F5998">
        <f t="shared" si="280"/>
        <v>0</v>
      </c>
      <c r="G5998">
        <f t="shared" si="281"/>
        <v>1</v>
      </c>
    </row>
    <row r="5999" spans="1:7" x14ac:dyDescent="0.2">
      <c r="A5999" s="1">
        <v>45866</v>
      </c>
      <c r="B5999" s="1" t="str">
        <f t="shared" si="279"/>
        <v>2025-07</v>
      </c>
      <c r="C5999">
        <v>298</v>
      </c>
      <c r="D5999" t="s">
        <v>13</v>
      </c>
      <c r="E5999" t="s">
        <v>331</v>
      </c>
      <c r="F5999">
        <f t="shared" si="280"/>
        <v>1</v>
      </c>
      <c r="G5999">
        <f t="shared" si="281"/>
        <v>1</v>
      </c>
    </row>
    <row r="6000" spans="1:7" x14ac:dyDescent="0.2">
      <c r="A6000" s="1">
        <v>45866</v>
      </c>
      <c r="B6000" s="1" t="str">
        <f t="shared" si="279"/>
        <v>2025-07</v>
      </c>
      <c r="C6000">
        <v>299</v>
      </c>
      <c r="D6000" t="s">
        <v>21</v>
      </c>
      <c r="E6000" t="s">
        <v>330</v>
      </c>
      <c r="F6000">
        <f t="shared" si="280"/>
        <v>0</v>
      </c>
      <c r="G6000">
        <f t="shared" si="281"/>
        <v>1</v>
      </c>
    </row>
    <row r="6001" spans="1:7" x14ac:dyDescent="0.2">
      <c r="A6001" s="1">
        <v>45866</v>
      </c>
      <c r="B6001" s="1" t="str">
        <f t="shared" si="279"/>
        <v>2025-07</v>
      </c>
      <c r="C6001">
        <v>300</v>
      </c>
      <c r="D6001" t="s">
        <v>18</v>
      </c>
      <c r="E6001" t="s">
        <v>330</v>
      </c>
      <c r="F6001">
        <f t="shared" si="280"/>
        <v>0</v>
      </c>
      <c r="G6001">
        <f t="shared" si="281"/>
        <v>1</v>
      </c>
    </row>
    <row r="6002" spans="1:7" x14ac:dyDescent="0.2">
      <c r="A6002" s="1">
        <v>45867</v>
      </c>
      <c r="B6002" s="1" t="str">
        <f t="shared" si="279"/>
        <v>2025-07</v>
      </c>
      <c r="C6002">
        <v>1</v>
      </c>
      <c r="D6002" t="s">
        <v>13</v>
      </c>
      <c r="E6002" t="s">
        <v>330</v>
      </c>
      <c r="F6002">
        <f t="shared" si="280"/>
        <v>0</v>
      </c>
      <c r="G6002">
        <f t="shared" si="281"/>
        <v>1</v>
      </c>
    </row>
    <row r="6003" spans="1:7" x14ac:dyDescent="0.2">
      <c r="A6003" s="1">
        <v>45867</v>
      </c>
      <c r="B6003" s="1" t="str">
        <f t="shared" si="279"/>
        <v>2025-07</v>
      </c>
      <c r="C6003">
        <v>2</v>
      </c>
      <c r="D6003" t="s">
        <v>18</v>
      </c>
      <c r="E6003" t="s">
        <v>330</v>
      </c>
      <c r="F6003">
        <f t="shared" si="280"/>
        <v>0</v>
      </c>
      <c r="G6003">
        <f t="shared" si="281"/>
        <v>1</v>
      </c>
    </row>
    <row r="6004" spans="1:7" x14ac:dyDescent="0.2">
      <c r="A6004" s="1">
        <v>45867</v>
      </c>
      <c r="B6004" s="1" t="str">
        <f t="shared" si="279"/>
        <v>2025-07</v>
      </c>
      <c r="C6004">
        <v>3</v>
      </c>
      <c r="D6004" t="s">
        <v>21</v>
      </c>
      <c r="E6004" t="s">
        <v>330</v>
      </c>
      <c r="F6004">
        <f t="shared" si="280"/>
        <v>0</v>
      </c>
      <c r="G6004">
        <f t="shared" si="281"/>
        <v>1</v>
      </c>
    </row>
    <row r="6005" spans="1:7" x14ac:dyDescent="0.2">
      <c r="A6005" s="1">
        <v>45867</v>
      </c>
      <c r="B6005" s="1" t="str">
        <f t="shared" si="279"/>
        <v>2025-07</v>
      </c>
      <c r="C6005">
        <v>4</v>
      </c>
      <c r="D6005" t="s">
        <v>18</v>
      </c>
      <c r="E6005" t="s">
        <v>330</v>
      </c>
      <c r="F6005">
        <f t="shared" si="280"/>
        <v>0</v>
      </c>
      <c r="G6005">
        <f t="shared" si="281"/>
        <v>1</v>
      </c>
    </row>
    <row r="6006" spans="1:7" x14ac:dyDescent="0.2">
      <c r="A6006" s="1">
        <v>45867</v>
      </c>
      <c r="B6006" s="1" t="str">
        <f t="shared" si="279"/>
        <v>2025-07</v>
      </c>
      <c r="C6006">
        <v>5</v>
      </c>
      <c r="D6006" t="s">
        <v>18</v>
      </c>
      <c r="E6006" t="s">
        <v>330</v>
      </c>
      <c r="F6006">
        <f t="shared" si="280"/>
        <v>0</v>
      </c>
      <c r="G6006">
        <f t="shared" si="281"/>
        <v>1</v>
      </c>
    </row>
    <row r="6007" spans="1:7" x14ac:dyDescent="0.2">
      <c r="A6007" s="1">
        <v>45867</v>
      </c>
      <c r="B6007" s="1" t="str">
        <f t="shared" si="279"/>
        <v>2025-07</v>
      </c>
      <c r="C6007">
        <v>6</v>
      </c>
      <c r="D6007" t="s">
        <v>13</v>
      </c>
      <c r="E6007" t="s">
        <v>330</v>
      </c>
      <c r="F6007">
        <f t="shared" si="280"/>
        <v>0</v>
      </c>
      <c r="G6007">
        <f t="shared" si="281"/>
        <v>1</v>
      </c>
    </row>
    <row r="6008" spans="1:7" x14ac:dyDescent="0.2">
      <c r="A6008" s="1">
        <v>45867</v>
      </c>
      <c r="B6008" s="1" t="str">
        <f t="shared" si="279"/>
        <v>2025-07</v>
      </c>
      <c r="C6008">
        <v>7</v>
      </c>
      <c r="D6008" t="s">
        <v>13</v>
      </c>
      <c r="E6008" t="s">
        <v>330</v>
      </c>
      <c r="F6008">
        <f t="shared" si="280"/>
        <v>0</v>
      </c>
      <c r="G6008">
        <f t="shared" si="281"/>
        <v>1</v>
      </c>
    </row>
    <row r="6009" spans="1:7" x14ac:dyDescent="0.2">
      <c r="A6009" s="1">
        <v>45867</v>
      </c>
      <c r="B6009" s="1" t="str">
        <f t="shared" si="279"/>
        <v>2025-07</v>
      </c>
      <c r="C6009">
        <v>8</v>
      </c>
      <c r="D6009" t="s">
        <v>18</v>
      </c>
      <c r="E6009" t="s">
        <v>330</v>
      </c>
      <c r="F6009">
        <f t="shared" si="280"/>
        <v>0</v>
      </c>
      <c r="G6009">
        <f t="shared" si="281"/>
        <v>1</v>
      </c>
    </row>
    <row r="6010" spans="1:7" x14ac:dyDescent="0.2">
      <c r="A6010" s="1">
        <v>45867</v>
      </c>
      <c r="B6010" s="1" t="str">
        <f t="shared" si="279"/>
        <v>2025-07</v>
      </c>
      <c r="C6010">
        <v>9</v>
      </c>
      <c r="D6010" t="s">
        <v>18</v>
      </c>
      <c r="E6010" t="s">
        <v>330</v>
      </c>
      <c r="F6010">
        <f t="shared" si="280"/>
        <v>0</v>
      </c>
      <c r="G6010">
        <f t="shared" si="281"/>
        <v>1</v>
      </c>
    </row>
    <row r="6011" spans="1:7" x14ac:dyDescent="0.2">
      <c r="A6011" s="1">
        <v>45867</v>
      </c>
      <c r="B6011" s="1" t="str">
        <f t="shared" si="279"/>
        <v>2025-07</v>
      </c>
      <c r="C6011">
        <v>10</v>
      </c>
      <c r="D6011" t="s">
        <v>13</v>
      </c>
      <c r="E6011" t="s">
        <v>330</v>
      </c>
      <c r="F6011">
        <f t="shared" si="280"/>
        <v>0</v>
      </c>
      <c r="G6011">
        <f t="shared" si="281"/>
        <v>1</v>
      </c>
    </row>
    <row r="6012" spans="1:7" x14ac:dyDescent="0.2">
      <c r="A6012" s="1">
        <v>45867</v>
      </c>
      <c r="B6012" s="1" t="str">
        <f t="shared" si="279"/>
        <v>2025-07</v>
      </c>
      <c r="C6012">
        <v>11</v>
      </c>
      <c r="D6012" t="s">
        <v>18</v>
      </c>
      <c r="E6012" t="s">
        <v>331</v>
      </c>
      <c r="F6012">
        <f t="shared" si="280"/>
        <v>1</v>
      </c>
      <c r="G6012">
        <f t="shared" si="281"/>
        <v>1</v>
      </c>
    </row>
    <row r="6013" spans="1:7" x14ac:dyDescent="0.2">
      <c r="A6013" s="1">
        <v>45867</v>
      </c>
      <c r="B6013" s="1" t="str">
        <f t="shared" si="279"/>
        <v>2025-07</v>
      </c>
      <c r="C6013">
        <v>12</v>
      </c>
      <c r="D6013" t="s">
        <v>18</v>
      </c>
      <c r="E6013" t="s">
        <v>330</v>
      </c>
      <c r="F6013">
        <f t="shared" si="280"/>
        <v>0</v>
      </c>
      <c r="G6013">
        <f t="shared" si="281"/>
        <v>1</v>
      </c>
    </row>
    <row r="6014" spans="1:7" x14ac:dyDescent="0.2">
      <c r="A6014" s="1">
        <v>45867</v>
      </c>
      <c r="B6014" s="1" t="str">
        <f t="shared" si="279"/>
        <v>2025-07</v>
      </c>
      <c r="C6014">
        <v>13</v>
      </c>
      <c r="D6014" t="s">
        <v>13</v>
      </c>
      <c r="E6014" t="s">
        <v>330</v>
      </c>
      <c r="F6014">
        <f t="shared" si="280"/>
        <v>0</v>
      </c>
      <c r="G6014">
        <f t="shared" si="281"/>
        <v>1</v>
      </c>
    </row>
    <row r="6015" spans="1:7" x14ac:dyDescent="0.2">
      <c r="A6015" s="1">
        <v>45867</v>
      </c>
      <c r="B6015" s="1" t="str">
        <f t="shared" si="279"/>
        <v>2025-07</v>
      </c>
      <c r="C6015">
        <v>14</v>
      </c>
      <c r="D6015" t="s">
        <v>18</v>
      </c>
      <c r="E6015" t="s">
        <v>330</v>
      </c>
      <c r="F6015">
        <f t="shared" si="280"/>
        <v>0</v>
      </c>
      <c r="G6015">
        <f t="shared" si="281"/>
        <v>1</v>
      </c>
    </row>
    <row r="6016" spans="1:7" x14ac:dyDescent="0.2">
      <c r="A6016" s="1">
        <v>45867</v>
      </c>
      <c r="B6016" s="1" t="str">
        <f t="shared" si="279"/>
        <v>2025-07</v>
      </c>
      <c r="C6016">
        <v>15</v>
      </c>
      <c r="D6016" t="s">
        <v>13</v>
      </c>
      <c r="E6016" t="s">
        <v>330</v>
      </c>
      <c r="F6016">
        <f t="shared" si="280"/>
        <v>0</v>
      </c>
      <c r="G6016">
        <f t="shared" si="281"/>
        <v>1</v>
      </c>
    </row>
    <row r="6017" spans="1:7" x14ac:dyDescent="0.2">
      <c r="A6017" s="1">
        <v>45867</v>
      </c>
      <c r="B6017" s="1" t="str">
        <f t="shared" si="279"/>
        <v>2025-07</v>
      </c>
      <c r="C6017">
        <v>16</v>
      </c>
      <c r="D6017" t="s">
        <v>21</v>
      </c>
      <c r="E6017" t="s">
        <v>330</v>
      </c>
      <c r="F6017">
        <f t="shared" si="280"/>
        <v>0</v>
      </c>
      <c r="G6017">
        <f t="shared" si="281"/>
        <v>1</v>
      </c>
    </row>
    <row r="6018" spans="1:7" x14ac:dyDescent="0.2">
      <c r="A6018" s="1">
        <v>45867</v>
      </c>
      <c r="B6018" s="1" t="str">
        <f t="shared" si="279"/>
        <v>2025-07</v>
      </c>
      <c r="C6018">
        <v>17</v>
      </c>
      <c r="D6018" t="s">
        <v>13</v>
      </c>
      <c r="E6018" t="s">
        <v>330</v>
      </c>
      <c r="F6018">
        <f t="shared" si="280"/>
        <v>0</v>
      </c>
      <c r="G6018">
        <f t="shared" si="281"/>
        <v>1</v>
      </c>
    </row>
    <row r="6019" spans="1:7" x14ac:dyDescent="0.2">
      <c r="A6019" s="1">
        <v>45867</v>
      </c>
      <c r="B6019" s="1" t="str">
        <f t="shared" ref="B6019:B6082" si="282">TEXT(A6019,"YYYY-MM")</f>
        <v>2025-07</v>
      </c>
      <c r="C6019">
        <v>18</v>
      </c>
      <c r="D6019" t="s">
        <v>13</v>
      </c>
      <c r="E6019" t="s">
        <v>330</v>
      </c>
      <c r="F6019">
        <f t="shared" ref="F6019:F6082" si="283">IF(E6019="Absent",1,0)</f>
        <v>0</v>
      </c>
      <c r="G6019">
        <f t="shared" ref="G6019:G6082" si="284">IF(D6019&lt;&gt;"",1,0)</f>
        <v>1</v>
      </c>
    </row>
    <row r="6020" spans="1:7" x14ac:dyDescent="0.2">
      <c r="A6020" s="1">
        <v>45867</v>
      </c>
      <c r="B6020" s="1" t="str">
        <f t="shared" si="282"/>
        <v>2025-07</v>
      </c>
      <c r="C6020">
        <v>19</v>
      </c>
      <c r="D6020" t="s">
        <v>13</v>
      </c>
      <c r="E6020" t="s">
        <v>330</v>
      </c>
      <c r="F6020">
        <f t="shared" si="283"/>
        <v>0</v>
      </c>
      <c r="G6020">
        <f t="shared" si="284"/>
        <v>1</v>
      </c>
    </row>
    <row r="6021" spans="1:7" x14ac:dyDescent="0.2">
      <c r="A6021" s="1">
        <v>45867</v>
      </c>
      <c r="B6021" s="1" t="str">
        <f t="shared" si="282"/>
        <v>2025-07</v>
      </c>
      <c r="C6021">
        <v>20</v>
      </c>
      <c r="D6021" t="s">
        <v>21</v>
      </c>
      <c r="E6021" t="s">
        <v>330</v>
      </c>
      <c r="F6021">
        <f t="shared" si="283"/>
        <v>0</v>
      </c>
      <c r="G6021">
        <f t="shared" si="284"/>
        <v>1</v>
      </c>
    </row>
    <row r="6022" spans="1:7" x14ac:dyDescent="0.2">
      <c r="A6022" s="1">
        <v>45867</v>
      </c>
      <c r="B6022" s="1" t="str">
        <f t="shared" si="282"/>
        <v>2025-07</v>
      </c>
      <c r="C6022">
        <v>21</v>
      </c>
      <c r="D6022" t="s">
        <v>21</v>
      </c>
      <c r="E6022" t="s">
        <v>330</v>
      </c>
      <c r="F6022">
        <f t="shared" si="283"/>
        <v>0</v>
      </c>
      <c r="G6022">
        <f t="shared" si="284"/>
        <v>1</v>
      </c>
    </row>
    <row r="6023" spans="1:7" x14ac:dyDescent="0.2">
      <c r="A6023" s="1">
        <v>45867</v>
      </c>
      <c r="B6023" s="1" t="str">
        <f t="shared" si="282"/>
        <v>2025-07</v>
      </c>
      <c r="C6023">
        <v>22</v>
      </c>
      <c r="D6023" t="s">
        <v>21</v>
      </c>
      <c r="E6023" t="s">
        <v>330</v>
      </c>
      <c r="F6023">
        <f t="shared" si="283"/>
        <v>0</v>
      </c>
      <c r="G6023">
        <f t="shared" si="284"/>
        <v>1</v>
      </c>
    </row>
    <row r="6024" spans="1:7" x14ac:dyDescent="0.2">
      <c r="A6024" s="1">
        <v>45867</v>
      </c>
      <c r="B6024" s="1" t="str">
        <f t="shared" si="282"/>
        <v>2025-07</v>
      </c>
      <c r="C6024">
        <v>23</v>
      </c>
      <c r="D6024" t="s">
        <v>13</v>
      </c>
      <c r="E6024" t="s">
        <v>330</v>
      </c>
      <c r="F6024">
        <f t="shared" si="283"/>
        <v>0</v>
      </c>
      <c r="G6024">
        <f t="shared" si="284"/>
        <v>1</v>
      </c>
    </row>
    <row r="6025" spans="1:7" x14ac:dyDescent="0.2">
      <c r="A6025" s="1">
        <v>45867</v>
      </c>
      <c r="B6025" s="1" t="str">
        <f t="shared" si="282"/>
        <v>2025-07</v>
      </c>
      <c r="C6025">
        <v>24</v>
      </c>
      <c r="D6025" t="s">
        <v>21</v>
      </c>
      <c r="E6025" t="s">
        <v>330</v>
      </c>
      <c r="F6025">
        <f t="shared" si="283"/>
        <v>0</v>
      </c>
      <c r="G6025">
        <f t="shared" si="284"/>
        <v>1</v>
      </c>
    </row>
    <row r="6026" spans="1:7" x14ac:dyDescent="0.2">
      <c r="A6026" s="1">
        <v>45867</v>
      </c>
      <c r="B6026" s="1" t="str">
        <f t="shared" si="282"/>
        <v>2025-07</v>
      </c>
      <c r="C6026">
        <v>25</v>
      </c>
      <c r="D6026" t="s">
        <v>21</v>
      </c>
      <c r="E6026" t="s">
        <v>330</v>
      </c>
      <c r="F6026">
        <f t="shared" si="283"/>
        <v>0</v>
      </c>
      <c r="G6026">
        <f t="shared" si="284"/>
        <v>1</v>
      </c>
    </row>
    <row r="6027" spans="1:7" x14ac:dyDescent="0.2">
      <c r="A6027" s="1">
        <v>45867</v>
      </c>
      <c r="B6027" s="1" t="str">
        <f t="shared" si="282"/>
        <v>2025-07</v>
      </c>
      <c r="C6027">
        <v>26</v>
      </c>
      <c r="D6027" t="s">
        <v>21</v>
      </c>
      <c r="E6027" t="s">
        <v>330</v>
      </c>
      <c r="F6027">
        <f t="shared" si="283"/>
        <v>0</v>
      </c>
      <c r="G6027">
        <f t="shared" si="284"/>
        <v>1</v>
      </c>
    </row>
    <row r="6028" spans="1:7" x14ac:dyDescent="0.2">
      <c r="A6028" s="1">
        <v>45867</v>
      </c>
      <c r="B6028" s="1" t="str">
        <f t="shared" si="282"/>
        <v>2025-07</v>
      </c>
      <c r="C6028">
        <v>27</v>
      </c>
      <c r="D6028" t="s">
        <v>18</v>
      </c>
      <c r="E6028" t="s">
        <v>330</v>
      </c>
      <c r="F6028">
        <f t="shared" si="283"/>
        <v>0</v>
      </c>
      <c r="G6028">
        <f t="shared" si="284"/>
        <v>1</v>
      </c>
    </row>
    <row r="6029" spans="1:7" x14ac:dyDescent="0.2">
      <c r="A6029" s="1">
        <v>45867</v>
      </c>
      <c r="B6029" s="1" t="str">
        <f t="shared" si="282"/>
        <v>2025-07</v>
      </c>
      <c r="C6029">
        <v>28</v>
      </c>
      <c r="D6029" t="s">
        <v>18</v>
      </c>
      <c r="E6029" t="s">
        <v>330</v>
      </c>
      <c r="F6029">
        <f t="shared" si="283"/>
        <v>0</v>
      </c>
      <c r="G6029">
        <f t="shared" si="284"/>
        <v>1</v>
      </c>
    </row>
    <row r="6030" spans="1:7" x14ac:dyDescent="0.2">
      <c r="A6030" s="1">
        <v>45867</v>
      </c>
      <c r="B6030" s="1" t="str">
        <f t="shared" si="282"/>
        <v>2025-07</v>
      </c>
      <c r="C6030">
        <v>29</v>
      </c>
      <c r="D6030" t="s">
        <v>18</v>
      </c>
      <c r="E6030" t="s">
        <v>330</v>
      </c>
      <c r="F6030">
        <f t="shared" si="283"/>
        <v>0</v>
      </c>
      <c r="G6030">
        <f t="shared" si="284"/>
        <v>1</v>
      </c>
    </row>
    <row r="6031" spans="1:7" x14ac:dyDescent="0.2">
      <c r="A6031" s="1">
        <v>45867</v>
      </c>
      <c r="B6031" s="1" t="str">
        <f t="shared" si="282"/>
        <v>2025-07</v>
      </c>
      <c r="C6031">
        <v>30</v>
      </c>
      <c r="D6031" t="s">
        <v>21</v>
      </c>
      <c r="E6031" t="s">
        <v>330</v>
      </c>
      <c r="F6031">
        <f t="shared" si="283"/>
        <v>0</v>
      </c>
      <c r="G6031">
        <f t="shared" si="284"/>
        <v>1</v>
      </c>
    </row>
    <row r="6032" spans="1:7" x14ac:dyDescent="0.2">
      <c r="A6032" s="1">
        <v>45867</v>
      </c>
      <c r="B6032" s="1" t="str">
        <f t="shared" si="282"/>
        <v>2025-07</v>
      </c>
      <c r="C6032">
        <v>31</v>
      </c>
      <c r="D6032" t="s">
        <v>21</v>
      </c>
      <c r="E6032" t="s">
        <v>330</v>
      </c>
      <c r="F6032">
        <f t="shared" si="283"/>
        <v>0</v>
      </c>
      <c r="G6032">
        <f t="shared" si="284"/>
        <v>1</v>
      </c>
    </row>
    <row r="6033" spans="1:7" x14ac:dyDescent="0.2">
      <c r="A6033" s="1">
        <v>45867</v>
      </c>
      <c r="B6033" s="1" t="str">
        <f t="shared" si="282"/>
        <v>2025-07</v>
      </c>
      <c r="C6033">
        <v>32</v>
      </c>
      <c r="D6033" t="s">
        <v>18</v>
      </c>
      <c r="E6033" t="s">
        <v>330</v>
      </c>
      <c r="F6033">
        <f t="shared" si="283"/>
        <v>0</v>
      </c>
      <c r="G6033">
        <f t="shared" si="284"/>
        <v>1</v>
      </c>
    </row>
    <row r="6034" spans="1:7" x14ac:dyDescent="0.2">
      <c r="A6034" s="1">
        <v>45867</v>
      </c>
      <c r="B6034" s="1" t="str">
        <f t="shared" si="282"/>
        <v>2025-07</v>
      </c>
      <c r="C6034">
        <v>33</v>
      </c>
      <c r="D6034" t="s">
        <v>21</v>
      </c>
      <c r="E6034" t="s">
        <v>330</v>
      </c>
      <c r="F6034">
        <f t="shared" si="283"/>
        <v>0</v>
      </c>
      <c r="G6034">
        <f t="shared" si="284"/>
        <v>1</v>
      </c>
    </row>
    <row r="6035" spans="1:7" x14ac:dyDescent="0.2">
      <c r="A6035" s="1">
        <v>45867</v>
      </c>
      <c r="B6035" s="1" t="str">
        <f t="shared" si="282"/>
        <v>2025-07</v>
      </c>
      <c r="C6035">
        <v>34</v>
      </c>
      <c r="D6035" t="s">
        <v>21</v>
      </c>
      <c r="E6035" t="s">
        <v>330</v>
      </c>
      <c r="F6035">
        <f t="shared" si="283"/>
        <v>0</v>
      </c>
      <c r="G6035">
        <f t="shared" si="284"/>
        <v>1</v>
      </c>
    </row>
    <row r="6036" spans="1:7" x14ac:dyDescent="0.2">
      <c r="A6036" s="1">
        <v>45867</v>
      </c>
      <c r="B6036" s="1" t="str">
        <f t="shared" si="282"/>
        <v>2025-07</v>
      </c>
      <c r="C6036">
        <v>35</v>
      </c>
      <c r="D6036" t="s">
        <v>13</v>
      </c>
      <c r="E6036" t="s">
        <v>330</v>
      </c>
      <c r="F6036">
        <f t="shared" si="283"/>
        <v>0</v>
      </c>
      <c r="G6036">
        <f t="shared" si="284"/>
        <v>1</v>
      </c>
    </row>
    <row r="6037" spans="1:7" x14ac:dyDescent="0.2">
      <c r="A6037" s="1">
        <v>45867</v>
      </c>
      <c r="B6037" s="1" t="str">
        <f t="shared" si="282"/>
        <v>2025-07</v>
      </c>
      <c r="C6037">
        <v>36</v>
      </c>
      <c r="D6037" t="s">
        <v>18</v>
      </c>
      <c r="E6037" t="s">
        <v>330</v>
      </c>
      <c r="F6037">
        <f t="shared" si="283"/>
        <v>0</v>
      </c>
      <c r="G6037">
        <f t="shared" si="284"/>
        <v>1</v>
      </c>
    </row>
    <row r="6038" spans="1:7" x14ac:dyDescent="0.2">
      <c r="A6038" s="1">
        <v>45867</v>
      </c>
      <c r="B6038" s="1" t="str">
        <f t="shared" si="282"/>
        <v>2025-07</v>
      </c>
      <c r="C6038">
        <v>37</v>
      </c>
      <c r="D6038" t="s">
        <v>13</v>
      </c>
      <c r="E6038" t="s">
        <v>331</v>
      </c>
      <c r="F6038">
        <f t="shared" si="283"/>
        <v>1</v>
      </c>
      <c r="G6038">
        <f t="shared" si="284"/>
        <v>1</v>
      </c>
    </row>
    <row r="6039" spans="1:7" x14ac:dyDescent="0.2">
      <c r="A6039" s="1">
        <v>45867</v>
      </c>
      <c r="B6039" s="1" t="str">
        <f t="shared" si="282"/>
        <v>2025-07</v>
      </c>
      <c r="C6039">
        <v>38</v>
      </c>
      <c r="D6039" t="s">
        <v>13</v>
      </c>
      <c r="E6039" t="s">
        <v>330</v>
      </c>
      <c r="F6039">
        <f t="shared" si="283"/>
        <v>0</v>
      </c>
      <c r="G6039">
        <f t="shared" si="284"/>
        <v>1</v>
      </c>
    </row>
    <row r="6040" spans="1:7" x14ac:dyDescent="0.2">
      <c r="A6040" s="1">
        <v>45867</v>
      </c>
      <c r="B6040" s="1" t="str">
        <f t="shared" si="282"/>
        <v>2025-07</v>
      </c>
      <c r="C6040">
        <v>39</v>
      </c>
      <c r="D6040" t="s">
        <v>13</v>
      </c>
      <c r="E6040" t="s">
        <v>331</v>
      </c>
      <c r="F6040">
        <f t="shared" si="283"/>
        <v>1</v>
      </c>
      <c r="G6040">
        <f t="shared" si="284"/>
        <v>1</v>
      </c>
    </row>
    <row r="6041" spans="1:7" x14ac:dyDescent="0.2">
      <c r="A6041" s="1">
        <v>45867</v>
      </c>
      <c r="B6041" s="1" t="str">
        <f t="shared" si="282"/>
        <v>2025-07</v>
      </c>
      <c r="C6041">
        <v>40</v>
      </c>
      <c r="D6041" t="s">
        <v>21</v>
      </c>
      <c r="E6041" t="s">
        <v>330</v>
      </c>
      <c r="F6041">
        <f t="shared" si="283"/>
        <v>0</v>
      </c>
      <c r="G6041">
        <f t="shared" si="284"/>
        <v>1</v>
      </c>
    </row>
    <row r="6042" spans="1:7" x14ac:dyDescent="0.2">
      <c r="A6042" s="1">
        <v>45867</v>
      </c>
      <c r="B6042" s="1" t="str">
        <f t="shared" si="282"/>
        <v>2025-07</v>
      </c>
      <c r="C6042">
        <v>41</v>
      </c>
      <c r="D6042" t="s">
        <v>21</v>
      </c>
      <c r="E6042" t="s">
        <v>330</v>
      </c>
      <c r="F6042">
        <f t="shared" si="283"/>
        <v>0</v>
      </c>
      <c r="G6042">
        <f t="shared" si="284"/>
        <v>1</v>
      </c>
    </row>
    <row r="6043" spans="1:7" x14ac:dyDescent="0.2">
      <c r="A6043" s="1">
        <v>45867</v>
      </c>
      <c r="B6043" s="1" t="str">
        <f t="shared" si="282"/>
        <v>2025-07</v>
      </c>
      <c r="C6043">
        <v>42</v>
      </c>
      <c r="D6043" t="s">
        <v>13</v>
      </c>
      <c r="E6043" t="s">
        <v>330</v>
      </c>
      <c r="F6043">
        <f t="shared" si="283"/>
        <v>0</v>
      </c>
      <c r="G6043">
        <f t="shared" si="284"/>
        <v>1</v>
      </c>
    </row>
    <row r="6044" spans="1:7" x14ac:dyDescent="0.2">
      <c r="A6044" s="1">
        <v>45867</v>
      </c>
      <c r="B6044" s="1" t="str">
        <f t="shared" si="282"/>
        <v>2025-07</v>
      </c>
      <c r="C6044">
        <v>43</v>
      </c>
      <c r="D6044" t="s">
        <v>21</v>
      </c>
      <c r="E6044" t="s">
        <v>330</v>
      </c>
      <c r="F6044">
        <f t="shared" si="283"/>
        <v>0</v>
      </c>
      <c r="G6044">
        <f t="shared" si="284"/>
        <v>1</v>
      </c>
    </row>
    <row r="6045" spans="1:7" x14ac:dyDescent="0.2">
      <c r="A6045" s="1">
        <v>45867</v>
      </c>
      <c r="B6045" s="1" t="str">
        <f t="shared" si="282"/>
        <v>2025-07</v>
      </c>
      <c r="C6045">
        <v>44</v>
      </c>
      <c r="D6045" t="s">
        <v>13</v>
      </c>
      <c r="E6045" t="s">
        <v>330</v>
      </c>
      <c r="F6045">
        <f t="shared" si="283"/>
        <v>0</v>
      </c>
      <c r="G6045">
        <f t="shared" si="284"/>
        <v>1</v>
      </c>
    </row>
    <row r="6046" spans="1:7" x14ac:dyDescent="0.2">
      <c r="A6046" s="1">
        <v>45867</v>
      </c>
      <c r="B6046" s="1" t="str">
        <f t="shared" si="282"/>
        <v>2025-07</v>
      </c>
      <c r="C6046">
        <v>45</v>
      </c>
      <c r="D6046" t="s">
        <v>13</v>
      </c>
      <c r="E6046" t="s">
        <v>330</v>
      </c>
      <c r="F6046">
        <f t="shared" si="283"/>
        <v>0</v>
      </c>
      <c r="G6046">
        <f t="shared" si="284"/>
        <v>1</v>
      </c>
    </row>
    <row r="6047" spans="1:7" x14ac:dyDescent="0.2">
      <c r="A6047" s="1">
        <v>45867</v>
      </c>
      <c r="B6047" s="1" t="str">
        <f t="shared" si="282"/>
        <v>2025-07</v>
      </c>
      <c r="C6047">
        <v>46</v>
      </c>
      <c r="D6047" t="s">
        <v>13</v>
      </c>
      <c r="E6047" t="s">
        <v>331</v>
      </c>
      <c r="F6047">
        <f t="shared" si="283"/>
        <v>1</v>
      </c>
      <c r="G6047">
        <f t="shared" si="284"/>
        <v>1</v>
      </c>
    </row>
    <row r="6048" spans="1:7" x14ac:dyDescent="0.2">
      <c r="A6048" s="1">
        <v>45867</v>
      </c>
      <c r="B6048" s="1" t="str">
        <f t="shared" si="282"/>
        <v>2025-07</v>
      </c>
      <c r="C6048">
        <v>47</v>
      </c>
      <c r="D6048" t="s">
        <v>18</v>
      </c>
      <c r="E6048" t="s">
        <v>330</v>
      </c>
      <c r="F6048">
        <f t="shared" si="283"/>
        <v>0</v>
      </c>
      <c r="G6048">
        <f t="shared" si="284"/>
        <v>1</v>
      </c>
    </row>
    <row r="6049" spans="1:7" x14ac:dyDescent="0.2">
      <c r="A6049" s="1">
        <v>45867</v>
      </c>
      <c r="B6049" s="1" t="str">
        <f t="shared" si="282"/>
        <v>2025-07</v>
      </c>
      <c r="C6049">
        <v>48</v>
      </c>
      <c r="D6049" t="s">
        <v>21</v>
      </c>
      <c r="E6049" t="s">
        <v>330</v>
      </c>
      <c r="F6049">
        <f t="shared" si="283"/>
        <v>0</v>
      </c>
      <c r="G6049">
        <f t="shared" si="284"/>
        <v>1</v>
      </c>
    </row>
    <row r="6050" spans="1:7" x14ac:dyDescent="0.2">
      <c r="A6050" s="1">
        <v>45867</v>
      </c>
      <c r="B6050" s="1" t="str">
        <f t="shared" si="282"/>
        <v>2025-07</v>
      </c>
      <c r="C6050">
        <v>49</v>
      </c>
      <c r="D6050" t="s">
        <v>21</v>
      </c>
      <c r="E6050" t="s">
        <v>330</v>
      </c>
      <c r="F6050">
        <f t="shared" si="283"/>
        <v>0</v>
      </c>
      <c r="G6050">
        <f t="shared" si="284"/>
        <v>1</v>
      </c>
    </row>
    <row r="6051" spans="1:7" x14ac:dyDescent="0.2">
      <c r="A6051" s="1">
        <v>45867</v>
      </c>
      <c r="B6051" s="1" t="str">
        <f t="shared" si="282"/>
        <v>2025-07</v>
      </c>
      <c r="C6051">
        <v>50</v>
      </c>
      <c r="D6051" t="s">
        <v>18</v>
      </c>
      <c r="E6051" t="s">
        <v>330</v>
      </c>
      <c r="F6051">
        <f t="shared" si="283"/>
        <v>0</v>
      </c>
      <c r="G6051">
        <f t="shared" si="284"/>
        <v>1</v>
      </c>
    </row>
    <row r="6052" spans="1:7" x14ac:dyDescent="0.2">
      <c r="A6052" s="1">
        <v>45867</v>
      </c>
      <c r="B6052" s="1" t="str">
        <f t="shared" si="282"/>
        <v>2025-07</v>
      </c>
      <c r="C6052">
        <v>51</v>
      </c>
      <c r="D6052" t="s">
        <v>13</v>
      </c>
      <c r="E6052" t="s">
        <v>330</v>
      </c>
      <c r="F6052">
        <f t="shared" si="283"/>
        <v>0</v>
      </c>
      <c r="G6052">
        <f t="shared" si="284"/>
        <v>1</v>
      </c>
    </row>
    <row r="6053" spans="1:7" x14ac:dyDescent="0.2">
      <c r="A6053" s="1">
        <v>45867</v>
      </c>
      <c r="B6053" s="1" t="str">
        <f t="shared" si="282"/>
        <v>2025-07</v>
      </c>
      <c r="C6053">
        <v>52</v>
      </c>
      <c r="D6053" t="s">
        <v>13</v>
      </c>
      <c r="E6053" t="s">
        <v>330</v>
      </c>
      <c r="F6053">
        <f t="shared" si="283"/>
        <v>0</v>
      </c>
      <c r="G6053">
        <f t="shared" si="284"/>
        <v>1</v>
      </c>
    </row>
    <row r="6054" spans="1:7" x14ac:dyDescent="0.2">
      <c r="A6054" s="1">
        <v>45867</v>
      </c>
      <c r="B6054" s="1" t="str">
        <f t="shared" si="282"/>
        <v>2025-07</v>
      </c>
      <c r="C6054">
        <v>53</v>
      </c>
      <c r="D6054" t="s">
        <v>21</v>
      </c>
      <c r="E6054" t="s">
        <v>330</v>
      </c>
      <c r="F6054">
        <f t="shared" si="283"/>
        <v>0</v>
      </c>
      <c r="G6054">
        <f t="shared" si="284"/>
        <v>1</v>
      </c>
    </row>
    <row r="6055" spans="1:7" x14ac:dyDescent="0.2">
      <c r="A6055" s="1">
        <v>45867</v>
      </c>
      <c r="B6055" s="1" t="str">
        <f t="shared" si="282"/>
        <v>2025-07</v>
      </c>
      <c r="C6055">
        <v>54</v>
      </c>
      <c r="D6055" t="s">
        <v>21</v>
      </c>
      <c r="E6055" t="s">
        <v>330</v>
      </c>
      <c r="F6055">
        <f t="shared" si="283"/>
        <v>0</v>
      </c>
      <c r="G6055">
        <f t="shared" si="284"/>
        <v>1</v>
      </c>
    </row>
    <row r="6056" spans="1:7" x14ac:dyDescent="0.2">
      <c r="A6056" s="1">
        <v>45867</v>
      </c>
      <c r="B6056" s="1" t="str">
        <f t="shared" si="282"/>
        <v>2025-07</v>
      </c>
      <c r="C6056">
        <v>55</v>
      </c>
      <c r="D6056" t="s">
        <v>13</v>
      </c>
      <c r="E6056" t="s">
        <v>331</v>
      </c>
      <c r="F6056">
        <f t="shared" si="283"/>
        <v>1</v>
      </c>
      <c r="G6056">
        <f t="shared" si="284"/>
        <v>1</v>
      </c>
    </row>
    <row r="6057" spans="1:7" x14ac:dyDescent="0.2">
      <c r="A6057" s="1">
        <v>45867</v>
      </c>
      <c r="B6057" s="1" t="str">
        <f t="shared" si="282"/>
        <v>2025-07</v>
      </c>
      <c r="C6057">
        <v>56</v>
      </c>
      <c r="D6057" t="s">
        <v>18</v>
      </c>
      <c r="E6057" t="s">
        <v>330</v>
      </c>
      <c r="F6057">
        <f t="shared" si="283"/>
        <v>0</v>
      </c>
      <c r="G6057">
        <f t="shared" si="284"/>
        <v>1</v>
      </c>
    </row>
    <row r="6058" spans="1:7" x14ac:dyDescent="0.2">
      <c r="A6058" s="1">
        <v>45867</v>
      </c>
      <c r="B6058" s="1" t="str">
        <f t="shared" si="282"/>
        <v>2025-07</v>
      </c>
      <c r="C6058">
        <v>57</v>
      </c>
      <c r="D6058" t="s">
        <v>21</v>
      </c>
      <c r="E6058" t="s">
        <v>330</v>
      </c>
      <c r="F6058">
        <f t="shared" si="283"/>
        <v>0</v>
      </c>
      <c r="G6058">
        <f t="shared" si="284"/>
        <v>1</v>
      </c>
    </row>
    <row r="6059" spans="1:7" x14ac:dyDescent="0.2">
      <c r="A6059" s="1">
        <v>45867</v>
      </c>
      <c r="B6059" s="1" t="str">
        <f t="shared" si="282"/>
        <v>2025-07</v>
      </c>
      <c r="C6059">
        <v>58</v>
      </c>
      <c r="D6059" t="s">
        <v>13</v>
      </c>
      <c r="E6059" t="s">
        <v>330</v>
      </c>
      <c r="F6059">
        <f t="shared" si="283"/>
        <v>0</v>
      </c>
      <c r="G6059">
        <f t="shared" si="284"/>
        <v>1</v>
      </c>
    </row>
    <row r="6060" spans="1:7" x14ac:dyDescent="0.2">
      <c r="A6060" s="1">
        <v>45867</v>
      </c>
      <c r="B6060" s="1" t="str">
        <f t="shared" si="282"/>
        <v>2025-07</v>
      </c>
      <c r="C6060">
        <v>59</v>
      </c>
      <c r="D6060" t="s">
        <v>13</v>
      </c>
      <c r="E6060" t="s">
        <v>330</v>
      </c>
      <c r="F6060">
        <f t="shared" si="283"/>
        <v>0</v>
      </c>
      <c r="G6060">
        <f t="shared" si="284"/>
        <v>1</v>
      </c>
    </row>
    <row r="6061" spans="1:7" x14ac:dyDescent="0.2">
      <c r="A6061" s="1">
        <v>45867</v>
      </c>
      <c r="B6061" s="1" t="str">
        <f t="shared" si="282"/>
        <v>2025-07</v>
      </c>
      <c r="C6061">
        <v>60</v>
      </c>
      <c r="D6061" t="s">
        <v>13</v>
      </c>
      <c r="E6061" t="s">
        <v>330</v>
      </c>
      <c r="F6061">
        <f t="shared" si="283"/>
        <v>0</v>
      </c>
      <c r="G6061">
        <f t="shared" si="284"/>
        <v>1</v>
      </c>
    </row>
    <row r="6062" spans="1:7" x14ac:dyDescent="0.2">
      <c r="A6062" s="1">
        <v>45867</v>
      </c>
      <c r="B6062" s="1" t="str">
        <f t="shared" si="282"/>
        <v>2025-07</v>
      </c>
      <c r="C6062">
        <v>61</v>
      </c>
      <c r="D6062" t="s">
        <v>13</v>
      </c>
      <c r="E6062" t="s">
        <v>330</v>
      </c>
      <c r="F6062">
        <f t="shared" si="283"/>
        <v>0</v>
      </c>
      <c r="G6062">
        <f t="shared" si="284"/>
        <v>1</v>
      </c>
    </row>
    <row r="6063" spans="1:7" x14ac:dyDescent="0.2">
      <c r="A6063" s="1">
        <v>45867</v>
      </c>
      <c r="B6063" s="1" t="str">
        <f t="shared" si="282"/>
        <v>2025-07</v>
      </c>
      <c r="C6063">
        <v>62</v>
      </c>
      <c r="D6063" t="s">
        <v>18</v>
      </c>
      <c r="E6063" t="s">
        <v>330</v>
      </c>
      <c r="F6063">
        <f t="shared" si="283"/>
        <v>0</v>
      </c>
      <c r="G6063">
        <f t="shared" si="284"/>
        <v>1</v>
      </c>
    </row>
    <row r="6064" spans="1:7" x14ac:dyDescent="0.2">
      <c r="A6064" s="1">
        <v>45867</v>
      </c>
      <c r="B6064" s="1" t="str">
        <f t="shared" si="282"/>
        <v>2025-07</v>
      </c>
      <c r="C6064">
        <v>63</v>
      </c>
      <c r="D6064" t="s">
        <v>13</v>
      </c>
      <c r="E6064" t="s">
        <v>330</v>
      </c>
      <c r="F6064">
        <f t="shared" si="283"/>
        <v>0</v>
      </c>
      <c r="G6064">
        <f t="shared" si="284"/>
        <v>1</v>
      </c>
    </row>
    <row r="6065" spans="1:7" x14ac:dyDescent="0.2">
      <c r="A6065" s="1">
        <v>45867</v>
      </c>
      <c r="B6065" s="1" t="str">
        <f t="shared" si="282"/>
        <v>2025-07</v>
      </c>
      <c r="C6065">
        <v>64</v>
      </c>
      <c r="D6065" t="s">
        <v>21</v>
      </c>
      <c r="E6065" t="s">
        <v>330</v>
      </c>
      <c r="F6065">
        <f t="shared" si="283"/>
        <v>0</v>
      </c>
      <c r="G6065">
        <f t="shared" si="284"/>
        <v>1</v>
      </c>
    </row>
    <row r="6066" spans="1:7" x14ac:dyDescent="0.2">
      <c r="A6066" s="1">
        <v>45867</v>
      </c>
      <c r="B6066" s="1" t="str">
        <f t="shared" si="282"/>
        <v>2025-07</v>
      </c>
      <c r="C6066">
        <v>65</v>
      </c>
      <c r="D6066" t="s">
        <v>21</v>
      </c>
      <c r="E6066" t="s">
        <v>330</v>
      </c>
      <c r="F6066">
        <f t="shared" si="283"/>
        <v>0</v>
      </c>
      <c r="G6066">
        <f t="shared" si="284"/>
        <v>1</v>
      </c>
    </row>
    <row r="6067" spans="1:7" x14ac:dyDescent="0.2">
      <c r="A6067" s="1">
        <v>45867</v>
      </c>
      <c r="B6067" s="1" t="str">
        <f t="shared" si="282"/>
        <v>2025-07</v>
      </c>
      <c r="C6067">
        <v>66</v>
      </c>
      <c r="D6067" t="s">
        <v>13</v>
      </c>
      <c r="E6067" t="s">
        <v>330</v>
      </c>
      <c r="F6067">
        <f t="shared" si="283"/>
        <v>0</v>
      </c>
      <c r="G6067">
        <f t="shared" si="284"/>
        <v>1</v>
      </c>
    </row>
    <row r="6068" spans="1:7" x14ac:dyDescent="0.2">
      <c r="A6068" s="1">
        <v>45867</v>
      </c>
      <c r="B6068" s="1" t="str">
        <f t="shared" si="282"/>
        <v>2025-07</v>
      </c>
      <c r="C6068">
        <v>67</v>
      </c>
      <c r="D6068" t="s">
        <v>18</v>
      </c>
      <c r="E6068" t="s">
        <v>330</v>
      </c>
      <c r="F6068">
        <f t="shared" si="283"/>
        <v>0</v>
      </c>
      <c r="G6068">
        <f t="shared" si="284"/>
        <v>1</v>
      </c>
    </row>
    <row r="6069" spans="1:7" x14ac:dyDescent="0.2">
      <c r="A6069" s="1">
        <v>45867</v>
      </c>
      <c r="B6069" s="1" t="str">
        <f t="shared" si="282"/>
        <v>2025-07</v>
      </c>
      <c r="C6069">
        <v>68</v>
      </c>
      <c r="D6069" t="s">
        <v>18</v>
      </c>
      <c r="E6069" t="s">
        <v>330</v>
      </c>
      <c r="F6069">
        <f t="shared" si="283"/>
        <v>0</v>
      </c>
      <c r="G6069">
        <f t="shared" si="284"/>
        <v>1</v>
      </c>
    </row>
    <row r="6070" spans="1:7" x14ac:dyDescent="0.2">
      <c r="A6070" s="1">
        <v>45867</v>
      </c>
      <c r="B6070" s="1" t="str">
        <f t="shared" si="282"/>
        <v>2025-07</v>
      </c>
      <c r="C6070">
        <v>69</v>
      </c>
      <c r="D6070" t="s">
        <v>13</v>
      </c>
      <c r="E6070" t="s">
        <v>332</v>
      </c>
      <c r="F6070">
        <f t="shared" si="283"/>
        <v>0</v>
      </c>
      <c r="G6070">
        <f t="shared" si="284"/>
        <v>1</v>
      </c>
    </row>
    <row r="6071" spans="1:7" x14ac:dyDescent="0.2">
      <c r="A6071" s="1">
        <v>45867</v>
      </c>
      <c r="B6071" s="1" t="str">
        <f t="shared" si="282"/>
        <v>2025-07</v>
      </c>
      <c r="C6071">
        <v>70</v>
      </c>
      <c r="D6071" t="s">
        <v>13</v>
      </c>
      <c r="E6071" t="s">
        <v>330</v>
      </c>
      <c r="F6071">
        <f t="shared" si="283"/>
        <v>0</v>
      </c>
      <c r="G6071">
        <f t="shared" si="284"/>
        <v>1</v>
      </c>
    </row>
    <row r="6072" spans="1:7" x14ac:dyDescent="0.2">
      <c r="A6072" s="1">
        <v>45867</v>
      </c>
      <c r="B6072" s="1" t="str">
        <f t="shared" si="282"/>
        <v>2025-07</v>
      </c>
      <c r="C6072">
        <v>71</v>
      </c>
      <c r="D6072" t="s">
        <v>13</v>
      </c>
      <c r="E6072" t="s">
        <v>330</v>
      </c>
      <c r="F6072">
        <f t="shared" si="283"/>
        <v>0</v>
      </c>
      <c r="G6072">
        <f t="shared" si="284"/>
        <v>1</v>
      </c>
    </row>
    <row r="6073" spans="1:7" x14ac:dyDescent="0.2">
      <c r="A6073" s="1">
        <v>45867</v>
      </c>
      <c r="B6073" s="1" t="str">
        <f t="shared" si="282"/>
        <v>2025-07</v>
      </c>
      <c r="C6073">
        <v>72</v>
      </c>
      <c r="D6073" t="s">
        <v>13</v>
      </c>
      <c r="E6073" t="s">
        <v>330</v>
      </c>
      <c r="F6073">
        <f t="shared" si="283"/>
        <v>0</v>
      </c>
      <c r="G6073">
        <f t="shared" si="284"/>
        <v>1</v>
      </c>
    </row>
    <row r="6074" spans="1:7" x14ac:dyDescent="0.2">
      <c r="A6074" s="1">
        <v>45867</v>
      </c>
      <c r="B6074" s="1" t="str">
        <f t="shared" si="282"/>
        <v>2025-07</v>
      </c>
      <c r="C6074">
        <v>73</v>
      </c>
      <c r="D6074" t="s">
        <v>21</v>
      </c>
      <c r="E6074" t="s">
        <v>330</v>
      </c>
      <c r="F6074">
        <f t="shared" si="283"/>
        <v>0</v>
      </c>
      <c r="G6074">
        <f t="shared" si="284"/>
        <v>1</v>
      </c>
    </row>
    <row r="6075" spans="1:7" x14ac:dyDescent="0.2">
      <c r="A6075" s="1">
        <v>45867</v>
      </c>
      <c r="B6075" s="1" t="str">
        <f t="shared" si="282"/>
        <v>2025-07</v>
      </c>
      <c r="C6075">
        <v>74</v>
      </c>
      <c r="D6075" t="s">
        <v>21</v>
      </c>
      <c r="E6075" t="s">
        <v>330</v>
      </c>
      <c r="F6075">
        <f t="shared" si="283"/>
        <v>0</v>
      </c>
      <c r="G6075">
        <f t="shared" si="284"/>
        <v>1</v>
      </c>
    </row>
    <row r="6076" spans="1:7" x14ac:dyDescent="0.2">
      <c r="A6076" s="1">
        <v>45867</v>
      </c>
      <c r="B6076" s="1" t="str">
        <f t="shared" si="282"/>
        <v>2025-07</v>
      </c>
      <c r="C6076">
        <v>75</v>
      </c>
      <c r="D6076" t="s">
        <v>18</v>
      </c>
      <c r="E6076" t="s">
        <v>330</v>
      </c>
      <c r="F6076">
        <f t="shared" si="283"/>
        <v>0</v>
      </c>
      <c r="G6076">
        <f t="shared" si="284"/>
        <v>1</v>
      </c>
    </row>
    <row r="6077" spans="1:7" x14ac:dyDescent="0.2">
      <c r="A6077" s="1">
        <v>45867</v>
      </c>
      <c r="B6077" s="1" t="str">
        <f t="shared" si="282"/>
        <v>2025-07</v>
      </c>
      <c r="C6077">
        <v>76</v>
      </c>
      <c r="D6077" t="s">
        <v>21</v>
      </c>
      <c r="E6077" t="s">
        <v>330</v>
      </c>
      <c r="F6077">
        <f t="shared" si="283"/>
        <v>0</v>
      </c>
      <c r="G6077">
        <f t="shared" si="284"/>
        <v>1</v>
      </c>
    </row>
    <row r="6078" spans="1:7" x14ac:dyDescent="0.2">
      <c r="A6078" s="1">
        <v>45867</v>
      </c>
      <c r="B6078" s="1" t="str">
        <f t="shared" si="282"/>
        <v>2025-07</v>
      </c>
      <c r="C6078">
        <v>77</v>
      </c>
      <c r="D6078" t="s">
        <v>21</v>
      </c>
      <c r="E6078" t="s">
        <v>330</v>
      </c>
      <c r="F6078">
        <f t="shared" si="283"/>
        <v>0</v>
      </c>
      <c r="G6078">
        <f t="shared" si="284"/>
        <v>1</v>
      </c>
    </row>
    <row r="6079" spans="1:7" x14ac:dyDescent="0.2">
      <c r="A6079" s="1">
        <v>45867</v>
      </c>
      <c r="B6079" s="1" t="str">
        <f t="shared" si="282"/>
        <v>2025-07</v>
      </c>
      <c r="C6079">
        <v>78</v>
      </c>
      <c r="D6079" t="s">
        <v>18</v>
      </c>
      <c r="E6079" t="s">
        <v>330</v>
      </c>
      <c r="F6079">
        <f t="shared" si="283"/>
        <v>0</v>
      </c>
      <c r="G6079">
        <f t="shared" si="284"/>
        <v>1</v>
      </c>
    </row>
    <row r="6080" spans="1:7" x14ac:dyDescent="0.2">
      <c r="A6080" s="1">
        <v>45867</v>
      </c>
      <c r="B6080" s="1" t="str">
        <f t="shared" si="282"/>
        <v>2025-07</v>
      </c>
      <c r="C6080">
        <v>79</v>
      </c>
      <c r="D6080" t="s">
        <v>13</v>
      </c>
      <c r="E6080" t="s">
        <v>330</v>
      </c>
      <c r="F6080">
        <f t="shared" si="283"/>
        <v>0</v>
      </c>
      <c r="G6080">
        <f t="shared" si="284"/>
        <v>1</v>
      </c>
    </row>
    <row r="6081" spans="1:7" x14ac:dyDescent="0.2">
      <c r="A6081" s="1">
        <v>45867</v>
      </c>
      <c r="B6081" s="1" t="str">
        <f t="shared" si="282"/>
        <v>2025-07</v>
      </c>
      <c r="C6081">
        <v>80</v>
      </c>
      <c r="D6081" t="s">
        <v>18</v>
      </c>
      <c r="E6081" t="s">
        <v>330</v>
      </c>
      <c r="F6081">
        <f t="shared" si="283"/>
        <v>0</v>
      </c>
      <c r="G6081">
        <f t="shared" si="284"/>
        <v>1</v>
      </c>
    </row>
    <row r="6082" spans="1:7" x14ac:dyDescent="0.2">
      <c r="A6082" s="1">
        <v>45867</v>
      </c>
      <c r="B6082" s="1" t="str">
        <f t="shared" si="282"/>
        <v>2025-07</v>
      </c>
      <c r="C6082">
        <v>81</v>
      </c>
      <c r="D6082" t="s">
        <v>21</v>
      </c>
      <c r="E6082" t="s">
        <v>330</v>
      </c>
      <c r="F6082">
        <f t="shared" si="283"/>
        <v>0</v>
      </c>
      <c r="G6082">
        <f t="shared" si="284"/>
        <v>1</v>
      </c>
    </row>
    <row r="6083" spans="1:7" x14ac:dyDescent="0.2">
      <c r="A6083" s="1">
        <v>45867</v>
      </c>
      <c r="B6083" s="1" t="str">
        <f t="shared" ref="B6083:B6146" si="285">TEXT(A6083,"YYYY-MM")</f>
        <v>2025-07</v>
      </c>
      <c r="C6083">
        <v>82</v>
      </c>
      <c r="D6083" t="s">
        <v>13</v>
      </c>
      <c r="E6083" t="s">
        <v>332</v>
      </c>
      <c r="F6083">
        <f t="shared" ref="F6083:F6146" si="286">IF(E6083="Absent",1,0)</f>
        <v>0</v>
      </c>
      <c r="G6083">
        <f t="shared" ref="G6083:G6146" si="287">IF(D6083&lt;&gt;"",1,0)</f>
        <v>1</v>
      </c>
    </row>
    <row r="6084" spans="1:7" x14ac:dyDescent="0.2">
      <c r="A6084" s="1">
        <v>45867</v>
      </c>
      <c r="B6084" s="1" t="str">
        <f t="shared" si="285"/>
        <v>2025-07</v>
      </c>
      <c r="C6084">
        <v>83</v>
      </c>
      <c r="D6084" t="s">
        <v>13</v>
      </c>
      <c r="E6084" t="s">
        <v>330</v>
      </c>
      <c r="F6084">
        <f t="shared" si="286"/>
        <v>0</v>
      </c>
      <c r="G6084">
        <f t="shared" si="287"/>
        <v>1</v>
      </c>
    </row>
    <row r="6085" spans="1:7" x14ac:dyDescent="0.2">
      <c r="A6085" s="1">
        <v>45867</v>
      </c>
      <c r="B6085" s="1" t="str">
        <f t="shared" si="285"/>
        <v>2025-07</v>
      </c>
      <c r="C6085">
        <v>84</v>
      </c>
      <c r="D6085" t="s">
        <v>21</v>
      </c>
      <c r="E6085" t="s">
        <v>330</v>
      </c>
      <c r="F6085">
        <f t="shared" si="286"/>
        <v>0</v>
      </c>
      <c r="G6085">
        <f t="shared" si="287"/>
        <v>1</v>
      </c>
    </row>
    <row r="6086" spans="1:7" x14ac:dyDescent="0.2">
      <c r="A6086" s="1">
        <v>45867</v>
      </c>
      <c r="B6086" s="1" t="str">
        <f t="shared" si="285"/>
        <v>2025-07</v>
      </c>
      <c r="C6086">
        <v>85</v>
      </c>
      <c r="D6086" t="s">
        <v>18</v>
      </c>
      <c r="E6086" t="s">
        <v>330</v>
      </c>
      <c r="F6086">
        <f t="shared" si="286"/>
        <v>0</v>
      </c>
      <c r="G6086">
        <f t="shared" si="287"/>
        <v>1</v>
      </c>
    </row>
    <row r="6087" spans="1:7" x14ac:dyDescent="0.2">
      <c r="A6087" s="1">
        <v>45867</v>
      </c>
      <c r="B6087" s="1" t="str">
        <f t="shared" si="285"/>
        <v>2025-07</v>
      </c>
      <c r="C6087">
        <v>86</v>
      </c>
      <c r="D6087" t="s">
        <v>21</v>
      </c>
      <c r="E6087" t="s">
        <v>330</v>
      </c>
      <c r="F6087">
        <f t="shared" si="286"/>
        <v>0</v>
      </c>
      <c r="G6087">
        <f t="shared" si="287"/>
        <v>1</v>
      </c>
    </row>
    <row r="6088" spans="1:7" x14ac:dyDescent="0.2">
      <c r="A6088" s="1">
        <v>45867</v>
      </c>
      <c r="B6088" s="1" t="str">
        <f t="shared" si="285"/>
        <v>2025-07</v>
      </c>
      <c r="C6088">
        <v>87</v>
      </c>
      <c r="D6088" t="s">
        <v>13</v>
      </c>
      <c r="E6088" t="s">
        <v>331</v>
      </c>
      <c r="F6088">
        <f t="shared" si="286"/>
        <v>1</v>
      </c>
      <c r="G6088">
        <f t="shared" si="287"/>
        <v>1</v>
      </c>
    </row>
    <row r="6089" spans="1:7" x14ac:dyDescent="0.2">
      <c r="A6089" s="1">
        <v>45867</v>
      </c>
      <c r="B6089" s="1" t="str">
        <f t="shared" si="285"/>
        <v>2025-07</v>
      </c>
      <c r="C6089">
        <v>88</v>
      </c>
      <c r="D6089" t="s">
        <v>21</v>
      </c>
      <c r="E6089" t="s">
        <v>330</v>
      </c>
      <c r="F6089">
        <f t="shared" si="286"/>
        <v>0</v>
      </c>
      <c r="G6089">
        <f t="shared" si="287"/>
        <v>1</v>
      </c>
    </row>
    <row r="6090" spans="1:7" x14ac:dyDescent="0.2">
      <c r="A6090" s="1">
        <v>45867</v>
      </c>
      <c r="B6090" s="1" t="str">
        <f t="shared" si="285"/>
        <v>2025-07</v>
      </c>
      <c r="C6090">
        <v>89</v>
      </c>
      <c r="D6090" t="s">
        <v>13</v>
      </c>
      <c r="E6090" t="s">
        <v>331</v>
      </c>
      <c r="F6090">
        <f t="shared" si="286"/>
        <v>1</v>
      </c>
      <c r="G6090">
        <f t="shared" si="287"/>
        <v>1</v>
      </c>
    </row>
    <row r="6091" spans="1:7" x14ac:dyDescent="0.2">
      <c r="A6091" s="1">
        <v>45867</v>
      </c>
      <c r="B6091" s="1" t="str">
        <f t="shared" si="285"/>
        <v>2025-07</v>
      </c>
      <c r="C6091">
        <v>90</v>
      </c>
      <c r="D6091" t="s">
        <v>18</v>
      </c>
      <c r="E6091" t="s">
        <v>330</v>
      </c>
      <c r="F6091">
        <f t="shared" si="286"/>
        <v>0</v>
      </c>
      <c r="G6091">
        <f t="shared" si="287"/>
        <v>1</v>
      </c>
    </row>
    <row r="6092" spans="1:7" x14ac:dyDescent="0.2">
      <c r="A6092" s="1">
        <v>45867</v>
      </c>
      <c r="B6092" s="1" t="str">
        <f t="shared" si="285"/>
        <v>2025-07</v>
      </c>
      <c r="C6092">
        <v>91</v>
      </c>
      <c r="D6092" t="s">
        <v>13</v>
      </c>
      <c r="E6092" t="s">
        <v>330</v>
      </c>
      <c r="F6092">
        <f t="shared" si="286"/>
        <v>0</v>
      </c>
      <c r="G6092">
        <f t="shared" si="287"/>
        <v>1</v>
      </c>
    </row>
    <row r="6093" spans="1:7" x14ac:dyDescent="0.2">
      <c r="A6093" s="1">
        <v>45867</v>
      </c>
      <c r="B6093" s="1" t="str">
        <f t="shared" si="285"/>
        <v>2025-07</v>
      </c>
      <c r="C6093">
        <v>92</v>
      </c>
      <c r="D6093" t="s">
        <v>13</v>
      </c>
      <c r="E6093" t="s">
        <v>330</v>
      </c>
      <c r="F6093">
        <f t="shared" si="286"/>
        <v>0</v>
      </c>
      <c r="G6093">
        <f t="shared" si="287"/>
        <v>1</v>
      </c>
    </row>
    <row r="6094" spans="1:7" x14ac:dyDescent="0.2">
      <c r="A6094" s="1">
        <v>45867</v>
      </c>
      <c r="B6094" s="1" t="str">
        <f t="shared" si="285"/>
        <v>2025-07</v>
      </c>
      <c r="C6094">
        <v>93</v>
      </c>
      <c r="D6094" t="s">
        <v>18</v>
      </c>
      <c r="E6094" t="s">
        <v>330</v>
      </c>
      <c r="F6094">
        <f t="shared" si="286"/>
        <v>0</v>
      </c>
      <c r="G6094">
        <f t="shared" si="287"/>
        <v>1</v>
      </c>
    </row>
    <row r="6095" spans="1:7" x14ac:dyDescent="0.2">
      <c r="A6095" s="1">
        <v>45867</v>
      </c>
      <c r="B6095" s="1" t="str">
        <f t="shared" si="285"/>
        <v>2025-07</v>
      </c>
      <c r="C6095">
        <v>94</v>
      </c>
      <c r="D6095" t="s">
        <v>21</v>
      </c>
      <c r="E6095" t="s">
        <v>331</v>
      </c>
      <c r="F6095">
        <f t="shared" si="286"/>
        <v>1</v>
      </c>
      <c r="G6095">
        <f t="shared" si="287"/>
        <v>1</v>
      </c>
    </row>
    <row r="6096" spans="1:7" x14ac:dyDescent="0.2">
      <c r="A6096" s="1">
        <v>45867</v>
      </c>
      <c r="B6096" s="1" t="str">
        <f t="shared" si="285"/>
        <v>2025-07</v>
      </c>
      <c r="C6096">
        <v>95</v>
      </c>
      <c r="D6096" t="s">
        <v>18</v>
      </c>
      <c r="E6096" t="s">
        <v>330</v>
      </c>
      <c r="F6096">
        <f t="shared" si="286"/>
        <v>0</v>
      </c>
      <c r="G6096">
        <f t="shared" si="287"/>
        <v>1</v>
      </c>
    </row>
    <row r="6097" spans="1:7" x14ac:dyDescent="0.2">
      <c r="A6097" s="1">
        <v>45867</v>
      </c>
      <c r="B6097" s="1" t="str">
        <f t="shared" si="285"/>
        <v>2025-07</v>
      </c>
      <c r="C6097">
        <v>96</v>
      </c>
      <c r="D6097" t="s">
        <v>13</v>
      </c>
      <c r="E6097" t="s">
        <v>330</v>
      </c>
      <c r="F6097">
        <f t="shared" si="286"/>
        <v>0</v>
      </c>
      <c r="G6097">
        <f t="shared" si="287"/>
        <v>1</v>
      </c>
    </row>
    <row r="6098" spans="1:7" x14ac:dyDescent="0.2">
      <c r="A6098" s="1">
        <v>45867</v>
      </c>
      <c r="B6098" s="1" t="str">
        <f t="shared" si="285"/>
        <v>2025-07</v>
      </c>
      <c r="C6098">
        <v>97</v>
      </c>
      <c r="D6098" t="s">
        <v>18</v>
      </c>
      <c r="E6098" t="s">
        <v>330</v>
      </c>
      <c r="F6098">
        <f t="shared" si="286"/>
        <v>0</v>
      </c>
      <c r="G6098">
        <f t="shared" si="287"/>
        <v>1</v>
      </c>
    </row>
    <row r="6099" spans="1:7" x14ac:dyDescent="0.2">
      <c r="A6099" s="1">
        <v>45867</v>
      </c>
      <c r="B6099" s="1" t="str">
        <f t="shared" si="285"/>
        <v>2025-07</v>
      </c>
      <c r="C6099">
        <v>98</v>
      </c>
      <c r="D6099" t="s">
        <v>21</v>
      </c>
      <c r="E6099" t="s">
        <v>330</v>
      </c>
      <c r="F6099">
        <f t="shared" si="286"/>
        <v>0</v>
      </c>
      <c r="G6099">
        <f t="shared" si="287"/>
        <v>1</v>
      </c>
    </row>
    <row r="6100" spans="1:7" x14ac:dyDescent="0.2">
      <c r="A6100" s="1">
        <v>45867</v>
      </c>
      <c r="B6100" s="1" t="str">
        <f t="shared" si="285"/>
        <v>2025-07</v>
      </c>
      <c r="C6100">
        <v>99</v>
      </c>
      <c r="D6100" t="s">
        <v>13</v>
      </c>
      <c r="E6100" t="s">
        <v>330</v>
      </c>
      <c r="F6100">
        <f t="shared" si="286"/>
        <v>0</v>
      </c>
      <c r="G6100">
        <f t="shared" si="287"/>
        <v>1</v>
      </c>
    </row>
    <row r="6101" spans="1:7" x14ac:dyDescent="0.2">
      <c r="A6101" s="1">
        <v>45867</v>
      </c>
      <c r="B6101" s="1" t="str">
        <f t="shared" si="285"/>
        <v>2025-07</v>
      </c>
      <c r="C6101">
        <v>100</v>
      </c>
      <c r="D6101" t="s">
        <v>18</v>
      </c>
      <c r="E6101" t="s">
        <v>330</v>
      </c>
      <c r="F6101">
        <f t="shared" si="286"/>
        <v>0</v>
      </c>
      <c r="G6101">
        <f t="shared" si="287"/>
        <v>1</v>
      </c>
    </row>
    <row r="6102" spans="1:7" x14ac:dyDescent="0.2">
      <c r="A6102" s="1">
        <v>45867</v>
      </c>
      <c r="B6102" s="1" t="str">
        <f t="shared" si="285"/>
        <v>2025-07</v>
      </c>
      <c r="C6102">
        <v>101</v>
      </c>
      <c r="D6102" t="s">
        <v>13</v>
      </c>
      <c r="E6102" t="s">
        <v>330</v>
      </c>
      <c r="F6102">
        <f t="shared" si="286"/>
        <v>0</v>
      </c>
      <c r="G6102">
        <f t="shared" si="287"/>
        <v>1</v>
      </c>
    </row>
    <row r="6103" spans="1:7" x14ac:dyDescent="0.2">
      <c r="A6103" s="1">
        <v>45867</v>
      </c>
      <c r="B6103" s="1" t="str">
        <f t="shared" si="285"/>
        <v>2025-07</v>
      </c>
      <c r="C6103">
        <v>102</v>
      </c>
      <c r="D6103" t="s">
        <v>18</v>
      </c>
      <c r="E6103" t="s">
        <v>330</v>
      </c>
      <c r="F6103">
        <f t="shared" si="286"/>
        <v>0</v>
      </c>
      <c r="G6103">
        <f t="shared" si="287"/>
        <v>1</v>
      </c>
    </row>
    <row r="6104" spans="1:7" x14ac:dyDescent="0.2">
      <c r="A6104" s="1">
        <v>45867</v>
      </c>
      <c r="B6104" s="1" t="str">
        <f t="shared" si="285"/>
        <v>2025-07</v>
      </c>
      <c r="C6104">
        <v>103</v>
      </c>
      <c r="D6104" t="s">
        <v>21</v>
      </c>
      <c r="E6104" t="s">
        <v>330</v>
      </c>
      <c r="F6104">
        <f t="shared" si="286"/>
        <v>0</v>
      </c>
      <c r="G6104">
        <f t="shared" si="287"/>
        <v>1</v>
      </c>
    </row>
    <row r="6105" spans="1:7" x14ac:dyDescent="0.2">
      <c r="A6105" s="1">
        <v>45867</v>
      </c>
      <c r="B6105" s="1" t="str">
        <f t="shared" si="285"/>
        <v>2025-07</v>
      </c>
      <c r="C6105">
        <v>104</v>
      </c>
      <c r="D6105" t="s">
        <v>18</v>
      </c>
      <c r="E6105" t="s">
        <v>330</v>
      </c>
      <c r="F6105">
        <f t="shared" si="286"/>
        <v>0</v>
      </c>
      <c r="G6105">
        <f t="shared" si="287"/>
        <v>1</v>
      </c>
    </row>
    <row r="6106" spans="1:7" x14ac:dyDescent="0.2">
      <c r="A6106" s="1">
        <v>45867</v>
      </c>
      <c r="B6106" s="1" t="str">
        <f t="shared" si="285"/>
        <v>2025-07</v>
      </c>
      <c r="C6106">
        <v>105</v>
      </c>
      <c r="D6106" t="s">
        <v>18</v>
      </c>
      <c r="E6106" t="s">
        <v>330</v>
      </c>
      <c r="F6106">
        <f t="shared" si="286"/>
        <v>0</v>
      </c>
      <c r="G6106">
        <f t="shared" si="287"/>
        <v>1</v>
      </c>
    </row>
    <row r="6107" spans="1:7" x14ac:dyDescent="0.2">
      <c r="A6107" s="1">
        <v>45867</v>
      </c>
      <c r="B6107" s="1" t="str">
        <f t="shared" si="285"/>
        <v>2025-07</v>
      </c>
      <c r="C6107">
        <v>106</v>
      </c>
      <c r="D6107" t="s">
        <v>18</v>
      </c>
      <c r="E6107" t="s">
        <v>330</v>
      </c>
      <c r="F6107">
        <f t="shared" si="286"/>
        <v>0</v>
      </c>
      <c r="G6107">
        <f t="shared" si="287"/>
        <v>1</v>
      </c>
    </row>
    <row r="6108" spans="1:7" x14ac:dyDescent="0.2">
      <c r="A6108" s="1">
        <v>45867</v>
      </c>
      <c r="B6108" s="1" t="str">
        <f t="shared" si="285"/>
        <v>2025-07</v>
      </c>
      <c r="C6108">
        <v>107</v>
      </c>
      <c r="D6108" t="s">
        <v>18</v>
      </c>
      <c r="E6108" t="s">
        <v>331</v>
      </c>
      <c r="F6108">
        <f t="shared" si="286"/>
        <v>1</v>
      </c>
      <c r="G6108">
        <f t="shared" si="287"/>
        <v>1</v>
      </c>
    </row>
    <row r="6109" spans="1:7" x14ac:dyDescent="0.2">
      <c r="A6109" s="1">
        <v>45867</v>
      </c>
      <c r="B6109" s="1" t="str">
        <f t="shared" si="285"/>
        <v>2025-07</v>
      </c>
      <c r="C6109">
        <v>108</v>
      </c>
      <c r="D6109" t="s">
        <v>13</v>
      </c>
      <c r="E6109" t="s">
        <v>330</v>
      </c>
      <c r="F6109">
        <f t="shared" si="286"/>
        <v>0</v>
      </c>
      <c r="G6109">
        <f t="shared" si="287"/>
        <v>1</v>
      </c>
    </row>
    <row r="6110" spans="1:7" x14ac:dyDescent="0.2">
      <c r="A6110" s="1">
        <v>45867</v>
      </c>
      <c r="B6110" s="1" t="str">
        <f t="shared" si="285"/>
        <v>2025-07</v>
      </c>
      <c r="C6110">
        <v>109</v>
      </c>
      <c r="D6110" t="s">
        <v>21</v>
      </c>
      <c r="E6110" t="s">
        <v>330</v>
      </c>
      <c r="F6110">
        <f t="shared" si="286"/>
        <v>0</v>
      </c>
      <c r="G6110">
        <f t="shared" si="287"/>
        <v>1</v>
      </c>
    </row>
    <row r="6111" spans="1:7" x14ac:dyDescent="0.2">
      <c r="A6111" s="1">
        <v>45867</v>
      </c>
      <c r="B6111" s="1" t="str">
        <f t="shared" si="285"/>
        <v>2025-07</v>
      </c>
      <c r="C6111">
        <v>110</v>
      </c>
      <c r="D6111" t="s">
        <v>18</v>
      </c>
      <c r="E6111" t="s">
        <v>330</v>
      </c>
      <c r="F6111">
        <f t="shared" si="286"/>
        <v>0</v>
      </c>
      <c r="G6111">
        <f t="shared" si="287"/>
        <v>1</v>
      </c>
    </row>
    <row r="6112" spans="1:7" x14ac:dyDescent="0.2">
      <c r="A6112" s="1">
        <v>45867</v>
      </c>
      <c r="B6112" s="1" t="str">
        <f t="shared" si="285"/>
        <v>2025-07</v>
      </c>
      <c r="C6112">
        <v>111</v>
      </c>
      <c r="D6112" t="s">
        <v>13</v>
      </c>
      <c r="E6112" t="s">
        <v>330</v>
      </c>
      <c r="F6112">
        <f t="shared" si="286"/>
        <v>0</v>
      </c>
      <c r="G6112">
        <f t="shared" si="287"/>
        <v>1</v>
      </c>
    </row>
    <row r="6113" spans="1:7" x14ac:dyDescent="0.2">
      <c r="A6113" s="1">
        <v>45867</v>
      </c>
      <c r="B6113" s="1" t="str">
        <f t="shared" si="285"/>
        <v>2025-07</v>
      </c>
      <c r="C6113">
        <v>112</v>
      </c>
      <c r="D6113" t="s">
        <v>18</v>
      </c>
      <c r="E6113" t="s">
        <v>331</v>
      </c>
      <c r="F6113">
        <f t="shared" si="286"/>
        <v>1</v>
      </c>
      <c r="G6113">
        <f t="shared" si="287"/>
        <v>1</v>
      </c>
    </row>
    <row r="6114" spans="1:7" x14ac:dyDescent="0.2">
      <c r="A6114" s="1">
        <v>45867</v>
      </c>
      <c r="B6114" s="1" t="str">
        <f t="shared" si="285"/>
        <v>2025-07</v>
      </c>
      <c r="C6114">
        <v>113</v>
      </c>
      <c r="D6114" t="s">
        <v>18</v>
      </c>
      <c r="E6114" t="s">
        <v>330</v>
      </c>
      <c r="F6114">
        <f t="shared" si="286"/>
        <v>0</v>
      </c>
      <c r="G6114">
        <f t="shared" si="287"/>
        <v>1</v>
      </c>
    </row>
    <row r="6115" spans="1:7" x14ac:dyDescent="0.2">
      <c r="A6115" s="1">
        <v>45867</v>
      </c>
      <c r="B6115" s="1" t="str">
        <f t="shared" si="285"/>
        <v>2025-07</v>
      </c>
      <c r="C6115">
        <v>114</v>
      </c>
      <c r="D6115" t="s">
        <v>21</v>
      </c>
      <c r="E6115" t="s">
        <v>330</v>
      </c>
      <c r="F6115">
        <f t="shared" si="286"/>
        <v>0</v>
      </c>
      <c r="G6115">
        <f t="shared" si="287"/>
        <v>1</v>
      </c>
    </row>
    <row r="6116" spans="1:7" x14ac:dyDescent="0.2">
      <c r="A6116" s="1">
        <v>45867</v>
      </c>
      <c r="B6116" s="1" t="str">
        <f t="shared" si="285"/>
        <v>2025-07</v>
      </c>
      <c r="C6116">
        <v>115</v>
      </c>
      <c r="D6116" t="s">
        <v>18</v>
      </c>
      <c r="E6116" t="s">
        <v>330</v>
      </c>
      <c r="F6116">
        <f t="shared" si="286"/>
        <v>0</v>
      </c>
      <c r="G6116">
        <f t="shared" si="287"/>
        <v>1</v>
      </c>
    </row>
    <row r="6117" spans="1:7" x14ac:dyDescent="0.2">
      <c r="A6117" s="1">
        <v>45867</v>
      </c>
      <c r="B6117" s="1" t="str">
        <f t="shared" si="285"/>
        <v>2025-07</v>
      </c>
      <c r="C6117">
        <v>116</v>
      </c>
      <c r="D6117" t="s">
        <v>21</v>
      </c>
      <c r="E6117" t="s">
        <v>330</v>
      </c>
      <c r="F6117">
        <f t="shared" si="286"/>
        <v>0</v>
      </c>
      <c r="G6117">
        <f t="shared" si="287"/>
        <v>1</v>
      </c>
    </row>
    <row r="6118" spans="1:7" x14ac:dyDescent="0.2">
      <c r="A6118" s="1">
        <v>45867</v>
      </c>
      <c r="B6118" s="1" t="str">
        <f t="shared" si="285"/>
        <v>2025-07</v>
      </c>
      <c r="C6118">
        <v>117</v>
      </c>
      <c r="D6118" t="s">
        <v>13</v>
      </c>
      <c r="E6118" t="s">
        <v>330</v>
      </c>
      <c r="F6118">
        <f t="shared" si="286"/>
        <v>0</v>
      </c>
      <c r="G6118">
        <f t="shared" si="287"/>
        <v>1</v>
      </c>
    </row>
    <row r="6119" spans="1:7" x14ac:dyDescent="0.2">
      <c r="A6119" s="1">
        <v>45867</v>
      </c>
      <c r="B6119" s="1" t="str">
        <f t="shared" si="285"/>
        <v>2025-07</v>
      </c>
      <c r="C6119">
        <v>118</v>
      </c>
      <c r="D6119" t="s">
        <v>13</v>
      </c>
      <c r="E6119" t="s">
        <v>330</v>
      </c>
      <c r="F6119">
        <f t="shared" si="286"/>
        <v>0</v>
      </c>
      <c r="G6119">
        <f t="shared" si="287"/>
        <v>1</v>
      </c>
    </row>
    <row r="6120" spans="1:7" x14ac:dyDescent="0.2">
      <c r="A6120" s="1">
        <v>45867</v>
      </c>
      <c r="B6120" s="1" t="str">
        <f t="shared" si="285"/>
        <v>2025-07</v>
      </c>
      <c r="C6120">
        <v>119</v>
      </c>
      <c r="D6120" t="s">
        <v>21</v>
      </c>
      <c r="E6120" t="s">
        <v>330</v>
      </c>
      <c r="F6120">
        <f t="shared" si="286"/>
        <v>0</v>
      </c>
      <c r="G6120">
        <f t="shared" si="287"/>
        <v>1</v>
      </c>
    </row>
    <row r="6121" spans="1:7" x14ac:dyDescent="0.2">
      <c r="A6121" s="1">
        <v>45867</v>
      </c>
      <c r="B6121" s="1" t="str">
        <f t="shared" si="285"/>
        <v>2025-07</v>
      </c>
      <c r="C6121">
        <v>120</v>
      </c>
      <c r="D6121" t="s">
        <v>13</v>
      </c>
      <c r="E6121" t="s">
        <v>330</v>
      </c>
      <c r="F6121">
        <f t="shared" si="286"/>
        <v>0</v>
      </c>
      <c r="G6121">
        <f t="shared" si="287"/>
        <v>1</v>
      </c>
    </row>
    <row r="6122" spans="1:7" x14ac:dyDescent="0.2">
      <c r="A6122" s="1">
        <v>45867</v>
      </c>
      <c r="B6122" s="1" t="str">
        <f t="shared" si="285"/>
        <v>2025-07</v>
      </c>
      <c r="C6122">
        <v>121</v>
      </c>
      <c r="D6122" t="s">
        <v>21</v>
      </c>
      <c r="E6122" t="s">
        <v>330</v>
      </c>
      <c r="F6122">
        <f t="shared" si="286"/>
        <v>0</v>
      </c>
      <c r="G6122">
        <f t="shared" si="287"/>
        <v>1</v>
      </c>
    </row>
    <row r="6123" spans="1:7" x14ac:dyDescent="0.2">
      <c r="A6123" s="1">
        <v>45867</v>
      </c>
      <c r="B6123" s="1" t="str">
        <f t="shared" si="285"/>
        <v>2025-07</v>
      </c>
      <c r="C6123">
        <v>122</v>
      </c>
      <c r="D6123" t="s">
        <v>21</v>
      </c>
      <c r="E6123" t="s">
        <v>332</v>
      </c>
      <c r="F6123">
        <f t="shared" si="286"/>
        <v>0</v>
      </c>
      <c r="G6123">
        <f t="shared" si="287"/>
        <v>1</v>
      </c>
    </row>
    <row r="6124" spans="1:7" x14ac:dyDescent="0.2">
      <c r="A6124" s="1">
        <v>45867</v>
      </c>
      <c r="B6124" s="1" t="str">
        <f t="shared" si="285"/>
        <v>2025-07</v>
      </c>
      <c r="C6124">
        <v>123</v>
      </c>
      <c r="D6124" t="s">
        <v>21</v>
      </c>
      <c r="E6124" t="s">
        <v>330</v>
      </c>
      <c r="F6124">
        <f t="shared" si="286"/>
        <v>0</v>
      </c>
      <c r="G6124">
        <f t="shared" si="287"/>
        <v>1</v>
      </c>
    </row>
    <row r="6125" spans="1:7" x14ac:dyDescent="0.2">
      <c r="A6125" s="1">
        <v>45867</v>
      </c>
      <c r="B6125" s="1" t="str">
        <f t="shared" si="285"/>
        <v>2025-07</v>
      </c>
      <c r="C6125">
        <v>124</v>
      </c>
      <c r="D6125" t="s">
        <v>13</v>
      </c>
      <c r="E6125" t="s">
        <v>330</v>
      </c>
      <c r="F6125">
        <f t="shared" si="286"/>
        <v>0</v>
      </c>
      <c r="G6125">
        <f t="shared" si="287"/>
        <v>1</v>
      </c>
    </row>
    <row r="6126" spans="1:7" x14ac:dyDescent="0.2">
      <c r="A6126" s="1">
        <v>45867</v>
      </c>
      <c r="B6126" s="1" t="str">
        <f t="shared" si="285"/>
        <v>2025-07</v>
      </c>
      <c r="C6126">
        <v>125</v>
      </c>
      <c r="D6126" t="s">
        <v>21</v>
      </c>
      <c r="E6126" t="s">
        <v>330</v>
      </c>
      <c r="F6126">
        <f t="shared" si="286"/>
        <v>0</v>
      </c>
      <c r="G6126">
        <f t="shared" si="287"/>
        <v>1</v>
      </c>
    </row>
    <row r="6127" spans="1:7" x14ac:dyDescent="0.2">
      <c r="A6127" s="1">
        <v>45867</v>
      </c>
      <c r="B6127" s="1" t="str">
        <f t="shared" si="285"/>
        <v>2025-07</v>
      </c>
      <c r="C6127">
        <v>126</v>
      </c>
      <c r="D6127" t="s">
        <v>21</v>
      </c>
      <c r="E6127" t="s">
        <v>330</v>
      </c>
      <c r="F6127">
        <f t="shared" si="286"/>
        <v>0</v>
      </c>
      <c r="G6127">
        <f t="shared" si="287"/>
        <v>1</v>
      </c>
    </row>
    <row r="6128" spans="1:7" x14ac:dyDescent="0.2">
      <c r="A6128" s="1">
        <v>45867</v>
      </c>
      <c r="B6128" s="1" t="str">
        <f t="shared" si="285"/>
        <v>2025-07</v>
      </c>
      <c r="C6128">
        <v>127</v>
      </c>
      <c r="D6128" t="s">
        <v>18</v>
      </c>
      <c r="E6128" t="s">
        <v>330</v>
      </c>
      <c r="F6128">
        <f t="shared" si="286"/>
        <v>0</v>
      </c>
      <c r="G6128">
        <f t="shared" si="287"/>
        <v>1</v>
      </c>
    </row>
    <row r="6129" spans="1:7" x14ac:dyDescent="0.2">
      <c r="A6129" s="1">
        <v>45867</v>
      </c>
      <c r="B6129" s="1" t="str">
        <f t="shared" si="285"/>
        <v>2025-07</v>
      </c>
      <c r="C6129">
        <v>128</v>
      </c>
      <c r="D6129" t="s">
        <v>18</v>
      </c>
      <c r="E6129" t="s">
        <v>330</v>
      </c>
      <c r="F6129">
        <f t="shared" si="286"/>
        <v>0</v>
      </c>
      <c r="G6129">
        <f t="shared" si="287"/>
        <v>1</v>
      </c>
    </row>
    <row r="6130" spans="1:7" x14ac:dyDescent="0.2">
      <c r="A6130" s="1">
        <v>45867</v>
      </c>
      <c r="B6130" s="1" t="str">
        <f t="shared" si="285"/>
        <v>2025-07</v>
      </c>
      <c r="C6130">
        <v>129</v>
      </c>
      <c r="D6130" t="s">
        <v>21</v>
      </c>
      <c r="E6130" t="s">
        <v>330</v>
      </c>
      <c r="F6130">
        <f t="shared" si="286"/>
        <v>0</v>
      </c>
      <c r="G6130">
        <f t="shared" si="287"/>
        <v>1</v>
      </c>
    </row>
    <row r="6131" spans="1:7" x14ac:dyDescent="0.2">
      <c r="A6131" s="1">
        <v>45867</v>
      </c>
      <c r="B6131" s="1" t="str">
        <f t="shared" si="285"/>
        <v>2025-07</v>
      </c>
      <c r="C6131">
        <v>130</v>
      </c>
      <c r="D6131" t="s">
        <v>13</v>
      </c>
      <c r="E6131" t="s">
        <v>330</v>
      </c>
      <c r="F6131">
        <f t="shared" si="286"/>
        <v>0</v>
      </c>
      <c r="G6131">
        <f t="shared" si="287"/>
        <v>1</v>
      </c>
    </row>
    <row r="6132" spans="1:7" x14ac:dyDescent="0.2">
      <c r="A6132" s="1">
        <v>45867</v>
      </c>
      <c r="B6132" s="1" t="str">
        <f t="shared" si="285"/>
        <v>2025-07</v>
      </c>
      <c r="C6132">
        <v>131</v>
      </c>
      <c r="D6132" t="s">
        <v>13</v>
      </c>
      <c r="E6132" t="s">
        <v>330</v>
      </c>
      <c r="F6132">
        <f t="shared" si="286"/>
        <v>0</v>
      </c>
      <c r="G6132">
        <f t="shared" si="287"/>
        <v>1</v>
      </c>
    </row>
    <row r="6133" spans="1:7" x14ac:dyDescent="0.2">
      <c r="A6133" s="1">
        <v>45867</v>
      </c>
      <c r="B6133" s="1" t="str">
        <f t="shared" si="285"/>
        <v>2025-07</v>
      </c>
      <c r="C6133">
        <v>132</v>
      </c>
      <c r="D6133" t="s">
        <v>21</v>
      </c>
      <c r="E6133" t="s">
        <v>330</v>
      </c>
      <c r="F6133">
        <f t="shared" si="286"/>
        <v>0</v>
      </c>
      <c r="G6133">
        <f t="shared" si="287"/>
        <v>1</v>
      </c>
    </row>
    <row r="6134" spans="1:7" x14ac:dyDescent="0.2">
      <c r="A6134" s="1">
        <v>45867</v>
      </c>
      <c r="B6134" s="1" t="str">
        <f t="shared" si="285"/>
        <v>2025-07</v>
      </c>
      <c r="C6134">
        <v>133</v>
      </c>
      <c r="D6134" t="s">
        <v>13</v>
      </c>
      <c r="E6134" t="s">
        <v>330</v>
      </c>
      <c r="F6134">
        <f t="shared" si="286"/>
        <v>0</v>
      </c>
      <c r="G6134">
        <f t="shared" si="287"/>
        <v>1</v>
      </c>
    </row>
    <row r="6135" spans="1:7" x14ac:dyDescent="0.2">
      <c r="A6135" s="1">
        <v>45867</v>
      </c>
      <c r="B6135" s="1" t="str">
        <f t="shared" si="285"/>
        <v>2025-07</v>
      </c>
      <c r="C6135">
        <v>134</v>
      </c>
      <c r="D6135" t="s">
        <v>18</v>
      </c>
      <c r="E6135" t="s">
        <v>330</v>
      </c>
      <c r="F6135">
        <f t="shared" si="286"/>
        <v>0</v>
      </c>
      <c r="G6135">
        <f t="shared" si="287"/>
        <v>1</v>
      </c>
    </row>
    <row r="6136" spans="1:7" x14ac:dyDescent="0.2">
      <c r="A6136" s="1">
        <v>45867</v>
      </c>
      <c r="B6136" s="1" t="str">
        <f t="shared" si="285"/>
        <v>2025-07</v>
      </c>
      <c r="C6136">
        <v>135</v>
      </c>
      <c r="D6136" t="s">
        <v>18</v>
      </c>
      <c r="E6136" t="s">
        <v>330</v>
      </c>
      <c r="F6136">
        <f t="shared" si="286"/>
        <v>0</v>
      </c>
      <c r="G6136">
        <f t="shared" si="287"/>
        <v>1</v>
      </c>
    </row>
    <row r="6137" spans="1:7" x14ac:dyDescent="0.2">
      <c r="A6137" s="1">
        <v>45867</v>
      </c>
      <c r="B6137" s="1" t="str">
        <f t="shared" si="285"/>
        <v>2025-07</v>
      </c>
      <c r="C6137">
        <v>136</v>
      </c>
      <c r="D6137" t="s">
        <v>13</v>
      </c>
      <c r="E6137" t="s">
        <v>330</v>
      </c>
      <c r="F6137">
        <f t="shared" si="286"/>
        <v>0</v>
      </c>
      <c r="G6137">
        <f t="shared" si="287"/>
        <v>1</v>
      </c>
    </row>
    <row r="6138" spans="1:7" x14ac:dyDescent="0.2">
      <c r="A6138" s="1">
        <v>45867</v>
      </c>
      <c r="B6138" s="1" t="str">
        <f t="shared" si="285"/>
        <v>2025-07</v>
      </c>
      <c r="C6138">
        <v>137</v>
      </c>
      <c r="D6138" t="s">
        <v>13</v>
      </c>
      <c r="E6138" t="s">
        <v>330</v>
      </c>
      <c r="F6138">
        <f t="shared" si="286"/>
        <v>0</v>
      </c>
      <c r="G6138">
        <f t="shared" si="287"/>
        <v>1</v>
      </c>
    </row>
    <row r="6139" spans="1:7" x14ac:dyDescent="0.2">
      <c r="A6139" s="1">
        <v>45867</v>
      </c>
      <c r="B6139" s="1" t="str">
        <f t="shared" si="285"/>
        <v>2025-07</v>
      </c>
      <c r="C6139">
        <v>138</v>
      </c>
      <c r="D6139" t="s">
        <v>21</v>
      </c>
      <c r="E6139" t="s">
        <v>330</v>
      </c>
      <c r="F6139">
        <f t="shared" si="286"/>
        <v>0</v>
      </c>
      <c r="G6139">
        <f t="shared" si="287"/>
        <v>1</v>
      </c>
    </row>
    <row r="6140" spans="1:7" x14ac:dyDescent="0.2">
      <c r="A6140" s="1">
        <v>45867</v>
      </c>
      <c r="B6140" s="1" t="str">
        <f t="shared" si="285"/>
        <v>2025-07</v>
      </c>
      <c r="C6140">
        <v>139</v>
      </c>
      <c r="D6140" t="s">
        <v>13</v>
      </c>
      <c r="E6140" t="s">
        <v>331</v>
      </c>
      <c r="F6140">
        <f t="shared" si="286"/>
        <v>1</v>
      </c>
      <c r="G6140">
        <f t="shared" si="287"/>
        <v>1</v>
      </c>
    </row>
    <row r="6141" spans="1:7" x14ac:dyDescent="0.2">
      <c r="A6141" s="1">
        <v>45867</v>
      </c>
      <c r="B6141" s="1" t="str">
        <f t="shared" si="285"/>
        <v>2025-07</v>
      </c>
      <c r="C6141">
        <v>140</v>
      </c>
      <c r="D6141" t="s">
        <v>13</v>
      </c>
      <c r="E6141" t="s">
        <v>330</v>
      </c>
      <c r="F6141">
        <f t="shared" si="286"/>
        <v>0</v>
      </c>
      <c r="G6141">
        <f t="shared" si="287"/>
        <v>1</v>
      </c>
    </row>
    <row r="6142" spans="1:7" x14ac:dyDescent="0.2">
      <c r="A6142" s="1">
        <v>45867</v>
      </c>
      <c r="B6142" s="1" t="str">
        <f t="shared" si="285"/>
        <v>2025-07</v>
      </c>
      <c r="C6142">
        <v>141</v>
      </c>
      <c r="D6142" t="s">
        <v>13</v>
      </c>
      <c r="E6142" t="s">
        <v>330</v>
      </c>
      <c r="F6142">
        <f t="shared" si="286"/>
        <v>0</v>
      </c>
      <c r="G6142">
        <f t="shared" si="287"/>
        <v>1</v>
      </c>
    </row>
    <row r="6143" spans="1:7" x14ac:dyDescent="0.2">
      <c r="A6143" s="1">
        <v>45867</v>
      </c>
      <c r="B6143" s="1" t="str">
        <f t="shared" si="285"/>
        <v>2025-07</v>
      </c>
      <c r="C6143">
        <v>142</v>
      </c>
      <c r="D6143" t="s">
        <v>13</v>
      </c>
      <c r="E6143" t="s">
        <v>330</v>
      </c>
      <c r="F6143">
        <f t="shared" si="286"/>
        <v>0</v>
      </c>
      <c r="G6143">
        <f t="shared" si="287"/>
        <v>1</v>
      </c>
    </row>
    <row r="6144" spans="1:7" x14ac:dyDescent="0.2">
      <c r="A6144" s="1">
        <v>45867</v>
      </c>
      <c r="B6144" s="1" t="str">
        <f t="shared" si="285"/>
        <v>2025-07</v>
      </c>
      <c r="C6144">
        <v>143</v>
      </c>
      <c r="D6144" t="s">
        <v>21</v>
      </c>
      <c r="E6144" t="s">
        <v>330</v>
      </c>
      <c r="F6144">
        <f t="shared" si="286"/>
        <v>0</v>
      </c>
      <c r="G6144">
        <f t="shared" si="287"/>
        <v>1</v>
      </c>
    </row>
    <row r="6145" spans="1:7" x14ac:dyDescent="0.2">
      <c r="A6145" s="1">
        <v>45867</v>
      </c>
      <c r="B6145" s="1" t="str">
        <f t="shared" si="285"/>
        <v>2025-07</v>
      </c>
      <c r="C6145">
        <v>144</v>
      </c>
      <c r="D6145" t="s">
        <v>18</v>
      </c>
      <c r="E6145" t="s">
        <v>330</v>
      </c>
      <c r="F6145">
        <f t="shared" si="286"/>
        <v>0</v>
      </c>
      <c r="G6145">
        <f t="shared" si="287"/>
        <v>1</v>
      </c>
    </row>
    <row r="6146" spans="1:7" x14ac:dyDescent="0.2">
      <c r="A6146" s="1">
        <v>45867</v>
      </c>
      <c r="B6146" s="1" t="str">
        <f t="shared" si="285"/>
        <v>2025-07</v>
      </c>
      <c r="C6146">
        <v>145</v>
      </c>
      <c r="D6146" t="s">
        <v>18</v>
      </c>
      <c r="E6146" t="s">
        <v>330</v>
      </c>
      <c r="F6146">
        <f t="shared" si="286"/>
        <v>0</v>
      </c>
      <c r="G6146">
        <f t="shared" si="287"/>
        <v>1</v>
      </c>
    </row>
    <row r="6147" spans="1:7" x14ac:dyDescent="0.2">
      <c r="A6147" s="1">
        <v>45867</v>
      </c>
      <c r="B6147" s="1" t="str">
        <f t="shared" ref="B6147:B6210" si="288">TEXT(A6147,"YYYY-MM")</f>
        <v>2025-07</v>
      </c>
      <c r="C6147">
        <v>146</v>
      </c>
      <c r="D6147" t="s">
        <v>18</v>
      </c>
      <c r="E6147" t="s">
        <v>330</v>
      </c>
      <c r="F6147">
        <f t="shared" ref="F6147:F6210" si="289">IF(E6147="Absent",1,0)</f>
        <v>0</v>
      </c>
      <c r="G6147">
        <f t="shared" ref="G6147:G6210" si="290">IF(D6147&lt;&gt;"",1,0)</f>
        <v>1</v>
      </c>
    </row>
    <row r="6148" spans="1:7" x14ac:dyDescent="0.2">
      <c r="A6148" s="1">
        <v>45867</v>
      </c>
      <c r="B6148" s="1" t="str">
        <f t="shared" si="288"/>
        <v>2025-07</v>
      </c>
      <c r="C6148">
        <v>147</v>
      </c>
      <c r="D6148" t="s">
        <v>21</v>
      </c>
      <c r="E6148" t="s">
        <v>330</v>
      </c>
      <c r="F6148">
        <f t="shared" si="289"/>
        <v>0</v>
      </c>
      <c r="G6148">
        <f t="shared" si="290"/>
        <v>1</v>
      </c>
    </row>
    <row r="6149" spans="1:7" x14ac:dyDescent="0.2">
      <c r="A6149" s="1">
        <v>45867</v>
      </c>
      <c r="B6149" s="1" t="str">
        <f t="shared" si="288"/>
        <v>2025-07</v>
      </c>
      <c r="C6149">
        <v>148</v>
      </c>
      <c r="D6149" t="s">
        <v>13</v>
      </c>
      <c r="E6149" t="s">
        <v>330</v>
      </c>
      <c r="F6149">
        <f t="shared" si="289"/>
        <v>0</v>
      </c>
      <c r="G6149">
        <f t="shared" si="290"/>
        <v>1</v>
      </c>
    </row>
    <row r="6150" spans="1:7" x14ac:dyDescent="0.2">
      <c r="A6150" s="1">
        <v>45867</v>
      </c>
      <c r="B6150" s="1" t="str">
        <f t="shared" si="288"/>
        <v>2025-07</v>
      </c>
      <c r="C6150">
        <v>149</v>
      </c>
      <c r="D6150" t="s">
        <v>13</v>
      </c>
      <c r="E6150" t="s">
        <v>330</v>
      </c>
      <c r="F6150">
        <f t="shared" si="289"/>
        <v>0</v>
      </c>
      <c r="G6150">
        <f t="shared" si="290"/>
        <v>1</v>
      </c>
    </row>
    <row r="6151" spans="1:7" x14ac:dyDescent="0.2">
      <c r="A6151" s="1">
        <v>45867</v>
      </c>
      <c r="B6151" s="1" t="str">
        <f t="shared" si="288"/>
        <v>2025-07</v>
      </c>
      <c r="C6151">
        <v>150</v>
      </c>
      <c r="D6151" t="s">
        <v>18</v>
      </c>
      <c r="E6151" t="s">
        <v>330</v>
      </c>
      <c r="F6151">
        <f t="shared" si="289"/>
        <v>0</v>
      </c>
      <c r="G6151">
        <f t="shared" si="290"/>
        <v>1</v>
      </c>
    </row>
    <row r="6152" spans="1:7" x14ac:dyDescent="0.2">
      <c r="A6152" s="1">
        <v>45867</v>
      </c>
      <c r="B6152" s="1" t="str">
        <f t="shared" si="288"/>
        <v>2025-07</v>
      </c>
      <c r="C6152">
        <v>151</v>
      </c>
      <c r="D6152" t="s">
        <v>13</v>
      </c>
      <c r="E6152" t="s">
        <v>330</v>
      </c>
      <c r="F6152">
        <f t="shared" si="289"/>
        <v>0</v>
      </c>
      <c r="G6152">
        <f t="shared" si="290"/>
        <v>1</v>
      </c>
    </row>
    <row r="6153" spans="1:7" x14ac:dyDescent="0.2">
      <c r="A6153" s="1">
        <v>45867</v>
      </c>
      <c r="B6153" s="1" t="str">
        <f t="shared" si="288"/>
        <v>2025-07</v>
      </c>
      <c r="C6153">
        <v>152</v>
      </c>
      <c r="D6153" t="s">
        <v>21</v>
      </c>
      <c r="E6153" t="s">
        <v>330</v>
      </c>
      <c r="F6153">
        <f t="shared" si="289"/>
        <v>0</v>
      </c>
      <c r="G6153">
        <f t="shared" si="290"/>
        <v>1</v>
      </c>
    </row>
    <row r="6154" spans="1:7" x14ac:dyDescent="0.2">
      <c r="A6154" s="1">
        <v>45867</v>
      </c>
      <c r="B6154" s="1" t="str">
        <f t="shared" si="288"/>
        <v>2025-07</v>
      </c>
      <c r="C6154">
        <v>153</v>
      </c>
      <c r="D6154" t="s">
        <v>13</v>
      </c>
      <c r="E6154" t="s">
        <v>330</v>
      </c>
      <c r="F6154">
        <f t="shared" si="289"/>
        <v>0</v>
      </c>
      <c r="G6154">
        <f t="shared" si="290"/>
        <v>1</v>
      </c>
    </row>
    <row r="6155" spans="1:7" x14ac:dyDescent="0.2">
      <c r="A6155" s="1">
        <v>45867</v>
      </c>
      <c r="B6155" s="1" t="str">
        <f t="shared" si="288"/>
        <v>2025-07</v>
      </c>
      <c r="C6155">
        <v>154</v>
      </c>
      <c r="D6155" t="s">
        <v>18</v>
      </c>
      <c r="E6155" t="s">
        <v>330</v>
      </c>
      <c r="F6155">
        <f t="shared" si="289"/>
        <v>0</v>
      </c>
      <c r="G6155">
        <f t="shared" si="290"/>
        <v>1</v>
      </c>
    </row>
    <row r="6156" spans="1:7" x14ac:dyDescent="0.2">
      <c r="A6156" s="1">
        <v>45867</v>
      </c>
      <c r="B6156" s="1" t="str">
        <f t="shared" si="288"/>
        <v>2025-07</v>
      </c>
      <c r="C6156">
        <v>155</v>
      </c>
      <c r="D6156" t="s">
        <v>21</v>
      </c>
      <c r="E6156" t="s">
        <v>330</v>
      </c>
      <c r="F6156">
        <f t="shared" si="289"/>
        <v>0</v>
      </c>
      <c r="G6156">
        <f t="shared" si="290"/>
        <v>1</v>
      </c>
    </row>
    <row r="6157" spans="1:7" x14ac:dyDescent="0.2">
      <c r="A6157" s="1">
        <v>45867</v>
      </c>
      <c r="B6157" s="1" t="str">
        <f t="shared" si="288"/>
        <v>2025-07</v>
      </c>
      <c r="C6157">
        <v>156</v>
      </c>
      <c r="D6157" t="s">
        <v>18</v>
      </c>
      <c r="E6157" t="s">
        <v>330</v>
      </c>
      <c r="F6157">
        <f t="shared" si="289"/>
        <v>0</v>
      </c>
      <c r="G6157">
        <f t="shared" si="290"/>
        <v>1</v>
      </c>
    </row>
    <row r="6158" spans="1:7" x14ac:dyDescent="0.2">
      <c r="A6158" s="1">
        <v>45867</v>
      </c>
      <c r="B6158" s="1" t="str">
        <f t="shared" si="288"/>
        <v>2025-07</v>
      </c>
      <c r="C6158">
        <v>157</v>
      </c>
      <c r="D6158" t="s">
        <v>18</v>
      </c>
      <c r="E6158" t="s">
        <v>330</v>
      </c>
      <c r="F6158">
        <f t="shared" si="289"/>
        <v>0</v>
      </c>
      <c r="G6158">
        <f t="shared" si="290"/>
        <v>1</v>
      </c>
    </row>
    <row r="6159" spans="1:7" x14ac:dyDescent="0.2">
      <c r="A6159" s="1">
        <v>45867</v>
      </c>
      <c r="B6159" s="1" t="str">
        <f t="shared" si="288"/>
        <v>2025-07</v>
      </c>
      <c r="C6159">
        <v>158</v>
      </c>
      <c r="D6159" t="s">
        <v>21</v>
      </c>
      <c r="E6159" t="s">
        <v>330</v>
      </c>
      <c r="F6159">
        <f t="shared" si="289"/>
        <v>0</v>
      </c>
      <c r="G6159">
        <f t="shared" si="290"/>
        <v>1</v>
      </c>
    </row>
    <row r="6160" spans="1:7" x14ac:dyDescent="0.2">
      <c r="A6160" s="1">
        <v>45867</v>
      </c>
      <c r="B6160" s="1" t="str">
        <f t="shared" si="288"/>
        <v>2025-07</v>
      </c>
      <c r="C6160">
        <v>159</v>
      </c>
      <c r="D6160" t="s">
        <v>18</v>
      </c>
      <c r="E6160" t="s">
        <v>330</v>
      </c>
      <c r="F6160">
        <f t="shared" si="289"/>
        <v>0</v>
      </c>
      <c r="G6160">
        <f t="shared" si="290"/>
        <v>1</v>
      </c>
    </row>
    <row r="6161" spans="1:7" x14ac:dyDescent="0.2">
      <c r="A6161" s="1">
        <v>45867</v>
      </c>
      <c r="B6161" s="1" t="str">
        <f t="shared" si="288"/>
        <v>2025-07</v>
      </c>
      <c r="C6161">
        <v>160</v>
      </c>
      <c r="D6161" t="s">
        <v>21</v>
      </c>
      <c r="E6161" t="s">
        <v>330</v>
      </c>
      <c r="F6161">
        <f t="shared" si="289"/>
        <v>0</v>
      </c>
      <c r="G6161">
        <f t="shared" si="290"/>
        <v>1</v>
      </c>
    </row>
    <row r="6162" spans="1:7" x14ac:dyDescent="0.2">
      <c r="A6162" s="1">
        <v>45867</v>
      </c>
      <c r="B6162" s="1" t="str">
        <f t="shared" si="288"/>
        <v>2025-07</v>
      </c>
      <c r="C6162">
        <v>161</v>
      </c>
      <c r="D6162" t="s">
        <v>21</v>
      </c>
      <c r="E6162" t="s">
        <v>330</v>
      </c>
      <c r="F6162">
        <f t="shared" si="289"/>
        <v>0</v>
      </c>
      <c r="G6162">
        <f t="shared" si="290"/>
        <v>1</v>
      </c>
    </row>
    <row r="6163" spans="1:7" x14ac:dyDescent="0.2">
      <c r="A6163" s="1">
        <v>45867</v>
      </c>
      <c r="B6163" s="1" t="str">
        <f t="shared" si="288"/>
        <v>2025-07</v>
      </c>
      <c r="C6163">
        <v>162</v>
      </c>
      <c r="D6163" t="s">
        <v>21</v>
      </c>
      <c r="E6163" t="s">
        <v>330</v>
      </c>
      <c r="F6163">
        <f t="shared" si="289"/>
        <v>0</v>
      </c>
      <c r="G6163">
        <f t="shared" si="290"/>
        <v>1</v>
      </c>
    </row>
    <row r="6164" spans="1:7" x14ac:dyDescent="0.2">
      <c r="A6164" s="1">
        <v>45867</v>
      </c>
      <c r="B6164" s="1" t="str">
        <f t="shared" si="288"/>
        <v>2025-07</v>
      </c>
      <c r="C6164">
        <v>163</v>
      </c>
      <c r="D6164" t="s">
        <v>13</v>
      </c>
      <c r="E6164" t="s">
        <v>331</v>
      </c>
      <c r="F6164">
        <f t="shared" si="289"/>
        <v>1</v>
      </c>
      <c r="G6164">
        <f t="shared" si="290"/>
        <v>1</v>
      </c>
    </row>
    <row r="6165" spans="1:7" x14ac:dyDescent="0.2">
      <c r="A6165" s="1">
        <v>45867</v>
      </c>
      <c r="B6165" s="1" t="str">
        <f t="shared" si="288"/>
        <v>2025-07</v>
      </c>
      <c r="C6165">
        <v>164</v>
      </c>
      <c r="D6165" t="s">
        <v>13</v>
      </c>
      <c r="E6165" t="s">
        <v>330</v>
      </c>
      <c r="F6165">
        <f t="shared" si="289"/>
        <v>0</v>
      </c>
      <c r="G6165">
        <f t="shared" si="290"/>
        <v>1</v>
      </c>
    </row>
    <row r="6166" spans="1:7" x14ac:dyDescent="0.2">
      <c r="A6166" s="1">
        <v>45867</v>
      </c>
      <c r="B6166" s="1" t="str">
        <f t="shared" si="288"/>
        <v>2025-07</v>
      </c>
      <c r="C6166">
        <v>165</v>
      </c>
      <c r="D6166" t="s">
        <v>18</v>
      </c>
      <c r="E6166" t="s">
        <v>330</v>
      </c>
      <c r="F6166">
        <f t="shared" si="289"/>
        <v>0</v>
      </c>
      <c r="G6166">
        <f t="shared" si="290"/>
        <v>1</v>
      </c>
    </row>
    <row r="6167" spans="1:7" x14ac:dyDescent="0.2">
      <c r="A6167" s="1">
        <v>45867</v>
      </c>
      <c r="B6167" s="1" t="str">
        <f t="shared" si="288"/>
        <v>2025-07</v>
      </c>
      <c r="C6167">
        <v>166</v>
      </c>
      <c r="D6167" t="s">
        <v>21</v>
      </c>
      <c r="E6167" t="s">
        <v>330</v>
      </c>
      <c r="F6167">
        <f t="shared" si="289"/>
        <v>0</v>
      </c>
      <c r="G6167">
        <f t="shared" si="290"/>
        <v>1</v>
      </c>
    </row>
    <row r="6168" spans="1:7" x14ac:dyDescent="0.2">
      <c r="A6168" s="1">
        <v>45867</v>
      </c>
      <c r="B6168" s="1" t="str">
        <f t="shared" si="288"/>
        <v>2025-07</v>
      </c>
      <c r="C6168">
        <v>167</v>
      </c>
      <c r="D6168" t="s">
        <v>13</v>
      </c>
      <c r="E6168" t="s">
        <v>330</v>
      </c>
      <c r="F6168">
        <f t="shared" si="289"/>
        <v>0</v>
      </c>
      <c r="G6168">
        <f t="shared" si="290"/>
        <v>1</v>
      </c>
    </row>
    <row r="6169" spans="1:7" x14ac:dyDescent="0.2">
      <c r="A6169" s="1">
        <v>45867</v>
      </c>
      <c r="B6169" s="1" t="str">
        <f t="shared" si="288"/>
        <v>2025-07</v>
      </c>
      <c r="C6169">
        <v>168</v>
      </c>
      <c r="D6169" t="s">
        <v>13</v>
      </c>
      <c r="E6169" t="s">
        <v>330</v>
      </c>
      <c r="F6169">
        <f t="shared" si="289"/>
        <v>0</v>
      </c>
      <c r="G6169">
        <f t="shared" si="290"/>
        <v>1</v>
      </c>
    </row>
    <row r="6170" spans="1:7" x14ac:dyDescent="0.2">
      <c r="A6170" s="1">
        <v>45867</v>
      </c>
      <c r="B6170" s="1" t="str">
        <f t="shared" si="288"/>
        <v>2025-07</v>
      </c>
      <c r="C6170">
        <v>169</v>
      </c>
      <c r="D6170" t="s">
        <v>18</v>
      </c>
      <c r="E6170" t="s">
        <v>330</v>
      </c>
      <c r="F6170">
        <f t="shared" si="289"/>
        <v>0</v>
      </c>
      <c r="G6170">
        <f t="shared" si="290"/>
        <v>1</v>
      </c>
    </row>
    <row r="6171" spans="1:7" x14ac:dyDescent="0.2">
      <c r="A6171" s="1">
        <v>45867</v>
      </c>
      <c r="B6171" s="1" t="str">
        <f t="shared" si="288"/>
        <v>2025-07</v>
      </c>
      <c r="C6171">
        <v>170</v>
      </c>
      <c r="D6171" t="s">
        <v>21</v>
      </c>
      <c r="E6171" t="s">
        <v>330</v>
      </c>
      <c r="F6171">
        <f t="shared" si="289"/>
        <v>0</v>
      </c>
      <c r="G6171">
        <f t="shared" si="290"/>
        <v>1</v>
      </c>
    </row>
    <row r="6172" spans="1:7" x14ac:dyDescent="0.2">
      <c r="A6172" s="1">
        <v>45867</v>
      </c>
      <c r="B6172" s="1" t="str">
        <f t="shared" si="288"/>
        <v>2025-07</v>
      </c>
      <c r="C6172">
        <v>171</v>
      </c>
      <c r="D6172" t="s">
        <v>18</v>
      </c>
      <c r="E6172" t="s">
        <v>330</v>
      </c>
      <c r="F6172">
        <f t="shared" si="289"/>
        <v>0</v>
      </c>
      <c r="G6172">
        <f t="shared" si="290"/>
        <v>1</v>
      </c>
    </row>
    <row r="6173" spans="1:7" x14ac:dyDescent="0.2">
      <c r="A6173" s="1">
        <v>45867</v>
      </c>
      <c r="B6173" s="1" t="str">
        <f t="shared" si="288"/>
        <v>2025-07</v>
      </c>
      <c r="C6173">
        <v>172</v>
      </c>
      <c r="D6173" t="s">
        <v>13</v>
      </c>
      <c r="E6173" t="s">
        <v>330</v>
      </c>
      <c r="F6173">
        <f t="shared" si="289"/>
        <v>0</v>
      </c>
      <c r="G6173">
        <f t="shared" si="290"/>
        <v>1</v>
      </c>
    </row>
    <row r="6174" spans="1:7" x14ac:dyDescent="0.2">
      <c r="A6174" s="1">
        <v>45867</v>
      </c>
      <c r="B6174" s="1" t="str">
        <f t="shared" si="288"/>
        <v>2025-07</v>
      </c>
      <c r="C6174">
        <v>173</v>
      </c>
      <c r="D6174" t="s">
        <v>18</v>
      </c>
      <c r="E6174" t="s">
        <v>330</v>
      </c>
      <c r="F6174">
        <f t="shared" si="289"/>
        <v>0</v>
      </c>
      <c r="G6174">
        <f t="shared" si="290"/>
        <v>1</v>
      </c>
    </row>
    <row r="6175" spans="1:7" x14ac:dyDescent="0.2">
      <c r="A6175" s="1">
        <v>45867</v>
      </c>
      <c r="B6175" s="1" t="str">
        <f t="shared" si="288"/>
        <v>2025-07</v>
      </c>
      <c r="C6175">
        <v>174</v>
      </c>
      <c r="D6175" t="s">
        <v>13</v>
      </c>
      <c r="E6175" t="s">
        <v>330</v>
      </c>
      <c r="F6175">
        <f t="shared" si="289"/>
        <v>0</v>
      </c>
      <c r="G6175">
        <f t="shared" si="290"/>
        <v>1</v>
      </c>
    </row>
    <row r="6176" spans="1:7" x14ac:dyDescent="0.2">
      <c r="A6176" s="1">
        <v>45867</v>
      </c>
      <c r="B6176" s="1" t="str">
        <f t="shared" si="288"/>
        <v>2025-07</v>
      </c>
      <c r="C6176">
        <v>175</v>
      </c>
      <c r="D6176" t="s">
        <v>18</v>
      </c>
      <c r="E6176" t="s">
        <v>330</v>
      </c>
      <c r="F6176">
        <f t="shared" si="289"/>
        <v>0</v>
      </c>
      <c r="G6176">
        <f t="shared" si="290"/>
        <v>1</v>
      </c>
    </row>
    <row r="6177" spans="1:7" x14ac:dyDescent="0.2">
      <c r="A6177" s="1">
        <v>45867</v>
      </c>
      <c r="B6177" s="1" t="str">
        <f t="shared" si="288"/>
        <v>2025-07</v>
      </c>
      <c r="C6177">
        <v>176</v>
      </c>
      <c r="D6177" t="s">
        <v>13</v>
      </c>
      <c r="E6177" t="s">
        <v>330</v>
      </c>
      <c r="F6177">
        <f t="shared" si="289"/>
        <v>0</v>
      </c>
      <c r="G6177">
        <f t="shared" si="290"/>
        <v>1</v>
      </c>
    </row>
    <row r="6178" spans="1:7" x14ac:dyDescent="0.2">
      <c r="A6178" s="1">
        <v>45867</v>
      </c>
      <c r="B6178" s="1" t="str">
        <f t="shared" si="288"/>
        <v>2025-07</v>
      </c>
      <c r="C6178">
        <v>177</v>
      </c>
      <c r="D6178" t="s">
        <v>18</v>
      </c>
      <c r="E6178" t="s">
        <v>331</v>
      </c>
      <c r="F6178">
        <f t="shared" si="289"/>
        <v>1</v>
      </c>
      <c r="G6178">
        <f t="shared" si="290"/>
        <v>1</v>
      </c>
    </row>
    <row r="6179" spans="1:7" x14ac:dyDescent="0.2">
      <c r="A6179" s="1">
        <v>45867</v>
      </c>
      <c r="B6179" s="1" t="str">
        <f t="shared" si="288"/>
        <v>2025-07</v>
      </c>
      <c r="C6179">
        <v>178</v>
      </c>
      <c r="D6179" t="s">
        <v>13</v>
      </c>
      <c r="E6179" t="s">
        <v>330</v>
      </c>
      <c r="F6179">
        <f t="shared" si="289"/>
        <v>0</v>
      </c>
      <c r="G6179">
        <f t="shared" si="290"/>
        <v>1</v>
      </c>
    </row>
    <row r="6180" spans="1:7" x14ac:dyDescent="0.2">
      <c r="A6180" s="1">
        <v>45867</v>
      </c>
      <c r="B6180" s="1" t="str">
        <f t="shared" si="288"/>
        <v>2025-07</v>
      </c>
      <c r="C6180">
        <v>179</v>
      </c>
      <c r="D6180" t="s">
        <v>21</v>
      </c>
      <c r="E6180" t="s">
        <v>330</v>
      </c>
      <c r="F6180">
        <f t="shared" si="289"/>
        <v>0</v>
      </c>
      <c r="G6180">
        <f t="shared" si="290"/>
        <v>1</v>
      </c>
    </row>
    <row r="6181" spans="1:7" x14ac:dyDescent="0.2">
      <c r="A6181" s="1">
        <v>45867</v>
      </c>
      <c r="B6181" s="1" t="str">
        <f t="shared" si="288"/>
        <v>2025-07</v>
      </c>
      <c r="C6181">
        <v>180</v>
      </c>
      <c r="D6181" t="s">
        <v>21</v>
      </c>
      <c r="E6181" t="s">
        <v>330</v>
      </c>
      <c r="F6181">
        <f t="shared" si="289"/>
        <v>0</v>
      </c>
      <c r="G6181">
        <f t="shared" si="290"/>
        <v>1</v>
      </c>
    </row>
    <row r="6182" spans="1:7" x14ac:dyDescent="0.2">
      <c r="A6182" s="1">
        <v>45867</v>
      </c>
      <c r="B6182" s="1" t="str">
        <f t="shared" si="288"/>
        <v>2025-07</v>
      </c>
      <c r="C6182">
        <v>181</v>
      </c>
      <c r="D6182" t="s">
        <v>21</v>
      </c>
      <c r="E6182" t="s">
        <v>330</v>
      </c>
      <c r="F6182">
        <f t="shared" si="289"/>
        <v>0</v>
      </c>
      <c r="G6182">
        <f t="shared" si="290"/>
        <v>1</v>
      </c>
    </row>
    <row r="6183" spans="1:7" x14ac:dyDescent="0.2">
      <c r="A6183" s="1">
        <v>45867</v>
      </c>
      <c r="B6183" s="1" t="str">
        <f t="shared" si="288"/>
        <v>2025-07</v>
      </c>
      <c r="C6183">
        <v>182</v>
      </c>
      <c r="D6183" t="s">
        <v>21</v>
      </c>
      <c r="E6183" t="s">
        <v>332</v>
      </c>
      <c r="F6183">
        <f t="shared" si="289"/>
        <v>0</v>
      </c>
      <c r="G6183">
        <f t="shared" si="290"/>
        <v>1</v>
      </c>
    </row>
    <row r="6184" spans="1:7" x14ac:dyDescent="0.2">
      <c r="A6184" s="1">
        <v>45867</v>
      </c>
      <c r="B6184" s="1" t="str">
        <f t="shared" si="288"/>
        <v>2025-07</v>
      </c>
      <c r="C6184">
        <v>183</v>
      </c>
      <c r="D6184" t="s">
        <v>18</v>
      </c>
      <c r="E6184" t="s">
        <v>331</v>
      </c>
      <c r="F6184">
        <f t="shared" si="289"/>
        <v>1</v>
      </c>
      <c r="G6184">
        <f t="shared" si="290"/>
        <v>1</v>
      </c>
    </row>
    <row r="6185" spans="1:7" x14ac:dyDescent="0.2">
      <c r="A6185" s="1">
        <v>45867</v>
      </c>
      <c r="B6185" s="1" t="str">
        <f t="shared" si="288"/>
        <v>2025-07</v>
      </c>
      <c r="C6185">
        <v>184</v>
      </c>
      <c r="D6185" t="s">
        <v>18</v>
      </c>
      <c r="E6185" t="s">
        <v>330</v>
      </c>
      <c r="F6185">
        <f t="shared" si="289"/>
        <v>0</v>
      </c>
      <c r="G6185">
        <f t="shared" si="290"/>
        <v>1</v>
      </c>
    </row>
    <row r="6186" spans="1:7" x14ac:dyDescent="0.2">
      <c r="A6186" s="1">
        <v>45867</v>
      </c>
      <c r="B6186" s="1" t="str">
        <f t="shared" si="288"/>
        <v>2025-07</v>
      </c>
      <c r="C6186">
        <v>185</v>
      </c>
      <c r="D6186" t="s">
        <v>13</v>
      </c>
      <c r="E6186" t="s">
        <v>330</v>
      </c>
      <c r="F6186">
        <f t="shared" si="289"/>
        <v>0</v>
      </c>
      <c r="G6186">
        <f t="shared" si="290"/>
        <v>1</v>
      </c>
    </row>
    <row r="6187" spans="1:7" x14ac:dyDescent="0.2">
      <c r="A6187" s="1">
        <v>45867</v>
      </c>
      <c r="B6187" s="1" t="str">
        <f t="shared" si="288"/>
        <v>2025-07</v>
      </c>
      <c r="C6187">
        <v>186</v>
      </c>
      <c r="D6187" t="s">
        <v>21</v>
      </c>
      <c r="E6187" t="s">
        <v>330</v>
      </c>
      <c r="F6187">
        <f t="shared" si="289"/>
        <v>0</v>
      </c>
      <c r="G6187">
        <f t="shared" si="290"/>
        <v>1</v>
      </c>
    </row>
    <row r="6188" spans="1:7" x14ac:dyDescent="0.2">
      <c r="A6188" s="1">
        <v>45867</v>
      </c>
      <c r="B6188" s="1" t="str">
        <f t="shared" si="288"/>
        <v>2025-07</v>
      </c>
      <c r="C6188">
        <v>187</v>
      </c>
      <c r="D6188" t="s">
        <v>21</v>
      </c>
      <c r="E6188" t="s">
        <v>330</v>
      </c>
      <c r="F6188">
        <f t="shared" si="289"/>
        <v>0</v>
      </c>
      <c r="G6188">
        <f t="shared" si="290"/>
        <v>1</v>
      </c>
    </row>
    <row r="6189" spans="1:7" x14ac:dyDescent="0.2">
      <c r="A6189" s="1">
        <v>45867</v>
      </c>
      <c r="B6189" s="1" t="str">
        <f t="shared" si="288"/>
        <v>2025-07</v>
      </c>
      <c r="C6189">
        <v>188</v>
      </c>
      <c r="D6189" t="s">
        <v>18</v>
      </c>
      <c r="E6189" t="s">
        <v>330</v>
      </c>
      <c r="F6189">
        <f t="shared" si="289"/>
        <v>0</v>
      </c>
      <c r="G6189">
        <f t="shared" si="290"/>
        <v>1</v>
      </c>
    </row>
    <row r="6190" spans="1:7" x14ac:dyDescent="0.2">
      <c r="A6190" s="1">
        <v>45867</v>
      </c>
      <c r="B6190" s="1" t="str">
        <f t="shared" si="288"/>
        <v>2025-07</v>
      </c>
      <c r="C6190">
        <v>189</v>
      </c>
      <c r="D6190" t="s">
        <v>18</v>
      </c>
      <c r="E6190" t="s">
        <v>330</v>
      </c>
      <c r="F6190">
        <f t="shared" si="289"/>
        <v>0</v>
      </c>
      <c r="G6190">
        <f t="shared" si="290"/>
        <v>1</v>
      </c>
    </row>
    <row r="6191" spans="1:7" x14ac:dyDescent="0.2">
      <c r="A6191" s="1">
        <v>45867</v>
      </c>
      <c r="B6191" s="1" t="str">
        <f t="shared" si="288"/>
        <v>2025-07</v>
      </c>
      <c r="C6191">
        <v>190</v>
      </c>
      <c r="D6191" t="s">
        <v>21</v>
      </c>
      <c r="E6191" t="s">
        <v>330</v>
      </c>
      <c r="F6191">
        <f t="shared" si="289"/>
        <v>0</v>
      </c>
      <c r="G6191">
        <f t="shared" si="290"/>
        <v>1</v>
      </c>
    </row>
    <row r="6192" spans="1:7" x14ac:dyDescent="0.2">
      <c r="A6192" s="1">
        <v>45867</v>
      </c>
      <c r="B6192" s="1" t="str">
        <f t="shared" si="288"/>
        <v>2025-07</v>
      </c>
      <c r="C6192">
        <v>191</v>
      </c>
      <c r="D6192" t="s">
        <v>13</v>
      </c>
      <c r="E6192" t="s">
        <v>330</v>
      </c>
      <c r="F6192">
        <f t="shared" si="289"/>
        <v>0</v>
      </c>
      <c r="G6192">
        <f t="shared" si="290"/>
        <v>1</v>
      </c>
    </row>
    <row r="6193" spans="1:7" x14ac:dyDescent="0.2">
      <c r="A6193" s="1">
        <v>45867</v>
      </c>
      <c r="B6193" s="1" t="str">
        <f t="shared" si="288"/>
        <v>2025-07</v>
      </c>
      <c r="C6193">
        <v>192</v>
      </c>
      <c r="D6193" t="s">
        <v>13</v>
      </c>
      <c r="E6193" t="s">
        <v>330</v>
      </c>
      <c r="F6193">
        <f t="shared" si="289"/>
        <v>0</v>
      </c>
      <c r="G6193">
        <f t="shared" si="290"/>
        <v>1</v>
      </c>
    </row>
    <row r="6194" spans="1:7" x14ac:dyDescent="0.2">
      <c r="A6194" s="1">
        <v>45867</v>
      </c>
      <c r="B6194" s="1" t="str">
        <f t="shared" si="288"/>
        <v>2025-07</v>
      </c>
      <c r="C6194">
        <v>193</v>
      </c>
      <c r="D6194" t="s">
        <v>18</v>
      </c>
      <c r="E6194" t="s">
        <v>330</v>
      </c>
      <c r="F6194">
        <f t="shared" si="289"/>
        <v>0</v>
      </c>
      <c r="G6194">
        <f t="shared" si="290"/>
        <v>1</v>
      </c>
    </row>
    <row r="6195" spans="1:7" x14ac:dyDescent="0.2">
      <c r="A6195" s="1">
        <v>45867</v>
      </c>
      <c r="B6195" s="1" t="str">
        <f t="shared" si="288"/>
        <v>2025-07</v>
      </c>
      <c r="C6195">
        <v>194</v>
      </c>
      <c r="D6195" t="s">
        <v>21</v>
      </c>
      <c r="E6195" t="s">
        <v>330</v>
      </c>
      <c r="F6195">
        <f t="shared" si="289"/>
        <v>0</v>
      </c>
      <c r="G6195">
        <f t="shared" si="290"/>
        <v>1</v>
      </c>
    </row>
    <row r="6196" spans="1:7" x14ac:dyDescent="0.2">
      <c r="A6196" s="1">
        <v>45867</v>
      </c>
      <c r="B6196" s="1" t="str">
        <f t="shared" si="288"/>
        <v>2025-07</v>
      </c>
      <c r="C6196">
        <v>195</v>
      </c>
      <c r="D6196" t="s">
        <v>13</v>
      </c>
      <c r="E6196" t="s">
        <v>330</v>
      </c>
      <c r="F6196">
        <f t="shared" si="289"/>
        <v>0</v>
      </c>
      <c r="G6196">
        <f t="shared" si="290"/>
        <v>1</v>
      </c>
    </row>
    <row r="6197" spans="1:7" x14ac:dyDescent="0.2">
      <c r="A6197" s="1">
        <v>45867</v>
      </c>
      <c r="B6197" s="1" t="str">
        <f t="shared" si="288"/>
        <v>2025-07</v>
      </c>
      <c r="C6197">
        <v>196</v>
      </c>
      <c r="D6197" t="s">
        <v>18</v>
      </c>
      <c r="E6197" t="s">
        <v>330</v>
      </c>
      <c r="F6197">
        <f t="shared" si="289"/>
        <v>0</v>
      </c>
      <c r="G6197">
        <f t="shared" si="290"/>
        <v>1</v>
      </c>
    </row>
    <row r="6198" spans="1:7" x14ac:dyDescent="0.2">
      <c r="A6198" s="1">
        <v>45867</v>
      </c>
      <c r="B6198" s="1" t="str">
        <f t="shared" si="288"/>
        <v>2025-07</v>
      </c>
      <c r="C6198">
        <v>197</v>
      </c>
      <c r="D6198" t="s">
        <v>21</v>
      </c>
      <c r="E6198" t="s">
        <v>330</v>
      </c>
      <c r="F6198">
        <f t="shared" si="289"/>
        <v>0</v>
      </c>
      <c r="G6198">
        <f t="shared" si="290"/>
        <v>1</v>
      </c>
    </row>
    <row r="6199" spans="1:7" x14ac:dyDescent="0.2">
      <c r="A6199" s="1">
        <v>45867</v>
      </c>
      <c r="B6199" s="1" t="str">
        <f t="shared" si="288"/>
        <v>2025-07</v>
      </c>
      <c r="C6199">
        <v>198</v>
      </c>
      <c r="D6199" t="s">
        <v>21</v>
      </c>
      <c r="E6199" t="s">
        <v>330</v>
      </c>
      <c r="F6199">
        <f t="shared" si="289"/>
        <v>0</v>
      </c>
      <c r="G6199">
        <f t="shared" si="290"/>
        <v>1</v>
      </c>
    </row>
    <row r="6200" spans="1:7" x14ac:dyDescent="0.2">
      <c r="A6200" s="1">
        <v>45867</v>
      </c>
      <c r="B6200" s="1" t="str">
        <f t="shared" si="288"/>
        <v>2025-07</v>
      </c>
      <c r="C6200">
        <v>199</v>
      </c>
      <c r="D6200" t="s">
        <v>18</v>
      </c>
      <c r="E6200" t="s">
        <v>331</v>
      </c>
      <c r="F6200">
        <f t="shared" si="289"/>
        <v>1</v>
      </c>
      <c r="G6200">
        <f t="shared" si="290"/>
        <v>1</v>
      </c>
    </row>
    <row r="6201" spans="1:7" x14ac:dyDescent="0.2">
      <c r="A6201" s="1">
        <v>45867</v>
      </c>
      <c r="B6201" s="1" t="str">
        <f t="shared" si="288"/>
        <v>2025-07</v>
      </c>
      <c r="C6201">
        <v>200</v>
      </c>
      <c r="D6201" t="s">
        <v>13</v>
      </c>
      <c r="E6201" t="s">
        <v>330</v>
      </c>
      <c r="F6201">
        <f t="shared" si="289"/>
        <v>0</v>
      </c>
      <c r="G6201">
        <f t="shared" si="290"/>
        <v>1</v>
      </c>
    </row>
    <row r="6202" spans="1:7" x14ac:dyDescent="0.2">
      <c r="A6202" s="1">
        <v>45867</v>
      </c>
      <c r="B6202" s="1" t="str">
        <f t="shared" si="288"/>
        <v>2025-07</v>
      </c>
      <c r="C6202">
        <v>201</v>
      </c>
      <c r="D6202" t="s">
        <v>18</v>
      </c>
      <c r="E6202" t="s">
        <v>330</v>
      </c>
      <c r="F6202">
        <f t="shared" si="289"/>
        <v>0</v>
      </c>
      <c r="G6202">
        <f t="shared" si="290"/>
        <v>1</v>
      </c>
    </row>
    <row r="6203" spans="1:7" x14ac:dyDescent="0.2">
      <c r="A6203" s="1">
        <v>45867</v>
      </c>
      <c r="B6203" s="1" t="str">
        <f t="shared" si="288"/>
        <v>2025-07</v>
      </c>
      <c r="C6203">
        <v>202</v>
      </c>
      <c r="D6203" t="s">
        <v>13</v>
      </c>
      <c r="E6203" t="s">
        <v>330</v>
      </c>
      <c r="F6203">
        <f t="shared" si="289"/>
        <v>0</v>
      </c>
      <c r="G6203">
        <f t="shared" si="290"/>
        <v>1</v>
      </c>
    </row>
    <row r="6204" spans="1:7" x14ac:dyDescent="0.2">
      <c r="A6204" s="1">
        <v>45867</v>
      </c>
      <c r="B6204" s="1" t="str">
        <f t="shared" si="288"/>
        <v>2025-07</v>
      </c>
      <c r="C6204">
        <v>203</v>
      </c>
      <c r="D6204" t="s">
        <v>13</v>
      </c>
      <c r="E6204" t="s">
        <v>330</v>
      </c>
      <c r="F6204">
        <f t="shared" si="289"/>
        <v>0</v>
      </c>
      <c r="G6204">
        <f t="shared" si="290"/>
        <v>1</v>
      </c>
    </row>
    <row r="6205" spans="1:7" x14ac:dyDescent="0.2">
      <c r="A6205" s="1">
        <v>45867</v>
      </c>
      <c r="B6205" s="1" t="str">
        <f t="shared" si="288"/>
        <v>2025-07</v>
      </c>
      <c r="C6205">
        <v>204</v>
      </c>
      <c r="D6205" t="s">
        <v>21</v>
      </c>
      <c r="E6205" t="s">
        <v>330</v>
      </c>
      <c r="F6205">
        <f t="shared" si="289"/>
        <v>0</v>
      </c>
      <c r="G6205">
        <f t="shared" si="290"/>
        <v>1</v>
      </c>
    </row>
    <row r="6206" spans="1:7" x14ac:dyDescent="0.2">
      <c r="A6206" s="1">
        <v>45867</v>
      </c>
      <c r="B6206" s="1" t="str">
        <f t="shared" si="288"/>
        <v>2025-07</v>
      </c>
      <c r="C6206">
        <v>205</v>
      </c>
      <c r="D6206" t="s">
        <v>18</v>
      </c>
      <c r="E6206" t="s">
        <v>330</v>
      </c>
      <c r="F6206">
        <f t="shared" si="289"/>
        <v>0</v>
      </c>
      <c r="G6206">
        <f t="shared" si="290"/>
        <v>1</v>
      </c>
    </row>
    <row r="6207" spans="1:7" x14ac:dyDescent="0.2">
      <c r="A6207" s="1">
        <v>45867</v>
      </c>
      <c r="B6207" s="1" t="str">
        <f t="shared" si="288"/>
        <v>2025-07</v>
      </c>
      <c r="C6207">
        <v>206</v>
      </c>
      <c r="D6207" t="s">
        <v>21</v>
      </c>
      <c r="E6207" t="s">
        <v>330</v>
      </c>
      <c r="F6207">
        <f t="shared" si="289"/>
        <v>0</v>
      </c>
      <c r="G6207">
        <f t="shared" si="290"/>
        <v>1</v>
      </c>
    </row>
    <row r="6208" spans="1:7" x14ac:dyDescent="0.2">
      <c r="A6208" s="1">
        <v>45867</v>
      </c>
      <c r="B6208" s="1" t="str">
        <f t="shared" si="288"/>
        <v>2025-07</v>
      </c>
      <c r="C6208">
        <v>207</v>
      </c>
      <c r="D6208" t="s">
        <v>21</v>
      </c>
      <c r="E6208" t="s">
        <v>330</v>
      </c>
      <c r="F6208">
        <f t="shared" si="289"/>
        <v>0</v>
      </c>
      <c r="G6208">
        <f t="shared" si="290"/>
        <v>1</v>
      </c>
    </row>
    <row r="6209" spans="1:7" x14ac:dyDescent="0.2">
      <c r="A6209" s="1">
        <v>45867</v>
      </c>
      <c r="B6209" s="1" t="str">
        <f t="shared" si="288"/>
        <v>2025-07</v>
      </c>
      <c r="C6209">
        <v>208</v>
      </c>
      <c r="D6209" t="s">
        <v>13</v>
      </c>
      <c r="E6209" t="s">
        <v>330</v>
      </c>
      <c r="F6209">
        <f t="shared" si="289"/>
        <v>0</v>
      </c>
      <c r="G6209">
        <f t="shared" si="290"/>
        <v>1</v>
      </c>
    </row>
    <row r="6210" spans="1:7" x14ac:dyDescent="0.2">
      <c r="A6210" s="1">
        <v>45867</v>
      </c>
      <c r="B6210" s="1" t="str">
        <f t="shared" si="288"/>
        <v>2025-07</v>
      </c>
      <c r="C6210">
        <v>209</v>
      </c>
      <c r="D6210" t="s">
        <v>18</v>
      </c>
      <c r="E6210" t="s">
        <v>330</v>
      </c>
      <c r="F6210">
        <f t="shared" si="289"/>
        <v>0</v>
      </c>
      <c r="G6210">
        <f t="shared" si="290"/>
        <v>1</v>
      </c>
    </row>
    <row r="6211" spans="1:7" x14ac:dyDescent="0.2">
      <c r="A6211" s="1">
        <v>45867</v>
      </c>
      <c r="B6211" s="1" t="str">
        <f t="shared" ref="B6211:B6274" si="291">TEXT(A6211,"YYYY-MM")</f>
        <v>2025-07</v>
      </c>
      <c r="C6211">
        <v>210</v>
      </c>
      <c r="D6211" t="s">
        <v>18</v>
      </c>
      <c r="E6211" t="s">
        <v>330</v>
      </c>
      <c r="F6211">
        <f t="shared" ref="F6211:F6274" si="292">IF(E6211="Absent",1,0)</f>
        <v>0</v>
      </c>
      <c r="G6211">
        <f t="shared" ref="G6211:G6274" si="293">IF(D6211&lt;&gt;"",1,0)</f>
        <v>1</v>
      </c>
    </row>
    <row r="6212" spans="1:7" x14ac:dyDescent="0.2">
      <c r="A6212" s="1">
        <v>45867</v>
      </c>
      <c r="B6212" s="1" t="str">
        <f t="shared" si="291"/>
        <v>2025-07</v>
      </c>
      <c r="C6212">
        <v>211</v>
      </c>
      <c r="D6212" t="s">
        <v>18</v>
      </c>
      <c r="E6212" t="s">
        <v>330</v>
      </c>
      <c r="F6212">
        <f t="shared" si="292"/>
        <v>0</v>
      </c>
      <c r="G6212">
        <f t="shared" si="293"/>
        <v>1</v>
      </c>
    </row>
    <row r="6213" spans="1:7" x14ac:dyDescent="0.2">
      <c r="A6213" s="1">
        <v>45867</v>
      </c>
      <c r="B6213" s="1" t="str">
        <f t="shared" si="291"/>
        <v>2025-07</v>
      </c>
      <c r="C6213">
        <v>212</v>
      </c>
      <c r="D6213" t="s">
        <v>21</v>
      </c>
      <c r="E6213" t="s">
        <v>331</v>
      </c>
      <c r="F6213">
        <f t="shared" si="292"/>
        <v>1</v>
      </c>
      <c r="G6213">
        <f t="shared" si="293"/>
        <v>1</v>
      </c>
    </row>
    <row r="6214" spans="1:7" x14ac:dyDescent="0.2">
      <c r="A6214" s="1">
        <v>45867</v>
      </c>
      <c r="B6214" s="1" t="str">
        <f t="shared" si="291"/>
        <v>2025-07</v>
      </c>
      <c r="C6214">
        <v>213</v>
      </c>
      <c r="D6214" t="s">
        <v>21</v>
      </c>
      <c r="E6214" t="s">
        <v>330</v>
      </c>
      <c r="F6214">
        <f t="shared" si="292"/>
        <v>0</v>
      </c>
      <c r="G6214">
        <f t="shared" si="293"/>
        <v>1</v>
      </c>
    </row>
    <row r="6215" spans="1:7" x14ac:dyDescent="0.2">
      <c r="A6215" s="1">
        <v>45867</v>
      </c>
      <c r="B6215" s="1" t="str">
        <f t="shared" si="291"/>
        <v>2025-07</v>
      </c>
      <c r="C6215">
        <v>214</v>
      </c>
      <c r="D6215" t="s">
        <v>21</v>
      </c>
      <c r="E6215" t="s">
        <v>330</v>
      </c>
      <c r="F6215">
        <f t="shared" si="292"/>
        <v>0</v>
      </c>
      <c r="G6215">
        <f t="shared" si="293"/>
        <v>1</v>
      </c>
    </row>
    <row r="6216" spans="1:7" x14ac:dyDescent="0.2">
      <c r="A6216" s="1">
        <v>45867</v>
      </c>
      <c r="B6216" s="1" t="str">
        <f t="shared" si="291"/>
        <v>2025-07</v>
      </c>
      <c r="C6216">
        <v>215</v>
      </c>
      <c r="D6216" t="s">
        <v>18</v>
      </c>
      <c r="E6216" t="s">
        <v>332</v>
      </c>
      <c r="F6216">
        <f t="shared" si="292"/>
        <v>0</v>
      </c>
      <c r="G6216">
        <f t="shared" si="293"/>
        <v>1</v>
      </c>
    </row>
    <row r="6217" spans="1:7" x14ac:dyDescent="0.2">
      <c r="A6217" s="1">
        <v>45867</v>
      </c>
      <c r="B6217" s="1" t="str">
        <f t="shared" si="291"/>
        <v>2025-07</v>
      </c>
      <c r="C6217">
        <v>216</v>
      </c>
      <c r="D6217" t="s">
        <v>18</v>
      </c>
      <c r="E6217" t="s">
        <v>330</v>
      </c>
      <c r="F6217">
        <f t="shared" si="292"/>
        <v>0</v>
      </c>
      <c r="G6217">
        <f t="shared" si="293"/>
        <v>1</v>
      </c>
    </row>
    <row r="6218" spans="1:7" x14ac:dyDescent="0.2">
      <c r="A6218" s="1">
        <v>45867</v>
      </c>
      <c r="B6218" s="1" t="str">
        <f t="shared" si="291"/>
        <v>2025-07</v>
      </c>
      <c r="C6218">
        <v>217</v>
      </c>
      <c r="D6218" t="s">
        <v>21</v>
      </c>
      <c r="E6218" t="s">
        <v>330</v>
      </c>
      <c r="F6218">
        <f t="shared" si="292"/>
        <v>0</v>
      </c>
      <c r="G6218">
        <f t="shared" si="293"/>
        <v>1</v>
      </c>
    </row>
    <row r="6219" spans="1:7" x14ac:dyDescent="0.2">
      <c r="A6219" s="1">
        <v>45867</v>
      </c>
      <c r="B6219" s="1" t="str">
        <f t="shared" si="291"/>
        <v>2025-07</v>
      </c>
      <c r="C6219">
        <v>218</v>
      </c>
      <c r="D6219" t="s">
        <v>13</v>
      </c>
      <c r="E6219" t="s">
        <v>330</v>
      </c>
      <c r="F6219">
        <f t="shared" si="292"/>
        <v>0</v>
      </c>
      <c r="G6219">
        <f t="shared" si="293"/>
        <v>1</v>
      </c>
    </row>
    <row r="6220" spans="1:7" x14ac:dyDescent="0.2">
      <c r="A6220" s="1">
        <v>45867</v>
      </c>
      <c r="B6220" s="1" t="str">
        <f t="shared" si="291"/>
        <v>2025-07</v>
      </c>
      <c r="C6220">
        <v>219</v>
      </c>
      <c r="D6220" t="s">
        <v>21</v>
      </c>
      <c r="E6220" t="s">
        <v>330</v>
      </c>
      <c r="F6220">
        <f t="shared" si="292"/>
        <v>0</v>
      </c>
      <c r="G6220">
        <f t="shared" si="293"/>
        <v>1</v>
      </c>
    </row>
    <row r="6221" spans="1:7" x14ac:dyDescent="0.2">
      <c r="A6221" s="1">
        <v>45867</v>
      </c>
      <c r="B6221" s="1" t="str">
        <f t="shared" si="291"/>
        <v>2025-07</v>
      </c>
      <c r="C6221">
        <v>220</v>
      </c>
      <c r="D6221" t="s">
        <v>13</v>
      </c>
      <c r="E6221" t="s">
        <v>330</v>
      </c>
      <c r="F6221">
        <f t="shared" si="292"/>
        <v>0</v>
      </c>
      <c r="G6221">
        <f t="shared" si="293"/>
        <v>1</v>
      </c>
    </row>
    <row r="6222" spans="1:7" x14ac:dyDescent="0.2">
      <c r="A6222" s="1">
        <v>45867</v>
      </c>
      <c r="B6222" s="1" t="str">
        <f t="shared" si="291"/>
        <v>2025-07</v>
      </c>
      <c r="C6222">
        <v>221</v>
      </c>
      <c r="D6222" t="s">
        <v>21</v>
      </c>
      <c r="E6222" t="s">
        <v>330</v>
      </c>
      <c r="F6222">
        <f t="shared" si="292"/>
        <v>0</v>
      </c>
      <c r="G6222">
        <f t="shared" si="293"/>
        <v>1</v>
      </c>
    </row>
    <row r="6223" spans="1:7" x14ac:dyDescent="0.2">
      <c r="A6223" s="1">
        <v>45867</v>
      </c>
      <c r="B6223" s="1" t="str">
        <f t="shared" si="291"/>
        <v>2025-07</v>
      </c>
      <c r="C6223">
        <v>222</v>
      </c>
      <c r="D6223" t="s">
        <v>21</v>
      </c>
      <c r="E6223" t="s">
        <v>330</v>
      </c>
      <c r="F6223">
        <f t="shared" si="292"/>
        <v>0</v>
      </c>
      <c r="G6223">
        <f t="shared" si="293"/>
        <v>1</v>
      </c>
    </row>
    <row r="6224" spans="1:7" x14ac:dyDescent="0.2">
      <c r="A6224" s="1">
        <v>45867</v>
      </c>
      <c r="B6224" s="1" t="str">
        <f t="shared" si="291"/>
        <v>2025-07</v>
      </c>
      <c r="C6224">
        <v>223</v>
      </c>
      <c r="D6224" t="s">
        <v>13</v>
      </c>
      <c r="E6224" t="s">
        <v>330</v>
      </c>
      <c r="F6224">
        <f t="shared" si="292"/>
        <v>0</v>
      </c>
      <c r="G6224">
        <f t="shared" si="293"/>
        <v>1</v>
      </c>
    </row>
    <row r="6225" spans="1:7" x14ac:dyDescent="0.2">
      <c r="A6225" s="1">
        <v>45867</v>
      </c>
      <c r="B6225" s="1" t="str">
        <f t="shared" si="291"/>
        <v>2025-07</v>
      </c>
      <c r="C6225">
        <v>224</v>
      </c>
      <c r="D6225" t="s">
        <v>18</v>
      </c>
      <c r="E6225" t="s">
        <v>330</v>
      </c>
      <c r="F6225">
        <f t="shared" si="292"/>
        <v>0</v>
      </c>
      <c r="G6225">
        <f t="shared" si="293"/>
        <v>1</v>
      </c>
    </row>
    <row r="6226" spans="1:7" x14ac:dyDescent="0.2">
      <c r="A6226" s="1">
        <v>45867</v>
      </c>
      <c r="B6226" s="1" t="str">
        <f t="shared" si="291"/>
        <v>2025-07</v>
      </c>
      <c r="C6226">
        <v>225</v>
      </c>
      <c r="D6226" t="s">
        <v>13</v>
      </c>
      <c r="E6226" t="s">
        <v>330</v>
      </c>
      <c r="F6226">
        <f t="shared" si="292"/>
        <v>0</v>
      </c>
      <c r="G6226">
        <f t="shared" si="293"/>
        <v>1</v>
      </c>
    </row>
    <row r="6227" spans="1:7" x14ac:dyDescent="0.2">
      <c r="A6227" s="1">
        <v>45867</v>
      </c>
      <c r="B6227" s="1" t="str">
        <f t="shared" si="291"/>
        <v>2025-07</v>
      </c>
      <c r="C6227">
        <v>226</v>
      </c>
      <c r="D6227" t="s">
        <v>21</v>
      </c>
      <c r="E6227" t="s">
        <v>331</v>
      </c>
      <c r="F6227">
        <f t="shared" si="292"/>
        <v>1</v>
      </c>
      <c r="G6227">
        <f t="shared" si="293"/>
        <v>1</v>
      </c>
    </row>
    <row r="6228" spans="1:7" x14ac:dyDescent="0.2">
      <c r="A6228" s="1">
        <v>45867</v>
      </c>
      <c r="B6228" s="1" t="str">
        <f t="shared" si="291"/>
        <v>2025-07</v>
      </c>
      <c r="C6228">
        <v>227</v>
      </c>
      <c r="D6228" t="s">
        <v>13</v>
      </c>
      <c r="E6228" t="s">
        <v>330</v>
      </c>
      <c r="F6228">
        <f t="shared" si="292"/>
        <v>0</v>
      </c>
      <c r="G6228">
        <f t="shared" si="293"/>
        <v>1</v>
      </c>
    </row>
    <row r="6229" spans="1:7" x14ac:dyDescent="0.2">
      <c r="A6229" s="1">
        <v>45867</v>
      </c>
      <c r="B6229" s="1" t="str">
        <f t="shared" si="291"/>
        <v>2025-07</v>
      </c>
      <c r="C6229">
        <v>228</v>
      </c>
      <c r="D6229" t="s">
        <v>21</v>
      </c>
      <c r="E6229" t="s">
        <v>330</v>
      </c>
      <c r="F6229">
        <f t="shared" si="292"/>
        <v>0</v>
      </c>
      <c r="G6229">
        <f t="shared" si="293"/>
        <v>1</v>
      </c>
    </row>
    <row r="6230" spans="1:7" x14ac:dyDescent="0.2">
      <c r="A6230" s="1">
        <v>45867</v>
      </c>
      <c r="B6230" s="1" t="str">
        <f t="shared" si="291"/>
        <v>2025-07</v>
      </c>
      <c r="C6230">
        <v>229</v>
      </c>
      <c r="D6230" t="s">
        <v>21</v>
      </c>
      <c r="E6230" t="s">
        <v>331</v>
      </c>
      <c r="F6230">
        <f t="shared" si="292"/>
        <v>1</v>
      </c>
      <c r="G6230">
        <f t="shared" si="293"/>
        <v>1</v>
      </c>
    </row>
    <row r="6231" spans="1:7" x14ac:dyDescent="0.2">
      <c r="A6231" s="1">
        <v>45867</v>
      </c>
      <c r="B6231" s="1" t="str">
        <f t="shared" si="291"/>
        <v>2025-07</v>
      </c>
      <c r="C6231">
        <v>230</v>
      </c>
      <c r="D6231" t="s">
        <v>21</v>
      </c>
      <c r="E6231" t="s">
        <v>330</v>
      </c>
      <c r="F6231">
        <f t="shared" si="292"/>
        <v>0</v>
      </c>
      <c r="G6231">
        <f t="shared" si="293"/>
        <v>1</v>
      </c>
    </row>
    <row r="6232" spans="1:7" x14ac:dyDescent="0.2">
      <c r="A6232" s="1">
        <v>45867</v>
      </c>
      <c r="B6232" s="1" t="str">
        <f t="shared" si="291"/>
        <v>2025-07</v>
      </c>
      <c r="C6232">
        <v>231</v>
      </c>
      <c r="D6232" t="s">
        <v>18</v>
      </c>
      <c r="E6232" t="s">
        <v>331</v>
      </c>
      <c r="F6232">
        <f t="shared" si="292"/>
        <v>1</v>
      </c>
      <c r="G6232">
        <f t="shared" si="293"/>
        <v>1</v>
      </c>
    </row>
    <row r="6233" spans="1:7" x14ac:dyDescent="0.2">
      <c r="A6233" s="1">
        <v>45867</v>
      </c>
      <c r="B6233" s="1" t="str">
        <f t="shared" si="291"/>
        <v>2025-07</v>
      </c>
      <c r="C6233">
        <v>232</v>
      </c>
      <c r="D6233" t="s">
        <v>18</v>
      </c>
      <c r="E6233" t="s">
        <v>330</v>
      </c>
      <c r="F6233">
        <f t="shared" si="292"/>
        <v>0</v>
      </c>
      <c r="G6233">
        <f t="shared" si="293"/>
        <v>1</v>
      </c>
    </row>
    <row r="6234" spans="1:7" x14ac:dyDescent="0.2">
      <c r="A6234" s="1">
        <v>45867</v>
      </c>
      <c r="B6234" s="1" t="str">
        <f t="shared" si="291"/>
        <v>2025-07</v>
      </c>
      <c r="C6234">
        <v>233</v>
      </c>
      <c r="D6234" t="s">
        <v>18</v>
      </c>
      <c r="E6234" t="s">
        <v>330</v>
      </c>
      <c r="F6234">
        <f t="shared" si="292"/>
        <v>0</v>
      </c>
      <c r="G6234">
        <f t="shared" si="293"/>
        <v>1</v>
      </c>
    </row>
    <row r="6235" spans="1:7" x14ac:dyDescent="0.2">
      <c r="A6235" s="1">
        <v>45867</v>
      </c>
      <c r="B6235" s="1" t="str">
        <f t="shared" si="291"/>
        <v>2025-07</v>
      </c>
      <c r="C6235">
        <v>234</v>
      </c>
      <c r="D6235" t="s">
        <v>21</v>
      </c>
      <c r="E6235" t="s">
        <v>330</v>
      </c>
      <c r="F6235">
        <f t="shared" si="292"/>
        <v>0</v>
      </c>
      <c r="G6235">
        <f t="shared" si="293"/>
        <v>1</v>
      </c>
    </row>
    <row r="6236" spans="1:7" x14ac:dyDescent="0.2">
      <c r="A6236" s="1">
        <v>45867</v>
      </c>
      <c r="B6236" s="1" t="str">
        <f t="shared" si="291"/>
        <v>2025-07</v>
      </c>
      <c r="C6236">
        <v>235</v>
      </c>
      <c r="D6236" t="s">
        <v>18</v>
      </c>
      <c r="E6236" t="s">
        <v>330</v>
      </c>
      <c r="F6236">
        <f t="shared" si="292"/>
        <v>0</v>
      </c>
      <c r="G6236">
        <f t="shared" si="293"/>
        <v>1</v>
      </c>
    </row>
    <row r="6237" spans="1:7" x14ac:dyDescent="0.2">
      <c r="A6237" s="1">
        <v>45867</v>
      </c>
      <c r="B6237" s="1" t="str">
        <f t="shared" si="291"/>
        <v>2025-07</v>
      </c>
      <c r="C6237">
        <v>236</v>
      </c>
      <c r="D6237" t="s">
        <v>21</v>
      </c>
      <c r="E6237" t="s">
        <v>330</v>
      </c>
      <c r="F6237">
        <f t="shared" si="292"/>
        <v>0</v>
      </c>
      <c r="G6237">
        <f t="shared" si="293"/>
        <v>1</v>
      </c>
    </row>
    <row r="6238" spans="1:7" x14ac:dyDescent="0.2">
      <c r="A6238" s="1">
        <v>45867</v>
      </c>
      <c r="B6238" s="1" t="str">
        <f t="shared" si="291"/>
        <v>2025-07</v>
      </c>
      <c r="C6238">
        <v>237</v>
      </c>
      <c r="D6238" t="s">
        <v>21</v>
      </c>
      <c r="E6238" t="s">
        <v>330</v>
      </c>
      <c r="F6238">
        <f t="shared" si="292"/>
        <v>0</v>
      </c>
      <c r="G6238">
        <f t="shared" si="293"/>
        <v>1</v>
      </c>
    </row>
    <row r="6239" spans="1:7" x14ac:dyDescent="0.2">
      <c r="A6239" s="1">
        <v>45867</v>
      </c>
      <c r="B6239" s="1" t="str">
        <f t="shared" si="291"/>
        <v>2025-07</v>
      </c>
      <c r="C6239">
        <v>238</v>
      </c>
      <c r="D6239" t="s">
        <v>21</v>
      </c>
      <c r="E6239" t="s">
        <v>330</v>
      </c>
      <c r="F6239">
        <f t="shared" si="292"/>
        <v>0</v>
      </c>
      <c r="G6239">
        <f t="shared" si="293"/>
        <v>1</v>
      </c>
    </row>
    <row r="6240" spans="1:7" x14ac:dyDescent="0.2">
      <c r="A6240" s="1">
        <v>45867</v>
      </c>
      <c r="B6240" s="1" t="str">
        <f t="shared" si="291"/>
        <v>2025-07</v>
      </c>
      <c r="C6240">
        <v>239</v>
      </c>
      <c r="D6240" t="s">
        <v>21</v>
      </c>
      <c r="E6240" t="s">
        <v>330</v>
      </c>
      <c r="F6240">
        <f t="shared" si="292"/>
        <v>0</v>
      </c>
      <c r="G6240">
        <f t="shared" si="293"/>
        <v>1</v>
      </c>
    </row>
    <row r="6241" spans="1:7" x14ac:dyDescent="0.2">
      <c r="A6241" s="1">
        <v>45867</v>
      </c>
      <c r="B6241" s="1" t="str">
        <f t="shared" si="291"/>
        <v>2025-07</v>
      </c>
      <c r="C6241">
        <v>240</v>
      </c>
      <c r="D6241" t="s">
        <v>18</v>
      </c>
      <c r="E6241" t="s">
        <v>332</v>
      </c>
      <c r="F6241">
        <f t="shared" si="292"/>
        <v>0</v>
      </c>
      <c r="G6241">
        <f t="shared" si="293"/>
        <v>1</v>
      </c>
    </row>
    <row r="6242" spans="1:7" x14ac:dyDescent="0.2">
      <c r="A6242" s="1">
        <v>45867</v>
      </c>
      <c r="B6242" s="1" t="str">
        <f t="shared" si="291"/>
        <v>2025-07</v>
      </c>
      <c r="C6242">
        <v>241</v>
      </c>
      <c r="D6242" t="s">
        <v>21</v>
      </c>
      <c r="E6242" t="s">
        <v>330</v>
      </c>
      <c r="F6242">
        <f t="shared" si="292"/>
        <v>0</v>
      </c>
      <c r="G6242">
        <f t="shared" si="293"/>
        <v>1</v>
      </c>
    </row>
    <row r="6243" spans="1:7" x14ac:dyDescent="0.2">
      <c r="A6243" s="1">
        <v>45867</v>
      </c>
      <c r="B6243" s="1" t="str">
        <f t="shared" si="291"/>
        <v>2025-07</v>
      </c>
      <c r="C6243">
        <v>242</v>
      </c>
      <c r="D6243" t="s">
        <v>21</v>
      </c>
      <c r="E6243" t="s">
        <v>330</v>
      </c>
      <c r="F6243">
        <f t="shared" si="292"/>
        <v>0</v>
      </c>
      <c r="G6243">
        <f t="shared" si="293"/>
        <v>1</v>
      </c>
    </row>
    <row r="6244" spans="1:7" x14ac:dyDescent="0.2">
      <c r="A6244" s="1">
        <v>45867</v>
      </c>
      <c r="B6244" s="1" t="str">
        <f t="shared" si="291"/>
        <v>2025-07</v>
      </c>
      <c r="C6244">
        <v>243</v>
      </c>
      <c r="D6244" t="s">
        <v>18</v>
      </c>
      <c r="E6244" t="s">
        <v>330</v>
      </c>
      <c r="F6244">
        <f t="shared" si="292"/>
        <v>0</v>
      </c>
      <c r="G6244">
        <f t="shared" si="293"/>
        <v>1</v>
      </c>
    </row>
    <row r="6245" spans="1:7" x14ac:dyDescent="0.2">
      <c r="A6245" s="1">
        <v>45867</v>
      </c>
      <c r="B6245" s="1" t="str">
        <f t="shared" si="291"/>
        <v>2025-07</v>
      </c>
      <c r="C6245">
        <v>244</v>
      </c>
      <c r="D6245" t="s">
        <v>13</v>
      </c>
      <c r="E6245" t="s">
        <v>330</v>
      </c>
      <c r="F6245">
        <f t="shared" si="292"/>
        <v>0</v>
      </c>
      <c r="G6245">
        <f t="shared" si="293"/>
        <v>1</v>
      </c>
    </row>
    <row r="6246" spans="1:7" x14ac:dyDescent="0.2">
      <c r="A6246" s="1">
        <v>45867</v>
      </c>
      <c r="B6246" s="1" t="str">
        <f t="shared" si="291"/>
        <v>2025-07</v>
      </c>
      <c r="C6246">
        <v>245</v>
      </c>
      <c r="D6246" t="s">
        <v>21</v>
      </c>
      <c r="E6246" t="s">
        <v>330</v>
      </c>
      <c r="F6246">
        <f t="shared" si="292"/>
        <v>0</v>
      </c>
      <c r="G6246">
        <f t="shared" si="293"/>
        <v>1</v>
      </c>
    </row>
    <row r="6247" spans="1:7" x14ac:dyDescent="0.2">
      <c r="A6247" s="1">
        <v>45867</v>
      </c>
      <c r="B6247" s="1" t="str">
        <f t="shared" si="291"/>
        <v>2025-07</v>
      </c>
      <c r="C6247">
        <v>246</v>
      </c>
      <c r="D6247" t="s">
        <v>21</v>
      </c>
      <c r="E6247" t="s">
        <v>330</v>
      </c>
      <c r="F6247">
        <f t="shared" si="292"/>
        <v>0</v>
      </c>
      <c r="G6247">
        <f t="shared" si="293"/>
        <v>1</v>
      </c>
    </row>
    <row r="6248" spans="1:7" x14ac:dyDescent="0.2">
      <c r="A6248" s="1">
        <v>45867</v>
      </c>
      <c r="B6248" s="1" t="str">
        <f t="shared" si="291"/>
        <v>2025-07</v>
      </c>
      <c r="C6248">
        <v>247</v>
      </c>
      <c r="D6248" t="s">
        <v>21</v>
      </c>
      <c r="E6248" t="s">
        <v>330</v>
      </c>
      <c r="F6248">
        <f t="shared" si="292"/>
        <v>0</v>
      </c>
      <c r="G6248">
        <f t="shared" si="293"/>
        <v>1</v>
      </c>
    </row>
    <row r="6249" spans="1:7" x14ac:dyDescent="0.2">
      <c r="A6249" s="1">
        <v>45867</v>
      </c>
      <c r="B6249" s="1" t="str">
        <f t="shared" si="291"/>
        <v>2025-07</v>
      </c>
      <c r="C6249">
        <v>248</v>
      </c>
      <c r="D6249" t="s">
        <v>18</v>
      </c>
      <c r="E6249" t="s">
        <v>330</v>
      </c>
      <c r="F6249">
        <f t="shared" si="292"/>
        <v>0</v>
      </c>
      <c r="G6249">
        <f t="shared" si="293"/>
        <v>1</v>
      </c>
    </row>
    <row r="6250" spans="1:7" x14ac:dyDescent="0.2">
      <c r="A6250" s="1">
        <v>45867</v>
      </c>
      <c r="B6250" s="1" t="str">
        <f t="shared" si="291"/>
        <v>2025-07</v>
      </c>
      <c r="C6250">
        <v>249</v>
      </c>
      <c r="D6250" t="s">
        <v>13</v>
      </c>
      <c r="E6250" t="s">
        <v>330</v>
      </c>
      <c r="F6250">
        <f t="shared" si="292"/>
        <v>0</v>
      </c>
      <c r="G6250">
        <f t="shared" si="293"/>
        <v>1</v>
      </c>
    </row>
    <row r="6251" spans="1:7" x14ac:dyDescent="0.2">
      <c r="A6251" s="1">
        <v>45867</v>
      </c>
      <c r="B6251" s="1" t="str">
        <f t="shared" si="291"/>
        <v>2025-07</v>
      </c>
      <c r="C6251">
        <v>250</v>
      </c>
      <c r="D6251" t="s">
        <v>18</v>
      </c>
      <c r="E6251" t="s">
        <v>330</v>
      </c>
      <c r="F6251">
        <f t="shared" si="292"/>
        <v>0</v>
      </c>
      <c r="G6251">
        <f t="shared" si="293"/>
        <v>1</v>
      </c>
    </row>
    <row r="6252" spans="1:7" x14ac:dyDescent="0.2">
      <c r="A6252" s="1">
        <v>45867</v>
      </c>
      <c r="B6252" s="1" t="str">
        <f t="shared" si="291"/>
        <v>2025-07</v>
      </c>
      <c r="C6252">
        <v>251</v>
      </c>
      <c r="D6252" t="s">
        <v>18</v>
      </c>
      <c r="E6252" t="s">
        <v>330</v>
      </c>
      <c r="F6252">
        <f t="shared" si="292"/>
        <v>0</v>
      </c>
      <c r="G6252">
        <f t="shared" si="293"/>
        <v>1</v>
      </c>
    </row>
    <row r="6253" spans="1:7" x14ac:dyDescent="0.2">
      <c r="A6253" s="1">
        <v>45867</v>
      </c>
      <c r="B6253" s="1" t="str">
        <f t="shared" si="291"/>
        <v>2025-07</v>
      </c>
      <c r="C6253">
        <v>252</v>
      </c>
      <c r="D6253" t="s">
        <v>18</v>
      </c>
      <c r="E6253" t="s">
        <v>330</v>
      </c>
      <c r="F6253">
        <f t="shared" si="292"/>
        <v>0</v>
      </c>
      <c r="G6253">
        <f t="shared" si="293"/>
        <v>1</v>
      </c>
    </row>
    <row r="6254" spans="1:7" x14ac:dyDescent="0.2">
      <c r="A6254" s="1">
        <v>45867</v>
      </c>
      <c r="B6254" s="1" t="str">
        <f t="shared" si="291"/>
        <v>2025-07</v>
      </c>
      <c r="C6254">
        <v>253</v>
      </c>
      <c r="D6254" t="s">
        <v>18</v>
      </c>
      <c r="E6254" t="s">
        <v>330</v>
      </c>
      <c r="F6254">
        <f t="shared" si="292"/>
        <v>0</v>
      </c>
      <c r="G6254">
        <f t="shared" si="293"/>
        <v>1</v>
      </c>
    </row>
    <row r="6255" spans="1:7" x14ac:dyDescent="0.2">
      <c r="A6255" s="1">
        <v>45867</v>
      </c>
      <c r="B6255" s="1" t="str">
        <f t="shared" si="291"/>
        <v>2025-07</v>
      </c>
      <c r="C6255">
        <v>254</v>
      </c>
      <c r="D6255" t="s">
        <v>18</v>
      </c>
      <c r="E6255" t="s">
        <v>330</v>
      </c>
      <c r="F6255">
        <f t="shared" si="292"/>
        <v>0</v>
      </c>
      <c r="G6255">
        <f t="shared" si="293"/>
        <v>1</v>
      </c>
    </row>
    <row r="6256" spans="1:7" x14ac:dyDescent="0.2">
      <c r="A6256" s="1">
        <v>45867</v>
      </c>
      <c r="B6256" s="1" t="str">
        <f t="shared" si="291"/>
        <v>2025-07</v>
      </c>
      <c r="C6256">
        <v>255</v>
      </c>
      <c r="D6256" t="s">
        <v>18</v>
      </c>
      <c r="E6256" t="s">
        <v>330</v>
      </c>
      <c r="F6256">
        <f t="shared" si="292"/>
        <v>0</v>
      </c>
      <c r="G6256">
        <f t="shared" si="293"/>
        <v>1</v>
      </c>
    </row>
    <row r="6257" spans="1:7" x14ac:dyDescent="0.2">
      <c r="A6257" s="1">
        <v>45867</v>
      </c>
      <c r="B6257" s="1" t="str">
        <f t="shared" si="291"/>
        <v>2025-07</v>
      </c>
      <c r="C6257">
        <v>256</v>
      </c>
      <c r="D6257" t="s">
        <v>13</v>
      </c>
      <c r="E6257" t="s">
        <v>330</v>
      </c>
      <c r="F6257">
        <f t="shared" si="292"/>
        <v>0</v>
      </c>
      <c r="G6257">
        <f t="shared" si="293"/>
        <v>1</v>
      </c>
    </row>
    <row r="6258" spans="1:7" x14ac:dyDescent="0.2">
      <c r="A6258" s="1">
        <v>45867</v>
      </c>
      <c r="B6258" s="1" t="str">
        <f t="shared" si="291"/>
        <v>2025-07</v>
      </c>
      <c r="C6258">
        <v>257</v>
      </c>
      <c r="D6258" t="s">
        <v>21</v>
      </c>
      <c r="E6258" t="s">
        <v>332</v>
      </c>
      <c r="F6258">
        <f t="shared" si="292"/>
        <v>0</v>
      </c>
      <c r="G6258">
        <f t="shared" si="293"/>
        <v>1</v>
      </c>
    </row>
    <row r="6259" spans="1:7" x14ac:dyDescent="0.2">
      <c r="A6259" s="1">
        <v>45867</v>
      </c>
      <c r="B6259" s="1" t="str">
        <f t="shared" si="291"/>
        <v>2025-07</v>
      </c>
      <c r="C6259">
        <v>258</v>
      </c>
      <c r="D6259" t="s">
        <v>18</v>
      </c>
      <c r="E6259" t="s">
        <v>330</v>
      </c>
      <c r="F6259">
        <f t="shared" si="292"/>
        <v>0</v>
      </c>
      <c r="G6259">
        <f t="shared" si="293"/>
        <v>1</v>
      </c>
    </row>
    <row r="6260" spans="1:7" x14ac:dyDescent="0.2">
      <c r="A6260" s="1">
        <v>45867</v>
      </c>
      <c r="B6260" s="1" t="str">
        <f t="shared" si="291"/>
        <v>2025-07</v>
      </c>
      <c r="C6260">
        <v>259</v>
      </c>
      <c r="D6260" t="s">
        <v>18</v>
      </c>
      <c r="E6260" t="s">
        <v>330</v>
      </c>
      <c r="F6260">
        <f t="shared" si="292"/>
        <v>0</v>
      </c>
      <c r="G6260">
        <f t="shared" si="293"/>
        <v>1</v>
      </c>
    </row>
    <row r="6261" spans="1:7" x14ac:dyDescent="0.2">
      <c r="A6261" s="1">
        <v>45867</v>
      </c>
      <c r="B6261" s="1" t="str">
        <f t="shared" si="291"/>
        <v>2025-07</v>
      </c>
      <c r="C6261">
        <v>260</v>
      </c>
      <c r="D6261" t="s">
        <v>18</v>
      </c>
      <c r="E6261" t="s">
        <v>330</v>
      </c>
      <c r="F6261">
        <f t="shared" si="292"/>
        <v>0</v>
      </c>
      <c r="G6261">
        <f t="shared" si="293"/>
        <v>1</v>
      </c>
    </row>
    <row r="6262" spans="1:7" x14ac:dyDescent="0.2">
      <c r="A6262" s="1">
        <v>45867</v>
      </c>
      <c r="B6262" s="1" t="str">
        <f t="shared" si="291"/>
        <v>2025-07</v>
      </c>
      <c r="C6262">
        <v>261</v>
      </c>
      <c r="D6262" t="s">
        <v>21</v>
      </c>
      <c r="E6262" t="s">
        <v>330</v>
      </c>
      <c r="F6262">
        <f t="shared" si="292"/>
        <v>0</v>
      </c>
      <c r="G6262">
        <f t="shared" si="293"/>
        <v>1</v>
      </c>
    </row>
    <row r="6263" spans="1:7" x14ac:dyDescent="0.2">
      <c r="A6263" s="1">
        <v>45867</v>
      </c>
      <c r="B6263" s="1" t="str">
        <f t="shared" si="291"/>
        <v>2025-07</v>
      </c>
      <c r="C6263">
        <v>262</v>
      </c>
      <c r="D6263" t="s">
        <v>13</v>
      </c>
      <c r="E6263" t="s">
        <v>330</v>
      </c>
      <c r="F6263">
        <f t="shared" si="292"/>
        <v>0</v>
      </c>
      <c r="G6263">
        <f t="shared" si="293"/>
        <v>1</v>
      </c>
    </row>
    <row r="6264" spans="1:7" x14ac:dyDescent="0.2">
      <c r="A6264" s="1">
        <v>45867</v>
      </c>
      <c r="B6264" s="1" t="str">
        <f t="shared" si="291"/>
        <v>2025-07</v>
      </c>
      <c r="C6264">
        <v>263</v>
      </c>
      <c r="D6264" t="s">
        <v>13</v>
      </c>
      <c r="E6264" t="s">
        <v>330</v>
      </c>
      <c r="F6264">
        <f t="shared" si="292"/>
        <v>0</v>
      </c>
      <c r="G6264">
        <f t="shared" si="293"/>
        <v>1</v>
      </c>
    </row>
    <row r="6265" spans="1:7" x14ac:dyDescent="0.2">
      <c r="A6265" s="1">
        <v>45867</v>
      </c>
      <c r="B6265" s="1" t="str">
        <f t="shared" si="291"/>
        <v>2025-07</v>
      </c>
      <c r="C6265">
        <v>264</v>
      </c>
      <c r="D6265" t="s">
        <v>13</v>
      </c>
      <c r="E6265" t="s">
        <v>330</v>
      </c>
      <c r="F6265">
        <f t="shared" si="292"/>
        <v>0</v>
      </c>
      <c r="G6265">
        <f t="shared" si="293"/>
        <v>1</v>
      </c>
    </row>
    <row r="6266" spans="1:7" x14ac:dyDescent="0.2">
      <c r="A6266" s="1">
        <v>45867</v>
      </c>
      <c r="B6266" s="1" t="str">
        <f t="shared" si="291"/>
        <v>2025-07</v>
      </c>
      <c r="C6266">
        <v>265</v>
      </c>
      <c r="D6266" t="s">
        <v>18</v>
      </c>
      <c r="E6266" t="s">
        <v>330</v>
      </c>
      <c r="F6266">
        <f t="shared" si="292"/>
        <v>0</v>
      </c>
      <c r="G6266">
        <f t="shared" si="293"/>
        <v>1</v>
      </c>
    </row>
    <row r="6267" spans="1:7" x14ac:dyDescent="0.2">
      <c r="A6267" s="1">
        <v>45867</v>
      </c>
      <c r="B6267" s="1" t="str">
        <f t="shared" si="291"/>
        <v>2025-07</v>
      </c>
      <c r="C6267">
        <v>266</v>
      </c>
      <c r="D6267" t="s">
        <v>21</v>
      </c>
      <c r="E6267" t="s">
        <v>330</v>
      </c>
      <c r="F6267">
        <f t="shared" si="292"/>
        <v>0</v>
      </c>
      <c r="G6267">
        <f t="shared" si="293"/>
        <v>1</v>
      </c>
    </row>
    <row r="6268" spans="1:7" x14ac:dyDescent="0.2">
      <c r="A6268" s="1">
        <v>45867</v>
      </c>
      <c r="B6268" s="1" t="str">
        <f t="shared" si="291"/>
        <v>2025-07</v>
      </c>
      <c r="C6268">
        <v>267</v>
      </c>
      <c r="D6268" t="s">
        <v>18</v>
      </c>
      <c r="E6268" t="s">
        <v>330</v>
      </c>
      <c r="F6268">
        <f t="shared" si="292"/>
        <v>0</v>
      </c>
      <c r="G6268">
        <f t="shared" si="293"/>
        <v>1</v>
      </c>
    </row>
    <row r="6269" spans="1:7" x14ac:dyDescent="0.2">
      <c r="A6269" s="1">
        <v>45867</v>
      </c>
      <c r="B6269" s="1" t="str">
        <f t="shared" si="291"/>
        <v>2025-07</v>
      </c>
      <c r="C6269">
        <v>268</v>
      </c>
      <c r="D6269" t="s">
        <v>21</v>
      </c>
      <c r="E6269" t="s">
        <v>330</v>
      </c>
      <c r="F6269">
        <f t="shared" si="292"/>
        <v>0</v>
      </c>
      <c r="G6269">
        <f t="shared" si="293"/>
        <v>1</v>
      </c>
    </row>
    <row r="6270" spans="1:7" x14ac:dyDescent="0.2">
      <c r="A6270" s="1">
        <v>45867</v>
      </c>
      <c r="B6270" s="1" t="str">
        <f t="shared" si="291"/>
        <v>2025-07</v>
      </c>
      <c r="C6270">
        <v>269</v>
      </c>
      <c r="D6270" t="s">
        <v>21</v>
      </c>
      <c r="E6270" t="s">
        <v>330</v>
      </c>
      <c r="F6270">
        <f t="shared" si="292"/>
        <v>0</v>
      </c>
      <c r="G6270">
        <f t="shared" si="293"/>
        <v>1</v>
      </c>
    </row>
    <row r="6271" spans="1:7" x14ac:dyDescent="0.2">
      <c r="A6271" s="1">
        <v>45867</v>
      </c>
      <c r="B6271" s="1" t="str">
        <f t="shared" si="291"/>
        <v>2025-07</v>
      </c>
      <c r="C6271">
        <v>270</v>
      </c>
      <c r="D6271" t="s">
        <v>18</v>
      </c>
      <c r="E6271" t="s">
        <v>330</v>
      </c>
      <c r="F6271">
        <f t="shared" si="292"/>
        <v>0</v>
      </c>
      <c r="G6271">
        <f t="shared" si="293"/>
        <v>1</v>
      </c>
    </row>
    <row r="6272" spans="1:7" x14ac:dyDescent="0.2">
      <c r="A6272" s="1">
        <v>45867</v>
      </c>
      <c r="B6272" s="1" t="str">
        <f t="shared" si="291"/>
        <v>2025-07</v>
      </c>
      <c r="C6272">
        <v>271</v>
      </c>
      <c r="D6272" t="s">
        <v>21</v>
      </c>
      <c r="E6272" t="s">
        <v>330</v>
      </c>
      <c r="F6272">
        <f t="shared" si="292"/>
        <v>0</v>
      </c>
      <c r="G6272">
        <f t="shared" si="293"/>
        <v>1</v>
      </c>
    </row>
    <row r="6273" spans="1:7" x14ac:dyDescent="0.2">
      <c r="A6273" s="1">
        <v>45867</v>
      </c>
      <c r="B6273" s="1" t="str">
        <f t="shared" si="291"/>
        <v>2025-07</v>
      </c>
      <c r="C6273">
        <v>272</v>
      </c>
      <c r="D6273" t="s">
        <v>13</v>
      </c>
      <c r="E6273" t="s">
        <v>330</v>
      </c>
      <c r="F6273">
        <f t="shared" si="292"/>
        <v>0</v>
      </c>
      <c r="G6273">
        <f t="shared" si="293"/>
        <v>1</v>
      </c>
    </row>
    <row r="6274" spans="1:7" x14ac:dyDescent="0.2">
      <c r="A6274" s="1">
        <v>45867</v>
      </c>
      <c r="B6274" s="1" t="str">
        <f t="shared" si="291"/>
        <v>2025-07</v>
      </c>
      <c r="C6274">
        <v>273</v>
      </c>
      <c r="D6274" t="s">
        <v>13</v>
      </c>
      <c r="E6274" t="s">
        <v>330</v>
      </c>
      <c r="F6274">
        <f t="shared" si="292"/>
        <v>0</v>
      </c>
      <c r="G6274">
        <f t="shared" si="293"/>
        <v>1</v>
      </c>
    </row>
    <row r="6275" spans="1:7" x14ac:dyDescent="0.2">
      <c r="A6275" s="1">
        <v>45867</v>
      </c>
      <c r="B6275" s="1" t="str">
        <f t="shared" ref="B6275:B6338" si="294">TEXT(A6275,"YYYY-MM")</f>
        <v>2025-07</v>
      </c>
      <c r="C6275">
        <v>274</v>
      </c>
      <c r="D6275" t="s">
        <v>13</v>
      </c>
      <c r="E6275" t="s">
        <v>330</v>
      </c>
      <c r="F6275">
        <f t="shared" ref="F6275:F6338" si="295">IF(E6275="Absent",1,0)</f>
        <v>0</v>
      </c>
      <c r="G6275">
        <f t="shared" ref="G6275:G6338" si="296">IF(D6275&lt;&gt;"",1,0)</f>
        <v>1</v>
      </c>
    </row>
    <row r="6276" spans="1:7" x14ac:dyDescent="0.2">
      <c r="A6276" s="1">
        <v>45867</v>
      </c>
      <c r="B6276" s="1" t="str">
        <f t="shared" si="294"/>
        <v>2025-07</v>
      </c>
      <c r="C6276">
        <v>275</v>
      </c>
      <c r="D6276" t="s">
        <v>18</v>
      </c>
      <c r="E6276" t="s">
        <v>330</v>
      </c>
      <c r="F6276">
        <f t="shared" si="295"/>
        <v>0</v>
      </c>
      <c r="G6276">
        <f t="shared" si="296"/>
        <v>1</v>
      </c>
    </row>
    <row r="6277" spans="1:7" x14ac:dyDescent="0.2">
      <c r="A6277" s="1">
        <v>45867</v>
      </c>
      <c r="B6277" s="1" t="str">
        <f t="shared" si="294"/>
        <v>2025-07</v>
      </c>
      <c r="C6277">
        <v>276</v>
      </c>
      <c r="D6277" t="s">
        <v>13</v>
      </c>
      <c r="E6277" t="s">
        <v>330</v>
      </c>
      <c r="F6277">
        <f t="shared" si="295"/>
        <v>0</v>
      </c>
      <c r="G6277">
        <f t="shared" si="296"/>
        <v>1</v>
      </c>
    </row>
    <row r="6278" spans="1:7" x14ac:dyDescent="0.2">
      <c r="A6278" s="1">
        <v>45867</v>
      </c>
      <c r="B6278" s="1" t="str">
        <f t="shared" si="294"/>
        <v>2025-07</v>
      </c>
      <c r="C6278">
        <v>277</v>
      </c>
      <c r="D6278" t="s">
        <v>18</v>
      </c>
      <c r="E6278" t="s">
        <v>330</v>
      </c>
      <c r="F6278">
        <f t="shared" si="295"/>
        <v>0</v>
      </c>
      <c r="G6278">
        <f t="shared" si="296"/>
        <v>1</v>
      </c>
    </row>
    <row r="6279" spans="1:7" x14ac:dyDescent="0.2">
      <c r="A6279" s="1">
        <v>45867</v>
      </c>
      <c r="B6279" s="1" t="str">
        <f t="shared" si="294"/>
        <v>2025-07</v>
      </c>
      <c r="C6279">
        <v>278</v>
      </c>
      <c r="D6279" t="s">
        <v>18</v>
      </c>
      <c r="E6279" t="s">
        <v>330</v>
      </c>
      <c r="F6279">
        <f t="shared" si="295"/>
        <v>0</v>
      </c>
      <c r="G6279">
        <f t="shared" si="296"/>
        <v>1</v>
      </c>
    </row>
    <row r="6280" spans="1:7" x14ac:dyDescent="0.2">
      <c r="A6280" s="1">
        <v>45867</v>
      </c>
      <c r="B6280" s="1" t="str">
        <f t="shared" si="294"/>
        <v>2025-07</v>
      </c>
      <c r="C6280">
        <v>279</v>
      </c>
      <c r="D6280" t="s">
        <v>21</v>
      </c>
      <c r="E6280" t="s">
        <v>330</v>
      </c>
      <c r="F6280">
        <f t="shared" si="295"/>
        <v>0</v>
      </c>
      <c r="G6280">
        <f t="shared" si="296"/>
        <v>1</v>
      </c>
    </row>
    <row r="6281" spans="1:7" x14ac:dyDescent="0.2">
      <c r="A6281" s="1">
        <v>45867</v>
      </c>
      <c r="B6281" s="1" t="str">
        <f t="shared" si="294"/>
        <v>2025-07</v>
      </c>
      <c r="C6281">
        <v>280</v>
      </c>
      <c r="D6281" t="s">
        <v>13</v>
      </c>
      <c r="E6281" t="s">
        <v>330</v>
      </c>
      <c r="F6281">
        <f t="shared" si="295"/>
        <v>0</v>
      </c>
      <c r="G6281">
        <f t="shared" si="296"/>
        <v>1</v>
      </c>
    </row>
    <row r="6282" spans="1:7" x14ac:dyDescent="0.2">
      <c r="A6282" s="1">
        <v>45867</v>
      </c>
      <c r="B6282" s="1" t="str">
        <f t="shared" si="294"/>
        <v>2025-07</v>
      </c>
      <c r="C6282">
        <v>281</v>
      </c>
      <c r="D6282" t="s">
        <v>18</v>
      </c>
      <c r="E6282" t="s">
        <v>330</v>
      </c>
      <c r="F6282">
        <f t="shared" si="295"/>
        <v>0</v>
      </c>
      <c r="G6282">
        <f t="shared" si="296"/>
        <v>1</v>
      </c>
    </row>
    <row r="6283" spans="1:7" x14ac:dyDescent="0.2">
      <c r="A6283" s="1">
        <v>45867</v>
      </c>
      <c r="B6283" s="1" t="str">
        <f t="shared" si="294"/>
        <v>2025-07</v>
      </c>
      <c r="C6283">
        <v>282</v>
      </c>
      <c r="D6283" t="s">
        <v>18</v>
      </c>
      <c r="E6283" t="s">
        <v>330</v>
      </c>
      <c r="F6283">
        <f t="shared" si="295"/>
        <v>0</v>
      </c>
      <c r="G6283">
        <f t="shared" si="296"/>
        <v>1</v>
      </c>
    </row>
    <row r="6284" spans="1:7" x14ac:dyDescent="0.2">
      <c r="A6284" s="1">
        <v>45867</v>
      </c>
      <c r="B6284" s="1" t="str">
        <f t="shared" si="294"/>
        <v>2025-07</v>
      </c>
      <c r="C6284">
        <v>283</v>
      </c>
      <c r="D6284" t="s">
        <v>18</v>
      </c>
      <c r="E6284" t="s">
        <v>330</v>
      </c>
      <c r="F6284">
        <f t="shared" si="295"/>
        <v>0</v>
      </c>
      <c r="G6284">
        <f t="shared" si="296"/>
        <v>1</v>
      </c>
    </row>
    <row r="6285" spans="1:7" x14ac:dyDescent="0.2">
      <c r="A6285" s="1">
        <v>45867</v>
      </c>
      <c r="B6285" s="1" t="str">
        <f t="shared" si="294"/>
        <v>2025-07</v>
      </c>
      <c r="C6285">
        <v>284</v>
      </c>
      <c r="D6285" t="s">
        <v>21</v>
      </c>
      <c r="E6285" t="s">
        <v>330</v>
      </c>
      <c r="F6285">
        <f t="shared" si="295"/>
        <v>0</v>
      </c>
      <c r="G6285">
        <f t="shared" si="296"/>
        <v>1</v>
      </c>
    </row>
    <row r="6286" spans="1:7" x14ac:dyDescent="0.2">
      <c r="A6286" s="1">
        <v>45867</v>
      </c>
      <c r="B6286" s="1" t="str">
        <f t="shared" si="294"/>
        <v>2025-07</v>
      </c>
      <c r="C6286">
        <v>285</v>
      </c>
      <c r="D6286" t="s">
        <v>13</v>
      </c>
      <c r="E6286" t="s">
        <v>331</v>
      </c>
      <c r="F6286">
        <f t="shared" si="295"/>
        <v>1</v>
      </c>
      <c r="G6286">
        <f t="shared" si="296"/>
        <v>1</v>
      </c>
    </row>
    <row r="6287" spans="1:7" x14ac:dyDescent="0.2">
      <c r="A6287" s="1">
        <v>45867</v>
      </c>
      <c r="B6287" s="1" t="str">
        <f t="shared" si="294"/>
        <v>2025-07</v>
      </c>
      <c r="C6287">
        <v>286</v>
      </c>
      <c r="D6287" t="s">
        <v>21</v>
      </c>
      <c r="E6287" t="s">
        <v>330</v>
      </c>
      <c r="F6287">
        <f t="shared" si="295"/>
        <v>0</v>
      </c>
      <c r="G6287">
        <f t="shared" si="296"/>
        <v>1</v>
      </c>
    </row>
    <row r="6288" spans="1:7" x14ac:dyDescent="0.2">
      <c r="A6288" s="1">
        <v>45867</v>
      </c>
      <c r="B6288" s="1" t="str">
        <f t="shared" si="294"/>
        <v>2025-07</v>
      </c>
      <c r="C6288">
        <v>287</v>
      </c>
      <c r="D6288" t="s">
        <v>18</v>
      </c>
      <c r="E6288" t="s">
        <v>330</v>
      </c>
      <c r="F6288">
        <f t="shared" si="295"/>
        <v>0</v>
      </c>
      <c r="G6288">
        <f t="shared" si="296"/>
        <v>1</v>
      </c>
    </row>
    <row r="6289" spans="1:7" x14ac:dyDescent="0.2">
      <c r="A6289" s="1">
        <v>45867</v>
      </c>
      <c r="B6289" s="1" t="str">
        <f t="shared" si="294"/>
        <v>2025-07</v>
      </c>
      <c r="C6289">
        <v>288</v>
      </c>
      <c r="D6289" t="s">
        <v>21</v>
      </c>
      <c r="E6289" t="s">
        <v>330</v>
      </c>
      <c r="F6289">
        <f t="shared" si="295"/>
        <v>0</v>
      </c>
      <c r="G6289">
        <f t="shared" si="296"/>
        <v>1</v>
      </c>
    </row>
    <row r="6290" spans="1:7" x14ac:dyDescent="0.2">
      <c r="A6290" s="1">
        <v>45867</v>
      </c>
      <c r="B6290" s="1" t="str">
        <f t="shared" si="294"/>
        <v>2025-07</v>
      </c>
      <c r="C6290">
        <v>289</v>
      </c>
      <c r="D6290" t="s">
        <v>18</v>
      </c>
      <c r="E6290" t="s">
        <v>330</v>
      </c>
      <c r="F6290">
        <f t="shared" si="295"/>
        <v>0</v>
      </c>
      <c r="G6290">
        <f t="shared" si="296"/>
        <v>1</v>
      </c>
    </row>
    <row r="6291" spans="1:7" x14ac:dyDescent="0.2">
      <c r="A6291" s="1">
        <v>45867</v>
      </c>
      <c r="B6291" s="1" t="str">
        <f t="shared" si="294"/>
        <v>2025-07</v>
      </c>
      <c r="C6291">
        <v>290</v>
      </c>
      <c r="D6291" t="s">
        <v>18</v>
      </c>
      <c r="E6291" t="s">
        <v>330</v>
      </c>
      <c r="F6291">
        <f t="shared" si="295"/>
        <v>0</v>
      </c>
      <c r="G6291">
        <f t="shared" si="296"/>
        <v>1</v>
      </c>
    </row>
    <row r="6292" spans="1:7" x14ac:dyDescent="0.2">
      <c r="A6292" s="1">
        <v>45867</v>
      </c>
      <c r="B6292" s="1" t="str">
        <f t="shared" si="294"/>
        <v>2025-07</v>
      </c>
      <c r="C6292">
        <v>291</v>
      </c>
      <c r="D6292" t="s">
        <v>13</v>
      </c>
      <c r="E6292" t="s">
        <v>330</v>
      </c>
      <c r="F6292">
        <f t="shared" si="295"/>
        <v>0</v>
      </c>
      <c r="G6292">
        <f t="shared" si="296"/>
        <v>1</v>
      </c>
    </row>
    <row r="6293" spans="1:7" x14ac:dyDescent="0.2">
      <c r="A6293" s="1">
        <v>45867</v>
      </c>
      <c r="B6293" s="1" t="str">
        <f t="shared" si="294"/>
        <v>2025-07</v>
      </c>
      <c r="C6293">
        <v>292</v>
      </c>
      <c r="D6293" t="s">
        <v>13</v>
      </c>
      <c r="E6293" t="s">
        <v>332</v>
      </c>
      <c r="F6293">
        <f t="shared" si="295"/>
        <v>0</v>
      </c>
      <c r="G6293">
        <f t="shared" si="296"/>
        <v>1</v>
      </c>
    </row>
    <row r="6294" spans="1:7" x14ac:dyDescent="0.2">
      <c r="A6294" s="1">
        <v>45867</v>
      </c>
      <c r="B6294" s="1" t="str">
        <f t="shared" si="294"/>
        <v>2025-07</v>
      </c>
      <c r="C6294">
        <v>293</v>
      </c>
      <c r="D6294" t="s">
        <v>18</v>
      </c>
      <c r="E6294" t="s">
        <v>330</v>
      </c>
      <c r="F6294">
        <f t="shared" si="295"/>
        <v>0</v>
      </c>
      <c r="G6294">
        <f t="shared" si="296"/>
        <v>1</v>
      </c>
    </row>
    <row r="6295" spans="1:7" x14ac:dyDescent="0.2">
      <c r="A6295" s="1">
        <v>45867</v>
      </c>
      <c r="B6295" s="1" t="str">
        <f t="shared" si="294"/>
        <v>2025-07</v>
      </c>
      <c r="C6295">
        <v>294</v>
      </c>
      <c r="D6295" t="s">
        <v>18</v>
      </c>
      <c r="E6295" t="s">
        <v>330</v>
      </c>
      <c r="F6295">
        <f t="shared" si="295"/>
        <v>0</v>
      </c>
      <c r="G6295">
        <f t="shared" si="296"/>
        <v>1</v>
      </c>
    </row>
    <row r="6296" spans="1:7" x14ac:dyDescent="0.2">
      <c r="A6296" s="1">
        <v>45867</v>
      </c>
      <c r="B6296" s="1" t="str">
        <f t="shared" si="294"/>
        <v>2025-07</v>
      </c>
      <c r="C6296">
        <v>295</v>
      </c>
      <c r="D6296" t="s">
        <v>18</v>
      </c>
      <c r="E6296" t="s">
        <v>330</v>
      </c>
      <c r="F6296">
        <f t="shared" si="295"/>
        <v>0</v>
      </c>
      <c r="G6296">
        <f t="shared" si="296"/>
        <v>1</v>
      </c>
    </row>
    <row r="6297" spans="1:7" x14ac:dyDescent="0.2">
      <c r="A6297" s="1">
        <v>45867</v>
      </c>
      <c r="B6297" s="1" t="str">
        <f t="shared" si="294"/>
        <v>2025-07</v>
      </c>
      <c r="C6297">
        <v>296</v>
      </c>
      <c r="D6297" t="s">
        <v>18</v>
      </c>
      <c r="E6297" t="s">
        <v>330</v>
      </c>
      <c r="F6297">
        <f t="shared" si="295"/>
        <v>0</v>
      </c>
      <c r="G6297">
        <f t="shared" si="296"/>
        <v>1</v>
      </c>
    </row>
    <row r="6298" spans="1:7" x14ac:dyDescent="0.2">
      <c r="A6298" s="1">
        <v>45867</v>
      </c>
      <c r="B6298" s="1" t="str">
        <f t="shared" si="294"/>
        <v>2025-07</v>
      </c>
      <c r="C6298">
        <v>297</v>
      </c>
      <c r="D6298" t="s">
        <v>21</v>
      </c>
      <c r="E6298" t="s">
        <v>332</v>
      </c>
      <c r="F6298">
        <f t="shared" si="295"/>
        <v>0</v>
      </c>
      <c r="G6298">
        <f t="shared" si="296"/>
        <v>1</v>
      </c>
    </row>
    <row r="6299" spans="1:7" x14ac:dyDescent="0.2">
      <c r="A6299" s="1">
        <v>45867</v>
      </c>
      <c r="B6299" s="1" t="str">
        <f t="shared" si="294"/>
        <v>2025-07</v>
      </c>
      <c r="C6299">
        <v>298</v>
      </c>
      <c r="D6299" t="s">
        <v>13</v>
      </c>
      <c r="E6299" t="s">
        <v>330</v>
      </c>
      <c r="F6299">
        <f t="shared" si="295"/>
        <v>0</v>
      </c>
      <c r="G6299">
        <f t="shared" si="296"/>
        <v>1</v>
      </c>
    </row>
    <row r="6300" spans="1:7" x14ac:dyDescent="0.2">
      <c r="A6300" s="1">
        <v>45867</v>
      </c>
      <c r="B6300" s="1" t="str">
        <f t="shared" si="294"/>
        <v>2025-07</v>
      </c>
      <c r="C6300">
        <v>299</v>
      </c>
      <c r="D6300" t="s">
        <v>21</v>
      </c>
      <c r="E6300" t="s">
        <v>330</v>
      </c>
      <c r="F6300">
        <f t="shared" si="295"/>
        <v>0</v>
      </c>
      <c r="G6300">
        <f t="shared" si="296"/>
        <v>1</v>
      </c>
    </row>
    <row r="6301" spans="1:7" x14ac:dyDescent="0.2">
      <c r="A6301" s="1">
        <v>45867</v>
      </c>
      <c r="B6301" s="1" t="str">
        <f t="shared" si="294"/>
        <v>2025-07</v>
      </c>
      <c r="C6301">
        <v>300</v>
      </c>
      <c r="D6301" t="s">
        <v>18</v>
      </c>
      <c r="E6301" t="s">
        <v>330</v>
      </c>
      <c r="F6301">
        <f t="shared" si="295"/>
        <v>0</v>
      </c>
      <c r="G6301">
        <f t="shared" si="296"/>
        <v>1</v>
      </c>
    </row>
    <row r="6302" spans="1:7" x14ac:dyDescent="0.2">
      <c r="A6302" s="1">
        <v>45868</v>
      </c>
      <c r="B6302" s="1" t="str">
        <f t="shared" si="294"/>
        <v>2025-07</v>
      </c>
      <c r="C6302">
        <v>1</v>
      </c>
      <c r="D6302" t="s">
        <v>13</v>
      </c>
      <c r="E6302" t="s">
        <v>330</v>
      </c>
      <c r="F6302">
        <f t="shared" si="295"/>
        <v>0</v>
      </c>
      <c r="G6302">
        <f t="shared" si="296"/>
        <v>1</v>
      </c>
    </row>
    <row r="6303" spans="1:7" x14ac:dyDescent="0.2">
      <c r="A6303" s="1">
        <v>45868</v>
      </c>
      <c r="B6303" s="1" t="str">
        <f t="shared" si="294"/>
        <v>2025-07</v>
      </c>
      <c r="C6303">
        <v>2</v>
      </c>
      <c r="D6303" t="s">
        <v>18</v>
      </c>
      <c r="E6303" t="s">
        <v>330</v>
      </c>
      <c r="F6303">
        <f t="shared" si="295"/>
        <v>0</v>
      </c>
      <c r="G6303">
        <f t="shared" si="296"/>
        <v>1</v>
      </c>
    </row>
    <row r="6304" spans="1:7" x14ac:dyDescent="0.2">
      <c r="A6304" s="1">
        <v>45868</v>
      </c>
      <c r="B6304" s="1" t="str">
        <f t="shared" si="294"/>
        <v>2025-07</v>
      </c>
      <c r="C6304">
        <v>3</v>
      </c>
      <c r="D6304" t="s">
        <v>21</v>
      </c>
      <c r="E6304" t="s">
        <v>330</v>
      </c>
      <c r="F6304">
        <f t="shared" si="295"/>
        <v>0</v>
      </c>
      <c r="G6304">
        <f t="shared" si="296"/>
        <v>1</v>
      </c>
    </row>
    <row r="6305" spans="1:7" x14ac:dyDescent="0.2">
      <c r="A6305" s="1">
        <v>45868</v>
      </c>
      <c r="B6305" s="1" t="str">
        <f t="shared" si="294"/>
        <v>2025-07</v>
      </c>
      <c r="C6305">
        <v>4</v>
      </c>
      <c r="D6305" t="s">
        <v>18</v>
      </c>
      <c r="E6305" t="s">
        <v>330</v>
      </c>
      <c r="F6305">
        <f t="shared" si="295"/>
        <v>0</v>
      </c>
      <c r="G6305">
        <f t="shared" si="296"/>
        <v>1</v>
      </c>
    </row>
    <row r="6306" spans="1:7" x14ac:dyDescent="0.2">
      <c r="A6306" s="1">
        <v>45868</v>
      </c>
      <c r="B6306" s="1" t="str">
        <f t="shared" si="294"/>
        <v>2025-07</v>
      </c>
      <c r="C6306">
        <v>5</v>
      </c>
      <c r="D6306" t="s">
        <v>18</v>
      </c>
      <c r="E6306" t="s">
        <v>330</v>
      </c>
      <c r="F6306">
        <f t="shared" si="295"/>
        <v>0</v>
      </c>
      <c r="G6306">
        <f t="shared" si="296"/>
        <v>1</v>
      </c>
    </row>
    <row r="6307" spans="1:7" x14ac:dyDescent="0.2">
      <c r="A6307" s="1">
        <v>45868</v>
      </c>
      <c r="B6307" s="1" t="str">
        <f t="shared" si="294"/>
        <v>2025-07</v>
      </c>
      <c r="C6307">
        <v>6</v>
      </c>
      <c r="D6307" t="s">
        <v>13</v>
      </c>
      <c r="E6307" t="s">
        <v>331</v>
      </c>
      <c r="F6307">
        <f t="shared" si="295"/>
        <v>1</v>
      </c>
      <c r="G6307">
        <f t="shared" si="296"/>
        <v>1</v>
      </c>
    </row>
    <row r="6308" spans="1:7" x14ac:dyDescent="0.2">
      <c r="A6308" s="1">
        <v>45868</v>
      </c>
      <c r="B6308" s="1" t="str">
        <f t="shared" si="294"/>
        <v>2025-07</v>
      </c>
      <c r="C6308">
        <v>7</v>
      </c>
      <c r="D6308" t="s">
        <v>13</v>
      </c>
      <c r="E6308" t="s">
        <v>330</v>
      </c>
      <c r="F6308">
        <f t="shared" si="295"/>
        <v>0</v>
      </c>
      <c r="G6308">
        <f t="shared" si="296"/>
        <v>1</v>
      </c>
    </row>
    <row r="6309" spans="1:7" x14ac:dyDescent="0.2">
      <c r="A6309" s="1">
        <v>45868</v>
      </c>
      <c r="B6309" s="1" t="str">
        <f t="shared" si="294"/>
        <v>2025-07</v>
      </c>
      <c r="C6309">
        <v>8</v>
      </c>
      <c r="D6309" t="s">
        <v>18</v>
      </c>
      <c r="E6309" t="s">
        <v>330</v>
      </c>
      <c r="F6309">
        <f t="shared" si="295"/>
        <v>0</v>
      </c>
      <c r="G6309">
        <f t="shared" si="296"/>
        <v>1</v>
      </c>
    </row>
    <row r="6310" spans="1:7" x14ac:dyDescent="0.2">
      <c r="A6310" s="1">
        <v>45868</v>
      </c>
      <c r="B6310" s="1" t="str">
        <f t="shared" si="294"/>
        <v>2025-07</v>
      </c>
      <c r="C6310">
        <v>9</v>
      </c>
      <c r="D6310" t="s">
        <v>18</v>
      </c>
      <c r="E6310" t="s">
        <v>330</v>
      </c>
      <c r="F6310">
        <f t="shared" si="295"/>
        <v>0</v>
      </c>
      <c r="G6310">
        <f t="shared" si="296"/>
        <v>1</v>
      </c>
    </row>
    <row r="6311" spans="1:7" x14ac:dyDescent="0.2">
      <c r="A6311" s="1">
        <v>45868</v>
      </c>
      <c r="B6311" s="1" t="str">
        <f t="shared" si="294"/>
        <v>2025-07</v>
      </c>
      <c r="C6311">
        <v>10</v>
      </c>
      <c r="D6311" t="s">
        <v>13</v>
      </c>
      <c r="E6311" t="s">
        <v>330</v>
      </c>
      <c r="F6311">
        <f t="shared" si="295"/>
        <v>0</v>
      </c>
      <c r="G6311">
        <f t="shared" si="296"/>
        <v>1</v>
      </c>
    </row>
    <row r="6312" spans="1:7" x14ac:dyDescent="0.2">
      <c r="A6312" s="1">
        <v>45868</v>
      </c>
      <c r="B6312" s="1" t="str">
        <f t="shared" si="294"/>
        <v>2025-07</v>
      </c>
      <c r="C6312">
        <v>11</v>
      </c>
      <c r="D6312" t="s">
        <v>18</v>
      </c>
      <c r="E6312" t="s">
        <v>330</v>
      </c>
      <c r="F6312">
        <f t="shared" si="295"/>
        <v>0</v>
      </c>
      <c r="G6312">
        <f t="shared" si="296"/>
        <v>1</v>
      </c>
    </row>
    <row r="6313" spans="1:7" x14ac:dyDescent="0.2">
      <c r="A6313" s="1">
        <v>45868</v>
      </c>
      <c r="B6313" s="1" t="str">
        <f t="shared" si="294"/>
        <v>2025-07</v>
      </c>
      <c r="C6313">
        <v>12</v>
      </c>
      <c r="D6313" t="s">
        <v>18</v>
      </c>
      <c r="E6313" t="s">
        <v>330</v>
      </c>
      <c r="F6313">
        <f t="shared" si="295"/>
        <v>0</v>
      </c>
      <c r="G6313">
        <f t="shared" si="296"/>
        <v>1</v>
      </c>
    </row>
    <row r="6314" spans="1:7" x14ac:dyDescent="0.2">
      <c r="A6314" s="1">
        <v>45868</v>
      </c>
      <c r="B6314" s="1" t="str">
        <f t="shared" si="294"/>
        <v>2025-07</v>
      </c>
      <c r="C6314">
        <v>13</v>
      </c>
      <c r="D6314" t="s">
        <v>13</v>
      </c>
      <c r="E6314" t="s">
        <v>330</v>
      </c>
      <c r="F6314">
        <f t="shared" si="295"/>
        <v>0</v>
      </c>
      <c r="G6314">
        <f t="shared" si="296"/>
        <v>1</v>
      </c>
    </row>
    <row r="6315" spans="1:7" x14ac:dyDescent="0.2">
      <c r="A6315" s="1">
        <v>45868</v>
      </c>
      <c r="B6315" s="1" t="str">
        <f t="shared" si="294"/>
        <v>2025-07</v>
      </c>
      <c r="C6315">
        <v>14</v>
      </c>
      <c r="D6315" t="s">
        <v>18</v>
      </c>
      <c r="E6315" t="s">
        <v>330</v>
      </c>
      <c r="F6315">
        <f t="shared" si="295"/>
        <v>0</v>
      </c>
      <c r="G6315">
        <f t="shared" si="296"/>
        <v>1</v>
      </c>
    </row>
    <row r="6316" spans="1:7" x14ac:dyDescent="0.2">
      <c r="A6316" s="1">
        <v>45868</v>
      </c>
      <c r="B6316" s="1" t="str">
        <f t="shared" si="294"/>
        <v>2025-07</v>
      </c>
      <c r="C6316">
        <v>15</v>
      </c>
      <c r="D6316" t="s">
        <v>13</v>
      </c>
      <c r="E6316" t="s">
        <v>330</v>
      </c>
      <c r="F6316">
        <f t="shared" si="295"/>
        <v>0</v>
      </c>
      <c r="G6316">
        <f t="shared" si="296"/>
        <v>1</v>
      </c>
    </row>
    <row r="6317" spans="1:7" x14ac:dyDescent="0.2">
      <c r="A6317" s="1">
        <v>45868</v>
      </c>
      <c r="B6317" s="1" t="str">
        <f t="shared" si="294"/>
        <v>2025-07</v>
      </c>
      <c r="C6317">
        <v>16</v>
      </c>
      <c r="D6317" t="s">
        <v>21</v>
      </c>
      <c r="E6317" t="s">
        <v>331</v>
      </c>
      <c r="F6317">
        <f t="shared" si="295"/>
        <v>1</v>
      </c>
      <c r="G6317">
        <f t="shared" si="296"/>
        <v>1</v>
      </c>
    </row>
    <row r="6318" spans="1:7" x14ac:dyDescent="0.2">
      <c r="A6318" s="1">
        <v>45868</v>
      </c>
      <c r="B6318" s="1" t="str">
        <f t="shared" si="294"/>
        <v>2025-07</v>
      </c>
      <c r="C6318">
        <v>17</v>
      </c>
      <c r="D6318" t="s">
        <v>13</v>
      </c>
      <c r="E6318" t="s">
        <v>330</v>
      </c>
      <c r="F6318">
        <f t="shared" si="295"/>
        <v>0</v>
      </c>
      <c r="G6318">
        <f t="shared" si="296"/>
        <v>1</v>
      </c>
    </row>
    <row r="6319" spans="1:7" x14ac:dyDescent="0.2">
      <c r="A6319" s="1">
        <v>45868</v>
      </c>
      <c r="B6319" s="1" t="str">
        <f t="shared" si="294"/>
        <v>2025-07</v>
      </c>
      <c r="C6319">
        <v>18</v>
      </c>
      <c r="D6319" t="s">
        <v>13</v>
      </c>
      <c r="E6319" t="s">
        <v>332</v>
      </c>
      <c r="F6319">
        <f t="shared" si="295"/>
        <v>0</v>
      </c>
      <c r="G6319">
        <f t="shared" si="296"/>
        <v>1</v>
      </c>
    </row>
    <row r="6320" spans="1:7" x14ac:dyDescent="0.2">
      <c r="A6320" s="1">
        <v>45868</v>
      </c>
      <c r="B6320" s="1" t="str">
        <f t="shared" si="294"/>
        <v>2025-07</v>
      </c>
      <c r="C6320">
        <v>19</v>
      </c>
      <c r="D6320" t="s">
        <v>13</v>
      </c>
      <c r="E6320" t="s">
        <v>330</v>
      </c>
      <c r="F6320">
        <f t="shared" si="295"/>
        <v>0</v>
      </c>
      <c r="G6320">
        <f t="shared" si="296"/>
        <v>1</v>
      </c>
    </row>
    <row r="6321" spans="1:7" x14ac:dyDescent="0.2">
      <c r="A6321" s="1">
        <v>45868</v>
      </c>
      <c r="B6321" s="1" t="str">
        <f t="shared" si="294"/>
        <v>2025-07</v>
      </c>
      <c r="C6321">
        <v>20</v>
      </c>
      <c r="D6321" t="s">
        <v>21</v>
      </c>
      <c r="E6321" t="s">
        <v>330</v>
      </c>
      <c r="F6321">
        <f t="shared" si="295"/>
        <v>0</v>
      </c>
      <c r="G6321">
        <f t="shared" si="296"/>
        <v>1</v>
      </c>
    </row>
    <row r="6322" spans="1:7" x14ac:dyDescent="0.2">
      <c r="A6322" s="1">
        <v>45868</v>
      </c>
      <c r="B6322" s="1" t="str">
        <f t="shared" si="294"/>
        <v>2025-07</v>
      </c>
      <c r="C6322">
        <v>21</v>
      </c>
      <c r="D6322" t="s">
        <v>21</v>
      </c>
      <c r="E6322" t="s">
        <v>330</v>
      </c>
      <c r="F6322">
        <f t="shared" si="295"/>
        <v>0</v>
      </c>
      <c r="G6322">
        <f t="shared" si="296"/>
        <v>1</v>
      </c>
    </row>
    <row r="6323" spans="1:7" x14ac:dyDescent="0.2">
      <c r="A6323" s="1">
        <v>45868</v>
      </c>
      <c r="B6323" s="1" t="str">
        <f t="shared" si="294"/>
        <v>2025-07</v>
      </c>
      <c r="C6323">
        <v>22</v>
      </c>
      <c r="D6323" t="s">
        <v>21</v>
      </c>
      <c r="E6323" t="s">
        <v>331</v>
      </c>
      <c r="F6323">
        <f t="shared" si="295"/>
        <v>1</v>
      </c>
      <c r="G6323">
        <f t="shared" si="296"/>
        <v>1</v>
      </c>
    </row>
    <row r="6324" spans="1:7" x14ac:dyDescent="0.2">
      <c r="A6324" s="1">
        <v>45868</v>
      </c>
      <c r="B6324" s="1" t="str">
        <f t="shared" si="294"/>
        <v>2025-07</v>
      </c>
      <c r="C6324">
        <v>23</v>
      </c>
      <c r="D6324" t="s">
        <v>13</v>
      </c>
      <c r="E6324" t="s">
        <v>330</v>
      </c>
      <c r="F6324">
        <f t="shared" si="295"/>
        <v>0</v>
      </c>
      <c r="G6324">
        <f t="shared" si="296"/>
        <v>1</v>
      </c>
    </row>
    <row r="6325" spans="1:7" x14ac:dyDescent="0.2">
      <c r="A6325" s="1">
        <v>45868</v>
      </c>
      <c r="B6325" s="1" t="str">
        <f t="shared" si="294"/>
        <v>2025-07</v>
      </c>
      <c r="C6325">
        <v>24</v>
      </c>
      <c r="D6325" t="s">
        <v>21</v>
      </c>
      <c r="E6325" t="s">
        <v>330</v>
      </c>
      <c r="F6325">
        <f t="shared" si="295"/>
        <v>0</v>
      </c>
      <c r="G6325">
        <f t="shared" si="296"/>
        <v>1</v>
      </c>
    </row>
    <row r="6326" spans="1:7" x14ac:dyDescent="0.2">
      <c r="A6326" s="1">
        <v>45868</v>
      </c>
      <c r="B6326" s="1" t="str">
        <f t="shared" si="294"/>
        <v>2025-07</v>
      </c>
      <c r="C6326">
        <v>25</v>
      </c>
      <c r="D6326" t="s">
        <v>21</v>
      </c>
      <c r="E6326" t="s">
        <v>330</v>
      </c>
      <c r="F6326">
        <f t="shared" si="295"/>
        <v>0</v>
      </c>
      <c r="G6326">
        <f t="shared" si="296"/>
        <v>1</v>
      </c>
    </row>
    <row r="6327" spans="1:7" x14ac:dyDescent="0.2">
      <c r="A6327" s="1">
        <v>45868</v>
      </c>
      <c r="B6327" s="1" t="str">
        <f t="shared" si="294"/>
        <v>2025-07</v>
      </c>
      <c r="C6327">
        <v>26</v>
      </c>
      <c r="D6327" t="s">
        <v>21</v>
      </c>
      <c r="E6327" t="s">
        <v>330</v>
      </c>
      <c r="F6327">
        <f t="shared" si="295"/>
        <v>0</v>
      </c>
      <c r="G6327">
        <f t="shared" si="296"/>
        <v>1</v>
      </c>
    </row>
    <row r="6328" spans="1:7" x14ac:dyDescent="0.2">
      <c r="A6328" s="1">
        <v>45868</v>
      </c>
      <c r="B6328" s="1" t="str">
        <f t="shared" si="294"/>
        <v>2025-07</v>
      </c>
      <c r="C6328">
        <v>27</v>
      </c>
      <c r="D6328" t="s">
        <v>18</v>
      </c>
      <c r="E6328" t="s">
        <v>330</v>
      </c>
      <c r="F6328">
        <f t="shared" si="295"/>
        <v>0</v>
      </c>
      <c r="G6328">
        <f t="shared" si="296"/>
        <v>1</v>
      </c>
    </row>
    <row r="6329" spans="1:7" x14ac:dyDescent="0.2">
      <c r="A6329" s="1">
        <v>45868</v>
      </c>
      <c r="B6329" s="1" t="str">
        <f t="shared" si="294"/>
        <v>2025-07</v>
      </c>
      <c r="C6329">
        <v>28</v>
      </c>
      <c r="D6329" t="s">
        <v>18</v>
      </c>
      <c r="E6329" t="s">
        <v>330</v>
      </c>
      <c r="F6329">
        <f t="shared" si="295"/>
        <v>0</v>
      </c>
      <c r="G6329">
        <f t="shared" si="296"/>
        <v>1</v>
      </c>
    </row>
    <row r="6330" spans="1:7" x14ac:dyDescent="0.2">
      <c r="A6330" s="1">
        <v>45868</v>
      </c>
      <c r="B6330" s="1" t="str">
        <f t="shared" si="294"/>
        <v>2025-07</v>
      </c>
      <c r="C6330">
        <v>29</v>
      </c>
      <c r="D6330" t="s">
        <v>18</v>
      </c>
      <c r="E6330" t="s">
        <v>330</v>
      </c>
      <c r="F6330">
        <f t="shared" si="295"/>
        <v>0</v>
      </c>
      <c r="G6330">
        <f t="shared" si="296"/>
        <v>1</v>
      </c>
    </row>
    <row r="6331" spans="1:7" x14ac:dyDescent="0.2">
      <c r="A6331" s="1">
        <v>45868</v>
      </c>
      <c r="B6331" s="1" t="str">
        <f t="shared" si="294"/>
        <v>2025-07</v>
      </c>
      <c r="C6331">
        <v>30</v>
      </c>
      <c r="D6331" t="s">
        <v>21</v>
      </c>
      <c r="E6331" t="s">
        <v>330</v>
      </c>
      <c r="F6331">
        <f t="shared" si="295"/>
        <v>0</v>
      </c>
      <c r="G6331">
        <f t="shared" si="296"/>
        <v>1</v>
      </c>
    </row>
    <row r="6332" spans="1:7" x14ac:dyDescent="0.2">
      <c r="A6332" s="1">
        <v>45868</v>
      </c>
      <c r="B6332" s="1" t="str">
        <f t="shared" si="294"/>
        <v>2025-07</v>
      </c>
      <c r="C6332">
        <v>31</v>
      </c>
      <c r="D6332" t="s">
        <v>21</v>
      </c>
      <c r="E6332" t="s">
        <v>330</v>
      </c>
      <c r="F6332">
        <f t="shared" si="295"/>
        <v>0</v>
      </c>
      <c r="G6332">
        <f t="shared" si="296"/>
        <v>1</v>
      </c>
    </row>
    <row r="6333" spans="1:7" x14ac:dyDescent="0.2">
      <c r="A6333" s="1">
        <v>45868</v>
      </c>
      <c r="B6333" s="1" t="str">
        <f t="shared" si="294"/>
        <v>2025-07</v>
      </c>
      <c r="C6333">
        <v>32</v>
      </c>
      <c r="D6333" t="s">
        <v>18</v>
      </c>
      <c r="E6333" t="s">
        <v>330</v>
      </c>
      <c r="F6333">
        <f t="shared" si="295"/>
        <v>0</v>
      </c>
      <c r="G6333">
        <f t="shared" si="296"/>
        <v>1</v>
      </c>
    </row>
    <row r="6334" spans="1:7" x14ac:dyDescent="0.2">
      <c r="A6334" s="1">
        <v>45868</v>
      </c>
      <c r="B6334" s="1" t="str">
        <f t="shared" si="294"/>
        <v>2025-07</v>
      </c>
      <c r="C6334">
        <v>33</v>
      </c>
      <c r="D6334" t="s">
        <v>21</v>
      </c>
      <c r="E6334" t="s">
        <v>332</v>
      </c>
      <c r="F6334">
        <f t="shared" si="295"/>
        <v>0</v>
      </c>
      <c r="G6334">
        <f t="shared" si="296"/>
        <v>1</v>
      </c>
    </row>
    <row r="6335" spans="1:7" x14ac:dyDescent="0.2">
      <c r="A6335" s="1">
        <v>45868</v>
      </c>
      <c r="B6335" s="1" t="str">
        <f t="shared" si="294"/>
        <v>2025-07</v>
      </c>
      <c r="C6335">
        <v>34</v>
      </c>
      <c r="D6335" t="s">
        <v>21</v>
      </c>
      <c r="E6335" t="s">
        <v>330</v>
      </c>
      <c r="F6335">
        <f t="shared" si="295"/>
        <v>0</v>
      </c>
      <c r="G6335">
        <f t="shared" si="296"/>
        <v>1</v>
      </c>
    </row>
    <row r="6336" spans="1:7" x14ac:dyDescent="0.2">
      <c r="A6336" s="1">
        <v>45868</v>
      </c>
      <c r="B6336" s="1" t="str">
        <f t="shared" si="294"/>
        <v>2025-07</v>
      </c>
      <c r="C6336">
        <v>35</v>
      </c>
      <c r="D6336" t="s">
        <v>13</v>
      </c>
      <c r="E6336" t="s">
        <v>330</v>
      </c>
      <c r="F6336">
        <f t="shared" si="295"/>
        <v>0</v>
      </c>
      <c r="G6336">
        <f t="shared" si="296"/>
        <v>1</v>
      </c>
    </row>
    <row r="6337" spans="1:7" x14ac:dyDescent="0.2">
      <c r="A6337" s="1">
        <v>45868</v>
      </c>
      <c r="B6337" s="1" t="str">
        <f t="shared" si="294"/>
        <v>2025-07</v>
      </c>
      <c r="C6337">
        <v>36</v>
      </c>
      <c r="D6337" t="s">
        <v>18</v>
      </c>
      <c r="E6337" t="s">
        <v>330</v>
      </c>
      <c r="F6337">
        <f t="shared" si="295"/>
        <v>0</v>
      </c>
      <c r="G6337">
        <f t="shared" si="296"/>
        <v>1</v>
      </c>
    </row>
    <row r="6338" spans="1:7" x14ac:dyDescent="0.2">
      <c r="A6338" s="1">
        <v>45868</v>
      </c>
      <c r="B6338" s="1" t="str">
        <f t="shared" si="294"/>
        <v>2025-07</v>
      </c>
      <c r="C6338">
        <v>37</v>
      </c>
      <c r="D6338" t="s">
        <v>13</v>
      </c>
      <c r="E6338" t="s">
        <v>330</v>
      </c>
      <c r="F6338">
        <f t="shared" si="295"/>
        <v>0</v>
      </c>
      <c r="G6338">
        <f t="shared" si="296"/>
        <v>1</v>
      </c>
    </row>
    <row r="6339" spans="1:7" x14ac:dyDescent="0.2">
      <c r="A6339" s="1">
        <v>45868</v>
      </c>
      <c r="B6339" s="1" t="str">
        <f t="shared" ref="B6339:B6402" si="297">TEXT(A6339,"YYYY-MM")</f>
        <v>2025-07</v>
      </c>
      <c r="C6339">
        <v>38</v>
      </c>
      <c r="D6339" t="s">
        <v>13</v>
      </c>
      <c r="E6339" t="s">
        <v>330</v>
      </c>
      <c r="F6339">
        <f t="shared" ref="F6339:F6402" si="298">IF(E6339="Absent",1,0)</f>
        <v>0</v>
      </c>
      <c r="G6339">
        <f t="shared" ref="G6339:G6402" si="299">IF(D6339&lt;&gt;"",1,0)</f>
        <v>1</v>
      </c>
    </row>
    <row r="6340" spans="1:7" x14ac:dyDescent="0.2">
      <c r="A6340" s="1">
        <v>45868</v>
      </c>
      <c r="B6340" s="1" t="str">
        <f t="shared" si="297"/>
        <v>2025-07</v>
      </c>
      <c r="C6340">
        <v>39</v>
      </c>
      <c r="D6340" t="s">
        <v>13</v>
      </c>
      <c r="E6340" t="s">
        <v>330</v>
      </c>
      <c r="F6340">
        <f t="shared" si="298"/>
        <v>0</v>
      </c>
      <c r="G6340">
        <f t="shared" si="299"/>
        <v>1</v>
      </c>
    </row>
    <row r="6341" spans="1:7" x14ac:dyDescent="0.2">
      <c r="A6341" s="1">
        <v>45868</v>
      </c>
      <c r="B6341" s="1" t="str">
        <f t="shared" si="297"/>
        <v>2025-07</v>
      </c>
      <c r="C6341">
        <v>40</v>
      </c>
      <c r="D6341" t="s">
        <v>21</v>
      </c>
      <c r="E6341" t="s">
        <v>330</v>
      </c>
      <c r="F6341">
        <f t="shared" si="298"/>
        <v>0</v>
      </c>
      <c r="G6341">
        <f t="shared" si="299"/>
        <v>1</v>
      </c>
    </row>
    <row r="6342" spans="1:7" x14ac:dyDescent="0.2">
      <c r="A6342" s="1">
        <v>45868</v>
      </c>
      <c r="B6342" s="1" t="str">
        <f t="shared" si="297"/>
        <v>2025-07</v>
      </c>
      <c r="C6342">
        <v>41</v>
      </c>
      <c r="D6342" t="s">
        <v>21</v>
      </c>
      <c r="E6342" t="s">
        <v>330</v>
      </c>
      <c r="F6342">
        <f t="shared" si="298"/>
        <v>0</v>
      </c>
      <c r="G6342">
        <f t="shared" si="299"/>
        <v>1</v>
      </c>
    </row>
    <row r="6343" spans="1:7" x14ac:dyDescent="0.2">
      <c r="A6343" s="1">
        <v>45868</v>
      </c>
      <c r="B6343" s="1" t="str">
        <f t="shared" si="297"/>
        <v>2025-07</v>
      </c>
      <c r="C6343">
        <v>42</v>
      </c>
      <c r="D6343" t="s">
        <v>13</v>
      </c>
      <c r="E6343" t="s">
        <v>330</v>
      </c>
      <c r="F6343">
        <f t="shared" si="298"/>
        <v>0</v>
      </c>
      <c r="G6343">
        <f t="shared" si="299"/>
        <v>1</v>
      </c>
    </row>
    <row r="6344" spans="1:7" x14ac:dyDescent="0.2">
      <c r="A6344" s="1">
        <v>45868</v>
      </c>
      <c r="B6344" s="1" t="str">
        <f t="shared" si="297"/>
        <v>2025-07</v>
      </c>
      <c r="C6344">
        <v>43</v>
      </c>
      <c r="D6344" t="s">
        <v>21</v>
      </c>
      <c r="E6344" t="s">
        <v>330</v>
      </c>
      <c r="F6344">
        <f t="shared" si="298"/>
        <v>0</v>
      </c>
      <c r="G6344">
        <f t="shared" si="299"/>
        <v>1</v>
      </c>
    </row>
    <row r="6345" spans="1:7" x14ac:dyDescent="0.2">
      <c r="A6345" s="1">
        <v>45868</v>
      </c>
      <c r="B6345" s="1" t="str">
        <f t="shared" si="297"/>
        <v>2025-07</v>
      </c>
      <c r="C6345">
        <v>44</v>
      </c>
      <c r="D6345" t="s">
        <v>13</v>
      </c>
      <c r="E6345" t="s">
        <v>330</v>
      </c>
      <c r="F6345">
        <f t="shared" si="298"/>
        <v>0</v>
      </c>
      <c r="G6345">
        <f t="shared" si="299"/>
        <v>1</v>
      </c>
    </row>
    <row r="6346" spans="1:7" x14ac:dyDescent="0.2">
      <c r="A6346" s="1">
        <v>45868</v>
      </c>
      <c r="B6346" s="1" t="str">
        <f t="shared" si="297"/>
        <v>2025-07</v>
      </c>
      <c r="C6346">
        <v>45</v>
      </c>
      <c r="D6346" t="s">
        <v>13</v>
      </c>
      <c r="E6346" t="s">
        <v>330</v>
      </c>
      <c r="F6346">
        <f t="shared" si="298"/>
        <v>0</v>
      </c>
      <c r="G6346">
        <f t="shared" si="299"/>
        <v>1</v>
      </c>
    </row>
    <row r="6347" spans="1:7" x14ac:dyDescent="0.2">
      <c r="A6347" s="1">
        <v>45868</v>
      </c>
      <c r="B6347" s="1" t="str">
        <f t="shared" si="297"/>
        <v>2025-07</v>
      </c>
      <c r="C6347">
        <v>46</v>
      </c>
      <c r="D6347" t="s">
        <v>13</v>
      </c>
      <c r="E6347" t="s">
        <v>330</v>
      </c>
      <c r="F6347">
        <f t="shared" si="298"/>
        <v>0</v>
      </c>
      <c r="G6347">
        <f t="shared" si="299"/>
        <v>1</v>
      </c>
    </row>
    <row r="6348" spans="1:7" x14ac:dyDescent="0.2">
      <c r="A6348" s="1">
        <v>45868</v>
      </c>
      <c r="B6348" s="1" t="str">
        <f t="shared" si="297"/>
        <v>2025-07</v>
      </c>
      <c r="C6348">
        <v>47</v>
      </c>
      <c r="D6348" t="s">
        <v>18</v>
      </c>
      <c r="E6348" t="s">
        <v>331</v>
      </c>
      <c r="F6348">
        <f t="shared" si="298"/>
        <v>1</v>
      </c>
      <c r="G6348">
        <f t="shared" si="299"/>
        <v>1</v>
      </c>
    </row>
    <row r="6349" spans="1:7" x14ac:dyDescent="0.2">
      <c r="A6349" s="1">
        <v>45868</v>
      </c>
      <c r="B6349" s="1" t="str">
        <f t="shared" si="297"/>
        <v>2025-07</v>
      </c>
      <c r="C6349">
        <v>48</v>
      </c>
      <c r="D6349" t="s">
        <v>21</v>
      </c>
      <c r="E6349" t="s">
        <v>330</v>
      </c>
      <c r="F6349">
        <f t="shared" si="298"/>
        <v>0</v>
      </c>
      <c r="G6349">
        <f t="shared" si="299"/>
        <v>1</v>
      </c>
    </row>
    <row r="6350" spans="1:7" x14ac:dyDescent="0.2">
      <c r="A6350" s="1">
        <v>45868</v>
      </c>
      <c r="B6350" s="1" t="str">
        <f t="shared" si="297"/>
        <v>2025-07</v>
      </c>
      <c r="C6350">
        <v>49</v>
      </c>
      <c r="D6350" t="s">
        <v>21</v>
      </c>
      <c r="E6350" t="s">
        <v>330</v>
      </c>
      <c r="F6350">
        <f t="shared" si="298"/>
        <v>0</v>
      </c>
      <c r="G6350">
        <f t="shared" si="299"/>
        <v>1</v>
      </c>
    </row>
    <row r="6351" spans="1:7" x14ac:dyDescent="0.2">
      <c r="A6351" s="1">
        <v>45868</v>
      </c>
      <c r="B6351" s="1" t="str">
        <f t="shared" si="297"/>
        <v>2025-07</v>
      </c>
      <c r="C6351">
        <v>50</v>
      </c>
      <c r="D6351" t="s">
        <v>18</v>
      </c>
      <c r="E6351" t="s">
        <v>330</v>
      </c>
      <c r="F6351">
        <f t="shared" si="298"/>
        <v>0</v>
      </c>
      <c r="G6351">
        <f t="shared" si="299"/>
        <v>1</v>
      </c>
    </row>
    <row r="6352" spans="1:7" x14ac:dyDescent="0.2">
      <c r="A6352" s="1">
        <v>45868</v>
      </c>
      <c r="B6352" s="1" t="str">
        <f t="shared" si="297"/>
        <v>2025-07</v>
      </c>
      <c r="C6352">
        <v>51</v>
      </c>
      <c r="D6352" t="s">
        <v>13</v>
      </c>
      <c r="E6352" t="s">
        <v>330</v>
      </c>
      <c r="F6352">
        <f t="shared" si="298"/>
        <v>0</v>
      </c>
      <c r="G6352">
        <f t="shared" si="299"/>
        <v>1</v>
      </c>
    </row>
    <row r="6353" spans="1:7" x14ac:dyDescent="0.2">
      <c r="A6353" s="1">
        <v>45868</v>
      </c>
      <c r="B6353" s="1" t="str">
        <f t="shared" si="297"/>
        <v>2025-07</v>
      </c>
      <c r="C6353">
        <v>52</v>
      </c>
      <c r="D6353" t="s">
        <v>13</v>
      </c>
      <c r="E6353" t="s">
        <v>330</v>
      </c>
      <c r="F6353">
        <f t="shared" si="298"/>
        <v>0</v>
      </c>
      <c r="G6353">
        <f t="shared" si="299"/>
        <v>1</v>
      </c>
    </row>
    <row r="6354" spans="1:7" x14ac:dyDescent="0.2">
      <c r="A6354" s="1">
        <v>45868</v>
      </c>
      <c r="B6354" s="1" t="str">
        <f t="shared" si="297"/>
        <v>2025-07</v>
      </c>
      <c r="C6354">
        <v>53</v>
      </c>
      <c r="D6354" t="s">
        <v>21</v>
      </c>
      <c r="E6354" t="s">
        <v>331</v>
      </c>
      <c r="F6354">
        <f t="shared" si="298"/>
        <v>1</v>
      </c>
      <c r="G6354">
        <f t="shared" si="299"/>
        <v>1</v>
      </c>
    </row>
    <row r="6355" spans="1:7" x14ac:dyDescent="0.2">
      <c r="A6355" s="1">
        <v>45868</v>
      </c>
      <c r="B6355" s="1" t="str">
        <f t="shared" si="297"/>
        <v>2025-07</v>
      </c>
      <c r="C6355">
        <v>54</v>
      </c>
      <c r="D6355" t="s">
        <v>21</v>
      </c>
      <c r="E6355" t="s">
        <v>330</v>
      </c>
      <c r="F6355">
        <f t="shared" si="298"/>
        <v>0</v>
      </c>
      <c r="G6355">
        <f t="shared" si="299"/>
        <v>1</v>
      </c>
    </row>
    <row r="6356" spans="1:7" x14ac:dyDescent="0.2">
      <c r="A6356" s="1">
        <v>45868</v>
      </c>
      <c r="B6356" s="1" t="str">
        <f t="shared" si="297"/>
        <v>2025-07</v>
      </c>
      <c r="C6356">
        <v>55</v>
      </c>
      <c r="D6356" t="s">
        <v>13</v>
      </c>
      <c r="E6356" t="s">
        <v>330</v>
      </c>
      <c r="F6356">
        <f t="shared" si="298"/>
        <v>0</v>
      </c>
      <c r="G6356">
        <f t="shared" si="299"/>
        <v>1</v>
      </c>
    </row>
    <row r="6357" spans="1:7" x14ac:dyDescent="0.2">
      <c r="A6357" s="1">
        <v>45868</v>
      </c>
      <c r="B6357" s="1" t="str">
        <f t="shared" si="297"/>
        <v>2025-07</v>
      </c>
      <c r="C6357">
        <v>56</v>
      </c>
      <c r="D6357" t="s">
        <v>18</v>
      </c>
      <c r="E6357" t="s">
        <v>330</v>
      </c>
      <c r="F6357">
        <f t="shared" si="298"/>
        <v>0</v>
      </c>
      <c r="G6357">
        <f t="shared" si="299"/>
        <v>1</v>
      </c>
    </row>
    <row r="6358" spans="1:7" x14ac:dyDescent="0.2">
      <c r="A6358" s="1">
        <v>45868</v>
      </c>
      <c r="B6358" s="1" t="str">
        <f t="shared" si="297"/>
        <v>2025-07</v>
      </c>
      <c r="C6358">
        <v>57</v>
      </c>
      <c r="D6358" t="s">
        <v>21</v>
      </c>
      <c r="E6358" t="s">
        <v>330</v>
      </c>
      <c r="F6358">
        <f t="shared" si="298"/>
        <v>0</v>
      </c>
      <c r="G6358">
        <f t="shared" si="299"/>
        <v>1</v>
      </c>
    </row>
    <row r="6359" spans="1:7" x14ac:dyDescent="0.2">
      <c r="A6359" s="1">
        <v>45868</v>
      </c>
      <c r="B6359" s="1" t="str">
        <f t="shared" si="297"/>
        <v>2025-07</v>
      </c>
      <c r="C6359">
        <v>58</v>
      </c>
      <c r="D6359" t="s">
        <v>13</v>
      </c>
      <c r="E6359" t="s">
        <v>330</v>
      </c>
      <c r="F6359">
        <f t="shared" si="298"/>
        <v>0</v>
      </c>
      <c r="G6359">
        <f t="shared" si="299"/>
        <v>1</v>
      </c>
    </row>
    <row r="6360" spans="1:7" x14ac:dyDescent="0.2">
      <c r="A6360" s="1">
        <v>45868</v>
      </c>
      <c r="B6360" s="1" t="str">
        <f t="shared" si="297"/>
        <v>2025-07</v>
      </c>
      <c r="C6360">
        <v>59</v>
      </c>
      <c r="D6360" t="s">
        <v>13</v>
      </c>
      <c r="E6360" t="s">
        <v>332</v>
      </c>
      <c r="F6360">
        <f t="shared" si="298"/>
        <v>0</v>
      </c>
      <c r="G6360">
        <f t="shared" si="299"/>
        <v>1</v>
      </c>
    </row>
    <row r="6361" spans="1:7" x14ac:dyDescent="0.2">
      <c r="A6361" s="1">
        <v>45868</v>
      </c>
      <c r="B6361" s="1" t="str">
        <f t="shared" si="297"/>
        <v>2025-07</v>
      </c>
      <c r="C6361">
        <v>60</v>
      </c>
      <c r="D6361" t="s">
        <v>13</v>
      </c>
      <c r="E6361" t="s">
        <v>330</v>
      </c>
      <c r="F6361">
        <f t="shared" si="298"/>
        <v>0</v>
      </c>
      <c r="G6361">
        <f t="shared" si="299"/>
        <v>1</v>
      </c>
    </row>
    <row r="6362" spans="1:7" x14ac:dyDescent="0.2">
      <c r="A6362" s="1">
        <v>45868</v>
      </c>
      <c r="B6362" s="1" t="str">
        <f t="shared" si="297"/>
        <v>2025-07</v>
      </c>
      <c r="C6362">
        <v>61</v>
      </c>
      <c r="D6362" t="s">
        <v>13</v>
      </c>
      <c r="E6362" t="s">
        <v>330</v>
      </c>
      <c r="F6362">
        <f t="shared" si="298"/>
        <v>0</v>
      </c>
      <c r="G6362">
        <f t="shared" si="299"/>
        <v>1</v>
      </c>
    </row>
    <row r="6363" spans="1:7" x14ac:dyDescent="0.2">
      <c r="A6363" s="1">
        <v>45868</v>
      </c>
      <c r="B6363" s="1" t="str">
        <f t="shared" si="297"/>
        <v>2025-07</v>
      </c>
      <c r="C6363">
        <v>62</v>
      </c>
      <c r="D6363" t="s">
        <v>18</v>
      </c>
      <c r="E6363" t="s">
        <v>331</v>
      </c>
      <c r="F6363">
        <f t="shared" si="298"/>
        <v>1</v>
      </c>
      <c r="G6363">
        <f t="shared" si="299"/>
        <v>1</v>
      </c>
    </row>
    <row r="6364" spans="1:7" x14ac:dyDescent="0.2">
      <c r="A6364" s="1">
        <v>45868</v>
      </c>
      <c r="B6364" s="1" t="str">
        <f t="shared" si="297"/>
        <v>2025-07</v>
      </c>
      <c r="C6364">
        <v>63</v>
      </c>
      <c r="D6364" t="s">
        <v>13</v>
      </c>
      <c r="E6364" t="s">
        <v>330</v>
      </c>
      <c r="F6364">
        <f t="shared" si="298"/>
        <v>0</v>
      </c>
      <c r="G6364">
        <f t="shared" si="299"/>
        <v>1</v>
      </c>
    </row>
    <row r="6365" spans="1:7" x14ac:dyDescent="0.2">
      <c r="A6365" s="1">
        <v>45868</v>
      </c>
      <c r="B6365" s="1" t="str">
        <f t="shared" si="297"/>
        <v>2025-07</v>
      </c>
      <c r="C6365">
        <v>64</v>
      </c>
      <c r="D6365" t="s">
        <v>21</v>
      </c>
      <c r="E6365" t="s">
        <v>330</v>
      </c>
      <c r="F6365">
        <f t="shared" si="298"/>
        <v>0</v>
      </c>
      <c r="G6365">
        <f t="shared" si="299"/>
        <v>1</v>
      </c>
    </row>
    <row r="6366" spans="1:7" x14ac:dyDescent="0.2">
      <c r="A6366" s="1">
        <v>45868</v>
      </c>
      <c r="B6366" s="1" t="str">
        <f t="shared" si="297"/>
        <v>2025-07</v>
      </c>
      <c r="C6366">
        <v>65</v>
      </c>
      <c r="D6366" t="s">
        <v>21</v>
      </c>
      <c r="E6366" t="s">
        <v>330</v>
      </c>
      <c r="F6366">
        <f t="shared" si="298"/>
        <v>0</v>
      </c>
      <c r="G6366">
        <f t="shared" si="299"/>
        <v>1</v>
      </c>
    </row>
    <row r="6367" spans="1:7" x14ac:dyDescent="0.2">
      <c r="A6367" s="1">
        <v>45868</v>
      </c>
      <c r="B6367" s="1" t="str">
        <f t="shared" si="297"/>
        <v>2025-07</v>
      </c>
      <c r="C6367">
        <v>66</v>
      </c>
      <c r="D6367" t="s">
        <v>13</v>
      </c>
      <c r="E6367" t="s">
        <v>330</v>
      </c>
      <c r="F6367">
        <f t="shared" si="298"/>
        <v>0</v>
      </c>
      <c r="G6367">
        <f t="shared" si="299"/>
        <v>1</v>
      </c>
    </row>
    <row r="6368" spans="1:7" x14ac:dyDescent="0.2">
      <c r="A6368" s="1">
        <v>45868</v>
      </c>
      <c r="B6368" s="1" t="str">
        <f t="shared" si="297"/>
        <v>2025-07</v>
      </c>
      <c r="C6368">
        <v>67</v>
      </c>
      <c r="D6368" t="s">
        <v>18</v>
      </c>
      <c r="E6368" t="s">
        <v>330</v>
      </c>
      <c r="F6368">
        <f t="shared" si="298"/>
        <v>0</v>
      </c>
      <c r="G6368">
        <f t="shared" si="299"/>
        <v>1</v>
      </c>
    </row>
    <row r="6369" spans="1:7" x14ac:dyDescent="0.2">
      <c r="A6369" s="1">
        <v>45868</v>
      </c>
      <c r="B6369" s="1" t="str">
        <f t="shared" si="297"/>
        <v>2025-07</v>
      </c>
      <c r="C6369">
        <v>68</v>
      </c>
      <c r="D6369" t="s">
        <v>18</v>
      </c>
      <c r="E6369" t="s">
        <v>330</v>
      </c>
      <c r="F6369">
        <f t="shared" si="298"/>
        <v>0</v>
      </c>
      <c r="G6369">
        <f t="shared" si="299"/>
        <v>1</v>
      </c>
    </row>
    <row r="6370" spans="1:7" x14ac:dyDescent="0.2">
      <c r="A6370" s="1">
        <v>45868</v>
      </c>
      <c r="B6370" s="1" t="str">
        <f t="shared" si="297"/>
        <v>2025-07</v>
      </c>
      <c r="C6370">
        <v>69</v>
      </c>
      <c r="D6370" t="s">
        <v>13</v>
      </c>
      <c r="E6370" t="s">
        <v>332</v>
      </c>
      <c r="F6370">
        <f t="shared" si="298"/>
        <v>0</v>
      </c>
      <c r="G6370">
        <f t="shared" si="299"/>
        <v>1</v>
      </c>
    </row>
    <row r="6371" spans="1:7" x14ac:dyDescent="0.2">
      <c r="A6371" s="1">
        <v>45868</v>
      </c>
      <c r="B6371" s="1" t="str">
        <f t="shared" si="297"/>
        <v>2025-07</v>
      </c>
      <c r="C6371">
        <v>70</v>
      </c>
      <c r="D6371" t="s">
        <v>13</v>
      </c>
      <c r="E6371" t="s">
        <v>330</v>
      </c>
      <c r="F6371">
        <f t="shared" si="298"/>
        <v>0</v>
      </c>
      <c r="G6371">
        <f t="shared" si="299"/>
        <v>1</v>
      </c>
    </row>
    <row r="6372" spans="1:7" x14ac:dyDescent="0.2">
      <c r="A6372" s="1">
        <v>45868</v>
      </c>
      <c r="B6372" s="1" t="str">
        <f t="shared" si="297"/>
        <v>2025-07</v>
      </c>
      <c r="C6372">
        <v>71</v>
      </c>
      <c r="D6372" t="s">
        <v>13</v>
      </c>
      <c r="E6372" t="s">
        <v>330</v>
      </c>
      <c r="F6372">
        <f t="shared" si="298"/>
        <v>0</v>
      </c>
      <c r="G6372">
        <f t="shared" si="299"/>
        <v>1</v>
      </c>
    </row>
    <row r="6373" spans="1:7" x14ac:dyDescent="0.2">
      <c r="A6373" s="1">
        <v>45868</v>
      </c>
      <c r="B6373" s="1" t="str">
        <f t="shared" si="297"/>
        <v>2025-07</v>
      </c>
      <c r="C6373">
        <v>72</v>
      </c>
      <c r="D6373" t="s">
        <v>13</v>
      </c>
      <c r="E6373" t="s">
        <v>330</v>
      </c>
      <c r="F6373">
        <f t="shared" si="298"/>
        <v>0</v>
      </c>
      <c r="G6373">
        <f t="shared" si="299"/>
        <v>1</v>
      </c>
    </row>
    <row r="6374" spans="1:7" x14ac:dyDescent="0.2">
      <c r="A6374" s="1">
        <v>45868</v>
      </c>
      <c r="B6374" s="1" t="str">
        <f t="shared" si="297"/>
        <v>2025-07</v>
      </c>
      <c r="C6374">
        <v>73</v>
      </c>
      <c r="D6374" t="s">
        <v>21</v>
      </c>
      <c r="E6374" t="s">
        <v>330</v>
      </c>
      <c r="F6374">
        <f t="shared" si="298"/>
        <v>0</v>
      </c>
      <c r="G6374">
        <f t="shared" si="299"/>
        <v>1</v>
      </c>
    </row>
    <row r="6375" spans="1:7" x14ac:dyDescent="0.2">
      <c r="A6375" s="1">
        <v>45868</v>
      </c>
      <c r="B6375" s="1" t="str">
        <f t="shared" si="297"/>
        <v>2025-07</v>
      </c>
      <c r="C6375">
        <v>74</v>
      </c>
      <c r="D6375" t="s">
        <v>21</v>
      </c>
      <c r="E6375" t="s">
        <v>330</v>
      </c>
      <c r="F6375">
        <f t="shared" si="298"/>
        <v>0</v>
      </c>
      <c r="G6375">
        <f t="shared" si="299"/>
        <v>1</v>
      </c>
    </row>
    <row r="6376" spans="1:7" x14ac:dyDescent="0.2">
      <c r="A6376" s="1">
        <v>45868</v>
      </c>
      <c r="B6376" s="1" t="str">
        <f t="shared" si="297"/>
        <v>2025-07</v>
      </c>
      <c r="C6376">
        <v>75</v>
      </c>
      <c r="D6376" t="s">
        <v>18</v>
      </c>
      <c r="E6376" t="s">
        <v>330</v>
      </c>
      <c r="F6376">
        <f t="shared" si="298"/>
        <v>0</v>
      </c>
      <c r="G6376">
        <f t="shared" si="299"/>
        <v>1</v>
      </c>
    </row>
    <row r="6377" spans="1:7" x14ac:dyDescent="0.2">
      <c r="A6377" s="1">
        <v>45868</v>
      </c>
      <c r="B6377" s="1" t="str">
        <f t="shared" si="297"/>
        <v>2025-07</v>
      </c>
      <c r="C6377">
        <v>76</v>
      </c>
      <c r="D6377" t="s">
        <v>21</v>
      </c>
      <c r="E6377" t="s">
        <v>330</v>
      </c>
      <c r="F6377">
        <f t="shared" si="298"/>
        <v>0</v>
      </c>
      <c r="G6377">
        <f t="shared" si="299"/>
        <v>1</v>
      </c>
    </row>
    <row r="6378" spans="1:7" x14ac:dyDescent="0.2">
      <c r="A6378" s="1">
        <v>45868</v>
      </c>
      <c r="B6378" s="1" t="str">
        <f t="shared" si="297"/>
        <v>2025-07</v>
      </c>
      <c r="C6378">
        <v>77</v>
      </c>
      <c r="D6378" t="s">
        <v>21</v>
      </c>
      <c r="E6378" t="s">
        <v>330</v>
      </c>
      <c r="F6378">
        <f t="shared" si="298"/>
        <v>0</v>
      </c>
      <c r="G6378">
        <f t="shared" si="299"/>
        <v>1</v>
      </c>
    </row>
    <row r="6379" spans="1:7" x14ac:dyDescent="0.2">
      <c r="A6379" s="1">
        <v>45868</v>
      </c>
      <c r="B6379" s="1" t="str">
        <f t="shared" si="297"/>
        <v>2025-07</v>
      </c>
      <c r="C6379">
        <v>78</v>
      </c>
      <c r="D6379" t="s">
        <v>18</v>
      </c>
      <c r="E6379" t="s">
        <v>331</v>
      </c>
      <c r="F6379">
        <f t="shared" si="298"/>
        <v>1</v>
      </c>
      <c r="G6379">
        <f t="shared" si="299"/>
        <v>1</v>
      </c>
    </row>
    <row r="6380" spans="1:7" x14ac:dyDescent="0.2">
      <c r="A6380" s="1">
        <v>45868</v>
      </c>
      <c r="B6380" s="1" t="str">
        <f t="shared" si="297"/>
        <v>2025-07</v>
      </c>
      <c r="C6380">
        <v>79</v>
      </c>
      <c r="D6380" t="s">
        <v>13</v>
      </c>
      <c r="E6380" t="s">
        <v>330</v>
      </c>
      <c r="F6380">
        <f t="shared" si="298"/>
        <v>0</v>
      </c>
      <c r="G6380">
        <f t="shared" si="299"/>
        <v>1</v>
      </c>
    </row>
    <row r="6381" spans="1:7" x14ac:dyDescent="0.2">
      <c r="A6381" s="1">
        <v>45868</v>
      </c>
      <c r="B6381" s="1" t="str">
        <f t="shared" si="297"/>
        <v>2025-07</v>
      </c>
      <c r="C6381">
        <v>80</v>
      </c>
      <c r="D6381" t="s">
        <v>18</v>
      </c>
      <c r="E6381" t="s">
        <v>330</v>
      </c>
      <c r="F6381">
        <f t="shared" si="298"/>
        <v>0</v>
      </c>
      <c r="G6381">
        <f t="shared" si="299"/>
        <v>1</v>
      </c>
    </row>
    <row r="6382" spans="1:7" x14ac:dyDescent="0.2">
      <c r="A6382" s="1">
        <v>45868</v>
      </c>
      <c r="B6382" s="1" t="str">
        <f t="shared" si="297"/>
        <v>2025-07</v>
      </c>
      <c r="C6382">
        <v>81</v>
      </c>
      <c r="D6382" t="s">
        <v>21</v>
      </c>
      <c r="E6382" t="s">
        <v>330</v>
      </c>
      <c r="F6382">
        <f t="shared" si="298"/>
        <v>0</v>
      </c>
      <c r="G6382">
        <f t="shared" si="299"/>
        <v>1</v>
      </c>
    </row>
    <row r="6383" spans="1:7" x14ac:dyDescent="0.2">
      <c r="A6383" s="1">
        <v>45868</v>
      </c>
      <c r="B6383" s="1" t="str">
        <f t="shared" si="297"/>
        <v>2025-07</v>
      </c>
      <c r="C6383">
        <v>82</v>
      </c>
      <c r="D6383" t="s">
        <v>13</v>
      </c>
      <c r="E6383" t="s">
        <v>331</v>
      </c>
      <c r="F6383">
        <f t="shared" si="298"/>
        <v>1</v>
      </c>
      <c r="G6383">
        <f t="shared" si="299"/>
        <v>1</v>
      </c>
    </row>
    <row r="6384" spans="1:7" x14ac:dyDescent="0.2">
      <c r="A6384" s="1">
        <v>45868</v>
      </c>
      <c r="B6384" s="1" t="str">
        <f t="shared" si="297"/>
        <v>2025-07</v>
      </c>
      <c r="C6384">
        <v>83</v>
      </c>
      <c r="D6384" t="s">
        <v>13</v>
      </c>
      <c r="E6384" t="s">
        <v>330</v>
      </c>
      <c r="F6384">
        <f t="shared" si="298"/>
        <v>0</v>
      </c>
      <c r="G6384">
        <f t="shared" si="299"/>
        <v>1</v>
      </c>
    </row>
    <row r="6385" spans="1:7" x14ac:dyDescent="0.2">
      <c r="A6385" s="1">
        <v>45868</v>
      </c>
      <c r="B6385" s="1" t="str">
        <f t="shared" si="297"/>
        <v>2025-07</v>
      </c>
      <c r="C6385">
        <v>84</v>
      </c>
      <c r="D6385" t="s">
        <v>21</v>
      </c>
      <c r="E6385" t="s">
        <v>330</v>
      </c>
      <c r="F6385">
        <f t="shared" si="298"/>
        <v>0</v>
      </c>
      <c r="G6385">
        <f t="shared" si="299"/>
        <v>1</v>
      </c>
    </row>
    <row r="6386" spans="1:7" x14ac:dyDescent="0.2">
      <c r="A6386" s="1">
        <v>45868</v>
      </c>
      <c r="B6386" s="1" t="str">
        <f t="shared" si="297"/>
        <v>2025-07</v>
      </c>
      <c r="C6386">
        <v>85</v>
      </c>
      <c r="D6386" t="s">
        <v>18</v>
      </c>
      <c r="E6386" t="s">
        <v>330</v>
      </c>
      <c r="F6386">
        <f t="shared" si="298"/>
        <v>0</v>
      </c>
      <c r="G6386">
        <f t="shared" si="299"/>
        <v>1</v>
      </c>
    </row>
    <row r="6387" spans="1:7" x14ac:dyDescent="0.2">
      <c r="A6387" s="1">
        <v>45868</v>
      </c>
      <c r="B6387" s="1" t="str">
        <f t="shared" si="297"/>
        <v>2025-07</v>
      </c>
      <c r="C6387">
        <v>86</v>
      </c>
      <c r="D6387" t="s">
        <v>21</v>
      </c>
      <c r="E6387" t="s">
        <v>330</v>
      </c>
      <c r="F6387">
        <f t="shared" si="298"/>
        <v>0</v>
      </c>
      <c r="G6387">
        <f t="shared" si="299"/>
        <v>1</v>
      </c>
    </row>
    <row r="6388" spans="1:7" x14ac:dyDescent="0.2">
      <c r="A6388" s="1">
        <v>45868</v>
      </c>
      <c r="B6388" s="1" t="str">
        <f t="shared" si="297"/>
        <v>2025-07</v>
      </c>
      <c r="C6388">
        <v>87</v>
      </c>
      <c r="D6388" t="s">
        <v>13</v>
      </c>
      <c r="E6388" t="s">
        <v>330</v>
      </c>
      <c r="F6388">
        <f t="shared" si="298"/>
        <v>0</v>
      </c>
      <c r="G6388">
        <f t="shared" si="299"/>
        <v>1</v>
      </c>
    </row>
    <row r="6389" spans="1:7" x14ac:dyDescent="0.2">
      <c r="A6389" s="1">
        <v>45868</v>
      </c>
      <c r="B6389" s="1" t="str">
        <f t="shared" si="297"/>
        <v>2025-07</v>
      </c>
      <c r="C6389">
        <v>88</v>
      </c>
      <c r="D6389" t="s">
        <v>21</v>
      </c>
      <c r="E6389" t="s">
        <v>330</v>
      </c>
      <c r="F6389">
        <f t="shared" si="298"/>
        <v>0</v>
      </c>
      <c r="G6389">
        <f t="shared" si="299"/>
        <v>1</v>
      </c>
    </row>
    <row r="6390" spans="1:7" x14ac:dyDescent="0.2">
      <c r="A6390" s="1">
        <v>45868</v>
      </c>
      <c r="B6390" s="1" t="str">
        <f t="shared" si="297"/>
        <v>2025-07</v>
      </c>
      <c r="C6390">
        <v>89</v>
      </c>
      <c r="D6390" t="s">
        <v>13</v>
      </c>
      <c r="E6390" t="s">
        <v>330</v>
      </c>
      <c r="F6390">
        <f t="shared" si="298"/>
        <v>0</v>
      </c>
      <c r="G6390">
        <f t="shared" si="299"/>
        <v>1</v>
      </c>
    </row>
    <row r="6391" spans="1:7" x14ac:dyDescent="0.2">
      <c r="A6391" s="1">
        <v>45868</v>
      </c>
      <c r="B6391" s="1" t="str">
        <f t="shared" si="297"/>
        <v>2025-07</v>
      </c>
      <c r="C6391">
        <v>90</v>
      </c>
      <c r="D6391" t="s">
        <v>18</v>
      </c>
      <c r="E6391" t="s">
        <v>330</v>
      </c>
      <c r="F6391">
        <f t="shared" si="298"/>
        <v>0</v>
      </c>
      <c r="G6391">
        <f t="shared" si="299"/>
        <v>1</v>
      </c>
    </row>
    <row r="6392" spans="1:7" x14ac:dyDescent="0.2">
      <c r="A6392" s="1">
        <v>45868</v>
      </c>
      <c r="B6392" s="1" t="str">
        <f t="shared" si="297"/>
        <v>2025-07</v>
      </c>
      <c r="C6392">
        <v>91</v>
      </c>
      <c r="D6392" t="s">
        <v>13</v>
      </c>
      <c r="E6392" t="s">
        <v>330</v>
      </c>
      <c r="F6392">
        <f t="shared" si="298"/>
        <v>0</v>
      </c>
      <c r="G6392">
        <f t="shared" si="299"/>
        <v>1</v>
      </c>
    </row>
    <row r="6393" spans="1:7" x14ac:dyDescent="0.2">
      <c r="A6393" s="1">
        <v>45868</v>
      </c>
      <c r="B6393" s="1" t="str">
        <f t="shared" si="297"/>
        <v>2025-07</v>
      </c>
      <c r="C6393">
        <v>92</v>
      </c>
      <c r="D6393" t="s">
        <v>13</v>
      </c>
      <c r="E6393" t="s">
        <v>330</v>
      </c>
      <c r="F6393">
        <f t="shared" si="298"/>
        <v>0</v>
      </c>
      <c r="G6393">
        <f t="shared" si="299"/>
        <v>1</v>
      </c>
    </row>
    <row r="6394" spans="1:7" x14ac:dyDescent="0.2">
      <c r="A6394" s="1">
        <v>45868</v>
      </c>
      <c r="B6394" s="1" t="str">
        <f t="shared" si="297"/>
        <v>2025-07</v>
      </c>
      <c r="C6394">
        <v>93</v>
      </c>
      <c r="D6394" t="s">
        <v>18</v>
      </c>
      <c r="E6394" t="s">
        <v>330</v>
      </c>
      <c r="F6394">
        <f t="shared" si="298"/>
        <v>0</v>
      </c>
      <c r="G6394">
        <f t="shared" si="299"/>
        <v>1</v>
      </c>
    </row>
    <row r="6395" spans="1:7" x14ac:dyDescent="0.2">
      <c r="A6395" s="1">
        <v>45868</v>
      </c>
      <c r="B6395" s="1" t="str">
        <f t="shared" si="297"/>
        <v>2025-07</v>
      </c>
      <c r="C6395">
        <v>94</v>
      </c>
      <c r="D6395" t="s">
        <v>21</v>
      </c>
      <c r="E6395" t="s">
        <v>330</v>
      </c>
      <c r="F6395">
        <f t="shared" si="298"/>
        <v>0</v>
      </c>
      <c r="G6395">
        <f t="shared" si="299"/>
        <v>1</v>
      </c>
    </row>
    <row r="6396" spans="1:7" x14ac:dyDescent="0.2">
      <c r="A6396" s="1">
        <v>45868</v>
      </c>
      <c r="B6396" s="1" t="str">
        <f t="shared" si="297"/>
        <v>2025-07</v>
      </c>
      <c r="C6396">
        <v>95</v>
      </c>
      <c r="D6396" t="s">
        <v>18</v>
      </c>
      <c r="E6396" t="s">
        <v>330</v>
      </c>
      <c r="F6396">
        <f t="shared" si="298"/>
        <v>0</v>
      </c>
      <c r="G6396">
        <f t="shared" si="299"/>
        <v>1</v>
      </c>
    </row>
    <row r="6397" spans="1:7" x14ac:dyDescent="0.2">
      <c r="A6397" s="1">
        <v>45868</v>
      </c>
      <c r="B6397" s="1" t="str">
        <f t="shared" si="297"/>
        <v>2025-07</v>
      </c>
      <c r="C6397">
        <v>96</v>
      </c>
      <c r="D6397" t="s">
        <v>13</v>
      </c>
      <c r="E6397" t="s">
        <v>330</v>
      </c>
      <c r="F6397">
        <f t="shared" si="298"/>
        <v>0</v>
      </c>
      <c r="G6397">
        <f t="shared" si="299"/>
        <v>1</v>
      </c>
    </row>
    <row r="6398" spans="1:7" x14ac:dyDescent="0.2">
      <c r="A6398" s="1">
        <v>45868</v>
      </c>
      <c r="B6398" s="1" t="str">
        <f t="shared" si="297"/>
        <v>2025-07</v>
      </c>
      <c r="C6398">
        <v>97</v>
      </c>
      <c r="D6398" t="s">
        <v>18</v>
      </c>
      <c r="E6398" t="s">
        <v>331</v>
      </c>
      <c r="F6398">
        <f t="shared" si="298"/>
        <v>1</v>
      </c>
      <c r="G6398">
        <f t="shared" si="299"/>
        <v>1</v>
      </c>
    </row>
    <row r="6399" spans="1:7" x14ac:dyDescent="0.2">
      <c r="A6399" s="1">
        <v>45868</v>
      </c>
      <c r="B6399" s="1" t="str">
        <f t="shared" si="297"/>
        <v>2025-07</v>
      </c>
      <c r="C6399">
        <v>98</v>
      </c>
      <c r="D6399" t="s">
        <v>21</v>
      </c>
      <c r="E6399" t="s">
        <v>330</v>
      </c>
      <c r="F6399">
        <f t="shared" si="298"/>
        <v>0</v>
      </c>
      <c r="G6399">
        <f t="shared" si="299"/>
        <v>1</v>
      </c>
    </row>
    <row r="6400" spans="1:7" x14ac:dyDescent="0.2">
      <c r="A6400" s="1">
        <v>45868</v>
      </c>
      <c r="B6400" s="1" t="str">
        <f t="shared" si="297"/>
        <v>2025-07</v>
      </c>
      <c r="C6400">
        <v>99</v>
      </c>
      <c r="D6400" t="s">
        <v>13</v>
      </c>
      <c r="E6400" t="s">
        <v>330</v>
      </c>
      <c r="F6400">
        <f t="shared" si="298"/>
        <v>0</v>
      </c>
      <c r="G6400">
        <f t="shared" si="299"/>
        <v>1</v>
      </c>
    </row>
    <row r="6401" spans="1:7" x14ac:dyDescent="0.2">
      <c r="A6401" s="1">
        <v>45868</v>
      </c>
      <c r="B6401" s="1" t="str">
        <f t="shared" si="297"/>
        <v>2025-07</v>
      </c>
      <c r="C6401">
        <v>100</v>
      </c>
      <c r="D6401" t="s">
        <v>18</v>
      </c>
      <c r="E6401" t="s">
        <v>330</v>
      </c>
      <c r="F6401">
        <f t="shared" si="298"/>
        <v>0</v>
      </c>
      <c r="G6401">
        <f t="shared" si="299"/>
        <v>1</v>
      </c>
    </row>
    <row r="6402" spans="1:7" x14ac:dyDescent="0.2">
      <c r="A6402" s="1">
        <v>45868</v>
      </c>
      <c r="B6402" s="1" t="str">
        <f t="shared" si="297"/>
        <v>2025-07</v>
      </c>
      <c r="C6402">
        <v>101</v>
      </c>
      <c r="D6402" t="s">
        <v>13</v>
      </c>
      <c r="E6402" t="s">
        <v>330</v>
      </c>
      <c r="F6402">
        <f t="shared" si="298"/>
        <v>0</v>
      </c>
      <c r="G6402">
        <f t="shared" si="299"/>
        <v>1</v>
      </c>
    </row>
    <row r="6403" spans="1:7" x14ac:dyDescent="0.2">
      <c r="A6403" s="1">
        <v>45868</v>
      </c>
      <c r="B6403" s="1" t="str">
        <f t="shared" ref="B6403:B6466" si="300">TEXT(A6403,"YYYY-MM")</f>
        <v>2025-07</v>
      </c>
      <c r="C6403">
        <v>102</v>
      </c>
      <c r="D6403" t="s">
        <v>18</v>
      </c>
      <c r="E6403" t="s">
        <v>330</v>
      </c>
      <c r="F6403">
        <f t="shared" ref="F6403:F6466" si="301">IF(E6403="Absent",1,0)</f>
        <v>0</v>
      </c>
      <c r="G6403">
        <f t="shared" ref="G6403:G6466" si="302">IF(D6403&lt;&gt;"",1,0)</f>
        <v>1</v>
      </c>
    </row>
    <row r="6404" spans="1:7" x14ac:dyDescent="0.2">
      <c r="A6404" s="1">
        <v>45868</v>
      </c>
      <c r="B6404" s="1" t="str">
        <f t="shared" si="300"/>
        <v>2025-07</v>
      </c>
      <c r="C6404">
        <v>103</v>
      </c>
      <c r="D6404" t="s">
        <v>21</v>
      </c>
      <c r="E6404" t="s">
        <v>330</v>
      </c>
      <c r="F6404">
        <f t="shared" si="301"/>
        <v>0</v>
      </c>
      <c r="G6404">
        <f t="shared" si="302"/>
        <v>1</v>
      </c>
    </row>
    <row r="6405" spans="1:7" x14ac:dyDescent="0.2">
      <c r="A6405" s="1">
        <v>45868</v>
      </c>
      <c r="B6405" s="1" t="str">
        <f t="shared" si="300"/>
        <v>2025-07</v>
      </c>
      <c r="C6405">
        <v>104</v>
      </c>
      <c r="D6405" t="s">
        <v>18</v>
      </c>
      <c r="E6405" t="s">
        <v>330</v>
      </c>
      <c r="F6405">
        <f t="shared" si="301"/>
        <v>0</v>
      </c>
      <c r="G6405">
        <f t="shared" si="302"/>
        <v>1</v>
      </c>
    </row>
    <row r="6406" spans="1:7" x14ac:dyDescent="0.2">
      <c r="A6406" s="1">
        <v>45868</v>
      </c>
      <c r="B6406" s="1" t="str">
        <f t="shared" si="300"/>
        <v>2025-07</v>
      </c>
      <c r="C6406">
        <v>105</v>
      </c>
      <c r="D6406" t="s">
        <v>18</v>
      </c>
      <c r="E6406" t="s">
        <v>330</v>
      </c>
      <c r="F6406">
        <f t="shared" si="301"/>
        <v>0</v>
      </c>
      <c r="G6406">
        <f t="shared" si="302"/>
        <v>1</v>
      </c>
    </row>
    <row r="6407" spans="1:7" x14ac:dyDescent="0.2">
      <c r="A6407" s="1">
        <v>45868</v>
      </c>
      <c r="B6407" s="1" t="str">
        <f t="shared" si="300"/>
        <v>2025-07</v>
      </c>
      <c r="C6407">
        <v>106</v>
      </c>
      <c r="D6407" t="s">
        <v>18</v>
      </c>
      <c r="E6407" t="s">
        <v>330</v>
      </c>
      <c r="F6407">
        <f t="shared" si="301"/>
        <v>0</v>
      </c>
      <c r="G6407">
        <f t="shared" si="302"/>
        <v>1</v>
      </c>
    </row>
    <row r="6408" spans="1:7" x14ac:dyDescent="0.2">
      <c r="A6408" s="1">
        <v>45868</v>
      </c>
      <c r="B6408" s="1" t="str">
        <f t="shared" si="300"/>
        <v>2025-07</v>
      </c>
      <c r="C6408">
        <v>107</v>
      </c>
      <c r="D6408" t="s">
        <v>18</v>
      </c>
      <c r="E6408" t="s">
        <v>332</v>
      </c>
      <c r="F6408">
        <f t="shared" si="301"/>
        <v>0</v>
      </c>
      <c r="G6408">
        <f t="shared" si="302"/>
        <v>1</v>
      </c>
    </row>
    <row r="6409" spans="1:7" x14ac:dyDescent="0.2">
      <c r="A6409" s="1">
        <v>45868</v>
      </c>
      <c r="B6409" s="1" t="str">
        <f t="shared" si="300"/>
        <v>2025-07</v>
      </c>
      <c r="C6409">
        <v>108</v>
      </c>
      <c r="D6409" t="s">
        <v>13</v>
      </c>
      <c r="E6409" t="s">
        <v>330</v>
      </c>
      <c r="F6409">
        <f t="shared" si="301"/>
        <v>0</v>
      </c>
      <c r="G6409">
        <f t="shared" si="302"/>
        <v>1</v>
      </c>
    </row>
    <row r="6410" spans="1:7" x14ac:dyDescent="0.2">
      <c r="A6410" s="1">
        <v>45868</v>
      </c>
      <c r="B6410" s="1" t="str">
        <f t="shared" si="300"/>
        <v>2025-07</v>
      </c>
      <c r="C6410">
        <v>109</v>
      </c>
      <c r="D6410" t="s">
        <v>21</v>
      </c>
      <c r="E6410" t="s">
        <v>330</v>
      </c>
      <c r="F6410">
        <f t="shared" si="301"/>
        <v>0</v>
      </c>
      <c r="G6410">
        <f t="shared" si="302"/>
        <v>1</v>
      </c>
    </row>
    <row r="6411" spans="1:7" x14ac:dyDescent="0.2">
      <c r="A6411" s="1">
        <v>45868</v>
      </c>
      <c r="B6411" s="1" t="str">
        <f t="shared" si="300"/>
        <v>2025-07</v>
      </c>
      <c r="C6411">
        <v>110</v>
      </c>
      <c r="D6411" t="s">
        <v>18</v>
      </c>
      <c r="E6411" t="s">
        <v>330</v>
      </c>
      <c r="F6411">
        <f t="shared" si="301"/>
        <v>0</v>
      </c>
      <c r="G6411">
        <f t="shared" si="302"/>
        <v>1</v>
      </c>
    </row>
    <row r="6412" spans="1:7" x14ac:dyDescent="0.2">
      <c r="A6412" s="1">
        <v>45868</v>
      </c>
      <c r="B6412" s="1" t="str">
        <f t="shared" si="300"/>
        <v>2025-07</v>
      </c>
      <c r="C6412">
        <v>111</v>
      </c>
      <c r="D6412" t="s">
        <v>13</v>
      </c>
      <c r="E6412" t="s">
        <v>330</v>
      </c>
      <c r="F6412">
        <f t="shared" si="301"/>
        <v>0</v>
      </c>
      <c r="G6412">
        <f t="shared" si="302"/>
        <v>1</v>
      </c>
    </row>
    <row r="6413" spans="1:7" x14ac:dyDescent="0.2">
      <c r="A6413" s="1">
        <v>45868</v>
      </c>
      <c r="B6413" s="1" t="str">
        <f t="shared" si="300"/>
        <v>2025-07</v>
      </c>
      <c r="C6413">
        <v>112</v>
      </c>
      <c r="D6413" t="s">
        <v>18</v>
      </c>
      <c r="E6413" t="s">
        <v>330</v>
      </c>
      <c r="F6413">
        <f t="shared" si="301"/>
        <v>0</v>
      </c>
      <c r="G6413">
        <f t="shared" si="302"/>
        <v>1</v>
      </c>
    </row>
    <row r="6414" spans="1:7" x14ac:dyDescent="0.2">
      <c r="A6414" s="1">
        <v>45868</v>
      </c>
      <c r="B6414" s="1" t="str">
        <f t="shared" si="300"/>
        <v>2025-07</v>
      </c>
      <c r="C6414">
        <v>113</v>
      </c>
      <c r="D6414" t="s">
        <v>18</v>
      </c>
      <c r="E6414" t="s">
        <v>330</v>
      </c>
      <c r="F6414">
        <f t="shared" si="301"/>
        <v>0</v>
      </c>
      <c r="G6414">
        <f t="shared" si="302"/>
        <v>1</v>
      </c>
    </row>
    <row r="6415" spans="1:7" x14ac:dyDescent="0.2">
      <c r="A6415" s="1">
        <v>45868</v>
      </c>
      <c r="B6415" s="1" t="str">
        <f t="shared" si="300"/>
        <v>2025-07</v>
      </c>
      <c r="C6415">
        <v>114</v>
      </c>
      <c r="D6415" t="s">
        <v>21</v>
      </c>
      <c r="E6415" t="s">
        <v>330</v>
      </c>
      <c r="F6415">
        <f t="shared" si="301"/>
        <v>0</v>
      </c>
      <c r="G6415">
        <f t="shared" si="302"/>
        <v>1</v>
      </c>
    </row>
    <row r="6416" spans="1:7" x14ac:dyDescent="0.2">
      <c r="A6416" s="1">
        <v>45868</v>
      </c>
      <c r="B6416" s="1" t="str">
        <f t="shared" si="300"/>
        <v>2025-07</v>
      </c>
      <c r="C6416">
        <v>115</v>
      </c>
      <c r="D6416" t="s">
        <v>18</v>
      </c>
      <c r="E6416" t="s">
        <v>330</v>
      </c>
      <c r="F6416">
        <f t="shared" si="301"/>
        <v>0</v>
      </c>
      <c r="G6416">
        <f t="shared" si="302"/>
        <v>1</v>
      </c>
    </row>
    <row r="6417" spans="1:7" x14ac:dyDescent="0.2">
      <c r="A6417" s="1">
        <v>45868</v>
      </c>
      <c r="B6417" s="1" t="str">
        <f t="shared" si="300"/>
        <v>2025-07</v>
      </c>
      <c r="C6417">
        <v>116</v>
      </c>
      <c r="D6417" t="s">
        <v>21</v>
      </c>
      <c r="E6417" t="s">
        <v>330</v>
      </c>
      <c r="F6417">
        <f t="shared" si="301"/>
        <v>0</v>
      </c>
      <c r="G6417">
        <f t="shared" si="302"/>
        <v>1</v>
      </c>
    </row>
    <row r="6418" spans="1:7" x14ac:dyDescent="0.2">
      <c r="A6418" s="1">
        <v>45868</v>
      </c>
      <c r="B6418" s="1" t="str">
        <f t="shared" si="300"/>
        <v>2025-07</v>
      </c>
      <c r="C6418">
        <v>117</v>
      </c>
      <c r="D6418" t="s">
        <v>13</v>
      </c>
      <c r="E6418" t="s">
        <v>330</v>
      </c>
      <c r="F6418">
        <f t="shared" si="301"/>
        <v>0</v>
      </c>
      <c r="G6418">
        <f t="shared" si="302"/>
        <v>1</v>
      </c>
    </row>
    <row r="6419" spans="1:7" x14ac:dyDescent="0.2">
      <c r="A6419" s="1">
        <v>45868</v>
      </c>
      <c r="B6419" s="1" t="str">
        <f t="shared" si="300"/>
        <v>2025-07</v>
      </c>
      <c r="C6419">
        <v>118</v>
      </c>
      <c r="D6419" t="s">
        <v>13</v>
      </c>
      <c r="E6419" t="s">
        <v>330</v>
      </c>
      <c r="F6419">
        <f t="shared" si="301"/>
        <v>0</v>
      </c>
      <c r="G6419">
        <f t="shared" si="302"/>
        <v>1</v>
      </c>
    </row>
    <row r="6420" spans="1:7" x14ac:dyDescent="0.2">
      <c r="A6420" s="1">
        <v>45868</v>
      </c>
      <c r="B6420" s="1" t="str">
        <f t="shared" si="300"/>
        <v>2025-07</v>
      </c>
      <c r="C6420">
        <v>119</v>
      </c>
      <c r="D6420" t="s">
        <v>21</v>
      </c>
      <c r="E6420" t="s">
        <v>330</v>
      </c>
      <c r="F6420">
        <f t="shared" si="301"/>
        <v>0</v>
      </c>
      <c r="G6420">
        <f t="shared" si="302"/>
        <v>1</v>
      </c>
    </row>
    <row r="6421" spans="1:7" x14ac:dyDescent="0.2">
      <c r="A6421" s="1">
        <v>45868</v>
      </c>
      <c r="B6421" s="1" t="str">
        <f t="shared" si="300"/>
        <v>2025-07</v>
      </c>
      <c r="C6421">
        <v>120</v>
      </c>
      <c r="D6421" t="s">
        <v>13</v>
      </c>
      <c r="E6421" t="s">
        <v>330</v>
      </c>
      <c r="F6421">
        <f t="shared" si="301"/>
        <v>0</v>
      </c>
      <c r="G6421">
        <f t="shared" si="302"/>
        <v>1</v>
      </c>
    </row>
    <row r="6422" spans="1:7" x14ac:dyDescent="0.2">
      <c r="A6422" s="1">
        <v>45868</v>
      </c>
      <c r="B6422" s="1" t="str">
        <f t="shared" si="300"/>
        <v>2025-07</v>
      </c>
      <c r="C6422">
        <v>121</v>
      </c>
      <c r="D6422" t="s">
        <v>21</v>
      </c>
      <c r="E6422" t="s">
        <v>330</v>
      </c>
      <c r="F6422">
        <f t="shared" si="301"/>
        <v>0</v>
      </c>
      <c r="G6422">
        <f t="shared" si="302"/>
        <v>1</v>
      </c>
    </row>
    <row r="6423" spans="1:7" x14ac:dyDescent="0.2">
      <c r="A6423" s="1">
        <v>45868</v>
      </c>
      <c r="B6423" s="1" t="str">
        <f t="shared" si="300"/>
        <v>2025-07</v>
      </c>
      <c r="C6423">
        <v>122</v>
      </c>
      <c r="D6423" t="s">
        <v>21</v>
      </c>
      <c r="E6423" t="s">
        <v>331</v>
      </c>
      <c r="F6423">
        <f t="shared" si="301"/>
        <v>1</v>
      </c>
      <c r="G6423">
        <f t="shared" si="302"/>
        <v>1</v>
      </c>
    </row>
    <row r="6424" spans="1:7" x14ac:dyDescent="0.2">
      <c r="A6424" s="1">
        <v>45868</v>
      </c>
      <c r="B6424" s="1" t="str">
        <f t="shared" si="300"/>
        <v>2025-07</v>
      </c>
      <c r="C6424">
        <v>123</v>
      </c>
      <c r="D6424" t="s">
        <v>21</v>
      </c>
      <c r="E6424" t="s">
        <v>330</v>
      </c>
      <c r="F6424">
        <f t="shared" si="301"/>
        <v>0</v>
      </c>
      <c r="G6424">
        <f t="shared" si="302"/>
        <v>1</v>
      </c>
    </row>
    <row r="6425" spans="1:7" x14ac:dyDescent="0.2">
      <c r="A6425" s="1">
        <v>45868</v>
      </c>
      <c r="B6425" s="1" t="str">
        <f t="shared" si="300"/>
        <v>2025-07</v>
      </c>
      <c r="C6425">
        <v>124</v>
      </c>
      <c r="D6425" t="s">
        <v>13</v>
      </c>
      <c r="E6425" t="s">
        <v>330</v>
      </c>
      <c r="F6425">
        <f t="shared" si="301"/>
        <v>0</v>
      </c>
      <c r="G6425">
        <f t="shared" si="302"/>
        <v>1</v>
      </c>
    </row>
    <row r="6426" spans="1:7" x14ac:dyDescent="0.2">
      <c r="A6426" s="1">
        <v>45868</v>
      </c>
      <c r="B6426" s="1" t="str">
        <f t="shared" si="300"/>
        <v>2025-07</v>
      </c>
      <c r="C6426">
        <v>125</v>
      </c>
      <c r="D6426" t="s">
        <v>21</v>
      </c>
      <c r="E6426" t="s">
        <v>330</v>
      </c>
      <c r="F6426">
        <f t="shared" si="301"/>
        <v>0</v>
      </c>
      <c r="G6426">
        <f t="shared" si="302"/>
        <v>1</v>
      </c>
    </row>
    <row r="6427" spans="1:7" x14ac:dyDescent="0.2">
      <c r="A6427" s="1">
        <v>45868</v>
      </c>
      <c r="B6427" s="1" t="str">
        <f t="shared" si="300"/>
        <v>2025-07</v>
      </c>
      <c r="C6427">
        <v>126</v>
      </c>
      <c r="D6427" t="s">
        <v>21</v>
      </c>
      <c r="E6427" t="s">
        <v>330</v>
      </c>
      <c r="F6427">
        <f t="shared" si="301"/>
        <v>0</v>
      </c>
      <c r="G6427">
        <f t="shared" si="302"/>
        <v>1</v>
      </c>
    </row>
    <row r="6428" spans="1:7" x14ac:dyDescent="0.2">
      <c r="A6428" s="1">
        <v>45868</v>
      </c>
      <c r="B6428" s="1" t="str">
        <f t="shared" si="300"/>
        <v>2025-07</v>
      </c>
      <c r="C6428">
        <v>127</v>
      </c>
      <c r="D6428" t="s">
        <v>18</v>
      </c>
      <c r="E6428" t="s">
        <v>330</v>
      </c>
      <c r="F6428">
        <f t="shared" si="301"/>
        <v>0</v>
      </c>
      <c r="G6428">
        <f t="shared" si="302"/>
        <v>1</v>
      </c>
    </row>
    <row r="6429" spans="1:7" x14ac:dyDescent="0.2">
      <c r="A6429" s="1">
        <v>45868</v>
      </c>
      <c r="B6429" s="1" t="str">
        <f t="shared" si="300"/>
        <v>2025-07</v>
      </c>
      <c r="C6429">
        <v>128</v>
      </c>
      <c r="D6429" t="s">
        <v>18</v>
      </c>
      <c r="E6429" t="s">
        <v>330</v>
      </c>
      <c r="F6429">
        <f t="shared" si="301"/>
        <v>0</v>
      </c>
      <c r="G6429">
        <f t="shared" si="302"/>
        <v>1</v>
      </c>
    </row>
    <row r="6430" spans="1:7" x14ac:dyDescent="0.2">
      <c r="A6430" s="1">
        <v>45868</v>
      </c>
      <c r="B6430" s="1" t="str">
        <f t="shared" si="300"/>
        <v>2025-07</v>
      </c>
      <c r="C6430">
        <v>129</v>
      </c>
      <c r="D6430" t="s">
        <v>21</v>
      </c>
      <c r="E6430" t="s">
        <v>330</v>
      </c>
      <c r="F6430">
        <f t="shared" si="301"/>
        <v>0</v>
      </c>
      <c r="G6430">
        <f t="shared" si="302"/>
        <v>1</v>
      </c>
    </row>
    <row r="6431" spans="1:7" x14ac:dyDescent="0.2">
      <c r="A6431" s="1">
        <v>45868</v>
      </c>
      <c r="B6431" s="1" t="str">
        <f t="shared" si="300"/>
        <v>2025-07</v>
      </c>
      <c r="C6431">
        <v>130</v>
      </c>
      <c r="D6431" t="s">
        <v>13</v>
      </c>
      <c r="E6431" t="s">
        <v>330</v>
      </c>
      <c r="F6431">
        <f t="shared" si="301"/>
        <v>0</v>
      </c>
      <c r="G6431">
        <f t="shared" si="302"/>
        <v>1</v>
      </c>
    </row>
    <row r="6432" spans="1:7" x14ac:dyDescent="0.2">
      <c r="A6432" s="1">
        <v>45868</v>
      </c>
      <c r="B6432" s="1" t="str">
        <f t="shared" si="300"/>
        <v>2025-07</v>
      </c>
      <c r="C6432">
        <v>131</v>
      </c>
      <c r="D6432" t="s">
        <v>13</v>
      </c>
      <c r="E6432" t="s">
        <v>330</v>
      </c>
      <c r="F6432">
        <f t="shared" si="301"/>
        <v>0</v>
      </c>
      <c r="G6432">
        <f t="shared" si="302"/>
        <v>1</v>
      </c>
    </row>
    <row r="6433" spans="1:7" x14ac:dyDescent="0.2">
      <c r="A6433" s="1">
        <v>45868</v>
      </c>
      <c r="B6433" s="1" t="str">
        <f t="shared" si="300"/>
        <v>2025-07</v>
      </c>
      <c r="C6433">
        <v>132</v>
      </c>
      <c r="D6433" t="s">
        <v>21</v>
      </c>
      <c r="E6433" t="s">
        <v>332</v>
      </c>
      <c r="F6433">
        <f t="shared" si="301"/>
        <v>0</v>
      </c>
      <c r="G6433">
        <f t="shared" si="302"/>
        <v>1</v>
      </c>
    </row>
    <row r="6434" spans="1:7" x14ac:dyDescent="0.2">
      <c r="A6434" s="1">
        <v>45868</v>
      </c>
      <c r="B6434" s="1" t="str">
        <f t="shared" si="300"/>
        <v>2025-07</v>
      </c>
      <c r="C6434">
        <v>133</v>
      </c>
      <c r="D6434" t="s">
        <v>13</v>
      </c>
      <c r="E6434" t="s">
        <v>332</v>
      </c>
      <c r="F6434">
        <f t="shared" si="301"/>
        <v>0</v>
      </c>
      <c r="G6434">
        <f t="shared" si="302"/>
        <v>1</v>
      </c>
    </row>
    <row r="6435" spans="1:7" x14ac:dyDescent="0.2">
      <c r="A6435" s="1">
        <v>45868</v>
      </c>
      <c r="B6435" s="1" t="str">
        <f t="shared" si="300"/>
        <v>2025-07</v>
      </c>
      <c r="C6435">
        <v>134</v>
      </c>
      <c r="D6435" t="s">
        <v>18</v>
      </c>
      <c r="E6435" t="s">
        <v>330</v>
      </c>
      <c r="F6435">
        <f t="shared" si="301"/>
        <v>0</v>
      </c>
      <c r="G6435">
        <f t="shared" si="302"/>
        <v>1</v>
      </c>
    </row>
    <row r="6436" spans="1:7" x14ac:dyDescent="0.2">
      <c r="A6436" s="1">
        <v>45868</v>
      </c>
      <c r="B6436" s="1" t="str">
        <f t="shared" si="300"/>
        <v>2025-07</v>
      </c>
      <c r="C6436">
        <v>135</v>
      </c>
      <c r="D6436" t="s">
        <v>18</v>
      </c>
      <c r="E6436" t="s">
        <v>330</v>
      </c>
      <c r="F6436">
        <f t="shared" si="301"/>
        <v>0</v>
      </c>
      <c r="G6436">
        <f t="shared" si="302"/>
        <v>1</v>
      </c>
    </row>
    <row r="6437" spans="1:7" x14ac:dyDescent="0.2">
      <c r="A6437" s="1">
        <v>45868</v>
      </c>
      <c r="B6437" s="1" t="str">
        <f t="shared" si="300"/>
        <v>2025-07</v>
      </c>
      <c r="C6437">
        <v>136</v>
      </c>
      <c r="D6437" t="s">
        <v>13</v>
      </c>
      <c r="E6437" t="s">
        <v>330</v>
      </c>
      <c r="F6437">
        <f t="shared" si="301"/>
        <v>0</v>
      </c>
      <c r="G6437">
        <f t="shared" si="302"/>
        <v>1</v>
      </c>
    </row>
    <row r="6438" spans="1:7" x14ac:dyDescent="0.2">
      <c r="A6438" s="1">
        <v>45868</v>
      </c>
      <c r="B6438" s="1" t="str">
        <f t="shared" si="300"/>
        <v>2025-07</v>
      </c>
      <c r="C6438">
        <v>137</v>
      </c>
      <c r="D6438" t="s">
        <v>13</v>
      </c>
      <c r="E6438" t="s">
        <v>330</v>
      </c>
      <c r="F6438">
        <f t="shared" si="301"/>
        <v>0</v>
      </c>
      <c r="G6438">
        <f t="shared" si="302"/>
        <v>1</v>
      </c>
    </row>
    <row r="6439" spans="1:7" x14ac:dyDescent="0.2">
      <c r="A6439" s="1">
        <v>45868</v>
      </c>
      <c r="B6439" s="1" t="str">
        <f t="shared" si="300"/>
        <v>2025-07</v>
      </c>
      <c r="C6439">
        <v>138</v>
      </c>
      <c r="D6439" t="s">
        <v>21</v>
      </c>
      <c r="E6439" t="s">
        <v>330</v>
      </c>
      <c r="F6439">
        <f t="shared" si="301"/>
        <v>0</v>
      </c>
      <c r="G6439">
        <f t="shared" si="302"/>
        <v>1</v>
      </c>
    </row>
    <row r="6440" spans="1:7" x14ac:dyDescent="0.2">
      <c r="A6440" s="1">
        <v>45868</v>
      </c>
      <c r="B6440" s="1" t="str">
        <f t="shared" si="300"/>
        <v>2025-07</v>
      </c>
      <c r="C6440">
        <v>139</v>
      </c>
      <c r="D6440" t="s">
        <v>13</v>
      </c>
      <c r="E6440" t="s">
        <v>330</v>
      </c>
      <c r="F6440">
        <f t="shared" si="301"/>
        <v>0</v>
      </c>
      <c r="G6440">
        <f t="shared" si="302"/>
        <v>1</v>
      </c>
    </row>
    <row r="6441" spans="1:7" x14ac:dyDescent="0.2">
      <c r="A6441" s="1">
        <v>45868</v>
      </c>
      <c r="B6441" s="1" t="str">
        <f t="shared" si="300"/>
        <v>2025-07</v>
      </c>
      <c r="C6441">
        <v>140</v>
      </c>
      <c r="D6441" t="s">
        <v>13</v>
      </c>
      <c r="E6441" t="s">
        <v>332</v>
      </c>
      <c r="F6441">
        <f t="shared" si="301"/>
        <v>0</v>
      </c>
      <c r="G6441">
        <f t="shared" si="302"/>
        <v>1</v>
      </c>
    </row>
    <row r="6442" spans="1:7" x14ac:dyDescent="0.2">
      <c r="A6442" s="1">
        <v>45868</v>
      </c>
      <c r="B6442" s="1" t="str">
        <f t="shared" si="300"/>
        <v>2025-07</v>
      </c>
      <c r="C6442">
        <v>141</v>
      </c>
      <c r="D6442" t="s">
        <v>13</v>
      </c>
      <c r="E6442" t="s">
        <v>330</v>
      </c>
      <c r="F6442">
        <f t="shared" si="301"/>
        <v>0</v>
      </c>
      <c r="G6442">
        <f t="shared" si="302"/>
        <v>1</v>
      </c>
    </row>
    <row r="6443" spans="1:7" x14ac:dyDescent="0.2">
      <c r="A6443" s="1">
        <v>45868</v>
      </c>
      <c r="B6443" s="1" t="str">
        <f t="shared" si="300"/>
        <v>2025-07</v>
      </c>
      <c r="C6443">
        <v>142</v>
      </c>
      <c r="D6443" t="s">
        <v>13</v>
      </c>
      <c r="E6443" t="s">
        <v>330</v>
      </c>
      <c r="F6443">
        <f t="shared" si="301"/>
        <v>0</v>
      </c>
      <c r="G6443">
        <f t="shared" si="302"/>
        <v>1</v>
      </c>
    </row>
    <row r="6444" spans="1:7" x14ac:dyDescent="0.2">
      <c r="A6444" s="1">
        <v>45868</v>
      </c>
      <c r="B6444" s="1" t="str">
        <f t="shared" si="300"/>
        <v>2025-07</v>
      </c>
      <c r="C6444">
        <v>143</v>
      </c>
      <c r="D6444" t="s">
        <v>21</v>
      </c>
      <c r="E6444" t="s">
        <v>330</v>
      </c>
      <c r="F6444">
        <f t="shared" si="301"/>
        <v>0</v>
      </c>
      <c r="G6444">
        <f t="shared" si="302"/>
        <v>1</v>
      </c>
    </row>
    <row r="6445" spans="1:7" x14ac:dyDescent="0.2">
      <c r="A6445" s="1">
        <v>45868</v>
      </c>
      <c r="B6445" s="1" t="str">
        <f t="shared" si="300"/>
        <v>2025-07</v>
      </c>
      <c r="C6445">
        <v>144</v>
      </c>
      <c r="D6445" t="s">
        <v>18</v>
      </c>
      <c r="E6445" t="s">
        <v>330</v>
      </c>
      <c r="F6445">
        <f t="shared" si="301"/>
        <v>0</v>
      </c>
      <c r="G6445">
        <f t="shared" si="302"/>
        <v>1</v>
      </c>
    </row>
    <row r="6446" spans="1:7" x14ac:dyDescent="0.2">
      <c r="A6446" s="1">
        <v>45868</v>
      </c>
      <c r="B6446" s="1" t="str">
        <f t="shared" si="300"/>
        <v>2025-07</v>
      </c>
      <c r="C6446">
        <v>145</v>
      </c>
      <c r="D6446" t="s">
        <v>18</v>
      </c>
      <c r="E6446" t="s">
        <v>330</v>
      </c>
      <c r="F6446">
        <f t="shared" si="301"/>
        <v>0</v>
      </c>
      <c r="G6446">
        <f t="shared" si="302"/>
        <v>1</v>
      </c>
    </row>
    <row r="6447" spans="1:7" x14ac:dyDescent="0.2">
      <c r="A6447" s="1">
        <v>45868</v>
      </c>
      <c r="B6447" s="1" t="str">
        <f t="shared" si="300"/>
        <v>2025-07</v>
      </c>
      <c r="C6447">
        <v>146</v>
      </c>
      <c r="D6447" t="s">
        <v>18</v>
      </c>
      <c r="E6447" t="s">
        <v>330</v>
      </c>
      <c r="F6447">
        <f t="shared" si="301"/>
        <v>0</v>
      </c>
      <c r="G6447">
        <f t="shared" si="302"/>
        <v>1</v>
      </c>
    </row>
    <row r="6448" spans="1:7" x14ac:dyDescent="0.2">
      <c r="A6448" s="1">
        <v>45868</v>
      </c>
      <c r="B6448" s="1" t="str">
        <f t="shared" si="300"/>
        <v>2025-07</v>
      </c>
      <c r="C6448">
        <v>147</v>
      </c>
      <c r="D6448" t="s">
        <v>21</v>
      </c>
      <c r="E6448" t="s">
        <v>330</v>
      </c>
      <c r="F6448">
        <f t="shared" si="301"/>
        <v>0</v>
      </c>
      <c r="G6448">
        <f t="shared" si="302"/>
        <v>1</v>
      </c>
    </row>
    <row r="6449" spans="1:7" x14ac:dyDescent="0.2">
      <c r="A6449" s="1">
        <v>45868</v>
      </c>
      <c r="B6449" s="1" t="str">
        <f t="shared" si="300"/>
        <v>2025-07</v>
      </c>
      <c r="C6449">
        <v>148</v>
      </c>
      <c r="D6449" t="s">
        <v>13</v>
      </c>
      <c r="E6449" t="s">
        <v>330</v>
      </c>
      <c r="F6449">
        <f t="shared" si="301"/>
        <v>0</v>
      </c>
      <c r="G6449">
        <f t="shared" si="302"/>
        <v>1</v>
      </c>
    </row>
    <row r="6450" spans="1:7" x14ac:dyDescent="0.2">
      <c r="A6450" s="1">
        <v>45868</v>
      </c>
      <c r="B6450" s="1" t="str">
        <f t="shared" si="300"/>
        <v>2025-07</v>
      </c>
      <c r="C6450">
        <v>149</v>
      </c>
      <c r="D6450" t="s">
        <v>13</v>
      </c>
      <c r="E6450" t="s">
        <v>330</v>
      </c>
      <c r="F6450">
        <f t="shared" si="301"/>
        <v>0</v>
      </c>
      <c r="G6450">
        <f t="shared" si="302"/>
        <v>1</v>
      </c>
    </row>
    <row r="6451" spans="1:7" x14ac:dyDescent="0.2">
      <c r="A6451" s="1">
        <v>45868</v>
      </c>
      <c r="B6451" s="1" t="str">
        <f t="shared" si="300"/>
        <v>2025-07</v>
      </c>
      <c r="C6451">
        <v>150</v>
      </c>
      <c r="D6451" t="s">
        <v>18</v>
      </c>
      <c r="E6451" t="s">
        <v>330</v>
      </c>
      <c r="F6451">
        <f t="shared" si="301"/>
        <v>0</v>
      </c>
      <c r="G6451">
        <f t="shared" si="302"/>
        <v>1</v>
      </c>
    </row>
    <row r="6452" spans="1:7" x14ac:dyDescent="0.2">
      <c r="A6452" s="1">
        <v>45868</v>
      </c>
      <c r="B6452" s="1" t="str">
        <f t="shared" si="300"/>
        <v>2025-07</v>
      </c>
      <c r="C6452">
        <v>151</v>
      </c>
      <c r="D6452" t="s">
        <v>13</v>
      </c>
      <c r="E6452" t="s">
        <v>330</v>
      </c>
      <c r="F6452">
        <f t="shared" si="301"/>
        <v>0</v>
      </c>
      <c r="G6452">
        <f t="shared" si="302"/>
        <v>1</v>
      </c>
    </row>
    <row r="6453" spans="1:7" x14ac:dyDescent="0.2">
      <c r="A6453" s="1">
        <v>45868</v>
      </c>
      <c r="B6453" s="1" t="str">
        <f t="shared" si="300"/>
        <v>2025-07</v>
      </c>
      <c r="C6453">
        <v>152</v>
      </c>
      <c r="D6453" t="s">
        <v>21</v>
      </c>
      <c r="E6453" t="s">
        <v>330</v>
      </c>
      <c r="F6453">
        <f t="shared" si="301"/>
        <v>0</v>
      </c>
      <c r="G6453">
        <f t="shared" si="302"/>
        <v>1</v>
      </c>
    </row>
    <row r="6454" spans="1:7" x14ac:dyDescent="0.2">
      <c r="A6454" s="1">
        <v>45868</v>
      </c>
      <c r="B6454" s="1" t="str">
        <f t="shared" si="300"/>
        <v>2025-07</v>
      </c>
      <c r="C6454">
        <v>153</v>
      </c>
      <c r="D6454" t="s">
        <v>13</v>
      </c>
      <c r="E6454" t="s">
        <v>330</v>
      </c>
      <c r="F6454">
        <f t="shared" si="301"/>
        <v>0</v>
      </c>
      <c r="G6454">
        <f t="shared" si="302"/>
        <v>1</v>
      </c>
    </row>
    <row r="6455" spans="1:7" x14ac:dyDescent="0.2">
      <c r="A6455" s="1">
        <v>45868</v>
      </c>
      <c r="B6455" s="1" t="str">
        <f t="shared" si="300"/>
        <v>2025-07</v>
      </c>
      <c r="C6455">
        <v>154</v>
      </c>
      <c r="D6455" t="s">
        <v>18</v>
      </c>
      <c r="E6455" t="s">
        <v>330</v>
      </c>
      <c r="F6455">
        <f t="shared" si="301"/>
        <v>0</v>
      </c>
      <c r="G6455">
        <f t="shared" si="302"/>
        <v>1</v>
      </c>
    </row>
    <row r="6456" spans="1:7" x14ac:dyDescent="0.2">
      <c r="A6456" s="1">
        <v>45868</v>
      </c>
      <c r="B6456" s="1" t="str">
        <f t="shared" si="300"/>
        <v>2025-07</v>
      </c>
      <c r="C6456">
        <v>155</v>
      </c>
      <c r="D6456" t="s">
        <v>21</v>
      </c>
      <c r="E6456" t="s">
        <v>330</v>
      </c>
      <c r="F6456">
        <f t="shared" si="301"/>
        <v>0</v>
      </c>
      <c r="G6456">
        <f t="shared" si="302"/>
        <v>1</v>
      </c>
    </row>
    <row r="6457" spans="1:7" x14ac:dyDescent="0.2">
      <c r="A6457" s="1">
        <v>45868</v>
      </c>
      <c r="B6457" s="1" t="str">
        <f t="shared" si="300"/>
        <v>2025-07</v>
      </c>
      <c r="C6457">
        <v>156</v>
      </c>
      <c r="D6457" t="s">
        <v>18</v>
      </c>
      <c r="E6457" t="s">
        <v>330</v>
      </c>
      <c r="F6457">
        <f t="shared" si="301"/>
        <v>0</v>
      </c>
      <c r="G6457">
        <f t="shared" si="302"/>
        <v>1</v>
      </c>
    </row>
    <row r="6458" spans="1:7" x14ac:dyDescent="0.2">
      <c r="A6458" s="1">
        <v>45868</v>
      </c>
      <c r="B6458" s="1" t="str">
        <f t="shared" si="300"/>
        <v>2025-07</v>
      </c>
      <c r="C6458">
        <v>157</v>
      </c>
      <c r="D6458" t="s">
        <v>18</v>
      </c>
      <c r="E6458" t="s">
        <v>331</v>
      </c>
      <c r="F6458">
        <f t="shared" si="301"/>
        <v>1</v>
      </c>
      <c r="G6458">
        <f t="shared" si="302"/>
        <v>1</v>
      </c>
    </row>
    <row r="6459" spans="1:7" x14ac:dyDescent="0.2">
      <c r="A6459" s="1">
        <v>45868</v>
      </c>
      <c r="B6459" s="1" t="str">
        <f t="shared" si="300"/>
        <v>2025-07</v>
      </c>
      <c r="C6459">
        <v>158</v>
      </c>
      <c r="D6459" t="s">
        <v>21</v>
      </c>
      <c r="E6459" t="s">
        <v>330</v>
      </c>
      <c r="F6459">
        <f t="shared" si="301"/>
        <v>0</v>
      </c>
      <c r="G6459">
        <f t="shared" si="302"/>
        <v>1</v>
      </c>
    </row>
    <row r="6460" spans="1:7" x14ac:dyDescent="0.2">
      <c r="A6460" s="1">
        <v>45868</v>
      </c>
      <c r="B6460" s="1" t="str">
        <f t="shared" si="300"/>
        <v>2025-07</v>
      </c>
      <c r="C6460">
        <v>159</v>
      </c>
      <c r="D6460" t="s">
        <v>18</v>
      </c>
      <c r="E6460" t="s">
        <v>331</v>
      </c>
      <c r="F6460">
        <f t="shared" si="301"/>
        <v>1</v>
      </c>
      <c r="G6460">
        <f t="shared" si="302"/>
        <v>1</v>
      </c>
    </row>
    <row r="6461" spans="1:7" x14ac:dyDescent="0.2">
      <c r="A6461" s="1">
        <v>45868</v>
      </c>
      <c r="B6461" s="1" t="str">
        <f t="shared" si="300"/>
        <v>2025-07</v>
      </c>
      <c r="C6461">
        <v>160</v>
      </c>
      <c r="D6461" t="s">
        <v>21</v>
      </c>
      <c r="E6461" t="s">
        <v>330</v>
      </c>
      <c r="F6461">
        <f t="shared" si="301"/>
        <v>0</v>
      </c>
      <c r="G6461">
        <f t="shared" si="302"/>
        <v>1</v>
      </c>
    </row>
    <row r="6462" spans="1:7" x14ac:dyDescent="0.2">
      <c r="A6462" s="1">
        <v>45868</v>
      </c>
      <c r="B6462" s="1" t="str">
        <f t="shared" si="300"/>
        <v>2025-07</v>
      </c>
      <c r="C6462">
        <v>161</v>
      </c>
      <c r="D6462" t="s">
        <v>21</v>
      </c>
      <c r="E6462" t="s">
        <v>330</v>
      </c>
      <c r="F6462">
        <f t="shared" si="301"/>
        <v>0</v>
      </c>
      <c r="G6462">
        <f t="shared" si="302"/>
        <v>1</v>
      </c>
    </row>
    <row r="6463" spans="1:7" x14ac:dyDescent="0.2">
      <c r="A6463" s="1">
        <v>45868</v>
      </c>
      <c r="B6463" s="1" t="str">
        <f t="shared" si="300"/>
        <v>2025-07</v>
      </c>
      <c r="C6463">
        <v>162</v>
      </c>
      <c r="D6463" t="s">
        <v>21</v>
      </c>
      <c r="E6463" t="s">
        <v>330</v>
      </c>
      <c r="F6463">
        <f t="shared" si="301"/>
        <v>0</v>
      </c>
      <c r="G6463">
        <f t="shared" si="302"/>
        <v>1</v>
      </c>
    </row>
    <row r="6464" spans="1:7" x14ac:dyDescent="0.2">
      <c r="A6464" s="1">
        <v>45868</v>
      </c>
      <c r="B6464" s="1" t="str">
        <f t="shared" si="300"/>
        <v>2025-07</v>
      </c>
      <c r="C6464">
        <v>163</v>
      </c>
      <c r="D6464" t="s">
        <v>13</v>
      </c>
      <c r="E6464" t="s">
        <v>331</v>
      </c>
      <c r="F6464">
        <f t="shared" si="301"/>
        <v>1</v>
      </c>
      <c r="G6464">
        <f t="shared" si="302"/>
        <v>1</v>
      </c>
    </row>
    <row r="6465" spans="1:7" x14ac:dyDescent="0.2">
      <c r="A6465" s="1">
        <v>45868</v>
      </c>
      <c r="B6465" s="1" t="str">
        <f t="shared" si="300"/>
        <v>2025-07</v>
      </c>
      <c r="C6465">
        <v>164</v>
      </c>
      <c r="D6465" t="s">
        <v>13</v>
      </c>
      <c r="E6465" t="s">
        <v>330</v>
      </c>
      <c r="F6465">
        <f t="shared" si="301"/>
        <v>0</v>
      </c>
      <c r="G6465">
        <f t="shared" si="302"/>
        <v>1</v>
      </c>
    </row>
    <row r="6466" spans="1:7" x14ac:dyDescent="0.2">
      <c r="A6466" s="1">
        <v>45868</v>
      </c>
      <c r="B6466" s="1" t="str">
        <f t="shared" si="300"/>
        <v>2025-07</v>
      </c>
      <c r="C6466">
        <v>165</v>
      </c>
      <c r="D6466" t="s">
        <v>18</v>
      </c>
      <c r="E6466" t="s">
        <v>330</v>
      </c>
      <c r="F6466">
        <f t="shared" si="301"/>
        <v>0</v>
      </c>
      <c r="G6466">
        <f t="shared" si="302"/>
        <v>1</v>
      </c>
    </row>
    <row r="6467" spans="1:7" x14ac:dyDescent="0.2">
      <c r="A6467" s="1">
        <v>45868</v>
      </c>
      <c r="B6467" s="1" t="str">
        <f t="shared" ref="B6467:B6530" si="303">TEXT(A6467,"YYYY-MM")</f>
        <v>2025-07</v>
      </c>
      <c r="C6467">
        <v>166</v>
      </c>
      <c r="D6467" t="s">
        <v>21</v>
      </c>
      <c r="E6467" t="s">
        <v>330</v>
      </c>
      <c r="F6467">
        <f t="shared" ref="F6467:F6530" si="304">IF(E6467="Absent",1,0)</f>
        <v>0</v>
      </c>
      <c r="G6467">
        <f t="shared" ref="G6467:G6530" si="305">IF(D6467&lt;&gt;"",1,0)</f>
        <v>1</v>
      </c>
    </row>
    <row r="6468" spans="1:7" x14ac:dyDescent="0.2">
      <c r="A6468" s="1">
        <v>45868</v>
      </c>
      <c r="B6468" s="1" t="str">
        <f t="shared" si="303"/>
        <v>2025-07</v>
      </c>
      <c r="C6468">
        <v>167</v>
      </c>
      <c r="D6468" t="s">
        <v>13</v>
      </c>
      <c r="E6468" t="s">
        <v>330</v>
      </c>
      <c r="F6468">
        <f t="shared" si="304"/>
        <v>0</v>
      </c>
      <c r="G6468">
        <f t="shared" si="305"/>
        <v>1</v>
      </c>
    </row>
    <row r="6469" spans="1:7" x14ac:dyDescent="0.2">
      <c r="A6469" s="1">
        <v>45868</v>
      </c>
      <c r="B6469" s="1" t="str">
        <f t="shared" si="303"/>
        <v>2025-07</v>
      </c>
      <c r="C6469">
        <v>168</v>
      </c>
      <c r="D6469" t="s">
        <v>13</v>
      </c>
      <c r="E6469" t="s">
        <v>330</v>
      </c>
      <c r="F6469">
        <f t="shared" si="304"/>
        <v>0</v>
      </c>
      <c r="G6469">
        <f t="shared" si="305"/>
        <v>1</v>
      </c>
    </row>
    <row r="6470" spans="1:7" x14ac:dyDescent="0.2">
      <c r="A6470" s="1">
        <v>45868</v>
      </c>
      <c r="B6470" s="1" t="str">
        <f t="shared" si="303"/>
        <v>2025-07</v>
      </c>
      <c r="C6470">
        <v>169</v>
      </c>
      <c r="D6470" t="s">
        <v>18</v>
      </c>
      <c r="E6470" t="s">
        <v>330</v>
      </c>
      <c r="F6470">
        <f t="shared" si="304"/>
        <v>0</v>
      </c>
      <c r="G6470">
        <f t="shared" si="305"/>
        <v>1</v>
      </c>
    </row>
    <row r="6471" spans="1:7" x14ac:dyDescent="0.2">
      <c r="A6471" s="1">
        <v>45868</v>
      </c>
      <c r="B6471" s="1" t="str">
        <f t="shared" si="303"/>
        <v>2025-07</v>
      </c>
      <c r="C6471">
        <v>170</v>
      </c>
      <c r="D6471" t="s">
        <v>21</v>
      </c>
      <c r="E6471" t="s">
        <v>330</v>
      </c>
      <c r="F6471">
        <f t="shared" si="304"/>
        <v>0</v>
      </c>
      <c r="G6471">
        <f t="shared" si="305"/>
        <v>1</v>
      </c>
    </row>
    <row r="6472" spans="1:7" x14ac:dyDescent="0.2">
      <c r="A6472" s="1">
        <v>45868</v>
      </c>
      <c r="B6472" s="1" t="str">
        <f t="shared" si="303"/>
        <v>2025-07</v>
      </c>
      <c r="C6472">
        <v>171</v>
      </c>
      <c r="D6472" t="s">
        <v>18</v>
      </c>
      <c r="E6472" t="s">
        <v>330</v>
      </c>
      <c r="F6472">
        <f t="shared" si="304"/>
        <v>0</v>
      </c>
      <c r="G6472">
        <f t="shared" si="305"/>
        <v>1</v>
      </c>
    </row>
    <row r="6473" spans="1:7" x14ac:dyDescent="0.2">
      <c r="A6473" s="1">
        <v>45868</v>
      </c>
      <c r="B6473" s="1" t="str">
        <f t="shared" si="303"/>
        <v>2025-07</v>
      </c>
      <c r="C6473">
        <v>172</v>
      </c>
      <c r="D6473" t="s">
        <v>13</v>
      </c>
      <c r="E6473" t="s">
        <v>330</v>
      </c>
      <c r="F6473">
        <f t="shared" si="304"/>
        <v>0</v>
      </c>
      <c r="G6473">
        <f t="shared" si="305"/>
        <v>1</v>
      </c>
    </row>
    <row r="6474" spans="1:7" x14ac:dyDescent="0.2">
      <c r="A6474" s="1">
        <v>45868</v>
      </c>
      <c r="B6474" s="1" t="str">
        <f t="shared" si="303"/>
        <v>2025-07</v>
      </c>
      <c r="C6474">
        <v>173</v>
      </c>
      <c r="D6474" t="s">
        <v>18</v>
      </c>
      <c r="E6474" t="s">
        <v>330</v>
      </c>
      <c r="F6474">
        <f t="shared" si="304"/>
        <v>0</v>
      </c>
      <c r="G6474">
        <f t="shared" si="305"/>
        <v>1</v>
      </c>
    </row>
    <row r="6475" spans="1:7" x14ac:dyDescent="0.2">
      <c r="A6475" s="1">
        <v>45868</v>
      </c>
      <c r="B6475" s="1" t="str">
        <f t="shared" si="303"/>
        <v>2025-07</v>
      </c>
      <c r="C6475">
        <v>174</v>
      </c>
      <c r="D6475" t="s">
        <v>13</v>
      </c>
      <c r="E6475" t="s">
        <v>330</v>
      </c>
      <c r="F6475">
        <f t="shared" si="304"/>
        <v>0</v>
      </c>
      <c r="G6475">
        <f t="shared" si="305"/>
        <v>1</v>
      </c>
    </row>
    <row r="6476" spans="1:7" x14ac:dyDescent="0.2">
      <c r="A6476" s="1">
        <v>45868</v>
      </c>
      <c r="B6476" s="1" t="str">
        <f t="shared" si="303"/>
        <v>2025-07</v>
      </c>
      <c r="C6476">
        <v>175</v>
      </c>
      <c r="D6476" t="s">
        <v>18</v>
      </c>
      <c r="E6476" t="s">
        <v>330</v>
      </c>
      <c r="F6476">
        <f t="shared" si="304"/>
        <v>0</v>
      </c>
      <c r="G6476">
        <f t="shared" si="305"/>
        <v>1</v>
      </c>
    </row>
    <row r="6477" spans="1:7" x14ac:dyDescent="0.2">
      <c r="A6477" s="1">
        <v>45868</v>
      </c>
      <c r="B6477" s="1" t="str">
        <f t="shared" si="303"/>
        <v>2025-07</v>
      </c>
      <c r="C6477">
        <v>176</v>
      </c>
      <c r="D6477" t="s">
        <v>13</v>
      </c>
      <c r="E6477" t="s">
        <v>330</v>
      </c>
      <c r="F6477">
        <f t="shared" si="304"/>
        <v>0</v>
      </c>
      <c r="G6477">
        <f t="shared" si="305"/>
        <v>1</v>
      </c>
    </row>
    <row r="6478" spans="1:7" x14ac:dyDescent="0.2">
      <c r="A6478" s="1">
        <v>45868</v>
      </c>
      <c r="B6478" s="1" t="str">
        <f t="shared" si="303"/>
        <v>2025-07</v>
      </c>
      <c r="C6478">
        <v>177</v>
      </c>
      <c r="D6478" t="s">
        <v>18</v>
      </c>
      <c r="E6478" t="s">
        <v>330</v>
      </c>
      <c r="F6478">
        <f t="shared" si="304"/>
        <v>0</v>
      </c>
      <c r="G6478">
        <f t="shared" si="305"/>
        <v>1</v>
      </c>
    </row>
    <row r="6479" spans="1:7" x14ac:dyDescent="0.2">
      <c r="A6479" s="1">
        <v>45868</v>
      </c>
      <c r="B6479" s="1" t="str">
        <f t="shared" si="303"/>
        <v>2025-07</v>
      </c>
      <c r="C6479">
        <v>178</v>
      </c>
      <c r="D6479" t="s">
        <v>13</v>
      </c>
      <c r="E6479" t="s">
        <v>330</v>
      </c>
      <c r="F6479">
        <f t="shared" si="304"/>
        <v>0</v>
      </c>
      <c r="G6479">
        <f t="shared" si="305"/>
        <v>1</v>
      </c>
    </row>
    <row r="6480" spans="1:7" x14ac:dyDescent="0.2">
      <c r="A6480" s="1">
        <v>45868</v>
      </c>
      <c r="B6480" s="1" t="str">
        <f t="shared" si="303"/>
        <v>2025-07</v>
      </c>
      <c r="C6480">
        <v>179</v>
      </c>
      <c r="D6480" t="s">
        <v>21</v>
      </c>
      <c r="E6480" t="s">
        <v>330</v>
      </c>
      <c r="F6480">
        <f t="shared" si="304"/>
        <v>0</v>
      </c>
      <c r="G6480">
        <f t="shared" si="305"/>
        <v>1</v>
      </c>
    </row>
    <row r="6481" spans="1:7" x14ac:dyDescent="0.2">
      <c r="A6481" s="1">
        <v>45868</v>
      </c>
      <c r="B6481" s="1" t="str">
        <f t="shared" si="303"/>
        <v>2025-07</v>
      </c>
      <c r="C6481">
        <v>180</v>
      </c>
      <c r="D6481" t="s">
        <v>21</v>
      </c>
      <c r="E6481" t="s">
        <v>330</v>
      </c>
      <c r="F6481">
        <f t="shared" si="304"/>
        <v>0</v>
      </c>
      <c r="G6481">
        <f t="shared" si="305"/>
        <v>1</v>
      </c>
    </row>
    <row r="6482" spans="1:7" x14ac:dyDescent="0.2">
      <c r="A6482" s="1">
        <v>45868</v>
      </c>
      <c r="B6482" s="1" t="str">
        <f t="shared" si="303"/>
        <v>2025-07</v>
      </c>
      <c r="C6482">
        <v>181</v>
      </c>
      <c r="D6482" t="s">
        <v>21</v>
      </c>
      <c r="E6482" t="s">
        <v>331</v>
      </c>
      <c r="F6482">
        <f t="shared" si="304"/>
        <v>1</v>
      </c>
      <c r="G6482">
        <f t="shared" si="305"/>
        <v>1</v>
      </c>
    </row>
    <row r="6483" spans="1:7" x14ac:dyDescent="0.2">
      <c r="A6483" s="1">
        <v>45868</v>
      </c>
      <c r="B6483" s="1" t="str">
        <f t="shared" si="303"/>
        <v>2025-07</v>
      </c>
      <c r="C6483">
        <v>182</v>
      </c>
      <c r="D6483" t="s">
        <v>21</v>
      </c>
      <c r="E6483" t="s">
        <v>330</v>
      </c>
      <c r="F6483">
        <f t="shared" si="304"/>
        <v>0</v>
      </c>
      <c r="G6483">
        <f t="shared" si="305"/>
        <v>1</v>
      </c>
    </row>
    <row r="6484" spans="1:7" x14ac:dyDescent="0.2">
      <c r="A6484" s="1">
        <v>45868</v>
      </c>
      <c r="B6484" s="1" t="str">
        <f t="shared" si="303"/>
        <v>2025-07</v>
      </c>
      <c r="C6484">
        <v>183</v>
      </c>
      <c r="D6484" t="s">
        <v>18</v>
      </c>
      <c r="E6484" t="s">
        <v>330</v>
      </c>
      <c r="F6484">
        <f t="shared" si="304"/>
        <v>0</v>
      </c>
      <c r="G6484">
        <f t="shared" si="305"/>
        <v>1</v>
      </c>
    </row>
    <row r="6485" spans="1:7" x14ac:dyDescent="0.2">
      <c r="A6485" s="1">
        <v>45868</v>
      </c>
      <c r="B6485" s="1" t="str">
        <f t="shared" si="303"/>
        <v>2025-07</v>
      </c>
      <c r="C6485">
        <v>184</v>
      </c>
      <c r="D6485" t="s">
        <v>18</v>
      </c>
      <c r="E6485" t="s">
        <v>330</v>
      </c>
      <c r="F6485">
        <f t="shared" si="304"/>
        <v>0</v>
      </c>
      <c r="G6485">
        <f t="shared" si="305"/>
        <v>1</v>
      </c>
    </row>
    <row r="6486" spans="1:7" x14ac:dyDescent="0.2">
      <c r="A6486" s="1">
        <v>45868</v>
      </c>
      <c r="B6486" s="1" t="str">
        <f t="shared" si="303"/>
        <v>2025-07</v>
      </c>
      <c r="C6486">
        <v>185</v>
      </c>
      <c r="D6486" t="s">
        <v>13</v>
      </c>
      <c r="E6486" t="s">
        <v>330</v>
      </c>
      <c r="F6486">
        <f t="shared" si="304"/>
        <v>0</v>
      </c>
      <c r="G6486">
        <f t="shared" si="305"/>
        <v>1</v>
      </c>
    </row>
    <row r="6487" spans="1:7" x14ac:dyDescent="0.2">
      <c r="A6487" s="1">
        <v>45868</v>
      </c>
      <c r="B6487" s="1" t="str">
        <f t="shared" si="303"/>
        <v>2025-07</v>
      </c>
      <c r="C6487">
        <v>186</v>
      </c>
      <c r="D6487" t="s">
        <v>21</v>
      </c>
      <c r="E6487" t="s">
        <v>330</v>
      </c>
      <c r="F6487">
        <f t="shared" si="304"/>
        <v>0</v>
      </c>
      <c r="G6487">
        <f t="shared" si="305"/>
        <v>1</v>
      </c>
    </row>
    <row r="6488" spans="1:7" x14ac:dyDescent="0.2">
      <c r="A6488" s="1">
        <v>45868</v>
      </c>
      <c r="B6488" s="1" t="str">
        <f t="shared" si="303"/>
        <v>2025-07</v>
      </c>
      <c r="C6488">
        <v>187</v>
      </c>
      <c r="D6488" t="s">
        <v>21</v>
      </c>
      <c r="E6488" t="s">
        <v>330</v>
      </c>
      <c r="F6488">
        <f t="shared" si="304"/>
        <v>0</v>
      </c>
      <c r="G6488">
        <f t="shared" si="305"/>
        <v>1</v>
      </c>
    </row>
    <row r="6489" spans="1:7" x14ac:dyDescent="0.2">
      <c r="A6489" s="1">
        <v>45868</v>
      </c>
      <c r="B6489" s="1" t="str">
        <f t="shared" si="303"/>
        <v>2025-07</v>
      </c>
      <c r="C6489">
        <v>188</v>
      </c>
      <c r="D6489" t="s">
        <v>18</v>
      </c>
      <c r="E6489" t="s">
        <v>330</v>
      </c>
      <c r="F6489">
        <f t="shared" si="304"/>
        <v>0</v>
      </c>
      <c r="G6489">
        <f t="shared" si="305"/>
        <v>1</v>
      </c>
    </row>
    <row r="6490" spans="1:7" x14ac:dyDescent="0.2">
      <c r="A6490" s="1">
        <v>45868</v>
      </c>
      <c r="B6490" s="1" t="str">
        <f t="shared" si="303"/>
        <v>2025-07</v>
      </c>
      <c r="C6490">
        <v>189</v>
      </c>
      <c r="D6490" t="s">
        <v>18</v>
      </c>
      <c r="E6490" t="s">
        <v>330</v>
      </c>
      <c r="F6490">
        <f t="shared" si="304"/>
        <v>0</v>
      </c>
      <c r="G6490">
        <f t="shared" si="305"/>
        <v>1</v>
      </c>
    </row>
    <row r="6491" spans="1:7" x14ac:dyDescent="0.2">
      <c r="A6491" s="1">
        <v>45868</v>
      </c>
      <c r="B6491" s="1" t="str">
        <f t="shared" si="303"/>
        <v>2025-07</v>
      </c>
      <c r="C6491">
        <v>190</v>
      </c>
      <c r="D6491" t="s">
        <v>21</v>
      </c>
      <c r="E6491" t="s">
        <v>330</v>
      </c>
      <c r="F6491">
        <f t="shared" si="304"/>
        <v>0</v>
      </c>
      <c r="G6491">
        <f t="shared" si="305"/>
        <v>1</v>
      </c>
    </row>
    <row r="6492" spans="1:7" x14ac:dyDescent="0.2">
      <c r="A6492" s="1">
        <v>45868</v>
      </c>
      <c r="B6492" s="1" t="str">
        <f t="shared" si="303"/>
        <v>2025-07</v>
      </c>
      <c r="C6492">
        <v>191</v>
      </c>
      <c r="D6492" t="s">
        <v>13</v>
      </c>
      <c r="E6492" t="s">
        <v>330</v>
      </c>
      <c r="F6492">
        <f t="shared" si="304"/>
        <v>0</v>
      </c>
      <c r="G6492">
        <f t="shared" si="305"/>
        <v>1</v>
      </c>
    </row>
    <row r="6493" spans="1:7" x14ac:dyDescent="0.2">
      <c r="A6493" s="1">
        <v>45868</v>
      </c>
      <c r="B6493" s="1" t="str">
        <f t="shared" si="303"/>
        <v>2025-07</v>
      </c>
      <c r="C6493">
        <v>192</v>
      </c>
      <c r="D6493" t="s">
        <v>13</v>
      </c>
      <c r="E6493" t="s">
        <v>330</v>
      </c>
      <c r="F6493">
        <f t="shared" si="304"/>
        <v>0</v>
      </c>
      <c r="G6493">
        <f t="shared" si="305"/>
        <v>1</v>
      </c>
    </row>
    <row r="6494" spans="1:7" x14ac:dyDescent="0.2">
      <c r="A6494" s="1">
        <v>45868</v>
      </c>
      <c r="B6494" s="1" t="str">
        <f t="shared" si="303"/>
        <v>2025-07</v>
      </c>
      <c r="C6494">
        <v>193</v>
      </c>
      <c r="D6494" t="s">
        <v>18</v>
      </c>
      <c r="E6494" t="s">
        <v>330</v>
      </c>
      <c r="F6494">
        <f t="shared" si="304"/>
        <v>0</v>
      </c>
      <c r="G6494">
        <f t="shared" si="305"/>
        <v>1</v>
      </c>
    </row>
    <row r="6495" spans="1:7" x14ac:dyDescent="0.2">
      <c r="A6495" s="1">
        <v>45868</v>
      </c>
      <c r="B6495" s="1" t="str">
        <f t="shared" si="303"/>
        <v>2025-07</v>
      </c>
      <c r="C6495">
        <v>194</v>
      </c>
      <c r="D6495" t="s">
        <v>21</v>
      </c>
      <c r="E6495" t="s">
        <v>330</v>
      </c>
      <c r="F6495">
        <f t="shared" si="304"/>
        <v>0</v>
      </c>
      <c r="G6495">
        <f t="shared" si="305"/>
        <v>1</v>
      </c>
    </row>
    <row r="6496" spans="1:7" x14ac:dyDescent="0.2">
      <c r="A6496" s="1">
        <v>45868</v>
      </c>
      <c r="B6496" s="1" t="str">
        <f t="shared" si="303"/>
        <v>2025-07</v>
      </c>
      <c r="C6496">
        <v>195</v>
      </c>
      <c r="D6496" t="s">
        <v>13</v>
      </c>
      <c r="E6496" t="s">
        <v>330</v>
      </c>
      <c r="F6496">
        <f t="shared" si="304"/>
        <v>0</v>
      </c>
      <c r="G6496">
        <f t="shared" si="305"/>
        <v>1</v>
      </c>
    </row>
    <row r="6497" spans="1:7" x14ac:dyDescent="0.2">
      <c r="A6497" s="1">
        <v>45868</v>
      </c>
      <c r="B6497" s="1" t="str">
        <f t="shared" si="303"/>
        <v>2025-07</v>
      </c>
      <c r="C6497">
        <v>196</v>
      </c>
      <c r="D6497" t="s">
        <v>18</v>
      </c>
      <c r="E6497" t="s">
        <v>330</v>
      </c>
      <c r="F6497">
        <f t="shared" si="304"/>
        <v>0</v>
      </c>
      <c r="G6497">
        <f t="shared" si="305"/>
        <v>1</v>
      </c>
    </row>
    <row r="6498" spans="1:7" x14ac:dyDescent="0.2">
      <c r="A6498" s="1">
        <v>45868</v>
      </c>
      <c r="B6498" s="1" t="str">
        <f t="shared" si="303"/>
        <v>2025-07</v>
      </c>
      <c r="C6498">
        <v>197</v>
      </c>
      <c r="D6498" t="s">
        <v>21</v>
      </c>
      <c r="E6498" t="s">
        <v>330</v>
      </c>
      <c r="F6498">
        <f t="shared" si="304"/>
        <v>0</v>
      </c>
      <c r="G6498">
        <f t="shared" si="305"/>
        <v>1</v>
      </c>
    </row>
    <row r="6499" spans="1:7" x14ac:dyDescent="0.2">
      <c r="A6499" s="1">
        <v>45868</v>
      </c>
      <c r="B6499" s="1" t="str">
        <f t="shared" si="303"/>
        <v>2025-07</v>
      </c>
      <c r="C6499">
        <v>198</v>
      </c>
      <c r="D6499" t="s">
        <v>21</v>
      </c>
      <c r="E6499" t="s">
        <v>331</v>
      </c>
      <c r="F6499">
        <f t="shared" si="304"/>
        <v>1</v>
      </c>
      <c r="G6499">
        <f t="shared" si="305"/>
        <v>1</v>
      </c>
    </row>
    <row r="6500" spans="1:7" x14ac:dyDescent="0.2">
      <c r="A6500" s="1">
        <v>45868</v>
      </c>
      <c r="B6500" s="1" t="str">
        <f t="shared" si="303"/>
        <v>2025-07</v>
      </c>
      <c r="C6500">
        <v>199</v>
      </c>
      <c r="D6500" t="s">
        <v>18</v>
      </c>
      <c r="E6500" t="s">
        <v>330</v>
      </c>
      <c r="F6500">
        <f t="shared" si="304"/>
        <v>0</v>
      </c>
      <c r="G6500">
        <f t="shared" si="305"/>
        <v>1</v>
      </c>
    </row>
    <row r="6501" spans="1:7" x14ac:dyDescent="0.2">
      <c r="A6501" s="1">
        <v>45868</v>
      </c>
      <c r="B6501" s="1" t="str">
        <f t="shared" si="303"/>
        <v>2025-07</v>
      </c>
      <c r="C6501">
        <v>200</v>
      </c>
      <c r="D6501" t="s">
        <v>13</v>
      </c>
      <c r="E6501" t="s">
        <v>330</v>
      </c>
      <c r="F6501">
        <f t="shared" si="304"/>
        <v>0</v>
      </c>
      <c r="G6501">
        <f t="shared" si="305"/>
        <v>1</v>
      </c>
    </row>
    <row r="6502" spans="1:7" x14ac:dyDescent="0.2">
      <c r="A6502" s="1">
        <v>45868</v>
      </c>
      <c r="B6502" s="1" t="str">
        <f t="shared" si="303"/>
        <v>2025-07</v>
      </c>
      <c r="C6502">
        <v>201</v>
      </c>
      <c r="D6502" t="s">
        <v>18</v>
      </c>
      <c r="E6502" t="s">
        <v>330</v>
      </c>
      <c r="F6502">
        <f t="shared" si="304"/>
        <v>0</v>
      </c>
      <c r="G6502">
        <f t="shared" si="305"/>
        <v>1</v>
      </c>
    </row>
    <row r="6503" spans="1:7" x14ac:dyDescent="0.2">
      <c r="A6503" s="1">
        <v>45868</v>
      </c>
      <c r="B6503" s="1" t="str">
        <f t="shared" si="303"/>
        <v>2025-07</v>
      </c>
      <c r="C6503">
        <v>202</v>
      </c>
      <c r="D6503" t="s">
        <v>13</v>
      </c>
      <c r="E6503" t="s">
        <v>330</v>
      </c>
      <c r="F6503">
        <f t="shared" si="304"/>
        <v>0</v>
      </c>
      <c r="G6503">
        <f t="shared" si="305"/>
        <v>1</v>
      </c>
    </row>
    <row r="6504" spans="1:7" x14ac:dyDescent="0.2">
      <c r="A6504" s="1">
        <v>45868</v>
      </c>
      <c r="B6504" s="1" t="str">
        <f t="shared" si="303"/>
        <v>2025-07</v>
      </c>
      <c r="C6504">
        <v>203</v>
      </c>
      <c r="D6504" t="s">
        <v>13</v>
      </c>
      <c r="E6504" t="s">
        <v>330</v>
      </c>
      <c r="F6504">
        <f t="shared" si="304"/>
        <v>0</v>
      </c>
      <c r="G6504">
        <f t="shared" si="305"/>
        <v>1</v>
      </c>
    </row>
    <row r="6505" spans="1:7" x14ac:dyDescent="0.2">
      <c r="A6505" s="1">
        <v>45868</v>
      </c>
      <c r="B6505" s="1" t="str">
        <f t="shared" si="303"/>
        <v>2025-07</v>
      </c>
      <c r="C6505">
        <v>204</v>
      </c>
      <c r="D6505" t="s">
        <v>21</v>
      </c>
      <c r="E6505" t="s">
        <v>330</v>
      </c>
      <c r="F6505">
        <f t="shared" si="304"/>
        <v>0</v>
      </c>
      <c r="G6505">
        <f t="shared" si="305"/>
        <v>1</v>
      </c>
    </row>
    <row r="6506" spans="1:7" x14ac:dyDescent="0.2">
      <c r="A6506" s="1">
        <v>45868</v>
      </c>
      <c r="B6506" s="1" t="str">
        <f t="shared" si="303"/>
        <v>2025-07</v>
      </c>
      <c r="C6506">
        <v>205</v>
      </c>
      <c r="D6506" t="s">
        <v>18</v>
      </c>
      <c r="E6506" t="s">
        <v>330</v>
      </c>
      <c r="F6506">
        <f t="shared" si="304"/>
        <v>0</v>
      </c>
      <c r="G6506">
        <f t="shared" si="305"/>
        <v>1</v>
      </c>
    </row>
    <row r="6507" spans="1:7" x14ac:dyDescent="0.2">
      <c r="A6507" s="1">
        <v>45868</v>
      </c>
      <c r="B6507" s="1" t="str">
        <f t="shared" si="303"/>
        <v>2025-07</v>
      </c>
      <c r="C6507">
        <v>206</v>
      </c>
      <c r="D6507" t="s">
        <v>21</v>
      </c>
      <c r="E6507" t="s">
        <v>330</v>
      </c>
      <c r="F6507">
        <f t="shared" si="304"/>
        <v>0</v>
      </c>
      <c r="G6507">
        <f t="shared" si="305"/>
        <v>1</v>
      </c>
    </row>
    <row r="6508" spans="1:7" x14ac:dyDescent="0.2">
      <c r="A6508" s="1">
        <v>45868</v>
      </c>
      <c r="B6508" s="1" t="str">
        <f t="shared" si="303"/>
        <v>2025-07</v>
      </c>
      <c r="C6508">
        <v>207</v>
      </c>
      <c r="D6508" t="s">
        <v>21</v>
      </c>
      <c r="E6508" t="s">
        <v>330</v>
      </c>
      <c r="F6508">
        <f t="shared" si="304"/>
        <v>0</v>
      </c>
      <c r="G6508">
        <f t="shared" si="305"/>
        <v>1</v>
      </c>
    </row>
    <row r="6509" spans="1:7" x14ac:dyDescent="0.2">
      <c r="A6509" s="1">
        <v>45868</v>
      </c>
      <c r="B6509" s="1" t="str">
        <f t="shared" si="303"/>
        <v>2025-07</v>
      </c>
      <c r="C6509">
        <v>208</v>
      </c>
      <c r="D6509" t="s">
        <v>13</v>
      </c>
      <c r="E6509" t="s">
        <v>330</v>
      </c>
      <c r="F6509">
        <f t="shared" si="304"/>
        <v>0</v>
      </c>
      <c r="G6509">
        <f t="shared" si="305"/>
        <v>1</v>
      </c>
    </row>
    <row r="6510" spans="1:7" x14ac:dyDescent="0.2">
      <c r="A6510" s="1">
        <v>45868</v>
      </c>
      <c r="B6510" s="1" t="str">
        <f t="shared" si="303"/>
        <v>2025-07</v>
      </c>
      <c r="C6510">
        <v>209</v>
      </c>
      <c r="D6510" t="s">
        <v>18</v>
      </c>
      <c r="E6510" t="s">
        <v>330</v>
      </c>
      <c r="F6510">
        <f t="shared" si="304"/>
        <v>0</v>
      </c>
      <c r="G6510">
        <f t="shared" si="305"/>
        <v>1</v>
      </c>
    </row>
    <row r="6511" spans="1:7" x14ac:dyDescent="0.2">
      <c r="A6511" s="1">
        <v>45868</v>
      </c>
      <c r="B6511" s="1" t="str">
        <f t="shared" si="303"/>
        <v>2025-07</v>
      </c>
      <c r="C6511">
        <v>210</v>
      </c>
      <c r="D6511" t="s">
        <v>18</v>
      </c>
      <c r="E6511" t="s">
        <v>330</v>
      </c>
      <c r="F6511">
        <f t="shared" si="304"/>
        <v>0</v>
      </c>
      <c r="G6511">
        <f t="shared" si="305"/>
        <v>1</v>
      </c>
    </row>
    <row r="6512" spans="1:7" x14ac:dyDescent="0.2">
      <c r="A6512" s="1">
        <v>45868</v>
      </c>
      <c r="B6512" s="1" t="str">
        <f t="shared" si="303"/>
        <v>2025-07</v>
      </c>
      <c r="C6512">
        <v>211</v>
      </c>
      <c r="D6512" t="s">
        <v>18</v>
      </c>
      <c r="E6512" t="s">
        <v>330</v>
      </c>
      <c r="F6512">
        <f t="shared" si="304"/>
        <v>0</v>
      </c>
      <c r="G6512">
        <f t="shared" si="305"/>
        <v>1</v>
      </c>
    </row>
    <row r="6513" spans="1:7" x14ac:dyDescent="0.2">
      <c r="A6513" s="1">
        <v>45868</v>
      </c>
      <c r="B6513" s="1" t="str">
        <f t="shared" si="303"/>
        <v>2025-07</v>
      </c>
      <c r="C6513">
        <v>212</v>
      </c>
      <c r="D6513" t="s">
        <v>21</v>
      </c>
      <c r="E6513" t="s">
        <v>331</v>
      </c>
      <c r="F6513">
        <f t="shared" si="304"/>
        <v>1</v>
      </c>
      <c r="G6513">
        <f t="shared" si="305"/>
        <v>1</v>
      </c>
    </row>
    <row r="6514" spans="1:7" x14ac:dyDescent="0.2">
      <c r="A6514" s="1">
        <v>45868</v>
      </c>
      <c r="B6514" s="1" t="str">
        <f t="shared" si="303"/>
        <v>2025-07</v>
      </c>
      <c r="C6514">
        <v>213</v>
      </c>
      <c r="D6514" t="s">
        <v>21</v>
      </c>
      <c r="E6514" t="s">
        <v>330</v>
      </c>
      <c r="F6514">
        <f t="shared" si="304"/>
        <v>0</v>
      </c>
      <c r="G6514">
        <f t="shared" si="305"/>
        <v>1</v>
      </c>
    </row>
    <row r="6515" spans="1:7" x14ac:dyDescent="0.2">
      <c r="A6515" s="1">
        <v>45868</v>
      </c>
      <c r="B6515" s="1" t="str">
        <f t="shared" si="303"/>
        <v>2025-07</v>
      </c>
      <c r="C6515">
        <v>214</v>
      </c>
      <c r="D6515" t="s">
        <v>21</v>
      </c>
      <c r="E6515" t="s">
        <v>330</v>
      </c>
      <c r="F6515">
        <f t="shared" si="304"/>
        <v>0</v>
      </c>
      <c r="G6515">
        <f t="shared" si="305"/>
        <v>1</v>
      </c>
    </row>
    <row r="6516" spans="1:7" x14ac:dyDescent="0.2">
      <c r="A6516" s="1">
        <v>45868</v>
      </c>
      <c r="B6516" s="1" t="str">
        <f t="shared" si="303"/>
        <v>2025-07</v>
      </c>
      <c r="C6516">
        <v>215</v>
      </c>
      <c r="D6516" t="s">
        <v>18</v>
      </c>
      <c r="E6516" t="s">
        <v>330</v>
      </c>
      <c r="F6516">
        <f t="shared" si="304"/>
        <v>0</v>
      </c>
      <c r="G6516">
        <f t="shared" si="305"/>
        <v>1</v>
      </c>
    </row>
    <row r="6517" spans="1:7" x14ac:dyDescent="0.2">
      <c r="A6517" s="1">
        <v>45868</v>
      </c>
      <c r="B6517" s="1" t="str">
        <f t="shared" si="303"/>
        <v>2025-07</v>
      </c>
      <c r="C6517">
        <v>216</v>
      </c>
      <c r="D6517" t="s">
        <v>18</v>
      </c>
      <c r="E6517" t="s">
        <v>330</v>
      </c>
      <c r="F6517">
        <f t="shared" si="304"/>
        <v>0</v>
      </c>
      <c r="G6517">
        <f t="shared" si="305"/>
        <v>1</v>
      </c>
    </row>
    <row r="6518" spans="1:7" x14ac:dyDescent="0.2">
      <c r="A6518" s="1">
        <v>45868</v>
      </c>
      <c r="B6518" s="1" t="str">
        <f t="shared" si="303"/>
        <v>2025-07</v>
      </c>
      <c r="C6518">
        <v>217</v>
      </c>
      <c r="D6518" t="s">
        <v>21</v>
      </c>
      <c r="E6518" t="s">
        <v>330</v>
      </c>
      <c r="F6518">
        <f t="shared" si="304"/>
        <v>0</v>
      </c>
      <c r="G6518">
        <f t="shared" si="305"/>
        <v>1</v>
      </c>
    </row>
    <row r="6519" spans="1:7" x14ac:dyDescent="0.2">
      <c r="A6519" s="1">
        <v>45868</v>
      </c>
      <c r="B6519" s="1" t="str">
        <f t="shared" si="303"/>
        <v>2025-07</v>
      </c>
      <c r="C6519">
        <v>218</v>
      </c>
      <c r="D6519" t="s">
        <v>13</v>
      </c>
      <c r="E6519" t="s">
        <v>330</v>
      </c>
      <c r="F6519">
        <f t="shared" si="304"/>
        <v>0</v>
      </c>
      <c r="G6519">
        <f t="shared" si="305"/>
        <v>1</v>
      </c>
    </row>
    <row r="6520" spans="1:7" x14ac:dyDescent="0.2">
      <c r="A6520" s="1">
        <v>45868</v>
      </c>
      <c r="B6520" s="1" t="str">
        <f t="shared" si="303"/>
        <v>2025-07</v>
      </c>
      <c r="C6520">
        <v>219</v>
      </c>
      <c r="D6520" t="s">
        <v>21</v>
      </c>
      <c r="E6520" t="s">
        <v>330</v>
      </c>
      <c r="F6520">
        <f t="shared" si="304"/>
        <v>0</v>
      </c>
      <c r="G6520">
        <f t="shared" si="305"/>
        <v>1</v>
      </c>
    </row>
    <row r="6521" spans="1:7" x14ac:dyDescent="0.2">
      <c r="A6521" s="1">
        <v>45868</v>
      </c>
      <c r="B6521" s="1" t="str">
        <f t="shared" si="303"/>
        <v>2025-07</v>
      </c>
      <c r="C6521">
        <v>220</v>
      </c>
      <c r="D6521" t="s">
        <v>13</v>
      </c>
      <c r="E6521" t="s">
        <v>330</v>
      </c>
      <c r="F6521">
        <f t="shared" si="304"/>
        <v>0</v>
      </c>
      <c r="G6521">
        <f t="shared" si="305"/>
        <v>1</v>
      </c>
    </row>
    <row r="6522" spans="1:7" x14ac:dyDescent="0.2">
      <c r="A6522" s="1">
        <v>45868</v>
      </c>
      <c r="B6522" s="1" t="str">
        <f t="shared" si="303"/>
        <v>2025-07</v>
      </c>
      <c r="C6522">
        <v>221</v>
      </c>
      <c r="D6522" t="s">
        <v>21</v>
      </c>
      <c r="E6522" t="s">
        <v>332</v>
      </c>
      <c r="F6522">
        <f t="shared" si="304"/>
        <v>0</v>
      </c>
      <c r="G6522">
        <f t="shared" si="305"/>
        <v>1</v>
      </c>
    </row>
    <row r="6523" spans="1:7" x14ac:dyDescent="0.2">
      <c r="A6523" s="1">
        <v>45868</v>
      </c>
      <c r="B6523" s="1" t="str">
        <f t="shared" si="303"/>
        <v>2025-07</v>
      </c>
      <c r="C6523">
        <v>222</v>
      </c>
      <c r="D6523" t="s">
        <v>21</v>
      </c>
      <c r="E6523" t="s">
        <v>330</v>
      </c>
      <c r="F6523">
        <f t="shared" si="304"/>
        <v>0</v>
      </c>
      <c r="G6523">
        <f t="shared" si="305"/>
        <v>1</v>
      </c>
    </row>
    <row r="6524" spans="1:7" x14ac:dyDescent="0.2">
      <c r="A6524" s="1">
        <v>45868</v>
      </c>
      <c r="B6524" s="1" t="str">
        <f t="shared" si="303"/>
        <v>2025-07</v>
      </c>
      <c r="C6524">
        <v>223</v>
      </c>
      <c r="D6524" t="s">
        <v>13</v>
      </c>
      <c r="E6524" t="s">
        <v>330</v>
      </c>
      <c r="F6524">
        <f t="shared" si="304"/>
        <v>0</v>
      </c>
      <c r="G6524">
        <f t="shared" si="305"/>
        <v>1</v>
      </c>
    </row>
    <row r="6525" spans="1:7" x14ac:dyDescent="0.2">
      <c r="A6525" s="1">
        <v>45868</v>
      </c>
      <c r="B6525" s="1" t="str">
        <f t="shared" si="303"/>
        <v>2025-07</v>
      </c>
      <c r="C6525">
        <v>224</v>
      </c>
      <c r="D6525" t="s">
        <v>18</v>
      </c>
      <c r="E6525" t="s">
        <v>330</v>
      </c>
      <c r="F6525">
        <f t="shared" si="304"/>
        <v>0</v>
      </c>
      <c r="G6525">
        <f t="shared" si="305"/>
        <v>1</v>
      </c>
    </row>
    <row r="6526" spans="1:7" x14ac:dyDescent="0.2">
      <c r="A6526" s="1">
        <v>45868</v>
      </c>
      <c r="B6526" s="1" t="str">
        <f t="shared" si="303"/>
        <v>2025-07</v>
      </c>
      <c r="C6526">
        <v>225</v>
      </c>
      <c r="D6526" t="s">
        <v>13</v>
      </c>
      <c r="E6526" t="s">
        <v>330</v>
      </c>
      <c r="F6526">
        <f t="shared" si="304"/>
        <v>0</v>
      </c>
      <c r="G6526">
        <f t="shared" si="305"/>
        <v>1</v>
      </c>
    </row>
    <row r="6527" spans="1:7" x14ac:dyDescent="0.2">
      <c r="A6527" s="1">
        <v>45868</v>
      </c>
      <c r="B6527" s="1" t="str">
        <f t="shared" si="303"/>
        <v>2025-07</v>
      </c>
      <c r="C6527">
        <v>226</v>
      </c>
      <c r="D6527" t="s">
        <v>21</v>
      </c>
      <c r="E6527" t="s">
        <v>331</v>
      </c>
      <c r="F6527">
        <f t="shared" si="304"/>
        <v>1</v>
      </c>
      <c r="G6527">
        <f t="shared" si="305"/>
        <v>1</v>
      </c>
    </row>
    <row r="6528" spans="1:7" x14ac:dyDescent="0.2">
      <c r="A6528" s="1">
        <v>45868</v>
      </c>
      <c r="B6528" s="1" t="str">
        <f t="shared" si="303"/>
        <v>2025-07</v>
      </c>
      <c r="C6528">
        <v>227</v>
      </c>
      <c r="D6528" t="s">
        <v>13</v>
      </c>
      <c r="E6528" t="s">
        <v>330</v>
      </c>
      <c r="F6528">
        <f t="shared" si="304"/>
        <v>0</v>
      </c>
      <c r="G6528">
        <f t="shared" si="305"/>
        <v>1</v>
      </c>
    </row>
    <row r="6529" spans="1:7" x14ac:dyDescent="0.2">
      <c r="A6529" s="1">
        <v>45868</v>
      </c>
      <c r="B6529" s="1" t="str">
        <f t="shared" si="303"/>
        <v>2025-07</v>
      </c>
      <c r="C6529">
        <v>228</v>
      </c>
      <c r="D6529" t="s">
        <v>21</v>
      </c>
      <c r="E6529" t="s">
        <v>330</v>
      </c>
      <c r="F6529">
        <f t="shared" si="304"/>
        <v>0</v>
      </c>
      <c r="G6529">
        <f t="shared" si="305"/>
        <v>1</v>
      </c>
    </row>
    <row r="6530" spans="1:7" x14ac:dyDescent="0.2">
      <c r="A6530" s="1">
        <v>45868</v>
      </c>
      <c r="B6530" s="1" t="str">
        <f t="shared" si="303"/>
        <v>2025-07</v>
      </c>
      <c r="C6530">
        <v>229</v>
      </c>
      <c r="D6530" t="s">
        <v>21</v>
      </c>
      <c r="E6530" t="s">
        <v>330</v>
      </c>
      <c r="F6530">
        <f t="shared" si="304"/>
        <v>0</v>
      </c>
      <c r="G6530">
        <f t="shared" si="305"/>
        <v>1</v>
      </c>
    </row>
    <row r="6531" spans="1:7" x14ac:dyDescent="0.2">
      <c r="A6531" s="1">
        <v>45868</v>
      </c>
      <c r="B6531" s="1" t="str">
        <f t="shared" ref="B6531:B6594" si="306">TEXT(A6531,"YYYY-MM")</f>
        <v>2025-07</v>
      </c>
      <c r="C6531">
        <v>230</v>
      </c>
      <c r="D6531" t="s">
        <v>21</v>
      </c>
      <c r="E6531" t="s">
        <v>330</v>
      </c>
      <c r="F6531">
        <f t="shared" ref="F6531:F6594" si="307">IF(E6531="Absent",1,0)</f>
        <v>0</v>
      </c>
      <c r="G6531">
        <f t="shared" ref="G6531:G6594" si="308">IF(D6531&lt;&gt;"",1,0)</f>
        <v>1</v>
      </c>
    </row>
    <row r="6532" spans="1:7" x14ac:dyDescent="0.2">
      <c r="A6532" s="1">
        <v>45868</v>
      </c>
      <c r="B6532" s="1" t="str">
        <f t="shared" si="306"/>
        <v>2025-07</v>
      </c>
      <c r="C6532">
        <v>231</v>
      </c>
      <c r="D6532" t="s">
        <v>18</v>
      </c>
      <c r="E6532" t="s">
        <v>330</v>
      </c>
      <c r="F6532">
        <f t="shared" si="307"/>
        <v>0</v>
      </c>
      <c r="G6532">
        <f t="shared" si="308"/>
        <v>1</v>
      </c>
    </row>
    <row r="6533" spans="1:7" x14ac:dyDescent="0.2">
      <c r="A6533" s="1">
        <v>45868</v>
      </c>
      <c r="B6533" s="1" t="str">
        <f t="shared" si="306"/>
        <v>2025-07</v>
      </c>
      <c r="C6533">
        <v>232</v>
      </c>
      <c r="D6533" t="s">
        <v>18</v>
      </c>
      <c r="E6533" t="s">
        <v>330</v>
      </c>
      <c r="F6533">
        <f t="shared" si="307"/>
        <v>0</v>
      </c>
      <c r="G6533">
        <f t="shared" si="308"/>
        <v>1</v>
      </c>
    </row>
    <row r="6534" spans="1:7" x14ac:dyDescent="0.2">
      <c r="A6534" s="1">
        <v>45868</v>
      </c>
      <c r="B6534" s="1" t="str">
        <f t="shared" si="306"/>
        <v>2025-07</v>
      </c>
      <c r="C6534">
        <v>233</v>
      </c>
      <c r="D6534" t="s">
        <v>18</v>
      </c>
      <c r="E6534" t="s">
        <v>330</v>
      </c>
      <c r="F6534">
        <f t="shared" si="307"/>
        <v>0</v>
      </c>
      <c r="G6534">
        <f t="shared" si="308"/>
        <v>1</v>
      </c>
    </row>
    <row r="6535" spans="1:7" x14ac:dyDescent="0.2">
      <c r="A6535" s="1">
        <v>45868</v>
      </c>
      <c r="B6535" s="1" t="str">
        <f t="shared" si="306"/>
        <v>2025-07</v>
      </c>
      <c r="C6535">
        <v>234</v>
      </c>
      <c r="D6535" t="s">
        <v>21</v>
      </c>
      <c r="E6535" t="s">
        <v>330</v>
      </c>
      <c r="F6535">
        <f t="shared" si="307"/>
        <v>0</v>
      </c>
      <c r="G6535">
        <f t="shared" si="308"/>
        <v>1</v>
      </c>
    </row>
    <row r="6536" spans="1:7" x14ac:dyDescent="0.2">
      <c r="A6536" s="1">
        <v>45868</v>
      </c>
      <c r="B6536" s="1" t="str">
        <f t="shared" si="306"/>
        <v>2025-07</v>
      </c>
      <c r="C6536">
        <v>235</v>
      </c>
      <c r="D6536" t="s">
        <v>18</v>
      </c>
      <c r="E6536" t="s">
        <v>330</v>
      </c>
      <c r="F6536">
        <f t="shared" si="307"/>
        <v>0</v>
      </c>
      <c r="G6536">
        <f t="shared" si="308"/>
        <v>1</v>
      </c>
    </row>
    <row r="6537" spans="1:7" x14ac:dyDescent="0.2">
      <c r="A6537" s="1">
        <v>45868</v>
      </c>
      <c r="B6537" s="1" t="str">
        <f t="shared" si="306"/>
        <v>2025-07</v>
      </c>
      <c r="C6537">
        <v>236</v>
      </c>
      <c r="D6537" t="s">
        <v>21</v>
      </c>
      <c r="E6537" t="s">
        <v>330</v>
      </c>
      <c r="F6537">
        <f t="shared" si="307"/>
        <v>0</v>
      </c>
      <c r="G6537">
        <f t="shared" si="308"/>
        <v>1</v>
      </c>
    </row>
    <row r="6538" spans="1:7" x14ac:dyDescent="0.2">
      <c r="A6538" s="1">
        <v>45868</v>
      </c>
      <c r="B6538" s="1" t="str">
        <f t="shared" si="306"/>
        <v>2025-07</v>
      </c>
      <c r="C6538">
        <v>237</v>
      </c>
      <c r="D6538" t="s">
        <v>21</v>
      </c>
      <c r="E6538" t="s">
        <v>330</v>
      </c>
      <c r="F6538">
        <f t="shared" si="307"/>
        <v>0</v>
      </c>
      <c r="G6538">
        <f t="shared" si="308"/>
        <v>1</v>
      </c>
    </row>
    <row r="6539" spans="1:7" x14ac:dyDescent="0.2">
      <c r="A6539" s="1">
        <v>45868</v>
      </c>
      <c r="B6539" s="1" t="str">
        <f t="shared" si="306"/>
        <v>2025-07</v>
      </c>
      <c r="C6539">
        <v>238</v>
      </c>
      <c r="D6539" t="s">
        <v>21</v>
      </c>
      <c r="E6539" t="s">
        <v>330</v>
      </c>
      <c r="F6539">
        <f t="shared" si="307"/>
        <v>0</v>
      </c>
      <c r="G6539">
        <f t="shared" si="308"/>
        <v>1</v>
      </c>
    </row>
    <row r="6540" spans="1:7" x14ac:dyDescent="0.2">
      <c r="A6540" s="1">
        <v>45868</v>
      </c>
      <c r="B6540" s="1" t="str">
        <f t="shared" si="306"/>
        <v>2025-07</v>
      </c>
      <c r="C6540">
        <v>239</v>
      </c>
      <c r="D6540" t="s">
        <v>21</v>
      </c>
      <c r="E6540" t="s">
        <v>330</v>
      </c>
      <c r="F6540">
        <f t="shared" si="307"/>
        <v>0</v>
      </c>
      <c r="G6540">
        <f t="shared" si="308"/>
        <v>1</v>
      </c>
    </row>
    <row r="6541" spans="1:7" x14ac:dyDescent="0.2">
      <c r="A6541" s="1">
        <v>45868</v>
      </c>
      <c r="B6541" s="1" t="str">
        <f t="shared" si="306"/>
        <v>2025-07</v>
      </c>
      <c r="C6541">
        <v>240</v>
      </c>
      <c r="D6541" t="s">
        <v>18</v>
      </c>
      <c r="E6541" t="s">
        <v>332</v>
      </c>
      <c r="F6541">
        <f t="shared" si="307"/>
        <v>0</v>
      </c>
      <c r="G6541">
        <f t="shared" si="308"/>
        <v>1</v>
      </c>
    </row>
    <row r="6542" spans="1:7" x14ac:dyDescent="0.2">
      <c r="A6542" s="1">
        <v>45868</v>
      </c>
      <c r="B6542" s="1" t="str">
        <f t="shared" si="306"/>
        <v>2025-07</v>
      </c>
      <c r="C6542">
        <v>241</v>
      </c>
      <c r="D6542" t="s">
        <v>21</v>
      </c>
      <c r="E6542" t="s">
        <v>332</v>
      </c>
      <c r="F6542">
        <f t="shared" si="307"/>
        <v>0</v>
      </c>
      <c r="G6542">
        <f t="shared" si="308"/>
        <v>1</v>
      </c>
    </row>
    <row r="6543" spans="1:7" x14ac:dyDescent="0.2">
      <c r="A6543" s="1">
        <v>45868</v>
      </c>
      <c r="B6543" s="1" t="str">
        <f t="shared" si="306"/>
        <v>2025-07</v>
      </c>
      <c r="C6543">
        <v>242</v>
      </c>
      <c r="D6543" t="s">
        <v>21</v>
      </c>
      <c r="E6543" t="s">
        <v>330</v>
      </c>
      <c r="F6543">
        <f t="shared" si="307"/>
        <v>0</v>
      </c>
      <c r="G6543">
        <f t="shared" si="308"/>
        <v>1</v>
      </c>
    </row>
    <row r="6544" spans="1:7" x14ac:dyDescent="0.2">
      <c r="A6544" s="1">
        <v>45868</v>
      </c>
      <c r="B6544" s="1" t="str">
        <f t="shared" si="306"/>
        <v>2025-07</v>
      </c>
      <c r="C6544">
        <v>243</v>
      </c>
      <c r="D6544" t="s">
        <v>18</v>
      </c>
      <c r="E6544" t="s">
        <v>330</v>
      </c>
      <c r="F6544">
        <f t="shared" si="307"/>
        <v>0</v>
      </c>
      <c r="G6544">
        <f t="shared" si="308"/>
        <v>1</v>
      </c>
    </row>
    <row r="6545" spans="1:7" x14ac:dyDescent="0.2">
      <c r="A6545" s="1">
        <v>45868</v>
      </c>
      <c r="B6545" s="1" t="str">
        <f t="shared" si="306"/>
        <v>2025-07</v>
      </c>
      <c r="C6545">
        <v>244</v>
      </c>
      <c r="D6545" t="s">
        <v>13</v>
      </c>
      <c r="E6545" t="s">
        <v>330</v>
      </c>
      <c r="F6545">
        <f t="shared" si="307"/>
        <v>0</v>
      </c>
      <c r="G6545">
        <f t="shared" si="308"/>
        <v>1</v>
      </c>
    </row>
    <row r="6546" spans="1:7" x14ac:dyDescent="0.2">
      <c r="A6546" s="1">
        <v>45868</v>
      </c>
      <c r="B6546" s="1" t="str">
        <f t="shared" si="306"/>
        <v>2025-07</v>
      </c>
      <c r="C6546">
        <v>245</v>
      </c>
      <c r="D6546" t="s">
        <v>21</v>
      </c>
      <c r="E6546" t="s">
        <v>330</v>
      </c>
      <c r="F6546">
        <f t="shared" si="307"/>
        <v>0</v>
      </c>
      <c r="G6546">
        <f t="shared" si="308"/>
        <v>1</v>
      </c>
    </row>
    <row r="6547" spans="1:7" x14ac:dyDescent="0.2">
      <c r="A6547" s="1">
        <v>45868</v>
      </c>
      <c r="B6547" s="1" t="str">
        <f t="shared" si="306"/>
        <v>2025-07</v>
      </c>
      <c r="C6547">
        <v>246</v>
      </c>
      <c r="D6547" t="s">
        <v>21</v>
      </c>
      <c r="E6547" t="s">
        <v>330</v>
      </c>
      <c r="F6547">
        <f t="shared" si="307"/>
        <v>0</v>
      </c>
      <c r="G6547">
        <f t="shared" si="308"/>
        <v>1</v>
      </c>
    </row>
    <row r="6548" spans="1:7" x14ac:dyDescent="0.2">
      <c r="A6548" s="1">
        <v>45868</v>
      </c>
      <c r="B6548" s="1" t="str">
        <f t="shared" si="306"/>
        <v>2025-07</v>
      </c>
      <c r="C6548">
        <v>247</v>
      </c>
      <c r="D6548" t="s">
        <v>21</v>
      </c>
      <c r="E6548" t="s">
        <v>330</v>
      </c>
      <c r="F6548">
        <f t="shared" si="307"/>
        <v>0</v>
      </c>
      <c r="G6548">
        <f t="shared" si="308"/>
        <v>1</v>
      </c>
    </row>
    <row r="6549" spans="1:7" x14ac:dyDescent="0.2">
      <c r="A6549" s="1">
        <v>45868</v>
      </c>
      <c r="B6549" s="1" t="str">
        <f t="shared" si="306"/>
        <v>2025-07</v>
      </c>
      <c r="C6549">
        <v>248</v>
      </c>
      <c r="D6549" t="s">
        <v>18</v>
      </c>
      <c r="E6549" t="s">
        <v>330</v>
      </c>
      <c r="F6549">
        <f t="shared" si="307"/>
        <v>0</v>
      </c>
      <c r="G6549">
        <f t="shared" si="308"/>
        <v>1</v>
      </c>
    </row>
    <row r="6550" spans="1:7" x14ac:dyDescent="0.2">
      <c r="A6550" s="1">
        <v>45868</v>
      </c>
      <c r="B6550" s="1" t="str">
        <f t="shared" si="306"/>
        <v>2025-07</v>
      </c>
      <c r="C6550">
        <v>249</v>
      </c>
      <c r="D6550" t="s">
        <v>13</v>
      </c>
      <c r="E6550" t="s">
        <v>330</v>
      </c>
      <c r="F6550">
        <f t="shared" si="307"/>
        <v>0</v>
      </c>
      <c r="G6550">
        <f t="shared" si="308"/>
        <v>1</v>
      </c>
    </row>
    <row r="6551" spans="1:7" x14ac:dyDescent="0.2">
      <c r="A6551" s="1">
        <v>45868</v>
      </c>
      <c r="B6551" s="1" t="str">
        <f t="shared" si="306"/>
        <v>2025-07</v>
      </c>
      <c r="C6551">
        <v>250</v>
      </c>
      <c r="D6551" t="s">
        <v>18</v>
      </c>
      <c r="E6551" t="s">
        <v>330</v>
      </c>
      <c r="F6551">
        <f t="shared" si="307"/>
        <v>0</v>
      </c>
      <c r="G6551">
        <f t="shared" si="308"/>
        <v>1</v>
      </c>
    </row>
    <row r="6552" spans="1:7" x14ac:dyDescent="0.2">
      <c r="A6552" s="1">
        <v>45868</v>
      </c>
      <c r="B6552" s="1" t="str">
        <f t="shared" si="306"/>
        <v>2025-07</v>
      </c>
      <c r="C6552">
        <v>251</v>
      </c>
      <c r="D6552" t="s">
        <v>18</v>
      </c>
      <c r="E6552" t="s">
        <v>330</v>
      </c>
      <c r="F6552">
        <f t="shared" si="307"/>
        <v>0</v>
      </c>
      <c r="G6552">
        <f t="shared" si="308"/>
        <v>1</v>
      </c>
    </row>
    <row r="6553" spans="1:7" x14ac:dyDescent="0.2">
      <c r="A6553" s="1">
        <v>45868</v>
      </c>
      <c r="B6553" s="1" t="str">
        <f t="shared" si="306"/>
        <v>2025-07</v>
      </c>
      <c r="C6553">
        <v>252</v>
      </c>
      <c r="D6553" t="s">
        <v>18</v>
      </c>
      <c r="E6553" t="s">
        <v>330</v>
      </c>
      <c r="F6553">
        <f t="shared" si="307"/>
        <v>0</v>
      </c>
      <c r="G6553">
        <f t="shared" si="308"/>
        <v>1</v>
      </c>
    </row>
    <row r="6554" spans="1:7" x14ac:dyDescent="0.2">
      <c r="A6554" s="1">
        <v>45868</v>
      </c>
      <c r="B6554" s="1" t="str">
        <f t="shared" si="306"/>
        <v>2025-07</v>
      </c>
      <c r="C6554">
        <v>253</v>
      </c>
      <c r="D6554" t="s">
        <v>18</v>
      </c>
      <c r="E6554" t="s">
        <v>330</v>
      </c>
      <c r="F6554">
        <f t="shared" si="307"/>
        <v>0</v>
      </c>
      <c r="G6554">
        <f t="shared" si="308"/>
        <v>1</v>
      </c>
    </row>
    <row r="6555" spans="1:7" x14ac:dyDescent="0.2">
      <c r="A6555" s="1">
        <v>45868</v>
      </c>
      <c r="B6555" s="1" t="str">
        <f t="shared" si="306"/>
        <v>2025-07</v>
      </c>
      <c r="C6555">
        <v>254</v>
      </c>
      <c r="D6555" t="s">
        <v>18</v>
      </c>
      <c r="E6555" t="s">
        <v>330</v>
      </c>
      <c r="F6555">
        <f t="shared" si="307"/>
        <v>0</v>
      </c>
      <c r="G6555">
        <f t="shared" si="308"/>
        <v>1</v>
      </c>
    </row>
    <row r="6556" spans="1:7" x14ac:dyDescent="0.2">
      <c r="A6556" s="1">
        <v>45868</v>
      </c>
      <c r="B6556" s="1" t="str">
        <f t="shared" si="306"/>
        <v>2025-07</v>
      </c>
      <c r="C6556">
        <v>255</v>
      </c>
      <c r="D6556" t="s">
        <v>18</v>
      </c>
      <c r="E6556" t="s">
        <v>330</v>
      </c>
      <c r="F6556">
        <f t="shared" si="307"/>
        <v>0</v>
      </c>
      <c r="G6556">
        <f t="shared" si="308"/>
        <v>1</v>
      </c>
    </row>
    <row r="6557" spans="1:7" x14ac:dyDescent="0.2">
      <c r="A6557" s="1">
        <v>45868</v>
      </c>
      <c r="B6557" s="1" t="str">
        <f t="shared" si="306"/>
        <v>2025-07</v>
      </c>
      <c r="C6557">
        <v>256</v>
      </c>
      <c r="D6557" t="s">
        <v>13</v>
      </c>
      <c r="E6557" t="s">
        <v>331</v>
      </c>
      <c r="F6557">
        <f t="shared" si="307"/>
        <v>1</v>
      </c>
      <c r="G6557">
        <f t="shared" si="308"/>
        <v>1</v>
      </c>
    </row>
    <row r="6558" spans="1:7" x14ac:dyDescent="0.2">
      <c r="A6558" s="1">
        <v>45868</v>
      </c>
      <c r="B6558" s="1" t="str">
        <f t="shared" si="306"/>
        <v>2025-07</v>
      </c>
      <c r="C6558">
        <v>257</v>
      </c>
      <c r="D6558" t="s">
        <v>21</v>
      </c>
      <c r="E6558" t="s">
        <v>330</v>
      </c>
      <c r="F6558">
        <f t="shared" si="307"/>
        <v>0</v>
      </c>
      <c r="G6558">
        <f t="shared" si="308"/>
        <v>1</v>
      </c>
    </row>
    <row r="6559" spans="1:7" x14ac:dyDescent="0.2">
      <c r="A6559" s="1">
        <v>45868</v>
      </c>
      <c r="B6559" s="1" t="str">
        <f t="shared" si="306"/>
        <v>2025-07</v>
      </c>
      <c r="C6559">
        <v>258</v>
      </c>
      <c r="D6559" t="s">
        <v>18</v>
      </c>
      <c r="E6559" t="s">
        <v>330</v>
      </c>
      <c r="F6559">
        <f t="shared" si="307"/>
        <v>0</v>
      </c>
      <c r="G6559">
        <f t="shared" si="308"/>
        <v>1</v>
      </c>
    </row>
    <row r="6560" spans="1:7" x14ac:dyDescent="0.2">
      <c r="A6560" s="1">
        <v>45868</v>
      </c>
      <c r="B6560" s="1" t="str">
        <f t="shared" si="306"/>
        <v>2025-07</v>
      </c>
      <c r="C6560">
        <v>259</v>
      </c>
      <c r="D6560" t="s">
        <v>18</v>
      </c>
      <c r="E6560" t="s">
        <v>330</v>
      </c>
      <c r="F6560">
        <f t="shared" si="307"/>
        <v>0</v>
      </c>
      <c r="G6560">
        <f t="shared" si="308"/>
        <v>1</v>
      </c>
    </row>
    <row r="6561" spans="1:7" x14ac:dyDescent="0.2">
      <c r="A6561" s="1">
        <v>45868</v>
      </c>
      <c r="B6561" s="1" t="str">
        <f t="shared" si="306"/>
        <v>2025-07</v>
      </c>
      <c r="C6561">
        <v>260</v>
      </c>
      <c r="D6561" t="s">
        <v>18</v>
      </c>
      <c r="E6561" t="s">
        <v>330</v>
      </c>
      <c r="F6561">
        <f t="shared" si="307"/>
        <v>0</v>
      </c>
      <c r="G6561">
        <f t="shared" si="308"/>
        <v>1</v>
      </c>
    </row>
    <row r="6562" spans="1:7" x14ac:dyDescent="0.2">
      <c r="A6562" s="1">
        <v>45868</v>
      </c>
      <c r="B6562" s="1" t="str">
        <f t="shared" si="306"/>
        <v>2025-07</v>
      </c>
      <c r="C6562">
        <v>261</v>
      </c>
      <c r="D6562" t="s">
        <v>21</v>
      </c>
      <c r="E6562" t="s">
        <v>330</v>
      </c>
      <c r="F6562">
        <f t="shared" si="307"/>
        <v>0</v>
      </c>
      <c r="G6562">
        <f t="shared" si="308"/>
        <v>1</v>
      </c>
    </row>
    <row r="6563" spans="1:7" x14ac:dyDescent="0.2">
      <c r="A6563" s="1">
        <v>45868</v>
      </c>
      <c r="B6563" s="1" t="str">
        <f t="shared" si="306"/>
        <v>2025-07</v>
      </c>
      <c r="C6563">
        <v>262</v>
      </c>
      <c r="D6563" t="s">
        <v>13</v>
      </c>
      <c r="E6563" t="s">
        <v>330</v>
      </c>
      <c r="F6563">
        <f t="shared" si="307"/>
        <v>0</v>
      </c>
      <c r="G6563">
        <f t="shared" si="308"/>
        <v>1</v>
      </c>
    </row>
    <row r="6564" spans="1:7" x14ac:dyDescent="0.2">
      <c r="A6564" s="1">
        <v>45868</v>
      </c>
      <c r="B6564" s="1" t="str">
        <f t="shared" si="306"/>
        <v>2025-07</v>
      </c>
      <c r="C6564">
        <v>263</v>
      </c>
      <c r="D6564" t="s">
        <v>13</v>
      </c>
      <c r="E6564" t="s">
        <v>330</v>
      </c>
      <c r="F6564">
        <f t="shared" si="307"/>
        <v>0</v>
      </c>
      <c r="G6564">
        <f t="shared" si="308"/>
        <v>1</v>
      </c>
    </row>
    <row r="6565" spans="1:7" x14ac:dyDescent="0.2">
      <c r="A6565" s="1">
        <v>45868</v>
      </c>
      <c r="B6565" s="1" t="str">
        <f t="shared" si="306"/>
        <v>2025-07</v>
      </c>
      <c r="C6565">
        <v>264</v>
      </c>
      <c r="D6565" t="s">
        <v>13</v>
      </c>
      <c r="E6565" t="s">
        <v>330</v>
      </c>
      <c r="F6565">
        <f t="shared" si="307"/>
        <v>0</v>
      </c>
      <c r="G6565">
        <f t="shared" si="308"/>
        <v>1</v>
      </c>
    </row>
    <row r="6566" spans="1:7" x14ac:dyDescent="0.2">
      <c r="A6566" s="1">
        <v>45868</v>
      </c>
      <c r="B6566" s="1" t="str">
        <f t="shared" si="306"/>
        <v>2025-07</v>
      </c>
      <c r="C6566">
        <v>265</v>
      </c>
      <c r="D6566" t="s">
        <v>18</v>
      </c>
      <c r="E6566" t="s">
        <v>330</v>
      </c>
      <c r="F6566">
        <f t="shared" si="307"/>
        <v>0</v>
      </c>
      <c r="G6566">
        <f t="shared" si="308"/>
        <v>1</v>
      </c>
    </row>
    <row r="6567" spans="1:7" x14ac:dyDescent="0.2">
      <c r="A6567" s="1">
        <v>45868</v>
      </c>
      <c r="B6567" s="1" t="str">
        <f t="shared" si="306"/>
        <v>2025-07</v>
      </c>
      <c r="C6567">
        <v>266</v>
      </c>
      <c r="D6567" t="s">
        <v>21</v>
      </c>
      <c r="E6567" t="s">
        <v>330</v>
      </c>
      <c r="F6567">
        <f t="shared" si="307"/>
        <v>0</v>
      </c>
      <c r="G6567">
        <f t="shared" si="308"/>
        <v>1</v>
      </c>
    </row>
    <row r="6568" spans="1:7" x14ac:dyDescent="0.2">
      <c r="A6568" s="1">
        <v>45868</v>
      </c>
      <c r="B6568" s="1" t="str">
        <f t="shared" si="306"/>
        <v>2025-07</v>
      </c>
      <c r="C6568">
        <v>267</v>
      </c>
      <c r="D6568" t="s">
        <v>18</v>
      </c>
      <c r="E6568" t="s">
        <v>330</v>
      </c>
      <c r="F6568">
        <f t="shared" si="307"/>
        <v>0</v>
      </c>
      <c r="G6568">
        <f t="shared" si="308"/>
        <v>1</v>
      </c>
    </row>
    <row r="6569" spans="1:7" x14ac:dyDescent="0.2">
      <c r="A6569" s="1">
        <v>45868</v>
      </c>
      <c r="B6569" s="1" t="str">
        <f t="shared" si="306"/>
        <v>2025-07</v>
      </c>
      <c r="C6569">
        <v>268</v>
      </c>
      <c r="D6569" t="s">
        <v>21</v>
      </c>
      <c r="E6569" t="s">
        <v>330</v>
      </c>
      <c r="F6569">
        <f t="shared" si="307"/>
        <v>0</v>
      </c>
      <c r="G6569">
        <f t="shared" si="308"/>
        <v>1</v>
      </c>
    </row>
    <row r="6570" spans="1:7" x14ac:dyDescent="0.2">
      <c r="A6570" s="1">
        <v>45868</v>
      </c>
      <c r="B6570" s="1" t="str">
        <f t="shared" si="306"/>
        <v>2025-07</v>
      </c>
      <c r="C6570">
        <v>269</v>
      </c>
      <c r="D6570" t="s">
        <v>21</v>
      </c>
      <c r="E6570" t="s">
        <v>330</v>
      </c>
      <c r="F6570">
        <f t="shared" si="307"/>
        <v>0</v>
      </c>
      <c r="G6570">
        <f t="shared" si="308"/>
        <v>1</v>
      </c>
    </row>
    <row r="6571" spans="1:7" x14ac:dyDescent="0.2">
      <c r="A6571" s="1">
        <v>45868</v>
      </c>
      <c r="B6571" s="1" t="str">
        <f t="shared" si="306"/>
        <v>2025-07</v>
      </c>
      <c r="C6571">
        <v>270</v>
      </c>
      <c r="D6571" t="s">
        <v>18</v>
      </c>
      <c r="E6571" t="s">
        <v>330</v>
      </c>
      <c r="F6571">
        <f t="shared" si="307"/>
        <v>0</v>
      </c>
      <c r="G6571">
        <f t="shared" si="308"/>
        <v>1</v>
      </c>
    </row>
    <row r="6572" spans="1:7" x14ac:dyDescent="0.2">
      <c r="A6572" s="1">
        <v>45868</v>
      </c>
      <c r="B6572" s="1" t="str">
        <f t="shared" si="306"/>
        <v>2025-07</v>
      </c>
      <c r="C6572">
        <v>271</v>
      </c>
      <c r="D6572" t="s">
        <v>21</v>
      </c>
      <c r="E6572" t="s">
        <v>330</v>
      </c>
      <c r="F6572">
        <f t="shared" si="307"/>
        <v>0</v>
      </c>
      <c r="G6572">
        <f t="shared" si="308"/>
        <v>1</v>
      </c>
    </row>
    <row r="6573" spans="1:7" x14ac:dyDescent="0.2">
      <c r="A6573" s="1">
        <v>45868</v>
      </c>
      <c r="B6573" s="1" t="str">
        <f t="shared" si="306"/>
        <v>2025-07</v>
      </c>
      <c r="C6573">
        <v>272</v>
      </c>
      <c r="D6573" t="s">
        <v>13</v>
      </c>
      <c r="E6573" t="s">
        <v>330</v>
      </c>
      <c r="F6573">
        <f t="shared" si="307"/>
        <v>0</v>
      </c>
      <c r="G6573">
        <f t="shared" si="308"/>
        <v>1</v>
      </c>
    </row>
    <row r="6574" spans="1:7" x14ac:dyDescent="0.2">
      <c r="A6574" s="1">
        <v>45868</v>
      </c>
      <c r="B6574" s="1" t="str">
        <f t="shared" si="306"/>
        <v>2025-07</v>
      </c>
      <c r="C6574">
        <v>273</v>
      </c>
      <c r="D6574" t="s">
        <v>13</v>
      </c>
      <c r="E6574" t="s">
        <v>330</v>
      </c>
      <c r="F6574">
        <f t="shared" si="307"/>
        <v>0</v>
      </c>
      <c r="G6574">
        <f t="shared" si="308"/>
        <v>1</v>
      </c>
    </row>
    <row r="6575" spans="1:7" x14ac:dyDescent="0.2">
      <c r="A6575" s="1">
        <v>45868</v>
      </c>
      <c r="B6575" s="1" t="str">
        <f t="shared" si="306"/>
        <v>2025-07</v>
      </c>
      <c r="C6575">
        <v>274</v>
      </c>
      <c r="D6575" t="s">
        <v>13</v>
      </c>
      <c r="E6575" t="s">
        <v>330</v>
      </c>
      <c r="F6575">
        <f t="shared" si="307"/>
        <v>0</v>
      </c>
      <c r="G6575">
        <f t="shared" si="308"/>
        <v>1</v>
      </c>
    </row>
    <row r="6576" spans="1:7" x14ac:dyDescent="0.2">
      <c r="A6576" s="1">
        <v>45868</v>
      </c>
      <c r="B6576" s="1" t="str">
        <f t="shared" si="306"/>
        <v>2025-07</v>
      </c>
      <c r="C6576">
        <v>275</v>
      </c>
      <c r="D6576" t="s">
        <v>18</v>
      </c>
      <c r="E6576" t="s">
        <v>330</v>
      </c>
      <c r="F6576">
        <f t="shared" si="307"/>
        <v>0</v>
      </c>
      <c r="G6576">
        <f t="shared" si="308"/>
        <v>1</v>
      </c>
    </row>
    <row r="6577" spans="1:7" x14ac:dyDescent="0.2">
      <c r="A6577" s="1">
        <v>45868</v>
      </c>
      <c r="B6577" s="1" t="str">
        <f t="shared" si="306"/>
        <v>2025-07</v>
      </c>
      <c r="C6577">
        <v>276</v>
      </c>
      <c r="D6577" t="s">
        <v>13</v>
      </c>
      <c r="E6577" t="s">
        <v>330</v>
      </c>
      <c r="F6577">
        <f t="shared" si="307"/>
        <v>0</v>
      </c>
      <c r="G6577">
        <f t="shared" si="308"/>
        <v>1</v>
      </c>
    </row>
    <row r="6578" spans="1:7" x14ac:dyDescent="0.2">
      <c r="A6578" s="1">
        <v>45868</v>
      </c>
      <c r="B6578" s="1" t="str">
        <f t="shared" si="306"/>
        <v>2025-07</v>
      </c>
      <c r="C6578">
        <v>277</v>
      </c>
      <c r="D6578" t="s">
        <v>18</v>
      </c>
      <c r="E6578" t="s">
        <v>330</v>
      </c>
      <c r="F6578">
        <f t="shared" si="307"/>
        <v>0</v>
      </c>
      <c r="G6578">
        <f t="shared" si="308"/>
        <v>1</v>
      </c>
    </row>
    <row r="6579" spans="1:7" x14ac:dyDescent="0.2">
      <c r="A6579" s="1">
        <v>45868</v>
      </c>
      <c r="B6579" s="1" t="str">
        <f t="shared" si="306"/>
        <v>2025-07</v>
      </c>
      <c r="C6579">
        <v>278</v>
      </c>
      <c r="D6579" t="s">
        <v>18</v>
      </c>
      <c r="E6579" t="s">
        <v>330</v>
      </c>
      <c r="F6579">
        <f t="shared" si="307"/>
        <v>0</v>
      </c>
      <c r="G6579">
        <f t="shared" si="308"/>
        <v>1</v>
      </c>
    </row>
    <row r="6580" spans="1:7" x14ac:dyDescent="0.2">
      <c r="A6580" s="1">
        <v>45868</v>
      </c>
      <c r="B6580" s="1" t="str">
        <f t="shared" si="306"/>
        <v>2025-07</v>
      </c>
      <c r="C6580">
        <v>279</v>
      </c>
      <c r="D6580" t="s">
        <v>21</v>
      </c>
      <c r="E6580" t="s">
        <v>330</v>
      </c>
      <c r="F6580">
        <f t="shared" si="307"/>
        <v>0</v>
      </c>
      <c r="G6580">
        <f t="shared" si="308"/>
        <v>1</v>
      </c>
    </row>
    <row r="6581" spans="1:7" x14ac:dyDescent="0.2">
      <c r="A6581" s="1">
        <v>45868</v>
      </c>
      <c r="B6581" s="1" t="str">
        <f t="shared" si="306"/>
        <v>2025-07</v>
      </c>
      <c r="C6581">
        <v>280</v>
      </c>
      <c r="D6581" t="s">
        <v>13</v>
      </c>
      <c r="E6581" t="s">
        <v>330</v>
      </c>
      <c r="F6581">
        <f t="shared" si="307"/>
        <v>0</v>
      </c>
      <c r="G6581">
        <f t="shared" si="308"/>
        <v>1</v>
      </c>
    </row>
    <row r="6582" spans="1:7" x14ac:dyDescent="0.2">
      <c r="A6582" s="1">
        <v>45868</v>
      </c>
      <c r="B6582" s="1" t="str">
        <f t="shared" si="306"/>
        <v>2025-07</v>
      </c>
      <c r="C6582">
        <v>281</v>
      </c>
      <c r="D6582" t="s">
        <v>18</v>
      </c>
      <c r="E6582" t="s">
        <v>330</v>
      </c>
      <c r="F6582">
        <f t="shared" si="307"/>
        <v>0</v>
      </c>
      <c r="G6582">
        <f t="shared" si="308"/>
        <v>1</v>
      </c>
    </row>
    <row r="6583" spans="1:7" x14ac:dyDescent="0.2">
      <c r="A6583" s="1">
        <v>45868</v>
      </c>
      <c r="B6583" s="1" t="str">
        <f t="shared" si="306"/>
        <v>2025-07</v>
      </c>
      <c r="C6583">
        <v>282</v>
      </c>
      <c r="D6583" t="s">
        <v>18</v>
      </c>
      <c r="E6583" t="s">
        <v>330</v>
      </c>
      <c r="F6583">
        <f t="shared" si="307"/>
        <v>0</v>
      </c>
      <c r="G6583">
        <f t="shared" si="308"/>
        <v>1</v>
      </c>
    </row>
    <row r="6584" spans="1:7" x14ac:dyDescent="0.2">
      <c r="A6584" s="1">
        <v>45868</v>
      </c>
      <c r="B6584" s="1" t="str">
        <f t="shared" si="306"/>
        <v>2025-07</v>
      </c>
      <c r="C6584">
        <v>283</v>
      </c>
      <c r="D6584" t="s">
        <v>18</v>
      </c>
      <c r="E6584" t="s">
        <v>330</v>
      </c>
      <c r="F6584">
        <f t="shared" si="307"/>
        <v>0</v>
      </c>
      <c r="G6584">
        <f t="shared" si="308"/>
        <v>1</v>
      </c>
    </row>
    <row r="6585" spans="1:7" x14ac:dyDescent="0.2">
      <c r="A6585" s="1">
        <v>45868</v>
      </c>
      <c r="B6585" s="1" t="str">
        <f t="shared" si="306"/>
        <v>2025-07</v>
      </c>
      <c r="C6585">
        <v>284</v>
      </c>
      <c r="D6585" t="s">
        <v>21</v>
      </c>
      <c r="E6585" t="s">
        <v>330</v>
      </c>
      <c r="F6585">
        <f t="shared" si="307"/>
        <v>0</v>
      </c>
      <c r="G6585">
        <f t="shared" si="308"/>
        <v>1</v>
      </c>
    </row>
    <row r="6586" spans="1:7" x14ac:dyDescent="0.2">
      <c r="A6586" s="1">
        <v>45868</v>
      </c>
      <c r="B6586" s="1" t="str">
        <f t="shared" si="306"/>
        <v>2025-07</v>
      </c>
      <c r="C6586">
        <v>285</v>
      </c>
      <c r="D6586" t="s">
        <v>13</v>
      </c>
      <c r="E6586" t="s">
        <v>330</v>
      </c>
      <c r="F6586">
        <f t="shared" si="307"/>
        <v>0</v>
      </c>
      <c r="G6586">
        <f t="shared" si="308"/>
        <v>1</v>
      </c>
    </row>
    <row r="6587" spans="1:7" x14ac:dyDescent="0.2">
      <c r="A6587" s="1">
        <v>45868</v>
      </c>
      <c r="B6587" s="1" t="str">
        <f t="shared" si="306"/>
        <v>2025-07</v>
      </c>
      <c r="C6587">
        <v>286</v>
      </c>
      <c r="D6587" t="s">
        <v>21</v>
      </c>
      <c r="E6587" t="s">
        <v>330</v>
      </c>
      <c r="F6587">
        <f t="shared" si="307"/>
        <v>0</v>
      </c>
      <c r="G6587">
        <f t="shared" si="308"/>
        <v>1</v>
      </c>
    </row>
    <row r="6588" spans="1:7" x14ac:dyDescent="0.2">
      <c r="A6588" s="1">
        <v>45868</v>
      </c>
      <c r="B6588" s="1" t="str">
        <f t="shared" si="306"/>
        <v>2025-07</v>
      </c>
      <c r="C6588">
        <v>287</v>
      </c>
      <c r="D6588" t="s">
        <v>18</v>
      </c>
      <c r="E6588" t="s">
        <v>330</v>
      </c>
      <c r="F6588">
        <f t="shared" si="307"/>
        <v>0</v>
      </c>
      <c r="G6588">
        <f t="shared" si="308"/>
        <v>1</v>
      </c>
    </row>
    <row r="6589" spans="1:7" x14ac:dyDescent="0.2">
      <c r="A6589" s="1">
        <v>45868</v>
      </c>
      <c r="B6589" s="1" t="str">
        <f t="shared" si="306"/>
        <v>2025-07</v>
      </c>
      <c r="C6589">
        <v>288</v>
      </c>
      <c r="D6589" t="s">
        <v>21</v>
      </c>
      <c r="E6589" t="s">
        <v>330</v>
      </c>
      <c r="F6589">
        <f t="shared" si="307"/>
        <v>0</v>
      </c>
      <c r="G6589">
        <f t="shared" si="308"/>
        <v>1</v>
      </c>
    </row>
    <row r="6590" spans="1:7" x14ac:dyDescent="0.2">
      <c r="A6590" s="1">
        <v>45868</v>
      </c>
      <c r="B6590" s="1" t="str">
        <f t="shared" si="306"/>
        <v>2025-07</v>
      </c>
      <c r="C6590">
        <v>289</v>
      </c>
      <c r="D6590" t="s">
        <v>18</v>
      </c>
      <c r="E6590" t="s">
        <v>330</v>
      </c>
      <c r="F6590">
        <f t="shared" si="307"/>
        <v>0</v>
      </c>
      <c r="G6590">
        <f t="shared" si="308"/>
        <v>1</v>
      </c>
    </row>
    <row r="6591" spans="1:7" x14ac:dyDescent="0.2">
      <c r="A6591" s="1">
        <v>45868</v>
      </c>
      <c r="B6591" s="1" t="str">
        <f t="shared" si="306"/>
        <v>2025-07</v>
      </c>
      <c r="C6591">
        <v>290</v>
      </c>
      <c r="D6591" t="s">
        <v>18</v>
      </c>
      <c r="E6591" t="s">
        <v>330</v>
      </c>
      <c r="F6591">
        <f t="shared" si="307"/>
        <v>0</v>
      </c>
      <c r="G6591">
        <f t="shared" si="308"/>
        <v>1</v>
      </c>
    </row>
    <row r="6592" spans="1:7" x14ac:dyDescent="0.2">
      <c r="A6592" s="1">
        <v>45868</v>
      </c>
      <c r="B6592" s="1" t="str">
        <f t="shared" si="306"/>
        <v>2025-07</v>
      </c>
      <c r="C6592">
        <v>291</v>
      </c>
      <c r="D6592" t="s">
        <v>13</v>
      </c>
      <c r="E6592" t="s">
        <v>330</v>
      </c>
      <c r="F6592">
        <f t="shared" si="307"/>
        <v>0</v>
      </c>
      <c r="G6592">
        <f t="shared" si="308"/>
        <v>1</v>
      </c>
    </row>
    <row r="6593" spans="1:7" x14ac:dyDescent="0.2">
      <c r="A6593" s="1">
        <v>45868</v>
      </c>
      <c r="B6593" s="1" t="str">
        <f t="shared" si="306"/>
        <v>2025-07</v>
      </c>
      <c r="C6593">
        <v>292</v>
      </c>
      <c r="D6593" t="s">
        <v>13</v>
      </c>
      <c r="E6593" t="s">
        <v>330</v>
      </c>
      <c r="F6593">
        <f t="shared" si="307"/>
        <v>0</v>
      </c>
      <c r="G6593">
        <f t="shared" si="308"/>
        <v>1</v>
      </c>
    </row>
    <row r="6594" spans="1:7" x14ac:dyDescent="0.2">
      <c r="A6594" s="1">
        <v>45868</v>
      </c>
      <c r="B6594" s="1" t="str">
        <f t="shared" si="306"/>
        <v>2025-07</v>
      </c>
      <c r="C6594">
        <v>293</v>
      </c>
      <c r="D6594" t="s">
        <v>18</v>
      </c>
      <c r="E6594" t="s">
        <v>330</v>
      </c>
      <c r="F6594">
        <f t="shared" si="307"/>
        <v>0</v>
      </c>
      <c r="G6594">
        <f t="shared" si="308"/>
        <v>1</v>
      </c>
    </row>
    <row r="6595" spans="1:7" x14ac:dyDescent="0.2">
      <c r="A6595" s="1">
        <v>45868</v>
      </c>
      <c r="B6595" s="1" t="str">
        <f t="shared" ref="B6595:B6658" si="309">TEXT(A6595,"YYYY-MM")</f>
        <v>2025-07</v>
      </c>
      <c r="C6595">
        <v>294</v>
      </c>
      <c r="D6595" t="s">
        <v>18</v>
      </c>
      <c r="E6595" t="s">
        <v>330</v>
      </c>
      <c r="F6595">
        <f t="shared" ref="F6595:F6658" si="310">IF(E6595="Absent",1,0)</f>
        <v>0</v>
      </c>
      <c r="G6595">
        <f t="shared" ref="G6595:G6658" si="311">IF(D6595&lt;&gt;"",1,0)</f>
        <v>1</v>
      </c>
    </row>
    <row r="6596" spans="1:7" x14ac:dyDescent="0.2">
      <c r="A6596" s="1">
        <v>45868</v>
      </c>
      <c r="B6596" s="1" t="str">
        <f t="shared" si="309"/>
        <v>2025-07</v>
      </c>
      <c r="C6596">
        <v>295</v>
      </c>
      <c r="D6596" t="s">
        <v>18</v>
      </c>
      <c r="E6596" t="s">
        <v>330</v>
      </c>
      <c r="F6596">
        <f t="shared" si="310"/>
        <v>0</v>
      </c>
      <c r="G6596">
        <f t="shared" si="311"/>
        <v>1</v>
      </c>
    </row>
    <row r="6597" spans="1:7" x14ac:dyDescent="0.2">
      <c r="A6597" s="1">
        <v>45868</v>
      </c>
      <c r="B6597" s="1" t="str">
        <f t="shared" si="309"/>
        <v>2025-07</v>
      </c>
      <c r="C6597">
        <v>296</v>
      </c>
      <c r="D6597" t="s">
        <v>18</v>
      </c>
      <c r="E6597" t="s">
        <v>330</v>
      </c>
      <c r="F6597">
        <f t="shared" si="310"/>
        <v>0</v>
      </c>
      <c r="G6597">
        <f t="shared" si="311"/>
        <v>1</v>
      </c>
    </row>
    <row r="6598" spans="1:7" x14ac:dyDescent="0.2">
      <c r="A6598" s="1">
        <v>45868</v>
      </c>
      <c r="B6598" s="1" t="str">
        <f t="shared" si="309"/>
        <v>2025-07</v>
      </c>
      <c r="C6598">
        <v>297</v>
      </c>
      <c r="D6598" t="s">
        <v>21</v>
      </c>
      <c r="E6598" t="s">
        <v>330</v>
      </c>
      <c r="F6598">
        <f t="shared" si="310"/>
        <v>0</v>
      </c>
      <c r="G6598">
        <f t="shared" si="311"/>
        <v>1</v>
      </c>
    </row>
    <row r="6599" spans="1:7" x14ac:dyDescent="0.2">
      <c r="A6599" s="1">
        <v>45868</v>
      </c>
      <c r="B6599" s="1" t="str">
        <f t="shared" si="309"/>
        <v>2025-07</v>
      </c>
      <c r="C6599">
        <v>298</v>
      </c>
      <c r="D6599" t="s">
        <v>13</v>
      </c>
      <c r="E6599" t="s">
        <v>330</v>
      </c>
      <c r="F6599">
        <f t="shared" si="310"/>
        <v>0</v>
      </c>
      <c r="G6599">
        <f t="shared" si="311"/>
        <v>1</v>
      </c>
    </row>
    <row r="6600" spans="1:7" x14ac:dyDescent="0.2">
      <c r="A6600" s="1">
        <v>45868</v>
      </c>
      <c r="B6600" s="1" t="str">
        <f t="shared" si="309"/>
        <v>2025-07</v>
      </c>
      <c r="C6600">
        <v>299</v>
      </c>
      <c r="D6600" t="s">
        <v>21</v>
      </c>
      <c r="E6600" t="s">
        <v>330</v>
      </c>
      <c r="F6600">
        <f t="shared" si="310"/>
        <v>0</v>
      </c>
      <c r="G6600">
        <f t="shared" si="311"/>
        <v>1</v>
      </c>
    </row>
    <row r="6601" spans="1:7" x14ac:dyDescent="0.2">
      <c r="A6601" s="1">
        <v>45868</v>
      </c>
      <c r="B6601" s="1" t="str">
        <f t="shared" si="309"/>
        <v>2025-07</v>
      </c>
      <c r="C6601">
        <v>300</v>
      </c>
      <c r="D6601" t="s">
        <v>18</v>
      </c>
      <c r="E6601" t="s">
        <v>330</v>
      </c>
      <c r="F6601">
        <f t="shared" si="310"/>
        <v>0</v>
      </c>
      <c r="G6601">
        <f t="shared" si="311"/>
        <v>1</v>
      </c>
    </row>
    <row r="6602" spans="1:7" x14ac:dyDescent="0.2">
      <c r="A6602" s="1">
        <v>45869</v>
      </c>
      <c r="B6602" s="1" t="str">
        <f t="shared" si="309"/>
        <v>2025-07</v>
      </c>
      <c r="C6602">
        <v>1</v>
      </c>
      <c r="D6602" t="s">
        <v>13</v>
      </c>
      <c r="E6602" t="s">
        <v>330</v>
      </c>
      <c r="F6602">
        <f t="shared" si="310"/>
        <v>0</v>
      </c>
      <c r="G6602">
        <f t="shared" si="311"/>
        <v>1</v>
      </c>
    </row>
    <row r="6603" spans="1:7" x14ac:dyDescent="0.2">
      <c r="A6603" s="1">
        <v>45869</v>
      </c>
      <c r="B6603" s="1" t="str">
        <f t="shared" si="309"/>
        <v>2025-07</v>
      </c>
      <c r="C6603">
        <v>2</v>
      </c>
      <c r="D6603" t="s">
        <v>18</v>
      </c>
      <c r="E6603" t="s">
        <v>330</v>
      </c>
      <c r="F6603">
        <f t="shared" si="310"/>
        <v>0</v>
      </c>
      <c r="G6603">
        <f t="shared" si="311"/>
        <v>1</v>
      </c>
    </row>
    <row r="6604" spans="1:7" x14ac:dyDescent="0.2">
      <c r="A6604" s="1">
        <v>45869</v>
      </c>
      <c r="B6604" s="1" t="str">
        <f t="shared" si="309"/>
        <v>2025-07</v>
      </c>
      <c r="C6604">
        <v>3</v>
      </c>
      <c r="D6604" t="s">
        <v>21</v>
      </c>
      <c r="E6604" t="s">
        <v>330</v>
      </c>
      <c r="F6604">
        <f t="shared" si="310"/>
        <v>0</v>
      </c>
      <c r="G6604">
        <f t="shared" si="311"/>
        <v>1</v>
      </c>
    </row>
    <row r="6605" spans="1:7" x14ac:dyDescent="0.2">
      <c r="A6605" s="1">
        <v>45869</v>
      </c>
      <c r="B6605" s="1" t="str">
        <f t="shared" si="309"/>
        <v>2025-07</v>
      </c>
      <c r="C6605">
        <v>4</v>
      </c>
      <c r="D6605" t="s">
        <v>18</v>
      </c>
      <c r="E6605" t="s">
        <v>330</v>
      </c>
      <c r="F6605">
        <f t="shared" si="310"/>
        <v>0</v>
      </c>
      <c r="G6605">
        <f t="shared" si="311"/>
        <v>1</v>
      </c>
    </row>
    <row r="6606" spans="1:7" x14ac:dyDescent="0.2">
      <c r="A6606" s="1">
        <v>45869</v>
      </c>
      <c r="B6606" s="1" t="str">
        <f t="shared" si="309"/>
        <v>2025-07</v>
      </c>
      <c r="C6606">
        <v>5</v>
      </c>
      <c r="D6606" t="s">
        <v>18</v>
      </c>
      <c r="E6606" t="s">
        <v>330</v>
      </c>
      <c r="F6606">
        <f t="shared" si="310"/>
        <v>0</v>
      </c>
      <c r="G6606">
        <f t="shared" si="311"/>
        <v>1</v>
      </c>
    </row>
    <row r="6607" spans="1:7" x14ac:dyDescent="0.2">
      <c r="A6607" s="1">
        <v>45869</v>
      </c>
      <c r="B6607" s="1" t="str">
        <f t="shared" si="309"/>
        <v>2025-07</v>
      </c>
      <c r="C6607">
        <v>6</v>
      </c>
      <c r="D6607" t="s">
        <v>13</v>
      </c>
      <c r="E6607" t="s">
        <v>330</v>
      </c>
      <c r="F6607">
        <f t="shared" si="310"/>
        <v>0</v>
      </c>
      <c r="G6607">
        <f t="shared" si="311"/>
        <v>1</v>
      </c>
    </row>
    <row r="6608" spans="1:7" x14ac:dyDescent="0.2">
      <c r="A6608" s="1">
        <v>45869</v>
      </c>
      <c r="B6608" s="1" t="str">
        <f t="shared" si="309"/>
        <v>2025-07</v>
      </c>
      <c r="C6608">
        <v>7</v>
      </c>
      <c r="D6608" t="s">
        <v>13</v>
      </c>
      <c r="E6608" t="s">
        <v>330</v>
      </c>
      <c r="F6608">
        <f t="shared" si="310"/>
        <v>0</v>
      </c>
      <c r="G6608">
        <f t="shared" si="311"/>
        <v>1</v>
      </c>
    </row>
    <row r="6609" spans="1:7" x14ac:dyDescent="0.2">
      <c r="A6609" s="1">
        <v>45869</v>
      </c>
      <c r="B6609" s="1" t="str">
        <f t="shared" si="309"/>
        <v>2025-07</v>
      </c>
      <c r="C6609">
        <v>8</v>
      </c>
      <c r="D6609" t="s">
        <v>18</v>
      </c>
      <c r="E6609" t="s">
        <v>330</v>
      </c>
      <c r="F6609">
        <f t="shared" si="310"/>
        <v>0</v>
      </c>
      <c r="G6609">
        <f t="shared" si="311"/>
        <v>1</v>
      </c>
    </row>
    <row r="6610" spans="1:7" x14ac:dyDescent="0.2">
      <c r="A6610" s="1">
        <v>45869</v>
      </c>
      <c r="B6610" s="1" t="str">
        <f t="shared" si="309"/>
        <v>2025-07</v>
      </c>
      <c r="C6610">
        <v>9</v>
      </c>
      <c r="D6610" t="s">
        <v>18</v>
      </c>
      <c r="E6610" t="s">
        <v>330</v>
      </c>
      <c r="F6610">
        <f t="shared" si="310"/>
        <v>0</v>
      </c>
      <c r="G6610">
        <f t="shared" si="311"/>
        <v>1</v>
      </c>
    </row>
    <row r="6611" spans="1:7" x14ac:dyDescent="0.2">
      <c r="A6611" s="1">
        <v>45869</v>
      </c>
      <c r="B6611" s="1" t="str">
        <f t="shared" si="309"/>
        <v>2025-07</v>
      </c>
      <c r="C6611">
        <v>10</v>
      </c>
      <c r="D6611" t="s">
        <v>13</v>
      </c>
      <c r="E6611" t="s">
        <v>330</v>
      </c>
      <c r="F6611">
        <f t="shared" si="310"/>
        <v>0</v>
      </c>
      <c r="G6611">
        <f t="shared" si="311"/>
        <v>1</v>
      </c>
    </row>
    <row r="6612" spans="1:7" x14ac:dyDescent="0.2">
      <c r="A6612" s="1">
        <v>45869</v>
      </c>
      <c r="B6612" s="1" t="str">
        <f t="shared" si="309"/>
        <v>2025-07</v>
      </c>
      <c r="C6612">
        <v>11</v>
      </c>
      <c r="D6612" t="s">
        <v>18</v>
      </c>
      <c r="E6612" t="s">
        <v>330</v>
      </c>
      <c r="F6612">
        <f t="shared" si="310"/>
        <v>0</v>
      </c>
      <c r="G6612">
        <f t="shared" si="311"/>
        <v>1</v>
      </c>
    </row>
    <row r="6613" spans="1:7" x14ac:dyDescent="0.2">
      <c r="A6613" s="1">
        <v>45869</v>
      </c>
      <c r="B6613" s="1" t="str">
        <f t="shared" si="309"/>
        <v>2025-07</v>
      </c>
      <c r="C6613">
        <v>12</v>
      </c>
      <c r="D6613" t="s">
        <v>18</v>
      </c>
      <c r="E6613" t="s">
        <v>330</v>
      </c>
      <c r="F6613">
        <f t="shared" si="310"/>
        <v>0</v>
      </c>
      <c r="G6613">
        <f t="shared" si="311"/>
        <v>1</v>
      </c>
    </row>
    <row r="6614" spans="1:7" x14ac:dyDescent="0.2">
      <c r="A6614" s="1">
        <v>45869</v>
      </c>
      <c r="B6614" s="1" t="str">
        <f t="shared" si="309"/>
        <v>2025-07</v>
      </c>
      <c r="C6614">
        <v>13</v>
      </c>
      <c r="D6614" t="s">
        <v>13</v>
      </c>
      <c r="E6614" t="s">
        <v>330</v>
      </c>
      <c r="F6614">
        <f t="shared" si="310"/>
        <v>0</v>
      </c>
      <c r="G6614">
        <f t="shared" si="311"/>
        <v>1</v>
      </c>
    </row>
    <row r="6615" spans="1:7" x14ac:dyDescent="0.2">
      <c r="A6615" s="1">
        <v>45869</v>
      </c>
      <c r="B6615" s="1" t="str">
        <f t="shared" si="309"/>
        <v>2025-07</v>
      </c>
      <c r="C6615">
        <v>14</v>
      </c>
      <c r="D6615" t="s">
        <v>18</v>
      </c>
      <c r="E6615" t="s">
        <v>330</v>
      </c>
      <c r="F6615">
        <f t="shared" si="310"/>
        <v>0</v>
      </c>
      <c r="G6615">
        <f t="shared" si="311"/>
        <v>1</v>
      </c>
    </row>
    <row r="6616" spans="1:7" x14ac:dyDescent="0.2">
      <c r="A6616" s="1">
        <v>45869</v>
      </c>
      <c r="B6616" s="1" t="str">
        <f t="shared" si="309"/>
        <v>2025-07</v>
      </c>
      <c r="C6616">
        <v>15</v>
      </c>
      <c r="D6616" t="s">
        <v>13</v>
      </c>
      <c r="E6616" t="s">
        <v>330</v>
      </c>
      <c r="F6616">
        <f t="shared" si="310"/>
        <v>0</v>
      </c>
      <c r="G6616">
        <f t="shared" si="311"/>
        <v>1</v>
      </c>
    </row>
    <row r="6617" spans="1:7" x14ac:dyDescent="0.2">
      <c r="A6617" s="1">
        <v>45869</v>
      </c>
      <c r="B6617" s="1" t="str">
        <f t="shared" si="309"/>
        <v>2025-07</v>
      </c>
      <c r="C6617">
        <v>16</v>
      </c>
      <c r="D6617" t="s">
        <v>21</v>
      </c>
      <c r="E6617" t="s">
        <v>330</v>
      </c>
      <c r="F6617">
        <f t="shared" si="310"/>
        <v>0</v>
      </c>
      <c r="G6617">
        <f t="shared" si="311"/>
        <v>1</v>
      </c>
    </row>
    <row r="6618" spans="1:7" x14ac:dyDescent="0.2">
      <c r="A6618" s="1">
        <v>45869</v>
      </c>
      <c r="B6618" s="1" t="str">
        <f t="shared" si="309"/>
        <v>2025-07</v>
      </c>
      <c r="C6618">
        <v>17</v>
      </c>
      <c r="D6618" t="s">
        <v>13</v>
      </c>
      <c r="E6618" t="s">
        <v>330</v>
      </c>
      <c r="F6618">
        <f t="shared" si="310"/>
        <v>0</v>
      </c>
      <c r="G6618">
        <f t="shared" si="311"/>
        <v>1</v>
      </c>
    </row>
    <row r="6619" spans="1:7" x14ac:dyDescent="0.2">
      <c r="A6619" s="1">
        <v>45869</v>
      </c>
      <c r="B6619" s="1" t="str">
        <f t="shared" si="309"/>
        <v>2025-07</v>
      </c>
      <c r="C6619">
        <v>18</v>
      </c>
      <c r="D6619" t="s">
        <v>13</v>
      </c>
      <c r="E6619" t="s">
        <v>330</v>
      </c>
      <c r="F6619">
        <f t="shared" si="310"/>
        <v>0</v>
      </c>
      <c r="G6619">
        <f t="shared" si="311"/>
        <v>1</v>
      </c>
    </row>
    <row r="6620" spans="1:7" x14ac:dyDescent="0.2">
      <c r="A6620" s="1">
        <v>45869</v>
      </c>
      <c r="B6620" s="1" t="str">
        <f t="shared" si="309"/>
        <v>2025-07</v>
      </c>
      <c r="C6620">
        <v>19</v>
      </c>
      <c r="D6620" t="s">
        <v>13</v>
      </c>
      <c r="E6620" t="s">
        <v>331</v>
      </c>
      <c r="F6620">
        <f t="shared" si="310"/>
        <v>1</v>
      </c>
      <c r="G6620">
        <f t="shared" si="311"/>
        <v>1</v>
      </c>
    </row>
    <row r="6621" spans="1:7" x14ac:dyDescent="0.2">
      <c r="A6621" s="1">
        <v>45869</v>
      </c>
      <c r="B6621" s="1" t="str">
        <f t="shared" si="309"/>
        <v>2025-07</v>
      </c>
      <c r="C6621">
        <v>20</v>
      </c>
      <c r="D6621" t="s">
        <v>21</v>
      </c>
      <c r="E6621" t="s">
        <v>330</v>
      </c>
      <c r="F6621">
        <f t="shared" si="310"/>
        <v>0</v>
      </c>
      <c r="G6621">
        <f t="shared" si="311"/>
        <v>1</v>
      </c>
    </row>
    <row r="6622" spans="1:7" x14ac:dyDescent="0.2">
      <c r="A6622" s="1">
        <v>45869</v>
      </c>
      <c r="B6622" s="1" t="str">
        <f t="shared" si="309"/>
        <v>2025-07</v>
      </c>
      <c r="C6622">
        <v>21</v>
      </c>
      <c r="D6622" t="s">
        <v>21</v>
      </c>
      <c r="E6622" t="s">
        <v>330</v>
      </c>
      <c r="F6622">
        <f t="shared" si="310"/>
        <v>0</v>
      </c>
      <c r="G6622">
        <f t="shared" si="311"/>
        <v>1</v>
      </c>
    </row>
    <row r="6623" spans="1:7" x14ac:dyDescent="0.2">
      <c r="A6623" s="1">
        <v>45869</v>
      </c>
      <c r="B6623" s="1" t="str">
        <f t="shared" si="309"/>
        <v>2025-07</v>
      </c>
      <c r="C6623">
        <v>22</v>
      </c>
      <c r="D6623" t="s">
        <v>21</v>
      </c>
      <c r="E6623" t="s">
        <v>331</v>
      </c>
      <c r="F6623">
        <f t="shared" si="310"/>
        <v>1</v>
      </c>
      <c r="G6623">
        <f t="shared" si="311"/>
        <v>1</v>
      </c>
    </row>
    <row r="6624" spans="1:7" x14ac:dyDescent="0.2">
      <c r="A6624" s="1">
        <v>45869</v>
      </c>
      <c r="B6624" s="1" t="str">
        <f t="shared" si="309"/>
        <v>2025-07</v>
      </c>
      <c r="C6624">
        <v>23</v>
      </c>
      <c r="D6624" t="s">
        <v>13</v>
      </c>
      <c r="E6624" t="s">
        <v>330</v>
      </c>
      <c r="F6624">
        <f t="shared" si="310"/>
        <v>0</v>
      </c>
      <c r="G6624">
        <f t="shared" si="311"/>
        <v>1</v>
      </c>
    </row>
    <row r="6625" spans="1:7" x14ac:dyDescent="0.2">
      <c r="A6625" s="1">
        <v>45869</v>
      </c>
      <c r="B6625" s="1" t="str">
        <f t="shared" si="309"/>
        <v>2025-07</v>
      </c>
      <c r="C6625">
        <v>24</v>
      </c>
      <c r="D6625" t="s">
        <v>21</v>
      </c>
      <c r="E6625" t="s">
        <v>330</v>
      </c>
      <c r="F6625">
        <f t="shared" si="310"/>
        <v>0</v>
      </c>
      <c r="G6625">
        <f t="shared" si="311"/>
        <v>1</v>
      </c>
    </row>
    <row r="6626" spans="1:7" x14ac:dyDescent="0.2">
      <c r="A6626" s="1">
        <v>45869</v>
      </c>
      <c r="B6626" s="1" t="str">
        <f t="shared" si="309"/>
        <v>2025-07</v>
      </c>
      <c r="C6626">
        <v>25</v>
      </c>
      <c r="D6626" t="s">
        <v>21</v>
      </c>
      <c r="E6626" t="s">
        <v>330</v>
      </c>
      <c r="F6626">
        <f t="shared" si="310"/>
        <v>0</v>
      </c>
      <c r="G6626">
        <f t="shared" si="311"/>
        <v>1</v>
      </c>
    </row>
    <row r="6627" spans="1:7" x14ac:dyDescent="0.2">
      <c r="A6627" s="1">
        <v>45869</v>
      </c>
      <c r="B6627" s="1" t="str">
        <f t="shared" si="309"/>
        <v>2025-07</v>
      </c>
      <c r="C6627">
        <v>26</v>
      </c>
      <c r="D6627" t="s">
        <v>21</v>
      </c>
      <c r="E6627" t="s">
        <v>330</v>
      </c>
      <c r="F6627">
        <f t="shared" si="310"/>
        <v>0</v>
      </c>
      <c r="G6627">
        <f t="shared" si="311"/>
        <v>1</v>
      </c>
    </row>
    <row r="6628" spans="1:7" x14ac:dyDescent="0.2">
      <c r="A6628" s="1">
        <v>45869</v>
      </c>
      <c r="B6628" s="1" t="str">
        <f t="shared" si="309"/>
        <v>2025-07</v>
      </c>
      <c r="C6628">
        <v>27</v>
      </c>
      <c r="D6628" t="s">
        <v>18</v>
      </c>
      <c r="E6628" t="s">
        <v>330</v>
      </c>
      <c r="F6628">
        <f t="shared" si="310"/>
        <v>0</v>
      </c>
      <c r="G6628">
        <f t="shared" si="311"/>
        <v>1</v>
      </c>
    </row>
    <row r="6629" spans="1:7" x14ac:dyDescent="0.2">
      <c r="A6629" s="1">
        <v>45869</v>
      </c>
      <c r="B6629" s="1" t="str">
        <f t="shared" si="309"/>
        <v>2025-07</v>
      </c>
      <c r="C6629">
        <v>28</v>
      </c>
      <c r="D6629" t="s">
        <v>18</v>
      </c>
      <c r="E6629" t="s">
        <v>330</v>
      </c>
      <c r="F6629">
        <f t="shared" si="310"/>
        <v>0</v>
      </c>
      <c r="G6629">
        <f t="shared" si="311"/>
        <v>1</v>
      </c>
    </row>
    <row r="6630" spans="1:7" x14ac:dyDescent="0.2">
      <c r="A6630" s="1">
        <v>45869</v>
      </c>
      <c r="B6630" s="1" t="str">
        <f t="shared" si="309"/>
        <v>2025-07</v>
      </c>
      <c r="C6630">
        <v>29</v>
      </c>
      <c r="D6630" t="s">
        <v>18</v>
      </c>
      <c r="E6630" t="s">
        <v>330</v>
      </c>
      <c r="F6630">
        <f t="shared" si="310"/>
        <v>0</v>
      </c>
      <c r="G6630">
        <f t="shared" si="311"/>
        <v>1</v>
      </c>
    </row>
    <row r="6631" spans="1:7" x14ac:dyDescent="0.2">
      <c r="A6631" s="1">
        <v>45869</v>
      </c>
      <c r="B6631" s="1" t="str">
        <f t="shared" si="309"/>
        <v>2025-07</v>
      </c>
      <c r="C6631">
        <v>30</v>
      </c>
      <c r="D6631" t="s">
        <v>21</v>
      </c>
      <c r="E6631" t="s">
        <v>330</v>
      </c>
      <c r="F6631">
        <f t="shared" si="310"/>
        <v>0</v>
      </c>
      <c r="G6631">
        <f t="shared" si="311"/>
        <v>1</v>
      </c>
    </row>
    <row r="6632" spans="1:7" x14ac:dyDescent="0.2">
      <c r="A6632" s="1">
        <v>45869</v>
      </c>
      <c r="B6632" s="1" t="str">
        <f t="shared" si="309"/>
        <v>2025-07</v>
      </c>
      <c r="C6632">
        <v>31</v>
      </c>
      <c r="D6632" t="s">
        <v>21</v>
      </c>
      <c r="E6632" t="s">
        <v>331</v>
      </c>
      <c r="F6632">
        <f t="shared" si="310"/>
        <v>1</v>
      </c>
      <c r="G6632">
        <f t="shared" si="311"/>
        <v>1</v>
      </c>
    </row>
    <row r="6633" spans="1:7" x14ac:dyDescent="0.2">
      <c r="A6633" s="1">
        <v>45869</v>
      </c>
      <c r="B6633" s="1" t="str">
        <f t="shared" si="309"/>
        <v>2025-07</v>
      </c>
      <c r="C6633">
        <v>32</v>
      </c>
      <c r="D6633" t="s">
        <v>18</v>
      </c>
      <c r="E6633" t="s">
        <v>330</v>
      </c>
      <c r="F6633">
        <f t="shared" si="310"/>
        <v>0</v>
      </c>
      <c r="G6633">
        <f t="shared" si="311"/>
        <v>1</v>
      </c>
    </row>
    <row r="6634" spans="1:7" x14ac:dyDescent="0.2">
      <c r="A6634" s="1">
        <v>45869</v>
      </c>
      <c r="B6634" s="1" t="str">
        <f t="shared" si="309"/>
        <v>2025-07</v>
      </c>
      <c r="C6634">
        <v>33</v>
      </c>
      <c r="D6634" t="s">
        <v>21</v>
      </c>
      <c r="E6634" t="s">
        <v>330</v>
      </c>
      <c r="F6634">
        <f t="shared" si="310"/>
        <v>0</v>
      </c>
      <c r="G6634">
        <f t="shared" si="311"/>
        <v>1</v>
      </c>
    </row>
    <row r="6635" spans="1:7" x14ac:dyDescent="0.2">
      <c r="A6635" s="1">
        <v>45869</v>
      </c>
      <c r="B6635" s="1" t="str">
        <f t="shared" si="309"/>
        <v>2025-07</v>
      </c>
      <c r="C6635">
        <v>34</v>
      </c>
      <c r="D6635" t="s">
        <v>21</v>
      </c>
      <c r="E6635" t="s">
        <v>330</v>
      </c>
      <c r="F6635">
        <f t="shared" si="310"/>
        <v>0</v>
      </c>
      <c r="G6635">
        <f t="shared" si="311"/>
        <v>1</v>
      </c>
    </row>
    <row r="6636" spans="1:7" x14ac:dyDescent="0.2">
      <c r="A6636" s="1">
        <v>45869</v>
      </c>
      <c r="B6636" s="1" t="str">
        <f t="shared" si="309"/>
        <v>2025-07</v>
      </c>
      <c r="C6636">
        <v>35</v>
      </c>
      <c r="D6636" t="s">
        <v>13</v>
      </c>
      <c r="E6636" t="s">
        <v>330</v>
      </c>
      <c r="F6636">
        <f t="shared" si="310"/>
        <v>0</v>
      </c>
      <c r="G6636">
        <f t="shared" si="311"/>
        <v>1</v>
      </c>
    </row>
    <row r="6637" spans="1:7" x14ac:dyDescent="0.2">
      <c r="A6637" s="1">
        <v>45869</v>
      </c>
      <c r="B6637" s="1" t="str">
        <f t="shared" si="309"/>
        <v>2025-07</v>
      </c>
      <c r="C6637">
        <v>36</v>
      </c>
      <c r="D6637" t="s">
        <v>18</v>
      </c>
      <c r="E6637" t="s">
        <v>330</v>
      </c>
      <c r="F6637">
        <f t="shared" si="310"/>
        <v>0</v>
      </c>
      <c r="G6637">
        <f t="shared" si="311"/>
        <v>1</v>
      </c>
    </row>
    <row r="6638" spans="1:7" x14ac:dyDescent="0.2">
      <c r="A6638" s="1">
        <v>45869</v>
      </c>
      <c r="B6638" s="1" t="str">
        <f t="shared" si="309"/>
        <v>2025-07</v>
      </c>
      <c r="C6638">
        <v>37</v>
      </c>
      <c r="D6638" t="s">
        <v>13</v>
      </c>
      <c r="E6638" t="s">
        <v>330</v>
      </c>
      <c r="F6638">
        <f t="shared" si="310"/>
        <v>0</v>
      </c>
      <c r="G6638">
        <f t="shared" si="311"/>
        <v>1</v>
      </c>
    </row>
    <row r="6639" spans="1:7" x14ac:dyDescent="0.2">
      <c r="A6639" s="1">
        <v>45869</v>
      </c>
      <c r="B6639" s="1" t="str">
        <f t="shared" si="309"/>
        <v>2025-07</v>
      </c>
      <c r="C6639">
        <v>38</v>
      </c>
      <c r="D6639" t="s">
        <v>13</v>
      </c>
      <c r="E6639" t="s">
        <v>330</v>
      </c>
      <c r="F6639">
        <f t="shared" si="310"/>
        <v>0</v>
      </c>
      <c r="G6639">
        <f t="shared" si="311"/>
        <v>1</v>
      </c>
    </row>
    <row r="6640" spans="1:7" x14ac:dyDescent="0.2">
      <c r="A6640" s="1">
        <v>45869</v>
      </c>
      <c r="B6640" s="1" t="str">
        <f t="shared" si="309"/>
        <v>2025-07</v>
      </c>
      <c r="C6640">
        <v>39</v>
      </c>
      <c r="D6640" t="s">
        <v>13</v>
      </c>
      <c r="E6640" t="s">
        <v>331</v>
      </c>
      <c r="F6640">
        <f t="shared" si="310"/>
        <v>1</v>
      </c>
      <c r="G6640">
        <f t="shared" si="311"/>
        <v>1</v>
      </c>
    </row>
    <row r="6641" spans="1:7" x14ac:dyDescent="0.2">
      <c r="A6641" s="1">
        <v>45869</v>
      </c>
      <c r="B6641" s="1" t="str">
        <f t="shared" si="309"/>
        <v>2025-07</v>
      </c>
      <c r="C6641">
        <v>40</v>
      </c>
      <c r="D6641" t="s">
        <v>21</v>
      </c>
      <c r="E6641" t="s">
        <v>330</v>
      </c>
      <c r="F6641">
        <f t="shared" si="310"/>
        <v>0</v>
      </c>
      <c r="G6641">
        <f t="shared" si="311"/>
        <v>1</v>
      </c>
    </row>
    <row r="6642" spans="1:7" x14ac:dyDescent="0.2">
      <c r="A6642" s="1">
        <v>45869</v>
      </c>
      <c r="B6642" s="1" t="str">
        <f t="shared" si="309"/>
        <v>2025-07</v>
      </c>
      <c r="C6642">
        <v>41</v>
      </c>
      <c r="D6642" t="s">
        <v>21</v>
      </c>
      <c r="E6642" t="s">
        <v>330</v>
      </c>
      <c r="F6642">
        <f t="shared" si="310"/>
        <v>0</v>
      </c>
      <c r="G6642">
        <f t="shared" si="311"/>
        <v>1</v>
      </c>
    </row>
    <row r="6643" spans="1:7" x14ac:dyDescent="0.2">
      <c r="A6643" s="1">
        <v>45869</v>
      </c>
      <c r="B6643" s="1" t="str">
        <f t="shared" si="309"/>
        <v>2025-07</v>
      </c>
      <c r="C6643">
        <v>42</v>
      </c>
      <c r="D6643" t="s">
        <v>13</v>
      </c>
      <c r="E6643" t="s">
        <v>330</v>
      </c>
      <c r="F6643">
        <f t="shared" si="310"/>
        <v>0</v>
      </c>
      <c r="G6643">
        <f t="shared" si="311"/>
        <v>1</v>
      </c>
    </row>
    <row r="6644" spans="1:7" x14ac:dyDescent="0.2">
      <c r="A6644" s="1">
        <v>45869</v>
      </c>
      <c r="B6644" s="1" t="str">
        <f t="shared" si="309"/>
        <v>2025-07</v>
      </c>
      <c r="C6644">
        <v>43</v>
      </c>
      <c r="D6644" t="s">
        <v>21</v>
      </c>
      <c r="E6644" t="s">
        <v>330</v>
      </c>
      <c r="F6644">
        <f t="shared" si="310"/>
        <v>0</v>
      </c>
      <c r="G6644">
        <f t="shared" si="311"/>
        <v>1</v>
      </c>
    </row>
    <row r="6645" spans="1:7" x14ac:dyDescent="0.2">
      <c r="A6645" s="1">
        <v>45869</v>
      </c>
      <c r="B6645" s="1" t="str">
        <f t="shared" si="309"/>
        <v>2025-07</v>
      </c>
      <c r="C6645">
        <v>44</v>
      </c>
      <c r="D6645" t="s">
        <v>13</v>
      </c>
      <c r="E6645" t="s">
        <v>330</v>
      </c>
      <c r="F6645">
        <f t="shared" si="310"/>
        <v>0</v>
      </c>
      <c r="G6645">
        <f t="shared" si="311"/>
        <v>1</v>
      </c>
    </row>
    <row r="6646" spans="1:7" x14ac:dyDescent="0.2">
      <c r="A6646" s="1">
        <v>45869</v>
      </c>
      <c r="B6646" s="1" t="str">
        <f t="shared" si="309"/>
        <v>2025-07</v>
      </c>
      <c r="C6646">
        <v>45</v>
      </c>
      <c r="D6646" t="s">
        <v>13</v>
      </c>
      <c r="E6646" t="s">
        <v>330</v>
      </c>
      <c r="F6646">
        <f t="shared" si="310"/>
        <v>0</v>
      </c>
      <c r="G6646">
        <f t="shared" si="311"/>
        <v>1</v>
      </c>
    </row>
    <row r="6647" spans="1:7" x14ac:dyDescent="0.2">
      <c r="A6647" s="1">
        <v>45869</v>
      </c>
      <c r="B6647" s="1" t="str">
        <f t="shared" si="309"/>
        <v>2025-07</v>
      </c>
      <c r="C6647">
        <v>46</v>
      </c>
      <c r="D6647" t="s">
        <v>13</v>
      </c>
      <c r="E6647" t="s">
        <v>330</v>
      </c>
      <c r="F6647">
        <f t="shared" si="310"/>
        <v>0</v>
      </c>
      <c r="G6647">
        <f t="shared" si="311"/>
        <v>1</v>
      </c>
    </row>
    <row r="6648" spans="1:7" x14ac:dyDescent="0.2">
      <c r="A6648" s="1">
        <v>45869</v>
      </c>
      <c r="B6648" s="1" t="str">
        <f t="shared" si="309"/>
        <v>2025-07</v>
      </c>
      <c r="C6648">
        <v>47</v>
      </c>
      <c r="D6648" t="s">
        <v>18</v>
      </c>
      <c r="E6648" t="s">
        <v>330</v>
      </c>
      <c r="F6648">
        <f t="shared" si="310"/>
        <v>0</v>
      </c>
      <c r="G6648">
        <f t="shared" si="311"/>
        <v>1</v>
      </c>
    </row>
    <row r="6649" spans="1:7" x14ac:dyDescent="0.2">
      <c r="A6649" s="1">
        <v>45869</v>
      </c>
      <c r="B6649" s="1" t="str">
        <f t="shared" si="309"/>
        <v>2025-07</v>
      </c>
      <c r="C6649">
        <v>48</v>
      </c>
      <c r="D6649" t="s">
        <v>21</v>
      </c>
      <c r="E6649" t="s">
        <v>330</v>
      </c>
      <c r="F6649">
        <f t="shared" si="310"/>
        <v>0</v>
      </c>
      <c r="G6649">
        <f t="shared" si="311"/>
        <v>1</v>
      </c>
    </row>
    <row r="6650" spans="1:7" x14ac:dyDescent="0.2">
      <c r="A6650" s="1">
        <v>45869</v>
      </c>
      <c r="B6650" s="1" t="str">
        <f t="shared" si="309"/>
        <v>2025-07</v>
      </c>
      <c r="C6650">
        <v>49</v>
      </c>
      <c r="D6650" t="s">
        <v>21</v>
      </c>
      <c r="E6650" t="s">
        <v>330</v>
      </c>
      <c r="F6650">
        <f t="shared" si="310"/>
        <v>0</v>
      </c>
      <c r="G6650">
        <f t="shared" si="311"/>
        <v>1</v>
      </c>
    </row>
    <row r="6651" spans="1:7" x14ac:dyDescent="0.2">
      <c r="A6651" s="1">
        <v>45869</v>
      </c>
      <c r="B6651" s="1" t="str">
        <f t="shared" si="309"/>
        <v>2025-07</v>
      </c>
      <c r="C6651">
        <v>50</v>
      </c>
      <c r="D6651" t="s">
        <v>18</v>
      </c>
      <c r="E6651" t="s">
        <v>330</v>
      </c>
      <c r="F6651">
        <f t="shared" si="310"/>
        <v>0</v>
      </c>
      <c r="G6651">
        <f t="shared" si="311"/>
        <v>1</v>
      </c>
    </row>
    <row r="6652" spans="1:7" x14ac:dyDescent="0.2">
      <c r="A6652" s="1">
        <v>45869</v>
      </c>
      <c r="B6652" s="1" t="str">
        <f t="shared" si="309"/>
        <v>2025-07</v>
      </c>
      <c r="C6652">
        <v>51</v>
      </c>
      <c r="D6652" t="s">
        <v>13</v>
      </c>
      <c r="E6652" t="s">
        <v>330</v>
      </c>
      <c r="F6652">
        <f t="shared" si="310"/>
        <v>0</v>
      </c>
      <c r="G6652">
        <f t="shared" si="311"/>
        <v>1</v>
      </c>
    </row>
    <row r="6653" spans="1:7" x14ac:dyDescent="0.2">
      <c r="A6653" s="1">
        <v>45869</v>
      </c>
      <c r="B6653" s="1" t="str">
        <f t="shared" si="309"/>
        <v>2025-07</v>
      </c>
      <c r="C6653">
        <v>52</v>
      </c>
      <c r="D6653" t="s">
        <v>13</v>
      </c>
      <c r="E6653" t="s">
        <v>330</v>
      </c>
      <c r="F6653">
        <f t="shared" si="310"/>
        <v>0</v>
      </c>
      <c r="G6653">
        <f t="shared" si="311"/>
        <v>1</v>
      </c>
    </row>
    <row r="6654" spans="1:7" x14ac:dyDescent="0.2">
      <c r="A6654" s="1">
        <v>45869</v>
      </c>
      <c r="B6654" s="1" t="str">
        <f t="shared" si="309"/>
        <v>2025-07</v>
      </c>
      <c r="C6654">
        <v>53</v>
      </c>
      <c r="D6654" t="s">
        <v>21</v>
      </c>
      <c r="E6654" t="s">
        <v>330</v>
      </c>
      <c r="F6654">
        <f t="shared" si="310"/>
        <v>0</v>
      </c>
      <c r="G6654">
        <f t="shared" si="311"/>
        <v>1</v>
      </c>
    </row>
    <row r="6655" spans="1:7" x14ac:dyDescent="0.2">
      <c r="A6655" s="1">
        <v>45869</v>
      </c>
      <c r="B6655" s="1" t="str">
        <f t="shared" si="309"/>
        <v>2025-07</v>
      </c>
      <c r="C6655">
        <v>54</v>
      </c>
      <c r="D6655" t="s">
        <v>21</v>
      </c>
      <c r="E6655" t="s">
        <v>330</v>
      </c>
      <c r="F6655">
        <f t="shared" si="310"/>
        <v>0</v>
      </c>
      <c r="G6655">
        <f t="shared" si="311"/>
        <v>1</v>
      </c>
    </row>
    <row r="6656" spans="1:7" x14ac:dyDescent="0.2">
      <c r="A6656" s="1">
        <v>45869</v>
      </c>
      <c r="B6656" s="1" t="str">
        <f t="shared" si="309"/>
        <v>2025-07</v>
      </c>
      <c r="C6656">
        <v>55</v>
      </c>
      <c r="D6656" t="s">
        <v>13</v>
      </c>
      <c r="E6656" t="s">
        <v>330</v>
      </c>
      <c r="F6656">
        <f t="shared" si="310"/>
        <v>0</v>
      </c>
      <c r="G6656">
        <f t="shared" si="311"/>
        <v>1</v>
      </c>
    </row>
    <row r="6657" spans="1:7" x14ac:dyDescent="0.2">
      <c r="A6657" s="1">
        <v>45869</v>
      </c>
      <c r="B6657" s="1" t="str">
        <f t="shared" si="309"/>
        <v>2025-07</v>
      </c>
      <c r="C6657">
        <v>56</v>
      </c>
      <c r="D6657" t="s">
        <v>18</v>
      </c>
      <c r="E6657" t="s">
        <v>330</v>
      </c>
      <c r="F6657">
        <f t="shared" si="310"/>
        <v>0</v>
      </c>
      <c r="G6657">
        <f t="shared" si="311"/>
        <v>1</v>
      </c>
    </row>
    <row r="6658" spans="1:7" x14ac:dyDescent="0.2">
      <c r="A6658" s="1">
        <v>45869</v>
      </c>
      <c r="B6658" s="1" t="str">
        <f t="shared" si="309"/>
        <v>2025-07</v>
      </c>
      <c r="C6658">
        <v>57</v>
      </c>
      <c r="D6658" t="s">
        <v>21</v>
      </c>
      <c r="E6658" t="s">
        <v>330</v>
      </c>
      <c r="F6658">
        <f t="shared" si="310"/>
        <v>0</v>
      </c>
      <c r="G6658">
        <f t="shared" si="311"/>
        <v>1</v>
      </c>
    </row>
    <row r="6659" spans="1:7" x14ac:dyDescent="0.2">
      <c r="A6659" s="1">
        <v>45869</v>
      </c>
      <c r="B6659" s="1" t="str">
        <f t="shared" ref="B6659:B6722" si="312">TEXT(A6659,"YYYY-MM")</f>
        <v>2025-07</v>
      </c>
      <c r="C6659">
        <v>58</v>
      </c>
      <c r="D6659" t="s">
        <v>13</v>
      </c>
      <c r="E6659" t="s">
        <v>330</v>
      </c>
      <c r="F6659">
        <f t="shared" ref="F6659:F6722" si="313">IF(E6659="Absent",1,0)</f>
        <v>0</v>
      </c>
      <c r="G6659">
        <f t="shared" ref="G6659:G6722" si="314">IF(D6659&lt;&gt;"",1,0)</f>
        <v>1</v>
      </c>
    </row>
    <row r="6660" spans="1:7" x14ac:dyDescent="0.2">
      <c r="A6660" s="1">
        <v>45869</v>
      </c>
      <c r="B6660" s="1" t="str">
        <f t="shared" si="312"/>
        <v>2025-07</v>
      </c>
      <c r="C6660">
        <v>59</v>
      </c>
      <c r="D6660" t="s">
        <v>13</v>
      </c>
      <c r="E6660" t="s">
        <v>330</v>
      </c>
      <c r="F6660">
        <f t="shared" si="313"/>
        <v>0</v>
      </c>
      <c r="G6660">
        <f t="shared" si="314"/>
        <v>1</v>
      </c>
    </row>
    <row r="6661" spans="1:7" x14ac:dyDescent="0.2">
      <c r="A6661" s="1">
        <v>45869</v>
      </c>
      <c r="B6661" s="1" t="str">
        <f t="shared" si="312"/>
        <v>2025-07</v>
      </c>
      <c r="C6661">
        <v>60</v>
      </c>
      <c r="D6661" t="s">
        <v>13</v>
      </c>
      <c r="E6661" t="s">
        <v>330</v>
      </c>
      <c r="F6661">
        <f t="shared" si="313"/>
        <v>0</v>
      </c>
      <c r="G6661">
        <f t="shared" si="314"/>
        <v>1</v>
      </c>
    </row>
    <row r="6662" spans="1:7" x14ac:dyDescent="0.2">
      <c r="A6662" s="1">
        <v>45869</v>
      </c>
      <c r="B6662" s="1" t="str">
        <f t="shared" si="312"/>
        <v>2025-07</v>
      </c>
      <c r="C6662">
        <v>61</v>
      </c>
      <c r="D6662" t="s">
        <v>13</v>
      </c>
      <c r="E6662" t="s">
        <v>330</v>
      </c>
      <c r="F6662">
        <f t="shared" si="313"/>
        <v>0</v>
      </c>
      <c r="G6662">
        <f t="shared" si="314"/>
        <v>1</v>
      </c>
    </row>
    <row r="6663" spans="1:7" x14ac:dyDescent="0.2">
      <c r="A6663" s="1">
        <v>45869</v>
      </c>
      <c r="B6663" s="1" t="str">
        <f t="shared" si="312"/>
        <v>2025-07</v>
      </c>
      <c r="C6663">
        <v>62</v>
      </c>
      <c r="D6663" t="s">
        <v>18</v>
      </c>
      <c r="E6663" t="s">
        <v>330</v>
      </c>
      <c r="F6663">
        <f t="shared" si="313"/>
        <v>0</v>
      </c>
      <c r="G6663">
        <f t="shared" si="314"/>
        <v>1</v>
      </c>
    </row>
    <row r="6664" spans="1:7" x14ac:dyDescent="0.2">
      <c r="A6664" s="1">
        <v>45869</v>
      </c>
      <c r="B6664" s="1" t="str">
        <f t="shared" si="312"/>
        <v>2025-07</v>
      </c>
      <c r="C6664">
        <v>63</v>
      </c>
      <c r="D6664" t="s">
        <v>13</v>
      </c>
      <c r="E6664" t="s">
        <v>330</v>
      </c>
      <c r="F6664">
        <f t="shared" si="313"/>
        <v>0</v>
      </c>
      <c r="G6664">
        <f t="shared" si="314"/>
        <v>1</v>
      </c>
    </row>
    <row r="6665" spans="1:7" x14ac:dyDescent="0.2">
      <c r="A6665" s="1">
        <v>45869</v>
      </c>
      <c r="B6665" s="1" t="str">
        <f t="shared" si="312"/>
        <v>2025-07</v>
      </c>
      <c r="C6665">
        <v>64</v>
      </c>
      <c r="D6665" t="s">
        <v>21</v>
      </c>
      <c r="E6665" t="s">
        <v>330</v>
      </c>
      <c r="F6665">
        <f t="shared" si="313"/>
        <v>0</v>
      </c>
      <c r="G6665">
        <f t="shared" si="314"/>
        <v>1</v>
      </c>
    </row>
    <row r="6666" spans="1:7" x14ac:dyDescent="0.2">
      <c r="A6666" s="1">
        <v>45869</v>
      </c>
      <c r="B6666" s="1" t="str">
        <f t="shared" si="312"/>
        <v>2025-07</v>
      </c>
      <c r="C6666">
        <v>65</v>
      </c>
      <c r="D6666" t="s">
        <v>21</v>
      </c>
      <c r="E6666" t="s">
        <v>330</v>
      </c>
      <c r="F6666">
        <f t="shared" si="313"/>
        <v>0</v>
      </c>
      <c r="G6666">
        <f t="shared" si="314"/>
        <v>1</v>
      </c>
    </row>
    <row r="6667" spans="1:7" x14ac:dyDescent="0.2">
      <c r="A6667" s="1">
        <v>45869</v>
      </c>
      <c r="B6667" s="1" t="str">
        <f t="shared" si="312"/>
        <v>2025-07</v>
      </c>
      <c r="C6667">
        <v>66</v>
      </c>
      <c r="D6667" t="s">
        <v>13</v>
      </c>
      <c r="E6667" t="s">
        <v>332</v>
      </c>
      <c r="F6667">
        <f t="shared" si="313"/>
        <v>0</v>
      </c>
      <c r="G6667">
        <f t="shared" si="314"/>
        <v>1</v>
      </c>
    </row>
    <row r="6668" spans="1:7" x14ac:dyDescent="0.2">
      <c r="A6668" s="1">
        <v>45869</v>
      </c>
      <c r="B6668" s="1" t="str">
        <f t="shared" si="312"/>
        <v>2025-07</v>
      </c>
      <c r="C6668">
        <v>67</v>
      </c>
      <c r="D6668" t="s">
        <v>18</v>
      </c>
      <c r="E6668" t="s">
        <v>330</v>
      </c>
      <c r="F6668">
        <f t="shared" si="313"/>
        <v>0</v>
      </c>
      <c r="G6668">
        <f t="shared" si="314"/>
        <v>1</v>
      </c>
    </row>
    <row r="6669" spans="1:7" x14ac:dyDescent="0.2">
      <c r="A6669" s="1">
        <v>45869</v>
      </c>
      <c r="B6669" s="1" t="str">
        <f t="shared" si="312"/>
        <v>2025-07</v>
      </c>
      <c r="C6669">
        <v>68</v>
      </c>
      <c r="D6669" t="s">
        <v>18</v>
      </c>
      <c r="E6669" t="s">
        <v>330</v>
      </c>
      <c r="F6669">
        <f t="shared" si="313"/>
        <v>0</v>
      </c>
      <c r="G6669">
        <f t="shared" si="314"/>
        <v>1</v>
      </c>
    </row>
    <row r="6670" spans="1:7" x14ac:dyDescent="0.2">
      <c r="A6670" s="1">
        <v>45869</v>
      </c>
      <c r="B6670" s="1" t="str">
        <f t="shared" si="312"/>
        <v>2025-07</v>
      </c>
      <c r="C6670">
        <v>69</v>
      </c>
      <c r="D6670" t="s">
        <v>13</v>
      </c>
      <c r="E6670" t="s">
        <v>330</v>
      </c>
      <c r="F6670">
        <f t="shared" si="313"/>
        <v>0</v>
      </c>
      <c r="G6670">
        <f t="shared" si="314"/>
        <v>1</v>
      </c>
    </row>
    <row r="6671" spans="1:7" x14ac:dyDescent="0.2">
      <c r="A6671" s="1">
        <v>45869</v>
      </c>
      <c r="B6671" s="1" t="str">
        <f t="shared" si="312"/>
        <v>2025-07</v>
      </c>
      <c r="C6671">
        <v>70</v>
      </c>
      <c r="D6671" t="s">
        <v>13</v>
      </c>
      <c r="E6671" t="s">
        <v>330</v>
      </c>
      <c r="F6671">
        <f t="shared" si="313"/>
        <v>0</v>
      </c>
      <c r="G6671">
        <f t="shared" si="314"/>
        <v>1</v>
      </c>
    </row>
    <row r="6672" spans="1:7" x14ac:dyDescent="0.2">
      <c r="A6672" s="1">
        <v>45869</v>
      </c>
      <c r="B6672" s="1" t="str">
        <f t="shared" si="312"/>
        <v>2025-07</v>
      </c>
      <c r="C6672">
        <v>71</v>
      </c>
      <c r="D6672" t="s">
        <v>13</v>
      </c>
      <c r="E6672" t="s">
        <v>330</v>
      </c>
      <c r="F6672">
        <f t="shared" si="313"/>
        <v>0</v>
      </c>
      <c r="G6672">
        <f t="shared" si="314"/>
        <v>1</v>
      </c>
    </row>
    <row r="6673" spans="1:7" x14ac:dyDescent="0.2">
      <c r="A6673" s="1">
        <v>45869</v>
      </c>
      <c r="B6673" s="1" t="str">
        <f t="shared" si="312"/>
        <v>2025-07</v>
      </c>
      <c r="C6673">
        <v>72</v>
      </c>
      <c r="D6673" t="s">
        <v>13</v>
      </c>
      <c r="E6673" t="s">
        <v>330</v>
      </c>
      <c r="F6673">
        <f t="shared" si="313"/>
        <v>0</v>
      </c>
      <c r="G6673">
        <f t="shared" si="314"/>
        <v>1</v>
      </c>
    </row>
    <row r="6674" spans="1:7" x14ac:dyDescent="0.2">
      <c r="A6674" s="1">
        <v>45869</v>
      </c>
      <c r="B6674" s="1" t="str">
        <f t="shared" si="312"/>
        <v>2025-07</v>
      </c>
      <c r="C6674">
        <v>73</v>
      </c>
      <c r="D6674" t="s">
        <v>21</v>
      </c>
      <c r="E6674" t="s">
        <v>330</v>
      </c>
      <c r="F6674">
        <f t="shared" si="313"/>
        <v>0</v>
      </c>
      <c r="G6674">
        <f t="shared" si="314"/>
        <v>1</v>
      </c>
    </row>
    <row r="6675" spans="1:7" x14ac:dyDescent="0.2">
      <c r="A6675" s="1">
        <v>45869</v>
      </c>
      <c r="B6675" s="1" t="str">
        <f t="shared" si="312"/>
        <v>2025-07</v>
      </c>
      <c r="C6675">
        <v>74</v>
      </c>
      <c r="D6675" t="s">
        <v>21</v>
      </c>
      <c r="E6675" t="s">
        <v>330</v>
      </c>
      <c r="F6675">
        <f t="shared" si="313"/>
        <v>0</v>
      </c>
      <c r="G6675">
        <f t="shared" si="314"/>
        <v>1</v>
      </c>
    </row>
    <row r="6676" spans="1:7" x14ac:dyDescent="0.2">
      <c r="A6676" s="1">
        <v>45869</v>
      </c>
      <c r="B6676" s="1" t="str">
        <f t="shared" si="312"/>
        <v>2025-07</v>
      </c>
      <c r="C6676">
        <v>75</v>
      </c>
      <c r="D6676" t="s">
        <v>18</v>
      </c>
      <c r="E6676" t="s">
        <v>330</v>
      </c>
      <c r="F6676">
        <f t="shared" si="313"/>
        <v>0</v>
      </c>
      <c r="G6676">
        <f t="shared" si="314"/>
        <v>1</v>
      </c>
    </row>
    <row r="6677" spans="1:7" x14ac:dyDescent="0.2">
      <c r="A6677" s="1">
        <v>45869</v>
      </c>
      <c r="B6677" s="1" t="str">
        <f t="shared" si="312"/>
        <v>2025-07</v>
      </c>
      <c r="C6677">
        <v>76</v>
      </c>
      <c r="D6677" t="s">
        <v>21</v>
      </c>
      <c r="E6677" t="s">
        <v>330</v>
      </c>
      <c r="F6677">
        <f t="shared" si="313"/>
        <v>0</v>
      </c>
      <c r="G6677">
        <f t="shared" si="314"/>
        <v>1</v>
      </c>
    </row>
    <row r="6678" spans="1:7" x14ac:dyDescent="0.2">
      <c r="A6678" s="1">
        <v>45869</v>
      </c>
      <c r="B6678" s="1" t="str">
        <f t="shared" si="312"/>
        <v>2025-07</v>
      </c>
      <c r="C6678">
        <v>77</v>
      </c>
      <c r="D6678" t="s">
        <v>21</v>
      </c>
      <c r="E6678" t="s">
        <v>330</v>
      </c>
      <c r="F6678">
        <f t="shared" si="313"/>
        <v>0</v>
      </c>
      <c r="G6678">
        <f t="shared" si="314"/>
        <v>1</v>
      </c>
    </row>
    <row r="6679" spans="1:7" x14ac:dyDescent="0.2">
      <c r="A6679" s="1">
        <v>45869</v>
      </c>
      <c r="B6679" s="1" t="str">
        <f t="shared" si="312"/>
        <v>2025-07</v>
      </c>
      <c r="C6679">
        <v>78</v>
      </c>
      <c r="D6679" t="s">
        <v>18</v>
      </c>
      <c r="E6679" t="s">
        <v>330</v>
      </c>
      <c r="F6679">
        <f t="shared" si="313"/>
        <v>0</v>
      </c>
      <c r="G6679">
        <f t="shared" si="314"/>
        <v>1</v>
      </c>
    </row>
    <row r="6680" spans="1:7" x14ac:dyDescent="0.2">
      <c r="A6680" s="1">
        <v>45869</v>
      </c>
      <c r="B6680" s="1" t="str">
        <f t="shared" si="312"/>
        <v>2025-07</v>
      </c>
      <c r="C6680">
        <v>79</v>
      </c>
      <c r="D6680" t="s">
        <v>13</v>
      </c>
      <c r="E6680" t="s">
        <v>330</v>
      </c>
      <c r="F6680">
        <f t="shared" si="313"/>
        <v>0</v>
      </c>
      <c r="G6680">
        <f t="shared" si="314"/>
        <v>1</v>
      </c>
    </row>
    <row r="6681" spans="1:7" x14ac:dyDescent="0.2">
      <c r="A6681" s="1">
        <v>45869</v>
      </c>
      <c r="B6681" s="1" t="str">
        <f t="shared" si="312"/>
        <v>2025-07</v>
      </c>
      <c r="C6681">
        <v>80</v>
      </c>
      <c r="D6681" t="s">
        <v>18</v>
      </c>
      <c r="E6681" t="s">
        <v>332</v>
      </c>
      <c r="F6681">
        <f t="shared" si="313"/>
        <v>0</v>
      </c>
      <c r="G6681">
        <f t="shared" si="314"/>
        <v>1</v>
      </c>
    </row>
    <row r="6682" spans="1:7" x14ac:dyDescent="0.2">
      <c r="A6682" s="1">
        <v>45869</v>
      </c>
      <c r="B6682" s="1" t="str">
        <f t="shared" si="312"/>
        <v>2025-07</v>
      </c>
      <c r="C6682">
        <v>81</v>
      </c>
      <c r="D6682" t="s">
        <v>21</v>
      </c>
      <c r="E6682" t="s">
        <v>330</v>
      </c>
      <c r="F6682">
        <f t="shared" si="313"/>
        <v>0</v>
      </c>
      <c r="G6682">
        <f t="shared" si="314"/>
        <v>1</v>
      </c>
    </row>
    <row r="6683" spans="1:7" x14ac:dyDescent="0.2">
      <c r="A6683" s="1">
        <v>45869</v>
      </c>
      <c r="B6683" s="1" t="str">
        <f t="shared" si="312"/>
        <v>2025-07</v>
      </c>
      <c r="C6683">
        <v>82</v>
      </c>
      <c r="D6683" t="s">
        <v>13</v>
      </c>
      <c r="E6683" t="s">
        <v>330</v>
      </c>
      <c r="F6683">
        <f t="shared" si="313"/>
        <v>0</v>
      </c>
      <c r="G6683">
        <f t="shared" si="314"/>
        <v>1</v>
      </c>
    </row>
    <row r="6684" spans="1:7" x14ac:dyDescent="0.2">
      <c r="A6684" s="1">
        <v>45869</v>
      </c>
      <c r="B6684" s="1" t="str">
        <f t="shared" si="312"/>
        <v>2025-07</v>
      </c>
      <c r="C6684">
        <v>83</v>
      </c>
      <c r="D6684" t="s">
        <v>13</v>
      </c>
      <c r="E6684" t="s">
        <v>330</v>
      </c>
      <c r="F6684">
        <f t="shared" si="313"/>
        <v>0</v>
      </c>
      <c r="G6684">
        <f t="shared" si="314"/>
        <v>1</v>
      </c>
    </row>
    <row r="6685" spans="1:7" x14ac:dyDescent="0.2">
      <c r="A6685" s="1">
        <v>45869</v>
      </c>
      <c r="B6685" s="1" t="str">
        <f t="shared" si="312"/>
        <v>2025-07</v>
      </c>
      <c r="C6685">
        <v>84</v>
      </c>
      <c r="D6685" t="s">
        <v>21</v>
      </c>
      <c r="E6685" t="s">
        <v>330</v>
      </c>
      <c r="F6685">
        <f t="shared" si="313"/>
        <v>0</v>
      </c>
      <c r="G6685">
        <f t="shared" si="314"/>
        <v>1</v>
      </c>
    </row>
    <row r="6686" spans="1:7" x14ac:dyDescent="0.2">
      <c r="A6686" s="1">
        <v>45869</v>
      </c>
      <c r="B6686" s="1" t="str">
        <f t="shared" si="312"/>
        <v>2025-07</v>
      </c>
      <c r="C6686">
        <v>85</v>
      </c>
      <c r="D6686" t="s">
        <v>18</v>
      </c>
      <c r="E6686" t="s">
        <v>330</v>
      </c>
      <c r="F6686">
        <f t="shared" si="313"/>
        <v>0</v>
      </c>
      <c r="G6686">
        <f t="shared" si="314"/>
        <v>1</v>
      </c>
    </row>
    <row r="6687" spans="1:7" x14ac:dyDescent="0.2">
      <c r="A6687" s="1">
        <v>45869</v>
      </c>
      <c r="B6687" s="1" t="str">
        <f t="shared" si="312"/>
        <v>2025-07</v>
      </c>
      <c r="C6687">
        <v>86</v>
      </c>
      <c r="D6687" t="s">
        <v>21</v>
      </c>
      <c r="E6687" t="s">
        <v>330</v>
      </c>
      <c r="F6687">
        <f t="shared" si="313"/>
        <v>0</v>
      </c>
      <c r="G6687">
        <f t="shared" si="314"/>
        <v>1</v>
      </c>
    </row>
    <row r="6688" spans="1:7" x14ac:dyDescent="0.2">
      <c r="A6688" s="1">
        <v>45869</v>
      </c>
      <c r="B6688" s="1" t="str">
        <f t="shared" si="312"/>
        <v>2025-07</v>
      </c>
      <c r="C6688">
        <v>87</v>
      </c>
      <c r="D6688" t="s">
        <v>13</v>
      </c>
      <c r="E6688" t="s">
        <v>330</v>
      </c>
      <c r="F6688">
        <f t="shared" si="313"/>
        <v>0</v>
      </c>
      <c r="G6688">
        <f t="shared" si="314"/>
        <v>1</v>
      </c>
    </row>
    <row r="6689" spans="1:7" x14ac:dyDescent="0.2">
      <c r="A6689" s="1">
        <v>45869</v>
      </c>
      <c r="B6689" s="1" t="str">
        <f t="shared" si="312"/>
        <v>2025-07</v>
      </c>
      <c r="C6689">
        <v>88</v>
      </c>
      <c r="D6689" t="s">
        <v>21</v>
      </c>
      <c r="E6689" t="s">
        <v>330</v>
      </c>
      <c r="F6689">
        <f t="shared" si="313"/>
        <v>0</v>
      </c>
      <c r="G6689">
        <f t="shared" si="314"/>
        <v>1</v>
      </c>
    </row>
    <row r="6690" spans="1:7" x14ac:dyDescent="0.2">
      <c r="A6690" s="1">
        <v>45869</v>
      </c>
      <c r="B6690" s="1" t="str">
        <f t="shared" si="312"/>
        <v>2025-07</v>
      </c>
      <c r="C6690">
        <v>89</v>
      </c>
      <c r="D6690" t="s">
        <v>13</v>
      </c>
      <c r="E6690" t="s">
        <v>330</v>
      </c>
      <c r="F6690">
        <f t="shared" si="313"/>
        <v>0</v>
      </c>
      <c r="G6690">
        <f t="shared" si="314"/>
        <v>1</v>
      </c>
    </row>
    <row r="6691" spans="1:7" x14ac:dyDescent="0.2">
      <c r="A6691" s="1">
        <v>45869</v>
      </c>
      <c r="B6691" s="1" t="str">
        <f t="shared" si="312"/>
        <v>2025-07</v>
      </c>
      <c r="C6691">
        <v>90</v>
      </c>
      <c r="D6691" t="s">
        <v>18</v>
      </c>
      <c r="E6691" t="s">
        <v>330</v>
      </c>
      <c r="F6691">
        <f t="shared" si="313"/>
        <v>0</v>
      </c>
      <c r="G6691">
        <f t="shared" si="314"/>
        <v>1</v>
      </c>
    </row>
    <row r="6692" spans="1:7" x14ac:dyDescent="0.2">
      <c r="A6692" s="1">
        <v>45869</v>
      </c>
      <c r="B6692" s="1" t="str">
        <f t="shared" si="312"/>
        <v>2025-07</v>
      </c>
      <c r="C6692">
        <v>91</v>
      </c>
      <c r="D6692" t="s">
        <v>13</v>
      </c>
      <c r="E6692" t="s">
        <v>330</v>
      </c>
      <c r="F6692">
        <f t="shared" si="313"/>
        <v>0</v>
      </c>
      <c r="G6692">
        <f t="shared" si="314"/>
        <v>1</v>
      </c>
    </row>
    <row r="6693" spans="1:7" x14ac:dyDescent="0.2">
      <c r="A6693" s="1">
        <v>45869</v>
      </c>
      <c r="B6693" s="1" t="str">
        <f t="shared" si="312"/>
        <v>2025-07</v>
      </c>
      <c r="C6693">
        <v>92</v>
      </c>
      <c r="D6693" t="s">
        <v>13</v>
      </c>
      <c r="E6693" t="s">
        <v>330</v>
      </c>
      <c r="F6693">
        <f t="shared" si="313"/>
        <v>0</v>
      </c>
      <c r="G6693">
        <f t="shared" si="314"/>
        <v>1</v>
      </c>
    </row>
    <row r="6694" spans="1:7" x14ac:dyDescent="0.2">
      <c r="A6694" s="1">
        <v>45869</v>
      </c>
      <c r="B6694" s="1" t="str">
        <f t="shared" si="312"/>
        <v>2025-07</v>
      </c>
      <c r="C6694">
        <v>93</v>
      </c>
      <c r="D6694" t="s">
        <v>18</v>
      </c>
      <c r="E6694" t="s">
        <v>330</v>
      </c>
      <c r="F6694">
        <f t="shared" si="313"/>
        <v>0</v>
      </c>
      <c r="G6694">
        <f t="shared" si="314"/>
        <v>1</v>
      </c>
    </row>
    <row r="6695" spans="1:7" x14ac:dyDescent="0.2">
      <c r="A6695" s="1">
        <v>45869</v>
      </c>
      <c r="B6695" s="1" t="str">
        <f t="shared" si="312"/>
        <v>2025-07</v>
      </c>
      <c r="C6695">
        <v>94</v>
      </c>
      <c r="D6695" t="s">
        <v>21</v>
      </c>
      <c r="E6695" t="s">
        <v>331</v>
      </c>
      <c r="F6695">
        <f t="shared" si="313"/>
        <v>1</v>
      </c>
      <c r="G6695">
        <f t="shared" si="314"/>
        <v>1</v>
      </c>
    </row>
    <row r="6696" spans="1:7" x14ac:dyDescent="0.2">
      <c r="A6696" s="1">
        <v>45869</v>
      </c>
      <c r="B6696" s="1" t="str">
        <f t="shared" si="312"/>
        <v>2025-07</v>
      </c>
      <c r="C6696">
        <v>95</v>
      </c>
      <c r="D6696" t="s">
        <v>18</v>
      </c>
      <c r="E6696" t="s">
        <v>330</v>
      </c>
      <c r="F6696">
        <f t="shared" si="313"/>
        <v>0</v>
      </c>
      <c r="G6696">
        <f t="shared" si="314"/>
        <v>1</v>
      </c>
    </row>
    <row r="6697" spans="1:7" x14ac:dyDescent="0.2">
      <c r="A6697" s="1">
        <v>45869</v>
      </c>
      <c r="B6697" s="1" t="str">
        <f t="shared" si="312"/>
        <v>2025-07</v>
      </c>
      <c r="C6697">
        <v>96</v>
      </c>
      <c r="D6697" t="s">
        <v>13</v>
      </c>
      <c r="E6697" t="s">
        <v>330</v>
      </c>
      <c r="F6697">
        <f t="shared" si="313"/>
        <v>0</v>
      </c>
      <c r="G6697">
        <f t="shared" si="314"/>
        <v>1</v>
      </c>
    </row>
    <row r="6698" spans="1:7" x14ac:dyDescent="0.2">
      <c r="A6698" s="1">
        <v>45869</v>
      </c>
      <c r="B6698" s="1" t="str">
        <f t="shared" si="312"/>
        <v>2025-07</v>
      </c>
      <c r="C6698">
        <v>97</v>
      </c>
      <c r="D6698" t="s">
        <v>18</v>
      </c>
      <c r="E6698" t="s">
        <v>330</v>
      </c>
      <c r="F6698">
        <f t="shared" si="313"/>
        <v>0</v>
      </c>
      <c r="G6698">
        <f t="shared" si="314"/>
        <v>1</v>
      </c>
    </row>
    <row r="6699" spans="1:7" x14ac:dyDescent="0.2">
      <c r="A6699" s="1">
        <v>45869</v>
      </c>
      <c r="B6699" s="1" t="str">
        <f t="shared" si="312"/>
        <v>2025-07</v>
      </c>
      <c r="C6699">
        <v>98</v>
      </c>
      <c r="D6699" t="s">
        <v>21</v>
      </c>
      <c r="E6699" t="s">
        <v>330</v>
      </c>
      <c r="F6699">
        <f t="shared" si="313"/>
        <v>0</v>
      </c>
      <c r="G6699">
        <f t="shared" si="314"/>
        <v>1</v>
      </c>
    </row>
    <row r="6700" spans="1:7" x14ac:dyDescent="0.2">
      <c r="A6700" s="1">
        <v>45869</v>
      </c>
      <c r="B6700" s="1" t="str">
        <f t="shared" si="312"/>
        <v>2025-07</v>
      </c>
      <c r="C6700">
        <v>99</v>
      </c>
      <c r="D6700" t="s">
        <v>13</v>
      </c>
      <c r="E6700" t="s">
        <v>330</v>
      </c>
      <c r="F6700">
        <f t="shared" si="313"/>
        <v>0</v>
      </c>
      <c r="G6700">
        <f t="shared" si="314"/>
        <v>1</v>
      </c>
    </row>
    <row r="6701" spans="1:7" x14ac:dyDescent="0.2">
      <c r="A6701" s="1">
        <v>45869</v>
      </c>
      <c r="B6701" s="1" t="str">
        <f t="shared" si="312"/>
        <v>2025-07</v>
      </c>
      <c r="C6701">
        <v>100</v>
      </c>
      <c r="D6701" t="s">
        <v>18</v>
      </c>
      <c r="E6701" t="s">
        <v>330</v>
      </c>
      <c r="F6701">
        <f t="shared" si="313"/>
        <v>0</v>
      </c>
      <c r="G6701">
        <f t="shared" si="314"/>
        <v>1</v>
      </c>
    </row>
    <row r="6702" spans="1:7" x14ac:dyDescent="0.2">
      <c r="A6702" s="1">
        <v>45869</v>
      </c>
      <c r="B6702" s="1" t="str">
        <f t="shared" si="312"/>
        <v>2025-07</v>
      </c>
      <c r="C6702">
        <v>101</v>
      </c>
      <c r="D6702" t="s">
        <v>13</v>
      </c>
      <c r="E6702" t="s">
        <v>330</v>
      </c>
      <c r="F6702">
        <f t="shared" si="313"/>
        <v>0</v>
      </c>
      <c r="G6702">
        <f t="shared" si="314"/>
        <v>1</v>
      </c>
    </row>
    <row r="6703" spans="1:7" x14ac:dyDescent="0.2">
      <c r="A6703" s="1">
        <v>45869</v>
      </c>
      <c r="B6703" s="1" t="str">
        <f t="shared" si="312"/>
        <v>2025-07</v>
      </c>
      <c r="C6703">
        <v>102</v>
      </c>
      <c r="D6703" t="s">
        <v>18</v>
      </c>
      <c r="E6703" t="s">
        <v>330</v>
      </c>
      <c r="F6703">
        <f t="shared" si="313"/>
        <v>0</v>
      </c>
      <c r="G6703">
        <f t="shared" si="314"/>
        <v>1</v>
      </c>
    </row>
    <row r="6704" spans="1:7" x14ac:dyDescent="0.2">
      <c r="A6704" s="1">
        <v>45869</v>
      </c>
      <c r="B6704" s="1" t="str">
        <f t="shared" si="312"/>
        <v>2025-07</v>
      </c>
      <c r="C6704">
        <v>103</v>
      </c>
      <c r="D6704" t="s">
        <v>21</v>
      </c>
      <c r="E6704" t="s">
        <v>330</v>
      </c>
      <c r="F6704">
        <f t="shared" si="313"/>
        <v>0</v>
      </c>
      <c r="G6704">
        <f t="shared" si="314"/>
        <v>1</v>
      </c>
    </row>
    <row r="6705" spans="1:7" x14ac:dyDescent="0.2">
      <c r="A6705" s="1">
        <v>45869</v>
      </c>
      <c r="B6705" s="1" t="str">
        <f t="shared" si="312"/>
        <v>2025-07</v>
      </c>
      <c r="C6705">
        <v>104</v>
      </c>
      <c r="D6705" t="s">
        <v>18</v>
      </c>
      <c r="E6705" t="s">
        <v>330</v>
      </c>
      <c r="F6705">
        <f t="shared" si="313"/>
        <v>0</v>
      </c>
      <c r="G6705">
        <f t="shared" si="314"/>
        <v>1</v>
      </c>
    </row>
    <row r="6706" spans="1:7" x14ac:dyDescent="0.2">
      <c r="A6706" s="1">
        <v>45869</v>
      </c>
      <c r="B6706" s="1" t="str">
        <f t="shared" si="312"/>
        <v>2025-07</v>
      </c>
      <c r="C6706">
        <v>105</v>
      </c>
      <c r="D6706" t="s">
        <v>18</v>
      </c>
      <c r="E6706" t="s">
        <v>330</v>
      </c>
      <c r="F6706">
        <f t="shared" si="313"/>
        <v>0</v>
      </c>
      <c r="G6706">
        <f t="shared" si="314"/>
        <v>1</v>
      </c>
    </row>
    <row r="6707" spans="1:7" x14ac:dyDescent="0.2">
      <c r="A6707" s="1">
        <v>45869</v>
      </c>
      <c r="B6707" s="1" t="str">
        <f t="shared" si="312"/>
        <v>2025-07</v>
      </c>
      <c r="C6707">
        <v>106</v>
      </c>
      <c r="D6707" t="s">
        <v>18</v>
      </c>
      <c r="E6707" t="s">
        <v>330</v>
      </c>
      <c r="F6707">
        <f t="shared" si="313"/>
        <v>0</v>
      </c>
      <c r="G6707">
        <f t="shared" si="314"/>
        <v>1</v>
      </c>
    </row>
    <row r="6708" spans="1:7" x14ac:dyDescent="0.2">
      <c r="A6708" s="1">
        <v>45869</v>
      </c>
      <c r="B6708" s="1" t="str">
        <f t="shared" si="312"/>
        <v>2025-07</v>
      </c>
      <c r="C6708">
        <v>107</v>
      </c>
      <c r="D6708" t="s">
        <v>18</v>
      </c>
      <c r="E6708" t="s">
        <v>330</v>
      </c>
      <c r="F6708">
        <f t="shared" si="313"/>
        <v>0</v>
      </c>
      <c r="G6708">
        <f t="shared" si="314"/>
        <v>1</v>
      </c>
    </row>
    <row r="6709" spans="1:7" x14ac:dyDescent="0.2">
      <c r="A6709" s="1">
        <v>45869</v>
      </c>
      <c r="B6709" s="1" t="str">
        <f t="shared" si="312"/>
        <v>2025-07</v>
      </c>
      <c r="C6709">
        <v>108</v>
      </c>
      <c r="D6709" t="s">
        <v>13</v>
      </c>
      <c r="E6709" t="s">
        <v>330</v>
      </c>
      <c r="F6709">
        <f t="shared" si="313"/>
        <v>0</v>
      </c>
      <c r="G6709">
        <f t="shared" si="314"/>
        <v>1</v>
      </c>
    </row>
    <row r="6710" spans="1:7" x14ac:dyDescent="0.2">
      <c r="A6710" s="1">
        <v>45869</v>
      </c>
      <c r="B6710" s="1" t="str">
        <f t="shared" si="312"/>
        <v>2025-07</v>
      </c>
      <c r="C6710">
        <v>109</v>
      </c>
      <c r="D6710" t="s">
        <v>21</v>
      </c>
      <c r="E6710" t="s">
        <v>330</v>
      </c>
      <c r="F6710">
        <f t="shared" si="313"/>
        <v>0</v>
      </c>
      <c r="G6710">
        <f t="shared" si="314"/>
        <v>1</v>
      </c>
    </row>
    <row r="6711" spans="1:7" x14ac:dyDescent="0.2">
      <c r="A6711" s="1">
        <v>45869</v>
      </c>
      <c r="B6711" s="1" t="str">
        <f t="shared" si="312"/>
        <v>2025-07</v>
      </c>
      <c r="C6711">
        <v>110</v>
      </c>
      <c r="D6711" t="s">
        <v>18</v>
      </c>
      <c r="E6711" t="s">
        <v>330</v>
      </c>
      <c r="F6711">
        <f t="shared" si="313"/>
        <v>0</v>
      </c>
      <c r="G6711">
        <f t="shared" si="314"/>
        <v>1</v>
      </c>
    </row>
    <row r="6712" spans="1:7" x14ac:dyDescent="0.2">
      <c r="A6712" s="1">
        <v>45869</v>
      </c>
      <c r="B6712" s="1" t="str">
        <f t="shared" si="312"/>
        <v>2025-07</v>
      </c>
      <c r="C6712">
        <v>111</v>
      </c>
      <c r="D6712" t="s">
        <v>13</v>
      </c>
      <c r="E6712" t="s">
        <v>330</v>
      </c>
      <c r="F6712">
        <f t="shared" si="313"/>
        <v>0</v>
      </c>
      <c r="G6712">
        <f t="shared" si="314"/>
        <v>1</v>
      </c>
    </row>
    <row r="6713" spans="1:7" x14ac:dyDescent="0.2">
      <c r="A6713" s="1">
        <v>45869</v>
      </c>
      <c r="B6713" s="1" t="str">
        <f t="shared" si="312"/>
        <v>2025-07</v>
      </c>
      <c r="C6713">
        <v>112</v>
      </c>
      <c r="D6713" t="s">
        <v>18</v>
      </c>
      <c r="E6713" t="s">
        <v>330</v>
      </c>
      <c r="F6713">
        <f t="shared" si="313"/>
        <v>0</v>
      </c>
      <c r="G6713">
        <f t="shared" si="314"/>
        <v>1</v>
      </c>
    </row>
    <row r="6714" spans="1:7" x14ac:dyDescent="0.2">
      <c r="A6714" s="1">
        <v>45869</v>
      </c>
      <c r="B6714" s="1" t="str">
        <f t="shared" si="312"/>
        <v>2025-07</v>
      </c>
      <c r="C6714">
        <v>113</v>
      </c>
      <c r="D6714" t="s">
        <v>18</v>
      </c>
      <c r="E6714" t="s">
        <v>332</v>
      </c>
      <c r="F6714">
        <f t="shared" si="313"/>
        <v>0</v>
      </c>
      <c r="G6714">
        <f t="shared" si="314"/>
        <v>1</v>
      </c>
    </row>
    <row r="6715" spans="1:7" x14ac:dyDescent="0.2">
      <c r="A6715" s="1">
        <v>45869</v>
      </c>
      <c r="B6715" s="1" t="str">
        <f t="shared" si="312"/>
        <v>2025-07</v>
      </c>
      <c r="C6715">
        <v>114</v>
      </c>
      <c r="D6715" t="s">
        <v>21</v>
      </c>
      <c r="E6715" t="s">
        <v>330</v>
      </c>
      <c r="F6715">
        <f t="shared" si="313"/>
        <v>0</v>
      </c>
      <c r="G6715">
        <f t="shared" si="314"/>
        <v>1</v>
      </c>
    </row>
    <row r="6716" spans="1:7" x14ac:dyDescent="0.2">
      <c r="A6716" s="1">
        <v>45869</v>
      </c>
      <c r="B6716" s="1" t="str">
        <f t="shared" si="312"/>
        <v>2025-07</v>
      </c>
      <c r="C6716">
        <v>115</v>
      </c>
      <c r="D6716" t="s">
        <v>18</v>
      </c>
      <c r="E6716" t="s">
        <v>330</v>
      </c>
      <c r="F6716">
        <f t="shared" si="313"/>
        <v>0</v>
      </c>
      <c r="G6716">
        <f t="shared" si="314"/>
        <v>1</v>
      </c>
    </row>
    <row r="6717" spans="1:7" x14ac:dyDescent="0.2">
      <c r="A6717" s="1">
        <v>45869</v>
      </c>
      <c r="B6717" s="1" t="str">
        <f t="shared" si="312"/>
        <v>2025-07</v>
      </c>
      <c r="C6717">
        <v>116</v>
      </c>
      <c r="D6717" t="s">
        <v>21</v>
      </c>
      <c r="E6717" t="s">
        <v>330</v>
      </c>
      <c r="F6717">
        <f t="shared" si="313"/>
        <v>0</v>
      </c>
      <c r="G6717">
        <f t="shared" si="314"/>
        <v>1</v>
      </c>
    </row>
    <row r="6718" spans="1:7" x14ac:dyDescent="0.2">
      <c r="A6718" s="1">
        <v>45869</v>
      </c>
      <c r="B6718" s="1" t="str">
        <f t="shared" si="312"/>
        <v>2025-07</v>
      </c>
      <c r="C6718">
        <v>117</v>
      </c>
      <c r="D6718" t="s">
        <v>13</v>
      </c>
      <c r="E6718" t="s">
        <v>330</v>
      </c>
      <c r="F6718">
        <f t="shared" si="313"/>
        <v>0</v>
      </c>
      <c r="G6718">
        <f t="shared" si="314"/>
        <v>1</v>
      </c>
    </row>
    <row r="6719" spans="1:7" x14ac:dyDescent="0.2">
      <c r="A6719" s="1">
        <v>45869</v>
      </c>
      <c r="B6719" s="1" t="str">
        <f t="shared" si="312"/>
        <v>2025-07</v>
      </c>
      <c r="C6719">
        <v>118</v>
      </c>
      <c r="D6719" t="s">
        <v>13</v>
      </c>
      <c r="E6719" t="s">
        <v>330</v>
      </c>
      <c r="F6719">
        <f t="shared" si="313"/>
        <v>0</v>
      </c>
      <c r="G6719">
        <f t="shared" si="314"/>
        <v>1</v>
      </c>
    </row>
    <row r="6720" spans="1:7" x14ac:dyDescent="0.2">
      <c r="A6720" s="1">
        <v>45869</v>
      </c>
      <c r="B6720" s="1" t="str">
        <f t="shared" si="312"/>
        <v>2025-07</v>
      </c>
      <c r="C6720">
        <v>119</v>
      </c>
      <c r="D6720" t="s">
        <v>21</v>
      </c>
      <c r="E6720" t="s">
        <v>330</v>
      </c>
      <c r="F6720">
        <f t="shared" si="313"/>
        <v>0</v>
      </c>
      <c r="G6720">
        <f t="shared" si="314"/>
        <v>1</v>
      </c>
    </row>
    <row r="6721" spans="1:7" x14ac:dyDescent="0.2">
      <c r="A6721" s="1">
        <v>45869</v>
      </c>
      <c r="B6721" s="1" t="str">
        <f t="shared" si="312"/>
        <v>2025-07</v>
      </c>
      <c r="C6721">
        <v>120</v>
      </c>
      <c r="D6721" t="s">
        <v>13</v>
      </c>
      <c r="E6721" t="s">
        <v>330</v>
      </c>
      <c r="F6721">
        <f t="shared" si="313"/>
        <v>0</v>
      </c>
      <c r="G6721">
        <f t="shared" si="314"/>
        <v>1</v>
      </c>
    </row>
    <row r="6722" spans="1:7" x14ac:dyDescent="0.2">
      <c r="A6722" s="1">
        <v>45869</v>
      </c>
      <c r="B6722" s="1" t="str">
        <f t="shared" si="312"/>
        <v>2025-07</v>
      </c>
      <c r="C6722">
        <v>121</v>
      </c>
      <c r="D6722" t="s">
        <v>21</v>
      </c>
      <c r="E6722" t="s">
        <v>330</v>
      </c>
      <c r="F6722">
        <f t="shared" si="313"/>
        <v>0</v>
      </c>
      <c r="G6722">
        <f t="shared" si="314"/>
        <v>1</v>
      </c>
    </row>
    <row r="6723" spans="1:7" x14ac:dyDescent="0.2">
      <c r="A6723" s="1">
        <v>45869</v>
      </c>
      <c r="B6723" s="1" t="str">
        <f t="shared" ref="B6723:B6786" si="315">TEXT(A6723,"YYYY-MM")</f>
        <v>2025-07</v>
      </c>
      <c r="C6723">
        <v>122</v>
      </c>
      <c r="D6723" t="s">
        <v>21</v>
      </c>
      <c r="E6723" t="s">
        <v>331</v>
      </c>
      <c r="F6723">
        <f t="shared" ref="F6723:F6786" si="316">IF(E6723="Absent",1,0)</f>
        <v>1</v>
      </c>
      <c r="G6723">
        <f t="shared" ref="G6723:G6786" si="317">IF(D6723&lt;&gt;"",1,0)</f>
        <v>1</v>
      </c>
    </row>
    <row r="6724" spans="1:7" x14ac:dyDescent="0.2">
      <c r="A6724" s="1">
        <v>45869</v>
      </c>
      <c r="B6724" s="1" t="str">
        <f t="shared" si="315"/>
        <v>2025-07</v>
      </c>
      <c r="C6724">
        <v>123</v>
      </c>
      <c r="D6724" t="s">
        <v>21</v>
      </c>
      <c r="E6724" t="s">
        <v>330</v>
      </c>
      <c r="F6724">
        <f t="shared" si="316"/>
        <v>0</v>
      </c>
      <c r="G6724">
        <f t="shared" si="317"/>
        <v>1</v>
      </c>
    </row>
    <row r="6725" spans="1:7" x14ac:dyDescent="0.2">
      <c r="A6725" s="1">
        <v>45869</v>
      </c>
      <c r="B6725" s="1" t="str">
        <f t="shared" si="315"/>
        <v>2025-07</v>
      </c>
      <c r="C6725">
        <v>124</v>
      </c>
      <c r="D6725" t="s">
        <v>13</v>
      </c>
      <c r="E6725" t="s">
        <v>332</v>
      </c>
      <c r="F6725">
        <f t="shared" si="316"/>
        <v>0</v>
      </c>
      <c r="G6725">
        <f t="shared" si="317"/>
        <v>1</v>
      </c>
    </row>
    <row r="6726" spans="1:7" x14ac:dyDescent="0.2">
      <c r="A6726" s="1">
        <v>45869</v>
      </c>
      <c r="B6726" s="1" t="str">
        <f t="shared" si="315"/>
        <v>2025-07</v>
      </c>
      <c r="C6726">
        <v>125</v>
      </c>
      <c r="D6726" t="s">
        <v>21</v>
      </c>
      <c r="E6726" t="s">
        <v>331</v>
      </c>
      <c r="F6726">
        <f t="shared" si="316"/>
        <v>1</v>
      </c>
      <c r="G6726">
        <f t="shared" si="317"/>
        <v>1</v>
      </c>
    </row>
    <row r="6727" spans="1:7" x14ac:dyDescent="0.2">
      <c r="A6727" s="1">
        <v>45869</v>
      </c>
      <c r="B6727" s="1" t="str">
        <f t="shared" si="315"/>
        <v>2025-07</v>
      </c>
      <c r="C6727">
        <v>126</v>
      </c>
      <c r="D6727" t="s">
        <v>21</v>
      </c>
      <c r="E6727" t="s">
        <v>330</v>
      </c>
      <c r="F6727">
        <f t="shared" si="316"/>
        <v>0</v>
      </c>
      <c r="G6727">
        <f t="shared" si="317"/>
        <v>1</v>
      </c>
    </row>
    <row r="6728" spans="1:7" x14ac:dyDescent="0.2">
      <c r="A6728" s="1">
        <v>45869</v>
      </c>
      <c r="B6728" s="1" t="str">
        <f t="shared" si="315"/>
        <v>2025-07</v>
      </c>
      <c r="C6728">
        <v>127</v>
      </c>
      <c r="D6728" t="s">
        <v>18</v>
      </c>
      <c r="E6728" t="s">
        <v>330</v>
      </c>
      <c r="F6728">
        <f t="shared" si="316"/>
        <v>0</v>
      </c>
      <c r="G6728">
        <f t="shared" si="317"/>
        <v>1</v>
      </c>
    </row>
    <row r="6729" spans="1:7" x14ac:dyDescent="0.2">
      <c r="A6729" s="1">
        <v>45869</v>
      </c>
      <c r="B6729" s="1" t="str">
        <f t="shared" si="315"/>
        <v>2025-07</v>
      </c>
      <c r="C6729">
        <v>128</v>
      </c>
      <c r="D6729" t="s">
        <v>18</v>
      </c>
      <c r="E6729" t="s">
        <v>330</v>
      </c>
      <c r="F6729">
        <f t="shared" si="316"/>
        <v>0</v>
      </c>
      <c r="G6729">
        <f t="shared" si="317"/>
        <v>1</v>
      </c>
    </row>
    <row r="6730" spans="1:7" x14ac:dyDescent="0.2">
      <c r="A6730" s="1">
        <v>45869</v>
      </c>
      <c r="B6730" s="1" t="str">
        <f t="shared" si="315"/>
        <v>2025-07</v>
      </c>
      <c r="C6730">
        <v>129</v>
      </c>
      <c r="D6730" t="s">
        <v>21</v>
      </c>
      <c r="E6730" t="s">
        <v>330</v>
      </c>
      <c r="F6730">
        <f t="shared" si="316"/>
        <v>0</v>
      </c>
      <c r="G6730">
        <f t="shared" si="317"/>
        <v>1</v>
      </c>
    </row>
    <row r="6731" spans="1:7" x14ac:dyDescent="0.2">
      <c r="A6731" s="1">
        <v>45869</v>
      </c>
      <c r="B6731" s="1" t="str">
        <f t="shared" si="315"/>
        <v>2025-07</v>
      </c>
      <c r="C6731">
        <v>130</v>
      </c>
      <c r="D6731" t="s">
        <v>13</v>
      </c>
      <c r="E6731" t="s">
        <v>330</v>
      </c>
      <c r="F6731">
        <f t="shared" si="316"/>
        <v>0</v>
      </c>
      <c r="G6731">
        <f t="shared" si="317"/>
        <v>1</v>
      </c>
    </row>
    <row r="6732" spans="1:7" x14ac:dyDescent="0.2">
      <c r="A6732" s="1">
        <v>45869</v>
      </c>
      <c r="B6732" s="1" t="str">
        <f t="shared" si="315"/>
        <v>2025-07</v>
      </c>
      <c r="C6732">
        <v>131</v>
      </c>
      <c r="D6732" t="s">
        <v>13</v>
      </c>
      <c r="E6732" t="s">
        <v>330</v>
      </c>
      <c r="F6732">
        <f t="shared" si="316"/>
        <v>0</v>
      </c>
      <c r="G6732">
        <f t="shared" si="317"/>
        <v>1</v>
      </c>
    </row>
    <row r="6733" spans="1:7" x14ac:dyDescent="0.2">
      <c r="A6733" s="1">
        <v>45869</v>
      </c>
      <c r="B6733" s="1" t="str">
        <f t="shared" si="315"/>
        <v>2025-07</v>
      </c>
      <c r="C6733">
        <v>132</v>
      </c>
      <c r="D6733" t="s">
        <v>21</v>
      </c>
      <c r="E6733" t="s">
        <v>330</v>
      </c>
      <c r="F6733">
        <f t="shared" si="316"/>
        <v>0</v>
      </c>
      <c r="G6733">
        <f t="shared" si="317"/>
        <v>1</v>
      </c>
    </row>
    <row r="6734" spans="1:7" x14ac:dyDescent="0.2">
      <c r="A6734" s="1">
        <v>45869</v>
      </c>
      <c r="B6734" s="1" t="str">
        <f t="shared" si="315"/>
        <v>2025-07</v>
      </c>
      <c r="C6734">
        <v>133</v>
      </c>
      <c r="D6734" t="s">
        <v>13</v>
      </c>
      <c r="E6734" t="s">
        <v>330</v>
      </c>
      <c r="F6734">
        <f t="shared" si="316"/>
        <v>0</v>
      </c>
      <c r="G6734">
        <f t="shared" si="317"/>
        <v>1</v>
      </c>
    </row>
    <row r="6735" spans="1:7" x14ac:dyDescent="0.2">
      <c r="A6735" s="1">
        <v>45869</v>
      </c>
      <c r="B6735" s="1" t="str">
        <f t="shared" si="315"/>
        <v>2025-07</v>
      </c>
      <c r="C6735">
        <v>134</v>
      </c>
      <c r="D6735" t="s">
        <v>18</v>
      </c>
      <c r="E6735" t="s">
        <v>330</v>
      </c>
      <c r="F6735">
        <f t="shared" si="316"/>
        <v>0</v>
      </c>
      <c r="G6735">
        <f t="shared" si="317"/>
        <v>1</v>
      </c>
    </row>
    <row r="6736" spans="1:7" x14ac:dyDescent="0.2">
      <c r="A6736" s="1">
        <v>45869</v>
      </c>
      <c r="B6736" s="1" t="str">
        <f t="shared" si="315"/>
        <v>2025-07</v>
      </c>
      <c r="C6736">
        <v>135</v>
      </c>
      <c r="D6736" t="s">
        <v>18</v>
      </c>
      <c r="E6736" t="s">
        <v>330</v>
      </c>
      <c r="F6736">
        <f t="shared" si="316"/>
        <v>0</v>
      </c>
      <c r="G6736">
        <f t="shared" si="317"/>
        <v>1</v>
      </c>
    </row>
    <row r="6737" spans="1:7" x14ac:dyDescent="0.2">
      <c r="A6737" s="1">
        <v>45869</v>
      </c>
      <c r="B6737" s="1" t="str">
        <f t="shared" si="315"/>
        <v>2025-07</v>
      </c>
      <c r="C6737">
        <v>136</v>
      </c>
      <c r="D6737" t="s">
        <v>13</v>
      </c>
      <c r="E6737" t="s">
        <v>330</v>
      </c>
      <c r="F6737">
        <f t="shared" si="316"/>
        <v>0</v>
      </c>
      <c r="G6737">
        <f t="shared" si="317"/>
        <v>1</v>
      </c>
    </row>
    <row r="6738" spans="1:7" x14ac:dyDescent="0.2">
      <c r="A6738" s="1">
        <v>45869</v>
      </c>
      <c r="B6738" s="1" t="str">
        <f t="shared" si="315"/>
        <v>2025-07</v>
      </c>
      <c r="C6738">
        <v>137</v>
      </c>
      <c r="D6738" t="s">
        <v>13</v>
      </c>
      <c r="E6738" t="s">
        <v>331</v>
      </c>
      <c r="F6738">
        <f t="shared" si="316"/>
        <v>1</v>
      </c>
      <c r="G6738">
        <f t="shared" si="317"/>
        <v>1</v>
      </c>
    </row>
    <row r="6739" spans="1:7" x14ac:dyDescent="0.2">
      <c r="A6739" s="1">
        <v>45869</v>
      </c>
      <c r="B6739" s="1" t="str">
        <f t="shared" si="315"/>
        <v>2025-07</v>
      </c>
      <c r="C6739">
        <v>138</v>
      </c>
      <c r="D6739" t="s">
        <v>21</v>
      </c>
      <c r="E6739" t="s">
        <v>330</v>
      </c>
      <c r="F6739">
        <f t="shared" si="316"/>
        <v>0</v>
      </c>
      <c r="G6739">
        <f t="shared" si="317"/>
        <v>1</v>
      </c>
    </row>
    <row r="6740" spans="1:7" x14ac:dyDescent="0.2">
      <c r="A6740" s="1">
        <v>45869</v>
      </c>
      <c r="B6740" s="1" t="str">
        <f t="shared" si="315"/>
        <v>2025-07</v>
      </c>
      <c r="C6740">
        <v>139</v>
      </c>
      <c r="D6740" t="s">
        <v>13</v>
      </c>
      <c r="E6740" t="s">
        <v>330</v>
      </c>
      <c r="F6740">
        <f t="shared" si="316"/>
        <v>0</v>
      </c>
      <c r="G6740">
        <f t="shared" si="317"/>
        <v>1</v>
      </c>
    </row>
    <row r="6741" spans="1:7" x14ac:dyDescent="0.2">
      <c r="A6741" s="1">
        <v>45869</v>
      </c>
      <c r="B6741" s="1" t="str">
        <f t="shared" si="315"/>
        <v>2025-07</v>
      </c>
      <c r="C6741">
        <v>140</v>
      </c>
      <c r="D6741" t="s">
        <v>13</v>
      </c>
      <c r="E6741" t="s">
        <v>330</v>
      </c>
      <c r="F6741">
        <f t="shared" si="316"/>
        <v>0</v>
      </c>
      <c r="G6741">
        <f t="shared" si="317"/>
        <v>1</v>
      </c>
    </row>
    <row r="6742" spans="1:7" x14ac:dyDescent="0.2">
      <c r="A6742" s="1">
        <v>45869</v>
      </c>
      <c r="B6742" s="1" t="str">
        <f t="shared" si="315"/>
        <v>2025-07</v>
      </c>
      <c r="C6742">
        <v>141</v>
      </c>
      <c r="D6742" t="s">
        <v>13</v>
      </c>
      <c r="E6742" t="s">
        <v>330</v>
      </c>
      <c r="F6742">
        <f t="shared" si="316"/>
        <v>0</v>
      </c>
      <c r="G6742">
        <f t="shared" si="317"/>
        <v>1</v>
      </c>
    </row>
    <row r="6743" spans="1:7" x14ac:dyDescent="0.2">
      <c r="A6743" s="1">
        <v>45869</v>
      </c>
      <c r="B6743" s="1" t="str">
        <f t="shared" si="315"/>
        <v>2025-07</v>
      </c>
      <c r="C6743">
        <v>142</v>
      </c>
      <c r="D6743" t="s">
        <v>13</v>
      </c>
      <c r="E6743" t="s">
        <v>330</v>
      </c>
      <c r="F6743">
        <f t="shared" si="316"/>
        <v>0</v>
      </c>
      <c r="G6743">
        <f t="shared" si="317"/>
        <v>1</v>
      </c>
    </row>
    <row r="6744" spans="1:7" x14ac:dyDescent="0.2">
      <c r="A6744" s="1">
        <v>45869</v>
      </c>
      <c r="B6744" s="1" t="str">
        <f t="shared" si="315"/>
        <v>2025-07</v>
      </c>
      <c r="C6744">
        <v>143</v>
      </c>
      <c r="D6744" t="s">
        <v>21</v>
      </c>
      <c r="E6744" t="s">
        <v>330</v>
      </c>
      <c r="F6744">
        <f t="shared" si="316"/>
        <v>0</v>
      </c>
      <c r="G6744">
        <f t="shared" si="317"/>
        <v>1</v>
      </c>
    </row>
    <row r="6745" spans="1:7" x14ac:dyDescent="0.2">
      <c r="A6745" s="1">
        <v>45869</v>
      </c>
      <c r="B6745" s="1" t="str">
        <f t="shared" si="315"/>
        <v>2025-07</v>
      </c>
      <c r="C6745">
        <v>144</v>
      </c>
      <c r="D6745" t="s">
        <v>18</v>
      </c>
      <c r="E6745" t="s">
        <v>330</v>
      </c>
      <c r="F6745">
        <f t="shared" si="316"/>
        <v>0</v>
      </c>
      <c r="G6745">
        <f t="shared" si="317"/>
        <v>1</v>
      </c>
    </row>
    <row r="6746" spans="1:7" x14ac:dyDescent="0.2">
      <c r="A6746" s="1">
        <v>45869</v>
      </c>
      <c r="B6746" s="1" t="str">
        <f t="shared" si="315"/>
        <v>2025-07</v>
      </c>
      <c r="C6746">
        <v>145</v>
      </c>
      <c r="D6746" t="s">
        <v>18</v>
      </c>
      <c r="E6746" t="s">
        <v>331</v>
      </c>
      <c r="F6746">
        <f t="shared" si="316"/>
        <v>1</v>
      </c>
      <c r="G6746">
        <f t="shared" si="317"/>
        <v>1</v>
      </c>
    </row>
    <row r="6747" spans="1:7" x14ac:dyDescent="0.2">
      <c r="A6747" s="1">
        <v>45869</v>
      </c>
      <c r="B6747" s="1" t="str">
        <f t="shared" si="315"/>
        <v>2025-07</v>
      </c>
      <c r="C6747">
        <v>146</v>
      </c>
      <c r="D6747" t="s">
        <v>18</v>
      </c>
      <c r="E6747" t="s">
        <v>330</v>
      </c>
      <c r="F6747">
        <f t="shared" si="316"/>
        <v>0</v>
      </c>
      <c r="G6747">
        <f t="shared" si="317"/>
        <v>1</v>
      </c>
    </row>
    <row r="6748" spans="1:7" x14ac:dyDescent="0.2">
      <c r="A6748" s="1">
        <v>45869</v>
      </c>
      <c r="B6748" s="1" t="str">
        <f t="shared" si="315"/>
        <v>2025-07</v>
      </c>
      <c r="C6748">
        <v>147</v>
      </c>
      <c r="D6748" t="s">
        <v>21</v>
      </c>
      <c r="E6748" t="s">
        <v>330</v>
      </c>
      <c r="F6748">
        <f t="shared" si="316"/>
        <v>0</v>
      </c>
      <c r="G6748">
        <f t="shared" si="317"/>
        <v>1</v>
      </c>
    </row>
    <row r="6749" spans="1:7" x14ac:dyDescent="0.2">
      <c r="A6749" s="1">
        <v>45869</v>
      </c>
      <c r="B6749" s="1" t="str">
        <f t="shared" si="315"/>
        <v>2025-07</v>
      </c>
      <c r="C6749">
        <v>148</v>
      </c>
      <c r="D6749" t="s">
        <v>13</v>
      </c>
      <c r="E6749" t="s">
        <v>331</v>
      </c>
      <c r="F6749">
        <f t="shared" si="316"/>
        <v>1</v>
      </c>
      <c r="G6749">
        <f t="shared" si="317"/>
        <v>1</v>
      </c>
    </row>
    <row r="6750" spans="1:7" x14ac:dyDescent="0.2">
      <c r="A6750" s="1">
        <v>45869</v>
      </c>
      <c r="B6750" s="1" t="str">
        <f t="shared" si="315"/>
        <v>2025-07</v>
      </c>
      <c r="C6750">
        <v>149</v>
      </c>
      <c r="D6750" t="s">
        <v>13</v>
      </c>
      <c r="E6750" t="s">
        <v>330</v>
      </c>
      <c r="F6750">
        <f t="shared" si="316"/>
        <v>0</v>
      </c>
      <c r="G6750">
        <f t="shared" si="317"/>
        <v>1</v>
      </c>
    </row>
    <row r="6751" spans="1:7" x14ac:dyDescent="0.2">
      <c r="A6751" s="1">
        <v>45869</v>
      </c>
      <c r="B6751" s="1" t="str">
        <f t="shared" si="315"/>
        <v>2025-07</v>
      </c>
      <c r="C6751">
        <v>150</v>
      </c>
      <c r="D6751" t="s">
        <v>18</v>
      </c>
      <c r="E6751" t="s">
        <v>330</v>
      </c>
      <c r="F6751">
        <f t="shared" si="316"/>
        <v>0</v>
      </c>
      <c r="G6751">
        <f t="shared" si="317"/>
        <v>1</v>
      </c>
    </row>
    <row r="6752" spans="1:7" x14ac:dyDescent="0.2">
      <c r="A6752" s="1">
        <v>45869</v>
      </c>
      <c r="B6752" s="1" t="str">
        <f t="shared" si="315"/>
        <v>2025-07</v>
      </c>
      <c r="C6752">
        <v>151</v>
      </c>
      <c r="D6752" t="s">
        <v>13</v>
      </c>
      <c r="E6752" t="s">
        <v>331</v>
      </c>
      <c r="F6752">
        <f t="shared" si="316"/>
        <v>1</v>
      </c>
      <c r="G6752">
        <f t="shared" si="317"/>
        <v>1</v>
      </c>
    </row>
    <row r="6753" spans="1:7" x14ac:dyDescent="0.2">
      <c r="A6753" s="1">
        <v>45869</v>
      </c>
      <c r="B6753" s="1" t="str">
        <f t="shared" si="315"/>
        <v>2025-07</v>
      </c>
      <c r="C6753">
        <v>152</v>
      </c>
      <c r="D6753" t="s">
        <v>21</v>
      </c>
      <c r="E6753" t="s">
        <v>330</v>
      </c>
      <c r="F6753">
        <f t="shared" si="316"/>
        <v>0</v>
      </c>
      <c r="G6753">
        <f t="shared" si="317"/>
        <v>1</v>
      </c>
    </row>
    <row r="6754" spans="1:7" x14ac:dyDescent="0.2">
      <c r="A6754" s="1">
        <v>45869</v>
      </c>
      <c r="B6754" s="1" t="str">
        <f t="shared" si="315"/>
        <v>2025-07</v>
      </c>
      <c r="C6754">
        <v>153</v>
      </c>
      <c r="D6754" t="s">
        <v>13</v>
      </c>
      <c r="E6754" t="s">
        <v>330</v>
      </c>
      <c r="F6754">
        <f t="shared" si="316"/>
        <v>0</v>
      </c>
      <c r="G6754">
        <f t="shared" si="317"/>
        <v>1</v>
      </c>
    </row>
    <row r="6755" spans="1:7" x14ac:dyDescent="0.2">
      <c r="A6755" s="1">
        <v>45869</v>
      </c>
      <c r="B6755" s="1" t="str">
        <f t="shared" si="315"/>
        <v>2025-07</v>
      </c>
      <c r="C6755">
        <v>154</v>
      </c>
      <c r="D6755" t="s">
        <v>18</v>
      </c>
      <c r="E6755" t="s">
        <v>330</v>
      </c>
      <c r="F6755">
        <f t="shared" si="316"/>
        <v>0</v>
      </c>
      <c r="G6755">
        <f t="shared" si="317"/>
        <v>1</v>
      </c>
    </row>
    <row r="6756" spans="1:7" x14ac:dyDescent="0.2">
      <c r="A6756" s="1">
        <v>45869</v>
      </c>
      <c r="B6756" s="1" t="str">
        <f t="shared" si="315"/>
        <v>2025-07</v>
      </c>
      <c r="C6756">
        <v>155</v>
      </c>
      <c r="D6756" t="s">
        <v>21</v>
      </c>
      <c r="E6756" t="s">
        <v>330</v>
      </c>
      <c r="F6756">
        <f t="shared" si="316"/>
        <v>0</v>
      </c>
      <c r="G6756">
        <f t="shared" si="317"/>
        <v>1</v>
      </c>
    </row>
    <row r="6757" spans="1:7" x14ac:dyDescent="0.2">
      <c r="A6757" s="1">
        <v>45869</v>
      </c>
      <c r="B6757" s="1" t="str">
        <f t="shared" si="315"/>
        <v>2025-07</v>
      </c>
      <c r="C6757">
        <v>156</v>
      </c>
      <c r="D6757" t="s">
        <v>18</v>
      </c>
      <c r="E6757" t="s">
        <v>330</v>
      </c>
      <c r="F6757">
        <f t="shared" si="316"/>
        <v>0</v>
      </c>
      <c r="G6757">
        <f t="shared" si="317"/>
        <v>1</v>
      </c>
    </row>
    <row r="6758" spans="1:7" x14ac:dyDescent="0.2">
      <c r="A6758" s="1">
        <v>45869</v>
      </c>
      <c r="B6758" s="1" t="str">
        <f t="shared" si="315"/>
        <v>2025-07</v>
      </c>
      <c r="C6758">
        <v>157</v>
      </c>
      <c r="D6758" t="s">
        <v>18</v>
      </c>
      <c r="E6758" t="s">
        <v>330</v>
      </c>
      <c r="F6758">
        <f t="shared" si="316"/>
        <v>0</v>
      </c>
      <c r="G6758">
        <f t="shared" si="317"/>
        <v>1</v>
      </c>
    </row>
    <row r="6759" spans="1:7" x14ac:dyDescent="0.2">
      <c r="A6759" s="1">
        <v>45869</v>
      </c>
      <c r="B6759" s="1" t="str">
        <f t="shared" si="315"/>
        <v>2025-07</v>
      </c>
      <c r="C6759">
        <v>158</v>
      </c>
      <c r="D6759" t="s">
        <v>21</v>
      </c>
      <c r="E6759" t="s">
        <v>330</v>
      </c>
      <c r="F6759">
        <f t="shared" si="316"/>
        <v>0</v>
      </c>
      <c r="G6759">
        <f t="shared" si="317"/>
        <v>1</v>
      </c>
    </row>
    <row r="6760" spans="1:7" x14ac:dyDescent="0.2">
      <c r="A6760" s="1">
        <v>45869</v>
      </c>
      <c r="B6760" s="1" t="str">
        <f t="shared" si="315"/>
        <v>2025-07</v>
      </c>
      <c r="C6760">
        <v>159</v>
      </c>
      <c r="D6760" t="s">
        <v>18</v>
      </c>
      <c r="E6760" t="s">
        <v>330</v>
      </c>
      <c r="F6760">
        <f t="shared" si="316"/>
        <v>0</v>
      </c>
      <c r="G6760">
        <f t="shared" si="317"/>
        <v>1</v>
      </c>
    </row>
    <row r="6761" spans="1:7" x14ac:dyDescent="0.2">
      <c r="A6761" s="1">
        <v>45869</v>
      </c>
      <c r="B6761" s="1" t="str">
        <f t="shared" si="315"/>
        <v>2025-07</v>
      </c>
      <c r="C6761">
        <v>160</v>
      </c>
      <c r="D6761" t="s">
        <v>21</v>
      </c>
      <c r="E6761" t="s">
        <v>330</v>
      </c>
      <c r="F6761">
        <f t="shared" si="316"/>
        <v>0</v>
      </c>
      <c r="G6761">
        <f t="shared" si="317"/>
        <v>1</v>
      </c>
    </row>
    <row r="6762" spans="1:7" x14ac:dyDescent="0.2">
      <c r="A6762" s="1">
        <v>45869</v>
      </c>
      <c r="B6762" s="1" t="str">
        <f t="shared" si="315"/>
        <v>2025-07</v>
      </c>
      <c r="C6762">
        <v>161</v>
      </c>
      <c r="D6762" t="s">
        <v>21</v>
      </c>
      <c r="E6762" t="s">
        <v>330</v>
      </c>
      <c r="F6762">
        <f t="shared" si="316"/>
        <v>0</v>
      </c>
      <c r="G6762">
        <f t="shared" si="317"/>
        <v>1</v>
      </c>
    </row>
    <row r="6763" spans="1:7" x14ac:dyDescent="0.2">
      <c r="A6763" s="1">
        <v>45869</v>
      </c>
      <c r="B6763" s="1" t="str">
        <f t="shared" si="315"/>
        <v>2025-07</v>
      </c>
      <c r="C6763">
        <v>162</v>
      </c>
      <c r="D6763" t="s">
        <v>21</v>
      </c>
      <c r="E6763" t="s">
        <v>330</v>
      </c>
      <c r="F6763">
        <f t="shared" si="316"/>
        <v>0</v>
      </c>
      <c r="G6763">
        <f t="shared" si="317"/>
        <v>1</v>
      </c>
    </row>
    <row r="6764" spans="1:7" x14ac:dyDescent="0.2">
      <c r="A6764" s="1">
        <v>45869</v>
      </c>
      <c r="B6764" s="1" t="str">
        <f t="shared" si="315"/>
        <v>2025-07</v>
      </c>
      <c r="C6764">
        <v>163</v>
      </c>
      <c r="D6764" t="s">
        <v>13</v>
      </c>
      <c r="E6764" t="s">
        <v>330</v>
      </c>
      <c r="F6764">
        <f t="shared" si="316"/>
        <v>0</v>
      </c>
      <c r="G6764">
        <f t="shared" si="317"/>
        <v>1</v>
      </c>
    </row>
    <row r="6765" spans="1:7" x14ac:dyDescent="0.2">
      <c r="A6765" s="1">
        <v>45869</v>
      </c>
      <c r="B6765" s="1" t="str">
        <f t="shared" si="315"/>
        <v>2025-07</v>
      </c>
      <c r="C6765">
        <v>164</v>
      </c>
      <c r="D6765" t="s">
        <v>13</v>
      </c>
      <c r="E6765" t="s">
        <v>330</v>
      </c>
      <c r="F6765">
        <f t="shared" si="316"/>
        <v>0</v>
      </c>
      <c r="G6765">
        <f t="shared" si="317"/>
        <v>1</v>
      </c>
    </row>
    <row r="6766" spans="1:7" x14ac:dyDescent="0.2">
      <c r="A6766" s="1">
        <v>45869</v>
      </c>
      <c r="B6766" s="1" t="str">
        <f t="shared" si="315"/>
        <v>2025-07</v>
      </c>
      <c r="C6766">
        <v>165</v>
      </c>
      <c r="D6766" t="s">
        <v>18</v>
      </c>
      <c r="E6766" t="s">
        <v>330</v>
      </c>
      <c r="F6766">
        <f t="shared" si="316"/>
        <v>0</v>
      </c>
      <c r="G6766">
        <f t="shared" si="317"/>
        <v>1</v>
      </c>
    </row>
    <row r="6767" spans="1:7" x14ac:dyDescent="0.2">
      <c r="A6767" s="1">
        <v>45869</v>
      </c>
      <c r="B6767" s="1" t="str">
        <f t="shared" si="315"/>
        <v>2025-07</v>
      </c>
      <c r="C6767">
        <v>166</v>
      </c>
      <c r="D6767" t="s">
        <v>21</v>
      </c>
      <c r="E6767" t="s">
        <v>330</v>
      </c>
      <c r="F6767">
        <f t="shared" si="316"/>
        <v>0</v>
      </c>
      <c r="G6767">
        <f t="shared" si="317"/>
        <v>1</v>
      </c>
    </row>
    <row r="6768" spans="1:7" x14ac:dyDescent="0.2">
      <c r="A6768" s="1">
        <v>45869</v>
      </c>
      <c r="B6768" s="1" t="str">
        <f t="shared" si="315"/>
        <v>2025-07</v>
      </c>
      <c r="C6768">
        <v>167</v>
      </c>
      <c r="D6768" t="s">
        <v>13</v>
      </c>
      <c r="E6768" t="s">
        <v>330</v>
      </c>
      <c r="F6768">
        <f t="shared" si="316"/>
        <v>0</v>
      </c>
      <c r="G6768">
        <f t="shared" si="317"/>
        <v>1</v>
      </c>
    </row>
    <row r="6769" spans="1:7" x14ac:dyDescent="0.2">
      <c r="A6769" s="1">
        <v>45869</v>
      </c>
      <c r="B6769" s="1" t="str">
        <f t="shared" si="315"/>
        <v>2025-07</v>
      </c>
      <c r="C6769">
        <v>168</v>
      </c>
      <c r="D6769" t="s">
        <v>13</v>
      </c>
      <c r="E6769" t="s">
        <v>330</v>
      </c>
      <c r="F6769">
        <f t="shared" si="316"/>
        <v>0</v>
      </c>
      <c r="G6769">
        <f t="shared" si="317"/>
        <v>1</v>
      </c>
    </row>
    <row r="6770" spans="1:7" x14ac:dyDescent="0.2">
      <c r="A6770" s="1">
        <v>45869</v>
      </c>
      <c r="B6770" s="1" t="str">
        <f t="shared" si="315"/>
        <v>2025-07</v>
      </c>
      <c r="C6770">
        <v>169</v>
      </c>
      <c r="D6770" t="s">
        <v>18</v>
      </c>
      <c r="E6770" t="s">
        <v>330</v>
      </c>
      <c r="F6770">
        <f t="shared" si="316"/>
        <v>0</v>
      </c>
      <c r="G6770">
        <f t="shared" si="317"/>
        <v>1</v>
      </c>
    </row>
    <row r="6771" spans="1:7" x14ac:dyDescent="0.2">
      <c r="A6771" s="1">
        <v>45869</v>
      </c>
      <c r="B6771" s="1" t="str">
        <f t="shared" si="315"/>
        <v>2025-07</v>
      </c>
      <c r="C6771">
        <v>170</v>
      </c>
      <c r="D6771" t="s">
        <v>21</v>
      </c>
      <c r="E6771" t="s">
        <v>330</v>
      </c>
      <c r="F6771">
        <f t="shared" si="316"/>
        <v>0</v>
      </c>
      <c r="G6771">
        <f t="shared" si="317"/>
        <v>1</v>
      </c>
    </row>
    <row r="6772" spans="1:7" x14ac:dyDescent="0.2">
      <c r="A6772" s="1">
        <v>45869</v>
      </c>
      <c r="B6772" s="1" t="str">
        <f t="shared" si="315"/>
        <v>2025-07</v>
      </c>
      <c r="C6772">
        <v>171</v>
      </c>
      <c r="D6772" t="s">
        <v>18</v>
      </c>
      <c r="E6772" t="s">
        <v>330</v>
      </c>
      <c r="F6772">
        <f t="shared" si="316"/>
        <v>0</v>
      </c>
      <c r="G6772">
        <f t="shared" si="317"/>
        <v>1</v>
      </c>
    </row>
    <row r="6773" spans="1:7" x14ac:dyDescent="0.2">
      <c r="A6773" s="1">
        <v>45869</v>
      </c>
      <c r="B6773" s="1" t="str">
        <f t="shared" si="315"/>
        <v>2025-07</v>
      </c>
      <c r="C6773">
        <v>172</v>
      </c>
      <c r="D6773" t="s">
        <v>13</v>
      </c>
      <c r="E6773" t="s">
        <v>330</v>
      </c>
      <c r="F6773">
        <f t="shared" si="316"/>
        <v>0</v>
      </c>
      <c r="G6773">
        <f t="shared" si="317"/>
        <v>1</v>
      </c>
    </row>
    <row r="6774" spans="1:7" x14ac:dyDescent="0.2">
      <c r="A6774" s="1">
        <v>45869</v>
      </c>
      <c r="B6774" s="1" t="str">
        <f t="shared" si="315"/>
        <v>2025-07</v>
      </c>
      <c r="C6774">
        <v>173</v>
      </c>
      <c r="D6774" t="s">
        <v>18</v>
      </c>
      <c r="E6774" t="s">
        <v>330</v>
      </c>
      <c r="F6774">
        <f t="shared" si="316"/>
        <v>0</v>
      </c>
      <c r="G6774">
        <f t="shared" si="317"/>
        <v>1</v>
      </c>
    </row>
    <row r="6775" spans="1:7" x14ac:dyDescent="0.2">
      <c r="A6775" s="1">
        <v>45869</v>
      </c>
      <c r="B6775" s="1" t="str">
        <f t="shared" si="315"/>
        <v>2025-07</v>
      </c>
      <c r="C6775">
        <v>174</v>
      </c>
      <c r="D6775" t="s">
        <v>13</v>
      </c>
      <c r="E6775" t="s">
        <v>330</v>
      </c>
      <c r="F6775">
        <f t="shared" si="316"/>
        <v>0</v>
      </c>
      <c r="G6775">
        <f t="shared" si="317"/>
        <v>1</v>
      </c>
    </row>
    <row r="6776" spans="1:7" x14ac:dyDescent="0.2">
      <c r="A6776" s="1">
        <v>45869</v>
      </c>
      <c r="B6776" s="1" t="str">
        <f t="shared" si="315"/>
        <v>2025-07</v>
      </c>
      <c r="C6776">
        <v>175</v>
      </c>
      <c r="D6776" t="s">
        <v>18</v>
      </c>
      <c r="E6776" t="s">
        <v>330</v>
      </c>
      <c r="F6776">
        <f t="shared" si="316"/>
        <v>0</v>
      </c>
      <c r="G6776">
        <f t="shared" si="317"/>
        <v>1</v>
      </c>
    </row>
    <row r="6777" spans="1:7" x14ac:dyDescent="0.2">
      <c r="A6777" s="1">
        <v>45869</v>
      </c>
      <c r="B6777" s="1" t="str">
        <f t="shared" si="315"/>
        <v>2025-07</v>
      </c>
      <c r="C6777">
        <v>176</v>
      </c>
      <c r="D6777" t="s">
        <v>13</v>
      </c>
      <c r="E6777" t="s">
        <v>330</v>
      </c>
      <c r="F6777">
        <f t="shared" si="316"/>
        <v>0</v>
      </c>
      <c r="G6777">
        <f t="shared" si="317"/>
        <v>1</v>
      </c>
    </row>
    <row r="6778" spans="1:7" x14ac:dyDescent="0.2">
      <c r="A6778" s="1">
        <v>45869</v>
      </c>
      <c r="B6778" s="1" t="str">
        <f t="shared" si="315"/>
        <v>2025-07</v>
      </c>
      <c r="C6778">
        <v>177</v>
      </c>
      <c r="D6778" t="s">
        <v>18</v>
      </c>
      <c r="E6778" t="s">
        <v>330</v>
      </c>
      <c r="F6778">
        <f t="shared" si="316"/>
        <v>0</v>
      </c>
      <c r="G6778">
        <f t="shared" si="317"/>
        <v>1</v>
      </c>
    </row>
    <row r="6779" spans="1:7" x14ac:dyDescent="0.2">
      <c r="A6779" s="1">
        <v>45869</v>
      </c>
      <c r="B6779" s="1" t="str">
        <f t="shared" si="315"/>
        <v>2025-07</v>
      </c>
      <c r="C6779">
        <v>178</v>
      </c>
      <c r="D6779" t="s">
        <v>13</v>
      </c>
      <c r="E6779" t="s">
        <v>330</v>
      </c>
      <c r="F6779">
        <f t="shared" si="316"/>
        <v>0</v>
      </c>
      <c r="G6779">
        <f t="shared" si="317"/>
        <v>1</v>
      </c>
    </row>
    <row r="6780" spans="1:7" x14ac:dyDescent="0.2">
      <c r="A6780" s="1">
        <v>45869</v>
      </c>
      <c r="B6780" s="1" t="str">
        <f t="shared" si="315"/>
        <v>2025-07</v>
      </c>
      <c r="C6780">
        <v>179</v>
      </c>
      <c r="D6780" t="s">
        <v>21</v>
      </c>
      <c r="E6780" t="s">
        <v>330</v>
      </c>
      <c r="F6780">
        <f t="shared" si="316"/>
        <v>0</v>
      </c>
      <c r="G6780">
        <f t="shared" si="317"/>
        <v>1</v>
      </c>
    </row>
    <row r="6781" spans="1:7" x14ac:dyDescent="0.2">
      <c r="A6781" s="1">
        <v>45869</v>
      </c>
      <c r="B6781" s="1" t="str">
        <f t="shared" si="315"/>
        <v>2025-07</v>
      </c>
      <c r="C6781">
        <v>180</v>
      </c>
      <c r="D6781" t="s">
        <v>21</v>
      </c>
      <c r="E6781" t="s">
        <v>330</v>
      </c>
      <c r="F6781">
        <f t="shared" si="316"/>
        <v>0</v>
      </c>
      <c r="G6781">
        <f t="shared" si="317"/>
        <v>1</v>
      </c>
    </row>
    <row r="6782" spans="1:7" x14ac:dyDescent="0.2">
      <c r="A6782" s="1">
        <v>45869</v>
      </c>
      <c r="B6782" s="1" t="str">
        <f t="shared" si="315"/>
        <v>2025-07</v>
      </c>
      <c r="C6782">
        <v>181</v>
      </c>
      <c r="D6782" t="s">
        <v>21</v>
      </c>
      <c r="E6782" t="s">
        <v>330</v>
      </c>
      <c r="F6782">
        <f t="shared" si="316"/>
        <v>0</v>
      </c>
      <c r="G6782">
        <f t="shared" si="317"/>
        <v>1</v>
      </c>
    </row>
    <row r="6783" spans="1:7" x14ac:dyDescent="0.2">
      <c r="A6783" s="1">
        <v>45869</v>
      </c>
      <c r="B6783" s="1" t="str">
        <f t="shared" si="315"/>
        <v>2025-07</v>
      </c>
      <c r="C6783">
        <v>182</v>
      </c>
      <c r="D6783" t="s">
        <v>21</v>
      </c>
      <c r="E6783" t="s">
        <v>330</v>
      </c>
      <c r="F6783">
        <f t="shared" si="316"/>
        <v>0</v>
      </c>
      <c r="G6783">
        <f t="shared" si="317"/>
        <v>1</v>
      </c>
    </row>
    <row r="6784" spans="1:7" x14ac:dyDescent="0.2">
      <c r="A6784" s="1">
        <v>45869</v>
      </c>
      <c r="B6784" s="1" t="str">
        <f t="shared" si="315"/>
        <v>2025-07</v>
      </c>
      <c r="C6784">
        <v>183</v>
      </c>
      <c r="D6784" t="s">
        <v>18</v>
      </c>
      <c r="E6784" t="s">
        <v>330</v>
      </c>
      <c r="F6784">
        <f t="shared" si="316"/>
        <v>0</v>
      </c>
      <c r="G6784">
        <f t="shared" si="317"/>
        <v>1</v>
      </c>
    </row>
    <row r="6785" spans="1:7" x14ac:dyDescent="0.2">
      <c r="A6785" s="1">
        <v>45869</v>
      </c>
      <c r="B6785" s="1" t="str">
        <f t="shared" si="315"/>
        <v>2025-07</v>
      </c>
      <c r="C6785">
        <v>184</v>
      </c>
      <c r="D6785" t="s">
        <v>18</v>
      </c>
      <c r="E6785" t="s">
        <v>330</v>
      </c>
      <c r="F6785">
        <f t="shared" si="316"/>
        <v>0</v>
      </c>
      <c r="G6785">
        <f t="shared" si="317"/>
        <v>1</v>
      </c>
    </row>
    <row r="6786" spans="1:7" x14ac:dyDescent="0.2">
      <c r="A6786" s="1">
        <v>45869</v>
      </c>
      <c r="B6786" s="1" t="str">
        <f t="shared" si="315"/>
        <v>2025-07</v>
      </c>
      <c r="C6786">
        <v>185</v>
      </c>
      <c r="D6786" t="s">
        <v>13</v>
      </c>
      <c r="E6786" t="s">
        <v>330</v>
      </c>
      <c r="F6786">
        <f t="shared" si="316"/>
        <v>0</v>
      </c>
      <c r="G6786">
        <f t="shared" si="317"/>
        <v>1</v>
      </c>
    </row>
    <row r="6787" spans="1:7" x14ac:dyDescent="0.2">
      <c r="A6787" s="1">
        <v>45869</v>
      </c>
      <c r="B6787" s="1" t="str">
        <f t="shared" ref="B6787:B6850" si="318">TEXT(A6787,"YYYY-MM")</f>
        <v>2025-07</v>
      </c>
      <c r="C6787">
        <v>186</v>
      </c>
      <c r="D6787" t="s">
        <v>21</v>
      </c>
      <c r="E6787" t="s">
        <v>330</v>
      </c>
      <c r="F6787">
        <f t="shared" ref="F6787:F6850" si="319">IF(E6787="Absent",1,0)</f>
        <v>0</v>
      </c>
      <c r="G6787">
        <f t="shared" ref="G6787:G6850" si="320">IF(D6787&lt;&gt;"",1,0)</f>
        <v>1</v>
      </c>
    </row>
    <row r="6788" spans="1:7" x14ac:dyDescent="0.2">
      <c r="A6788" s="1">
        <v>45869</v>
      </c>
      <c r="B6788" s="1" t="str">
        <f t="shared" si="318"/>
        <v>2025-07</v>
      </c>
      <c r="C6788">
        <v>187</v>
      </c>
      <c r="D6788" t="s">
        <v>21</v>
      </c>
      <c r="E6788" t="s">
        <v>330</v>
      </c>
      <c r="F6788">
        <f t="shared" si="319"/>
        <v>0</v>
      </c>
      <c r="G6788">
        <f t="shared" si="320"/>
        <v>1</v>
      </c>
    </row>
    <row r="6789" spans="1:7" x14ac:dyDescent="0.2">
      <c r="A6789" s="1">
        <v>45869</v>
      </c>
      <c r="B6789" s="1" t="str">
        <f t="shared" si="318"/>
        <v>2025-07</v>
      </c>
      <c r="C6789">
        <v>188</v>
      </c>
      <c r="D6789" t="s">
        <v>18</v>
      </c>
      <c r="E6789" t="s">
        <v>330</v>
      </c>
      <c r="F6789">
        <f t="shared" si="319"/>
        <v>0</v>
      </c>
      <c r="G6789">
        <f t="shared" si="320"/>
        <v>1</v>
      </c>
    </row>
    <row r="6790" spans="1:7" x14ac:dyDescent="0.2">
      <c r="A6790" s="1">
        <v>45869</v>
      </c>
      <c r="B6790" s="1" t="str">
        <f t="shared" si="318"/>
        <v>2025-07</v>
      </c>
      <c r="C6790">
        <v>189</v>
      </c>
      <c r="D6790" t="s">
        <v>18</v>
      </c>
      <c r="E6790" t="s">
        <v>330</v>
      </c>
      <c r="F6790">
        <f t="shared" si="319"/>
        <v>0</v>
      </c>
      <c r="G6790">
        <f t="shared" si="320"/>
        <v>1</v>
      </c>
    </row>
    <row r="6791" spans="1:7" x14ac:dyDescent="0.2">
      <c r="A6791" s="1">
        <v>45869</v>
      </c>
      <c r="B6791" s="1" t="str">
        <f t="shared" si="318"/>
        <v>2025-07</v>
      </c>
      <c r="C6791">
        <v>190</v>
      </c>
      <c r="D6791" t="s">
        <v>21</v>
      </c>
      <c r="E6791" t="s">
        <v>330</v>
      </c>
      <c r="F6791">
        <f t="shared" si="319"/>
        <v>0</v>
      </c>
      <c r="G6791">
        <f t="shared" si="320"/>
        <v>1</v>
      </c>
    </row>
    <row r="6792" spans="1:7" x14ac:dyDescent="0.2">
      <c r="A6792" s="1">
        <v>45869</v>
      </c>
      <c r="B6792" s="1" t="str">
        <f t="shared" si="318"/>
        <v>2025-07</v>
      </c>
      <c r="C6792">
        <v>191</v>
      </c>
      <c r="D6792" t="s">
        <v>13</v>
      </c>
      <c r="E6792" t="s">
        <v>330</v>
      </c>
      <c r="F6792">
        <f t="shared" si="319"/>
        <v>0</v>
      </c>
      <c r="G6792">
        <f t="shared" si="320"/>
        <v>1</v>
      </c>
    </row>
    <row r="6793" spans="1:7" x14ac:dyDescent="0.2">
      <c r="A6793" s="1">
        <v>45869</v>
      </c>
      <c r="B6793" s="1" t="str">
        <f t="shared" si="318"/>
        <v>2025-07</v>
      </c>
      <c r="C6793">
        <v>192</v>
      </c>
      <c r="D6793" t="s">
        <v>13</v>
      </c>
      <c r="E6793" t="s">
        <v>330</v>
      </c>
      <c r="F6793">
        <f t="shared" si="319"/>
        <v>0</v>
      </c>
      <c r="G6793">
        <f t="shared" si="320"/>
        <v>1</v>
      </c>
    </row>
    <row r="6794" spans="1:7" x14ac:dyDescent="0.2">
      <c r="A6794" s="1">
        <v>45869</v>
      </c>
      <c r="B6794" s="1" t="str">
        <f t="shared" si="318"/>
        <v>2025-07</v>
      </c>
      <c r="C6794">
        <v>193</v>
      </c>
      <c r="D6794" t="s">
        <v>18</v>
      </c>
      <c r="E6794" t="s">
        <v>330</v>
      </c>
      <c r="F6794">
        <f t="shared" si="319"/>
        <v>0</v>
      </c>
      <c r="G6794">
        <f t="shared" si="320"/>
        <v>1</v>
      </c>
    </row>
    <row r="6795" spans="1:7" x14ac:dyDescent="0.2">
      <c r="A6795" s="1">
        <v>45869</v>
      </c>
      <c r="B6795" s="1" t="str">
        <f t="shared" si="318"/>
        <v>2025-07</v>
      </c>
      <c r="C6795">
        <v>194</v>
      </c>
      <c r="D6795" t="s">
        <v>21</v>
      </c>
      <c r="E6795" t="s">
        <v>330</v>
      </c>
      <c r="F6795">
        <f t="shared" si="319"/>
        <v>0</v>
      </c>
      <c r="G6795">
        <f t="shared" si="320"/>
        <v>1</v>
      </c>
    </row>
    <row r="6796" spans="1:7" x14ac:dyDescent="0.2">
      <c r="A6796" s="1">
        <v>45869</v>
      </c>
      <c r="B6796" s="1" t="str">
        <f t="shared" si="318"/>
        <v>2025-07</v>
      </c>
      <c r="C6796">
        <v>195</v>
      </c>
      <c r="D6796" t="s">
        <v>13</v>
      </c>
      <c r="E6796" t="s">
        <v>331</v>
      </c>
      <c r="F6796">
        <f t="shared" si="319"/>
        <v>1</v>
      </c>
      <c r="G6796">
        <f t="shared" si="320"/>
        <v>1</v>
      </c>
    </row>
    <row r="6797" spans="1:7" x14ac:dyDescent="0.2">
      <c r="A6797" s="1">
        <v>45869</v>
      </c>
      <c r="B6797" s="1" t="str">
        <f t="shared" si="318"/>
        <v>2025-07</v>
      </c>
      <c r="C6797">
        <v>196</v>
      </c>
      <c r="D6797" t="s">
        <v>18</v>
      </c>
      <c r="E6797" t="s">
        <v>330</v>
      </c>
      <c r="F6797">
        <f t="shared" si="319"/>
        <v>0</v>
      </c>
      <c r="G6797">
        <f t="shared" si="320"/>
        <v>1</v>
      </c>
    </row>
    <row r="6798" spans="1:7" x14ac:dyDescent="0.2">
      <c r="A6798" s="1">
        <v>45869</v>
      </c>
      <c r="B6798" s="1" t="str">
        <f t="shared" si="318"/>
        <v>2025-07</v>
      </c>
      <c r="C6798">
        <v>197</v>
      </c>
      <c r="D6798" t="s">
        <v>21</v>
      </c>
      <c r="E6798" t="s">
        <v>330</v>
      </c>
      <c r="F6798">
        <f t="shared" si="319"/>
        <v>0</v>
      </c>
      <c r="G6798">
        <f t="shared" si="320"/>
        <v>1</v>
      </c>
    </row>
    <row r="6799" spans="1:7" x14ac:dyDescent="0.2">
      <c r="A6799" s="1">
        <v>45869</v>
      </c>
      <c r="B6799" s="1" t="str">
        <f t="shared" si="318"/>
        <v>2025-07</v>
      </c>
      <c r="C6799">
        <v>198</v>
      </c>
      <c r="D6799" t="s">
        <v>21</v>
      </c>
      <c r="E6799" t="s">
        <v>330</v>
      </c>
      <c r="F6799">
        <f t="shared" si="319"/>
        <v>0</v>
      </c>
      <c r="G6799">
        <f t="shared" si="320"/>
        <v>1</v>
      </c>
    </row>
    <row r="6800" spans="1:7" x14ac:dyDescent="0.2">
      <c r="A6800" s="1">
        <v>45869</v>
      </c>
      <c r="B6800" s="1" t="str">
        <f t="shared" si="318"/>
        <v>2025-07</v>
      </c>
      <c r="C6800">
        <v>199</v>
      </c>
      <c r="D6800" t="s">
        <v>18</v>
      </c>
      <c r="E6800" t="s">
        <v>330</v>
      </c>
      <c r="F6800">
        <f t="shared" si="319"/>
        <v>0</v>
      </c>
      <c r="G6800">
        <f t="shared" si="320"/>
        <v>1</v>
      </c>
    </row>
    <row r="6801" spans="1:7" x14ac:dyDescent="0.2">
      <c r="A6801" s="1">
        <v>45869</v>
      </c>
      <c r="B6801" s="1" t="str">
        <f t="shared" si="318"/>
        <v>2025-07</v>
      </c>
      <c r="C6801">
        <v>200</v>
      </c>
      <c r="D6801" t="s">
        <v>13</v>
      </c>
      <c r="E6801" t="s">
        <v>330</v>
      </c>
      <c r="F6801">
        <f t="shared" si="319"/>
        <v>0</v>
      </c>
      <c r="G6801">
        <f t="shared" si="320"/>
        <v>1</v>
      </c>
    </row>
    <row r="6802" spans="1:7" x14ac:dyDescent="0.2">
      <c r="A6802" s="1">
        <v>45869</v>
      </c>
      <c r="B6802" s="1" t="str">
        <f t="shared" si="318"/>
        <v>2025-07</v>
      </c>
      <c r="C6802">
        <v>201</v>
      </c>
      <c r="D6802" t="s">
        <v>18</v>
      </c>
      <c r="E6802" t="s">
        <v>330</v>
      </c>
      <c r="F6802">
        <f t="shared" si="319"/>
        <v>0</v>
      </c>
      <c r="G6802">
        <f t="shared" si="320"/>
        <v>1</v>
      </c>
    </row>
    <row r="6803" spans="1:7" x14ac:dyDescent="0.2">
      <c r="A6803" s="1">
        <v>45869</v>
      </c>
      <c r="B6803" s="1" t="str">
        <f t="shared" si="318"/>
        <v>2025-07</v>
      </c>
      <c r="C6803">
        <v>202</v>
      </c>
      <c r="D6803" t="s">
        <v>13</v>
      </c>
      <c r="E6803" t="s">
        <v>330</v>
      </c>
      <c r="F6803">
        <f t="shared" si="319"/>
        <v>0</v>
      </c>
      <c r="G6803">
        <f t="shared" si="320"/>
        <v>1</v>
      </c>
    </row>
    <row r="6804" spans="1:7" x14ac:dyDescent="0.2">
      <c r="A6804" s="1">
        <v>45869</v>
      </c>
      <c r="B6804" s="1" t="str">
        <f t="shared" si="318"/>
        <v>2025-07</v>
      </c>
      <c r="C6804">
        <v>203</v>
      </c>
      <c r="D6804" t="s">
        <v>13</v>
      </c>
      <c r="E6804" t="s">
        <v>330</v>
      </c>
      <c r="F6804">
        <f t="shared" si="319"/>
        <v>0</v>
      </c>
      <c r="G6804">
        <f t="shared" si="320"/>
        <v>1</v>
      </c>
    </row>
    <row r="6805" spans="1:7" x14ac:dyDescent="0.2">
      <c r="A6805" s="1">
        <v>45869</v>
      </c>
      <c r="B6805" s="1" t="str">
        <f t="shared" si="318"/>
        <v>2025-07</v>
      </c>
      <c r="C6805">
        <v>204</v>
      </c>
      <c r="D6805" t="s">
        <v>21</v>
      </c>
      <c r="E6805" t="s">
        <v>330</v>
      </c>
      <c r="F6805">
        <f t="shared" si="319"/>
        <v>0</v>
      </c>
      <c r="G6805">
        <f t="shared" si="320"/>
        <v>1</v>
      </c>
    </row>
    <row r="6806" spans="1:7" x14ac:dyDescent="0.2">
      <c r="A6806" s="1">
        <v>45869</v>
      </c>
      <c r="B6806" s="1" t="str">
        <f t="shared" si="318"/>
        <v>2025-07</v>
      </c>
      <c r="C6806">
        <v>205</v>
      </c>
      <c r="D6806" t="s">
        <v>18</v>
      </c>
      <c r="E6806" t="s">
        <v>330</v>
      </c>
      <c r="F6806">
        <f t="shared" si="319"/>
        <v>0</v>
      </c>
      <c r="G6806">
        <f t="shared" si="320"/>
        <v>1</v>
      </c>
    </row>
    <row r="6807" spans="1:7" x14ac:dyDescent="0.2">
      <c r="A6807" s="1">
        <v>45869</v>
      </c>
      <c r="B6807" s="1" t="str">
        <f t="shared" si="318"/>
        <v>2025-07</v>
      </c>
      <c r="C6807">
        <v>206</v>
      </c>
      <c r="D6807" t="s">
        <v>21</v>
      </c>
      <c r="E6807" t="s">
        <v>331</v>
      </c>
      <c r="F6807">
        <f t="shared" si="319"/>
        <v>1</v>
      </c>
      <c r="G6807">
        <f t="shared" si="320"/>
        <v>1</v>
      </c>
    </row>
    <row r="6808" spans="1:7" x14ac:dyDescent="0.2">
      <c r="A6808" s="1">
        <v>45869</v>
      </c>
      <c r="B6808" s="1" t="str">
        <f t="shared" si="318"/>
        <v>2025-07</v>
      </c>
      <c r="C6808">
        <v>207</v>
      </c>
      <c r="D6808" t="s">
        <v>21</v>
      </c>
      <c r="E6808" t="s">
        <v>330</v>
      </c>
      <c r="F6808">
        <f t="shared" si="319"/>
        <v>0</v>
      </c>
      <c r="G6808">
        <f t="shared" si="320"/>
        <v>1</v>
      </c>
    </row>
    <row r="6809" spans="1:7" x14ac:dyDescent="0.2">
      <c r="A6809" s="1">
        <v>45869</v>
      </c>
      <c r="B6809" s="1" t="str">
        <f t="shared" si="318"/>
        <v>2025-07</v>
      </c>
      <c r="C6809">
        <v>208</v>
      </c>
      <c r="D6809" t="s">
        <v>13</v>
      </c>
      <c r="E6809" t="s">
        <v>330</v>
      </c>
      <c r="F6809">
        <f t="shared" si="319"/>
        <v>0</v>
      </c>
      <c r="G6809">
        <f t="shared" si="320"/>
        <v>1</v>
      </c>
    </row>
    <row r="6810" spans="1:7" x14ac:dyDescent="0.2">
      <c r="A6810" s="1">
        <v>45869</v>
      </c>
      <c r="B6810" s="1" t="str">
        <f t="shared" si="318"/>
        <v>2025-07</v>
      </c>
      <c r="C6810">
        <v>209</v>
      </c>
      <c r="D6810" t="s">
        <v>18</v>
      </c>
      <c r="E6810" t="s">
        <v>330</v>
      </c>
      <c r="F6810">
        <f t="shared" si="319"/>
        <v>0</v>
      </c>
      <c r="G6810">
        <f t="shared" si="320"/>
        <v>1</v>
      </c>
    </row>
    <row r="6811" spans="1:7" x14ac:dyDescent="0.2">
      <c r="A6811" s="1">
        <v>45869</v>
      </c>
      <c r="B6811" s="1" t="str">
        <f t="shared" si="318"/>
        <v>2025-07</v>
      </c>
      <c r="C6811">
        <v>210</v>
      </c>
      <c r="D6811" t="s">
        <v>18</v>
      </c>
      <c r="E6811" t="s">
        <v>330</v>
      </c>
      <c r="F6811">
        <f t="shared" si="319"/>
        <v>0</v>
      </c>
      <c r="G6811">
        <f t="shared" si="320"/>
        <v>1</v>
      </c>
    </row>
    <row r="6812" spans="1:7" x14ac:dyDescent="0.2">
      <c r="A6812" s="1">
        <v>45869</v>
      </c>
      <c r="B6812" s="1" t="str">
        <f t="shared" si="318"/>
        <v>2025-07</v>
      </c>
      <c r="C6812">
        <v>211</v>
      </c>
      <c r="D6812" t="s">
        <v>18</v>
      </c>
      <c r="E6812" t="s">
        <v>332</v>
      </c>
      <c r="F6812">
        <f t="shared" si="319"/>
        <v>0</v>
      </c>
      <c r="G6812">
        <f t="shared" si="320"/>
        <v>1</v>
      </c>
    </row>
    <row r="6813" spans="1:7" x14ac:dyDescent="0.2">
      <c r="A6813" s="1">
        <v>45869</v>
      </c>
      <c r="B6813" s="1" t="str">
        <f t="shared" si="318"/>
        <v>2025-07</v>
      </c>
      <c r="C6813">
        <v>212</v>
      </c>
      <c r="D6813" t="s">
        <v>21</v>
      </c>
      <c r="E6813" t="s">
        <v>330</v>
      </c>
      <c r="F6813">
        <f t="shared" si="319"/>
        <v>0</v>
      </c>
      <c r="G6813">
        <f t="shared" si="320"/>
        <v>1</v>
      </c>
    </row>
    <row r="6814" spans="1:7" x14ac:dyDescent="0.2">
      <c r="A6814" s="1">
        <v>45869</v>
      </c>
      <c r="B6814" s="1" t="str">
        <f t="shared" si="318"/>
        <v>2025-07</v>
      </c>
      <c r="C6814">
        <v>213</v>
      </c>
      <c r="D6814" t="s">
        <v>21</v>
      </c>
      <c r="E6814" t="s">
        <v>330</v>
      </c>
      <c r="F6814">
        <f t="shared" si="319"/>
        <v>0</v>
      </c>
      <c r="G6814">
        <f t="shared" si="320"/>
        <v>1</v>
      </c>
    </row>
    <row r="6815" spans="1:7" x14ac:dyDescent="0.2">
      <c r="A6815" s="1">
        <v>45869</v>
      </c>
      <c r="B6815" s="1" t="str">
        <f t="shared" si="318"/>
        <v>2025-07</v>
      </c>
      <c r="C6815">
        <v>214</v>
      </c>
      <c r="D6815" t="s">
        <v>21</v>
      </c>
      <c r="E6815" t="s">
        <v>330</v>
      </c>
      <c r="F6815">
        <f t="shared" si="319"/>
        <v>0</v>
      </c>
      <c r="G6815">
        <f t="shared" si="320"/>
        <v>1</v>
      </c>
    </row>
    <row r="6816" spans="1:7" x14ac:dyDescent="0.2">
      <c r="A6816" s="1">
        <v>45869</v>
      </c>
      <c r="B6816" s="1" t="str">
        <f t="shared" si="318"/>
        <v>2025-07</v>
      </c>
      <c r="C6816">
        <v>215</v>
      </c>
      <c r="D6816" t="s">
        <v>18</v>
      </c>
      <c r="E6816" t="s">
        <v>330</v>
      </c>
      <c r="F6816">
        <f t="shared" si="319"/>
        <v>0</v>
      </c>
      <c r="G6816">
        <f t="shared" si="320"/>
        <v>1</v>
      </c>
    </row>
    <row r="6817" spans="1:7" x14ac:dyDescent="0.2">
      <c r="A6817" s="1">
        <v>45869</v>
      </c>
      <c r="B6817" s="1" t="str">
        <f t="shared" si="318"/>
        <v>2025-07</v>
      </c>
      <c r="C6817">
        <v>216</v>
      </c>
      <c r="D6817" t="s">
        <v>18</v>
      </c>
      <c r="E6817" t="s">
        <v>330</v>
      </c>
      <c r="F6817">
        <f t="shared" si="319"/>
        <v>0</v>
      </c>
      <c r="G6817">
        <f t="shared" si="320"/>
        <v>1</v>
      </c>
    </row>
    <row r="6818" spans="1:7" x14ac:dyDescent="0.2">
      <c r="A6818" s="1">
        <v>45869</v>
      </c>
      <c r="B6818" s="1" t="str">
        <f t="shared" si="318"/>
        <v>2025-07</v>
      </c>
      <c r="C6818">
        <v>217</v>
      </c>
      <c r="D6818" t="s">
        <v>21</v>
      </c>
      <c r="E6818" t="s">
        <v>330</v>
      </c>
      <c r="F6818">
        <f t="shared" si="319"/>
        <v>0</v>
      </c>
      <c r="G6818">
        <f t="shared" si="320"/>
        <v>1</v>
      </c>
    </row>
    <row r="6819" spans="1:7" x14ac:dyDescent="0.2">
      <c r="A6819" s="1">
        <v>45869</v>
      </c>
      <c r="B6819" s="1" t="str">
        <f t="shared" si="318"/>
        <v>2025-07</v>
      </c>
      <c r="C6819">
        <v>218</v>
      </c>
      <c r="D6819" t="s">
        <v>13</v>
      </c>
      <c r="E6819" t="s">
        <v>330</v>
      </c>
      <c r="F6819">
        <f t="shared" si="319"/>
        <v>0</v>
      </c>
      <c r="G6819">
        <f t="shared" si="320"/>
        <v>1</v>
      </c>
    </row>
    <row r="6820" spans="1:7" x14ac:dyDescent="0.2">
      <c r="A6820" s="1">
        <v>45869</v>
      </c>
      <c r="B6820" s="1" t="str">
        <f t="shared" si="318"/>
        <v>2025-07</v>
      </c>
      <c r="C6820">
        <v>219</v>
      </c>
      <c r="D6820" t="s">
        <v>21</v>
      </c>
      <c r="E6820" t="s">
        <v>330</v>
      </c>
      <c r="F6820">
        <f t="shared" si="319"/>
        <v>0</v>
      </c>
      <c r="G6820">
        <f t="shared" si="320"/>
        <v>1</v>
      </c>
    </row>
    <row r="6821" spans="1:7" x14ac:dyDescent="0.2">
      <c r="A6821" s="1">
        <v>45869</v>
      </c>
      <c r="B6821" s="1" t="str">
        <f t="shared" si="318"/>
        <v>2025-07</v>
      </c>
      <c r="C6821">
        <v>220</v>
      </c>
      <c r="D6821" t="s">
        <v>13</v>
      </c>
      <c r="E6821" t="s">
        <v>330</v>
      </c>
      <c r="F6821">
        <f t="shared" si="319"/>
        <v>0</v>
      </c>
      <c r="G6821">
        <f t="shared" si="320"/>
        <v>1</v>
      </c>
    </row>
    <row r="6822" spans="1:7" x14ac:dyDescent="0.2">
      <c r="A6822" s="1">
        <v>45869</v>
      </c>
      <c r="B6822" s="1" t="str">
        <f t="shared" si="318"/>
        <v>2025-07</v>
      </c>
      <c r="C6822">
        <v>221</v>
      </c>
      <c r="D6822" t="s">
        <v>21</v>
      </c>
      <c r="E6822" t="s">
        <v>330</v>
      </c>
      <c r="F6822">
        <f t="shared" si="319"/>
        <v>0</v>
      </c>
      <c r="G6822">
        <f t="shared" si="320"/>
        <v>1</v>
      </c>
    </row>
    <row r="6823" spans="1:7" x14ac:dyDescent="0.2">
      <c r="A6823" s="1">
        <v>45869</v>
      </c>
      <c r="B6823" s="1" t="str">
        <f t="shared" si="318"/>
        <v>2025-07</v>
      </c>
      <c r="C6823">
        <v>222</v>
      </c>
      <c r="D6823" t="s">
        <v>21</v>
      </c>
      <c r="E6823" t="s">
        <v>330</v>
      </c>
      <c r="F6823">
        <f t="shared" si="319"/>
        <v>0</v>
      </c>
      <c r="G6823">
        <f t="shared" si="320"/>
        <v>1</v>
      </c>
    </row>
    <row r="6824" spans="1:7" x14ac:dyDescent="0.2">
      <c r="A6824" s="1">
        <v>45869</v>
      </c>
      <c r="B6824" s="1" t="str">
        <f t="shared" si="318"/>
        <v>2025-07</v>
      </c>
      <c r="C6824">
        <v>223</v>
      </c>
      <c r="D6824" t="s">
        <v>13</v>
      </c>
      <c r="E6824" t="s">
        <v>330</v>
      </c>
      <c r="F6824">
        <f t="shared" si="319"/>
        <v>0</v>
      </c>
      <c r="G6824">
        <f t="shared" si="320"/>
        <v>1</v>
      </c>
    </row>
    <row r="6825" spans="1:7" x14ac:dyDescent="0.2">
      <c r="A6825" s="1">
        <v>45869</v>
      </c>
      <c r="B6825" s="1" t="str">
        <f t="shared" si="318"/>
        <v>2025-07</v>
      </c>
      <c r="C6825">
        <v>224</v>
      </c>
      <c r="D6825" t="s">
        <v>18</v>
      </c>
      <c r="E6825" t="s">
        <v>330</v>
      </c>
      <c r="F6825">
        <f t="shared" si="319"/>
        <v>0</v>
      </c>
      <c r="G6825">
        <f t="shared" si="320"/>
        <v>1</v>
      </c>
    </row>
    <row r="6826" spans="1:7" x14ac:dyDescent="0.2">
      <c r="A6826" s="1">
        <v>45869</v>
      </c>
      <c r="B6826" s="1" t="str">
        <f t="shared" si="318"/>
        <v>2025-07</v>
      </c>
      <c r="C6826">
        <v>225</v>
      </c>
      <c r="D6826" t="s">
        <v>13</v>
      </c>
      <c r="E6826" t="s">
        <v>330</v>
      </c>
      <c r="F6826">
        <f t="shared" si="319"/>
        <v>0</v>
      </c>
      <c r="G6826">
        <f t="shared" si="320"/>
        <v>1</v>
      </c>
    </row>
    <row r="6827" spans="1:7" x14ac:dyDescent="0.2">
      <c r="A6827" s="1">
        <v>45869</v>
      </c>
      <c r="B6827" s="1" t="str">
        <f t="shared" si="318"/>
        <v>2025-07</v>
      </c>
      <c r="C6827">
        <v>226</v>
      </c>
      <c r="D6827" t="s">
        <v>21</v>
      </c>
      <c r="E6827" t="s">
        <v>330</v>
      </c>
      <c r="F6827">
        <f t="shared" si="319"/>
        <v>0</v>
      </c>
      <c r="G6827">
        <f t="shared" si="320"/>
        <v>1</v>
      </c>
    </row>
    <row r="6828" spans="1:7" x14ac:dyDescent="0.2">
      <c r="A6828" s="1">
        <v>45869</v>
      </c>
      <c r="B6828" s="1" t="str">
        <f t="shared" si="318"/>
        <v>2025-07</v>
      </c>
      <c r="C6828">
        <v>227</v>
      </c>
      <c r="D6828" t="s">
        <v>13</v>
      </c>
      <c r="E6828" t="s">
        <v>330</v>
      </c>
      <c r="F6828">
        <f t="shared" si="319"/>
        <v>0</v>
      </c>
      <c r="G6828">
        <f t="shared" si="320"/>
        <v>1</v>
      </c>
    </row>
    <row r="6829" spans="1:7" x14ac:dyDescent="0.2">
      <c r="A6829" s="1">
        <v>45869</v>
      </c>
      <c r="B6829" s="1" t="str">
        <f t="shared" si="318"/>
        <v>2025-07</v>
      </c>
      <c r="C6829">
        <v>228</v>
      </c>
      <c r="D6829" t="s">
        <v>21</v>
      </c>
      <c r="E6829" t="s">
        <v>330</v>
      </c>
      <c r="F6829">
        <f t="shared" si="319"/>
        <v>0</v>
      </c>
      <c r="G6829">
        <f t="shared" si="320"/>
        <v>1</v>
      </c>
    </row>
    <row r="6830" spans="1:7" x14ac:dyDescent="0.2">
      <c r="A6830" s="1">
        <v>45869</v>
      </c>
      <c r="B6830" s="1" t="str">
        <f t="shared" si="318"/>
        <v>2025-07</v>
      </c>
      <c r="C6830">
        <v>229</v>
      </c>
      <c r="D6830" t="s">
        <v>21</v>
      </c>
      <c r="E6830" t="s">
        <v>330</v>
      </c>
      <c r="F6830">
        <f t="shared" si="319"/>
        <v>0</v>
      </c>
      <c r="G6830">
        <f t="shared" si="320"/>
        <v>1</v>
      </c>
    </row>
    <row r="6831" spans="1:7" x14ac:dyDescent="0.2">
      <c r="A6831" s="1">
        <v>45869</v>
      </c>
      <c r="B6831" s="1" t="str">
        <f t="shared" si="318"/>
        <v>2025-07</v>
      </c>
      <c r="C6831">
        <v>230</v>
      </c>
      <c r="D6831" t="s">
        <v>21</v>
      </c>
      <c r="E6831" t="s">
        <v>330</v>
      </c>
      <c r="F6831">
        <f t="shared" si="319"/>
        <v>0</v>
      </c>
      <c r="G6831">
        <f t="shared" si="320"/>
        <v>1</v>
      </c>
    </row>
    <row r="6832" spans="1:7" x14ac:dyDescent="0.2">
      <c r="A6832" s="1">
        <v>45869</v>
      </c>
      <c r="B6832" s="1" t="str">
        <f t="shared" si="318"/>
        <v>2025-07</v>
      </c>
      <c r="C6832">
        <v>231</v>
      </c>
      <c r="D6832" t="s">
        <v>18</v>
      </c>
      <c r="E6832" t="s">
        <v>330</v>
      </c>
      <c r="F6832">
        <f t="shared" si="319"/>
        <v>0</v>
      </c>
      <c r="G6832">
        <f t="shared" si="320"/>
        <v>1</v>
      </c>
    </row>
    <row r="6833" spans="1:7" x14ac:dyDescent="0.2">
      <c r="A6833" s="1">
        <v>45869</v>
      </c>
      <c r="B6833" s="1" t="str">
        <f t="shared" si="318"/>
        <v>2025-07</v>
      </c>
      <c r="C6833">
        <v>232</v>
      </c>
      <c r="D6833" t="s">
        <v>18</v>
      </c>
      <c r="E6833" t="s">
        <v>330</v>
      </c>
      <c r="F6833">
        <f t="shared" si="319"/>
        <v>0</v>
      </c>
      <c r="G6833">
        <f t="shared" si="320"/>
        <v>1</v>
      </c>
    </row>
    <row r="6834" spans="1:7" x14ac:dyDescent="0.2">
      <c r="A6834" s="1">
        <v>45869</v>
      </c>
      <c r="B6834" s="1" t="str">
        <f t="shared" si="318"/>
        <v>2025-07</v>
      </c>
      <c r="C6834">
        <v>233</v>
      </c>
      <c r="D6834" t="s">
        <v>18</v>
      </c>
      <c r="E6834" t="s">
        <v>330</v>
      </c>
      <c r="F6834">
        <f t="shared" si="319"/>
        <v>0</v>
      </c>
      <c r="G6834">
        <f t="shared" si="320"/>
        <v>1</v>
      </c>
    </row>
    <row r="6835" spans="1:7" x14ac:dyDescent="0.2">
      <c r="A6835" s="1">
        <v>45869</v>
      </c>
      <c r="B6835" s="1" t="str">
        <f t="shared" si="318"/>
        <v>2025-07</v>
      </c>
      <c r="C6835">
        <v>234</v>
      </c>
      <c r="D6835" t="s">
        <v>21</v>
      </c>
      <c r="E6835" t="s">
        <v>330</v>
      </c>
      <c r="F6835">
        <f t="shared" si="319"/>
        <v>0</v>
      </c>
      <c r="G6835">
        <f t="shared" si="320"/>
        <v>1</v>
      </c>
    </row>
    <row r="6836" spans="1:7" x14ac:dyDescent="0.2">
      <c r="A6836" s="1">
        <v>45869</v>
      </c>
      <c r="B6836" s="1" t="str">
        <f t="shared" si="318"/>
        <v>2025-07</v>
      </c>
      <c r="C6836">
        <v>235</v>
      </c>
      <c r="D6836" t="s">
        <v>18</v>
      </c>
      <c r="E6836" t="s">
        <v>330</v>
      </c>
      <c r="F6836">
        <f t="shared" si="319"/>
        <v>0</v>
      </c>
      <c r="G6836">
        <f t="shared" si="320"/>
        <v>1</v>
      </c>
    </row>
    <row r="6837" spans="1:7" x14ac:dyDescent="0.2">
      <c r="A6837" s="1">
        <v>45869</v>
      </c>
      <c r="B6837" s="1" t="str">
        <f t="shared" si="318"/>
        <v>2025-07</v>
      </c>
      <c r="C6837">
        <v>236</v>
      </c>
      <c r="D6837" t="s">
        <v>21</v>
      </c>
      <c r="E6837" t="s">
        <v>330</v>
      </c>
      <c r="F6837">
        <f t="shared" si="319"/>
        <v>0</v>
      </c>
      <c r="G6837">
        <f t="shared" si="320"/>
        <v>1</v>
      </c>
    </row>
    <row r="6838" spans="1:7" x14ac:dyDescent="0.2">
      <c r="A6838" s="1">
        <v>45869</v>
      </c>
      <c r="B6838" s="1" t="str">
        <f t="shared" si="318"/>
        <v>2025-07</v>
      </c>
      <c r="C6838">
        <v>237</v>
      </c>
      <c r="D6838" t="s">
        <v>21</v>
      </c>
      <c r="E6838" t="s">
        <v>330</v>
      </c>
      <c r="F6838">
        <f t="shared" si="319"/>
        <v>0</v>
      </c>
      <c r="G6838">
        <f t="shared" si="320"/>
        <v>1</v>
      </c>
    </row>
    <row r="6839" spans="1:7" x14ac:dyDescent="0.2">
      <c r="A6839" s="1">
        <v>45869</v>
      </c>
      <c r="B6839" s="1" t="str">
        <f t="shared" si="318"/>
        <v>2025-07</v>
      </c>
      <c r="C6839">
        <v>238</v>
      </c>
      <c r="D6839" t="s">
        <v>21</v>
      </c>
      <c r="E6839" t="s">
        <v>330</v>
      </c>
      <c r="F6839">
        <f t="shared" si="319"/>
        <v>0</v>
      </c>
      <c r="G6839">
        <f t="shared" si="320"/>
        <v>1</v>
      </c>
    </row>
    <row r="6840" spans="1:7" x14ac:dyDescent="0.2">
      <c r="A6840" s="1">
        <v>45869</v>
      </c>
      <c r="B6840" s="1" t="str">
        <f t="shared" si="318"/>
        <v>2025-07</v>
      </c>
      <c r="C6840">
        <v>239</v>
      </c>
      <c r="D6840" t="s">
        <v>21</v>
      </c>
      <c r="E6840" t="s">
        <v>330</v>
      </c>
      <c r="F6840">
        <f t="shared" si="319"/>
        <v>0</v>
      </c>
      <c r="G6840">
        <f t="shared" si="320"/>
        <v>1</v>
      </c>
    </row>
    <row r="6841" spans="1:7" x14ac:dyDescent="0.2">
      <c r="A6841" s="1">
        <v>45869</v>
      </c>
      <c r="B6841" s="1" t="str">
        <f t="shared" si="318"/>
        <v>2025-07</v>
      </c>
      <c r="C6841">
        <v>240</v>
      </c>
      <c r="D6841" t="s">
        <v>18</v>
      </c>
      <c r="E6841" t="s">
        <v>330</v>
      </c>
      <c r="F6841">
        <f t="shared" si="319"/>
        <v>0</v>
      </c>
      <c r="G6841">
        <f t="shared" si="320"/>
        <v>1</v>
      </c>
    </row>
    <row r="6842" spans="1:7" x14ac:dyDescent="0.2">
      <c r="A6842" s="1">
        <v>45869</v>
      </c>
      <c r="B6842" s="1" t="str">
        <f t="shared" si="318"/>
        <v>2025-07</v>
      </c>
      <c r="C6842">
        <v>241</v>
      </c>
      <c r="D6842" t="s">
        <v>21</v>
      </c>
      <c r="E6842" t="s">
        <v>330</v>
      </c>
      <c r="F6842">
        <f t="shared" si="319"/>
        <v>0</v>
      </c>
      <c r="G6842">
        <f t="shared" si="320"/>
        <v>1</v>
      </c>
    </row>
    <row r="6843" spans="1:7" x14ac:dyDescent="0.2">
      <c r="A6843" s="1">
        <v>45869</v>
      </c>
      <c r="B6843" s="1" t="str">
        <f t="shared" si="318"/>
        <v>2025-07</v>
      </c>
      <c r="C6843">
        <v>242</v>
      </c>
      <c r="D6843" t="s">
        <v>21</v>
      </c>
      <c r="E6843" t="s">
        <v>330</v>
      </c>
      <c r="F6843">
        <f t="shared" si="319"/>
        <v>0</v>
      </c>
      <c r="G6843">
        <f t="shared" si="320"/>
        <v>1</v>
      </c>
    </row>
    <row r="6844" spans="1:7" x14ac:dyDescent="0.2">
      <c r="A6844" s="1">
        <v>45869</v>
      </c>
      <c r="B6844" s="1" t="str">
        <f t="shared" si="318"/>
        <v>2025-07</v>
      </c>
      <c r="C6844">
        <v>243</v>
      </c>
      <c r="D6844" t="s">
        <v>18</v>
      </c>
      <c r="E6844" t="s">
        <v>330</v>
      </c>
      <c r="F6844">
        <f t="shared" si="319"/>
        <v>0</v>
      </c>
      <c r="G6844">
        <f t="shared" si="320"/>
        <v>1</v>
      </c>
    </row>
    <row r="6845" spans="1:7" x14ac:dyDescent="0.2">
      <c r="A6845" s="1">
        <v>45869</v>
      </c>
      <c r="B6845" s="1" t="str">
        <f t="shared" si="318"/>
        <v>2025-07</v>
      </c>
      <c r="C6845">
        <v>244</v>
      </c>
      <c r="D6845" t="s">
        <v>13</v>
      </c>
      <c r="E6845" t="s">
        <v>330</v>
      </c>
      <c r="F6845">
        <f t="shared" si="319"/>
        <v>0</v>
      </c>
      <c r="G6845">
        <f t="shared" si="320"/>
        <v>1</v>
      </c>
    </row>
    <row r="6846" spans="1:7" x14ac:dyDescent="0.2">
      <c r="A6846" s="1">
        <v>45869</v>
      </c>
      <c r="B6846" s="1" t="str">
        <f t="shared" si="318"/>
        <v>2025-07</v>
      </c>
      <c r="C6846">
        <v>245</v>
      </c>
      <c r="D6846" t="s">
        <v>21</v>
      </c>
      <c r="E6846" t="s">
        <v>331</v>
      </c>
      <c r="F6846">
        <f t="shared" si="319"/>
        <v>1</v>
      </c>
      <c r="G6846">
        <f t="shared" si="320"/>
        <v>1</v>
      </c>
    </row>
    <row r="6847" spans="1:7" x14ac:dyDescent="0.2">
      <c r="A6847" s="1">
        <v>45869</v>
      </c>
      <c r="B6847" s="1" t="str">
        <f t="shared" si="318"/>
        <v>2025-07</v>
      </c>
      <c r="C6847">
        <v>246</v>
      </c>
      <c r="D6847" t="s">
        <v>21</v>
      </c>
      <c r="E6847" t="s">
        <v>330</v>
      </c>
      <c r="F6847">
        <f t="shared" si="319"/>
        <v>0</v>
      </c>
      <c r="G6847">
        <f t="shared" si="320"/>
        <v>1</v>
      </c>
    </row>
    <row r="6848" spans="1:7" x14ac:dyDescent="0.2">
      <c r="A6848" s="1">
        <v>45869</v>
      </c>
      <c r="B6848" s="1" t="str">
        <f t="shared" si="318"/>
        <v>2025-07</v>
      </c>
      <c r="C6848">
        <v>247</v>
      </c>
      <c r="D6848" t="s">
        <v>21</v>
      </c>
      <c r="E6848" t="s">
        <v>330</v>
      </c>
      <c r="F6848">
        <f t="shared" si="319"/>
        <v>0</v>
      </c>
      <c r="G6848">
        <f t="shared" si="320"/>
        <v>1</v>
      </c>
    </row>
    <row r="6849" spans="1:7" x14ac:dyDescent="0.2">
      <c r="A6849" s="1">
        <v>45869</v>
      </c>
      <c r="B6849" s="1" t="str">
        <f t="shared" si="318"/>
        <v>2025-07</v>
      </c>
      <c r="C6849">
        <v>248</v>
      </c>
      <c r="D6849" t="s">
        <v>18</v>
      </c>
      <c r="E6849" t="s">
        <v>330</v>
      </c>
      <c r="F6849">
        <f t="shared" si="319"/>
        <v>0</v>
      </c>
      <c r="G6849">
        <f t="shared" si="320"/>
        <v>1</v>
      </c>
    </row>
    <row r="6850" spans="1:7" x14ac:dyDescent="0.2">
      <c r="A6850" s="1">
        <v>45869</v>
      </c>
      <c r="B6850" s="1" t="str">
        <f t="shared" si="318"/>
        <v>2025-07</v>
      </c>
      <c r="C6850">
        <v>249</v>
      </c>
      <c r="D6850" t="s">
        <v>13</v>
      </c>
      <c r="E6850" t="s">
        <v>330</v>
      </c>
      <c r="F6850">
        <f t="shared" si="319"/>
        <v>0</v>
      </c>
      <c r="G6850">
        <f t="shared" si="320"/>
        <v>1</v>
      </c>
    </row>
    <row r="6851" spans="1:7" x14ac:dyDescent="0.2">
      <c r="A6851" s="1">
        <v>45869</v>
      </c>
      <c r="B6851" s="1" t="str">
        <f t="shared" ref="B6851:B6914" si="321">TEXT(A6851,"YYYY-MM")</f>
        <v>2025-07</v>
      </c>
      <c r="C6851">
        <v>250</v>
      </c>
      <c r="D6851" t="s">
        <v>18</v>
      </c>
      <c r="E6851" t="s">
        <v>330</v>
      </c>
      <c r="F6851">
        <f t="shared" ref="F6851:F6914" si="322">IF(E6851="Absent",1,0)</f>
        <v>0</v>
      </c>
      <c r="G6851">
        <f t="shared" ref="G6851:G6914" si="323">IF(D6851&lt;&gt;"",1,0)</f>
        <v>1</v>
      </c>
    </row>
    <row r="6852" spans="1:7" x14ac:dyDescent="0.2">
      <c r="A6852" s="1">
        <v>45869</v>
      </c>
      <c r="B6852" s="1" t="str">
        <f t="shared" si="321"/>
        <v>2025-07</v>
      </c>
      <c r="C6852">
        <v>251</v>
      </c>
      <c r="D6852" t="s">
        <v>18</v>
      </c>
      <c r="E6852" t="s">
        <v>330</v>
      </c>
      <c r="F6852">
        <f t="shared" si="322"/>
        <v>0</v>
      </c>
      <c r="G6852">
        <f t="shared" si="323"/>
        <v>1</v>
      </c>
    </row>
    <row r="6853" spans="1:7" x14ac:dyDescent="0.2">
      <c r="A6853" s="1">
        <v>45869</v>
      </c>
      <c r="B6853" s="1" t="str">
        <f t="shared" si="321"/>
        <v>2025-07</v>
      </c>
      <c r="C6853">
        <v>252</v>
      </c>
      <c r="D6853" t="s">
        <v>18</v>
      </c>
      <c r="E6853" t="s">
        <v>330</v>
      </c>
      <c r="F6853">
        <f t="shared" si="322"/>
        <v>0</v>
      </c>
      <c r="G6853">
        <f t="shared" si="323"/>
        <v>1</v>
      </c>
    </row>
    <row r="6854" spans="1:7" x14ac:dyDescent="0.2">
      <c r="A6854" s="1">
        <v>45869</v>
      </c>
      <c r="B6854" s="1" t="str">
        <f t="shared" si="321"/>
        <v>2025-07</v>
      </c>
      <c r="C6854">
        <v>253</v>
      </c>
      <c r="D6854" t="s">
        <v>18</v>
      </c>
      <c r="E6854" t="s">
        <v>330</v>
      </c>
      <c r="F6854">
        <f t="shared" si="322"/>
        <v>0</v>
      </c>
      <c r="G6854">
        <f t="shared" si="323"/>
        <v>1</v>
      </c>
    </row>
    <row r="6855" spans="1:7" x14ac:dyDescent="0.2">
      <c r="A6855" s="1">
        <v>45869</v>
      </c>
      <c r="B6855" s="1" t="str">
        <f t="shared" si="321"/>
        <v>2025-07</v>
      </c>
      <c r="C6855">
        <v>254</v>
      </c>
      <c r="D6855" t="s">
        <v>18</v>
      </c>
      <c r="E6855" t="s">
        <v>330</v>
      </c>
      <c r="F6855">
        <f t="shared" si="322"/>
        <v>0</v>
      </c>
      <c r="G6855">
        <f t="shared" si="323"/>
        <v>1</v>
      </c>
    </row>
    <row r="6856" spans="1:7" x14ac:dyDescent="0.2">
      <c r="A6856" s="1">
        <v>45869</v>
      </c>
      <c r="B6856" s="1" t="str">
        <f t="shared" si="321"/>
        <v>2025-07</v>
      </c>
      <c r="C6856">
        <v>255</v>
      </c>
      <c r="D6856" t="s">
        <v>18</v>
      </c>
      <c r="E6856" t="s">
        <v>330</v>
      </c>
      <c r="F6856">
        <f t="shared" si="322"/>
        <v>0</v>
      </c>
      <c r="G6856">
        <f t="shared" si="323"/>
        <v>1</v>
      </c>
    </row>
    <row r="6857" spans="1:7" x14ac:dyDescent="0.2">
      <c r="A6857" s="1">
        <v>45869</v>
      </c>
      <c r="B6857" s="1" t="str">
        <f t="shared" si="321"/>
        <v>2025-07</v>
      </c>
      <c r="C6857">
        <v>256</v>
      </c>
      <c r="D6857" t="s">
        <v>13</v>
      </c>
      <c r="E6857" t="s">
        <v>330</v>
      </c>
      <c r="F6857">
        <f t="shared" si="322"/>
        <v>0</v>
      </c>
      <c r="G6857">
        <f t="shared" si="323"/>
        <v>1</v>
      </c>
    </row>
    <row r="6858" spans="1:7" x14ac:dyDescent="0.2">
      <c r="A6858" s="1">
        <v>45869</v>
      </c>
      <c r="B6858" s="1" t="str">
        <f t="shared" si="321"/>
        <v>2025-07</v>
      </c>
      <c r="C6858">
        <v>257</v>
      </c>
      <c r="D6858" t="s">
        <v>21</v>
      </c>
      <c r="E6858" t="s">
        <v>330</v>
      </c>
      <c r="F6858">
        <f t="shared" si="322"/>
        <v>0</v>
      </c>
      <c r="G6858">
        <f t="shared" si="323"/>
        <v>1</v>
      </c>
    </row>
    <row r="6859" spans="1:7" x14ac:dyDescent="0.2">
      <c r="A6859" s="1">
        <v>45869</v>
      </c>
      <c r="B6859" s="1" t="str">
        <f t="shared" si="321"/>
        <v>2025-07</v>
      </c>
      <c r="C6859">
        <v>258</v>
      </c>
      <c r="D6859" t="s">
        <v>18</v>
      </c>
      <c r="E6859" t="s">
        <v>330</v>
      </c>
      <c r="F6859">
        <f t="shared" si="322"/>
        <v>0</v>
      </c>
      <c r="G6859">
        <f t="shared" si="323"/>
        <v>1</v>
      </c>
    </row>
    <row r="6860" spans="1:7" x14ac:dyDescent="0.2">
      <c r="A6860" s="1">
        <v>45869</v>
      </c>
      <c r="B6860" s="1" t="str">
        <f t="shared" si="321"/>
        <v>2025-07</v>
      </c>
      <c r="C6860">
        <v>259</v>
      </c>
      <c r="D6860" t="s">
        <v>18</v>
      </c>
      <c r="E6860" t="s">
        <v>330</v>
      </c>
      <c r="F6860">
        <f t="shared" si="322"/>
        <v>0</v>
      </c>
      <c r="G6860">
        <f t="shared" si="323"/>
        <v>1</v>
      </c>
    </row>
    <row r="6861" spans="1:7" x14ac:dyDescent="0.2">
      <c r="A6861" s="1">
        <v>45869</v>
      </c>
      <c r="B6861" s="1" t="str">
        <f t="shared" si="321"/>
        <v>2025-07</v>
      </c>
      <c r="C6861">
        <v>260</v>
      </c>
      <c r="D6861" t="s">
        <v>18</v>
      </c>
      <c r="E6861" t="s">
        <v>330</v>
      </c>
      <c r="F6861">
        <f t="shared" si="322"/>
        <v>0</v>
      </c>
      <c r="G6861">
        <f t="shared" si="323"/>
        <v>1</v>
      </c>
    </row>
    <row r="6862" spans="1:7" x14ac:dyDescent="0.2">
      <c r="A6862" s="1">
        <v>45869</v>
      </c>
      <c r="B6862" s="1" t="str">
        <f t="shared" si="321"/>
        <v>2025-07</v>
      </c>
      <c r="C6862">
        <v>261</v>
      </c>
      <c r="D6862" t="s">
        <v>21</v>
      </c>
      <c r="E6862" t="s">
        <v>330</v>
      </c>
      <c r="F6862">
        <f t="shared" si="322"/>
        <v>0</v>
      </c>
      <c r="G6862">
        <f t="shared" si="323"/>
        <v>1</v>
      </c>
    </row>
    <row r="6863" spans="1:7" x14ac:dyDescent="0.2">
      <c r="A6863" s="1">
        <v>45869</v>
      </c>
      <c r="B6863" s="1" t="str">
        <f t="shared" si="321"/>
        <v>2025-07</v>
      </c>
      <c r="C6863">
        <v>262</v>
      </c>
      <c r="D6863" t="s">
        <v>13</v>
      </c>
      <c r="E6863" t="s">
        <v>330</v>
      </c>
      <c r="F6863">
        <f t="shared" si="322"/>
        <v>0</v>
      </c>
      <c r="G6863">
        <f t="shared" si="323"/>
        <v>1</v>
      </c>
    </row>
    <row r="6864" spans="1:7" x14ac:dyDescent="0.2">
      <c r="A6864" s="1">
        <v>45869</v>
      </c>
      <c r="B6864" s="1" t="str">
        <f t="shared" si="321"/>
        <v>2025-07</v>
      </c>
      <c r="C6864">
        <v>263</v>
      </c>
      <c r="D6864" t="s">
        <v>13</v>
      </c>
      <c r="E6864" t="s">
        <v>330</v>
      </c>
      <c r="F6864">
        <f t="shared" si="322"/>
        <v>0</v>
      </c>
      <c r="G6864">
        <f t="shared" si="323"/>
        <v>1</v>
      </c>
    </row>
    <row r="6865" spans="1:7" x14ac:dyDescent="0.2">
      <c r="A6865" s="1">
        <v>45869</v>
      </c>
      <c r="B6865" s="1" t="str">
        <f t="shared" si="321"/>
        <v>2025-07</v>
      </c>
      <c r="C6865">
        <v>264</v>
      </c>
      <c r="D6865" t="s">
        <v>13</v>
      </c>
      <c r="E6865" t="s">
        <v>330</v>
      </c>
      <c r="F6865">
        <f t="shared" si="322"/>
        <v>0</v>
      </c>
      <c r="G6865">
        <f t="shared" si="323"/>
        <v>1</v>
      </c>
    </row>
    <row r="6866" spans="1:7" x14ac:dyDescent="0.2">
      <c r="A6866" s="1">
        <v>45869</v>
      </c>
      <c r="B6866" s="1" t="str">
        <f t="shared" si="321"/>
        <v>2025-07</v>
      </c>
      <c r="C6866">
        <v>265</v>
      </c>
      <c r="D6866" t="s">
        <v>18</v>
      </c>
      <c r="E6866" t="s">
        <v>330</v>
      </c>
      <c r="F6866">
        <f t="shared" si="322"/>
        <v>0</v>
      </c>
      <c r="G6866">
        <f t="shared" si="323"/>
        <v>1</v>
      </c>
    </row>
    <row r="6867" spans="1:7" x14ac:dyDescent="0.2">
      <c r="A6867" s="1">
        <v>45869</v>
      </c>
      <c r="B6867" s="1" t="str">
        <f t="shared" si="321"/>
        <v>2025-07</v>
      </c>
      <c r="C6867">
        <v>266</v>
      </c>
      <c r="D6867" t="s">
        <v>21</v>
      </c>
      <c r="E6867" t="s">
        <v>330</v>
      </c>
      <c r="F6867">
        <f t="shared" si="322"/>
        <v>0</v>
      </c>
      <c r="G6867">
        <f t="shared" si="323"/>
        <v>1</v>
      </c>
    </row>
    <row r="6868" spans="1:7" x14ac:dyDescent="0.2">
      <c r="A6868" s="1">
        <v>45869</v>
      </c>
      <c r="B6868" s="1" t="str">
        <f t="shared" si="321"/>
        <v>2025-07</v>
      </c>
      <c r="C6868">
        <v>267</v>
      </c>
      <c r="D6868" t="s">
        <v>18</v>
      </c>
      <c r="E6868" t="s">
        <v>330</v>
      </c>
      <c r="F6868">
        <f t="shared" si="322"/>
        <v>0</v>
      </c>
      <c r="G6868">
        <f t="shared" si="323"/>
        <v>1</v>
      </c>
    </row>
    <row r="6869" spans="1:7" x14ac:dyDescent="0.2">
      <c r="A6869" s="1">
        <v>45869</v>
      </c>
      <c r="B6869" s="1" t="str">
        <f t="shared" si="321"/>
        <v>2025-07</v>
      </c>
      <c r="C6869">
        <v>268</v>
      </c>
      <c r="D6869" t="s">
        <v>21</v>
      </c>
      <c r="E6869" t="s">
        <v>330</v>
      </c>
      <c r="F6869">
        <f t="shared" si="322"/>
        <v>0</v>
      </c>
      <c r="G6869">
        <f t="shared" si="323"/>
        <v>1</v>
      </c>
    </row>
    <row r="6870" spans="1:7" x14ac:dyDescent="0.2">
      <c r="A6870" s="1">
        <v>45869</v>
      </c>
      <c r="B6870" s="1" t="str">
        <f t="shared" si="321"/>
        <v>2025-07</v>
      </c>
      <c r="C6870">
        <v>269</v>
      </c>
      <c r="D6870" t="s">
        <v>21</v>
      </c>
      <c r="E6870" t="s">
        <v>330</v>
      </c>
      <c r="F6870">
        <f t="shared" si="322"/>
        <v>0</v>
      </c>
      <c r="G6870">
        <f t="shared" si="323"/>
        <v>1</v>
      </c>
    </row>
    <row r="6871" spans="1:7" x14ac:dyDescent="0.2">
      <c r="A6871" s="1">
        <v>45869</v>
      </c>
      <c r="B6871" s="1" t="str">
        <f t="shared" si="321"/>
        <v>2025-07</v>
      </c>
      <c r="C6871">
        <v>270</v>
      </c>
      <c r="D6871" t="s">
        <v>18</v>
      </c>
      <c r="E6871" t="s">
        <v>330</v>
      </c>
      <c r="F6871">
        <f t="shared" si="322"/>
        <v>0</v>
      </c>
      <c r="G6871">
        <f t="shared" si="323"/>
        <v>1</v>
      </c>
    </row>
    <row r="6872" spans="1:7" x14ac:dyDescent="0.2">
      <c r="A6872" s="1">
        <v>45869</v>
      </c>
      <c r="B6872" s="1" t="str">
        <f t="shared" si="321"/>
        <v>2025-07</v>
      </c>
      <c r="C6872">
        <v>271</v>
      </c>
      <c r="D6872" t="s">
        <v>21</v>
      </c>
      <c r="E6872" t="s">
        <v>330</v>
      </c>
      <c r="F6872">
        <f t="shared" si="322"/>
        <v>0</v>
      </c>
      <c r="G6872">
        <f t="shared" si="323"/>
        <v>1</v>
      </c>
    </row>
    <row r="6873" spans="1:7" x14ac:dyDescent="0.2">
      <c r="A6873" s="1">
        <v>45869</v>
      </c>
      <c r="B6873" s="1" t="str">
        <f t="shared" si="321"/>
        <v>2025-07</v>
      </c>
      <c r="C6873">
        <v>272</v>
      </c>
      <c r="D6873" t="s">
        <v>13</v>
      </c>
      <c r="E6873" t="s">
        <v>330</v>
      </c>
      <c r="F6873">
        <f t="shared" si="322"/>
        <v>0</v>
      </c>
      <c r="G6873">
        <f t="shared" si="323"/>
        <v>1</v>
      </c>
    </row>
    <row r="6874" spans="1:7" x14ac:dyDescent="0.2">
      <c r="A6874" s="1">
        <v>45869</v>
      </c>
      <c r="B6874" s="1" t="str">
        <f t="shared" si="321"/>
        <v>2025-07</v>
      </c>
      <c r="C6874">
        <v>273</v>
      </c>
      <c r="D6874" t="s">
        <v>13</v>
      </c>
      <c r="E6874" t="s">
        <v>330</v>
      </c>
      <c r="F6874">
        <f t="shared" si="322"/>
        <v>0</v>
      </c>
      <c r="G6874">
        <f t="shared" si="323"/>
        <v>1</v>
      </c>
    </row>
    <row r="6875" spans="1:7" x14ac:dyDescent="0.2">
      <c r="A6875" s="1">
        <v>45869</v>
      </c>
      <c r="B6875" s="1" t="str">
        <f t="shared" si="321"/>
        <v>2025-07</v>
      </c>
      <c r="C6875">
        <v>274</v>
      </c>
      <c r="D6875" t="s">
        <v>13</v>
      </c>
      <c r="E6875" t="s">
        <v>330</v>
      </c>
      <c r="F6875">
        <f t="shared" si="322"/>
        <v>0</v>
      </c>
      <c r="G6875">
        <f t="shared" si="323"/>
        <v>1</v>
      </c>
    </row>
    <row r="6876" spans="1:7" x14ac:dyDescent="0.2">
      <c r="A6876" s="1">
        <v>45869</v>
      </c>
      <c r="B6876" s="1" t="str">
        <f t="shared" si="321"/>
        <v>2025-07</v>
      </c>
      <c r="C6876">
        <v>275</v>
      </c>
      <c r="D6876" t="s">
        <v>18</v>
      </c>
      <c r="E6876" t="s">
        <v>330</v>
      </c>
      <c r="F6876">
        <f t="shared" si="322"/>
        <v>0</v>
      </c>
      <c r="G6876">
        <f t="shared" si="323"/>
        <v>1</v>
      </c>
    </row>
    <row r="6877" spans="1:7" x14ac:dyDescent="0.2">
      <c r="A6877" s="1">
        <v>45869</v>
      </c>
      <c r="B6877" s="1" t="str">
        <f t="shared" si="321"/>
        <v>2025-07</v>
      </c>
      <c r="C6877">
        <v>276</v>
      </c>
      <c r="D6877" t="s">
        <v>13</v>
      </c>
      <c r="E6877" t="s">
        <v>330</v>
      </c>
      <c r="F6877">
        <f t="shared" si="322"/>
        <v>0</v>
      </c>
      <c r="G6877">
        <f t="shared" si="323"/>
        <v>1</v>
      </c>
    </row>
    <row r="6878" spans="1:7" x14ac:dyDescent="0.2">
      <c r="A6878" s="1">
        <v>45869</v>
      </c>
      <c r="B6878" s="1" t="str">
        <f t="shared" si="321"/>
        <v>2025-07</v>
      </c>
      <c r="C6878">
        <v>277</v>
      </c>
      <c r="D6878" t="s">
        <v>18</v>
      </c>
      <c r="E6878" t="s">
        <v>330</v>
      </c>
      <c r="F6878">
        <f t="shared" si="322"/>
        <v>0</v>
      </c>
      <c r="G6878">
        <f t="shared" si="323"/>
        <v>1</v>
      </c>
    </row>
    <row r="6879" spans="1:7" x14ac:dyDescent="0.2">
      <c r="A6879" s="1">
        <v>45869</v>
      </c>
      <c r="B6879" s="1" t="str">
        <f t="shared" si="321"/>
        <v>2025-07</v>
      </c>
      <c r="C6879">
        <v>278</v>
      </c>
      <c r="D6879" t="s">
        <v>18</v>
      </c>
      <c r="E6879" t="s">
        <v>330</v>
      </c>
      <c r="F6879">
        <f t="shared" si="322"/>
        <v>0</v>
      </c>
      <c r="G6879">
        <f t="shared" si="323"/>
        <v>1</v>
      </c>
    </row>
    <row r="6880" spans="1:7" x14ac:dyDescent="0.2">
      <c r="A6880" s="1">
        <v>45869</v>
      </c>
      <c r="B6880" s="1" t="str">
        <f t="shared" si="321"/>
        <v>2025-07</v>
      </c>
      <c r="C6880">
        <v>279</v>
      </c>
      <c r="D6880" t="s">
        <v>21</v>
      </c>
      <c r="E6880" t="s">
        <v>330</v>
      </c>
      <c r="F6880">
        <f t="shared" si="322"/>
        <v>0</v>
      </c>
      <c r="G6880">
        <f t="shared" si="323"/>
        <v>1</v>
      </c>
    </row>
    <row r="6881" spans="1:7" x14ac:dyDescent="0.2">
      <c r="A6881" s="1">
        <v>45869</v>
      </c>
      <c r="B6881" s="1" t="str">
        <f t="shared" si="321"/>
        <v>2025-07</v>
      </c>
      <c r="C6881">
        <v>280</v>
      </c>
      <c r="D6881" t="s">
        <v>13</v>
      </c>
      <c r="E6881" t="s">
        <v>330</v>
      </c>
      <c r="F6881">
        <f t="shared" si="322"/>
        <v>0</v>
      </c>
      <c r="G6881">
        <f t="shared" si="323"/>
        <v>1</v>
      </c>
    </row>
    <row r="6882" spans="1:7" x14ac:dyDescent="0.2">
      <c r="A6882" s="1">
        <v>45869</v>
      </c>
      <c r="B6882" s="1" t="str">
        <f t="shared" si="321"/>
        <v>2025-07</v>
      </c>
      <c r="C6882">
        <v>281</v>
      </c>
      <c r="D6882" t="s">
        <v>18</v>
      </c>
      <c r="E6882" t="s">
        <v>330</v>
      </c>
      <c r="F6882">
        <f t="shared" si="322"/>
        <v>0</v>
      </c>
      <c r="G6882">
        <f t="shared" si="323"/>
        <v>1</v>
      </c>
    </row>
    <row r="6883" spans="1:7" x14ac:dyDescent="0.2">
      <c r="A6883" s="1">
        <v>45869</v>
      </c>
      <c r="B6883" s="1" t="str">
        <f t="shared" si="321"/>
        <v>2025-07</v>
      </c>
      <c r="C6883">
        <v>282</v>
      </c>
      <c r="D6883" t="s">
        <v>18</v>
      </c>
      <c r="E6883" t="s">
        <v>331</v>
      </c>
      <c r="F6883">
        <f t="shared" si="322"/>
        <v>1</v>
      </c>
      <c r="G6883">
        <f t="shared" si="323"/>
        <v>1</v>
      </c>
    </row>
    <row r="6884" spans="1:7" x14ac:dyDescent="0.2">
      <c r="A6884" s="1">
        <v>45869</v>
      </c>
      <c r="B6884" s="1" t="str">
        <f t="shared" si="321"/>
        <v>2025-07</v>
      </c>
      <c r="C6884">
        <v>283</v>
      </c>
      <c r="D6884" t="s">
        <v>18</v>
      </c>
      <c r="E6884" t="s">
        <v>330</v>
      </c>
      <c r="F6884">
        <f t="shared" si="322"/>
        <v>0</v>
      </c>
      <c r="G6884">
        <f t="shared" si="323"/>
        <v>1</v>
      </c>
    </row>
    <row r="6885" spans="1:7" x14ac:dyDescent="0.2">
      <c r="A6885" s="1">
        <v>45869</v>
      </c>
      <c r="B6885" s="1" t="str">
        <f t="shared" si="321"/>
        <v>2025-07</v>
      </c>
      <c r="C6885">
        <v>284</v>
      </c>
      <c r="D6885" t="s">
        <v>21</v>
      </c>
      <c r="E6885" t="s">
        <v>330</v>
      </c>
      <c r="F6885">
        <f t="shared" si="322"/>
        <v>0</v>
      </c>
      <c r="G6885">
        <f t="shared" si="323"/>
        <v>1</v>
      </c>
    </row>
    <row r="6886" spans="1:7" x14ac:dyDescent="0.2">
      <c r="A6886" s="1">
        <v>45869</v>
      </c>
      <c r="B6886" s="1" t="str">
        <f t="shared" si="321"/>
        <v>2025-07</v>
      </c>
      <c r="C6886">
        <v>285</v>
      </c>
      <c r="D6886" t="s">
        <v>13</v>
      </c>
      <c r="E6886" t="s">
        <v>330</v>
      </c>
      <c r="F6886">
        <f t="shared" si="322"/>
        <v>0</v>
      </c>
      <c r="G6886">
        <f t="shared" si="323"/>
        <v>1</v>
      </c>
    </row>
    <row r="6887" spans="1:7" x14ac:dyDescent="0.2">
      <c r="A6887" s="1">
        <v>45869</v>
      </c>
      <c r="B6887" s="1" t="str">
        <f t="shared" si="321"/>
        <v>2025-07</v>
      </c>
      <c r="C6887">
        <v>286</v>
      </c>
      <c r="D6887" t="s">
        <v>21</v>
      </c>
      <c r="E6887" t="s">
        <v>330</v>
      </c>
      <c r="F6887">
        <f t="shared" si="322"/>
        <v>0</v>
      </c>
      <c r="G6887">
        <f t="shared" si="323"/>
        <v>1</v>
      </c>
    </row>
    <row r="6888" spans="1:7" x14ac:dyDescent="0.2">
      <c r="A6888" s="1">
        <v>45869</v>
      </c>
      <c r="B6888" s="1" t="str">
        <f t="shared" si="321"/>
        <v>2025-07</v>
      </c>
      <c r="C6888">
        <v>287</v>
      </c>
      <c r="D6888" t="s">
        <v>18</v>
      </c>
      <c r="E6888" t="s">
        <v>330</v>
      </c>
      <c r="F6888">
        <f t="shared" si="322"/>
        <v>0</v>
      </c>
      <c r="G6888">
        <f t="shared" si="323"/>
        <v>1</v>
      </c>
    </row>
    <row r="6889" spans="1:7" x14ac:dyDescent="0.2">
      <c r="A6889" s="1">
        <v>45869</v>
      </c>
      <c r="B6889" s="1" t="str">
        <f t="shared" si="321"/>
        <v>2025-07</v>
      </c>
      <c r="C6889">
        <v>288</v>
      </c>
      <c r="D6889" t="s">
        <v>21</v>
      </c>
      <c r="E6889" t="s">
        <v>330</v>
      </c>
      <c r="F6889">
        <f t="shared" si="322"/>
        <v>0</v>
      </c>
      <c r="G6889">
        <f t="shared" si="323"/>
        <v>1</v>
      </c>
    </row>
    <row r="6890" spans="1:7" x14ac:dyDescent="0.2">
      <c r="A6890" s="1">
        <v>45869</v>
      </c>
      <c r="B6890" s="1" t="str">
        <f t="shared" si="321"/>
        <v>2025-07</v>
      </c>
      <c r="C6890">
        <v>289</v>
      </c>
      <c r="D6890" t="s">
        <v>18</v>
      </c>
      <c r="E6890" t="s">
        <v>330</v>
      </c>
      <c r="F6890">
        <f t="shared" si="322"/>
        <v>0</v>
      </c>
      <c r="G6890">
        <f t="shared" si="323"/>
        <v>1</v>
      </c>
    </row>
    <row r="6891" spans="1:7" x14ac:dyDescent="0.2">
      <c r="A6891" s="1">
        <v>45869</v>
      </c>
      <c r="B6891" s="1" t="str">
        <f t="shared" si="321"/>
        <v>2025-07</v>
      </c>
      <c r="C6891">
        <v>290</v>
      </c>
      <c r="D6891" t="s">
        <v>18</v>
      </c>
      <c r="E6891" t="s">
        <v>330</v>
      </c>
      <c r="F6891">
        <f t="shared" si="322"/>
        <v>0</v>
      </c>
      <c r="G6891">
        <f t="shared" si="323"/>
        <v>1</v>
      </c>
    </row>
    <row r="6892" spans="1:7" x14ac:dyDescent="0.2">
      <c r="A6892" s="1">
        <v>45869</v>
      </c>
      <c r="B6892" s="1" t="str">
        <f t="shared" si="321"/>
        <v>2025-07</v>
      </c>
      <c r="C6892">
        <v>291</v>
      </c>
      <c r="D6892" t="s">
        <v>13</v>
      </c>
      <c r="E6892" t="s">
        <v>330</v>
      </c>
      <c r="F6892">
        <f t="shared" si="322"/>
        <v>0</v>
      </c>
      <c r="G6892">
        <f t="shared" si="323"/>
        <v>1</v>
      </c>
    </row>
    <row r="6893" spans="1:7" x14ac:dyDescent="0.2">
      <c r="A6893" s="1">
        <v>45869</v>
      </c>
      <c r="B6893" s="1" t="str">
        <f t="shared" si="321"/>
        <v>2025-07</v>
      </c>
      <c r="C6893">
        <v>292</v>
      </c>
      <c r="D6893" t="s">
        <v>13</v>
      </c>
      <c r="E6893" t="s">
        <v>330</v>
      </c>
      <c r="F6893">
        <f t="shared" si="322"/>
        <v>0</v>
      </c>
      <c r="G6893">
        <f t="shared" si="323"/>
        <v>1</v>
      </c>
    </row>
    <row r="6894" spans="1:7" x14ac:dyDescent="0.2">
      <c r="A6894" s="1">
        <v>45869</v>
      </c>
      <c r="B6894" s="1" t="str">
        <f t="shared" si="321"/>
        <v>2025-07</v>
      </c>
      <c r="C6894">
        <v>293</v>
      </c>
      <c r="D6894" t="s">
        <v>18</v>
      </c>
      <c r="E6894" t="s">
        <v>330</v>
      </c>
      <c r="F6894">
        <f t="shared" si="322"/>
        <v>0</v>
      </c>
      <c r="G6894">
        <f t="shared" si="323"/>
        <v>1</v>
      </c>
    </row>
    <row r="6895" spans="1:7" x14ac:dyDescent="0.2">
      <c r="A6895" s="1">
        <v>45869</v>
      </c>
      <c r="B6895" s="1" t="str">
        <f t="shared" si="321"/>
        <v>2025-07</v>
      </c>
      <c r="C6895">
        <v>294</v>
      </c>
      <c r="D6895" t="s">
        <v>18</v>
      </c>
      <c r="E6895" t="s">
        <v>330</v>
      </c>
      <c r="F6895">
        <f t="shared" si="322"/>
        <v>0</v>
      </c>
      <c r="G6895">
        <f t="shared" si="323"/>
        <v>1</v>
      </c>
    </row>
    <row r="6896" spans="1:7" x14ac:dyDescent="0.2">
      <c r="A6896" s="1">
        <v>45869</v>
      </c>
      <c r="B6896" s="1" t="str">
        <f t="shared" si="321"/>
        <v>2025-07</v>
      </c>
      <c r="C6896">
        <v>295</v>
      </c>
      <c r="D6896" t="s">
        <v>18</v>
      </c>
      <c r="E6896" t="s">
        <v>330</v>
      </c>
      <c r="F6896">
        <f t="shared" si="322"/>
        <v>0</v>
      </c>
      <c r="G6896">
        <f t="shared" si="323"/>
        <v>1</v>
      </c>
    </row>
    <row r="6897" spans="1:7" x14ac:dyDescent="0.2">
      <c r="A6897" s="1">
        <v>45869</v>
      </c>
      <c r="B6897" s="1" t="str">
        <f t="shared" si="321"/>
        <v>2025-07</v>
      </c>
      <c r="C6897">
        <v>296</v>
      </c>
      <c r="D6897" t="s">
        <v>18</v>
      </c>
      <c r="E6897" t="s">
        <v>330</v>
      </c>
      <c r="F6897">
        <f t="shared" si="322"/>
        <v>0</v>
      </c>
      <c r="G6897">
        <f t="shared" si="323"/>
        <v>1</v>
      </c>
    </row>
    <row r="6898" spans="1:7" x14ac:dyDescent="0.2">
      <c r="A6898" s="1">
        <v>45869</v>
      </c>
      <c r="B6898" s="1" t="str">
        <f t="shared" si="321"/>
        <v>2025-07</v>
      </c>
      <c r="C6898">
        <v>297</v>
      </c>
      <c r="D6898" t="s">
        <v>21</v>
      </c>
      <c r="E6898" t="s">
        <v>330</v>
      </c>
      <c r="F6898">
        <f t="shared" si="322"/>
        <v>0</v>
      </c>
      <c r="G6898">
        <f t="shared" si="323"/>
        <v>1</v>
      </c>
    </row>
    <row r="6899" spans="1:7" x14ac:dyDescent="0.2">
      <c r="A6899" s="1">
        <v>45869</v>
      </c>
      <c r="B6899" s="1" t="str">
        <f t="shared" si="321"/>
        <v>2025-07</v>
      </c>
      <c r="C6899">
        <v>298</v>
      </c>
      <c r="D6899" t="s">
        <v>13</v>
      </c>
      <c r="E6899" t="s">
        <v>330</v>
      </c>
      <c r="F6899">
        <f t="shared" si="322"/>
        <v>0</v>
      </c>
      <c r="G6899">
        <f t="shared" si="323"/>
        <v>1</v>
      </c>
    </row>
    <row r="6900" spans="1:7" x14ac:dyDescent="0.2">
      <c r="A6900" s="1">
        <v>45869</v>
      </c>
      <c r="B6900" s="1" t="str">
        <f t="shared" si="321"/>
        <v>2025-07</v>
      </c>
      <c r="C6900">
        <v>299</v>
      </c>
      <c r="D6900" t="s">
        <v>21</v>
      </c>
      <c r="E6900" t="s">
        <v>330</v>
      </c>
      <c r="F6900">
        <f t="shared" si="322"/>
        <v>0</v>
      </c>
      <c r="G6900">
        <f t="shared" si="323"/>
        <v>1</v>
      </c>
    </row>
    <row r="6901" spans="1:7" x14ac:dyDescent="0.2">
      <c r="A6901" s="1">
        <v>45869</v>
      </c>
      <c r="B6901" s="1" t="str">
        <f t="shared" si="321"/>
        <v>2025-07</v>
      </c>
      <c r="C6901">
        <v>300</v>
      </c>
      <c r="D6901" t="s">
        <v>18</v>
      </c>
      <c r="E6901" t="s">
        <v>330</v>
      </c>
      <c r="F6901">
        <f t="shared" si="322"/>
        <v>0</v>
      </c>
      <c r="G6901">
        <f t="shared" si="323"/>
        <v>1</v>
      </c>
    </row>
    <row r="6902" spans="1:7" x14ac:dyDescent="0.2">
      <c r="A6902" s="1">
        <v>45870</v>
      </c>
      <c r="B6902" s="1" t="str">
        <f t="shared" si="321"/>
        <v>2025-08</v>
      </c>
      <c r="C6902">
        <v>1</v>
      </c>
      <c r="D6902" t="s">
        <v>13</v>
      </c>
      <c r="E6902" t="s">
        <v>330</v>
      </c>
      <c r="F6902">
        <f t="shared" si="322"/>
        <v>0</v>
      </c>
      <c r="G6902">
        <f t="shared" si="323"/>
        <v>1</v>
      </c>
    </row>
    <row r="6903" spans="1:7" x14ac:dyDescent="0.2">
      <c r="A6903" s="1">
        <v>45870</v>
      </c>
      <c r="B6903" s="1" t="str">
        <f t="shared" si="321"/>
        <v>2025-08</v>
      </c>
      <c r="C6903">
        <v>2</v>
      </c>
      <c r="D6903" t="s">
        <v>18</v>
      </c>
      <c r="E6903" t="s">
        <v>330</v>
      </c>
      <c r="F6903">
        <f t="shared" si="322"/>
        <v>0</v>
      </c>
      <c r="G6903">
        <f t="shared" si="323"/>
        <v>1</v>
      </c>
    </row>
    <row r="6904" spans="1:7" x14ac:dyDescent="0.2">
      <c r="A6904" s="1">
        <v>45870</v>
      </c>
      <c r="B6904" s="1" t="str">
        <f t="shared" si="321"/>
        <v>2025-08</v>
      </c>
      <c r="C6904">
        <v>3</v>
      </c>
      <c r="D6904" t="s">
        <v>21</v>
      </c>
      <c r="E6904" t="s">
        <v>330</v>
      </c>
      <c r="F6904">
        <f t="shared" si="322"/>
        <v>0</v>
      </c>
      <c r="G6904">
        <f t="shared" si="323"/>
        <v>1</v>
      </c>
    </row>
    <row r="6905" spans="1:7" x14ac:dyDescent="0.2">
      <c r="A6905" s="1">
        <v>45870</v>
      </c>
      <c r="B6905" s="1" t="str">
        <f t="shared" si="321"/>
        <v>2025-08</v>
      </c>
      <c r="C6905">
        <v>4</v>
      </c>
      <c r="D6905" t="s">
        <v>18</v>
      </c>
      <c r="E6905" t="s">
        <v>331</v>
      </c>
      <c r="F6905">
        <f t="shared" si="322"/>
        <v>1</v>
      </c>
      <c r="G6905">
        <f t="shared" si="323"/>
        <v>1</v>
      </c>
    </row>
    <row r="6906" spans="1:7" x14ac:dyDescent="0.2">
      <c r="A6906" s="1">
        <v>45870</v>
      </c>
      <c r="B6906" s="1" t="str">
        <f t="shared" si="321"/>
        <v>2025-08</v>
      </c>
      <c r="C6906">
        <v>5</v>
      </c>
      <c r="D6906" t="s">
        <v>18</v>
      </c>
      <c r="E6906" t="s">
        <v>332</v>
      </c>
      <c r="F6906">
        <f t="shared" si="322"/>
        <v>0</v>
      </c>
      <c r="G6906">
        <f t="shared" si="323"/>
        <v>1</v>
      </c>
    </row>
    <row r="6907" spans="1:7" x14ac:dyDescent="0.2">
      <c r="A6907" s="1">
        <v>45870</v>
      </c>
      <c r="B6907" s="1" t="str">
        <f t="shared" si="321"/>
        <v>2025-08</v>
      </c>
      <c r="C6907">
        <v>6</v>
      </c>
      <c r="D6907" t="s">
        <v>13</v>
      </c>
      <c r="E6907" t="s">
        <v>330</v>
      </c>
      <c r="F6907">
        <f t="shared" si="322"/>
        <v>0</v>
      </c>
      <c r="G6907">
        <f t="shared" si="323"/>
        <v>1</v>
      </c>
    </row>
    <row r="6908" spans="1:7" x14ac:dyDescent="0.2">
      <c r="A6908" s="1">
        <v>45870</v>
      </c>
      <c r="B6908" s="1" t="str">
        <f t="shared" si="321"/>
        <v>2025-08</v>
      </c>
      <c r="C6908">
        <v>7</v>
      </c>
      <c r="D6908" t="s">
        <v>13</v>
      </c>
      <c r="E6908" t="s">
        <v>330</v>
      </c>
      <c r="F6908">
        <f t="shared" si="322"/>
        <v>0</v>
      </c>
      <c r="G6908">
        <f t="shared" si="323"/>
        <v>1</v>
      </c>
    </row>
    <row r="6909" spans="1:7" x14ac:dyDescent="0.2">
      <c r="A6909" s="1">
        <v>45870</v>
      </c>
      <c r="B6909" s="1" t="str">
        <f t="shared" si="321"/>
        <v>2025-08</v>
      </c>
      <c r="C6909">
        <v>8</v>
      </c>
      <c r="D6909" t="s">
        <v>18</v>
      </c>
      <c r="E6909" t="s">
        <v>330</v>
      </c>
      <c r="F6909">
        <f t="shared" si="322"/>
        <v>0</v>
      </c>
      <c r="G6909">
        <f t="shared" si="323"/>
        <v>1</v>
      </c>
    </row>
    <row r="6910" spans="1:7" x14ac:dyDescent="0.2">
      <c r="A6910" s="1">
        <v>45870</v>
      </c>
      <c r="B6910" s="1" t="str">
        <f t="shared" si="321"/>
        <v>2025-08</v>
      </c>
      <c r="C6910">
        <v>9</v>
      </c>
      <c r="D6910" t="s">
        <v>18</v>
      </c>
      <c r="E6910" t="s">
        <v>330</v>
      </c>
      <c r="F6910">
        <f t="shared" si="322"/>
        <v>0</v>
      </c>
      <c r="G6910">
        <f t="shared" si="323"/>
        <v>1</v>
      </c>
    </row>
    <row r="6911" spans="1:7" x14ac:dyDescent="0.2">
      <c r="A6911" s="1">
        <v>45870</v>
      </c>
      <c r="B6911" s="1" t="str">
        <f t="shared" si="321"/>
        <v>2025-08</v>
      </c>
      <c r="C6911">
        <v>10</v>
      </c>
      <c r="D6911" t="s">
        <v>13</v>
      </c>
      <c r="E6911" t="s">
        <v>330</v>
      </c>
      <c r="F6911">
        <f t="shared" si="322"/>
        <v>0</v>
      </c>
      <c r="G6911">
        <f t="shared" si="323"/>
        <v>1</v>
      </c>
    </row>
    <row r="6912" spans="1:7" x14ac:dyDescent="0.2">
      <c r="A6912" s="1">
        <v>45870</v>
      </c>
      <c r="B6912" s="1" t="str">
        <f t="shared" si="321"/>
        <v>2025-08</v>
      </c>
      <c r="C6912">
        <v>11</v>
      </c>
      <c r="D6912" t="s">
        <v>18</v>
      </c>
      <c r="E6912" t="s">
        <v>330</v>
      </c>
      <c r="F6912">
        <f t="shared" si="322"/>
        <v>0</v>
      </c>
      <c r="G6912">
        <f t="shared" si="323"/>
        <v>1</v>
      </c>
    </row>
    <row r="6913" spans="1:7" x14ac:dyDescent="0.2">
      <c r="A6913" s="1">
        <v>45870</v>
      </c>
      <c r="B6913" s="1" t="str">
        <f t="shared" si="321"/>
        <v>2025-08</v>
      </c>
      <c r="C6913">
        <v>12</v>
      </c>
      <c r="D6913" t="s">
        <v>18</v>
      </c>
      <c r="E6913" t="s">
        <v>330</v>
      </c>
      <c r="F6913">
        <f t="shared" si="322"/>
        <v>0</v>
      </c>
      <c r="G6913">
        <f t="shared" si="323"/>
        <v>1</v>
      </c>
    </row>
    <row r="6914" spans="1:7" x14ac:dyDescent="0.2">
      <c r="A6914" s="1">
        <v>45870</v>
      </c>
      <c r="B6914" s="1" t="str">
        <f t="shared" si="321"/>
        <v>2025-08</v>
      </c>
      <c r="C6914">
        <v>13</v>
      </c>
      <c r="D6914" t="s">
        <v>13</v>
      </c>
      <c r="E6914" t="s">
        <v>330</v>
      </c>
      <c r="F6914">
        <f t="shared" si="322"/>
        <v>0</v>
      </c>
      <c r="G6914">
        <f t="shared" si="323"/>
        <v>1</v>
      </c>
    </row>
    <row r="6915" spans="1:7" x14ac:dyDescent="0.2">
      <c r="A6915" s="1">
        <v>45870</v>
      </c>
      <c r="B6915" s="1" t="str">
        <f t="shared" ref="B6915:B6978" si="324">TEXT(A6915,"YYYY-MM")</f>
        <v>2025-08</v>
      </c>
      <c r="C6915">
        <v>14</v>
      </c>
      <c r="D6915" t="s">
        <v>18</v>
      </c>
      <c r="E6915" t="s">
        <v>330</v>
      </c>
      <c r="F6915">
        <f t="shared" ref="F6915:F6978" si="325">IF(E6915="Absent",1,0)</f>
        <v>0</v>
      </c>
      <c r="G6915">
        <f t="shared" ref="G6915:G6978" si="326">IF(D6915&lt;&gt;"",1,0)</f>
        <v>1</v>
      </c>
    </row>
    <row r="6916" spans="1:7" x14ac:dyDescent="0.2">
      <c r="A6916" s="1">
        <v>45870</v>
      </c>
      <c r="B6916" s="1" t="str">
        <f t="shared" si="324"/>
        <v>2025-08</v>
      </c>
      <c r="C6916">
        <v>15</v>
      </c>
      <c r="D6916" t="s">
        <v>13</v>
      </c>
      <c r="E6916" t="s">
        <v>330</v>
      </c>
      <c r="F6916">
        <f t="shared" si="325"/>
        <v>0</v>
      </c>
      <c r="G6916">
        <f t="shared" si="326"/>
        <v>1</v>
      </c>
    </row>
    <row r="6917" spans="1:7" x14ac:dyDescent="0.2">
      <c r="A6917" s="1">
        <v>45870</v>
      </c>
      <c r="B6917" s="1" t="str">
        <f t="shared" si="324"/>
        <v>2025-08</v>
      </c>
      <c r="C6917">
        <v>16</v>
      </c>
      <c r="D6917" t="s">
        <v>21</v>
      </c>
      <c r="E6917" t="s">
        <v>330</v>
      </c>
      <c r="F6917">
        <f t="shared" si="325"/>
        <v>0</v>
      </c>
      <c r="G6917">
        <f t="shared" si="326"/>
        <v>1</v>
      </c>
    </row>
    <row r="6918" spans="1:7" x14ac:dyDescent="0.2">
      <c r="A6918" s="1">
        <v>45870</v>
      </c>
      <c r="B6918" s="1" t="str">
        <f t="shared" si="324"/>
        <v>2025-08</v>
      </c>
      <c r="C6918">
        <v>17</v>
      </c>
      <c r="D6918" t="s">
        <v>13</v>
      </c>
      <c r="E6918" t="s">
        <v>330</v>
      </c>
      <c r="F6918">
        <f t="shared" si="325"/>
        <v>0</v>
      </c>
      <c r="G6918">
        <f t="shared" si="326"/>
        <v>1</v>
      </c>
    </row>
    <row r="6919" spans="1:7" x14ac:dyDescent="0.2">
      <c r="A6919" s="1">
        <v>45870</v>
      </c>
      <c r="B6919" s="1" t="str">
        <f t="shared" si="324"/>
        <v>2025-08</v>
      </c>
      <c r="C6919">
        <v>18</v>
      </c>
      <c r="D6919" t="s">
        <v>13</v>
      </c>
      <c r="E6919" t="s">
        <v>330</v>
      </c>
      <c r="F6919">
        <f t="shared" si="325"/>
        <v>0</v>
      </c>
      <c r="G6919">
        <f t="shared" si="326"/>
        <v>1</v>
      </c>
    </row>
    <row r="6920" spans="1:7" x14ac:dyDescent="0.2">
      <c r="A6920" s="1">
        <v>45870</v>
      </c>
      <c r="B6920" s="1" t="str">
        <f t="shared" si="324"/>
        <v>2025-08</v>
      </c>
      <c r="C6920">
        <v>19</v>
      </c>
      <c r="D6920" t="s">
        <v>13</v>
      </c>
      <c r="E6920" t="s">
        <v>330</v>
      </c>
      <c r="F6920">
        <f t="shared" si="325"/>
        <v>0</v>
      </c>
      <c r="G6920">
        <f t="shared" si="326"/>
        <v>1</v>
      </c>
    </row>
    <row r="6921" spans="1:7" x14ac:dyDescent="0.2">
      <c r="A6921" s="1">
        <v>45870</v>
      </c>
      <c r="B6921" s="1" t="str">
        <f t="shared" si="324"/>
        <v>2025-08</v>
      </c>
      <c r="C6921">
        <v>20</v>
      </c>
      <c r="D6921" t="s">
        <v>21</v>
      </c>
      <c r="E6921" t="s">
        <v>330</v>
      </c>
      <c r="F6921">
        <f t="shared" si="325"/>
        <v>0</v>
      </c>
      <c r="G6921">
        <f t="shared" si="326"/>
        <v>1</v>
      </c>
    </row>
    <row r="6922" spans="1:7" x14ac:dyDescent="0.2">
      <c r="A6922" s="1">
        <v>45870</v>
      </c>
      <c r="B6922" s="1" t="str">
        <f t="shared" si="324"/>
        <v>2025-08</v>
      </c>
      <c r="C6922">
        <v>21</v>
      </c>
      <c r="D6922" t="s">
        <v>21</v>
      </c>
      <c r="E6922" t="s">
        <v>330</v>
      </c>
      <c r="F6922">
        <f t="shared" si="325"/>
        <v>0</v>
      </c>
      <c r="G6922">
        <f t="shared" si="326"/>
        <v>1</v>
      </c>
    </row>
    <row r="6923" spans="1:7" x14ac:dyDescent="0.2">
      <c r="A6923" s="1">
        <v>45870</v>
      </c>
      <c r="B6923" s="1" t="str">
        <f t="shared" si="324"/>
        <v>2025-08</v>
      </c>
      <c r="C6923">
        <v>22</v>
      </c>
      <c r="D6923" t="s">
        <v>21</v>
      </c>
      <c r="E6923" t="s">
        <v>330</v>
      </c>
      <c r="F6923">
        <f t="shared" si="325"/>
        <v>0</v>
      </c>
      <c r="G6923">
        <f t="shared" si="326"/>
        <v>1</v>
      </c>
    </row>
    <row r="6924" spans="1:7" x14ac:dyDescent="0.2">
      <c r="A6924" s="1">
        <v>45870</v>
      </c>
      <c r="B6924" s="1" t="str">
        <f t="shared" si="324"/>
        <v>2025-08</v>
      </c>
      <c r="C6924">
        <v>23</v>
      </c>
      <c r="D6924" t="s">
        <v>13</v>
      </c>
      <c r="E6924" t="s">
        <v>330</v>
      </c>
      <c r="F6924">
        <f t="shared" si="325"/>
        <v>0</v>
      </c>
      <c r="G6924">
        <f t="shared" si="326"/>
        <v>1</v>
      </c>
    </row>
    <row r="6925" spans="1:7" x14ac:dyDescent="0.2">
      <c r="A6925" s="1">
        <v>45870</v>
      </c>
      <c r="B6925" s="1" t="str">
        <f t="shared" si="324"/>
        <v>2025-08</v>
      </c>
      <c r="C6925">
        <v>24</v>
      </c>
      <c r="D6925" t="s">
        <v>21</v>
      </c>
      <c r="E6925" t="s">
        <v>330</v>
      </c>
      <c r="F6925">
        <f t="shared" si="325"/>
        <v>0</v>
      </c>
      <c r="G6925">
        <f t="shared" si="326"/>
        <v>1</v>
      </c>
    </row>
    <row r="6926" spans="1:7" x14ac:dyDescent="0.2">
      <c r="A6926" s="1">
        <v>45870</v>
      </c>
      <c r="B6926" s="1" t="str">
        <f t="shared" si="324"/>
        <v>2025-08</v>
      </c>
      <c r="C6926">
        <v>25</v>
      </c>
      <c r="D6926" t="s">
        <v>21</v>
      </c>
      <c r="E6926" t="s">
        <v>330</v>
      </c>
      <c r="F6926">
        <f t="shared" si="325"/>
        <v>0</v>
      </c>
      <c r="G6926">
        <f t="shared" si="326"/>
        <v>1</v>
      </c>
    </row>
    <row r="6927" spans="1:7" x14ac:dyDescent="0.2">
      <c r="A6927" s="1">
        <v>45870</v>
      </c>
      <c r="B6927" s="1" t="str">
        <f t="shared" si="324"/>
        <v>2025-08</v>
      </c>
      <c r="C6927">
        <v>26</v>
      </c>
      <c r="D6927" t="s">
        <v>21</v>
      </c>
      <c r="E6927" t="s">
        <v>330</v>
      </c>
      <c r="F6927">
        <f t="shared" si="325"/>
        <v>0</v>
      </c>
      <c r="G6927">
        <f t="shared" si="326"/>
        <v>1</v>
      </c>
    </row>
    <row r="6928" spans="1:7" x14ac:dyDescent="0.2">
      <c r="A6928" s="1">
        <v>45870</v>
      </c>
      <c r="B6928" s="1" t="str">
        <f t="shared" si="324"/>
        <v>2025-08</v>
      </c>
      <c r="C6928">
        <v>27</v>
      </c>
      <c r="D6928" t="s">
        <v>18</v>
      </c>
      <c r="E6928" t="s">
        <v>330</v>
      </c>
      <c r="F6928">
        <f t="shared" si="325"/>
        <v>0</v>
      </c>
      <c r="G6928">
        <f t="shared" si="326"/>
        <v>1</v>
      </c>
    </row>
    <row r="6929" spans="1:7" x14ac:dyDescent="0.2">
      <c r="A6929" s="1">
        <v>45870</v>
      </c>
      <c r="B6929" s="1" t="str">
        <f t="shared" si="324"/>
        <v>2025-08</v>
      </c>
      <c r="C6929">
        <v>28</v>
      </c>
      <c r="D6929" t="s">
        <v>18</v>
      </c>
      <c r="E6929" t="s">
        <v>330</v>
      </c>
      <c r="F6929">
        <f t="shared" si="325"/>
        <v>0</v>
      </c>
      <c r="G6929">
        <f t="shared" si="326"/>
        <v>1</v>
      </c>
    </row>
    <row r="6930" spans="1:7" x14ac:dyDescent="0.2">
      <c r="A6930" s="1">
        <v>45870</v>
      </c>
      <c r="B6930" s="1" t="str">
        <f t="shared" si="324"/>
        <v>2025-08</v>
      </c>
      <c r="C6930">
        <v>29</v>
      </c>
      <c r="D6930" t="s">
        <v>18</v>
      </c>
      <c r="E6930" t="s">
        <v>330</v>
      </c>
      <c r="F6930">
        <f t="shared" si="325"/>
        <v>0</v>
      </c>
      <c r="G6930">
        <f t="shared" si="326"/>
        <v>1</v>
      </c>
    </row>
    <row r="6931" spans="1:7" x14ac:dyDescent="0.2">
      <c r="A6931" s="1">
        <v>45870</v>
      </c>
      <c r="B6931" s="1" t="str">
        <f t="shared" si="324"/>
        <v>2025-08</v>
      </c>
      <c r="C6931">
        <v>30</v>
      </c>
      <c r="D6931" t="s">
        <v>21</v>
      </c>
      <c r="E6931" t="s">
        <v>330</v>
      </c>
      <c r="F6931">
        <f t="shared" si="325"/>
        <v>0</v>
      </c>
      <c r="G6931">
        <f t="shared" si="326"/>
        <v>1</v>
      </c>
    </row>
    <row r="6932" spans="1:7" x14ac:dyDescent="0.2">
      <c r="A6932" s="1">
        <v>45870</v>
      </c>
      <c r="B6932" s="1" t="str">
        <f t="shared" si="324"/>
        <v>2025-08</v>
      </c>
      <c r="C6932">
        <v>31</v>
      </c>
      <c r="D6932" t="s">
        <v>21</v>
      </c>
      <c r="E6932" t="s">
        <v>330</v>
      </c>
      <c r="F6932">
        <f t="shared" si="325"/>
        <v>0</v>
      </c>
      <c r="G6932">
        <f t="shared" si="326"/>
        <v>1</v>
      </c>
    </row>
    <row r="6933" spans="1:7" x14ac:dyDescent="0.2">
      <c r="A6933" s="1">
        <v>45870</v>
      </c>
      <c r="B6933" s="1" t="str">
        <f t="shared" si="324"/>
        <v>2025-08</v>
      </c>
      <c r="C6933">
        <v>32</v>
      </c>
      <c r="D6933" t="s">
        <v>18</v>
      </c>
      <c r="E6933" t="s">
        <v>330</v>
      </c>
      <c r="F6933">
        <f t="shared" si="325"/>
        <v>0</v>
      </c>
      <c r="G6933">
        <f t="shared" si="326"/>
        <v>1</v>
      </c>
    </row>
    <row r="6934" spans="1:7" x14ac:dyDescent="0.2">
      <c r="A6934" s="1">
        <v>45870</v>
      </c>
      <c r="B6934" s="1" t="str">
        <f t="shared" si="324"/>
        <v>2025-08</v>
      </c>
      <c r="C6934">
        <v>33</v>
      </c>
      <c r="D6934" t="s">
        <v>21</v>
      </c>
      <c r="E6934" t="s">
        <v>330</v>
      </c>
      <c r="F6934">
        <f t="shared" si="325"/>
        <v>0</v>
      </c>
      <c r="G6934">
        <f t="shared" si="326"/>
        <v>1</v>
      </c>
    </row>
    <row r="6935" spans="1:7" x14ac:dyDescent="0.2">
      <c r="A6935" s="1">
        <v>45870</v>
      </c>
      <c r="B6935" s="1" t="str">
        <f t="shared" si="324"/>
        <v>2025-08</v>
      </c>
      <c r="C6935">
        <v>34</v>
      </c>
      <c r="D6935" t="s">
        <v>21</v>
      </c>
      <c r="E6935" t="s">
        <v>330</v>
      </c>
      <c r="F6935">
        <f t="shared" si="325"/>
        <v>0</v>
      </c>
      <c r="G6935">
        <f t="shared" si="326"/>
        <v>1</v>
      </c>
    </row>
    <row r="6936" spans="1:7" x14ac:dyDescent="0.2">
      <c r="A6936" s="1">
        <v>45870</v>
      </c>
      <c r="B6936" s="1" t="str">
        <f t="shared" si="324"/>
        <v>2025-08</v>
      </c>
      <c r="C6936">
        <v>35</v>
      </c>
      <c r="D6936" t="s">
        <v>13</v>
      </c>
      <c r="E6936" t="s">
        <v>330</v>
      </c>
      <c r="F6936">
        <f t="shared" si="325"/>
        <v>0</v>
      </c>
      <c r="G6936">
        <f t="shared" si="326"/>
        <v>1</v>
      </c>
    </row>
    <row r="6937" spans="1:7" x14ac:dyDescent="0.2">
      <c r="A6937" s="1">
        <v>45870</v>
      </c>
      <c r="B6937" s="1" t="str">
        <f t="shared" si="324"/>
        <v>2025-08</v>
      </c>
      <c r="C6937">
        <v>36</v>
      </c>
      <c r="D6937" t="s">
        <v>18</v>
      </c>
      <c r="E6937" t="s">
        <v>332</v>
      </c>
      <c r="F6937">
        <f t="shared" si="325"/>
        <v>0</v>
      </c>
      <c r="G6937">
        <f t="shared" si="326"/>
        <v>1</v>
      </c>
    </row>
    <row r="6938" spans="1:7" x14ac:dyDescent="0.2">
      <c r="A6938" s="1">
        <v>45870</v>
      </c>
      <c r="B6938" s="1" t="str">
        <f t="shared" si="324"/>
        <v>2025-08</v>
      </c>
      <c r="C6938">
        <v>37</v>
      </c>
      <c r="D6938" t="s">
        <v>13</v>
      </c>
      <c r="E6938" t="s">
        <v>330</v>
      </c>
      <c r="F6938">
        <f t="shared" si="325"/>
        <v>0</v>
      </c>
      <c r="G6938">
        <f t="shared" si="326"/>
        <v>1</v>
      </c>
    </row>
    <row r="6939" spans="1:7" x14ac:dyDescent="0.2">
      <c r="A6939" s="1">
        <v>45870</v>
      </c>
      <c r="B6939" s="1" t="str">
        <f t="shared" si="324"/>
        <v>2025-08</v>
      </c>
      <c r="C6939">
        <v>38</v>
      </c>
      <c r="D6939" t="s">
        <v>13</v>
      </c>
      <c r="E6939" t="s">
        <v>330</v>
      </c>
      <c r="F6939">
        <f t="shared" si="325"/>
        <v>0</v>
      </c>
      <c r="G6939">
        <f t="shared" si="326"/>
        <v>1</v>
      </c>
    </row>
    <row r="6940" spans="1:7" x14ac:dyDescent="0.2">
      <c r="A6940" s="1">
        <v>45870</v>
      </c>
      <c r="B6940" s="1" t="str">
        <f t="shared" si="324"/>
        <v>2025-08</v>
      </c>
      <c r="C6940">
        <v>39</v>
      </c>
      <c r="D6940" t="s">
        <v>13</v>
      </c>
      <c r="E6940" t="s">
        <v>330</v>
      </c>
      <c r="F6940">
        <f t="shared" si="325"/>
        <v>0</v>
      </c>
      <c r="G6940">
        <f t="shared" si="326"/>
        <v>1</v>
      </c>
    </row>
    <row r="6941" spans="1:7" x14ac:dyDescent="0.2">
      <c r="A6941" s="1">
        <v>45870</v>
      </c>
      <c r="B6941" s="1" t="str">
        <f t="shared" si="324"/>
        <v>2025-08</v>
      </c>
      <c r="C6941">
        <v>40</v>
      </c>
      <c r="D6941" t="s">
        <v>21</v>
      </c>
      <c r="E6941" t="s">
        <v>330</v>
      </c>
      <c r="F6941">
        <f t="shared" si="325"/>
        <v>0</v>
      </c>
      <c r="G6941">
        <f t="shared" si="326"/>
        <v>1</v>
      </c>
    </row>
    <row r="6942" spans="1:7" x14ac:dyDescent="0.2">
      <c r="A6942" s="1">
        <v>45870</v>
      </c>
      <c r="B6942" s="1" t="str">
        <f t="shared" si="324"/>
        <v>2025-08</v>
      </c>
      <c r="C6942">
        <v>41</v>
      </c>
      <c r="D6942" t="s">
        <v>21</v>
      </c>
      <c r="E6942" t="s">
        <v>330</v>
      </c>
      <c r="F6942">
        <f t="shared" si="325"/>
        <v>0</v>
      </c>
      <c r="G6942">
        <f t="shared" si="326"/>
        <v>1</v>
      </c>
    </row>
    <row r="6943" spans="1:7" x14ac:dyDescent="0.2">
      <c r="A6943" s="1">
        <v>45870</v>
      </c>
      <c r="B6943" s="1" t="str">
        <f t="shared" si="324"/>
        <v>2025-08</v>
      </c>
      <c r="C6943">
        <v>42</v>
      </c>
      <c r="D6943" t="s">
        <v>13</v>
      </c>
      <c r="E6943" t="s">
        <v>330</v>
      </c>
      <c r="F6943">
        <f t="shared" si="325"/>
        <v>0</v>
      </c>
      <c r="G6943">
        <f t="shared" si="326"/>
        <v>1</v>
      </c>
    </row>
    <row r="6944" spans="1:7" x14ac:dyDescent="0.2">
      <c r="A6944" s="1">
        <v>45870</v>
      </c>
      <c r="B6944" s="1" t="str">
        <f t="shared" si="324"/>
        <v>2025-08</v>
      </c>
      <c r="C6944">
        <v>43</v>
      </c>
      <c r="D6944" t="s">
        <v>21</v>
      </c>
      <c r="E6944" t="s">
        <v>330</v>
      </c>
      <c r="F6944">
        <f t="shared" si="325"/>
        <v>0</v>
      </c>
      <c r="G6944">
        <f t="shared" si="326"/>
        <v>1</v>
      </c>
    </row>
    <row r="6945" spans="1:7" x14ac:dyDescent="0.2">
      <c r="A6945" s="1">
        <v>45870</v>
      </c>
      <c r="B6945" s="1" t="str">
        <f t="shared" si="324"/>
        <v>2025-08</v>
      </c>
      <c r="C6945">
        <v>44</v>
      </c>
      <c r="D6945" t="s">
        <v>13</v>
      </c>
      <c r="E6945" t="s">
        <v>330</v>
      </c>
      <c r="F6945">
        <f t="shared" si="325"/>
        <v>0</v>
      </c>
      <c r="G6945">
        <f t="shared" si="326"/>
        <v>1</v>
      </c>
    </row>
    <row r="6946" spans="1:7" x14ac:dyDescent="0.2">
      <c r="A6946" s="1">
        <v>45870</v>
      </c>
      <c r="B6946" s="1" t="str">
        <f t="shared" si="324"/>
        <v>2025-08</v>
      </c>
      <c r="C6946">
        <v>45</v>
      </c>
      <c r="D6946" t="s">
        <v>13</v>
      </c>
      <c r="E6946" t="s">
        <v>330</v>
      </c>
      <c r="F6946">
        <f t="shared" si="325"/>
        <v>0</v>
      </c>
      <c r="G6946">
        <f t="shared" si="326"/>
        <v>1</v>
      </c>
    </row>
    <row r="6947" spans="1:7" x14ac:dyDescent="0.2">
      <c r="A6947" s="1">
        <v>45870</v>
      </c>
      <c r="B6947" s="1" t="str">
        <f t="shared" si="324"/>
        <v>2025-08</v>
      </c>
      <c r="C6947">
        <v>46</v>
      </c>
      <c r="D6947" t="s">
        <v>13</v>
      </c>
      <c r="E6947" t="s">
        <v>330</v>
      </c>
      <c r="F6947">
        <f t="shared" si="325"/>
        <v>0</v>
      </c>
      <c r="G6947">
        <f t="shared" si="326"/>
        <v>1</v>
      </c>
    </row>
    <row r="6948" spans="1:7" x14ac:dyDescent="0.2">
      <c r="A6948" s="1">
        <v>45870</v>
      </c>
      <c r="B6948" s="1" t="str">
        <f t="shared" si="324"/>
        <v>2025-08</v>
      </c>
      <c r="C6948">
        <v>47</v>
      </c>
      <c r="D6948" t="s">
        <v>18</v>
      </c>
      <c r="E6948" t="s">
        <v>330</v>
      </c>
      <c r="F6948">
        <f t="shared" si="325"/>
        <v>0</v>
      </c>
      <c r="G6948">
        <f t="shared" si="326"/>
        <v>1</v>
      </c>
    </row>
    <row r="6949" spans="1:7" x14ac:dyDescent="0.2">
      <c r="A6949" s="1">
        <v>45870</v>
      </c>
      <c r="B6949" s="1" t="str">
        <f t="shared" si="324"/>
        <v>2025-08</v>
      </c>
      <c r="C6949">
        <v>48</v>
      </c>
      <c r="D6949" t="s">
        <v>21</v>
      </c>
      <c r="E6949" t="s">
        <v>330</v>
      </c>
      <c r="F6949">
        <f t="shared" si="325"/>
        <v>0</v>
      </c>
      <c r="G6949">
        <f t="shared" si="326"/>
        <v>1</v>
      </c>
    </row>
    <row r="6950" spans="1:7" x14ac:dyDescent="0.2">
      <c r="A6950" s="1">
        <v>45870</v>
      </c>
      <c r="B6950" s="1" t="str">
        <f t="shared" si="324"/>
        <v>2025-08</v>
      </c>
      <c r="C6950">
        <v>49</v>
      </c>
      <c r="D6950" t="s">
        <v>21</v>
      </c>
      <c r="E6950" t="s">
        <v>330</v>
      </c>
      <c r="F6950">
        <f t="shared" si="325"/>
        <v>0</v>
      </c>
      <c r="G6950">
        <f t="shared" si="326"/>
        <v>1</v>
      </c>
    </row>
    <row r="6951" spans="1:7" x14ac:dyDescent="0.2">
      <c r="A6951" s="1">
        <v>45870</v>
      </c>
      <c r="B6951" s="1" t="str">
        <f t="shared" si="324"/>
        <v>2025-08</v>
      </c>
      <c r="C6951">
        <v>50</v>
      </c>
      <c r="D6951" t="s">
        <v>18</v>
      </c>
      <c r="E6951" t="s">
        <v>331</v>
      </c>
      <c r="F6951">
        <f t="shared" si="325"/>
        <v>1</v>
      </c>
      <c r="G6951">
        <f t="shared" si="326"/>
        <v>1</v>
      </c>
    </row>
    <row r="6952" spans="1:7" x14ac:dyDescent="0.2">
      <c r="A6952" s="1">
        <v>45870</v>
      </c>
      <c r="B6952" s="1" t="str">
        <f t="shared" si="324"/>
        <v>2025-08</v>
      </c>
      <c r="C6952">
        <v>51</v>
      </c>
      <c r="D6952" t="s">
        <v>13</v>
      </c>
      <c r="E6952" t="s">
        <v>330</v>
      </c>
      <c r="F6952">
        <f t="shared" si="325"/>
        <v>0</v>
      </c>
      <c r="G6952">
        <f t="shared" si="326"/>
        <v>1</v>
      </c>
    </row>
    <row r="6953" spans="1:7" x14ac:dyDescent="0.2">
      <c r="A6953" s="1">
        <v>45870</v>
      </c>
      <c r="B6953" s="1" t="str">
        <f t="shared" si="324"/>
        <v>2025-08</v>
      </c>
      <c r="C6953">
        <v>52</v>
      </c>
      <c r="D6953" t="s">
        <v>13</v>
      </c>
      <c r="E6953" t="s">
        <v>330</v>
      </c>
      <c r="F6953">
        <f t="shared" si="325"/>
        <v>0</v>
      </c>
      <c r="G6953">
        <f t="shared" si="326"/>
        <v>1</v>
      </c>
    </row>
    <row r="6954" spans="1:7" x14ac:dyDescent="0.2">
      <c r="A6954" s="1">
        <v>45870</v>
      </c>
      <c r="B6954" s="1" t="str">
        <f t="shared" si="324"/>
        <v>2025-08</v>
      </c>
      <c r="C6954">
        <v>53</v>
      </c>
      <c r="D6954" t="s">
        <v>21</v>
      </c>
      <c r="E6954" t="s">
        <v>330</v>
      </c>
      <c r="F6954">
        <f t="shared" si="325"/>
        <v>0</v>
      </c>
      <c r="G6954">
        <f t="shared" si="326"/>
        <v>1</v>
      </c>
    </row>
    <row r="6955" spans="1:7" x14ac:dyDescent="0.2">
      <c r="A6955" s="1">
        <v>45870</v>
      </c>
      <c r="B6955" s="1" t="str">
        <f t="shared" si="324"/>
        <v>2025-08</v>
      </c>
      <c r="C6955">
        <v>54</v>
      </c>
      <c r="D6955" t="s">
        <v>21</v>
      </c>
      <c r="E6955" t="s">
        <v>330</v>
      </c>
      <c r="F6955">
        <f t="shared" si="325"/>
        <v>0</v>
      </c>
      <c r="G6955">
        <f t="shared" si="326"/>
        <v>1</v>
      </c>
    </row>
    <row r="6956" spans="1:7" x14ac:dyDescent="0.2">
      <c r="A6956" s="1">
        <v>45870</v>
      </c>
      <c r="B6956" s="1" t="str">
        <f t="shared" si="324"/>
        <v>2025-08</v>
      </c>
      <c r="C6956">
        <v>55</v>
      </c>
      <c r="D6956" t="s">
        <v>13</v>
      </c>
      <c r="E6956" t="s">
        <v>330</v>
      </c>
      <c r="F6956">
        <f t="shared" si="325"/>
        <v>0</v>
      </c>
      <c r="G6956">
        <f t="shared" si="326"/>
        <v>1</v>
      </c>
    </row>
    <row r="6957" spans="1:7" x14ac:dyDescent="0.2">
      <c r="A6957" s="1">
        <v>45870</v>
      </c>
      <c r="B6957" s="1" t="str">
        <f t="shared" si="324"/>
        <v>2025-08</v>
      </c>
      <c r="C6957">
        <v>56</v>
      </c>
      <c r="D6957" t="s">
        <v>18</v>
      </c>
      <c r="E6957" t="s">
        <v>330</v>
      </c>
      <c r="F6957">
        <f t="shared" si="325"/>
        <v>0</v>
      </c>
      <c r="G6957">
        <f t="shared" si="326"/>
        <v>1</v>
      </c>
    </row>
    <row r="6958" spans="1:7" x14ac:dyDescent="0.2">
      <c r="A6958" s="1">
        <v>45870</v>
      </c>
      <c r="B6958" s="1" t="str">
        <f t="shared" si="324"/>
        <v>2025-08</v>
      </c>
      <c r="C6958">
        <v>57</v>
      </c>
      <c r="D6958" t="s">
        <v>21</v>
      </c>
      <c r="E6958" t="s">
        <v>330</v>
      </c>
      <c r="F6958">
        <f t="shared" si="325"/>
        <v>0</v>
      </c>
      <c r="G6958">
        <f t="shared" si="326"/>
        <v>1</v>
      </c>
    </row>
    <row r="6959" spans="1:7" x14ac:dyDescent="0.2">
      <c r="A6959" s="1">
        <v>45870</v>
      </c>
      <c r="B6959" s="1" t="str">
        <f t="shared" si="324"/>
        <v>2025-08</v>
      </c>
      <c r="C6959">
        <v>58</v>
      </c>
      <c r="D6959" t="s">
        <v>13</v>
      </c>
      <c r="E6959" t="s">
        <v>330</v>
      </c>
      <c r="F6959">
        <f t="shared" si="325"/>
        <v>0</v>
      </c>
      <c r="G6959">
        <f t="shared" si="326"/>
        <v>1</v>
      </c>
    </row>
    <row r="6960" spans="1:7" x14ac:dyDescent="0.2">
      <c r="A6960" s="1">
        <v>45870</v>
      </c>
      <c r="B6960" s="1" t="str">
        <f t="shared" si="324"/>
        <v>2025-08</v>
      </c>
      <c r="C6960">
        <v>59</v>
      </c>
      <c r="D6960" t="s">
        <v>13</v>
      </c>
      <c r="E6960" t="s">
        <v>330</v>
      </c>
      <c r="F6960">
        <f t="shared" si="325"/>
        <v>0</v>
      </c>
      <c r="G6960">
        <f t="shared" si="326"/>
        <v>1</v>
      </c>
    </row>
    <row r="6961" spans="1:7" x14ac:dyDescent="0.2">
      <c r="A6961" s="1">
        <v>45870</v>
      </c>
      <c r="B6961" s="1" t="str">
        <f t="shared" si="324"/>
        <v>2025-08</v>
      </c>
      <c r="C6961">
        <v>60</v>
      </c>
      <c r="D6961" t="s">
        <v>13</v>
      </c>
      <c r="E6961" t="s">
        <v>330</v>
      </c>
      <c r="F6961">
        <f t="shared" si="325"/>
        <v>0</v>
      </c>
      <c r="G6961">
        <f t="shared" si="326"/>
        <v>1</v>
      </c>
    </row>
    <row r="6962" spans="1:7" x14ac:dyDescent="0.2">
      <c r="A6962" s="1">
        <v>45870</v>
      </c>
      <c r="B6962" s="1" t="str">
        <f t="shared" si="324"/>
        <v>2025-08</v>
      </c>
      <c r="C6962">
        <v>61</v>
      </c>
      <c r="D6962" t="s">
        <v>13</v>
      </c>
      <c r="E6962" t="s">
        <v>330</v>
      </c>
      <c r="F6962">
        <f t="shared" si="325"/>
        <v>0</v>
      </c>
      <c r="G6962">
        <f t="shared" si="326"/>
        <v>1</v>
      </c>
    </row>
    <row r="6963" spans="1:7" x14ac:dyDescent="0.2">
      <c r="A6963" s="1">
        <v>45870</v>
      </c>
      <c r="B6963" s="1" t="str">
        <f t="shared" si="324"/>
        <v>2025-08</v>
      </c>
      <c r="C6963">
        <v>62</v>
      </c>
      <c r="D6963" t="s">
        <v>18</v>
      </c>
      <c r="E6963" t="s">
        <v>330</v>
      </c>
      <c r="F6963">
        <f t="shared" si="325"/>
        <v>0</v>
      </c>
      <c r="G6963">
        <f t="shared" si="326"/>
        <v>1</v>
      </c>
    </row>
    <row r="6964" spans="1:7" x14ac:dyDescent="0.2">
      <c r="A6964" s="1">
        <v>45870</v>
      </c>
      <c r="B6964" s="1" t="str">
        <f t="shared" si="324"/>
        <v>2025-08</v>
      </c>
      <c r="C6964">
        <v>63</v>
      </c>
      <c r="D6964" t="s">
        <v>13</v>
      </c>
      <c r="E6964" t="s">
        <v>330</v>
      </c>
      <c r="F6964">
        <f t="shared" si="325"/>
        <v>0</v>
      </c>
      <c r="G6964">
        <f t="shared" si="326"/>
        <v>1</v>
      </c>
    </row>
    <row r="6965" spans="1:7" x14ac:dyDescent="0.2">
      <c r="A6965" s="1">
        <v>45870</v>
      </c>
      <c r="B6965" s="1" t="str">
        <f t="shared" si="324"/>
        <v>2025-08</v>
      </c>
      <c r="C6965">
        <v>64</v>
      </c>
      <c r="D6965" t="s">
        <v>21</v>
      </c>
      <c r="E6965" t="s">
        <v>331</v>
      </c>
      <c r="F6965">
        <f t="shared" si="325"/>
        <v>1</v>
      </c>
      <c r="G6965">
        <f t="shared" si="326"/>
        <v>1</v>
      </c>
    </row>
    <row r="6966" spans="1:7" x14ac:dyDescent="0.2">
      <c r="A6966" s="1">
        <v>45870</v>
      </c>
      <c r="B6966" s="1" t="str">
        <f t="shared" si="324"/>
        <v>2025-08</v>
      </c>
      <c r="C6966">
        <v>65</v>
      </c>
      <c r="D6966" t="s">
        <v>21</v>
      </c>
      <c r="E6966" t="s">
        <v>330</v>
      </c>
      <c r="F6966">
        <f t="shared" si="325"/>
        <v>0</v>
      </c>
      <c r="G6966">
        <f t="shared" si="326"/>
        <v>1</v>
      </c>
    </row>
    <row r="6967" spans="1:7" x14ac:dyDescent="0.2">
      <c r="A6967" s="1">
        <v>45870</v>
      </c>
      <c r="B6967" s="1" t="str">
        <f t="shared" si="324"/>
        <v>2025-08</v>
      </c>
      <c r="C6967">
        <v>66</v>
      </c>
      <c r="D6967" t="s">
        <v>13</v>
      </c>
      <c r="E6967" t="s">
        <v>330</v>
      </c>
      <c r="F6967">
        <f t="shared" si="325"/>
        <v>0</v>
      </c>
      <c r="G6967">
        <f t="shared" si="326"/>
        <v>1</v>
      </c>
    </row>
    <row r="6968" spans="1:7" x14ac:dyDescent="0.2">
      <c r="A6968" s="1">
        <v>45870</v>
      </c>
      <c r="B6968" s="1" t="str">
        <f t="shared" si="324"/>
        <v>2025-08</v>
      </c>
      <c r="C6968">
        <v>67</v>
      </c>
      <c r="D6968" t="s">
        <v>18</v>
      </c>
      <c r="E6968" t="s">
        <v>330</v>
      </c>
      <c r="F6968">
        <f t="shared" si="325"/>
        <v>0</v>
      </c>
      <c r="G6968">
        <f t="shared" si="326"/>
        <v>1</v>
      </c>
    </row>
    <row r="6969" spans="1:7" x14ac:dyDescent="0.2">
      <c r="A6969" s="1">
        <v>45870</v>
      </c>
      <c r="B6969" s="1" t="str">
        <f t="shared" si="324"/>
        <v>2025-08</v>
      </c>
      <c r="C6969">
        <v>68</v>
      </c>
      <c r="D6969" t="s">
        <v>18</v>
      </c>
      <c r="E6969" t="s">
        <v>330</v>
      </c>
      <c r="F6969">
        <f t="shared" si="325"/>
        <v>0</v>
      </c>
      <c r="G6969">
        <f t="shared" si="326"/>
        <v>1</v>
      </c>
    </row>
    <row r="6970" spans="1:7" x14ac:dyDescent="0.2">
      <c r="A6970" s="1">
        <v>45870</v>
      </c>
      <c r="B6970" s="1" t="str">
        <f t="shared" si="324"/>
        <v>2025-08</v>
      </c>
      <c r="C6970">
        <v>69</v>
      </c>
      <c r="D6970" t="s">
        <v>13</v>
      </c>
      <c r="E6970" t="s">
        <v>330</v>
      </c>
      <c r="F6970">
        <f t="shared" si="325"/>
        <v>0</v>
      </c>
      <c r="G6970">
        <f t="shared" si="326"/>
        <v>1</v>
      </c>
    </row>
    <row r="6971" spans="1:7" x14ac:dyDescent="0.2">
      <c r="A6971" s="1">
        <v>45870</v>
      </c>
      <c r="B6971" s="1" t="str">
        <f t="shared" si="324"/>
        <v>2025-08</v>
      </c>
      <c r="C6971">
        <v>70</v>
      </c>
      <c r="D6971" t="s">
        <v>13</v>
      </c>
      <c r="E6971" t="s">
        <v>330</v>
      </c>
      <c r="F6971">
        <f t="shared" si="325"/>
        <v>0</v>
      </c>
      <c r="G6971">
        <f t="shared" si="326"/>
        <v>1</v>
      </c>
    </row>
    <row r="6972" spans="1:7" x14ac:dyDescent="0.2">
      <c r="A6972" s="1">
        <v>45870</v>
      </c>
      <c r="B6972" s="1" t="str">
        <f t="shared" si="324"/>
        <v>2025-08</v>
      </c>
      <c r="C6972">
        <v>71</v>
      </c>
      <c r="D6972" t="s">
        <v>13</v>
      </c>
      <c r="E6972" t="s">
        <v>330</v>
      </c>
      <c r="F6972">
        <f t="shared" si="325"/>
        <v>0</v>
      </c>
      <c r="G6972">
        <f t="shared" si="326"/>
        <v>1</v>
      </c>
    </row>
    <row r="6973" spans="1:7" x14ac:dyDescent="0.2">
      <c r="A6973" s="1">
        <v>45870</v>
      </c>
      <c r="B6973" s="1" t="str">
        <f t="shared" si="324"/>
        <v>2025-08</v>
      </c>
      <c r="C6973">
        <v>72</v>
      </c>
      <c r="D6973" t="s">
        <v>13</v>
      </c>
      <c r="E6973" t="s">
        <v>330</v>
      </c>
      <c r="F6973">
        <f t="shared" si="325"/>
        <v>0</v>
      </c>
      <c r="G6973">
        <f t="shared" si="326"/>
        <v>1</v>
      </c>
    </row>
    <row r="6974" spans="1:7" x14ac:dyDescent="0.2">
      <c r="A6974" s="1">
        <v>45870</v>
      </c>
      <c r="B6974" s="1" t="str">
        <f t="shared" si="324"/>
        <v>2025-08</v>
      </c>
      <c r="C6974">
        <v>73</v>
      </c>
      <c r="D6974" t="s">
        <v>21</v>
      </c>
      <c r="E6974" t="s">
        <v>330</v>
      </c>
      <c r="F6974">
        <f t="shared" si="325"/>
        <v>0</v>
      </c>
      <c r="G6974">
        <f t="shared" si="326"/>
        <v>1</v>
      </c>
    </row>
    <row r="6975" spans="1:7" x14ac:dyDescent="0.2">
      <c r="A6975" s="1">
        <v>45870</v>
      </c>
      <c r="B6975" s="1" t="str">
        <f t="shared" si="324"/>
        <v>2025-08</v>
      </c>
      <c r="C6975">
        <v>74</v>
      </c>
      <c r="D6975" t="s">
        <v>21</v>
      </c>
      <c r="E6975" t="s">
        <v>330</v>
      </c>
      <c r="F6975">
        <f t="shared" si="325"/>
        <v>0</v>
      </c>
      <c r="G6975">
        <f t="shared" si="326"/>
        <v>1</v>
      </c>
    </row>
    <row r="6976" spans="1:7" x14ac:dyDescent="0.2">
      <c r="A6976" s="1">
        <v>45870</v>
      </c>
      <c r="B6976" s="1" t="str">
        <f t="shared" si="324"/>
        <v>2025-08</v>
      </c>
      <c r="C6976">
        <v>75</v>
      </c>
      <c r="D6976" t="s">
        <v>18</v>
      </c>
      <c r="E6976" t="s">
        <v>330</v>
      </c>
      <c r="F6976">
        <f t="shared" si="325"/>
        <v>0</v>
      </c>
      <c r="G6976">
        <f t="shared" si="326"/>
        <v>1</v>
      </c>
    </row>
    <row r="6977" spans="1:7" x14ac:dyDescent="0.2">
      <c r="A6977" s="1">
        <v>45870</v>
      </c>
      <c r="B6977" s="1" t="str">
        <f t="shared" si="324"/>
        <v>2025-08</v>
      </c>
      <c r="C6977">
        <v>76</v>
      </c>
      <c r="D6977" t="s">
        <v>21</v>
      </c>
      <c r="E6977" t="s">
        <v>330</v>
      </c>
      <c r="F6977">
        <f t="shared" si="325"/>
        <v>0</v>
      </c>
      <c r="G6977">
        <f t="shared" si="326"/>
        <v>1</v>
      </c>
    </row>
    <row r="6978" spans="1:7" x14ac:dyDescent="0.2">
      <c r="A6978" s="1">
        <v>45870</v>
      </c>
      <c r="B6978" s="1" t="str">
        <f t="shared" si="324"/>
        <v>2025-08</v>
      </c>
      <c r="C6978">
        <v>77</v>
      </c>
      <c r="D6978" t="s">
        <v>21</v>
      </c>
      <c r="E6978" t="s">
        <v>331</v>
      </c>
      <c r="F6978">
        <f t="shared" si="325"/>
        <v>1</v>
      </c>
      <c r="G6978">
        <f t="shared" si="326"/>
        <v>1</v>
      </c>
    </row>
    <row r="6979" spans="1:7" x14ac:dyDescent="0.2">
      <c r="A6979" s="1">
        <v>45870</v>
      </c>
      <c r="B6979" s="1" t="str">
        <f t="shared" ref="B6979:B7042" si="327">TEXT(A6979,"YYYY-MM")</f>
        <v>2025-08</v>
      </c>
      <c r="C6979">
        <v>78</v>
      </c>
      <c r="D6979" t="s">
        <v>18</v>
      </c>
      <c r="E6979" t="s">
        <v>330</v>
      </c>
      <c r="F6979">
        <f t="shared" ref="F6979:F7042" si="328">IF(E6979="Absent",1,0)</f>
        <v>0</v>
      </c>
      <c r="G6979">
        <f t="shared" ref="G6979:G7042" si="329">IF(D6979&lt;&gt;"",1,0)</f>
        <v>1</v>
      </c>
    </row>
    <row r="6980" spans="1:7" x14ac:dyDescent="0.2">
      <c r="A6980" s="1">
        <v>45870</v>
      </c>
      <c r="B6980" s="1" t="str">
        <f t="shared" si="327"/>
        <v>2025-08</v>
      </c>
      <c r="C6980">
        <v>79</v>
      </c>
      <c r="D6980" t="s">
        <v>13</v>
      </c>
      <c r="E6980" t="s">
        <v>330</v>
      </c>
      <c r="F6980">
        <f t="shared" si="328"/>
        <v>0</v>
      </c>
      <c r="G6980">
        <f t="shared" si="329"/>
        <v>1</v>
      </c>
    </row>
    <row r="6981" spans="1:7" x14ac:dyDescent="0.2">
      <c r="A6981" s="1">
        <v>45870</v>
      </c>
      <c r="B6981" s="1" t="str">
        <f t="shared" si="327"/>
        <v>2025-08</v>
      </c>
      <c r="C6981">
        <v>80</v>
      </c>
      <c r="D6981" t="s">
        <v>18</v>
      </c>
      <c r="E6981" t="s">
        <v>330</v>
      </c>
      <c r="F6981">
        <f t="shared" si="328"/>
        <v>0</v>
      </c>
      <c r="G6981">
        <f t="shared" si="329"/>
        <v>1</v>
      </c>
    </row>
    <row r="6982" spans="1:7" x14ac:dyDescent="0.2">
      <c r="A6982" s="1">
        <v>45870</v>
      </c>
      <c r="B6982" s="1" t="str">
        <f t="shared" si="327"/>
        <v>2025-08</v>
      </c>
      <c r="C6982">
        <v>81</v>
      </c>
      <c r="D6982" t="s">
        <v>21</v>
      </c>
      <c r="E6982" t="s">
        <v>330</v>
      </c>
      <c r="F6982">
        <f t="shared" si="328"/>
        <v>0</v>
      </c>
      <c r="G6982">
        <f t="shared" si="329"/>
        <v>1</v>
      </c>
    </row>
    <row r="6983" spans="1:7" x14ac:dyDescent="0.2">
      <c r="A6983" s="1">
        <v>45870</v>
      </c>
      <c r="B6983" s="1" t="str">
        <f t="shared" si="327"/>
        <v>2025-08</v>
      </c>
      <c r="C6983">
        <v>82</v>
      </c>
      <c r="D6983" t="s">
        <v>13</v>
      </c>
      <c r="E6983" t="s">
        <v>330</v>
      </c>
      <c r="F6983">
        <f t="shared" si="328"/>
        <v>0</v>
      </c>
      <c r="G6983">
        <f t="shared" si="329"/>
        <v>1</v>
      </c>
    </row>
    <row r="6984" spans="1:7" x14ac:dyDescent="0.2">
      <c r="A6984" s="1">
        <v>45870</v>
      </c>
      <c r="B6984" s="1" t="str">
        <f t="shared" si="327"/>
        <v>2025-08</v>
      </c>
      <c r="C6984">
        <v>83</v>
      </c>
      <c r="D6984" t="s">
        <v>13</v>
      </c>
      <c r="E6984" t="s">
        <v>330</v>
      </c>
      <c r="F6984">
        <f t="shared" si="328"/>
        <v>0</v>
      </c>
      <c r="G6984">
        <f t="shared" si="329"/>
        <v>1</v>
      </c>
    </row>
    <row r="6985" spans="1:7" x14ac:dyDescent="0.2">
      <c r="A6985" s="1">
        <v>45870</v>
      </c>
      <c r="B6985" s="1" t="str">
        <f t="shared" si="327"/>
        <v>2025-08</v>
      </c>
      <c r="C6985">
        <v>84</v>
      </c>
      <c r="D6985" t="s">
        <v>21</v>
      </c>
      <c r="E6985" t="s">
        <v>330</v>
      </c>
      <c r="F6985">
        <f t="shared" si="328"/>
        <v>0</v>
      </c>
      <c r="G6985">
        <f t="shared" si="329"/>
        <v>1</v>
      </c>
    </row>
    <row r="6986" spans="1:7" x14ac:dyDescent="0.2">
      <c r="A6986" s="1">
        <v>45870</v>
      </c>
      <c r="B6986" s="1" t="str">
        <f t="shared" si="327"/>
        <v>2025-08</v>
      </c>
      <c r="C6986">
        <v>85</v>
      </c>
      <c r="D6986" t="s">
        <v>18</v>
      </c>
      <c r="E6986" t="s">
        <v>330</v>
      </c>
      <c r="F6986">
        <f t="shared" si="328"/>
        <v>0</v>
      </c>
      <c r="G6986">
        <f t="shared" si="329"/>
        <v>1</v>
      </c>
    </row>
    <row r="6987" spans="1:7" x14ac:dyDescent="0.2">
      <c r="A6987" s="1">
        <v>45870</v>
      </c>
      <c r="B6987" s="1" t="str">
        <f t="shared" si="327"/>
        <v>2025-08</v>
      </c>
      <c r="C6987">
        <v>86</v>
      </c>
      <c r="D6987" t="s">
        <v>21</v>
      </c>
      <c r="E6987" t="s">
        <v>330</v>
      </c>
      <c r="F6987">
        <f t="shared" si="328"/>
        <v>0</v>
      </c>
      <c r="G6987">
        <f t="shared" si="329"/>
        <v>1</v>
      </c>
    </row>
    <row r="6988" spans="1:7" x14ac:dyDescent="0.2">
      <c r="A6988" s="1">
        <v>45870</v>
      </c>
      <c r="B6988" s="1" t="str">
        <f t="shared" si="327"/>
        <v>2025-08</v>
      </c>
      <c r="C6988">
        <v>87</v>
      </c>
      <c r="D6988" t="s">
        <v>13</v>
      </c>
      <c r="E6988" t="s">
        <v>330</v>
      </c>
      <c r="F6988">
        <f t="shared" si="328"/>
        <v>0</v>
      </c>
      <c r="G6988">
        <f t="shared" si="329"/>
        <v>1</v>
      </c>
    </row>
    <row r="6989" spans="1:7" x14ac:dyDescent="0.2">
      <c r="A6989" s="1">
        <v>45870</v>
      </c>
      <c r="B6989" s="1" t="str">
        <f t="shared" si="327"/>
        <v>2025-08</v>
      </c>
      <c r="C6989">
        <v>88</v>
      </c>
      <c r="D6989" t="s">
        <v>21</v>
      </c>
      <c r="E6989" t="s">
        <v>330</v>
      </c>
      <c r="F6989">
        <f t="shared" si="328"/>
        <v>0</v>
      </c>
      <c r="G6989">
        <f t="shared" si="329"/>
        <v>1</v>
      </c>
    </row>
    <row r="6990" spans="1:7" x14ac:dyDescent="0.2">
      <c r="A6990" s="1">
        <v>45870</v>
      </c>
      <c r="B6990" s="1" t="str">
        <f t="shared" si="327"/>
        <v>2025-08</v>
      </c>
      <c r="C6990">
        <v>89</v>
      </c>
      <c r="D6990" t="s">
        <v>13</v>
      </c>
      <c r="E6990" t="s">
        <v>330</v>
      </c>
      <c r="F6990">
        <f t="shared" si="328"/>
        <v>0</v>
      </c>
      <c r="G6990">
        <f t="shared" si="329"/>
        <v>1</v>
      </c>
    </row>
    <row r="6991" spans="1:7" x14ac:dyDescent="0.2">
      <c r="A6991" s="1">
        <v>45870</v>
      </c>
      <c r="B6991" s="1" t="str">
        <f t="shared" si="327"/>
        <v>2025-08</v>
      </c>
      <c r="C6991">
        <v>90</v>
      </c>
      <c r="D6991" t="s">
        <v>18</v>
      </c>
      <c r="E6991" t="s">
        <v>330</v>
      </c>
      <c r="F6991">
        <f t="shared" si="328"/>
        <v>0</v>
      </c>
      <c r="G6991">
        <f t="shared" si="329"/>
        <v>1</v>
      </c>
    </row>
    <row r="6992" spans="1:7" x14ac:dyDescent="0.2">
      <c r="A6992" s="1">
        <v>45870</v>
      </c>
      <c r="B6992" s="1" t="str">
        <f t="shared" si="327"/>
        <v>2025-08</v>
      </c>
      <c r="C6992">
        <v>91</v>
      </c>
      <c r="D6992" t="s">
        <v>13</v>
      </c>
      <c r="E6992" t="s">
        <v>332</v>
      </c>
      <c r="F6992">
        <f t="shared" si="328"/>
        <v>0</v>
      </c>
      <c r="G6992">
        <f t="shared" si="329"/>
        <v>1</v>
      </c>
    </row>
    <row r="6993" spans="1:7" x14ac:dyDescent="0.2">
      <c r="A6993" s="1">
        <v>45870</v>
      </c>
      <c r="B6993" s="1" t="str">
        <f t="shared" si="327"/>
        <v>2025-08</v>
      </c>
      <c r="C6993">
        <v>92</v>
      </c>
      <c r="D6993" t="s">
        <v>13</v>
      </c>
      <c r="E6993" t="s">
        <v>330</v>
      </c>
      <c r="F6993">
        <f t="shared" si="328"/>
        <v>0</v>
      </c>
      <c r="G6993">
        <f t="shared" si="329"/>
        <v>1</v>
      </c>
    </row>
    <row r="6994" spans="1:7" x14ac:dyDescent="0.2">
      <c r="A6994" s="1">
        <v>45870</v>
      </c>
      <c r="B6994" s="1" t="str">
        <f t="shared" si="327"/>
        <v>2025-08</v>
      </c>
      <c r="C6994">
        <v>93</v>
      </c>
      <c r="D6994" t="s">
        <v>18</v>
      </c>
      <c r="E6994" t="s">
        <v>332</v>
      </c>
      <c r="F6994">
        <f t="shared" si="328"/>
        <v>0</v>
      </c>
      <c r="G6994">
        <f t="shared" si="329"/>
        <v>1</v>
      </c>
    </row>
    <row r="6995" spans="1:7" x14ac:dyDescent="0.2">
      <c r="A6995" s="1">
        <v>45870</v>
      </c>
      <c r="B6995" s="1" t="str">
        <f t="shared" si="327"/>
        <v>2025-08</v>
      </c>
      <c r="C6995">
        <v>94</v>
      </c>
      <c r="D6995" t="s">
        <v>21</v>
      </c>
      <c r="E6995" t="s">
        <v>330</v>
      </c>
      <c r="F6995">
        <f t="shared" si="328"/>
        <v>0</v>
      </c>
      <c r="G6995">
        <f t="shared" si="329"/>
        <v>1</v>
      </c>
    </row>
    <row r="6996" spans="1:7" x14ac:dyDescent="0.2">
      <c r="A6996" s="1">
        <v>45870</v>
      </c>
      <c r="B6996" s="1" t="str">
        <f t="shared" si="327"/>
        <v>2025-08</v>
      </c>
      <c r="C6996">
        <v>95</v>
      </c>
      <c r="D6996" t="s">
        <v>18</v>
      </c>
      <c r="E6996" t="s">
        <v>330</v>
      </c>
      <c r="F6996">
        <f t="shared" si="328"/>
        <v>0</v>
      </c>
      <c r="G6996">
        <f t="shared" si="329"/>
        <v>1</v>
      </c>
    </row>
    <row r="6997" spans="1:7" x14ac:dyDescent="0.2">
      <c r="A6997" s="1">
        <v>45870</v>
      </c>
      <c r="B6997" s="1" t="str">
        <f t="shared" si="327"/>
        <v>2025-08</v>
      </c>
      <c r="C6997">
        <v>96</v>
      </c>
      <c r="D6997" t="s">
        <v>13</v>
      </c>
      <c r="E6997" t="s">
        <v>330</v>
      </c>
      <c r="F6997">
        <f t="shared" si="328"/>
        <v>0</v>
      </c>
      <c r="G6997">
        <f t="shared" si="329"/>
        <v>1</v>
      </c>
    </row>
    <row r="6998" spans="1:7" x14ac:dyDescent="0.2">
      <c r="A6998" s="1">
        <v>45870</v>
      </c>
      <c r="B6998" s="1" t="str">
        <f t="shared" si="327"/>
        <v>2025-08</v>
      </c>
      <c r="C6998">
        <v>97</v>
      </c>
      <c r="D6998" t="s">
        <v>18</v>
      </c>
      <c r="E6998" t="s">
        <v>330</v>
      </c>
      <c r="F6998">
        <f t="shared" si="328"/>
        <v>0</v>
      </c>
      <c r="G6998">
        <f t="shared" si="329"/>
        <v>1</v>
      </c>
    </row>
    <row r="6999" spans="1:7" x14ac:dyDescent="0.2">
      <c r="A6999" s="1">
        <v>45870</v>
      </c>
      <c r="B6999" s="1" t="str">
        <f t="shared" si="327"/>
        <v>2025-08</v>
      </c>
      <c r="C6999">
        <v>98</v>
      </c>
      <c r="D6999" t="s">
        <v>21</v>
      </c>
      <c r="E6999" t="s">
        <v>330</v>
      </c>
      <c r="F6999">
        <f t="shared" si="328"/>
        <v>0</v>
      </c>
      <c r="G6999">
        <f t="shared" si="329"/>
        <v>1</v>
      </c>
    </row>
    <row r="7000" spans="1:7" x14ac:dyDescent="0.2">
      <c r="A7000" s="1">
        <v>45870</v>
      </c>
      <c r="B7000" s="1" t="str">
        <f t="shared" si="327"/>
        <v>2025-08</v>
      </c>
      <c r="C7000">
        <v>99</v>
      </c>
      <c r="D7000" t="s">
        <v>13</v>
      </c>
      <c r="E7000" t="s">
        <v>330</v>
      </c>
      <c r="F7000">
        <f t="shared" si="328"/>
        <v>0</v>
      </c>
      <c r="G7000">
        <f t="shared" si="329"/>
        <v>1</v>
      </c>
    </row>
    <row r="7001" spans="1:7" x14ac:dyDescent="0.2">
      <c r="A7001" s="1">
        <v>45870</v>
      </c>
      <c r="B7001" s="1" t="str">
        <f t="shared" si="327"/>
        <v>2025-08</v>
      </c>
      <c r="C7001">
        <v>100</v>
      </c>
      <c r="D7001" t="s">
        <v>18</v>
      </c>
      <c r="E7001" t="s">
        <v>330</v>
      </c>
      <c r="F7001">
        <f t="shared" si="328"/>
        <v>0</v>
      </c>
      <c r="G7001">
        <f t="shared" si="329"/>
        <v>1</v>
      </c>
    </row>
    <row r="7002" spans="1:7" x14ac:dyDescent="0.2">
      <c r="A7002" s="1">
        <v>45870</v>
      </c>
      <c r="B7002" s="1" t="str">
        <f t="shared" si="327"/>
        <v>2025-08</v>
      </c>
      <c r="C7002">
        <v>101</v>
      </c>
      <c r="D7002" t="s">
        <v>13</v>
      </c>
      <c r="E7002" t="s">
        <v>331</v>
      </c>
      <c r="F7002">
        <f t="shared" si="328"/>
        <v>1</v>
      </c>
      <c r="G7002">
        <f t="shared" si="329"/>
        <v>1</v>
      </c>
    </row>
    <row r="7003" spans="1:7" x14ac:dyDescent="0.2">
      <c r="A7003" s="1">
        <v>45870</v>
      </c>
      <c r="B7003" s="1" t="str">
        <f t="shared" si="327"/>
        <v>2025-08</v>
      </c>
      <c r="C7003">
        <v>102</v>
      </c>
      <c r="D7003" t="s">
        <v>18</v>
      </c>
      <c r="E7003" t="s">
        <v>330</v>
      </c>
      <c r="F7003">
        <f t="shared" si="328"/>
        <v>0</v>
      </c>
      <c r="G7003">
        <f t="shared" si="329"/>
        <v>1</v>
      </c>
    </row>
    <row r="7004" spans="1:7" x14ac:dyDescent="0.2">
      <c r="A7004" s="1">
        <v>45870</v>
      </c>
      <c r="B7004" s="1" t="str">
        <f t="shared" si="327"/>
        <v>2025-08</v>
      </c>
      <c r="C7004">
        <v>103</v>
      </c>
      <c r="D7004" t="s">
        <v>21</v>
      </c>
      <c r="E7004" t="s">
        <v>331</v>
      </c>
      <c r="F7004">
        <f t="shared" si="328"/>
        <v>1</v>
      </c>
      <c r="G7004">
        <f t="shared" si="329"/>
        <v>1</v>
      </c>
    </row>
    <row r="7005" spans="1:7" x14ac:dyDescent="0.2">
      <c r="A7005" s="1">
        <v>45870</v>
      </c>
      <c r="B7005" s="1" t="str">
        <f t="shared" si="327"/>
        <v>2025-08</v>
      </c>
      <c r="C7005">
        <v>104</v>
      </c>
      <c r="D7005" t="s">
        <v>18</v>
      </c>
      <c r="E7005" t="s">
        <v>330</v>
      </c>
      <c r="F7005">
        <f t="shared" si="328"/>
        <v>0</v>
      </c>
      <c r="G7005">
        <f t="shared" si="329"/>
        <v>1</v>
      </c>
    </row>
    <row r="7006" spans="1:7" x14ac:dyDescent="0.2">
      <c r="A7006" s="1">
        <v>45870</v>
      </c>
      <c r="B7006" s="1" t="str">
        <f t="shared" si="327"/>
        <v>2025-08</v>
      </c>
      <c r="C7006">
        <v>105</v>
      </c>
      <c r="D7006" t="s">
        <v>18</v>
      </c>
      <c r="E7006" t="s">
        <v>330</v>
      </c>
      <c r="F7006">
        <f t="shared" si="328"/>
        <v>0</v>
      </c>
      <c r="G7006">
        <f t="shared" si="329"/>
        <v>1</v>
      </c>
    </row>
    <row r="7007" spans="1:7" x14ac:dyDescent="0.2">
      <c r="A7007" s="1">
        <v>45870</v>
      </c>
      <c r="B7007" s="1" t="str">
        <f t="shared" si="327"/>
        <v>2025-08</v>
      </c>
      <c r="C7007">
        <v>106</v>
      </c>
      <c r="D7007" t="s">
        <v>18</v>
      </c>
      <c r="E7007" t="s">
        <v>330</v>
      </c>
      <c r="F7007">
        <f t="shared" si="328"/>
        <v>0</v>
      </c>
      <c r="G7007">
        <f t="shared" si="329"/>
        <v>1</v>
      </c>
    </row>
    <row r="7008" spans="1:7" x14ac:dyDescent="0.2">
      <c r="A7008" s="1">
        <v>45870</v>
      </c>
      <c r="B7008" s="1" t="str">
        <f t="shared" si="327"/>
        <v>2025-08</v>
      </c>
      <c r="C7008">
        <v>107</v>
      </c>
      <c r="D7008" t="s">
        <v>18</v>
      </c>
      <c r="E7008" t="s">
        <v>330</v>
      </c>
      <c r="F7008">
        <f t="shared" si="328"/>
        <v>0</v>
      </c>
      <c r="G7008">
        <f t="shared" si="329"/>
        <v>1</v>
      </c>
    </row>
    <row r="7009" spans="1:7" x14ac:dyDescent="0.2">
      <c r="A7009" s="1">
        <v>45870</v>
      </c>
      <c r="B7009" s="1" t="str">
        <f t="shared" si="327"/>
        <v>2025-08</v>
      </c>
      <c r="C7009">
        <v>108</v>
      </c>
      <c r="D7009" t="s">
        <v>13</v>
      </c>
      <c r="E7009" t="s">
        <v>330</v>
      </c>
      <c r="F7009">
        <f t="shared" si="328"/>
        <v>0</v>
      </c>
      <c r="G7009">
        <f t="shared" si="329"/>
        <v>1</v>
      </c>
    </row>
    <row r="7010" spans="1:7" x14ac:dyDescent="0.2">
      <c r="A7010" s="1">
        <v>45870</v>
      </c>
      <c r="B7010" s="1" t="str">
        <f t="shared" si="327"/>
        <v>2025-08</v>
      </c>
      <c r="C7010">
        <v>109</v>
      </c>
      <c r="D7010" t="s">
        <v>21</v>
      </c>
      <c r="E7010" t="s">
        <v>330</v>
      </c>
      <c r="F7010">
        <f t="shared" si="328"/>
        <v>0</v>
      </c>
      <c r="G7010">
        <f t="shared" si="329"/>
        <v>1</v>
      </c>
    </row>
    <row r="7011" spans="1:7" x14ac:dyDescent="0.2">
      <c r="A7011" s="1">
        <v>45870</v>
      </c>
      <c r="B7011" s="1" t="str">
        <f t="shared" si="327"/>
        <v>2025-08</v>
      </c>
      <c r="C7011">
        <v>110</v>
      </c>
      <c r="D7011" t="s">
        <v>18</v>
      </c>
      <c r="E7011" t="s">
        <v>330</v>
      </c>
      <c r="F7011">
        <f t="shared" si="328"/>
        <v>0</v>
      </c>
      <c r="G7011">
        <f t="shared" si="329"/>
        <v>1</v>
      </c>
    </row>
    <row r="7012" spans="1:7" x14ac:dyDescent="0.2">
      <c r="A7012" s="1">
        <v>45870</v>
      </c>
      <c r="B7012" s="1" t="str">
        <f t="shared" si="327"/>
        <v>2025-08</v>
      </c>
      <c r="C7012">
        <v>111</v>
      </c>
      <c r="D7012" t="s">
        <v>13</v>
      </c>
      <c r="E7012" t="s">
        <v>330</v>
      </c>
      <c r="F7012">
        <f t="shared" si="328"/>
        <v>0</v>
      </c>
      <c r="G7012">
        <f t="shared" si="329"/>
        <v>1</v>
      </c>
    </row>
    <row r="7013" spans="1:7" x14ac:dyDescent="0.2">
      <c r="A7013" s="1">
        <v>45870</v>
      </c>
      <c r="B7013" s="1" t="str">
        <f t="shared" si="327"/>
        <v>2025-08</v>
      </c>
      <c r="C7013">
        <v>112</v>
      </c>
      <c r="D7013" t="s">
        <v>18</v>
      </c>
      <c r="E7013" t="s">
        <v>330</v>
      </c>
      <c r="F7013">
        <f t="shared" si="328"/>
        <v>0</v>
      </c>
      <c r="G7013">
        <f t="shared" si="329"/>
        <v>1</v>
      </c>
    </row>
    <row r="7014" spans="1:7" x14ac:dyDescent="0.2">
      <c r="A7014" s="1">
        <v>45870</v>
      </c>
      <c r="B7014" s="1" t="str">
        <f t="shared" si="327"/>
        <v>2025-08</v>
      </c>
      <c r="C7014">
        <v>113</v>
      </c>
      <c r="D7014" t="s">
        <v>18</v>
      </c>
      <c r="E7014" t="s">
        <v>330</v>
      </c>
      <c r="F7014">
        <f t="shared" si="328"/>
        <v>0</v>
      </c>
      <c r="G7014">
        <f t="shared" si="329"/>
        <v>1</v>
      </c>
    </row>
    <row r="7015" spans="1:7" x14ac:dyDescent="0.2">
      <c r="A7015" s="1">
        <v>45870</v>
      </c>
      <c r="B7015" s="1" t="str">
        <f t="shared" si="327"/>
        <v>2025-08</v>
      </c>
      <c r="C7015">
        <v>114</v>
      </c>
      <c r="D7015" t="s">
        <v>21</v>
      </c>
      <c r="E7015" t="s">
        <v>330</v>
      </c>
      <c r="F7015">
        <f t="shared" si="328"/>
        <v>0</v>
      </c>
      <c r="G7015">
        <f t="shared" si="329"/>
        <v>1</v>
      </c>
    </row>
    <row r="7016" spans="1:7" x14ac:dyDescent="0.2">
      <c r="A7016" s="1">
        <v>45870</v>
      </c>
      <c r="B7016" s="1" t="str">
        <f t="shared" si="327"/>
        <v>2025-08</v>
      </c>
      <c r="C7016">
        <v>115</v>
      </c>
      <c r="D7016" t="s">
        <v>18</v>
      </c>
      <c r="E7016" t="s">
        <v>332</v>
      </c>
      <c r="F7016">
        <f t="shared" si="328"/>
        <v>0</v>
      </c>
      <c r="G7016">
        <f t="shared" si="329"/>
        <v>1</v>
      </c>
    </row>
    <row r="7017" spans="1:7" x14ac:dyDescent="0.2">
      <c r="A7017" s="1">
        <v>45870</v>
      </c>
      <c r="B7017" s="1" t="str">
        <f t="shared" si="327"/>
        <v>2025-08</v>
      </c>
      <c r="C7017">
        <v>116</v>
      </c>
      <c r="D7017" t="s">
        <v>21</v>
      </c>
      <c r="E7017" t="s">
        <v>330</v>
      </c>
      <c r="F7017">
        <f t="shared" si="328"/>
        <v>0</v>
      </c>
      <c r="G7017">
        <f t="shared" si="329"/>
        <v>1</v>
      </c>
    </row>
    <row r="7018" spans="1:7" x14ac:dyDescent="0.2">
      <c r="A7018" s="1">
        <v>45870</v>
      </c>
      <c r="B7018" s="1" t="str">
        <f t="shared" si="327"/>
        <v>2025-08</v>
      </c>
      <c r="C7018">
        <v>117</v>
      </c>
      <c r="D7018" t="s">
        <v>13</v>
      </c>
      <c r="E7018" t="s">
        <v>330</v>
      </c>
      <c r="F7018">
        <f t="shared" si="328"/>
        <v>0</v>
      </c>
      <c r="G7018">
        <f t="shared" si="329"/>
        <v>1</v>
      </c>
    </row>
    <row r="7019" spans="1:7" x14ac:dyDescent="0.2">
      <c r="A7019" s="1">
        <v>45870</v>
      </c>
      <c r="B7019" s="1" t="str">
        <f t="shared" si="327"/>
        <v>2025-08</v>
      </c>
      <c r="C7019">
        <v>118</v>
      </c>
      <c r="D7019" t="s">
        <v>13</v>
      </c>
      <c r="E7019" t="s">
        <v>330</v>
      </c>
      <c r="F7019">
        <f t="shared" si="328"/>
        <v>0</v>
      </c>
      <c r="G7019">
        <f t="shared" si="329"/>
        <v>1</v>
      </c>
    </row>
    <row r="7020" spans="1:7" x14ac:dyDescent="0.2">
      <c r="A7020" s="1">
        <v>45870</v>
      </c>
      <c r="B7020" s="1" t="str">
        <f t="shared" si="327"/>
        <v>2025-08</v>
      </c>
      <c r="C7020">
        <v>119</v>
      </c>
      <c r="D7020" t="s">
        <v>21</v>
      </c>
      <c r="E7020" t="s">
        <v>330</v>
      </c>
      <c r="F7020">
        <f t="shared" si="328"/>
        <v>0</v>
      </c>
      <c r="G7020">
        <f t="shared" si="329"/>
        <v>1</v>
      </c>
    </row>
    <row r="7021" spans="1:7" x14ac:dyDescent="0.2">
      <c r="A7021" s="1">
        <v>45870</v>
      </c>
      <c r="B7021" s="1" t="str">
        <f t="shared" si="327"/>
        <v>2025-08</v>
      </c>
      <c r="C7021">
        <v>120</v>
      </c>
      <c r="D7021" t="s">
        <v>13</v>
      </c>
      <c r="E7021" t="s">
        <v>330</v>
      </c>
      <c r="F7021">
        <f t="shared" si="328"/>
        <v>0</v>
      </c>
      <c r="G7021">
        <f t="shared" si="329"/>
        <v>1</v>
      </c>
    </row>
    <row r="7022" spans="1:7" x14ac:dyDescent="0.2">
      <c r="A7022" s="1">
        <v>45870</v>
      </c>
      <c r="B7022" s="1" t="str">
        <f t="shared" si="327"/>
        <v>2025-08</v>
      </c>
      <c r="C7022">
        <v>121</v>
      </c>
      <c r="D7022" t="s">
        <v>21</v>
      </c>
      <c r="E7022" t="s">
        <v>330</v>
      </c>
      <c r="F7022">
        <f t="shared" si="328"/>
        <v>0</v>
      </c>
      <c r="G7022">
        <f t="shared" si="329"/>
        <v>1</v>
      </c>
    </row>
    <row r="7023" spans="1:7" x14ac:dyDescent="0.2">
      <c r="A7023" s="1">
        <v>45870</v>
      </c>
      <c r="B7023" s="1" t="str">
        <f t="shared" si="327"/>
        <v>2025-08</v>
      </c>
      <c r="C7023">
        <v>122</v>
      </c>
      <c r="D7023" t="s">
        <v>21</v>
      </c>
      <c r="E7023" t="s">
        <v>330</v>
      </c>
      <c r="F7023">
        <f t="shared" si="328"/>
        <v>0</v>
      </c>
      <c r="G7023">
        <f t="shared" si="329"/>
        <v>1</v>
      </c>
    </row>
    <row r="7024" spans="1:7" x14ac:dyDescent="0.2">
      <c r="A7024" s="1">
        <v>45870</v>
      </c>
      <c r="B7024" s="1" t="str">
        <f t="shared" si="327"/>
        <v>2025-08</v>
      </c>
      <c r="C7024">
        <v>123</v>
      </c>
      <c r="D7024" t="s">
        <v>21</v>
      </c>
      <c r="E7024" t="s">
        <v>330</v>
      </c>
      <c r="F7024">
        <f t="shared" si="328"/>
        <v>0</v>
      </c>
      <c r="G7024">
        <f t="shared" si="329"/>
        <v>1</v>
      </c>
    </row>
    <row r="7025" spans="1:7" x14ac:dyDescent="0.2">
      <c r="A7025" s="1">
        <v>45870</v>
      </c>
      <c r="B7025" s="1" t="str">
        <f t="shared" si="327"/>
        <v>2025-08</v>
      </c>
      <c r="C7025">
        <v>124</v>
      </c>
      <c r="D7025" t="s">
        <v>13</v>
      </c>
      <c r="E7025" t="s">
        <v>331</v>
      </c>
      <c r="F7025">
        <f t="shared" si="328"/>
        <v>1</v>
      </c>
      <c r="G7025">
        <f t="shared" si="329"/>
        <v>1</v>
      </c>
    </row>
    <row r="7026" spans="1:7" x14ac:dyDescent="0.2">
      <c r="A7026" s="1">
        <v>45870</v>
      </c>
      <c r="B7026" s="1" t="str">
        <f t="shared" si="327"/>
        <v>2025-08</v>
      </c>
      <c r="C7026">
        <v>125</v>
      </c>
      <c r="D7026" t="s">
        <v>21</v>
      </c>
      <c r="E7026" t="s">
        <v>331</v>
      </c>
      <c r="F7026">
        <f t="shared" si="328"/>
        <v>1</v>
      </c>
      <c r="G7026">
        <f t="shared" si="329"/>
        <v>1</v>
      </c>
    </row>
    <row r="7027" spans="1:7" x14ac:dyDescent="0.2">
      <c r="A7027" s="1">
        <v>45870</v>
      </c>
      <c r="B7027" s="1" t="str">
        <f t="shared" si="327"/>
        <v>2025-08</v>
      </c>
      <c r="C7027">
        <v>126</v>
      </c>
      <c r="D7027" t="s">
        <v>21</v>
      </c>
      <c r="E7027" t="s">
        <v>330</v>
      </c>
      <c r="F7027">
        <f t="shared" si="328"/>
        <v>0</v>
      </c>
      <c r="G7027">
        <f t="shared" si="329"/>
        <v>1</v>
      </c>
    </row>
    <row r="7028" spans="1:7" x14ac:dyDescent="0.2">
      <c r="A7028" s="1">
        <v>45870</v>
      </c>
      <c r="B7028" s="1" t="str">
        <f t="shared" si="327"/>
        <v>2025-08</v>
      </c>
      <c r="C7028">
        <v>127</v>
      </c>
      <c r="D7028" t="s">
        <v>18</v>
      </c>
      <c r="E7028" t="s">
        <v>330</v>
      </c>
      <c r="F7028">
        <f t="shared" si="328"/>
        <v>0</v>
      </c>
      <c r="G7028">
        <f t="shared" si="329"/>
        <v>1</v>
      </c>
    </row>
    <row r="7029" spans="1:7" x14ac:dyDescent="0.2">
      <c r="A7029" s="1">
        <v>45870</v>
      </c>
      <c r="B7029" s="1" t="str">
        <f t="shared" si="327"/>
        <v>2025-08</v>
      </c>
      <c r="C7029">
        <v>128</v>
      </c>
      <c r="D7029" t="s">
        <v>18</v>
      </c>
      <c r="E7029" t="s">
        <v>330</v>
      </c>
      <c r="F7029">
        <f t="shared" si="328"/>
        <v>0</v>
      </c>
      <c r="G7029">
        <f t="shared" si="329"/>
        <v>1</v>
      </c>
    </row>
    <row r="7030" spans="1:7" x14ac:dyDescent="0.2">
      <c r="A7030" s="1">
        <v>45870</v>
      </c>
      <c r="B7030" s="1" t="str">
        <f t="shared" si="327"/>
        <v>2025-08</v>
      </c>
      <c r="C7030">
        <v>129</v>
      </c>
      <c r="D7030" t="s">
        <v>21</v>
      </c>
      <c r="E7030" t="s">
        <v>330</v>
      </c>
      <c r="F7030">
        <f t="shared" si="328"/>
        <v>0</v>
      </c>
      <c r="G7030">
        <f t="shared" si="329"/>
        <v>1</v>
      </c>
    </row>
    <row r="7031" spans="1:7" x14ac:dyDescent="0.2">
      <c r="A7031" s="1">
        <v>45870</v>
      </c>
      <c r="B7031" s="1" t="str">
        <f t="shared" si="327"/>
        <v>2025-08</v>
      </c>
      <c r="C7031">
        <v>130</v>
      </c>
      <c r="D7031" t="s">
        <v>13</v>
      </c>
      <c r="E7031" t="s">
        <v>330</v>
      </c>
      <c r="F7031">
        <f t="shared" si="328"/>
        <v>0</v>
      </c>
      <c r="G7031">
        <f t="shared" si="329"/>
        <v>1</v>
      </c>
    </row>
    <row r="7032" spans="1:7" x14ac:dyDescent="0.2">
      <c r="A7032" s="1">
        <v>45870</v>
      </c>
      <c r="B7032" s="1" t="str">
        <f t="shared" si="327"/>
        <v>2025-08</v>
      </c>
      <c r="C7032">
        <v>131</v>
      </c>
      <c r="D7032" t="s">
        <v>13</v>
      </c>
      <c r="E7032" t="s">
        <v>330</v>
      </c>
      <c r="F7032">
        <f t="shared" si="328"/>
        <v>0</v>
      </c>
      <c r="G7032">
        <f t="shared" si="329"/>
        <v>1</v>
      </c>
    </row>
    <row r="7033" spans="1:7" x14ac:dyDescent="0.2">
      <c r="A7033" s="1">
        <v>45870</v>
      </c>
      <c r="B7033" s="1" t="str">
        <f t="shared" si="327"/>
        <v>2025-08</v>
      </c>
      <c r="C7033">
        <v>132</v>
      </c>
      <c r="D7033" t="s">
        <v>21</v>
      </c>
      <c r="E7033" t="s">
        <v>330</v>
      </c>
      <c r="F7033">
        <f t="shared" si="328"/>
        <v>0</v>
      </c>
      <c r="G7033">
        <f t="shared" si="329"/>
        <v>1</v>
      </c>
    </row>
    <row r="7034" spans="1:7" x14ac:dyDescent="0.2">
      <c r="A7034" s="1">
        <v>45870</v>
      </c>
      <c r="B7034" s="1" t="str">
        <f t="shared" si="327"/>
        <v>2025-08</v>
      </c>
      <c r="C7034">
        <v>133</v>
      </c>
      <c r="D7034" t="s">
        <v>13</v>
      </c>
      <c r="E7034" t="s">
        <v>330</v>
      </c>
      <c r="F7034">
        <f t="shared" si="328"/>
        <v>0</v>
      </c>
      <c r="G7034">
        <f t="shared" si="329"/>
        <v>1</v>
      </c>
    </row>
    <row r="7035" spans="1:7" x14ac:dyDescent="0.2">
      <c r="A7035" s="1">
        <v>45870</v>
      </c>
      <c r="B7035" s="1" t="str">
        <f t="shared" si="327"/>
        <v>2025-08</v>
      </c>
      <c r="C7035">
        <v>134</v>
      </c>
      <c r="D7035" t="s">
        <v>18</v>
      </c>
      <c r="E7035" t="s">
        <v>330</v>
      </c>
      <c r="F7035">
        <f t="shared" si="328"/>
        <v>0</v>
      </c>
      <c r="G7035">
        <f t="shared" si="329"/>
        <v>1</v>
      </c>
    </row>
    <row r="7036" spans="1:7" x14ac:dyDescent="0.2">
      <c r="A7036" s="1">
        <v>45870</v>
      </c>
      <c r="B7036" s="1" t="str">
        <f t="shared" si="327"/>
        <v>2025-08</v>
      </c>
      <c r="C7036">
        <v>135</v>
      </c>
      <c r="D7036" t="s">
        <v>18</v>
      </c>
      <c r="E7036" t="s">
        <v>330</v>
      </c>
      <c r="F7036">
        <f t="shared" si="328"/>
        <v>0</v>
      </c>
      <c r="G7036">
        <f t="shared" si="329"/>
        <v>1</v>
      </c>
    </row>
    <row r="7037" spans="1:7" x14ac:dyDescent="0.2">
      <c r="A7037" s="1">
        <v>45870</v>
      </c>
      <c r="B7037" s="1" t="str">
        <f t="shared" si="327"/>
        <v>2025-08</v>
      </c>
      <c r="C7037">
        <v>136</v>
      </c>
      <c r="D7037" t="s">
        <v>13</v>
      </c>
      <c r="E7037" t="s">
        <v>330</v>
      </c>
      <c r="F7037">
        <f t="shared" si="328"/>
        <v>0</v>
      </c>
      <c r="G7037">
        <f t="shared" si="329"/>
        <v>1</v>
      </c>
    </row>
    <row r="7038" spans="1:7" x14ac:dyDescent="0.2">
      <c r="A7038" s="1">
        <v>45870</v>
      </c>
      <c r="B7038" s="1" t="str">
        <f t="shared" si="327"/>
        <v>2025-08</v>
      </c>
      <c r="C7038">
        <v>137</v>
      </c>
      <c r="D7038" t="s">
        <v>13</v>
      </c>
      <c r="E7038" t="s">
        <v>330</v>
      </c>
      <c r="F7038">
        <f t="shared" si="328"/>
        <v>0</v>
      </c>
      <c r="G7038">
        <f t="shared" si="329"/>
        <v>1</v>
      </c>
    </row>
    <row r="7039" spans="1:7" x14ac:dyDescent="0.2">
      <c r="A7039" s="1">
        <v>45870</v>
      </c>
      <c r="B7039" s="1" t="str">
        <f t="shared" si="327"/>
        <v>2025-08</v>
      </c>
      <c r="C7039">
        <v>138</v>
      </c>
      <c r="D7039" t="s">
        <v>21</v>
      </c>
      <c r="E7039" t="s">
        <v>330</v>
      </c>
      <c r="F7039">
        <f t="shared" si="328"/>
        <v>0</v>
      </c>
      <c r="G7039">
        <f t="shared" si="329"/>
        <v>1</v>
      </c>
    </row>
    <row r="7040" spans="1:7" x14ac:dyDescent="0.2">
      <c r="A7040" s="1">
        <v>45870</v>
      </c>
      <c r="B7040" s="1" t="str">
        <f t="shared" si="327"/>
        <v>2025-08</v>
      </c>
      <c r="C7040">
        <v>139</v>
      </c>
      <c r="D7040" t="s">
        <v>13</v>
      </c>
      <c r="E7040" t="s">
        <v>330</v>
      </c>
      <c r="F7040">
        <f t="shared" si="328"/>
        <v>0</v>
      </c>
      <c r="G7040">
        <f t="shared" si="329"/>
        <v>1</v>
      </c>
    </row>
    <row r="7041" spans="1:7" x14ac:dyDescent="0.2">
      <c r="A7041" s="1">
        <v>45870</v>
      </c>
      <c r="B7041" s="1" t="str">
        <f t="shared" si="327"/>
        <v>2025-08</v>
      </c>
      <c r="C7041">
        <v>140</v>
      </c>
      <c r="D7041" t="s">
        <v>13</v>
      </c>
      <c r="E7041" t="s">
        <v>330</v>
      </c>
      <c r="F7041">
        <f t="shared" si="328"/>
        <v>0</v>
      </c>
      <c r="G7041">
        <f t="shared" si="329"/>
        <v>1</v>
      </c>
    </row>
    <row r="7042" spans="1:7" x14ac:dyDescent="0.2">
      <c r="A7042" s="1">
        <v>45870</v>
      </c>
      <c r="B7042" s="1" t="str">
        <f t="shared" si="327"/>
        <v>2025-08</v>
      </c>
      <c r="C7042">
        <v>141</v>
      </c>
      <c r="D7042" t="s">
        <v>13</v>
      </c>
      <c r="E7042" t="s">
        <v>330</v>
      </c>
      <c r="F7042">
        <f t="shared" si="328"/>
        <v>0</v>
      </c>
      <c r="G7042">
        <f t="shared" si="329"/>
        <v>1</v>
      </c>
    </row>
    <row r="7043" spans="1:7" x14ac:dyDescent="0.2">
      <c r="A7043" s="1">
        <v>45870</v>
      </c>
      <c r="B7043" s="1" t="str">
        <f t="shared" ref="B7043:B7106" si="330">TEXT(A7043,"YYYY-MM")</f>
        <v>2025-08</v>
      </c>
      <c r="C7043">
        <v>142</v>
      </c>
      <c r="D7043" t="s">
        <v>13</v>
      </c>
      <c r="E7043" t="s">
        <v>331</v>
      </c>
      <c r="F7043">
        <f t="shared" ref="F7043:F7106" si="331">IF(E7043="Absent",1,0)</f>
        <v>1</v>
      </c>
      <c r="G7043">
        <f t="shared" ref="G7043:G7106" si="332">IF(D7043&lt;&gt;"",1,0)</f>
        <v>1</v>
      </c>
    </row>
    <row r="7044" spans="1:7" x14ac:dyDescent="0.2">
      <c r="A7044" s="1">
        <v>45870</v>
      </c>
      <c r="B7044" s="1" t="str">
        <f t="shared" si="330"/>
        <v>2025-08</v>
      </c>
      <c r="C7044">
        <v>143</v>
      </c>
      <c r="D7044" t="s">
        <v>21</v>
      </c>
      <c r="E7044" t="s">
        <v>330</v>
      </c>
      <c r="F7044">
        <f t="shared" si="331"/>
        <v>0</v>
      </c>
      <c r="G7044">
        <f t="shared" si="332"/>
        <v>1</v>
      </c>
    </row>
    <row r="7045" spans="1:7" x14ac:dyDescent="0.2">
      <c r="A7045" s="1">
        <v>45870</v>
      </c>
      <c r="B7045" s="1" t="str">
        <f t="shared" si="330"/>
        <v>2025-08</v>
      </c>
      <c r="C7045">
        <v>144</v>
      </c>
      <c r="D7045" t="s">
        <v>18</v>
      </c>
      <c r="E7045" t="s">
        <v>330</v>
      </c>
      <c r="F7045">
        <f t="shared" si="331"/>
        <v>0</v>
      </c>
      <c r="G7045">
        <f t="shared" si="332"/>
        <v>1</v>
      </c>
    </row>
    <row r="7046" spans="1:7" x14ac:dyDescent="0.2">
      <c r="A7046" s="1">
        <v>45870</v>
      </c>
      <c r="B7046" s="1" t="str">
        <f t="shared" si="330"/>
        <v>2025-08</v>
      </c>
      <c r="C7046">
        <v>145</v>
      </c>
      <c r="D7046" t="s">
        <v>18</v>
      </c>
      <c r="E7046" t="s">
        <v>330</v>
      </c>
      <c r="F7046">
        <f t="shared" si="331"/>
        <v>0</v>
      </c>
      <c r="G7046">
        <f t="shared" si="332"/>
        <v>1</v>
      </c>
    </row>
    <row r="7047" spans="1:7" x14ac:dyDescent="0.2">
      <c r="A7047" s="1">
        <v>45870</v>
      </c>
      <c r="B7047" s="1" t="str">
        <f t="shared" si="330"/>
        <v>2025-08</v>
      </c>
      <c r="C7047">
        <v>146</v>
      </c>
      <c r="D7047" t="s">
        <v>18</v>
      </c>
      <c r="E7047" t="s">
        <v>330</v>
      </c>
      <c r="F7047">
        <f t="shared" si="331"/>
        <v>0</v>
      </c>
      <c r="G7047">
        <f t="shared" si="332"/>
        <v>1</v>
      </c>
    </row>
    <row r="7048" spans="1:7" x14ac:dyDescent="0.2">
      <c r="A7048" s="1">
        <v>45870</v>
      </c>
      <c r="B7048" s="1" t="str">
        <f t="shared" si="330"/>
        <v>2025-08</v>
      </c>
      <c r="C7048">
        <v>147</v>
      </c>
      <c r="D7048" t="s">
        <v>21</v>
      </c>
      <c r="E7048" t="s">
        <v>330</v>
      </c>
      <c r="F7048">
        <f t="shared" si="331"/>
        <v>0</v>
      </c>
      <c r="G7048">
        <f t="shared" si="332"/>
        <v>1</v>
      </c>
    </row>
    <row r="7049" spans="1:7" x14ac:dyDescent="0.2">
      <c r="A7049" s="1">
        <v>45870</v>
      </c>
      <c r="B7049" s="1" t="str">
        <f t="shared" si="330"/>
        <v>2025-08</v>
      </c>
      <c r="C7049">
        <v>148</v>
      </c>
      <c r="D7049" t="s">
        <v>13</v>
      </c>
      <c r="E7049" t="s">
        <v>330</v>
      </c>
      <c r="F7049">
        <f t="shared" si="331"/>
        <v>0</v>
      </c>
      <c r="G7049">
        <f t="shared" si="332"/>
        <v>1</v>
      </c>
    </row>
    <row r="7050" spans="1:7" x14ac:dyDescent="0.2">
      <c r="A7050" s="1">
        <v>45870</v>
      </c>
      <c r="B7050" s="1" t="str">
        <f t="shared" si="330"/>
        <v>2025-08</v>
      </c>
      <c r="C7050">
        <v>149</v>
      </c>
      <c r="D7050" t="s">
        <v>13</v>
      </c>
      <c r="E7050" t="s">
        <v>330</v>
      </c>
      <c r="F7050">
        <f t="shared" si="331"/>
        <v>0</v>
      </c>
      <c r="G7050">
        <f t="shared" si="332"/>
        <v>1</v>
      </c>
    </row>
    <row r="7051" spans="1:7" x14ac:dyDescent="0.2">
      <c r="A7051" s="1">
        <v>45870</v>
      </c>
      <c r="B7051" s="1" t="str">
        <f t="shared" si="330"/>
        <v>2025-08</v>
      </c>
      <c r="C7051">
        <v>150</v>
      </c>
      <c r="D7051" t="s">
        <v>18</v>
      </c>
      <c r="E7051" t="s">
        <v>330</v>
      </c>
      <c r="F7051">
        <f t="shared" si="331"/>
        <v>0</v>
      </c>
      <c r="G7051">
        <f t="shared" si="332"/>
        <v>1</v>
      </c>
    </row>
    <row r="7052" spans="1:7" x14ac:dyDescent="0.2">
      <c r="A7052" s="1">
        <v>45870</v>
      </c>
      <c r="B7052" s="1" t="str">
        <f t="shared" si="330"/>
        <v>2025-08</v>
      </c>
      <c r="C7052">
        <v>151</v>
      </c>
      <c r="D7052" t="s">
        <v>13</v>
      </c>
      <c r="E7052" t="s">
        <v>330</v>
      </c>
      <c r="F7052">
        <f t="shared" si="331"/>
        <v>0</v>
      </c>
      <c r="G7052">
        <f t="shared" si="332"/>
        <v>1</v>
      </c>
    </row>
    <row r="7053" spans="1:7" x14ac:dyDescent="0.2">
      <c r="A7053" s="1">
        <v>45870</v>
      </c>
      <c r="B7053" s="1" t="str">
        <f t="shared" si="330"/>
        <v>2025-08</v>
      </c>
      <c r="C7053">
        <v>152</v>
      </c>
      <c r="D7053" t="s">
        <v>21</v>
      </c>
      <c r="E7053" t="s">
        <v>330</v>
      </c>
      <c r="F7053">
        <f t="shared" si="331"/>
        <v>0</v>
      </c>
      <c r="G7053">
        <f t="shared" si="332"/>
        <v>1</v>
      </c>
    </row>
    <row r="7054" spans="1:7" x14ac:dyDescent="0.2">
      <c r="A7054" s="1">
        <v>45870</v>
      </c>
      <c r="B7054" s="1" t="str">
        <f t="shared" si="330"/>
        <v>2025-08</v>
      </c>
      <c r="C7054">
        <v>153</v>
      </c>
      <c r="D7054" t="s">
        <v>13</v>
      </c>
      <c r="E7054" t="s">
        <v>330</v>
      </c>
      <c r="F7054">
        <f t="shared" si="331"/>
        <v>0</v>
      </c>
      <c r="G7054">
        <f t="shared" si="332"/>
        <v>1</v>
      </c>
    </row>
    <row r="7055" spans="1:7" x14ac:dyDescent="0.2">
      <c r="A7055" s="1">
        <v>45870</v>
      </c>
      <c r="B7055" s="1" t="str">
        <f t="shared" si="330"/>
        <v>2025-08</v>
      </c>
      <c r="C7055">
        <v>154</v>
      </c>
      <c r="D7055" t="s">
        <v>18</v>
      </c>
      <c r="E7055" t="s">
        <v>330</v>
      </c>
      <c r="F7055">
        <f t="shared" si="331"/>
        <v>0</v>
      </c>
      <c r="G7055">
        <f t="shared" si="332"/>
        <v>1</v>
      </c>
    </row>
    <row r="7056" spans="1:7" x14ac:dyDescent="0.2">
      <c r="A7056" s="1">
        <v>45870</v>
      </c>
      <c r="B7056" s="1" t="str">
        <f t="shared" si="330"/>
        <v>2025-08</v>
      </c>
      <c r="C7056">
        <v>155</v>
      </c>
      <c r="D7056" t="s">
        <v>21</v>
      </c>
      <c r="E7056" t="s">
        <v>330</v>
      </c>
      <c r="F7056">
        <f t="shared" si="331"/>
        <v>0</v>
      </c>
      <c r="G7056">
        <f t="shared" si="332"/>
        <v>1</v>
      </c>
    </row>
    <row r="7057" spans="1:7" x14ac:dyDescent="0.2">
      <c r="A7057" s="1">
        <v>45870</v>
      </c>
      <c r="B7057" s="1" t="str">
        <f t="shared" si="330"/>
        <v>2025-08</v>
      </c>
      <c r="C7057">
        <v>156</v>
      </c>
      <c r="D7057" t="s">
        <v>18</v>
      </c>
      <c r="E7057" t="s">
        <v>330</v>
      </c>
      <c r="F7057">
        <f t="shared" si="331"/>
        <v>0</v>
      </c>
      <c r="G7057">
        <f t="shared" si="332"/>
        <v>1</v>
      </c>
    </row>
    <row r="7058" spans="1:7" x14ac:dyDescent="0.2">
      <c r="A7058" s="1">
        <v>45870</v>
      </c>
      <c r="B7058" s="1" t="str">
        <f t="shared" si="330"/>
        <v>2025-08</v>
      </c>
      <c r="C7058">
        <v>157</v>
      </c>
      <c r="D7058" t="s">
        <v>18</v>
      </c>
      <c r="E7058" t="s">
        <v>330</v>
      </c>
      <c r="F7058">
        <f t="shared" si="331"/>
        <v>0</v>
      </c>
      <c r="G7058">
        <f t="shared" si="332"/>
        <v>1</v>
      </c>
    </row>
    <row r="7059" spans="1:7" x14ac:dyDescent="0.2">
      <c r="A7059" s="1">
        <v>45870</v>
      </c>
      <c r="B7059" s="1" t="str">
        <f t="shared" si="330"/>
        <v>2025-08</v>
      </c>
      <c r="C7059">
        <v>158</v>
      </c>
      <c r="D7059" t="s">
        <v>21</v>
      </c>
      <c r="E7059" t="s">
        <v>330</v>
      </c>
      <c r="F7059">
        <f t="shared" si="331"/>
        <v>0</v>
      </c>
      <c r="G7059">
        <f t="shared" si="332"/>
        <v>1</v>
      </c>
    </row>
    <row r="7060" spans="1:7" x14ac:dyDescent="0.2">
      <c r="A7060" s="1">
        <v>45870</v>
      </c>
      <c r="B7060" s="1" t="str">
        <f t="shared" si="330"/>
        <v>2025-08</v>
      </c>
      <c r="C7060">
        <v>159</v>
      </c>
      <c r="D7060" t="s">
        <v>18</v>
      </c>
      <c r="E7060" t="s">
        <v>330</v>
      </c>
      <c r="F7060">
        <f t="shared" si="331"/>
        <v>0</v>
      </c>
      <c r="G7060">
        <f t="shared" si="332"/>
        <v>1</v>
      </c>
    </row>
    <row r="7061" spans="1:7" x14ac:dyDescent="0.2">
      <c r="A7061" s="1">
        <v>45870</v>
      </c>
      <c r="B7061" s="1" t="str">
        <f t="shared" si="330"/>
        <v>2025-08</v>
      </c>
      <c r="C7061">
        <v>160</v>
      </c>
      <c r="D7061" t="s">
        <v>21</v>
      </c>
      <c r="E7061" t="s">
        <v>330</v>
      </c>
      <c r="F7061">
        <f t="shared" si="331"/>
        <v>0</v>
      </c>
      <c r="G7061">
        <f t="shared" si="332"/>
        <v>1</v>
      </c>
    </row>
    <row r="7062" spans="1:7" x14ac:dyDescent="0.2">
      <c r="A7062" s="1">
        <v>45870</v>
      </c>
      <c r="B7062" s="1" t="str">
        <f t="shared" si="330"/>
        <v>2025-08</v>
      </c>
      <c r="C7062">
        <v>161</v>
      </c>
      <c r="D7062" t="s">
        <v>21</v>
      </c>
      <c r="E7062" t="s">
        <v>330</v>
      </c>
      <c r="F7062">
        <f t="shared" si="331"/>
        <v>0</v>
      </c>
      <c r="G7062">
        <f t="shared" si="332"/>
        <v>1</v>
      </c>
    </row>
    <row r="7063" spans="1:7" x14ac:dyDescent="0.2">
      <c r="A7063" s="1">
        <v>45870</v>
      </c>
      <c r="B7063" s="1" t="str">
        <f t="shared" si="330"/>
        <v>2025-08</v>
      </c>
      <c r="C7063">
        <v>162</v>
      </c>
      <c r="D7063" t="s">
        <v>21</v>
      </c>
      <c r="E7063" t="s">
        <v>330</v>
      </c>
      <c r="F7063">
        <f t="shared" si="331"/>
        <v>0</v>
      </c>
      <c r="G7063">
        <f t="shared" si="332"/>
        <v>1</v>
      </c>
    </row>
    <row r="7064" spans="1:7" x14ac:dyDescent="0.2">
      <c r="A7064" s="1">
        <v>45870</v>
      </c>
      <c r="B7064" s="1" t="str">
        <f t="shared" si="330"/>
        <v>2025-08</v>
      </c>
      <c r="C7064">
        <v>163</v>
      </c>
      <c r="D7064" t="s">
        <v>13</v>
      </c>
      <c r="E7064" t="s">
        <v>330</v>
      </c>
      <c r="F7064">
        <f t="shared" si="331"/>
        <v>0</v>
      </c>
      <c r="G7064">
        <f t="shared" si="332"/>
        <v>1</v>
      </c>
    </row>
    <row r="7065" spans="1:7" x14ac:dyDescent="0.2">
      <c r="A7065" s="1">
        <v>45870</v>
      </c>
      <c r="B7065" s="1" t="str">
        <f t="shared" si="330"/>
        <v>2025-08</v>
      </c>
      <c r="C7065">
        <v>164</v>
      </c>
      <c r="D7065" t="s">
        <v>13</v>
      </c>
      <c r="E7065" t="s">
        <v>331</v>
      </c>
      <c r="F7065">
        <f t="shared" si="331"/>
        <v>1</v>
      </c>
      <c r="G7065">
        <f t="shared" si="332"/>
        <v>1</v>
      </c>
    </row>
    <row r="7066" spans="1:7" x14ac:dyDescent="0.2">
      <c r="A7066" s="1">
        <v>45870</v>
      </c>
      <c r="B7066" s="1" t="str">
        <f t="shared" si="330"/>
        <v>2025-08</v>
      </c>
      <c r="C7066">
        <v>165</v>
      </c>
      <c r="D7066" t="s">
        <v>18</v>
      </c>
      <c r="E7066" t="s">
        <v>330</v>
      </c>
      <c r="F7066">
        <f t="shared" si="331"/>
        <v>0</v>
      </c>
      <c r="G7066">
        <f t="shared" si="332"/>
        <v>1</v>
      </c>
    </row>
    <row r="7067" spans="1:7" x14ac:dyDescent="0.2">
      <c r="A7067" s="1">
        <v>45870</v>
      </c>
      <c r="B7067" s="1" t="str">
        <f t="shared" si="330"/>
        <v>2025-08</v>
      </c>
      <c r="C7067">
        <v>166</v>
      </c>
      <c r="D7067" t="s">
        <v>21</v>
      </c>
      <c r="E7067" t="s">
        <v>330</v>
      </c>
      <c r="F7067">
        <f t="shared" si="331"/>
        <v>0</v>
      </c>
      <c r="G7067">
        <f t="shared" si="332"/>
        <v>1</v>
      </c>
    </row>
    <row r="7068" spans="1:7" x14ac:dyDescent="0.2">
      <c r="A7068" s="1">
        <v>45870</v>
      </c>
      <c r="B7068" s="1" t="str">
        <f t="shared" si="330"/>
        <v>2025-08</v>
      </c>
      <c r="C7068">
        <v>167</v>
      </c>
      <c r="D7068" t="s">
        <v>13</v>
      </c>
      <c r="E7068" t="s">
        <v>330</v>
      </c>
      <c r="F7068">
        <f t="shared" si="331"/>
        <v>0</v>
      </c>
      <c r="G7068">
        <f t="shared" si="332"/>
        <v>1</v>
      </c>
    </row>
    <row r="7069" spans="1:7" x14ac:dyDescent="0.2">
      <c r="A7069" s="1">
        <v>45870</v>
      </c>
      <c r="B7069" s="1" t="str">
        <f t="shared" si="330"/>
        <v>2025-08</v>
      </c>
      <c r="C7069">
        <v>168</v>
      </c>
      <c r="D7069" t="s">
        <v>13</v>
      </c>
      <c r="E7069" t="s">
        <v>330</v>
      </c>
      <c r="F7069">
        <f t="shared" si="331"/>
        <v>0</v>
      </c>
      <c r="G7069">
        <f t="shared" si="332"/>
        <v>1</v>
      </c>
    </row>
    <row r="7070" spans="1:7" x14ac:dyDescent="0.2">
      <c r="A7070" s="1">
        <v>45870</v>
      </c>
      <c r="B7070" s="1" t="str">
        <f t="shared" si="330"/>
        <v>2025-08</v>
      </c>
      <c r="C7070">
        <v>169</v>
      </c>
      <c r="D7070" t="s">
        <v>18</v>
      </c>
      <c r="E7070" t="s">
        <v>330</v>
      </c>
      <c r="F7070">
        <f t="shared" si="331"/>
        <v>0</v>
      </c>
      <c r="G7070">
        <f t="shared" si="332"/>
        <v>1</v>
      </c>
    </row>
    <row r="7071" spans="1:7" x14ac:dyDescent="0.2">
      <c r="A7071" s="1">
        <v>45870</v>
      </c>
      <c r="B7071" s="1" t="str">
        <f t="shared" si="330"/>
        <v>2025-08</v>
      </c>
      <c r="C7071">
        <v>170</v>
      </c>
      <c r="D7071" t="s">
        <v>21</v>
      </c>
      <c r="E7071" t="s">
        <v>330</v>
      </c>
      <c r="F7071">
        <f t="shared" si="331"/>
        <v>0</v>
      </c>
      <c r="G7071">
        <f t="shared" si="332"/>
        <v>1</v>
      </c>
    </row>
    <row r="7072" spans="1:7" x14ac:dyDescent="0.2">
      <c r="A7072" s="1">
        <v>45870</v>
      </c>
      <c r="B7072" s="1" t="str">
        <f t="shared" si="330"/>
        <v>2025-08</v>
      </c>
      <c r="C7072">
        <v>171</v>
      </c>
      <c r="D7072" t="s">
        <v>18</v>
      </c>
      <c r="E7072" t="s">
        <v>330</v>
      </c>
      <c r="F7072">
        <f t="shared" si="331"/>
        <v>0</v>
      </c>
      <c r="G7072">
        <f t="shared" si="332"/>
        <v>1</v>
      </c>
    </row>
    <row r="7073" spans="1:7" x14ac:dyDescent="0.2">
      <c r="A7073" s="1">
        <v>45870</v>
      </c>
      <c r="B7073" s="1" t="str">
        <f t="shared" si="330"/>
        <v>2025-08</v>
      </c>
      <c r="C7073">
        <v>172</v>
      </c>
      <c r="D7073" t="s">
        <v>13</v>
      </c>
      <c r="E7073" t="s">
        <v>330</v>
      </c>
      <c r="F7073">
        <f t="shared" si="331"/>
        <v>0</v>
      </c>
      <c r="G7073">
        <f t="shared" si="332"/>
        <v>1</v>
      </c>
    </row>
    <row r="7074" spans="1:7" x14ac:dyDescent="0.2">
      <c r="A7074" s="1">
        <v>45870</v>
      </c>
      <c r="B7074" s="1" t="str">
        <f t="shared" si="330"/>
        <v>2025-08</v>
      </c>
      <c r="C7074">
        <v>173</v>
      </c>
      <c r="D7074" t="s">
        <v>18</v>
      </c>
      <c r="E7074" t="s">
        <v>330</v>
      </c>
      <c r="F7074">
        <f t="shared" si="331"/>
        <v>0</v>
      </c>
      <c r="G7074">
        <f t="shared" si="332"/>
        <v>1</v>
      </c>
    </row>
    <row r="7075" spans="1:7" x14ac:dyDescent="0.2">
      <c r="A7075" s="1">
        <v>45870</v>
      </c>
      <c r="B7075" s="1" t="str">
        <f t="shared" si="330"/>
        <v>2025-08</v>
      </c>
      <c r="C7075">
        <v>174</v>
      </c>
      <c r="D7075" t="s">
        <v>13</v>
      </c>
      <c r="E7075" t="s">
        <v>330</v>
      </c>
      <c r="F7075">
        <f t="shared" si="331"/>
        <v>0</v>
      </c>
      <c r="G7075">
        <f t="shared" si="332"/>
        <v>1</v>
      </c>
    </row>
    <row r="7076" spans="1:7" x14ac:dyDescent="0.2">
      <c r="A7076" s="1">
        <v>45870</v>
      </c>
      <c r="B7076" s="1" t="str">
        <f t="shared" si="330"/>
        <v>2025-08</v>
      </c>
      <c r="C7076">
        <v>175</v>
      </c>
      <c r="D7076" t="s">
        <v>18</v>
      </c>
      <c r="E7076" t="s">
        <v>330</v>
      </c>
      <c r="F7076">
        <f t="shared" si="331"/>
        <v>0</v>
      </c>
      <c r="G7076">
        <f t="shared" si="332"/>
        <v>1</v>
      </c>
    </row>
    <row r="7077" spans="1:7" x14ac:dyDescent="0.2">
      <c r="A7077" s="1">
        <v>45870</v>
      </c>
      <c r="B7077" s="1" t="str">
        <f t="shared" si="330"/>
        <v>2025-08</v>
      </c>
      <c r="C7077">
        <v>176</v>
      </c>
      <c r="D7077" t="s">
        <v>13</v>
      </c>
      <c r="E7077" t="s">
        <v>330</v>
      </c>
      <c r="F7077">
        <f t="shared" si="331"/>
        <v>0</v>
      </c>
      <c r="G7077">
        <f t="shared" si="332"/>
        <v>1</v>
      </c>
    </row>
    <row r="7078" spans="1:7" x14ac:dyDescent="0.2">
      <c r="A7078" s="1">
        <v>45870</v>
      </c>
      <c r="B7078" s="1" t="str">
        <f t="shared" si="330"/>
        <v>2025-08</v>
      </c>
      <c r="C7078">
        <v>177</v>
      </c>
      <c r="D7078" t="s">
        <v>18</v>
      </c>
      <c r="E7078" t="s">
        <v>330</v>
      </c>
      <c r="F7078">
        <f t="shared" si="331"/>
        <v>0</v>
      </c>
      <c r="G7078">
        <f t="shared" si="332"/>
        <v>1</v>
      </c>
    </row>
    <row r="7079" spans="1:7" x14ac:dyDescent="0.2">
      <c r="A7079" s="1">
        <v>45870</v>
      </c>
      <c r="B7079" s="1" t="str">
        <f t="shared" si="330"/>
        <v>2025-08</v>
      </c>
      <c r="C7079">
        <v>178</v>
      </c>
      <c r="D7079" t="s">
        <v>13</v>
      </c>
      <c r="E7079" t="s">
        <v>330</v>
      </c>
      <c r="F7079">
        <f t="shared" si="331"/>
        <v>0</v>
      </c>
      <c r="G7079">
        <f t="shared" si="332"/>
        <v>1</v>
      </c>
    </row>
    <row r="7080" spans="1:7" x14ac:dyDescent="0.2">
      <c r="A7080" s="1">
        <v>45870</v>
      </c>
      <c r="B7080" s="1" t="str">
        <f t="shared" si="330"/>
        <v>2025-08</v>
      </c>
      <c r="C7080">
        <v>179</v>
      </c>
      <c r="D7080" t="s">
        <v>21</v>
      </c>
      <c r="E7080" t="s">
        <v>330</v>
      </c>
      <c r="F7080">
        <f t="shared" si="331"/>
        <v>0</v>
      </c>
      <c r="G7080">
        <f t="shared" si="332"/>
        <v>1</v>
      </c>
    </row>
    <row r="7081" spans="1:7" x14ac:dyDescent="0.2">
      <c r="A7081" s="1">
        <v>45870</v>
      </c>
      <c r="B7081" s="1" t="str">
        <f t="shared" si="330"/>
        <v>2025-08</v>
      </c>
      <c r="C7081">
        <v>180</v>
      </c>
      <c r="D7081" t="s">
        <v>21</v>
      </c>
      <c r="E7081" t="s">
        <v>330</v>
      </c>
      <c r="F7081">
        <f t="shared" si="331"/>
        <v>0</v>
      </c>
      <c r="G7081">
        <f t="shared" si="332"/>
        <v>1</v>
      </c>
    </row>
    <row r="7082" spans="1:7" x14ac:dyDescent="0.2">
      <c r="A7082" s="1">
        <v>45870</v>
      </c>
      <c r="B7082" s="1" t="str">
        <f t="shared" si="330"/>
        <v>2025-08</v>
      </c>
      <c r="C7082">
        <v>181</v>
      </c>
      <c r="D7082" t="s">
        <v>21</v>
      </c>
      <c r="E7082" t="s">
        <v>330</v>
      </c>
      <c r="F7082">
        <f t="shared" si="331"/>
        <v>0</v>
      </c>
      <c r="G7082">
        <f t="shared" si="332"/>
        <v>1</v>
      </c>
    </row>
    <row r="7083" spans="1:7" x14ac:dyDescent="0.2">
      <c r="A7083" s="1">
        <v>45870</v>
      </c>
      <c r="B7083" s="1" t="str">
        <f t="shared" si="330"/>
        <v>2025-08</v>
      </c>
      <c r="C7083">
        <v>182</v>
      </c>
      <c r="D7083" t="s">
        <v>21</v>
      </c>
      <c r="E7083" t="s">
        <v>330</v>
      </c>
      <c r="F7083">
        <f t="shared" si="331"/>
        <v>0</v>
      </c>
      <c r="G7083">
        <f t="shared" si="332"/>
        <v>1</v>
      </c>
    </row>
    <row r="7084" spans="1:7" x14ac:dyDescent="0.2">
      <c r="A7084" s="1">
        <v>45870</v>
      </c>
      <c r="B7084" s="1" t="str">
        <f t="shared" si="330"/>
        <v>2025-08</v>
      </c>
      <c r="C7084">
        <v>183</v>
      </c>
      <c r="D7084" t="s">
        <v>18</v>
      </c>
      <c r="E7084" t="s">
        <v>331</v>
      </c>
      <c r="F7084">
        <f t="shared" si="331"/>
        <v>1</v>
      </c>
      <c r="G7084">
        <f t="shared" si="332"/>
        <v>1</v>
      </c>
    </row>
    <row r="7085" spans="1:7" x14ac:dyDescent="0.2">
      <c r="A7085" s="1">
        <v>45870</v>
      </c>
      <c r="B7085" s="1" t="str">
        <f t="shared" si="330"/>
        <v>2025-08</v>
      </c>
      <c r="C7085">
        <v>184</v>
      </c>
      <c r="D7085" t="s">
        <v>18</v>
      </c>
      <c r="E7085" t="s">
        <v>330</v>
      </c>
      <c r="F7085">
        <f t="shared" si="331"/>
        <v>0</v>
      </c>
      <c r="G7085">
        <f t="shared" si="332"/>
        <v>1</v>
      </c>
    </row>
    <row r="7086" spans="1:7" x14ac:dyDescent="0.2">
      <c r="A7086" s="1">
        <v>45870</v>
      </c>
      <c r="B7086" s="1" t="str">
        <f t="shared" si="330"/>
        <v>2025-08</v>
      </c>
      <c r="C7086">
        <v>185</v>
      </c>
      <c r="D7086" t="s">
        <v>13</v>
      </c>
      <c r="E7086" t="s">
        <v>330</v>
      </c>
      <c r="F7086">
        <f t="shared" si="331"/>
        <v>0</v>
      </c>
      <c r="G7086">
        <f t="shared" si="332"/>
        <v>1</v>
      </c>
    </row>
    <row r="7087" spans="1:7" x14ac:dyDescent="0.2">
      <c r="A7087" s="1">
        <v>45870</v>
      </c>
      <c r="B7087" s="1" t="str">
        <f t="shared" si="330"/>
        <v>2025-08</v>
      </c>
      <c r="C7087">
        <v>186</v>
      </c>
      <c r="D7087" t="s">
        <v>21</v>
      </c>
      <c r="E7087" t="s">
        <v>330</v>
      </c>
      <c r="F7087">
        <f t="shared" si="331"/>
        <v>0</v>
      </c>
      <c r="G7087">
        <f t="shared" si="332"/>
        <v>1</v>
      </c>
    </row>
    <row r="7088" spans="1:7" x14ac:dyDescent="0.2">
      <c r="A7088" s="1">
        <v>45870</v>
      </c>
      <c r="B7088" s="1" t="str">
        <f t="shared" si="330"/>
        <v>2025-08</v>
      </c>
      <c r="C7088">
        <v>187</v>
      </c>
      <c r="D7088" t="s">
        <v>21</v>
      </c>
      <c r="E7088" t="s">
        <v>330</v>
      </c>
      <c r="F7088">
        <f t="shared" si="331"/>
        <v>0</v>
      </c>
      <c r="G7088">
        <f t="shared" si="332"/>
        <v>1</v>
      </c>
    </row>
    <row r="7089" spans="1:7" x14ac:dyDescent="0.2">
      <c r="A7089" s="1">
        <v>45870</v>
      </c>
      <c r="B7089" s="1" t="str">
        <f t="shared" si="330"/>
        <v>2025-08</v>
      </c>
      <c r="C7089">
        <v>188</v>
      </c>
      <c r="D7089" t="s">
        <v>18</v>
      </c>
      <c r="E7089" t="s">
        <v>331</v>
      </c>
      <c r="F7089">
        <f t="shared" si="331"/>
        <v>1</v>
      </c>
      <c r="G7089">
        <f t="shared" si="332"/>
        <v>1</v>
      </c>
    </row>
    <row r="7090" spans="1:7" x14ac:dyDescent="0.2">
      <c r="A7090" s="1">
        <v>45870</v>
      </c>
      <c r="B7090" s="1" t="str">
        <f t="shared" si="330"/>
        <v>2025-08</v>
      </c>
      <c r="C7090">
        <v>189</v>
      </c>
      <c r="D7090" t="s">
        <v>18</v>
      </c>
      <c r="E7090" t="s">
        <v>331</v>
      </c>
      <c r="F7090">
        <f t="shared" si="331"/>
        <v>1</v>
      </c>
      <c r="G7090">
        <f t="shared" si="332"/>
        <v>1</v>
      </c>
    </row>
    <row r="7091" spans="1:7" x14ac:dyDescent="0.2">
      <c r="A7091" s="1">
        <v>45870</v>
      </c>
      <c r="B7091" s="1" t="str">
        <f t="shared" si="330"/>
        <v>2025-08</v>
      </c>
      <c r="C7091">
        <v>190</v>
      </c>
      <c r="D7091" t="s">
        <v>21</v>
      </c>
      <c r="E7091" t="s">
        <v>330</v>
      </c>
      <c r="F7091">
        <f t="shared" si="331"/>
        <v>0</v>
      </c>
      <c r="G7091">
        <f t="shared" si="332"/>
        <v>1</v>
      </c>
    </row>
    <row r="7092" spans="1:7" x14ac:dyDescent="0.2">
      <c r="A7092" s="1">
        <v>45870</v>
      </c>
      <c r="B7092" s="1" t="str">
        <f t="shared" si="330"/>
        <v>2025-08</v>
      </c>
      <c r="C7092">
        <v>191</v>
      </c>
      <c r="D7092" t="s">
        <v>13</v>
      </c>
      <c r="E7092" t="s">
        <v>330</v>
      </c>
      <c r="F7092">
        <f t="shared" si="331"/>
        <v>0</v>
      </c>
      <c r="G7092">
        <f t="shared" si="332"/>
        <v>1</v>
      </c>
    </row>
    <row r="7093" spans="1:7" x14ac:dyDescent="0.2">
      <c r="A7093" s="1">
        <v>45870</v>
      </c>
      <c r="B7093" s="1" t="str">
        <f t="shared" si="330"/>
        <v>2025-08</v>
      </c>
      <c r="C7093">
        <v>192</v>
      </c>
      <c r="D7093" t="s">
        <v>13</v>
      </c>
      <c r="E7093" t="s">
        <v>330</v>
      </c>
      <c r="F7093">
        <f t="shared" si="331"/>
        <v>0</v>
      </c>
      <c r="G7093">
        <f t="shared" si="332"/>
        <v>1</v>
      </c>
    </row>
    <row r="7094" spans="1:7" x14ac:dyDescent="0.2">
      <c r="A7094" s="1">
        <v>45870</v>
      </c>
      <c r="B7094" s="1" t="str">
        <f t="shared" si="330"/>
        <v>2025-08</v>
      </c>
      <c r="C7094">
        <v>193</v>
      </c>
      <c r="D7094" t="s">
        <v>18</v>
      </c>
      <c r="E7094" t="s">
        <v>330</v>
      </c>
      <c r="F7094">
        <f t="shared" si="331"/>
        <v>0</v>
      </c>
      <c r="G7094">
        <f t="shared" si="332"/>
        <v>1</v>
      </c>
    </row>
    <row r="7095" spans="1:7" x14ac:dyDescent="0.2">
      <c r="A7095" s="1">
        <v>45870</v>
      </c>
      <c r="B7095" s="1" t="str">
        <f t="shared" si="330"/>
        <v>2025-08</v>
      </c>
      <c r="C7095">
        <v>194</v>
      </c>
      <c r="D7095" t="s">
        <v>21</v>
      </c>
      <c r="E7095" t="s">
        <v>330</v>
      </c>
      <c r="F7095">
        <f t="shared" si="331"/>
        <v>0</v>
      </c>
      <c r="G7095">
        <f t="shared" si="332"/>
        <v>1</v>
      </c>
    </row>
    <row r="7096" spans="1:7" x14ac:dyDescent="0.2">
      <c r="A7096" s="1">
        <v>45870</v>
      </c>
      <c r="B7096" s="1" t="str">
        <f t="shared" si="330"/>
        <v>2025-08</v>
      </c>
      <c r="C7096">
        <v>195</v>
      </c>
      <c r="D7096" t="s">
        <v>13</v>
      </c>
      <c r="E7096" t="s">
        <v>330</v>
      </c>
      <c r="F7096">
        <f t="shared" si="331"/>
        <v>0</v>
      </c>
      <c r="G7096">
        <f t="shared" si="332"/>
        <v>1</v>
      </c>
    </row>
    <row r="7097" spans="1:7" x14ac:dyDescent="0.2">
      <c r="A7097" s="1">
        <v>45870</v>
      </c>
      <c r="B7097" s="1" t="str">
        <f t="shared" si="330"/>
        <v>2025-08</v>
      </c>
      <c r="C7097">
        <v>196</v>
      </c>
      <c r="D7097" t="s">
        <v>18</v>
      </c>
      <c r="E7097" t="s">
        <v>332</v>
      </c>
      <c r="F7097">
        <f t="shared" si="331"/>
        <v>0</v>
      </c>
      <c r="G7097">
        <f t="shared" si="332"/>
        <v>1</v>
      </c>
    </row>
    <row r="7098" spans="1:7" x14ac:dyDescent="0.2">
      <c r="A7098" s="1">
        <v>45870</v>
      </c>
      <c r="B7098" s="1" t="str">
        <f t="shared" si="330"/>
        <v>2025-08</v>
      </c>
      <c r="C7098">
        <v>197</v>
      </c>
      <c r="D7098" t="s">
        <v>21</v>
      </c>
      <c r="E7098" t="s">
        <v>330</v>
      </c>
      <c r="F7098">
        <f t="shared" si="331"/>
        <v>0</v>
      </c>
      <c r="G7098">
        <f t="shared" si="332"/>
        <v>1</v>
      </c>
    </row>
    <row r="7099" spans="1:7" x14ac:dyDescent="0.2">
      <c r="A7099" s="1">
        <v>45870</v>
      </c>
      <c r="B7099" s="1" t="str">
        <f t="shared" si="330"/>
        <v>2025-08</v>
      </c>
      <c r="C7099">
        <v>198</v>
      </c>
      <c r="D7099" t="s">
        <v>21</v>
      </c>
      <c r="E7099" t="s">
        <v>330</v>
      </c>
      <c r="F7099">
        <f t="shared" si="331"/>
        <v>0</v>
      </c>
      <c r="G7099">
        <f t="shared" si="332"/>
        <v>1</v>
      </c>
    </row>
    <row r="7100" spans="1:7" x14ac:dyDescent="0.2">
      <c r="A7100" s="1">
        <v>45870</v>
      </c>
      <c r="B7100" s="1" t="str">
        <f t="shared" si="330"/>
        <v>2025-08</v>
      </c>
      <c r="C7100">
        <v>199</v>
      </c>
      <c r="D7100" t="s">
        <v>18</v>
      </c>
      <c r="E7100" t="s">
        <v>330</v>
      </c>
      <c r="F7100">
        <f t="shared" si="331"/>
        <v>0</v>
      </c>
      <c r="G7100">
        <f t="shared" si="332"/>
        <v>1</v>
      </c>
    </row>
    <row r="7101" spans="1:7" x14ac:dyDescent="0.2">
      <c r="A7101" s="1">
        <v>45870</v>
      </c>
      <c r="B7101" s="1" t="str">
        <f t="shared" si="330"/>
        <v>2025-08</v>
      </c>
      <c r="C7101">
        <v>200</v>
      </c>
      <c r="D7101" t="s">
        <v>13</v>
      </c>
      <c r="E7101" t="s">
        <v>330</v>
      </c>
      <c r="F7101">
        <f t="shared" si="331"/>
        <v>0</v>
      </c>
      <c r="G7101">
        <f t="shared" si="332"/>
        <v>1</v>
      </c>
    </row>
    <row r="7102" spans="1:7" x14ac:dyDescent="0.2">
      <c r="A7102" s="1">
        <v>45870</v>
      </c>
      <c r="B7102" s="1" t="str">
        <f t="shared" si="330"/>
        <v>2025-08</v>
      </c>
      <c r="C7102">
        <v>201</v>
      </c>
      <c r="D7102" t="s">
        <v>18</v>
      </c>
      <c r="E7102" t="s">
        <v>330</v>
      </c>
      <c r="F7102">
        <f t="shared" si="331"/>
        <v>0</v>
      </c>
      <c r="G7102">
        <f t="shared" si="332"/>
        <v>1</v>
      </c>
    </row>
    <row r="7103" spans="1:7" x14ac:dyDescent="0.2">
      <c r="A7103" s="1">
        <v>45870</v>
      </c>
      <c r="B7103" s="1" t="str">
        <f t="shared" si="330"/>
        <v>2025-08</v>
      </c>
      <c r="C7103">
        <v>202</v>
      </c>
      <c r="D7103" t="s">
        <v>13</v>
      </c>
      <c r="E7103" t="s">
        <v>330</v>
      </c>
      <c r="F7103">
        <f t="shared" si="331"/>
        <v>0</v>
      </c>
      <c r="G7103">
        <f t="shared" si="332"/>
        <v>1</v>
      </c>
    </row>
    <row r="7104" spans="1:7" x14ac:dyDescent="0.2">
      <c r="A7104" s="1">
        <v>45870</v>
      </c>
      <c r="B7104" s="1" t="str">
        <f t="shared" si="330"/>
        <v>2025-08</v>
      </c>
      <c r="C7104">
        <v>203</v>
      </c>
      <c r="D7104" t="s">
        <v>13</v>
      </c>
      <c r="E7104" t="s">
        <v>330</v>
      </c>
      <c r="F7104">
        <f t="shared" si="331"/>
        <v>0</v>
      </c>
      <c r="G7104">
        <f t="shared" si="332"/>
        <v>1</v>
      </c>
    </row>
    <row r="7105" spans="1:7" x14ac:dyDescent="0.2">
      <c r="A7105" s="1">
        <v>45870</v>
      </c>
      <c r="B7105" s="1" t="str">
        <f t="shared" si="330"/>
        <v>2025-08</v>
      </c>
      <c r="C7105">
        <v>204</v>
      </c>
      <c r="D7105" t="s">
        <v>21</v>
      </c>
      <c r="E7105" t="s">
        <v>330</v>
      </c>
      <c r="F7105">
        <f t="shared" si="331"/>
        <v>0</v>
      </c>
      <c r="G7105">
        <f t="shared" si="332"/>
        <v>1</v>
      </c>
    </row>
    <row r="7106" spans="1:7" x14ac:dyDescent="0.2">
      <c r="A7106" s="1">
        <v>45870</v>
      </c>
      <c r="B7106" s="1" t="str">
        <f t="shared" si="330"/>
        <v>2025-08</v>
      </c>
      <c r="C7106">
        <v>205</v>
      </c>
      <c r="D7106" t="s">
        <v>18</v>
      </c>
      <c r="E7106" t="s">
        <v>330</v>
      </c>
      <c r="F7106">
        <f t="shared" si="331"/>
        <v>0</v>
      </c>
      <c r="G7106">
        <f t="shared" si="332"/>
        <v>1</v>
      </c>
    </row>
    <row r="7107" spans="1:7" x14ac:dyDescent="0.2">
      <c r="A7107" s="1">
        <v>45870</v>
      </c>
      <c r="B7107" s="1" t="str">
        <f t="shared" ref="B7107:B7170" si="333">TEXT(A7107,"YYYY-MM")</f>
        <v>2025-08</v>
      </c>
      <c r="C7107">
        <v>206</v>
      </c>
      <c r="D7107" t="s">
        <v>21</v>
      </c>
      <c r="E7107" t="s">
        <v>330</v>
      </c>
      <c r="F7107">
        <f t="shared" ref="F7107:F7170" si="334">IF(E7107="Absent",1,0)</f>
        <v>0</v>
      </c>
      <c r="G7107">
        <f t="shared" ref="G7107:G7170" si="335">IF(D7107&lt;&gt;"",1,0)</f>
        <v>1</v>
      </c>
    </row>
    <row r="7108" spans="1:7" x14ac:dyDescent="0.2">
      <c r="A7108" s="1">
        <v>45870</v>
      </c>
      <c r="B7108" s="1" t="str">
        <f t="shared" si="333"/>
        <v>2025-08</v>
      </c>
      <c r="C7108">
        <v>207</v>
      </c>
      <c r="D7108" t="s">
        <v>21</v>
      </c>
      <c r="E7108" t="s">
        <v>330</v>
      </c>
      <c r="F7108">
        <f t="shared" si="334"/>
        <v>0</v>
      </c>
      <c r="G7108">
        <f t="shared" si="335"/>
        <v>1</v>
      </c>
    </row>
    <row r="7109" spans="1:7" x14ac:dyDescent="0.2">
      <c r="A7109" s="1">
        <v>45870</v>
      </c>
      <c r="B7109" s="1" t="str">
        <f t="shared" si="333"/>
        <v>2025-08</v>
      </c>
      <c r="C7109">
        <v>208</v>
      </c>
      <c r="D7109" t="s">
        <v>13</v>
      </c>
      <c r="E7109" t="s">
        <v>330</v>
      </c>
      <c r="F7109">
        <f t="shared" si="334"/>
        <v>0</v>
      </c>
      <c r="G7109">
        <f t="shared" si="335"/>
        <v>1</v>
      </c>
    </row>
    <row r="7110" spans="1:7" x14ac:dyDescent="0.2">
      <c r="A7110" s="1">
        <v>45870</v>
      </c>
      <c r="B7110" s="1" t="str">
        <f t="shared" si="333"/>
        <v>2025-08</v>
      </c>
      <c r="C7110">
        <v>209</v>
      </c>
      <c r="D7110" t="s">
        <v>18</v>
      </c>
      <c r="E7110" t="s">
        <v>330</v>
      </c>
      <c r="F7110">
        <f t="shared" si="334"/>
        <v>0</v>
      </c>
      <c r="G7110">
        <f t="shared" si="335"/>
        <v>1</v>
      </c>
    </row>
    <row r="7111" spans="1:7" x14ac:dyDescent="0.2">
      <c r="A7111" s="1">
        <v>45870</v>
      </c>
      <c r="B7111" s="1" t="str">
        <f t="shared" si="333"/>
        <v>2025-08</v>
      </c>
      <c r="C7111">
        <v>210</v>
      </c>
      <c r="D7111" t="s">
        <v>18</v>
      </c>
      <c r="E7111" t="s">
        <v>330</v>
      </c>
      <c r="F7111">
        <f t="shared" si="334"/>
        <v>0</v>
      </c>
      <c r="G7111">
        <f t="shared" si="335"/>
        <v>1</v>
      </c>
    </row>
    <row r="7112" spans="1:7" x14ac:dyDescent="0.2">
      <c r="A7112" s="1">
        <v>45870</v>
      </c>
      <c r="B7112" s="1" t="str">
        <f t="shared" si="333"/>
        <v>2025-08</v>
      </c>
      <c r="C7112">
        <v>211</v>
      </c>
      <c r="D7112" t="s">
        <v>18</v>
      </c>
      <c r="E7112" t="s">
        <v>330</v>
      </c>
      <c r="F7112">
        <f t="shared" si="334"/>
        <v>0</v>
      </c>
      <c r="G7112">
        <f t="shared" si="335"/>
        <v>1</v>
      </c>
    </row>
    <row r="7113" spans="1:7" x14ac:dyDescent="0.2">
      <c r="A7113" s="1">
        <v>45870</v>
      </c>
      <c r="B7113" s="1" t="str">
        <f t="shared" si="333"/>
        <v>2025-08</v>
      </c>
      <c r="C7113">
        <v>212</v>
      </c>
      <c r="D7113" t="s">
        <v>21</v>
      </c>
      <c r="E7113" t="s">
        <v>330</v>
      </c>
      <c r="F7113">
        <f t="shared" si="334"/>
        <v>0</v>
      </c>
      <c r="G7113">
        <f t="shared" si="335"/>
        <v>1</v>
      </c>
    </row>
    <row r="7114" spans="1:7" x14ac:dyDescent="0.2">
      <c r="A7114" s="1">
        <v>45870</v>
      </c>
      <c r="B7114" s="1" t="str">
        <f t="shared" si="333"/>
        <v>2025-08</v>
      </c>
      <c r="C7114">
        <v>213</v>
      </c>
      <c r="D7114" t="s">
        <v>21</v>
      </c>
      <c r="E7114" t="s">
        <v>330</v>
      </c>
      <c r="F7114">
        <f t="shared" si="334"/>
        <v>0</v>
      </c>
      <c r="G7114">
        <f t="shared" si="335"/>
        <v>1</v>
      </c>
    </row>
    <row r="7115" spans="1:7" x14ac:dyDescent="0.2">
      <c r="A7115" s="1">
        <v>45870</v>
      </c>
      <c r="B7115" s="1" t="str">
        <f t="shared" si="333"/>
        <v>2025-08</v>
      </c>
      <c r="C7115">
        <v>214</v>
      </c>
      <c r="D7115" t="s">
        <v>21</v>
      </c>
      <c r="E7115" t="s">
        <v>330</v>
      </c>
      <c r="F7115">
        <f t="shared" si="334"/>
        <v>0</v>
      </c>
      <c r="G7115">
        <f t="shared" si="335"/>
        <v>1</v>
      </c>
    </row>
    <row r="7116" spans="1:7" x14ac:dyDescent="0.2">
      <c r="A7116" s="1">
        <v>45870</v>
      </c>
      <c r="B7116" s="1" t="str">
        <f t="shared" si="333"/>
        <v>2025-08</v>
      </c>
      <c r="C7116">
        <v>215</v>
      </c>
      <c r="D7116" t="s">
        <v>18</v>
      </c>
      <c r="E7116" t="s">
        <v>330</v>
      </c>
      <c r="F7116">
        <f t="shared" si="334"/>
        <v>0</v>
      </c>
      <c r="G7116">
        <f t="shared" si="335"/>
        <v>1</v>
      </c>
    </row>
    <row r="7117" spans="1:7" x14ac:dyDescent="0.2">
      <c r="A7117" s="1">
        <v>45870</v>
      </c>
      <c r="B7117" s="1" t="str">
        <f t="shared" si="333"/>
        <v>2025-08</v>
      </c>
      <c r="C7117">
        <v>216</v>
      </c>
      <c r="D7117" t="s">
        <v>18</v>
      </c>
      <c r="E7117" t="s">
        <v>330</v>
      </c>
      <c r="F7117">
        <f t="shared" si="334"/>
        <v>0</v>
      </c>
      <c r="G7117">
        <f t="shared" si="335"/>
        <v>1</v>
      </c>
    </row>
    <row r="7118" spans="1:7" x14ac:dyDescent="0.2">
      <c r="A7118" s="1">
        <v>45870</v>
      </c>
      <c r="B7118" s="1" t="str">
        <f t="shared" si="333"/>
        <v>2025-08</v>
      </c>
      <c r="C7118">
        <v>217</v>
      </c>
      <c r="D7118" t="s">
        <v>21</v>
      </c>
      <c r="E7118" t="s">
        <v>330</v>
      </c>
      <c r="F7118">
        <f t="shared" si="334"/>
        <v>0</v>
      </c>
      <c r="G7118">
        <f t="shared" si="335"/>
        <v>1</v>
      </c>
    </row>
    <row r="7119" spans="1:7" x14ac:dyDescent="0.2">
      <c r="A7119" s="1">
        <v>45870</v>
      </c>
      <c r="B7119" s="1" t="str">
        <f t="shared" si="333"/>
        <v>2025-08</v>
      </c>
      <c r="C7119">
        <v>218</v>
      </c>
      <c r="D7119" t="s">
        <v>13</v>
      </c>
      <c r="E7119" t="s">
        <v>330</v>
      </c>
      <c r="F7119">
        <f t="shared" si="334"/>
        <v>0</v>
      </c>
      <c r="G7119">
        <f t="shared" si="335"/>
        <v>1</v>
      </c>
    </row>
    <row r="7120" spans="1:7" x14ac:dyDescent="0.2">
      <c r="A7120" s="1">
        <v>45870</v>
      </c>
      <c r="B7120" s="1" t="str">
        <f t="shared" si="333"/>
        <v>2025-08</v>
      </c>
      <c r="C7120">
        <v>219</v>
      </c>
      <c r="D7120" t="s">
        <v>21</v>
      </c>
      <c r="E7120" t="s">
        <v>330</v>
      </c>
      <c r="F7120">
        <f t="shared" si="334"/>
        <v>0</v>
      </c>
      <c r="G7120">
        <f t="shared" si="335"/>
        <v>1</v>
      </c>
    </row>
    <row r="7121" spans="1:7" x14ac:dyDescent="0.2">
      <c r="A7121" s="1">
        <v>45870</v>
      </c>
      <c r="B7121" s="1" t="str">
        <f t="shared" si="333"/>
        <v>2025-08</v>
      </c>
      <c r="C7121">
        <v>220</v>
      </c>
      <c r="D7121" t="s">
        <v>13</v>
      </c>
      <c r="E7121" t="s">
        <v>330</v>
      </c>
      <c r="F7121">
        <f t="shared" si="334"/>
        <v>0</v>
      </c>
      <c r="G7121">
        <f t="shared" si="335"/>
        <v>1</v>
      </c>
    </row>
    <row r="7122" spans="1:7" x14ac:dyDescent="0.2">
      <c r="A7122" s="1">
        <v>45870</v>
      </c>
      <c r="B7122" s="1" t="str">
        <f t="shared" si="333"/>
        <v>2025-08</v>
      </c>
      <c r="C7122">
        <v>221</v>
      </c>
      <c r="D7122" t="s">
        <v>21</v>
      </c>
      <c r="E7122" t="s">
        <v>330</v>
      </c>
      <c r="F7122">
        <f t="shared" si="334"/>
        <v>0</v>
      </c>
      <c r="G7122">
        <f t="shared" si="335"/>
        <v>1</v>
      </c>
    </row>
    <row r="7123" spans="1:7" x14ac:dyDescent="0.2">
      <c r="A7123" s="1">
        <v>45870</v>
      </c>
      <c r="B7123" s="1" t="str">
        <f t="shared" si="333"/>
        <v>2025-08</v>
      </c>
      <c r="C7123">
        <v>222</v>
      </c>
      <c r="D7123" t="s">
        <v>21</v>
      </c>
      <c r="E7123" t="s">
        <v>330</v>
      </c>
      <c r="F7123">
        <f t="shared" si="334"/>
        <v>0</v>
      </c>
      <c r="G7123">
        <f t="shared" si="335"/>
        <v>1</v>
      </c>
    </row>
    <row r="7124" spans="1:7" x14ac:dyDescent="0.2">
      <c r="A7124" s="1">
        <v>45870</v>
      </c>
      <c r="B7124" s="1" t="str">
        <f t="shared" si="333"/>
        <v>2025-08</v>
      </c>
      <c r="C7124">
        <v>223</v>
      </c>
      <c r="D7124" t="s">
        <v>13</v>
      </c>
      <c r="E7124" t="s">
        <v>330</v>
      </c>
      <c r="F7124">
        <f t="shared" si="334"/>
        <v>0</v>
      </c>
      <c r="G7124">
        <f t="shared" si="335"/>
        <v>1</v>
      </c>
    </row>
    <row r="7125" spans="1:7" x14ac:dyDescent="0.2">
      <c r="A7125" s="1">
        <v>45870</v>
      </c>
      <c r="B7125" s="1" t="str">
        <f t="shared" si="333"/>
        <v>2025-08</v>
      </c>
      <c r="C7125">
        <v>224</v>
      </c>
      <c r="D7125" t="s">
        <v>18</v>
      </c>
      <c r="E7125" t="s">
        <v>330</v>
      </c>
      <c r="F7125">
        <f t="shared" si="334"/>
        <v>0</v>
      </c>
      <c r="G7125">
        <f t="shared" si="335"/>
        <v>1</v>
      </c>
    </row>
    <row r="7126" spans="1:7" x14ac:dyDescent="0.2">
      <c r="A7126" s="1">
        <v>45870</v>
      </c>
      <c r="B7126" s="1" t="str">
        <f t="shared" si="333"/>
        <v>2025-08</v>
      </c>
      <c r="C7126">
        <v>225</v>
      </c>
      <c r="D7126" t="s">
        <v>13</v>
      </c>
      <c r="E7126" t="s">
        <v>330</v>
      </c>
      <c r="F7126">
        <f t="shared" si="334"/>
        <v>0</v>
      </c>
      <c r="G7126">
        <f t="shared" si="335"/>
        <v>1</v>
      </c>
    </row>
    <row r="7127" spans="1:7" x14ac:dyDescent="0.2">
      <c r="A7127" s="1">
        <v>45870</v>
      </c>
      <c r="B7127" s="1" t="str">
        <f t="shared" si="333"/>
        <v>2025-08</v>
      </c>
      <c r="C7127">
        <v>226</v>
      </c>
      <c r="D7127" t="s">
        <v>21</v>
      </c>
      <c r="E7127" t="s">
        <v>330</v>
      </c>
      <c r="F7127">
        <f t="shared" si="334"/>
        <v>0</v>
      </c>
      <c r="G7127">
        <f t="shared" si="335"/>
        <v>1</v>
      </c>
    </row>
    <row r="7128" spans="1:7" x14ac:dyDescent="0.2">
      <c r="A7128" s="1">
        <v>45870</v>
      </c>
      <c r="B7128" s="1" t="str">
        <f t="shared" si="333"/>
        <v>2025-08</v>
      </c>
      <c r="C7128">
        <v>227</v>
      </c>
      <c r="D7128" t="s">
        <v>13</v>
      </c>
      <c r="E7128" t="s">
        <v>330</v>
      </c>
      <c r="F7128">
        <f t="shared" si="334"/>
        <v>0</v>
      </c>
      <c r="G7128">
        <f t="shared" si="335"/>
        <v>1</v>
      </c>
    </row>
    <row r="7129" spans="1:7" x14ac:dyDescent="0.2">
      <c r="A7129" s="1">
        <v>45870</v>
      </c>
      <c r="B7129" s="1" t="str">
        <f t="shared" si="333"/>
        <v>2025-08</v>
      </c>
      <c r="C7129">
        <v>228</v>
      </c>
      <c r="D7129" t="s">
        <v>21</v>
      </c>
      <c r="E7129" t="s">
        <v>330</v>
      </c>
      <c r="F7129">
        <f t="shared" si="334"/>
        <v>0</v>
      </c>
      <c r="G7129">
        <f t="shared" si="335"/>
        <v>1</v>
      </c>
    </row>
    <row r="7130" spans="1:7" x14ac:dyDescent="0.2">
      <c r="A7130" s="1">
        <v>45870</v>
      </c>
      <c r="B7130" s="1" t="str">
        <f t="shared" si="333"/>
        <v>2025-08</v>
      </c>
      <c r="C7130">
        <v>229</v>
      </c>
      <c r="D7130" t="s">
        <v>21</v>
      </c>
      <c r="E7130" t="s">
        <v>330</v>
      </c>
      <c r="F7130">
        <f t="shared" si="334"/>
        <v>0</v>
      </c>
      <c r="G7130">
        <f t="shared" si="335"/>
        <v>1</v>
      </c>
    </row>
    <row r="7131" spans="1:7" x14ac:dyDescent="0.2">
      <c r="A7131" s="1">
        <v>45870</v>
      </c>
      <c r="B7131" s="1" t="str">
        <f t="shared" si="333"/>
        <v>2025-08</v>
      </c>
      <c r="C7131">
        <v>230</v>
      </c>
      <c r="D7131" t="s">
        <v>21</v>
      </c>
      <c r="E7131" t="s">
        <v>330</v>
      </c>
      <c r="F7131">
        <f t="shared" si="334"/>
        <v>0</v>
      </c>
      <c r="G7131">
        <f t="shared" si="335"/>
        <v>1</v>
      </c>
    </row>
    <row r="7132" spans="1:7" x14ac:dyDescent="0.2">
      <c r="A7132" s="1">
        <v>45870</v>
      </c>
      <c r="B7132" s="1" t="str">
        <f t="shared" si="333"/>
        <v>2025-08</v>
      </c>
      <c r="C7132">
        <v>231</v>
      </c>
      <c r="D7132" t="s">
        <v>18</v>
      </c>
      <c r="E7132" t="s">
        <v>330</v>
      </c>
      <c r="F7132">
        <f t="shared" si="334"/>
        <v>0</v>
      </c>
      <c r="G7132">
        <f t="shared" si="335"/>
        <v>1</v>
      </c>
    </row>
    <row r="7133" spans="1:7" x14ac:dyDescent="0.2">
      <c r="A7133" s="1">
        <v>45870</v>
      </c>
      <c r="B7133" s="1" t="str">
        <f t="shared" si="333"/>
        <v>2025-08</v>
      </c>
      <c r="C7133">
        <v>232</v>
      </c>
      <c r="D7133" t="s">
        <v>18</v>
      </c>
      <c r="E7133" t="s">
        <v>330</v>
      </c>
      <c r="F7133">
        <f t="shared" si="334"/>
        <v>0</v>
      </c>
      <c r="G7133">
        <f t="shared" si="335"/>
        <v>1</v>
      </c>
    </row>
    <row r="7134" spans="1:7" x14ac:dyDescent="0.2">
      <c r="A7134" s="1">
        <v>45870</v>
      </c>
      <c r="B7134" s="1" t="str">
        <f t="shared" si="333"/>
        <v>2025-08</v>
      </c>
      <c r="C7134">
        <v>233</v>
      </c>
      <c r="D7134" t="s">
        <v>18</v>
      </c>
      <c r="E7134" t="s">
        <v>330</v>
      </c>
      <c r="F7134">
        <f t="shared" si="334"/>
        <v>0</v>
      </c>
      <c r="G7134">
        <f t="shared" si="335"/>
        <v>1</v>
      </c>
    </row>
    <row r="7135" spans="1:7" x14ac:dyDescent="0.2">
      <c r="A7135" s="1">
        <v>45870</v>
      </c>
      <c r="B7135" s="1" t="str">
        <f t="shared" si="333"/>
        <v>2025-08</v>
      </c>
      <c r="C7135">
        <v>234</v>
      </c>
      <c r="D7135" t="s">
        <v>21</v>
      </c>
      <c r="E7135" t="s">
        <v>330</v>
      </c>
      <c r="F7135">
        <f t="shared" si="334"/>
        <v>0</v>
      </c>
      <c r="G7135">
        <f t="shared" si="335"/>
        <v>1</v>
      </c>
    </row>
    <row r="7136" spans="1:7" x14ac:dyDescent="0.2">
      <c r="A7136" s="1">
        <v>45870</v>
      </c>
      <c r="B7136" s="1" t="str">
        <f t="shared" si="333"/>
        <v>2025-08</v>
      </c>
      <c r="C7136">
        <v>235</v>
      </c>
      <c r="D7136" t="s">
        <v>18</v>
      </c>
      <c r="E7136" t="s">
        <v>330</v>
      </c>
      <c r="F7136">
        <f t="shared" si="334"/>
        <v>0</v>
      </c>
      <c r="G7136">
        <f t="shared" si="335"/>
        <v>1</v>
      </c>
    </row>
    <row r="7137" spans="1:7" x14ac:dyDescent="0.2">
      <c r="A7137" s="1">
        <v>45870</v>
      </c>
      <c r="B7137" s="1" t="str">
        <f t="shared" si="333"/>
        <v>2025-08</v>
      </c>
      <c r="C7137">
        <v>236</v>
      </c>
      <c r="D7137" t="s">
        <v>21</v>
      </c>
      <c r="E7137" t="s">
        <v>331</v>
      </c>
      <c r="F7137">
        <f t="shared" si="334"/>
        <v>1</v>
      </c>
      <c r="G7137">
        <f t="shared" si="335"/>
        <v>1</v>
      </c>
    </row>
    <row r="7138" spans="1:7" x14ac:dyDescent="0.2">
      <c r="A7138" s="1">
        <v>45870</v>
      </c>
      <c r="B7138" s="1" t="str">
        <f t="shared" si="333"/>
        <v>2025-08</v>
      </c>
      <c r="C7138">
        <v>237</v>
      </c>
      <c r="D7138" t="s">
        <v>21</v>
      </c>
      <c r="E7138" t="s">
        <v>330</v>
      </c>
      <c r="F7138">
        <f t="shared" si="334"/>
        <v>0</v>
      </c>
      <c r="G7138">
        <f t="shared" si="335"/>
        <v>1</v>
      </c>
    </row>
    <row r="7139" spans="1:7" x14ac:dyDescent="0.2">
      <c r="A7139" s="1">
        <v>45870</v>
      </c>
      <c r="B7139" s="1" t="str">
        <f t="shared" si="333"/>
        <v>2025-08</v>
      </c>
      <c r="C7139">
        <v>238</v>
      </c>
      <c r="D7139" t="s">
        <v>21</v>
      </c>
      <c r="E7139" t="s">
        <v>330</v>
      </c>
      <c r="F7139">
        <f t="shared" si="334"/>
        <v>0</v>
      </c>
      <c r="G7139">
        <f t="shared" si="335"/>
        <v>1</v>
      </c>
    </row>
    <row r="7140" spans="1:7" x14ac:dyDescent="0.2">
      <c r="A7140" s="1">
        <v>45870</v>
      </c>
      <c r="B7140" s="1" t="str">
        <f t="shared" si="333"/>
        <v>2025-08</v>
      </c>
      <c r="C7140">
        <v>239</v>
      </c>
      <c r="D7140" t="s">
        <v>21</v>
      </c>
      <c r="E7140" t="s">
        <v>330</v>
      </c>
      <c r="F7140">
        <f t="shared" si="334"/>
        <v>0</v>
      </c>
      <c r="G7140">
        <f t="shared" si="335"/>
        <v>1</v>
      </c>
    </row>
    <row r="7141" spans="1:7" x14ac:dyDescent="0.2">
      <c r="A7141" s="1">
        <v>45870</v>
      </c>
      <c r="B7141" s="1" t="str">
        <f t="shared" si="333"/>
        <v>2025-08</v>
      </c>
      <c r="C7141">
        <v>240</v>
      </c>
      <c r="D7141" t="s">
        <v>18</v>
      </c>
      <c r="E7141" t="s">
        <v>330</v>
      </c>
      <c r="F7141">
        <f t="shared" si="334"/>
        <v>0</v>
      </c>
      <c r="G7141">
        <f t="shared" si="335"/>
        <v>1</v>
      </c>
    </row>
    <row r="7142" spans="1:7" x14ac:dyDescent="0.2">
      <c r="A7142" s="1">
        <v>45870</v>
      </c>
      <c r="B7142" s="1" t="str">
        <f t="shared" si="333"/>
        <v>2025-08</v>
      </c>
      <c r="C7142">
        <v>241</v>
      </c>
      <c r="D7142" t="s">
        <v>21</v>
      </c>
      <c r="E7142" t="s">
        <v>330</v>
      </c>
      <c r="F7142">
        <f t="shared" si="334"/>
        <v>0</v>
      </c>
      <c r="G7142">
        <f t="shared" si="335"/>
        <v>1</v>
      </c>
    </row>
    <row r="7143" spans="1:7" x14ac:dyDescent="0.2">
      <c r="A7143" s="1">
        <v>45870</v>
      </c>
      <c r="B7143" s="1" t="str">
        <f t="shared" si="333"/>
        <v>2025-08</v>
      </c>
      <c r="C7143">
        <v>242</v>
      </c>
      <c r="D7143" t="s">
        <v>21</v>
      </c>
      <c r="E7143" t="s">
        <v>330</v>
      </c>
      <c r="F7143">
        <f t="shared" si="334"/>
        <v>0</v>
      </c>
      <c r="G7143">
        <f t="shared" si="335"/>
        <v>1</v>
      </c>
    </row>
    <row r="7144" spans="1:7" x14ac:dyDescent="0.2">
      <c r="A7144" s="1">
        <v>45870</v>
      </c>
      <c r="B7144" s="1" t="str">
        <f t="shared" si="333"/>
        <v>2025-08</v>
      </c>
      <c r="C7144">
        <v>243</v>
      </c>
      <c r="D7144" t="s">
        <v>18</v>
      </c>
      <c r="E7144" t="s">
        <v>330</v>
      </c>
      <c r="F7144">
        <f t="shared" si="334"/>
        <v>0</v>
      </c>
      <c r="G7144">
        <f t="shared" si="335"/>
        <v>1</v>
      </c>
    </row>
    <row r="7145" spans="1:7" x14ac:dyDescent="0.2">
      <c r="A7145" s="1">
        <v>45870</v>
      </c>
      <c r="B7145" s="1" t="str">
        <f t="shared" si="333"/>
        <v>2025-08</v>
      </c>
      <c r="C7145">
        <v>244</v>
      </c>
      <c r="D7145" t="s">
        <v>13</v>
      </c>
      <c r="E7145" t="s">
        <v>330</v>
      </c>
      <c r="F7145">
        <f t="shared" si="334"/>
        <v>0</v>
      </c>
      <c r="G7145">
        <f t="shared" si="335"/>
        <v>1</v>
      </c>
    </row>
    <row r="7146" spans="1:7" x14ac:dyDescent="0.2">
      <c r="A7146" s="1">
        <v>45870</v>
      </c>
      <c r="B7146" s="1" t="str">
        <f t="shared" si="333"/>
        <v>2025-08</v>
      </c>
      <c r="C7146">
        <v>245</v>
      </c>
      <c r="D7146" t="s">
        <v>21</v>
      </c>
      <c r="E7146" t="s">
        <v>330</v>
      </c>
      <c r="F7146">
        <f t="shared" si="334"/>
        <v>0</v>
      </c>
      <c r="G7146">
        <f t="shared" si="335"/>
        <v>1</v>
      </c>
    </row>
    <row r="7147" spans="1:7" x14ac:dyDescent="0.2">
      <c r="A7147" s="1">
        <v>45870</v>
      </c>
      <c r="B7147" s="1" t="str">
        <f t="shared" si="333"/>
        <v>2025-08</v>
      </c>
      <c r="C7147">
        <v>246</v>
      </c>
      <c r="D7147" t="s">
        <v>21</v>
      </c>
      <c r="E7147" t="s">
        <v>330</v>
      </c>
      <c r="F7147">
        <f t="shared" si="334"/>
        <v>0</v>
      </c>
      <c r="G7147">
        <f t="shared" si="335"/>
        <v>1</v>
      </c>
    </row>
    <row r="7148" spans="1:7" x14ac:dyDescent="0.2">
      <c r="A7148" s="1">
        <v>45870</v>
      </c>
      <c r="B7148" s="1" t="str">
        <f t="shared" si="333"/>
        <v>2025-08</v>
      </c>
      <c r="C7148">
        <v>247</v>
      </c>
      <c r="D7148" t="s">
        <v>21</v>
      </c>
      <c r="E7148" t="s">
        <v>330</v>
      </c>
      <c r="F7148">
        <f t="shared" si="334"/>
        <v>0</v>
      </c>
      <c r="G7148">
        <f t="shared" si="335"/>
        <v>1</v>
      </c>
    </row>
    <row r="7149" spans="1:7" x14ac:dyDescent="0.2">
      <c r="A7149" s="1">
        <v>45870</v>
      </c>
      <c r="B7149" s="1" t="str">
        <f t="shared" si="333"/>
        <v>2025-08</v>
      </c>
      <c r="C7149">
        <v>248</v>
      </c>
      <c r="D7149" t="s">
        <v>18</v>
      </c>
      <c r="E7149" t="s">
        <v>330</v>
      </c>
      <c r="F7149">
        <f t="shared" si="334"/>
        <v>0</v>
      </c>
      <c r="G7149">
        <f t="shared" si="335"/>
        <v>1</v>
      </c>
    </row>
    <row r="7150" spans="1:7" x14ac:dyDescent="0.2">
      <c r="A7150" s="1">
        <v>45870</v>
      </c>
      <c r="B7150" s="1" t="str">
        <f t="shared" si="333"/>
        <v>2025-08</v>
      </c>
      <c r="C7150">
        <v>249</v>
      </c>
      <c r="D7150" t="s">
        <v>13</v>
      </c>
      <c r="E7150" t="s">
        <v>330</v>
      </c>
      <c r="F7150">
        <f t="shared" si="334"/>
        <v>0</v>
      </c>
      <c r="G7150">
        <f t="shared" si="335"/>
        <v>1</v>
      </c>
    </row>
    <row r="7151" spans="1:7" x14ac:dyDescent="0.2">
      <c r="A7151" s="1">
        <v>45870</v>
      </c>
      <c r="B7151" s="1" t="str">
        <f t="shared" si="333"/>
        <v>2025-08</v>
      </c>
      <c r="C7151">
        <v>250</v>
      </c>
      <c r="D7151" t="s">
        <v>18</v>
      </c>
      <c r="E7151" t="s">
        <v>330</v>
      </c>
      <c r="F7151">
        <f t="shared" si="334"/>
        <v>0</v>
      </c>
      <c r="G7151">
        <f t="shared" si="335"/>
        <v>1</v>
      </c>
    </row>
    <row r="7152" spans="1:7" x14ac:dyDescent="0.2">
      <c r="A7152" s="1">
        <v>45870</v>
      </c>
      <c r="B7152" s="1" t="str">
        <f t="shared" si="333"/>
        <v>2025-08</v>
      </c>
      <c r="C7152">
        <v>251</v>
      </c>
      <c r="D7152" t="s">
        <v>18</v>
      </c>
      <c r="E7152" t="s">
        <v>330</v>
      </c>
      <c r="F7152">
        <f t="shared" si="334"/>
        <v>0</v>
      </c>
      <c r="G7152">
        <f t="shared" si="335"/>
        <v>1</v>
      </c>
    </row>
    <row r="7153" spans="1:7" x14ac:dyDescent="0.2">
      <c r="A7153" s="1">
        <v>45870</v>
      </c>
      <c r="B7153" s="1" t="str">
        <f t="shared" si="333"/>
        <v>2025-08</v>
      </c>
      <c r="C7153">
        <v>252</v>
      </c>
      <c r="D7153" t="s">
        <v>18</v>
      </c>
      <c r="E7153" t="s">
        <v>330</v>
      </c>
      <c r="F7153">
        <f t="shared" si="334"/>
        <v>0</v>
      </c>
      <c r="G7153">
        <f t="shared" si="335"/>
        <v>1</v>
      </c>
    </row>
    <row r="7154" spans="1:7" x14ac:dyDescent="0.2">
      <c r="A7154" s="1">
        <v>45870</v>
      </c>
      <c r="B7154" s="1" t="str">
        <f t="shared" si="333"/>
        <v>2025-08</v>
      </c>
      <c r="C7154">
        <v>253</v>
      </c>
      <c r="D7154" t="s">
        <v>18</v>
      </c>
      <c r="E7154" t="s">
        <v>330</v>
      </c>
      <c r="F7154">
        <f t="shared" si="334"/>
        <v>0</v>
      </c>
      <c r="G7154">
        <f t="shared" si="335"/>
        <v>1</v>
      </c>
    </row>
    <row r="7155" spans="1:7" x14ac:dyDescent="0.2">
      <c r="A7155" s="1">
        <v>45870</v>
      </c>
      <c r="B7155" s="1" t="str">
        <f t="shared" si="333"/>
        <v>2025-08</v>
      </c>
      <c r="C7155">
        <v>254</v>
      </c>
      <c r="D7155" t="s">
        <v>18</v>
      </c>
      <c r="E7155" t="s">
        <v>330</v>
      </c>
      <c r="F7155">
        <f t="shared" si="334"/>
        <v>0</v>
      </c>
      <c r="G7155">
        <f t="shared" si="335"/>
        <v>1</v>
      </c>
    </row>
    <row r="7156" spans="1:7" x14ac:dyDescent="0.2">
      <c r="A7156" s="1">
        <v>45870</v>
      </c>
      <c r="B7156" s="1" t="str">
        <f t="shared" si="333"/>
        <v>2025-08</v>
      </c>
      <c r="C7156">
        <v>255</v>
      </c>
      <c r="D7156" t="s">
        <v>18</v>
      </c>
      <c r="E7156" t="s">
        <v>330</v>
      </c>
      <c r="F7156">
        <f t="shared" si="334"/>
        <v>0</v>
      </c>
      <c r="G7156">
        <f t="shared" si="335"/>
        <v>1</v>
      </c>
    </row>
    <row r="7157" spans="1:7" x14ac:dyDescent="0.2">
      <c r="A7157" s="1">
        <v>45870</v>
      </c>
      <c r="B7157" s="1" t="str">
        <f t="shared" si="333"/>
        <v>2025-08</v>
      </c>
      <c r="C7157">
        <v>256</v>
      </c>
      <c r="D7157" t="s">
        <v>13</v>
      </c>
      <c r="E7157" t="s">
        <v>330</v>
      </c>
      <c r="F7157">
        <f t="shared" si="334"/>
        <v>0</v>
      </c>
      <c r="G7157">
        <f t="shared" si="335"/>
        <v>1</v>
      </c>
    </row>
    <row r="7158" spans="1:7" x14ac:dyDescent="0.2">
      <c r="A7158" s="1">
        <v>45870</v>
      </c>
      <c r="B7158" s="1" t="str">
        <f t="shared" si="333"/>
        <v>2025-08</v>
      </c>
      <c r="C7158">
        <v>257</v>
      </c>
      <c r="D7158" t="s">
        <v>21</v>
      </c>
      <c r="E7158" t="s">
        <v>330</v>
      </c>
      <c r="F7158">
        <f t="shared" si="334"/>
        <v>0</v>
      </c>
      <c r="G7158">
        <f t="shared" si="335"/>
        <v>1</v>
      </c>
    </row>
    <row r="7159" spans="1:7" x14ac:dyDescent="0.2">
      <c r="A7159" s="1">
        <v>45870</v>
      </c>
      <c r="B7159" s="1" t="str">
        <f t="shared" si="333"/>
        <v>2025-08</v>
      </c>
      <c r="C7159">
        <v>258</v>
      </c>
      <c r="D7159" t="s">
        <v>18</v>
      </c>
      <c r="E7159" t="s">
        <v>330</v>
      </c>
      <c r="F7159">
        <f t="shared" si="334"/>
        <v>0</v>
      </c>
      <c r="G7159">
        <f t="shared" si="335"/>
        <v>1</v>
      </c>
    </row>
    <row r="7160" spans="1:7" x14ac:dyDescent="0.2">
      <c r="A7160" s="1">
        <v>45870</v>
      </c>
      <c r="B7160" s="1" t="str">
        <f t="shared" si="333"/>
        <v>2025-08</v>
      </c>
      <c r="C7160">
        <v>259</v>
      </c>
      <c r="D7160" t="s">
        <v>18</v>
      </c>
      <c r="E7160" t="s">
        <v>330</v>
      </c>
      <c r="F7160">
        <f t="shared" si="334"/>
        <v>0</v>
      </c>
      <c r="G7160">
        <f t="shared" si="335"/>
        <v>1</v>
      </c>
    </row>
    <row r="7161" spans="1:7" x14ac:dyDescent="0.2">
      <c r="A7161" s="1">
        <v>45870</v>
      </c>
      <c r="B7161" s="1" t="str">
        <f t="shared" si="333"/>
        <v>2025-08</v>
      </c>
      <c r="C7161">
        <v>260</v>
      </c>
      <c r="D7161" t="s">
        <v>18</v>
      </c>
      <c r="E7161" t="s">
        <v>330</v>
      </c>
      <c r="F7161">
        <f t="shared" si="334"/>
        <v>0</v>
      </c>
      <c r="G7161">
        <f t="shared" si="335"/>
        <v>1</v>
      </c>
    </row>
    <row r="7162" spans="1:7" x14ac:dyDescent="0.2">
      <c r="A7162" s="1">
        <v>45870</v>
      </c>
      <c r="B7162" s="1" t="str">
        <f t="shared" si="333"/>
        <v>2025-08</v>
      </c>
      <c r="C7162">
        <v>261</v>
      </c>
      <c r="D7162" t="s">
        <v>21</v>
      </c>
      <c r="E7162" t="s">
        <v>330</v>
      </c>
      <c r="F7162">
        <f t="shared" si="334"/>
        <v>0</v>
      </c>
      <c r="G7162">
        <f t="shared" si="335"/>
        <v>1</v>
      </c>
    </row>
    <row r="7163" spans="1:7" x14ac:dyDescent="0.2">
      <c r="A7163" s="1">
        <v>45870</v>
      </c>
      <c r="B7163" s="1" t="str">
        <f t="shared" si="333"/>
        <v>2025-08</v>
      </c>
      <c r="C7163">
        <v>262</v>
      </c>
      <c r="D7163" t="s">
        <v>13</v>
      </c>
      <c r="E7163" t="s">
        <v>330</v>
      </c>
      <c r="F7163">
        <f t="shared" si="334"/>
        <v>0</v>
      </c>
      <c r="G7163">
        <f t="shared" si="335"/>
        <v>1</v>
      </c>
    </row>
    <row r="7164" spans="1:7" x14ac:dyDescent="0.2">
      <c r="A7164" s="1">
        <v>45870</v>
      </c>
      <c r="B7164" s="1" t="str">
        <f t="shared" si="333"/>
        <v>2025-08</v>
      </c>
      <c r="C7164">
        <v>263</v>
      </c>
      <c r="D7164" t="s">
        <v>13</v>
      </c>
      <c r="E7164" t="s">
        <v>330</v>
      </c>
      <c r="F7164">
        <f t="shared" si="334"/>
        <v>0</v>
      </c>
      <c r="G7164">
        <f t="shared" si="335"/>
        <v>1</v>
      </c>
    </row>
    <row r="7165" spans="1:7" x14ac:dyDescent="0.2">
      <c r="A7165" s="1">
        <v>45870</v>
      </c>
      <c r="B7165" s="1" t="str">
        <f t="shared" si="333"/>
        <v>2025-08</v>
      </c>
      <c r="C7165">
        <v>264</v>
      </c>
      <c r="D7165" t="s">
        <v>13</v>
      </c>
      <c r="E7165" t="s">
        <v>330</v>
      </c>
      <c r="F7165">
        <f t="shared" si="334"/>
        <v>0</v>
      </c>
      <c r="G7165">
        <f t="shared" si="335"/>
        <v>1</v>
      </c>
    </row>
    <row r="7166" spans="1:7" x14ac:dyDescent="0.2">
      <c r="A7166" s="1">
        <v>45870</v>
      </c>
      <c r="B7166" s="1" t="str">
        <f t="shared" si="333"/>
        <v>2025-08</v>
      </c>
      <c r="C7166">
        <v>265</v>
      </c>
      <c r="D7166" t="s">
        <v>18</v>
      </c>
      <c r="E7166" t="s">
        <v>330</v>
      </c>
      <c r="F7166">
        <f t="shared" si="334"/>
        <v>0</v>
      </c>
      <c r="G7166">
        <f t="shared" si="335"/>
        <v>1</v>
      </c>
    </row>
    <row r="7167" spans="1:7" x14ac:dyDescent="0.2">
      <c r="A7167" s="1">
        <v>45870</v>
      </c>
      <c r="B7167" s="1" t="str">
        <f t="shared" si="333"/>
        <v>2025-08</v>
      </c>
      <c r="C7167">
        <v>266</v>
      </c>
      <c r="D7167" t="s">
        <v>21</v>
      </c>
      <c r="E7167" t="s">
        <v>330</v>
      </c>
      <c r="F7167">
        <f t="shared" si="334"/>
        <v>0</v>
      </c>
      <c r="G7167">
        <f t="shared" si="335"/>
        <v>1</v>
      </c>
    </row>
    <row r="7168" spans="1:7" x14ac:dyDescent="0.2">
      <c r="A7168" s="1">
        <v>45870</v>
      </c>
      <c r="B7168" s="1" t="str">
        <f t="shared" si="333"/>
        <v>2025-08</v>
      </c>
      <c r="C7168">
        <v>267</v>
      </c>
      <c r="D7168" t="s">
        <v>18</v>
      </c>
      <c r="E7168" t="s">
        <v>330</v>
      </c>
      <c r="F7168">
        <f t="shared" si="334"/>
        <v>0</v>
      </c>
      <c r="G7168">
        <f t="shared" si="335"/>
        <v>1</v>
      </c>
    </row>
    <row r="7169" spans="1:7" x14ac:dyDescent="0.2">
      <c r="A7169" s="1">
        <v>45870</v>
      </c>
      <c r="B7169" s="1" t="str">
        <f t="shared" si="333"/>
        <v>2025-08</v>
      </c>
      <c r="C7169">
        <v>268</v>
      </c>
      <c r="D7169" t="s">
        <v>21</v>
      </c>
      <c r="E7169" t="s">
        <v>330</v>
      </c>
      <c r="F7169">
        <f t="shared" si="334"/>
        <v>0</v>
      </c>
      <c r="G7169">
        <f t="shared" si="335"/>
        <v>1</v>
      </c>
    </row>
    <row r="7170" spans="1:7" x14ac:dyDescent="0.2">
      <c r="A7170" s="1">
        <v>45870</v>
      </c>
      <c r="B7170" s="1" t="str">
        <f t="shared" si="333"/>
        <v>2025-08</v>
      </c>
      <c r="C7170">
        <v>269</v>
      </c>
      <c r="D7170" t="s">
        <v>21</v>
      </c>
      <c r="E7170" t="s">
        <v>330</v>
      </c>
      <c r="F7170">
        <f t="shared" si="334"/>
        <v>0</v>
      </c>
      <c r="G7170">
        <f t="shared" si="335"/>
        <v>1</v>
      </c>
    </row>
    <row r="7171" spans="1:7" x14ac:dyDescent="0.2">
      <c r="A7171" s="1">
        <v>45870</v>
      </c>
      <c r="B7171" s="1" t="str">
        <f t="shared" ref="B7171:B7234" si="336">TEXT(A7171,"YYYY-MM")</f>
        <v>2025-08</v>
      </c>
      <c r="C7171">
        <v>270</v>
      </c>
      <c r="D7171" t="s">
        <v>18</v>
      </c>
      <c r="E7171" t="s">
        <v>330</v>
      </c>
      <c r="F7171">
        <f t="shared" ref="F7171:F7234" si="337">IF(E7171="Absent",1,0)</f>
        <v>0</v>
      </c>
      <c r="G7171">
        <f t="shared" ref="G7171:G7234" si="338">IF(D7171&lt;&gt;"",1,0)</f>
        <v>1</v>
      </c>
    </row>
    <row r="7172" spans="1:7" x14ac:dyDescent="0.2">
      <c r="A7172" s="1">
        <v>45870</v>
      </c>
      <c r="B7172" s="1" t="str">
        <f t="shared" si="336"/>
        <v>2025-08</v>
      </c>
      <c r="C7172">
        <v>271</v>
      </c>
      <c r="D7172" t="s">
        <v>21</v>
      </c>
      <c r="E7172" t="s">
        <v>330</v>
      </c>
      <c r="F7172">
        <f t="shared" si="337"/>
        <v>0</v>
      </c>
      <c r="G7172">
        <f t="shared" si="338"/>
        <v>1</v>
      </c>
    </row>
    <row r="7173" spans="1:7" x14ac:dyDescent="0.2">
      <c r="A7173" s="1">
        <v>45870</v>
      </c>
      <c r="B7173" s="1" t="str">
        <f t="shared" si="336"/>
        <v>2025-08</v>
      </c>
      <c r="C7173">
        <v>272</v>
      </c>
      <c r="D7173" t="s">
        <v>13</v>
      </c>
      <c r="E7173" t="s">
        <v>332</v>
      </c>
      <c r="F7173">
        <f t="shared" si="337"/>
        <v>0</v>
      </c>
      <c r="G7173">
        <f t="shared" si="338"/>
        <v>1</v>
      </c>
    </row>
    <row r="7174" spans="1:7" x14ac:dyDescent="0.2">
      <c r="A7174" s="1">
        <v>45870</v>
      </c>
      <c r="B7174" s="1" t="str">
        <f t="shared" si="336"/>
        <v>2025-08</v>
      </c>
      <c r="C7174">
        <v>273</v>
      </c>
      <c r="D7174" t="s">
        <v>13</v>
      </c>
      <c r="E7174" t="s">
        <v>332</v>
      </c>
      <c r="F7174">
        <f t="shared" si="337"/>
        <v>0</v>
      </c>
      <c r="G7174">
        <f t="shared" si="338"/>
        <v>1</v>
      </c>
    </row>
    <row r="7175" spans="1:7" x14ac:dyDescent="0.2">
      <c r="A7175" s="1">
        <v>45870</v>
      </c>
      <c r="B7175" s="1" t="str">
        <f t="shared" si="336"/>
        <v>2025-08</v>
      </c>
      <c r="C7175">
        <v>274</v>
      </c>
      <c r="D7175" t="s">
        <v>13</v>
      </c>
      <c r="E7175" t="s">
        <v>330</v>
      </c>
      <c r="F7175">
        <f t="shared" si="337"/>
        <v>0</v>
      </c>
      <c r="G7175">
        <f t="shared" si="338"/>
        <v>1</v>
      </c>
    </row>
    <row r="7176" spans="1:7" x14ac:dyDescent="0.2">
      <c r="A7176" s="1">
        <v>45870</v>
      </c>
      <c r="B7176" s="1" t="str">
        <f t="shared" si="336"/>
        <v>2025-08</v>
      </c>
      <c r="C7176">
        <v>275</v>
      </c>
      <c r="D7176" t="s">
        <v>18</v>
      </c>
      <c r="E7176" t="s">
        <v>330</v>
      </c>
      <c r="F7176">
        <f t="shared" si="337"/>
        <v>0</v>
      </c>
      <c r="G7176">
        <f t="shared" si="338"/>
        <v>1</v>
      </c>
    </row>
    <row r="7177" spans="1:7" x14ac:dyDescent="0.2">
      <c r="A7177" s="1">
        <v>45870</v>
      </c>
      <c r="B7177" s="1" t="str">
        <f t="shared" si="336"/>
        <v>2025-08</v>
      </c>
      <c r="C7177">
        <v>276</v>
      </c>
      <c r="D7177" t="s">
        <v>13</v>
      </c>
      <c r="E7177" t="s">
        <v>330</v>
      </c>
      <c r="F7177">
        <f t="shared" si="337"/>
        <v>0</v>
      </c>
      <c r="G7177">
        <f t="shared" si="338"/>
        <v>1</v>
      </c>
    </row>
    <row r="7178" spans="1:7" x14ac:dyDescent="0.2">
      <c r="A7178" s="1">
        <v>45870</v>
      </c>
      <c r="B7178" s="1" t="str">
        <f t="shared" si="336"/>
        <v>2025-08</v>
      </c>
      <c r="C7178">
        <v>277</v>
      </c>
      <c r="D7178" t="s">
        <v>18</v>
      </c>
      <c r="E7178" t="s">
        <v>330</v>
      </c>
      <c r="F7178">
        <f t="shared" si="337"/>
        <v>0</v>
      </c>
      <c r="G7178">
        <f t="shared" si="338"/>
        <v>1</v>
      </c>
    </row>
    <row r="7179" spans="1:7" x14ac:dyDescent="0.2">
      <c r="A7179" s="1">
        <v>45870</v>
      </c>
      <c r="B7179" s="1" t="str">
        <f t="shared" si="336"/>
        <v>2025-08</v>
      </c>
      <c r="C7179">
        <v>278</v>
      </c>
      <c r="D7179" t="s">
        <v>18</v>
      </c>
      <c r="E7179" t="s">
        <v>332</v>
      </c>
      <c r="F7179">
        <f t="shared" si="337"/>
        <v>0</v>
      </c>
      <c r="G7179">
        <f t="shared" si="338"/>
        <v>1</v>
      </c>
    </row>
    <row r="7180" spans="1:7" x14ac:dyDescent="0.2">
      <c r="A7180" s="1">
        <v>45870</v>
      </c>
      <c r="B7180" s="1" t="str">
        <f t="shared" si="336"/>
        <v>2025-08</v>
      </c>
      <c r="C7180">
        <v>279</v>
      </c>
      <c r="D7180" t="s">
        <v>21</v>
      </c>
      <c r="E7180" t="s">
        <v>331</v>
      </c>
      <c r="F7180">
        <f t="shared" si="337"/>
        <v>1</v>
      </c>
      <c r="G7180">
        <f t="shared" si="338"/>
        <v>1</v>
      </c>
    </row>
    <row r="7181" spans="1:7" x14ac:dyDescent="0.2">
      <c r="A7181" s="1">
        <v>45870</v>
      </c>
      <c r="B7181" s="1" t="str">
        <f t="shared" si="336"/>
        <v>2025-08</v>
      </c>
      <c r="C7181">
        <v>280</v>
      </c>
      <c r="D7181" t="s">
        <v>13</v>
      </c>
      <c r="E7181" t="s">
        <v>330</v>
      </c>
      <c r="F7181">
        <f t="shared" si="337"/>
        <v>0</v>
      </c>
      <c r="G7181">
        <f t="shared" si="338"/>
        <v>1</v>
      </c>
    </row>
    <row r="7182" spans="1:7" x14ac:dyDescent="0.2">
      <c r="A7182" s="1">
        <v>45870</v>
      </c>
      <c r="B7182" s="1" t="str">
        <f t="shared" si="336"/>
        <v>2025-08</v>
      </c>
      <c r="C7182">
        <v>281</v>
      </c>
      <c r="D7182" t="s">
        <v>18</v>
      </c>
      <c r="E7182" t="s">
        <v>330</v>
      </c>
      <c r="F7182">
        <f t="shared" si="337"/>
        <v>0</v>
      </c>
      <c r="G7182">
        <f t="shared" si="338"/>
        <v>1</v>
      </c>
    </row>
    <row r="7183" spans="1:7" x14ac:dyDescent="0.2">
      <c r="A7183" s="1">
        <v>45870</v>
      </c>
      <c r="B7183" s="1" t="str">
        <f t="shared" si="336"/>
        <v>2025-08</v>
      </c>
      <c r="C7183">
        <v>282</v>
      </c>
      <c r="D7183" t="s">
        <v>18</v>
      </c>
      <c r="E7183" t="s">
        <v>330</v>
      </c>
      <c r="F7183">
        <f t="shared" si="337"/>
        <v>0</v>
      </c>
      <c r="G7183">
        <f t="shared" si="338"/>
        <v>1</v>
      </c>
    </row>
    <row r="7184" spans="1:7" x14ac:dyDescent="0.2">
      <c r="A7184" s="1">
        <v>45870</v>
      </c>
      <c r="B7184" s="1" t="str">
        <f t="shared" si="336"/>
        <v>2025-08</v>
      </c>
      <c r="C7184">
        <v>283</v>
      </c>
      <c r="D7184" t="s">
        <v>18</v>
      </c>
      <c r="E7184" t="s">
        <v>330</v>
      </c>
      <c r="F7184">
        <f t="shared" si="337"/>
        <v>0</v>
      </c>
      <c r="G7184">
        <f t="shared" si="338"/>
        <v>1</v>
      </c>
    </row>
    <row r="7185" spans="1:7" x14ac:dyDescent="0.2">
      <c r="A7185" s="1">
        <v>45870</v>
      </c>
      <c r="B7185" s="1" t="str">
        <f t="shared" si="336"/>
        <v>2025-08</v>
      </c>
      <c r="C7185">
        <v>284</v>
      </c>
      <c r="D7185" t="s">
        <v>21</v>
      </c>
      <c r="E7185" t="s">
        <v>330</v>
      </c>
      <c r="F7185">
        <f t="shared" si="337"/>
        <v>0</v>
      </c>
      <c r="G7185">
        <f t="shared" si="338"/>
        <v>1</v>
      </c>
    </row>
    <row r="7186" spans="1:7" x14ac:dyDescent="0.2">
      <c r="A7186" s="1">
        <v>45870</v>
      </c>
      <c r="B7186" s="1" t="str">
        <f t="shared" si="336"/>
        <v>2025-08</v>
      </c>
      <c r="C7186">
        <v>285</v>
      </c>
      <c r="D7186" t="s">
        <v>13</v>
      </c>
      <c r="E7186" t="s">
        <v>330</v>
      </c>
      <c r="F7186">
        <f t="shared" si="337"/>
        <v>0</v>
      </c>
      <c r="G7186">
        <f t="shared" si="338"/>
        <v>1</v>
      </c>
    </row>
    <row r="7187" spans="1:7" x14ac:dyDescent="0.2">
      <c r="A7187" s="1">
        <v>45870</v>
      </c>
      <c r="B7187" s="1" t="str">
        <f t="shared" si="336"/>
        <v>2025-08</v>
      </c>
      <c r="C7187">
        <v>286</v>
      </c>
      <c r="D7187" t="s">
        <v>21</v>
      </c>
      <c r="E7187" t="s">
        <v>330</v>
      </c>
      <c r="F7187">
        <f t="shared" si="337"/>
        <v>0</v>
      </c>
      <c r="G7187">
        <f t="shared" si="338"/>
        <v>1</v>
      </c>
    </row>
    <row r="7188" spans="1:7" x14ac:dyDescent="0.2">
      <c r="A7188" s="1">
        <v>45870</v>
      </c>
      <c r="B7188" s="1" t="str">
        <f t="shared" si="336"/>
        <v>2025-08</v>
      </c>
      <c r="C7188">
        <v>287</v>
      </c>
      <c r="D7188" t="s">
        <v>18</v>
      </c>
      <c r="E7188" t="s">
        <v>330</v>
      </c>
      <c r="F7188">
        <f t="shared" si="337"/>
        <v>0</v>
      </c>
      <c r="G7188">
        <f t="shared" si="338"/>
        <v>1</v>
      </c>
    </row>
    <row r="7189" spans="1:7" x14ac:dyDescent="0.2">
      <c r="A7189" s="1">
        <v>45870</v>
      </c>
      <c r="B7189" s="1" t="str">
        <f t="shared" si="336"/>
        <v>2025-08</v>
      </c>
      <c r="C7189">
        <v>288</v>
      </c>
      <c r="D7189" t="s">
        <v>21</v>
      </c>
      <c r="E7189" t="s">
        <v>330</v>
      </c>
      <c r="F7189">
        <f t="shared" si="337"/>
        <v>0</v>
      </c>
      <c r="G7189">
        <f t="shared" si="338"/>
        <v>1</v>
      </c>
    </row>
    <row r="7190" spans="1:7" x14ac:dyDescent="0.2">
      <c r="A7190" s="1">
        <v>45870</v>
      </c>
      <c r="B7190" s="1" t="str">
        <f t="shared" si="336"/>
        <v>2025-08</v>
      </c>
      <c r="C7190">
        <v>289</v>
      </c>
      <c r="D7190" t="s">
        <v>18</v>
      </c>
      <c r="E7190" t="s">
        <v>330</v>
      </c>
      <c r="F7190">
        <f t="shared" si="337"/>
        <v>0</v>
      </c>
      <c r="G7190">
        <f t="shared" si="338"/>
        <v>1</v>
      </c>
    </row>
    <row r="7191" spans="1:7" x14ac:dyDescent="0.2">
      <c r="A7191" s="1">
        <v>45870</v>
      </c>
      <c r="B7191" s="1" t="str">
        <f t="shared" si="336"/>
        <v>2025-08</v>
      </c>
      <c r="C7191">
        <v>290</v>
      </c>
      <c r="D7191" t="s">
        <v>18</v>
      </c>
      <c r="E7191" t="s">
        <v>332</v>
      </c>
      <c r="F7191">
        <f t="shared" si="337"/>
        <v>0</v>
      </c>
      <c r="G7191">
        <f t="shared" si="338"/>
        <v>1</v>
      </c>
    </row>
    <row r="7192" spans="1:7" x14ac:dyDescent="0.2">
      <c r="A7192" s="1">
        <v>45870</v>
      </c>
      <c r="B7192" s="1" t="str">
        <f t="shared" si="336"/>
        <v>2025-08</v>
      </c>
      <c r="C7192">
        <v>291</v>
      </c>
      <c r="D7192" t="s">
        <v>13</v>
      </c>
      <c r="E7192" t="s">
        <v>330</v>
      </c>
      <c r="F7192">
        <f t="shared" si="337"/>
        <v>0</v>
      </c>
      <c r="G7192">
        <f t="shared" si="338"/>
        <v>1</v>
      </c>
    </row>
    <row r="7193" spans="1:7" x14ac:dyDescent="0.2">
      <c r="A7193" s="1">
        <v>45870</v>
      </c>
      <c r="B7193" s="1" t="str">
        <f t="shared" si="336"/>
        <v>2025-08</v>
      </c>
      <c r="C7193">
        <v>292</v>
      </c>
      <c r="D7193" t="s">
        <v>13</v>
      </c>
      <c r="E7193" t="s">
        <v>330</v>
      </c>
      <c r="F7193">
        <f t="shared" si="337"/>
        <v>0</v>
      </c>
      <c r="G7193">
        <f t="shared" si="338"/>
        <v>1</v>
      </c>
    </row>
    <row r="7194" spans="1:7" x14ac:dyDescent="0.2">
      <c r="A7194" s="1">
        <v>45870</v>
      </c>
      <c r="B7194" s="1" t="str">
        <f t="shared" si="336"/>
        <v>2025-08</v>
      </c>
      <c r="C7194">
        <v>293</v>
      </c>
      <c r="D7194" t="s">
        <v>18</v>
      </c>
      <c r="E7194" t="s">
        <v>330</v>
      </c>
      <c r="F7194">
        <f t="shared" si="337"/>
        <v>0</v>
      </c>
      <c r="G7194">
        <f t="shared" si="338"/>
        <v>1</v>
      </c>
    </row>
    <row r="7195" spans="1:7" x14ac:dyDescent="0.2">
      <c r="A7195" s="1">
        <v>45870</v>
      </c>
      <c r="B7195" s="1" t="str">
        <f t="shared" si="336"/>
        <v>2025-08</v>
      </c>
      <c r="C7195">
        <v>294</v>
      </c>
      <c r="D7195" t="s">
        <v>18</v>
      </c>
      <c r="E7195" t="s">
        <v>330</v>
      </c>
      <c r="F7195">
        <f t="shared" si="337"/>
        <v>0</v>
      </c>
      <c r="G7195">
        <f t="shared" si="338"/>
        <v>1</v>
      </c>
    </row>
    <row r="7196" spans="1:7" x14ac:dyDescent="0.2">
      <c r="A7196" s="1">
        <v>45870</v>
      </c>
      <c r="B7196" s="1" t="str">
        <f t="shared" si="336"/>
        <v>2025-08</v>
      </c>
      <c r="C7196">
        <v>295</v>
      </c>
      <c r="D7196" t="s">
        <v>18</v>
      </c>
      <c r="E7196" t="s">
        <v>330</v>
      </c>
      <c r="F7196">
        <f t="shared" si="337"/>
        <v>0</v>
      </c>
      <c r="G7196">
        <f t="shared" si="338"/>
        <v>1</v>
      </c>
    </row>
    <row r="7197" spans="1:7" x14ac:dyDescent="0.2">
      <c r="A7197" s="1">
        <v>45870</v>
      </c>
      <c r="B7197" s="1" t="str">
        <f t="shared" si="336"/>
        <v>2025-08</v>
      </c>
      <c r="C7197">
        <v>296</v>
      </c>
      <c r="D7197" t="s">
        <v>18</v>
      </c>
      <c r="E7197" t="s">
        <v>330</v>
      </c>
      <c r="F7197">
        <f t="shared" si="337"/>
        <v>0</v>
      </c>
      <c r="G7197">
        <f t="shared" si="338"/>
        <v>1</v>
      </c>
    </row>
    <row r="7198" spans="1:7" x14ac:dyDescent="0.2">
      <c r="A7198" s="1">
        <v>45870</v>
      </c>
      <c r="B7198" s="1" t="str">
        <f t="shared" si="336"/>
        <v>2025-08</v>
      </c>
      <c r="C7198">
        <v>297</v>
      </c>
      <c r="D7198" t="s">
        <v>21</v>
      </c>
      <c r="E7198" t="s">
        <v>330</v>
      </c>
      <c r="F7198">
        <f t="shared" si="337"/>
        <v>0</v>
      </c>
      <c r="G7198">
        <f t="shared" si="338"/>
        <v>1</v>
      </c>
    </row>
    <row r="7199" spans="1:7" x14ac:dyDescent="0.2">
      <c r="A7199" s="1">
        <v>45870</v>
      </c>
      <c r="B7199" s="1" t="str">
        <f t="shared" si="336"/>
        <v>2025-08</v>
      </c>
      <c r="C7199">
        <v>298</v>
      </c>
      <c r="D7199" t="s">
        <v>13</v>
      </c>
      <c r="E7199" t="s">
        <v>330</v>
      </c>
      <c r="F7199">
        <f t="shared" si="337"/>
        <v>0</v>
      </c>
      <c r="G7199">
        <f t="shared" si="338"/>
        <v>1</v>
      </c>
    </row>
    <row r="7200" spans="1:7" x14ac:dyDescent="0.2">
      <c r="A7200" s="1">
        <v>45870</v>
      </c>
      <c r="B7200" s="1" t="str">
        <f t="shared" si="336"/>
        <v>2025-08</v>
      </c>
      <c r="C7200">
        <v>299</v>
      </c>
      <c r="D7200" t="s">
        <v>21</v>
      </c>
      <c r="E7200" t="s">
        <v>332</v>
      </c>
      <c r="F7200">
        <f t="shared" si="337"/>
        <v>0</v>
      </c>
      <c r="G7200">
        <f t="shared" si="338"/>
        <v>1</v>
      </c>
    </row>
    <row r="7201" spans="1:7" x14ac:dyDescent="0.2">
      <c r="A7201" s="1">
        <v>45870</v>
      </c>
      <c r="B7201" s="1" t="str">
        <f t="shared" si="336"/>
        <v>2025-08</v>
      </c>
      <c r="C7201">
        <v>300</v>
      </c>
      <c r="D7201" t="s">
        <v>18</v>
      </c>
      <c r="E7201" t="s">
        <v>330</v>
      </c>
      <c r="F7201">
        <f t="shared" si="337"/>
        <v>0</v>
      </c>
      <c r="G7201">
        <f t="shared" si="338"/>
        <v>1</v>
      </c>
    </row>
    <row r="7202" spans="1:7" x14ac:dyDescent="0.2">
      <c r="A7202" s="1">
        <v>45873</v>
      </c>
      <c r="B7202" s="1" t="str">
        <f t="shared" si="336"/>
        <v>2025-08</v>
      </c>
      <c r="C7202">
        <v>1</v>
      </c>
      <c r="D7202" t="s">
        <v>13</v>
      </c>
      <c r="E7202" t="s">
        <v>330</v>
      </c>
      <c r="F7202">
        <f t="shared" si="337"/>
        <v>0</v>
      </c>
      <c r="G7202">
        <f t="shared" si="338"/>
        <v>1</v>
      </c>
    </row>
    <row r="7203" spans="1:7" x14ac:dyDescent="0.2">
      <c r="A7203" s="1">
        <v>45873</v>
      </c>
      <c r="B7203" s="1" t="str">
        <f t="shared" si="336"/>
        <v>2025-08</v>
      </c>
      <c r="C7203">
        <v>2</v>
      </c>
      <c r="D7203" t="s">
        <v>18</v>
      </c>
      <c r="E7203" t="s">
        <v>330</v>
      </c>
      <c r="F7203">
        <f t="shared" si="337"/>
        <v>0</v>
      </c>
      <c r="G7203">
        <f t="shared" si="338"/>
        <v>1</v>
      </c>
    </row>
    <row r="7204" spans="1:7" x14ac:dyDescent="0.2">
      <c r="A7204" s="1">
        <v>45873</v>
      </c>
      <c r="B7204" s="1" t="str">
        <f t="shared" si="336"/>
        <v>2025-08</v>
      </c>
      <c r="C7204">
        <v>3</v>
      </c>
      <c r="D7204" t="s">
        <v>21</v>
      </c>
      <c r="E7204" t="s">
        <v>330</v>
      </c>
      <c r="F7204">
        <f t="shared" si="337"/>
        <v>0</v>
      </c>
      <c r="G7204">
        <f t="shared" si="338"/>
        <v>1</v>
      </c>
    </row>
    <row r="7205" spans="1:7" x14ac:dyDescent="0.2">
      <c r="A7205" s="1">
        <v>45873</v>
      </c>
      <c r="B7205" s="1" t="str">
        <f t="shared" si="336"/>
        <v>2025-08</v>
      </c>
      <c r="C7205">
        <v>4</v>
      </c>
      <c r="D7205" t="s">
        <v>18</v>
      </c>
      <c r="E7205" t="s">
        <v>330</v>
      </c>
      <c r="F7205">
        <f t="shared" si="337"/>
        <v>0</v>
      </c>
      <c r="G7205">
        <f t="shared" si="338"/>
        <v>1</v>
      </c>
    </row>
    <row r="7206" spans="1:7" x14ac:dyDescent="0.2">
      <c r="A7206" s="1">
        <v>45873</v>
      </c>
      <c r="B7206" s="1" t="str">
        <f t="shared" si="336"/>
        <v>2025-08</v>
      </c>
      <c r="C7206">
        <v>5</v>
      </c>
      <c r="D7206" t="s">
        <v>18</v>
      </c>
      <c r="E7206" t="s">
        <v>330</v>
      </c>
      <c r="F7206">
        <f t="shared" si="337"/>
        <v>0</v>
      </c>
      <c r="G7206">
        <f t="shared" si="338"/>
        <v>1</v>
      </c>
    </row>
    <row r="7207" spans="1:7" x14ac:dyDescent="0.2">
      <c r="A7207" s="1">
        <v>45873</v>
      </c>
      <c r="B7207" s="1" t="str">
        <f t="shared" si="336"/>
        <v>2025-08</v>
      </c>
      <c r="C7207">
        <v>6</v>
      </c>
      <c r="D7207" t="s">
        <v>13</v>
      </c>
      <c r="E7207" t="s">
        <v>332</v>
      </c>
      <c r="F7207">
        <f t="shared" si="337"/>
        <v>0</v>
      </c>
      <c r="G7207">
        <f t="shared" si="338"/>
        <v>1</v>
      </c>
    </row>
    <row r="7208" spans="1:7" x14ac:dyDescent="0.2">
      <c r="A7208" s="1">
        <v>45873</v>
      </c>
      <c r="B7208" s="1" t="str">
        <f t="shared" si="336"/>
        <v>2025-08</v>
      </c>
      <c r="C7208">
        <v>7</v>
      </c>
      <c r="D7208" t="s">
        <v>13</v>
      </c>
      <c r="E7208" t="s">
        <v>330</v>
      </c>
      <c r="F7208">
        <f t="shared" si="337"/>
        <v>0</v>
      </c>
      <c r="G7208">
        <f t="shared" si="338"/>
        <v>1</v>
      </c>
    </row>
    <row r="7209" spans="1:7" x14ac:dyDescent="0.2">
      <c r="A7209" s="1">
        <v>45873</v>
      </c>
      <c r="B7209" s="1" t="str">
        <f t="shared" si="336"/>
        <v>2025-08</v>
      </c>
      <c r="C7209">
        <v>8</v>
      </c>
      <c r="D7209" t="s">
        <v>18</v>
      </c>
      <c r="E7209" t="s">
        <v>330</v>
      </c>
      <c r="F7209">
        <f t="shared" si="337"/>
        <v>0</v>
      </c>
      <c r="G7209">
        <f t="shared" si="338"/>
        <v>1</v>
      </c>
    </row>
    <row r="7210" spans="1:7" x14ac:dyDescent="0.2">
      <c r="A7210" s="1">
        <v>45873</v>
      </c>
      <c r="B7210" s="1" t="str">
        <f t="shared" si="336"/>
        <v>2025-08</v>
      </c>
      <c r="C7210">
        <v>9</v>
      </c>
      <c r="D7210" t="s">
        <v>18</v>
      </c>
      <c r="E7210" t="s">
        <v>330</v>
      </c>
      <c r="F7210">
        <f t="shared" si="337"/>
        <v>0</v>
      </c>
      <c r="G7210">
        <f t="shared" si="338"/>
        <v>1</v>
      </c>
    </row>
    <row r="7211" spans="1:7" x14ac:dyDescent="0.2">
      <c r="A7211" s="1">
        <v>45873</v>
      </c>
      <c r="B7211" s="1" t="str">
        <f t="shared" si="336"/>
        <v>2025-08</v>
      </c>
      <c r="C7211">
        <v>10</v>
      </c>
      <c r="D7211" t="s">
        <v>13</v>
      </c>
      <c r="E7211" t="s">
        <v>330</v>
      </c>
      <c r="F7211">
        <f t="shared" si="337"/>
        <v>0</v>
      </c>
      <c r="G7211">
        <f t="shared" si="338"/>
        <v>1</v>
      </c>
    </row>
    <row r="7212" spans="1:7" x14ac:dyDescent="0.2">
      <c r="A7212" s="1">
        <v>45873</v>
      </c>
      <c r="B7212" s="1" t="str">
        <f t="shared" si="336"/>
        <v>2025-08</v>
      </c>
      <c r="C7212">
        <v>11</v>
      </c>
      <c r="D7212" t="s">
        <v>18</v>
      </c>
      <c r="E7212" t="s">
        <v>330</v>
      </c>
      <c r="F7212">
        <f t="shared" si="337"/>
        <v>0</v>
      </c>
      <c r="G7212">
        <f t="shared" si="338"/>
        <v>1</v>
      </c>
    </row>
    <row r="7213" spans="1:7" x14ac:dyDescent="0.2">
      <c r="A7213" s="1">
        <v>45873</v>
      </c>
      <c r="B7213" s="1" t="str">
        <f t="shared" si="336"/>
        <v>2025-08</v>
      </c>
      <c r="C7213">
        <v>12</v>
      </c>
      <c r="D7213" t="s">
        <v>18</v>
      </c>
      <c r="E7213" t="s">
        <v>331</v>
      </c>
      <c r="F7213">
        <f t="shared" si="337"/>
        <v>1</v>
      </c>
      <c r="G7213">
        <f t="shared" si="338"/>
        <v>1</v>
      </c>
    </row>
    <row r="7214" spans="1:7" x14ac:dyDescent="0.2">
      <c r="A7214" s="1">
        <v>45873</v>
      </c>
      <c r="B7214" s="1" t="str">
        <f t="shared" si="336"/>
        <v>2025-08</v>
      </c>
      <c r="C7214">
        <v>13</v>
      </c>
      <c r="D7214" t="s">
        <v>13</v>
      </c>
      <c r="E7214" t="s">
        <v>330</v>
      </c>
      <c r="F7214">
        <f t="shared" si="337"/>
        <v>0</v>
      </c>
      <c r="G7214">
        <f t="shared" si="338"/>
        <v>1</v>
      </c>
    </row>
    <row r="7215" spans="1:7" x14ac:dyDescent="0.2">
      <c r="A7215" s="1">
        <v>45873</v>
      </c>
      <c r="B7215" s="1" t="str">
        <f t="shared" si="336"/>
        <v>2025-08</v>
      </c>
      <c r="C7215">
        <v>14</v>
      </c>
      <c r="D7215" t="s">
        <v>18</v>
      </c>
      <c r="E7215" t="s">
        <v>332</v>
      </c>
      <c r="F7215">
        <f t="shared" si="337"/>
        <v>0</v>
      </c>
      <c r="G7215">
        <f t="shared" si="338"/>
        <v>1</v>
      </c>
    </row>
    <row r="7216" spans="1:7" x14ac:dyDescent="0.2">
      <c r="A7216" s="1">
        <v>45873</v>
      </c>
      <c r="B7216" s="1" t="str">
        <f t="shared" si="336"/>
        <v>2025-08</v>
      </c>
      <c r="C7216">
        <v>15</v>
      </c>
      <c r="D7216" t="s">
        <v>13</v>
      </c>
      <c r="E7216" t="s">
        <v>330</v>
      </c>
      <c r="F7216">
        <f t="shared" si="337"/>
        <v>0</v>
      </c>
      <c r="G7216">
        <f t="shared" si="338"/>
        <v>1</v>
      </c>
    </row>
    <row r="7217" spans="1:7" x14ac:dyDescent="0.2">
      <c r="A7217" s="1">
        <v>45873</v>
      </c>
      <c r="B7217" s="1" t="str">
        <f t="shared" si="336"/>
        <v>2025-08</v>
      </c>
      <c r="C7217">
        <v>16</v>
      </c>
      <c r="D7217" t="s">
        <v>21</v>
      </c>
      <c r="E7217" t="s">
        <v>330</v>
      </c>
      <c r="F7217">
        <f t="shared" si="337"/>
        <v>0</v>
      </c>
      <c r="G7217">
        <f t="shared" si="338"/>
        <v>1</v>
      </c>
    </row>
    <row r="7218" spans="1:7" x14ac:dyDescent="0.2">
      <c r="A7218" s="1">
        <v>45873</v>
      </c>
      <c r="B7218" s="1" t="str">
        <f t="shared" si="336"/>
        <v>2025-08</v>
      </c>
      <c r="C7218">
        <v>17</v>
      </c>
      <c r="D7218" t="s">
        <v>13</v>
      </c>
      <c r="E7218" t="s">
        <v>330</v>
      </c>
      <c r="F7218">
        <f t="shared" si="337"/>
        <v>0</v>
      </c>
      <c r="G7218">
        <f t="shared" si="338"/>
        <v>1</v>
      </c>
    </row>
    <row r="7219" spans="1:7" x14ac:dyDescent="0.2">
      <c r="A7219" s="1">
        <v>45873</v>
      </c>
      <c r="B7219" s="1" t="str">
        <f t="shared" si="336"/>
        <v>2025-08</v>
      </c>
      <c r="C7219">
        <v>18</v>
      </c>
      <c r="D7219" t="s">
        <v>13</v>
      </c>
      <c r="E7219" t="s">
        <v>330</v>
      </c>
      <c r="F7219">
        <f t="shared" si="337"/>
        <v>0</v>
      </c>
      <c r="G7219">
        <f t="shared" si="338"/>
        <v>1</v>
      </c>
    </row>
    <row r="7220" spans="1:7" x14ac:dyDescent="0.2">
      <c r="A7220" s="1">
        <v>45873</v>
      </c>
      <c r="B7220" s="1" t="str">
        <f t="shared" si="336"/>
        <v>2025-08</v>
      </c>
      <c r="C7220">
        <v>19</v>
      </c>
      <c r="D7220" t="s">
        <v>13</v>
      </c>
      <c r="E7220" t="s">
        <v>330</v>
      </c>
      <c r="F7220">
        <f t="shared" si="337"/>
        <v>0</v>
      </c>
      <c r="G7220">
        <f t="shared" si="338"/>
        <v>1</v>
      </c>
    </row>
    <row r="7221" spans="1:7" x14ac:dyDescent="0.2">
      <c r="A7221" s="1">
        <v>45873</v>
      </c>
      <c r="B7221" s="1" t="str">
        <f t="shared" si="336"/>
        <v>2025-08</v>
      </c>
      <c r="C7221">
        <v>20</v>
      </c>
      <c r="D7221" t="s">
        <v>21</v>
      </c>
      <c r="E7221" t="s">
        <v>330</v>
      </c>
      <c r="F7221">
        <f t="shared" si="337"/>
        <v>0</v>
      </c>
      <c r="G7221">
        <f t="shared" si="338"/>
        <v>1</v>
      </c>
    </row>
    <row r="7222" spans="1:7" x14ac:dyDescent="0.2">
      <c r="A7222" s="1">
        <v>45873</v>
      </c>
      <c r="B7222" s="1" t="str">
        <f t="shared" si="336"/>
        <v>2025-08</v>
      </c>
      <c r="C7222">
        <v>21</v>
      </c>
      <c r="D7222" t="s">
        <v>21</v>
      </c>
      <c r="E7222" t="s">
        <v>330</v>
      </c>
      <c r="F7222">
        <f t="shared" si="337"/>
        <v>0</v>
      </c>
      <c r="G7222">
        <f t="shared" si="338"/>
        <v>1</v>
      </c>
    </row>
    <row r="7223" spans="1:7" x14ac:dyDescent="0.2">
      <c r="A7223" s="1">
        <v>45873</v>
      </c>
      <c r="B7223" s="1" t="str">
        <f t="shared" si="336"/>
        <v>2025-08</v>
      </c>
      <c r="C7223">
        <v>22</v>
      </c>
      <c r="D7223" t="s">
        <v>21</v>
      </c>
      <c r="E7223" t="s">
        <v>330</v>
      </c>
      <c r="F7223">
        <f t="shared" si="337"/>
        <v>0</v>
      </c>
      <c r="G7223">
        <f t="shared" si="338"/>
        <v>1</v>
      </c>
    </row>
    <row r="7224" spans="1:7" x14ac:dyDescent="0.2">
      <c r="A7224" s="1">
        <v>45873</v>
      </c>
      <c r="B7224" s="1" t="str">
        <f t="shared" si="336"/>
        <v>2025-08</v>
      </c>
      <c r="C7224">
        <v>23</v>
      </c>
      <c r="D7224" t="s">
        <v>13</v>
      </c>
      <c r="E7224" t="s">
        <v>330</v>
      </c>
      <c r="F7224">
        <f t="shared" si="337"/>
        <v>0</v>
      </c>
      <c r="G7224">
        <f t="shared" si="338"/>
        <v>1</v>
      </c>
    </row>
    <row r="7225" spans="1:7" x14ac:dyDescent="0.2">
      <c r="A7225" s="1">
        <v>45873</v>
      </c>
      <c r="B7225" s="1" t="str">
        <f t="shared" si="336"/>
        <v>2025-08</v>
      </c>
      <c r="C7225">
        <v>24</v>
      </c>
      <c r="D7225" t="s">
        <v>21</v>
      </c>
      <c r="E7225" t="s">
        <v>331</v>
      </c>
      <c r="F7225">
        <f t="shared" si="337"/>
        <v>1</v>
      </c>
      <c r="G7225">
        <f t="shared" si="338"/>
        <v>1</v>
      </c>
    </row>
    <row r="7226" spans="1:7" x14ac:dyDescent="0.2">
      <c r="A7226" s="1">
        <v>45873</v>
      </c>
      <c r="B7226" s="1" t="str">
        <f t="shared" si="336"/>
        <v>2025-08</v>
      </c>
      <c r="C7226">
        <v>25</v>
      </c>
      <c r="D7226" t="s">
        <v>21</v>
      </c>
      <c r="E7226" t="s">
        <v>330</v>
      </c>
      <c r="F7226">
        <f t="shared" si="337"/>
        <v>0</v>
      </c>
      <c r="G7226">
        <f t="shared" si="338"/>
        <v>1</v>
      </c>
    </row>
    <row r="7227" spans="1:7" x14ac:dyDescent="0.2">
      <c r="A7227" s="1">
        <v>45873</v>
      </c>
      <c r="B7227" s="1" t="str">
        <f t="shared" si="336"/>
        <v>2025-08</v>
      </c>
      <c r="C7227">
        <v>26</v>
      </c>
      <c r="D7227" t="s">
        <v>21</v>
      </c>
      <c r="E7227" t="s">
        <v>330</v>
      </c>
      <c r="F7227">
        <f t="shared" si="337"/>
        <v>0</v>
      </c>
      <c r="G7227">
        <f t="shared" si="338"/>
        <v>1</v>
      </c>
    </row>
    <row r="7228" spans="1:7" x14ac:dyDescent="0.2">
      <c r="A7228" s="1">
        <v>45873</v>
      </c>
      <c r="B7228" s="1" t="str">
        <f t="shared" si="336"/>
        <v>2025-08</v>
      </c>
      <c r="C7228">
        <v>27</v>
      </c>
      <c r="D7228" t="s">
        <v>18</v>
      </c>
      <c r="E7228" t="s">
        <v>330</v>
      </c>
      <c r="F7228">
        <f t="shared" si="337"/>
        <v>0</v>
      </c>
      <c r="G7228">
        <f t="shared" si="338"/>
        <v>1</v>
      </c>
    </row>
    <row r="7229" spans="1:7" x14ac:dyDescent="0.2">
      <c r="A7229" s="1">
        <v>45873</v>
      </c>
      <c r="B7229" s="1" t="str">
        <f t="shared" si="336"/>
        <v>2025-08</v>
      </c>
      <c r="C7229">
        <v>28</v>
      </c>
      <c r="D7229" t="s">
        <v>18</v>
      </c>
      <c r="E7229" t="s">
        <v>330</v>
      </c>
      <c r="F7229">
        <f t="shared" si="337"/>
        <v>0</v>
      </c>
      <c r="G7229">
        <f t="shared" si="338"/>
        <v>1</v>
      </c>
    </row>
    <row r="7230" spans="1:7" x14ac:dyDescent="0.2">
      <c r="A7230" s="1">
        <v>45873</v>
      </c>
      <c r="B7230" s="1" t="str">
        <f t="shared" si="336"/>
        <v>2025-08</v>
      </c>
      <c r="C7230">
        <v>29</v>
      </c>
      <c r="D7230" t="s">
        <v>18</v>
      </c>
      <c r="E7230" t="s">
        <v>330</v>
      </c>
      <c r="F7230">
        <f t="shared" si="337"/>
        <v>0</v>
      </c>
      <c r="G7230">
        <f t="shared" si="338"/>
        <v>1</v>
      </c>
    </row>
    <row r="7231" spans="1:7" x14ac:dyDescent="0.2">
      <c r="A7231" s="1">
        <v>45873</v>
      </c>
      <c r="B7231" s="1" t="str">
        <f t="shared" si="336"/>
        <v>2025-08</v>
      </c>
      <c r="C7231">
        <v>30</v>
      </c>
      <c r="D7231" t="s">
        <v>21</v>
      </c>
      <c r="E7231" t="s">
        <v>330</v>
      </c>
      <c r="F7231">
        <f t="shared" si="337"/>
        <v>0</v>
      </c>
      <c r="G7231">
        <f t="shared" si="338"/>
        <v>1</v>
      </c>
    </row>
    <row r="7232" spans="1:7" x14ac:dyDescent="0.2">
      <c r="A7232" s="1">
        <v>45873</v>
      </c>
      <c r="B7232" s="1" t="str">
        <f t="shared" si="336"/>
        <v>2025-08</v>
      </c>
      <c r="C7232">
        <v>31</v>
      </c>
      <c r="D7232" t="s">
        <v>21</v>
      </c>
      <c r="E7232" t="s">
        <v>330</v>
      </c>
      <c r="F7232">
        <f t="shared" si="337"/>
        <v>0</v>
      </c>
      <c r="G7232">
        <f t="shared" si="338"/>
        <v>1</v>
      </c>
    </row>
    <row r="7233" spans="1:7" x14ac:dyDescent="0.2">
      <c r="A7233" s="1">
        <v>45873</v>
      </c>
      <c r="B7233" s="1" t="str">
        <f t="shared" si="336"/>
        <v>2025-08</v>
      </c>
      <c r="C7233">
        <v>32</v>
      </c>
      <c r="D7233" t="s">
        <v>18</v>
      </c>
      <c r="E7233" t="s">
        <v>330</v>
      </c>
      <c r="F7233">
        <f t="shared" si="337"/>
        <v>0</v>
      </c>
      <c r="G7233">
        <f t="shared" si="338"/>
        <v>1</v>
      </c>
    </row>
    <row r="7234" spans="1:7" x14ac:dyDescent="0.2">
      <c r="A7234" s="1">
        <v>45873</v>
      </c>
      <c r="B7234" s="1" t="str">
        <f t="shared" si="336"/>
        <v>2025-08</v>
      </c>
      <c r="C7234">
        <v>33</v>
      </c>
      <c r="D7234" t="s">
        <v>21</v>
      </c>
      <c r="E7234" t="s">
        <v>330</v>
      </c>
      <c r="F7234">
        <f t="shared" si="337"/>
        <v>0</v>
      </c>
      <c r="G7234">
        <f t="shared" si="338"/>
        <v>1</v>
      </c>
    </row>
    <row r="7235" spans="1:7" x14ac:dyDescent="0.2">
      <c r="A7235" s="1">
        <v>45873</v>
      </c>
      <c r="B7235" s="1" t="str">
        <f t="shared" ref="B7235:B7298" si="339">TEXT(A7235,"YYYY-MM")</f>
        <v>2025-08</v>
      </c>
      <c r="C7235">
        <v>34</v>
      </c>
      <c r="D7235" t="s">
        <v>21</v>
      </c>
      <c r="E7235" t="s">
        <v>330</v>
      </c>
      <c r="F7235">
        <f t="shared" ref="F7235:F7298" si="340">IF(E7235="Absent",1,0)</f>
        <v>0</v>
      </c>
      <c r="G7235">
        <f t="shared" ref="G7235:G7298" si="341">IF(D7235&lt;&gt;"",1,0)</f>
        <v>1</v>
      </c>
    </row>
    <row r="7236" spans="1:7" x14ac:dyDescent="0.2">
      <c r="A7236" s="1">
        <v>45873</v>
      </c>
      <c r="B7236" s="1" t="str">
        <f t="shared" si="339"/>
        <v>2025-08</v>
      </c>
      <c r="C7236">
        <v>35</v>
      </c>
      <c r="D7236" t="s">
        <v>13</v>
      </c>
      <c r="E7236" t="s">
        <v>331</v>
      </c>
      <c r="F7236">
        <f t="shared" si="340"/>
        <v>1</v>
      </c>
      <c r="G7236">
        <f t="shared" si="341"/>
        <v>1</v>
      </c>
    </row>
    <row r="7237" spans="1:7" x14ac:dyDescent="0.2">
      <c r="A7237" s="1">
        <v>45873</v>
      </c>
      <c r="B7237" s="1" t="str">
        <f t="shared" si="339"/>
        <v>2025-08</v>
      </c>
      <c r="C7237">
        <v>36</v>
      </c>
      <c r="D7237" t="s">
        <v>18</v>
      </c>
      <c r="E7237" t="s">
        <v>330</v>
      </c>
      <c r="F7237">
        <f t="shared" si="340"/>
        <v>0</v>
      </c>
      <c r="G7237">
        <f t="shared" si="341"/>
        <v>1</v>
      </c>
    </row>
    <row r="7238" spans="1:7" x14ac:dyDescent="0.2">
      <c r="A7238" s="1">
        <v>45873</v>
      </c>
      <c r="B7238" s="1" t="str">
        <f t="shared" si="339"/>
        <v>2025-08</v>
      </c>
      <c r="C7238">
        <v>37</v>
      </c>
      <c r="D7238" t="s">
        <v>13</v>
      </c>
      <c r="E7238" t="s">
        <v>330</v>
      </c>
      <c r="F7238">
        <f t="shared" si="340"/>
        <v>0</v>
      </c>
      <c r="G7238">
        <f t="shared" si="341"/>
        <v>1</v>
      </c>
    </row>
    <row r="7239" spans="1:7" x14ac:dyDescent="0.2">
      <c r="A7239" s="1">
        <v>45873</v>
      </c>
      <c r="B7239" s="1" t="str">
        <f t="shared" si="339"/>
        <v>2025-08</v>
      </c>
      <c r="C7239">
        <v>38</v>
      </c>
      <c r="D7239" t="s">
        <v>13</v>
      </c>
      <c r="E7239" t="s">
        <v>330</v>
      </c>
      <c r="F7239">
        <f t="shared" si="340"/>
        <v>0</v>
      </c>
      <c r="G7239">
        <f t="shared" si="341"/>
        <v>1</v>
      </c>
    </row>
    <row r="7240" spans="1:7" x14ac:dyDescent="0.2">
      <c r="A7240" s="1">
        <v>45873</v>
      </c>
      <c r="B7240" s="1" t="str">
        <f t="shared" si="339"/>
        <v>2025-08</v>
      </c>
      <c r="C7240">
        <v>39</v>
      </c>
      <c r="D7240" t="s">
        <v>13</v>
      </c>
      <c r="E7240" t="s">
        <v>331</v>
      </c>
      <c r="F7240">
        <f t="shared" si="340"/>
        <v>1</v>
      </c>
      <c r="G7240">
        <f t="shared" si="341"/>
        <v>1</v>
      </c>
    </row>
    <row r="7241" spans="1:7" x14ac:dyDescent="0.2">
      <c r="A7241" s="1">
        <v>45873</v>
      </c>
      <c r="B7241" s="1" t="str">
        <f t="shared" si="339"/>
        <v>2025-08</v>
      </c>
      <c r="C7241">
        <v>40</v>
      </c>
      <c r="D7241" t="s">
        <v>21</v>
      </c>
      <c r="E7241" t="s">
        <v>330</v>
      </c>
      <c r="F7241">
        <f t="shared" si="340"/>
        <v>0</v>
      </c>
      <c r="G7241">
        <f t="shared" si="341"/>
        <v>1</v>
      </c>
    </row>
    <row r="7242" spans="1:7" x14ac:dyDescent="0.2">
      <c r="A7242" s="1">
        <v>45873</v>
      </c>
      <c r="B7242" s="1" t="str">
        <f t="shared" si="339"/>
        <v>2025-08</v>
      </c>
      <c r="C7242">
        <v>41</v>
      </c>
      <c r="D7242" t="s">
        <v>21</v>
      </c>
      <c r="E7242" t="s">
        <v>330</v>
      </c>
      <c r="F7242">
        <f t="shared" si="340"/>
        <v>0</v>
      </c>
      <c r="G7242">
        <f t="shared" si="341"/>
        <v>1</v>
      </c>
    </row>
    <row r="7243" spans="1:7" x14ac:dyDescent="0.2">
      <c r="A7243" s="1">
        <v>45873</v>
      </c>
      <c r="B7243" s="1" t="str">
        <f t="shared" si="339"/>
        <v>2025-08</v>
      </c>
      <c r="C7243">
        <v>42</v>
      </c>
      <c r="D7243" t="s">
        <v>13</v>
      </c>
      <c r="E7243" t="s">
        <v>330</v>
      </c>
      <c r="F7243">
        <f t="shared" si="340"/>
        <v>0</v>
      </c>
      <c r="G7243">
        <f t="shared" si="341"/>
        <v>1</v>
      </c>
    </row>
    <row r="7244" spans="1:7" x14ac:dyDescent="0.2">
      <c r="A7244" s="1">
        <v>45873</v>
      </c>
      <c r="B7244" s="1" t="str">
        <f t="shared" si="339"/>
        <v>2025-08</v>
      </c>
      <c r="C7244">
        <v>43</v>
      </c>
      <c r="D7244" t="s">
        <v>21</v>
      </c>
      <c r="E7244" t="s">
        <v>330</v>
      </c>
      <c r="F7244">
        <f t="shared" si="340"/>
        <v>0</v>
      </c>
      <c r="G7244">
        <f t="shared" si="341"/>
        <v>1</v>
      </c>
    </row>
    <row r="7245" spans="1:7" x14ac:dyDescent="0.2">
      <c r="A7245" s="1">
        <v>45873</v>
      </c>
      <c r="B7245" s="1" t="str">
        <f t="shared" si="339"/>
        <v>2025-08</v>
      </c>
      <c r="C7245">
        <v>44</v>
      </c>
      <c r="D7245" t="s">
        <v>13</v>
      </c>
      <c r="E7245" t="s">
        <v>330</v>
      </c>
      <c r="F7245">
        <f t="shared" si="340"/>
        <v>0</v>
      </c>
      <c r="G7245">
        <f t="shared" si="341"/>
        <v>1</v>
      </c>
    </row>
    <row r="7246" spans="1:7" x14ac:dyDescent="0.2">
      <c r="A7246" s="1">
        <v>45873</v>
      </c>
      <c r="B7246" s="1" t="str">
        <f t="shared" si="339"/>
        <v>2025-08</v>
      </c>
      <c r="C7246">
        <v>45</v>
      </c>
      <c r="D7246" t="s">
        <v>13</v>
      </c>
      <c r="E7246" t="s">
        <v>331</v>
      </c>
      <c r="F7246">
        <f t="shared" si="340"/>
        <v>1</v>
      </c>
      <c r="G7246">
        <f t="shared" si="341"/>
        <v>1</v>
      </c>
    </row>
    <row r="7247" spans="1:7" x14ac:dyDescent="0.2">
      <c r="A7247" s="1">
        <v>45873</v>
      </c>
      <c r="B7247" s="1" t="str">
        <f t="shared" si="339"/>
        <v>2025-08</v>
      </c>
      <c r="C7247">
        <v>46</v>
      </c>
      <c r="D7247" t="s">
        <v>13</v>
      </c>
      <c r="E7247" t="s">
        <v>331</v>
      </c>
      <c r="F7247">
        <f t="shared" si="340"/>
        <v>1</v>
      </c>
      <c r="G7247">
        <f t="shared" si="341"/>
        <v>1</v>
      </c>
    </row>
    <row r="7248" spans="1:7" x14ac:dyDescent="0.2">
      <c r="A7248" s="1">
        <v>45873</v>
      </c>
      <c r="B7248" s="1" t="str">
        <f t="shared" si="339"/>
        <v>2025-08</v>
      </c>
      <c r="C7248">
        <v>47</v>
      </c>
      <c r="D7248" t="s">
        <v>18</v>
      </c>
      <c r="E7248" t="s">
        <v>330</v>
      </c>
      <c r="F7248">
        <f t="shared" si="340"/>
        <v>0</v>
      </c>
      <c r="G7248">
        <f t="shared" si="341"/>
        <v>1</v>
      </c>
    </row>
    <row r="7249" spans="1:7" x14ac:dyDescent="0.2">
      <c r="A7249" s="1">
        <v>45873</v>
      </c>
      <c r="B7249" s="1" t="str">
        <f t="shared" si="339"/>
        <v>2025-08</v>
      </c>
      <c r="C7249">
        <v>48</v>
      </c>
      <c r="D7249" t="s">
        <v>21</v>
      </c>
      <c r="E7249" t="s">
        <v>330</v>
      </c>
      <c r="F7249">
        <f t="shared" si="340"/>
        <v>0</v>
      </c>
      <c r="G7249">
        <f t="shared" si="341"/>
        <v>1</v>
      </c>
    </row>
    <row r="7250" spans="1:7" x14ac:dyDescent="0.2">
      <c r="A7250" s="1">
        <v>45873</v>
      </c>
      <c r="B7250" s="1" t="str">
        <f t="shared" si="339"/>
        <v>2025-08</v>
      </c>
      <c r="C7250">
        <v>49</v>
      </c>
      <c r="D7250" t="s">
        <v>21</v>
      </c>
      <c r="E7250" t="s">
        <v>331</v>
      </c>
      <c r="F7250">
        <f t="shared" si="340"/>
        <v>1</v>
      </c>
      <c r="G7250">
        <f t="shared" si="341"/>
        <v>1</v>
      </c>
    </row>
    <row r="7251" spans="1:7" x14ac:dyDescent="0.2">
      <c r="A7251" s="1">
        <v>45873</v>
      </c>
      <c r="B7251" s="1" t="str">
        <f t="shared" si="339"/>
        <v>2025-08</v>
      </c>
      <c r="C7251">
        <v>50</v>
      </c>
      <c r="D7251" t="s">
        <v>18</v>
      </c>
      <c r="E7251" t="s">
        <v>330</v>
      </c>
      <c r="F7251">
        <f t="shared" si="340"/>
        <v>0</v>
      </c>
      <c r="G7251">
        <f t="shared" si="341"/>
        <v>1</v>
      </c>
    </row>
    <row r="7252" spans="1:7" x14ac:dyDescent="0.2">
      <c r="A7252" s="1">
        <v>45873</v>
      </c>
      <c r="B7252" s="1" t="str">
        <f t="shared" si="339"/>
        <v>2025-08</v>
      </c>
      <c r="C7252">
        <v>51</v>
      </c>
      <c r="D7252" t="s">
        <v>13</v>
      </c>
      <c r="E7252" t="s">
        <v>330</v>
      </c>
      <c r="F7252">
        <f t="shared" si="340"/>
        <v>0</v>
      </c>
      <c r="G7252">
        <f t="shared" si="341"/>
        <v>1</v>
      </c>
    </row>
    <row r="7253" spans="1:7" x14ac:dyDescent="0.2">
      <c r="A7253" s="1">
        <v>45873</v>
      </c>
      <c r="B7253" s="1" t="str">
        <f t="shared" si="339"/>
        <v>2025-08</v>
      </c>
      <c r="C7253">
        <v>52</v>
      </c>
      <c r="D7253" t="s">
        <v>13</v>
      </c>
      <c r="E7253" t="s">
        <v>330</v>
      </c>
      <c r="F7253">
        <f t="shared" si="340"/>
        <v>0</v>
      </c>
      <c r="G7253">
        <f t="shared" si="341"/>
        <v>1</v>
      </c>
    </row>
    <row r="7254" spans="1:7" x14ac:dyDescent="0.2">
      <c r="A7254" s="1">
        <v>45873</v>
      </c>
      <c r="B7254" s="1" t="str">
        <f t="shared" si="339"/>
        <v>2025-08</v>
      </c>
      <c r="C7254">
        <v>53</v>
      </c>
      <c r="D7254" t="s">
        <v>21</v>
      </c>
      <c r="E7254" t="s">
        <v>330</v>
      </c>
      <c r="F7254">
        <f t="shared" si="340"/>
        <v>0</v>
      </c>
      <c r="G7254">
        <f t="shared" si="341"/>
        <v>1</v>
      </c>
    </row>
    <row r="7255" spans="1:7" x14ac:dyDescent="0.2">
      <c r="A7255" s="1">
        <v>45873</v>
      </c>
      <c r="B7255" s="1" t="str">
        <f t="shared" si="339"/>
        <v>2025-08</v>
      </c>
      <c r="C7255">
        <v>54</v>
      </c>
      <c r="D7255" t="s">
        <v>21</v>
      </c>
      <c r="E7255" t="s">
        <v>330</v>
      </c>
      <c r="F7255">
        <f t="shared" si="340"/>
        <v>0</v>
      </c>
      <c r="G7255">
        <f t="shared" si="341"/>
        <v>1</v>
      </c>
    </row>
    <row r="7256" spans="1:7" x14ac:dyDescent="0.2">
      <c r="A7256" s="1">
        <v>45873</v>
      </c>
      <c r="B7256" s="1" t="str">
        <f t="shared" si="339"/>
        <v>2025-08</v>
      </c>
      <c r="C7256">
        <v>55</v>
      </c>
      <c r="D7256" t="s">
        <v>13</v>
      </c>
      <c r="E7256" t="s">
        <v>330</v>
      </c>
      <c r="F7256">
        <f t="shared" si="340"/>
        <v>0</v>
      </c>
      <c r="G7256">
        <f t="shared" si="341"/>
        <v>1</v>
      </c>
    </row>
    <row r="7257" spans="1:7" x14ac:dyDescent="0.2">
      <c r="A7257" s="1">
        <v>45873</v>
      </c>
      <c r="B7257" s="1" t="str">
        <f t="shared" si="339"/>
        <v>2025-08</v>
      </c>
      <c r="C7257">
        <v>56</v>
      </c>
      <c r="D7257" t="s">
        <v>18</v>
      </c>
      <c r="E7257" t="s">
        <v>330</v>
      </c>
      <c r="F7257">
        <f t="shared" si="340"/>
        <v>0</v>
      </c>
      <c r="G7257">
        <f t="shared" si="341"/>
        <v>1</v>
      </c>
    </row>
    <row r="7258" spans="1:7" x14ac:dyDescent="0.2">
      <c r="A7258" s="1">
        <v>45873</v>
      </c>
      <c r="B7258" s="1" t="str">
        <f t="shared" si="339"/>
        <v>2025-08</v>
      </c>
      <c r="C7258">
        <v>57</v>
      </c>
      <c r="D7258" t="s">
        <v>21</v>
      </c>
      <c r="E7258" t="s">
        <v>330</v>
      </c>
      <c r="F7258">
        <f t="shared" si="340"/>
        <v>0</v>
      </c>
      <c r="G7258">
        <f t="shared" si="341"/>
        <v>1</v>
      </c>
    </row>
    <row r="7259" spans="1:7" x14ac:dyDescent="0.2">
      <c r="A7259" s="1">
        <v>45873</v>
      </c>
      <c r="B7259" s="1" t="str">
        <f t="shared" si="339"/>
        <v>2025-08</v>
      </c>
      <c r="C7259">
        <v>58</v>
      </c>
      <c r="D7259" t="s">
        <v>13</v>
      </c>
      <c r="E7259" t="s">
        <v>330</v>
      </c>
      <c r="F7259">
        <f t="shared" si="340"/>
        <v>0</v>
      </c>
      <c r="G7259">
        <f t="shared" si="341"/>
        <v>1</v>
      </c>
    </row>
    <row r="7260" spans="1:7" x14ac:dyDescent="0.2">
      <c r="A7260" s="1">
        <v>45873</v>
      </c>
      <c r="B7260" s="1" t="str">
        <f t="shared" si="339"/>
        <v>2025-08</v>
      </c>
      <c r="C7260">
        <v>59</v>
      </c>
      <c r="D7260" t="s">
        <v>13</v>
      </c>
      <c r="E7260" t="s">
        <v>330</v>
      </c>
      <c r="F7260">
        <f t="shared" si="340"/>
        <v>0</v>
      </c>
      <c r="G7260">
        <f t="shared" si="341"/>
        <v>1</v>
      </c>
    </row>
    <row r="7261" spans="1:7" x14ac:dyDescent="0.2">
      <c r="A7261" s="1">
        <v>45873</v>
      </c>
      <c r="B7261" s="1" t="str">
        <f t="shared" si="339"/>
        <v>2025-08</v>
      </c>
      <c r="C7261">
        <v>60</v>
      </c>
      <c r="D7261" t="s">
        <v>13</v>
      </c>
      <c r="E7261" t="s">
        <v>330</v>
      </c>
      <c r="F7261">
        <f t="shared" si="340"/>
        <v>0</v>
      </c>
      <c r="G7261">
        <f t="shared" si="341"/>
        <v>1</v>
      </c>
    </row>
    <row r="7262" spans="1:7" x14ac:dyDescent="0.2">
      <c r="A7262" s="1">
        <v>45873</v>
      </c>
      <c r="B7262" s="1" t="str">
        <f t="shared" si="339"/>
        <v>2025-08</v>
      </c>
      <c r="C7262">
        <v>61</v>
      </c>
      <c r="D7262" t="s">
        <v>13</v>
      </c>
      <c r="E7262" t="s">
        <v>330</v>
      </c>
      <c r="F7262">
        <f t="shared" si="340"/>
        <v>0</v>
      </c>
      <c r="G7262">
        <f t="shared" si="341"/>
        <v>1</v>
      </c>
    </row>
    <row r="7263" spans="1:7" x14ac:dyDescent="0.2">
      <c r="A7263" s="1">
        <v>45873</v>
      </c>
      <c r="B7263" s="1" t="str">
        <f t="shared" si="339"/>
        <v>2025-08</v>
      </c>
      <c r="C7263">
        <v>62</v>
      </c>
      <c r="D7263" t="s">
        <v>18</v>
      </c>
      <c r="E7263" t="s">
        <v>330</v>
      </c>
      <c r="F7263">
        <f t="shared" si="340"/>
        <v>0</v>
      </c>
      <c r="G7263">
        <f t="shared" si="341"/>
        <v>1</v>
      </c>
    </row>
    <row r="7264" spans="1:7" x14ac:dyDescent="0.2">
      <c r="A7264" s="1">
        <v>45873</v>
      </c>
      <c r="B7264" s="1" t="str">
        <f t="shared" si="339"/>
        <v>2025-08</v>
      </c>
      <c r="C7264">
        <v>63</v>
      </c>
      <c r="D7264" t="s">
        <v>13</v>
      </c>
      <c r="E7264" t="s">
        <v>330</v>
      </c>
      <c r="F7264">
        <f t="shared" si="340"/>
        <v>0</v>
      </c>
      <c r="G7264">
        <f t="shared" si="341"/>
        <v>1</v>
      </c>
    </row>
    <row r="7265" spans="1:7" x14ac:dyDescent="0.2">
      <c r="A7265" s="1">
        <v>45873</v>
      </c>
      <c r="B7265" s="1" t="str">
        <f t="shared" si="339"/>
        <v>2025-08</v>
      </c>
      <c r="C7265">
        <v>64</v>
      </c>
      <c r="D7265" t="s">
        <v>21</v>
      </c>
      <c r="E7265" t="s">
        <v>330</v>
      </c>
      <c r="F7265">
        <f t="shared" si="340"/>
        <v>0</v>
      </c>
      <c r="G7265">
        <f t="shared" si="341"/>
        <v>1</v>
      </c>
    </row>
    <row r="7266" spans="1:7" x14ac:dyDescent="0.2">
      <c r="A7266" s="1">
        <v>45873</v>
      </c>
      <c r="B7266" s="1" t="str">
        <f t="shared" si="339"/>
        <v>2025-08</v>
      </c>
      <c r="C7266">
        <v>65</v>
      </c>
      <c r="D7266" t="s">
        <v>21</v>
      </c>
      <c r="E7266" t="s">
        <v>330</v>
      </c>
      <c r="F7266">
        <f t="shared" si="340"/>
        <v>0</v>
      </c>
      <c r="G7266">
        <f t="shared" si="341"/>
        <v>1</v>
      </c>
    </row>
    <row r="7267" spans="1:7" x14ac:dyDescent="0.2">
      <c r="A7267" s="1">
        <v>45873</v>
      </c>
      <c r="B7267" s="1" t="str">
        <f t="shared" si="339"/>
        <v>2025-08</v>
      </c>
      <c r="C7267">
        <v>66</v>
      </c>
      <c r="D7267" t="s">
        <v>13</v>
      </c>
      <c r="E7267" t="s">
        <v>330</v>
      </c>
      <c r="F7267">
        <f t="shared" si="340"/>
        <v>0</v>
      </c>
      <c r="G7267">
        <f t="shared" si="341"/>
        <v>1</v>
      </c>
    </row>
    <row r="7268" spans="1:7" x14ac:dyDescent="0.2">
      <c r="A7268" s="1">
        <v>45873</v>
      </c>
      <c r="B7268" s="1" t="str">
        <f t="shared" si="339"/>
        <v>2025-08</v>
      </c>
      <c r="C7268">
        <v>67</v>
      </c>
      <c r="D7268" t="s">
        <v>18</v>
      </c>
      <c r="E7268" t="s">
        <v>330</v>
      </c>
      <c r="F7268">
        <f t="shared" si="340"/>
        <v>0</v>
      </c>
      <c r="G7268">
        <f t="shared" si="341"/>
        <v>1</v>
      </c>
    </row>
    <row r="7269" spans="1:7" x14ac:dyDescent="0.2">
      <c r="A7269" s="1">
        <v>45873</v>
      </c>
      <c r="B7269" s="1" t="str">
        <f t="shared" si="339"/>
        <v>2025-08</v>
      </c>
      <c r="C7269">
        <v>68</v>
      </c>
      <c r="D7269" t="s">
        <v>18</v>
      </c>
      <c r="E7269" t="s">
        <v>330</v>
      </c>
      <c r="F7269">
        <f t="shared" si="340"/>
        <v>0</v>
      </c>
      <c r="G7269">
        <f t="shared" si="341"/>
        <v>1</v>
      </c>
    </row>
    <row r="7270" spans="1:7" x14ac:dyDescent="0.2">
      <c r="A7270" s="1">
        <v>45873</v>
      </c>
      <c r="B7270" s="1" t="str">
        <f t="shared" si="339"/>
        <v>2025-08</v>
      </c>
      <c r="C7270">
        <v>69</v>
      </c>
      <c r="D7270" t="s">
        <v>13</v>
      </c>
      <c r="E7270" t="s">
        <v>330</v>
      </c>
      <c r="F7270">
        <f t="shared" si="340"/>
        <v>0</v>
      </c>
      <c r="G7270">
        <f t="shared" si="341"/>
        <v>1</v>
      </c>
    </row>
    <row r="7271" spans="1:7" x14ac:dyDescent="0.2">
      <c r="A7271" s="1">
        <v>45873</v>
      </c>
      <c r="B7271" s="1" t="str">
        <f t="shared" si="339"/>
        <v>2025-08</v>
      </c>
      <c r="C7271">
        <v>70</v>
      </c>
      <c r="D7271" t="s">
        <v>13</v>
      </c>
      <c r="E7271" t="s">
        <v>332</v>
      </c>
      <c r="F7271">
        <f t="shared" si="340"/>
        <v>0</v>
      </c>
      <c r="G7271">
        <f t="shared" si="341"/>
        <v>1</v>
      </c>
    </row>
    <row r="7272" spans="1:7" x14ac:dyDescent="0.2">
      <c r="A7272" s="1">
        <v>45873</v>
      </c>
      <c r="B7272" s="1" t="str">
        <f t="shared" si="339"/>
        <v>2025-08</v>
      </c>
      <c r="C7272">
        <v>71</v>
      </c>
      <c r="D7272" t="s">
        <v>13</v>
      </c>
      <c r="E7272" t="s">
        <v>330</v>
      </c>
      <c r="F7272">
        <f t="shared" si="340"/>
        <v>0</v>
      </c>
      <c r="G7272">
        <f t="shared" si="341"/>
        <v>1</v>
      </c>
    </row>
    <row r="7273" spans="1:7" x14ac:dyDescent="0.2">
      <c r="A7273" s="1">
        <v>45873</v>
      </c>
      <c r="B7273" s="1" t="str">
        <f t="shared" si="339"/>
        <v>2025-08</v>
      </c>
      <c r="C7273">
        <v>72</v>
      </c>
      <c r="D7273" t="s">
        <v>13</v>
      </c>
      <c r="E7273" t="s">
        <v>330</v>
      </c>
      <c r="F7273">
        <f t="shared" si="340"/>
        <v>0</v>
      </c>
      <c r="G7273">
        <f t="shared" si="341"/>
        <v>1</v>
      </c>
    </row>
    <row r="7274" spans="1:7" x14ac:dyDescent="0.2">
      <c r="A7274" s="1">
        <v>45873</v>
      </c>
      <c r="B7274" s="1" t="str">
        <f t="shared" si="339"/>
        <v>2025-08</v>
      </c>
      <c r="C7274">
        <v>73</v>
      </c>
      <c r="D7274" t="s">
        <v>21</v>
      </c>
      <c r="E7274" t="s">
        <v>330</v>
      </c>
      <c r="F7274">
        <f t="shared" si="340"/>
        <v>0</v>
      </c>
      <c r="G7274">
        <f t="shared" si="341"/>
        <v>1</v>
      </c>
    </row>
    <row r="7275" spans="1:7" x14ac:dyDescent="0.2">
      <c r="A7275" s="1">
        <v>45873</v>
      </c>
      <c r="B7275" s="1" t="str">
        <f t="shared" si="339"/>
        <v>2025-08</v>
      </c>
      <c r="C7275">
        <v>74</v>
      </c>
      <c r="D7275" t="s">
        <v>21</v>
      </c>
      <c r="E7275" t="s">
        <v>330</v>
      </c>
      <c r="F7275">
        <f t="shared" si="340"/>
        <v>0</v>
      </c>
      <c r="G7275">
        <f t="shared" si="341"/>
        <v>1</v>
      </c>
    </row>
    <row r="7276" spans="1:7" x14ac:dyDescent="0.2">
      <c r="A7276" s="1">
        <v>45873</v>
      </c>
      <c r="B7276" s="1" t="str">
        <f t="shared" si="339"/>
        <v>2025-08</v>
      </c>
      <c r="C7276">
        <v>75</v>
      </c>
      <c r="D7276" t="s">
        <v>18</v>
      </c>
      <c r="E7276" t="s">
        <v>330</v>
      </c>
      <c r="F7276">
        <f t="shared" si="340"/>
        <v>0</v>
      </c>
      <c r="G7276">
        <f t="shared" si="341"/>
        <v>1</v>
      </c>
    </row>
    <row r="7277" spans="1:7" x14ac:dyDescent="0.2">
      <c r="A7277" s="1">
        <v>45873</v>
      </c>
      <c r="B7277" s="1" t="str">
        <f t="shared" si="339"/>
        <v>2025-08</v>
      </c>
      <c r="C7277">
        <v>76</v>
      </c>
      <c r="D7277" t="s">
        <v>21</v>
      </c>
      <c r="E7277" t="s">
        <v>330</v>
      </c>
      <c r="F7277">
        <f t="shared" si="340"/>
        <v>0</v>
      </c>
      <c r="G7277">
        <f t="shared" si="341"/>
        <v>1</v>
      </c>
    </row>
    <row r="7278" spans="1:7" x14ac:dyDescent="0.2">
      <c r="A7278" s="1">
        <v>45873</v>
      </c>
      <c r="B7278" s="1" t="str">
        <f t="shared" si="339"/>
        <v>2025-08</v>
      </c>
      <c r="C7278">
        <v>77</v>
      </c>
      <c r="D7278" t="s">
        <v>21</v>
      </c>
      <c r="E7278" t="s">
        <v>331</v>
      </c>
      <c r="F7278">
        <f t="shared" si="340"/>
        <v>1</v>
      </c>
      <c r="G7278">
        <f t="shared" si="341"/>
        <v>1</v>
      </c>
    </row>
    <row r="7279" spans="1:7" x14ac:dyDescent="0.2">
      <c r="A7279" s="1">
        <v>45873</v>
      </c>
      <c r="B7279" s="1" t="str">
        <f t="shared" si="339"/>
        <v>2025-08</v>
      </c>
      <c r="C7279">
        <v>78</v>
      </c>
      <c r="D7279" t="s">
        <v>18</v>
      </c>
      <c r="E7279" t="s">
        <v>330</v>
      </c>
      <c r="F7279">
        <f t="shared" si="340"/>
        <v>0</v>
      </c>
      <c r="G7279">
        <f t="shared" si="341"/>
        <v>1</v>
      </c>
    </row>
    <row r="7280" spans="1:7" x14ac:dyDescent="0.2">
      <c r="A7280" s="1">
        <v>45873</v>
      </c>
      <c r="B7280" s="1" t="str">
        <f t="shared" si="339"/>
        <v>2025-08</v>
      </c>
      <c r="C7280">
        <v>79</v>
      </c>
      <c r="D7280" t="s">
        <v>13</v>
      </c>
      <c r="E7280" t="s">
        <v>330</v>
      </c>
      <c r="F7280">
        <f t="shared" si="340"/>
        <v>0</v>
      </c>
      <c r="G7280">
        <f t="shared" si="341"/>
        <v>1</v>
      </c>
    </row>
    <row r="7281" spans="1:7" x14ac:dyDescent="0.2">
      <c r="A7281" s="1">
        <v>45873</v>
      </c>
      <c r="B7281" s="1" t="str">
        <f t="shared" si="339"/>
        <v>2025-08</v>
      </c>
      <c r="C7281">
        <v>80</v>
      </c>
      <c r="D7281" t="s">
        <v>18</v>
      </c>
      <c r="E7281" t="s">
        <v>330</v>
      </c>
      <c r="F7281">
        <f t="shared" si="340"/>
        <v>0</v>
      </c>
      <c r="G7281">
        <f t="shared" si="341"/>
        <v>1</v>
      </c>
    </row>
    <row r="7282" spans="1:7" x14ac:dyDescent="0.2">
      <c r="A7282" s="1">
        <v>45873</v>
      </c>
      <c r="B7282" s="1" t="str">
        <f t="shared" si="339"/>
        <v>2025-08</v>
      </c>
      <c r="C7282">
        <v>81</v>
      </c>
      <c r="D7282" t="s">
        <v>21</v>
      </c>
      <c r="E7282" t="s">
        <v>330</v>
      </c>
      <c r="F7282">
        <f t="shared" si="340"/>
        <v>0</v>
      </c>
      <c r="G7282">
        <f t="shared" si="341"/>
        <v>1</v>
      </c>
    </row>
    <row r="7283" spans="1:7" x14ac:dyDescent="0.2">
      <c r="A7283" s="1">
        <v>45873</v>
      </c>
      <c r="B7283" s="1" t="str">
        <f t="shared" si="339"/>
        <v>2025-08</v>
      </c>
      <c r="C7283">
        <v>82</v>
      </c>
      <c r="D7283" t="s">
        <v>13</v>
      </c>
      <c r="E7283" t="s">
        <v>330</v>
      </c>
      <c r="F7283">
        <f t="shared" si="340"/>
        <v>0</v>
      </c>
      <c r="G7283">
        <f t="shared" si="341"/>
        <v>1</v>
      </c>
    </row>
    <row r="7284" spans="1:7" x14ac:dyDescent="0.2">
      <c r="A7284" s="1">
        <v>45873</v>
      </c>
      <c r="B7284" s="1" t="str">
        <f t="shared" si="339"/>
        <v>2025-08</v>
      </c>
      <c r="C7284">
        <v>83</v>
      </c>
      <c r="D7284" t="s">
        <v>13</v>
      </c>
      <c r="E7284" t="s">
        <v>330</v>
      </c>
      <c r="F7284">
        <f t="shared" si="340"/>
        <v>0</v>
      </c>
      <c r="G7284">
        <f t="shared" si="341"/>
        <v>1</v>
      </c>
    </row>
    <row r="7285" spans="1:7" x14ac:dyDescent="0.2">
      <c r="A7285" s="1">
        <v>45873</v>
      </c>
      <c r="B7285" s="1" t="str">
        <f t="shared" si="339"/>
        <v>2025-08</v>
      </c>
      <c r="C7285">
        <v>84</v>
      </c>
      <c r="D7285" t="s">
        <v>21</v>
      </c>
      <c r="E7285" t="s">
        <v>330</v>
      </c>
      <c r="F7285">
        <f t="shared" si="340"/>
        <v>0</v>
      </c>
      <c r="G7285">
        <f t="shared" si="341"/>
        <v>1</v>
      </c>
    </row>
    <row r="7286" spans="1:7" x14ac:dyDescent="0.2">
      <c r="A7286" s="1">
        <v>45873</v>
      </c>
      <c r="B7286" s="1" t="str">
        <f t="shared" si="339"/>
        <v>2025-08</v>
      </c>
      <c r="C7286">
        <v>85</v>
      </c>
      <c r="D7286" t="s">
        <v>18</v>
      </c>
      <c r="E7286" t="s">
        <v>332</v>
      </c>
      <c r="F7286">
        <f t="shared" si="340"/>
        <v>0</v>
      </c>
      <c r="G7286">
        <f t="shared" si="341"/>
        <v>1</v>
      </c>
    </row>
    <row r="7287" spans="1:7" x14ac:dyDescent="0.2">
      <c r="A7287" s="1">
        <v>45873</v>
      </c>
      <c r="B7287" s="1" t="str">
        <f t="shared" si="339"/>
        <v>2025-08</v>
      </c>
      <c r="C7287">
        <v>86</v>
      </c>
      <c r="D7287" t="s">
        <v>21</v>
      </c>
      <c r="E7287" t="s">
        <v>330</v>
      </c>
      <c r="F7287">
        <f t="shared" si="340"/>
        <v>0</v>
      </c>
      <c r="G7287">
        <f t="shared" si="341"/>
        <v>1</v>
      </c>
    </row>
    <row r="7288" spans="1:7" x14ac:dyDescent="0.2">
      <c r="A7288" s="1">
        <v>45873</v>
      </c>
      <c r="B7288" s="1" t="str">
        <f t="shared" si="339"/>
        <v>2025-08</v>
      </c>
      <c r="C7288">
        <v>87</v>
      </c>
      <c r="D7288" t="s">
        <v>13</v>
      </c>
      <c r="E7288" t="s">
        <v>330</v>
      </c>
      <c r="F7288">
        <f t="shared" si="340"/>
        <v>0</v>
      </c>
      <c r="G7288">
        <f t="shared" si="341"/>
        <v>1</v>
      </c>
    </row>
    <row r="7289" spans="1:7" x14ac:dyDescent="0.2">
      <c r="A7289" s="1">
        <v>45873</v>
      </c>
      <c r="B7289" s="1" t="str">
        <f t="shared" si="339"/>
        <v>2025-08</v>
      </c>
      <c r="C7289">
        <v>88</v>
      </c>
      <c r="D7289" t="s">
        <v>21</v>
      </c>
      <c r="E7289" t="s">
        <v>330</v>
      </c>
      <c r="F7289">
        <f t="shared" si="340"/>
        <v>0</v>
      </c>
      <c r="G7289">
        <f t="shared" si="341"/>
        <v>1</v>
      </c>
    </row>
    <row r="7290" spans="1:7" x14ac:dyDescent="0.2">
      <c r="A7290" s="1">
        <v>45873</v>
      </c>
      <c r="B7290" s="1" t="str">
        <f t="shared" si="339"/>
        <v>2025-08</v>
      </c>
      <c r="C7290">
        <v>89</v>
      </c>
      <c r="D7290" t="s">
        <v>13</v>
      </c>
      <c r="E7290" t="s">
        <v>330</v>
      </c>
      <c r="F7290">
        <f t="shared" si="340"/>
        <v>0</v>
      </c>
      <c r="G7290">
        <f t="shared" si="341"/>
        <v>1</v>
      </c>
    </row>
    <row r="7291" spans="1:7" x14ac:dyDescent="0.2">
      <c r="A7291" s="1">
        <v>45873</v>
      </c>
      <c r="B7291" s="1" t="str">
        <f t="shared" si="339"/>
        <v>2025-08</v>
      </c>
      <c r="C7291">
        <v>90</v>
      </c>
      <c r="D7291" t="s">
        <v>18</v>
      </c>
      <c r="E7291" t="s">
        <v>332</v>
      </c>
      <c r="F7291">
        <f t="shared" si="340"/>
        <v>0</v>
      </c>
      <c r="G7291">
        <f t="shared" si="341"/>
        <v>1</v>
      </c>
    </row>
    <row r="7292" spans="1:7" x14ac:dyDescent="0.2">
      <c r="A7292" s="1">
        <v>45873</v>
      </c>
      <c r="B7292" s="1" t="str">
        <f t="shared" si="339"/>
        <v>2025-08</v>
      </c>
      <c r="C7292">
        <v>91</v>
      </c>
      <c r="D7292" t="s">
        <v>13</v>
      </c>
      <c r="E7292" t="s">
        <v>330</v>
      </c>
      <c r="F7292">
        <f t="shared" si="340"/>
        <v>0</v>
      </c>
      <c r="G7292">
        <f t="shared" si="341"/>
        <v>1</v>
      </c>
    </row>
    <row r="7293" spans="1:7" x14ac:dyDescent="0.2">
      <c r="A7293" s="1">
        <v>45873</v>
      </c>
      <c r="B7293" s="1" t="str">
        <f t="shared" si="339"/>
        <v>2025-08</v>
      </c>
      <c r="C7293">
        <v>92</v>
      </c>
      <c r="D7293" t="s">
        <v>13</v>
      </c>
      <c r="E7293" t="s">
        <v>331</v>
      </c>
      <c r="F7293">
        <f t="shared" si="340"/>
        <v>1</v>
      </c>
      <c r="G7293">
        <f t="shared" si="341"/>
        <v>1</v>
      </c>
    </row>
    <row r="7294" spans="1:7" x14ac:dyDescent="0.2">
      <c r="A7294" s="1">
        <v>45873</v>
      </c>
      <c r="B7294" s="1" t="str">
        <f t="shared" si="339"/>
        <v>2025-08</v>
      </c>
      <c r="C7294">
        <v>93</v>
      </c>
      <c r="D7294" t="s">
        <v>18</v>
      </c>
      <c r="E7294" t="s">
        <v>330</v>
      </c>
      <c r="F7294">
        <f t="shared" si="340"/>
        <v>0</v>
      </c>
      <c r="G7294">
        <f t="shared" si="341"/>
        <v>1</v>
      </c>
    </row>
    <row r="7295" spans="1:7" x14ac:dyDescent="0.2">
      <c r="A7295" s="1">
        <v>45873</v>
      </c>
      <c r="B7295" s="1" t="str">
        <f t="shared" si="339"/>
        <v>2025-08</v>
      </c>
      <c r="C7295">
        <v>94</v>
      </c>
      <c r="D7295" t="s">
        <v>21</v>
      </c>
      <c r="E7295" t="s">
        <v>330</v>
      </c>
      <c r="F7295">
        <f t="shared" si="340"/>
        <v>0</v>
      </c>
      <c r="G7295">
        <f t="shared" si="341"/>
        <v>1</v>
      </c>
    </row>
    <row r="7296" spans="1:7" x14ac:dyDescent="0.2">
      <c r="A7296" s="1">
        <v>45873</v>
      </c>
      <c r="B7296" s="1" t="str">
        <f t="shared" si="339"/>
        <v>2025-08</v>
      </c>
      <c r="C7296">
        <v>95</v>
      </c>
      <c r="D7296" t="s">
        <v>18</v>
      </c>
      <c r="E7296" t="s">
        <v>330</v>
      </c>
      <c r="F7296">
        <f t="shared" si="340"/>
        <v>0</v>
      </c>
      <c r="G7296">
        <f t="shared" si="341"/>
        <v>1</v>
      </c>
    </row>
    <row r="7297" spans="1:7" x14ac:dyDescent="0.2">
      <c r="A7297" s="1">
        <v>45873</v>
      </c>
      <c r="B7297" s="1" t="str">
        <f t="shared" si="339"/>
        <v>2025-08</v>
      </c>
      <c r="C7297">
        <v>96</v>
      </c>
      <c r="D7297" t="s">
        <v>13</v>
      </c>
      <c r="E7297" t="s">
        <v>330</v>
      </c>
      <c r="F7297">
        <f t="shared" si="340"/>
        <v>0</v>
      </c>
      <c r="G7297">
        <f t="shared" si="341"/>
        <v>1</v>
      </c>
    </row>
    <row r="7298" spans="1:7" x14ac:dyDescent="0.2">
      <c r="A7298" s="1">
        <v>45873</v>
      </c>
      <c r="B7298" s="1" t="str">
        <f t="shared" si="339"/>
        <v>2025-08</v>
      </c>
      <c r="C7298">
        <v>97</v>
      </c>
      <c r="D7298" t="s">
        <v>18</v>
      </c>
      <c r="E7298" t="s">
        <v>330</v>
      </c>
      <c r="F7298">
        <f t="shared" si="340"/>
        <v>0</v>
      </c>
      <c r="G7298">
        <f t="shared" si="341"/>
        <v>1</v>
      </c>
    </row>
    <row r="7299" spans="1:7" x14ac:dyDescent="0.2">
      <c r="A7299" s="1">
        <v>45873</v>
      </c>
      <c r="B7299" s="1" t="str">
        <f t="shared" ref="B7299:B7362" si="342">TEXT(A7299,"YYYY-MM")</f>
        <v>2025-08</v>
      </c>
      <c r="C7299">
        <v>98</v>
      </c>
      <c r="D7299" t="s">
        <v>21</v>
      </c>
      <c r="E7299" t="s">
        <v>330</v>
      </c>
      <c r="F7299">
        <f t="shared" ref="F7299:F7362" si="343">IF(E7299="Absent",1,0)</f>
        <v>0</v>
      </c>
      <c r="G7299">
        <f t="shared" ref="G7299:G7362" si="344">IF(D7299&lt;&gt;"",1,0)</f>
        <v>1</v>
      </c>
    </row>
    <row r="7300" spans="1:7" x14ac:dyDescent="0.2">
      <c r="A7300" s="1">
        <v>45873</v>
      </c>
      <c r="B7300" s="1" t="str">
        <f t="shared" si="342"/>
        <v>2025-08</v>
      </c>
      <c r="C7300">
        <v>99</v>
      </c>
      <c r="D7300" t="s">
        <v>13</v>
      </c>
      <c r="E7300" t="s">
        <v>330</v>
      </c>
      <c r="F7300">
        <f t="shared" si="343"/>
        <v>0</v>
      </c>
      <c r="G7300">
        <f t="shared" si="344"/>
        <v>1</v>
      </c>
    </row>
    <row r="7301" spans="1:7" x14ac:dyDescent="0.2">
      <c r="A7301" s="1">
        <v>45873</v>
      </c>
      <c r="B7301" s="1" t="str">
        <f t="shared" si="342"/>
        <v>2025-08</v>
      </c>
      <c r="C7301">
        <v>100</v>
      </c>
      <c r="D7301" t="s">
        <v>18</v>
      </c>
      <c r="E7301" t="s">
        <v>332</v>
      </c>
      <c r="F7301">
        <f t="shared" si="343"/>
        <v>0</v>
      </c>
      <c r="G7301">
        <f t="shared" si="344"/>
        <v>1</v>
      </c>
    </row>
    <row r="7302" spans="1:7" x14ac:dyDescent="0.2">
      <c r="A7302" s="1">
        <v>45873</v>
      </c>
      <c r="B7302" s="1" t="str">
        <f t="shared" si="342"/>
        <v>2025-08</v>
      </c>
      <c r="C7302">
        <v>101</v>
      </c>
      <c r="D7302" t="s">
        <v>13</v>
      </c>
      <c r="E7302" t="s">
        <v>330</v>
      </c>
      <c r="F7302">
        <f t="shared" si="343"/>
        <v>0</v>
      </c>
      <c r="G7302">
        <f t="shared" si="344"/>
        <v>1</v>
      </c>
    </row>
    <row r="7303" spans="1:7" x14ac:dyDescent="0.2">
      <c r="A7303" s="1">
        <v>45873</v>
      </c>
      <c r="B7303" s="1" t="str">
        <f t="shared" si="342"/>
        <v>2025-08</v>
      </c>
      <c r="C7303">
        <v>102</v>
      </c>
      <c r="D7303" t="s">
        <v>18</v>
      </c>
      <c r="E7303" t="s">
        <v>330</v>
      </c>
      <c r="F7303">
        <f t="shared" si="343"/>
        <v>0</v>
      </c>
      <c r="G7303">
        <f t="shared" si="344"/>
        <v>1</v>
      </c>
    </row>
    <row r="7304" spans="1:7" x14ac:dyDescent="0.2">
      <c r="A7304" s="1">
        <v>45873</v>
      </c>
      <c r="B7304" s="1" t="str">
        <f t="shared" si="342"/>
        <v>2025-08</v>
      </c>
      <c r="C7304">
        <v>103</v>
      </c>
      <c r="D7304" t="s">
        <v>21</v>
      </c>
      <c r="E7304" t="s">
        <v>330</v>
      </c>
      <c r="F7304">
        <f t="shared" si="343"/>
        <v>0</v>
      </c>
      <c r="G7304">
        <f t="shared" si="344"/>
        <v>1</v>
      </c>
    </row>
    <row r="7305" spans="1:7" x14ac:dyDescent="0.2">
      <c r="A7305" s="1">
        <v>45873</v>
      </c>
      <c r="B7305" s="1" t="str">
        <f t="shared" si="342"/>
        <v>2025-08</v>
      </c>
      <c r="C7305">
        <v>104</v>
      </c>
      <c r="D7305" t="s">
        <v>18</v>
      </c>
      <c r="E7305" t="s">
        <v>330</v>
      </c>
      <c r="F7305">
        <f t="shared" si="343"/>
        <v>0</v>
      </c>
      <c r="G7305">
        <f t="shared" si="344"/>
        <v>1</v>
      </c>
    </row>
    <row r="7306" spans="1:7" x14ac:dyDescent="0.2">
      <c r="A7306" s="1">
        <v>45873</v>
      </c>
      <c r="B7306" s="1" t="str">
        <f t="shared" si="342"/>
        <v>2025-08</v>
      </c>
      <c r="C7306">
        <v>105</v>
      </c>
      <c r="D7306" t="s">
        <v>18</v>
      </c>
      <c r="E7306" t="s">
        <v>330</v>
      </c>
      <c r="F7306">
        <f t="shared" si="343"/>
        <v>0</v>
      </c>
      <c r="G7306">
        <f t="shared" si="344"/>
        <v>1</v>
      </c>
    </row>
    <row r="7307" spans="1:7" x14ac:dyDescent="0.2">
      <c r="A7307" s="1">
        <v>45873</v>
      </c>
      <c r="B7307" s="1" t="str">
        <f t="shared" si="342"/>
        <v>2025-08</v>
      </c>
      <c r="C7307">
        <v>106</v>
      </c>
      <c r="D7307" t="s">
        <v>18</v>
      </c>
      <c r="E7307" t="s">
        <v>330</v>
      </c>
      <c r="F7307">
        <f t="shared" si="343"/>
        <v>0</v>
      </c>
      <c r="G7307">
        <f t="shared" si="344"/>
        <v>1</v>
      </c>
    </row>
    <row r="7308" spans="1:7" x14ac:dyDescent="0.2">
      <c r="A7308" s="1">
        <v>45873</v>
      </c>
      <c r="B7308" s="1" t="str">
        <f t="shared" si="342"/>
        <v>2025-08</v>
      </c>
      <c r="C7308">
        <v>107</v>
      </c>
      <c r="D7308" t="s">
        <v>18</v>
      </c>
      <c r="E7308" t="s">
        <v>330</v>
      </c>
      <c r="F7308">
        <f t="shared" si="343"/>
        <v>0</v>
      </c>
      <c r="G7308">
        <f t="shared" si="344"/>
        <v>1</v>
      </c>
    </row>
    <row r="7309" spans="1:7" x14ac:dyDescent="0.2">
      <c r="A7309" s="1">
        <v>45873</v>
      </c>
      <c r="B7309" s="1" t="str">
        <f t="shared" si="342"/>
        <v>2025-08</v>
      </c>
      <c r="C7309">
        <v>108</v>
      </c>
      <c r="D7309" t="s">
        <v>13</v>
      </c>
      <c r="E7309" t="s">
        <v>330</v>
      </c>
      <c r="F7309">
        <f t="shared" si="343"/>
        <v>0</v>
      </c>
      <c r="G7309">
        <f t="shared" si="344"/>
        <v>1</v>
      </c>
    </row>
    <row r="7310" spans="1:7" x14ac:dyDescent="0.2">
      <c r="A7310" s="1">
        <v>45873</v>
      </c>
      <c r="B7310" s="1" t="str">
        <f t="shared" si="342"/>
        <v>2025-08</v>
      </c>
      <c r="C7310">
        <v>109</v>
      </c>
      <c r="D7310" t="s">
        <v>21</v>
      </c>
      <c r="E7310" t="s">
        <v>330</v>
      </c>
      <c r="F7310">
        <f t="shared" si="343"/>
        <v>0</v>
      </c>
      <c r="G7310">
        <f t="shared" si="344"/>
        <v>1</v>
      </c>
    </row>
    <row r="7311" spans="1:7" x14ac:dyDescent="0.2">
      <c r="A7311" s="1">
        <v>45873</v>
      </c>
      <c r="B7311" s="1" t="str">
        <f t="shared" si="342"/>
        <v>2025-08</v>
      </c>
      <c r="C7311">
        <v>110</v>
      </c>
      <c r="D7311" t="s">
        <v>18</v>
      </c>
      <c r="E7311" t="s">
        <v>330</v>
      </c>
      <c r="F7311">
        <f t="shared" si="343"/>
        <v>0</v>
      </c>
      <c r="G7311">
        <f t="shared" si="344"/>
        <v>1</v>
      </c>
    </row>
    <row r="7312" spans="1:7" x14ac:dyDescent="0.2">
      <c r="A7312" s="1">
        <v>45873</v>
      </c>
      <c r="B7312" s="1" t="str">
        <f t="shared" si="342"/>
        <v>2025-08</v>
      </c>
      <c r="C7312">
        <v>111</v>
      </c>
      <c r="D7312" t="s">
        <v>13</v>
      </c>
      <c r="E7312" t="s">
        <v>330</v>
      </c>
      <c r="F7312">
        <f t="shared" si="343"/>
        <v>0</v>
      </c>
      <c r="G7312">
        <f t="shared" si="344"/>
        <v>1</v>
      </c>
    </row>
    <row r="7313" spans="1:7" x14ac:dyDescent="0.2">
      <c r="A7313" s="1">
        <v>45873</v>
      </c>
      <c r="B7313" s="1" t="str">
        <f t="shared" si="342"/>
        <v>2025-08</v>
      </c>
      <c r="C7313">
        <v>112</v>
      </c>
      <c r="D7313" t="s">
        <v>18</v>
      </c>
      <c r="E7313" t="s">
        <v>330</v>
      </c>
      <c r="F7313">
        <f t="shared" si="343"/>
        <v>0</v>
      </c>
      <c r="G7313">
        <f t="shared" si="344"/>
        <v>1</v>
      </c>
    </row>
    <row r="7314" spans="1:7" x14ac:dyDescent="0.2">
      <c r="A7314" s="1">
        <v>45873</v>
      </c>
      <c r="B7314" s="1" t="str">
        <f t="shared" si="342"/>
        <v>2025-08</v>
      </c>
      <c r="C7314">
        <v>113</v>
      </c>
      <c r="D7314" t="s">
        <v>18</v>
      </c>
      <c r="E7314" t="s">
        <v>330</v>
      </c>
      <c r="F7314">
        <f t="shared" si="343"/>
        <v>0</v>
      </c>
      <c r="G7314">
        <f t="shared" si="344"/>
        <v>1</v>
      </c>
    </row>
    <row r="7315" spans="1:7" x14ac:dyDescent="0.2">
      <c r="A7315" s="1">
        <v>45873</v>
      </c>
      <c r="B7315" s="1" t="str">
        <f t="shared" si="342"/>
        <v>2025-08</v>
      </c>
      <c r="C7315">
        <v>114</v>
      </c>
      <c r="D7315" t="s">
        <v>21</v>
      </c>
      <c r="E7315" t="s">
        <v>330</v>
      </c>
      <c r="F7315">
        <f t="shared" si="343"/>
        <v>0</v>
      </c>
      <c r="G7315">
        <f t="shared" si="344"/>
        <v>1</v>
      </c>
    </row>
    <row r="7316" spans="1:7" x14ac:dyDescent="0.2">
      <c r="A7316" s="1">
        <v>45873</v>
      </c>
      <c r="B7316" s="1" t="str">
        <f t="shared" si="342"/>
        <v>2025-08</v>
      </c>
      <c r="C7316">
        <v>115</v>
      </c>
      <c r="D7316" t="s">
        <v>18</v>
      </c>
      <c r="E7316" t="s">
        <v>330</v>
      </c>
      <c r="F7316">
        <f t="shared" si="343"/>
        <v>0</v>
      </c>
      <c r="G7316">
        <f t="shared" si="344"/>
        <v>1</v>
      </c>
    </row>
    <row r="7317" spans="1:7" x14ac:dyDescent="0.2">
      <c r="A7317" s="1">
        <v>45873</v>
      </c>
      <c r="B7317" s="1" t="str">
        <f t="shared" si="342"/>
        <v>2025-08</v>
      </c>
      <c r="C7317">
        <v>116</v>
      </c>
      <c r="D7317" t="s">
        <v>21</v>
      </c>
      <c r="E7317" t="s">
        <v>330</v>
      </c>
      <c r="F7317">
        <f t="shared" si="343"/>
        <v>0</v>
      </c>
      <c r="G7317">
        <f t="shared" si="344"/>
        <v>1</v>
      </c>
    </row>
    <row r="7318" spans="1:7" x14ac:dyDescent="0.2">
      <c r="A7318" s="1">
        <v>45873</v>
      </c>
      <c r="B7318" s="1" t="str">
        <f t="shared" si="342"/>
        <v>2025-08</v>
      </c>
      <c r="C7318">
        <v>117</v>
      </c>
      <c r="D7318" t="s">
        <v>13</v>
      </c>
      <c r="E7318" t="s">
        <v>330</v>
      </c>
      <c r="F7318">
        <f t="shared" si="343"/>
        <v>0</v>
      </c>
      <c r="G7318">
        <f t="shared" si="344"/>
        <v>1</v>
      </c>
    </row>
    <row r="7319" spans="1:7" x14ac:dyDescent="0.2">
      <c r="A7319" s="1">
        <v>45873</v>
      </c>
      <c r="B7319" s="1" t="str">
        <f t="shared" si="342"/>
        <v>2025-08</v>
      </c>
      <c r="C7319">
        <v>118</v>
      </c>
      <c r="D7319" t="s">
        <v>13</v>
      </c>
      <c r="E7319" t="s">
        <v>330</v>
      </c>
      <c r="F7319">
        <f t="shared" si="343"/>
        <v>0</v>
      </c>
      <c r="G7319">
        <f t="shared" si="344"/>
        <v>1</v>
      </c>
    </row>
    <row r="7320" spans="1:7" x14ac:dyDescent="0.2">
      <c r="A7320" s="1">
        <v>45873</v>
      </c>
      <c r="B7320" s="1" t="str">
        <f t="shared" si="342"/>
        <v>2025-08</v>
      </c>
      <c r="C7320">
        <v>119</v>
      </c>
      <c r="D7320" t="s">
        <v>21</v>
      </c>
      <c r="E7320" t="s">
        <v>330</v>
      </c>
      <c r="F7320">
        <f t="shared" si="343"/>
        <v>0</v>
      </c>
      <c r="G7320">
        <f t="shared" si="344"/>
        <v>1</v>
      </c>
    </row>
    <row r="7321" spans="1:7" x14ac:dyDescent="0.2">
      <c r="A7321" s="1">
        <v>45873</v>
      </c>
      <c r="B7321" s="1" t="str">
        <f t="shared" si="342"/>
        <v>2025-08</v>
      </c>
      <c r="C7321">
        <v>120</v>
      </c>
      <c r="D7321" t="s">
        <v>13</v>
      </c>
      <c r="E7321" t="s">
        <v>330</v>
      </c>
      <c r="F7321">
        <f t="shared" si="343"/>
        <v>0</v>
      </c>
      <c r="G7321">
        <f t="shared" si="344"/>
        <v>1</v>
      </c>
    </row>
    <row r="7322" spans="1:7" x14ac:dyDescent="0.2">
      <c r="A7322" s="1">
        <v>45873</v>
      </c>
      <c r="B7322" s="1" t="str">
        <f t="shared" si="342"/>
        <v>2025-08</v>
      </c>
      <c r="C7322">
        <v>121</v>
      </c>
      <c r="D7322" t="s">
        <v>21</v>
      </c>
      <c r="E7322" t="s">
        <v>330</v>
      </c>
      <c r="F7322">
        <f t="shared" si="343"/>
        <v>0</v>
      </c>
      <c r="G7322">
        <f t="shared" si="344"/>
        <v>1</v>
      </c>
    </row>
    <row r="7323" spans="1:7" x14ac:dyDescent="0.2">
      <c r="A7323" s="1">
        <v>45873</v>
      </c>
      <c r="B7323" s="1" t="str">
        <f t="shared" si="342"/>
        <v>2025-08</v>
      </c>
      <c r="C7323">
        <v>122</v>
      </c>
      <c r="D7323" t="s">
        <v>21</v>
      </c>
      <c r="E7323" t="s">
        <v>330</v>
      </c>
      <c r="F7323">
        <f t="shared" si="343"/>
        <v>0</v>
      </c>
      <c r="G7323">
        <f t="shared" si="344"/>
        <v>1</v>
      </c>
    </row>
    <row r="7324" spans="1:7" x14ac:dyDescent="0.2">
      <c r="A7324" s="1">
        <v>45873</v>
      </c>
      <c r="B7324" s="1" t="str">
        <f t="shared" si="342"/>
        <v>2025-08</v>
      </c>
      <c r="C7324">
        <v>123</v>
      </c>
      <c r="D7324" t="s">
        <v>21</v>
      </c>
      <c r="E7324" t="s">
        <v>330</v>
      </c>
      <c r="F7324">
        <f t="shared" si="343"/>
        <v>0</v>
      </c>
      <c r="G7324">
        <f t="shared" si="344"/>
        <v>1</v>
      </c>
    </row>
    <row r="7325" spans="1:7" x14ac:dyDescent="0.2">
      <c r="A7325" s="1">
        <v>45873</v>
      </c>
      <c r="B7325" s="1" t="str">
        <f t="shared" si="342"/>
        <v>2025-08</v>
      </c>
      <c r="C7325">
        <v>124</v>
      </c>
      <c r="D7325" t="s">
        <v>13</v>
      </c>
      <c r="E7325" t="s">
        <v>330</v>
      </c>
      <c r="F7325">
        <f t="shared" si="343"/>
        <v>0</v>
      </c>
      <c r="G7325">
        <f t="shared" si="344"/>
        <v>1</v>
      </c>
    </row>
    <row r="7326" spans="1:7" x14ac:dyDescent="0.2">
      <c r="A7326" s="1">
        <v>45873</v>
      </c>
      <c r="B7326" s="1" t="str">
        <f t="shared" si="342"/>
        <v>2025-08</v>
      </c>
      <c r="C7326">
        <v>125</v>
      </c>
      <c r="D7326" t="s">
        <v>21</v>
      </c>
      <c r="E7326" t="s">
        <v>330</v>
      </c>
      <c r="F7326">
        <f t="shared" si="343"/>
        <v>0</v>
      </c>
      <c r="G7326">
        <f t="shared" si="344"/>
        <v>1</v>
      </c>
    </row>
    <row r="7327" spans="1:7" x14ac:dyDescent="0.2">
      <c r="A7327" s="1">
        <v>45873</v>
      </c>
      <c r="B7327" s="1" t="str">
        <f t="shared" si="342"/>
        <v>2025-08</v>
      </c>
      <c r="C7327">
        <v>126</v>
      </c>
      <c r="D7327" t="s">
        <v>21</v>
      </c>
      <c r="E7327" t="s">
        <v>331</v>
      </c>
      <c r="F7327">
        <f t="shared" si="343"/>
        <v>1</v>
      </c>
      <c r="G7327">
        <f t="shared" si="344"/>
        <v>1</v>
      </c>
    </row>
    <row r="7328" spans="1:7" x14ac:dyDescent="0.2">
      <c r="A7328" s="1">
        <v>45873</v>
      </c>
      <c r="B7328" s="1" t="str">
        <f t="shared" si="342"/>
        <v>2025-08</v>
      </c>
      <c r="C7328">
        <v>127</v>
      </c>
      <c r="D7328" t="s">
        <v>18</v>
      </c>
      <c r="E7328" t="s">
        <v>330</v>
      </c>
      <c r="F7328">
        <f t="shared" si="343"/>
        <v>0</v>
      </c>
      <c r="G7328">
        <f t="shared" si="344"/>
        <v>1</v>
      </c>
    </row>
    <row r="7329" spans="1:7" x14ac:dyDescent="0.2">
      <c r="A7329" s="1">
        <v>45873</v>
      </c>
      <c r="B7329" s="1" t="str">
        <f t="shared" si="342"/>
        <v>2025-08</v>
      </c>
      <c r="C7329">
        <v>128</v>
      </c>
      <c r="D7329" t="s">
        <v>18</v>
      </c>
      <c r="E7329" t="s">
        <v>330</v>
      </c>
      <c r="F7329">
        <f t="shared" si="343"/>
        <v>0</v>
      </c>
      <c r="G7329">
        <f t="shared" si="344"/>
        <v>1</v>
      </c>
    </row>
    <row r="7330" spans="1:7" x14ac:dyDescent="0.2">
      <c r="A7330" s="1">
        <v>45873</v>
      </c>
      <c r="B7330" s="1" t="str">
        <f t="shared" si="342"/>
        <v>2025-08</v>
      </c>
      <c r="C7330">
        <v>129</v>
      </c>
      <c r="D7330" t="s">
        <v>21</v>
      </c>
      <c r="E7330" t="s">
        <v>330</v>
      </c>
      <c r="F7330">
        <f t="shared" si="343"/>
        <v>0</v>
      </c>
      <c r="G7330">
        <f t="shared" si="344"/>
        <v>1</v>
      </c>
    </row>
    <row r="7331" spans="1:7" x14ac:dyDescent="0.2">
      <c r="A7331" s="1">
        <v>45873</v>
      </c>
      <c r="B7331" s="1" t="str">
        <f t="shared" si="342"/>
        <v>2025-08</v>
      </c>
      <c r="C7331">
        <v>130</v>
      </c>
      <c r="D7331" t="s">
        <v>13</v>
      </c>
      <c r="E7331" t="s">
        <v>330</v>
      </c>
      <c r="F7331">
        <f t="shared" si="343"/>
        <v>0</v>
      </c>
      <c r="G7331">
        <f t="shared" si="344"/>
        <v>1</v>
      </c>
    </row>
    <row r="7332" spans="1:7" x14ac:dyDescent="0.2">
      <c r="A7332" s="1">
        <v>45873</v>
      </c>
      <c r="B7332" s="1" t="str">
        <f t="shared" si="342"/>
        <v>2025-08</v>
      </c>
      <c r="C7332">
        <v>131</v>
      </c>
      <c r="D7332" t="s">
        <v>13</v>
      </c>
      <c r="E7332" t="s">
        <v>330</v>
      </c>
      <c r="F7332">
        <f t="shared" si="343"/>
        <v>0</v>
      </c>
      <c r="G7332">
        <f t="shared" si="344"/>
        <v>1</v>
      </c>
    </row>
    <row r="7333" spans="1:7" x14ac:dyDescent="0.2">
      <c r="A7333" s="1">
        <v>45873</v>
      </c>
      <c r="B7333" s="1" t="str">
        <f t="shared" si="342"/>
        <v>2025-08</v>
      </c>
      <c r="C7333">
        <v>132</v>
      </c>
      <c r="D7333" t="s">
        <v>21</v>
      </c>
      <c r="E7333" t="s">
        <v>331</v>
      </c>
      <c r="F7333">
        <f t="shared" si="343"/>
        <v>1</v>
      </c>
      <c r="G7333">
        <f t="shared" si="344"/>
        <v>1</v>
      </c>
    </row>
    <row r="7334" spans="1:7" x14ac:dyDescent="0.2">
      <c r="A7334" s="1">
        <v>45873</v>
      </c>
      <c r="B7334" s="1" t="str">
        <f t="shared" si="342"/>
        <v>2025-08</v>
      </c>
      <c r="C7334">
        <v>133</v>
      </c>
      <c r="D7334" t="s">
        <v>13</v>
      </c>
      <c r="E7334" t="s">
        <v>330</v>
      </c>
      <c r="F7334">
        <f t="shared" si="343"/>
        <v>0</v>
      </c>
      <c r="G7334">
        <f t="shared" si="344"/>
        <v>1</v>
      </c>
    </row>
    <row r="7335" spans="1:7" x14ac:dyDescent="0.2">
      <c r="A7335" s="1">
        <v>45873</v>
      </c>
      <c r="B7335" s="1" t="str">
        <f t="shared" si="342"/>
        <v>2025-08</v>
      </c>
      <c r="C7335">
        <v>134</v>
      </c>
      <c r="D7335" t="s">
        <v>18</v>
      </c>
      <c r="E7335" t="s">
        <v>330</v>
      </c>
      <c r="F7335">
        <f t="shared" si="343"/>
        <v>0</v>
      </c>
      <c r="G7335">
        <f t="shared" si="344"/>
        <v>1</v>
      </c>
    </row>
    <row r="7336" spans="1:7" x14ac:dyDescent="0.2">
      <c r="A7336" s="1">
        <v>45873</v>
      </c>
      <c r="B7336" s="1" t="str">
        <f t="shared" si="342"/>
        <v>2025-08</v>
      </c>
      <c r="C7336">
        <v>135</v>
      </c>
      <c r="D7336" t="s">
        <v>18</v>
      </c>
      <c r="E7336" t="s">
        <v>330</v>
      </c>
      <c r="F7336">
        <f t="shared" si="343"/>
        <v>0</v>
      </c>
      <c r="G7336">
        <f t="shared" si="344"/>
        <v>1</v>
      </c>
    </row>
    <row r="7337" spans="1:7" x14ac:dyDescent="0.2">
      <c r="A7337" s="1">
        <v>45873</v>
      </c>
      <c r="B7337" s="1" t="str">
        <f t="shared" si="342"/>
        <v>2025-08</v>
      </c>
      <c r="C7337">
        <v>136</v>
      </c>
      <c r="D7337" t="s">
        <v>13</v>
      </c>
      <c r="E7337" t="s">
        <v>330</v>
      </c>
      <c r="F7337">
        <f t="shared" si="343"/>
        <v>0</v>
      </c>
      <c r="G7337">
        <f t="shared" si="344"/>
        <v>1</v>
      </c>
    </row>
    <row r="7338" spans="1:7" x14ac:dyDescent="0.2">
      <c r="A7338" s="1">
        <v>45873</v>
      </c>
      <c r="B7338" s="1" t="str">
        <f t="shared" si="342"/>
        <v>2025-08</v>
      </c>
      <c r="C7338">
        <v>137</v>
      </c>
      <c r="D7338" t="s">
        <v>13</v>
      </c>
      <c r="E7338" t="s">
        <v>330</v>
      </c>
      <c r="F7338">
        <f t="shared" si="343"/>
        <v>0</v>
      </c>
      <c r="G7338">
        <f t="shared" si="344"/>
        <v>1</v>
      </c>
    </row>
    <row r="7339" spans="1:7" x14ac:dyDescent="0.2">
      <c r="A7339" s="1">
        <v>45873</v>
      </c>
      <c r="B7339" s="1" t="str">
        <f t="shared" si="342"/>
        <v>2025-08</v>
      </c>
      <c r="C7339">
        <v>138</v>
      </c>
      <c r="D7339" t="s">
        <v>21</v>
      </c>
      <c r="E7339" t="s">
        <v>330</v>
      </c>
      <c r="F7339">
        <f t="shared" si="343"/>
        <v>0</v>
      </c>
      <c r="G7339">
        <f t="shared" si="344"/>
        <v>1</v>
      </c>
    </row>
    <row r="7340" spans="1:7" x14ac:dyDescent="0.2">
      <c r="A7340" s="1">
        <v>45873</v>
      </c>
      <c r="B7340" s="1" t="str">
        <f t="shared" si="342"/>
        <v>2025-08</v>
      </c>
      <c r="C7340">
        <v>139</v>
      </c>
      <c r="D7340" t="s">
        <v>13</v>
      </c>
      <c r="E7340" t="s">
        <v>330</v>
      </c>
      <c r="F7340">
        <f t="shared" si="343"/>
        <v>0</v>
      </c>
      <c r="G7340">
        <f t="shared" si="344"/>
        <v>1</v>
      </c>
    </row>
    <row r="7341" spans="1:7" x14ac:dyDescent="0.2">
      <c r="A7341" s="1">
        <v>45873</v>
      </c>
      <c r="B7341" s="1" t="str">
        <f t="shared" si="342"/>
        <v>2025-08</v>
      </c>
      <c r="C7341">
        <v>140</v>
      </c>
      <c r="D7341" t="s">
        <v>13</v>
      </c>
      <c r="E7341" t="s">
        <v>330</v>
      </c>
      <c r="F7341">
        <f t="shared" si="343"/>
        <v>0</v>
      </c>
      <c r="G7341">
        <f t="shared" si="344"/>
        <v>1</v>
      </c>
    </row>
    <row r="7342" spans="1:7" x14ac:dyDescent="0.2">
      <c r="A7342" s="1">
        <v>45873</v>
      </c>
      <c r="B7342" s="1" t="str">
        <f t="shared" si="342"/>
        <v>2025-08</v>
      </c>
      <c r="C7342">
        <v>141</v>
      </c>
      <c r="D7342" t="s">
        <v>13</v>
      </c>
      <c r="E7342" t="s">
        <v>330</v>
      </c>
      <c r="F7342">
        <f t="shared" si="343"/>
        <v>0</v>
      </c>
      <c r="G7342">
        <f t="shared" si="344"/>
        <v>1</v>
      </c>
    </row>
    <row r="7343" spans="1:7" x14ac:dyDescent="0.2">
      <c r="A7343" s="1">
        <v>45873</v>
      </c>
      <c r="B7343" s="1" t="str">
        <f t="shared" si="342"/>
        <v>2025-08</v>
      </c>
      <c r="C7343">
        <v>142</v>
      </c>
      <c r="D7343" t="s">
        <v>13</v>
      </c>
      <c r="E7343" t="s">
        <v>330</v>
      </c>
      <c r="F7343">
        <f t="shared" si="343"/>
        <v>0</v>
      </c>
      <c r="G7343">
        <f t="shared" si="344"/>
        <v>1</v>
      </c>
    </row>
    <row r="7344" spans="1:7" x14ac:dyDescent="0.2">
      <c r="A7344" s="1">
        <v>45873</v>
      </c>
      <c r="B7344" s="1" t="str">
        <f t="shared" si="342"/>
        <v>2025-08</v>
      </c>
      <c r="C7344">
        <v>143</v>
      </c>
      <c r="D7344" t="s">
        <v>21</v>
      </c>
      <c r="E7344" t="s">
        <v>330</v>
      </c>
      <c r="F7344">
        <f t="shared" si="343"/>
        <v>0</v>
      </c>
      <c r="G7344">
        <f t="shared" si="344"/>
        <v>1</v>
      </c>
    </row>
    <row r="7345" spans="1:7" x14ac:dyDescent="0.2">
      <c r="A7345" s="1">
        <v>45873</v>
      </c>
      <c r="B7345" s="1" t="str">
        <f t="shared" si="342"/>
        <v>2025-08</v>
      </c>
      <c r="C7345">
        <v>144</v>
      </c>
      <c r="D7345" t="s">
        <v>18</v>
      </c>
      <c r="E7345" t="s">
        <v>330</v>
      </c>
      <c r="F7345">
        <f t="shared" si="343"/>
        <v>0</v>
      </c>
      <c r="G7345">
        <f t="shared" si="344"/>
        <v>1</v>
      </c>
    </row>
    <row r="7346" spans="1:7" x14ac:dyDescent="0.2">
      <c r="A7346" s="1">
        <v>45873</v>
      </c>
      <c r="B7346" s="1" t="str">
        <f t="shared" si="342"/>
        <v>2025-08</v>
      </c>
      <c r="C7346">
        <v>145</v>
      </c>
      <c r="D7346" t="s">
        <v>18</v>
      </c>
      <c r="E7346" t="s">
        <v>330</v>
      </c>
      <c r="F7346">
        <f t="shared" si="343"/>
        <v>0</v>
      </c>
      <c r="G7346">
        <f t="shared" si="344"/>
        <v>1</v>
      </c>
    </row>
    <row r="7347" spans="1:7" x14ac:dyDescent="0.2">
      <c r="A7347" s="1">
        <v>45873</v>
      </c>
      <c r="B7347" s="1" t="str">
        <f t="shared" si="342"/>
        <v>2025-08</v>
      </c>
      <c r="C7347">
        <v>146</v>
      </c>
      <c r="D7347" t="s">
        <v>18</v>
      </c>
      <c r="E7347" t="s">
        <v>330</v>
      </c>
      <c r="F7347">
        <f t="shared" si="343"/>
        <v>0</v>
      </c>
      <c r="G7347">
        <f t="shared" si="344"/>
        <v>1</v>
      </c>
    </row>
    <row r="7348" spans="1:7" x14ac:dyDescent="0.2">
      <c r="A7348" s="1">
        <v>45873</v>
      </c>
      <c r="B7348" s="1" t="str">
        <f t="shared" si="342"/>
        <v>2025-08</v>
      </c>
      <c r="C7348">
        <v>147</v>
      </c>
      <c r="D7348" t="s">
        <v>21</v>
      </c>
      <c r="E7348" t="s">
        <v>330</v>
      </c>
      <c r="F7348">
        <f t="shared" si="343"/>
        <v>0</v>
      </c>
      <c r="G7348">
        <f t="shared" si="344"/>
        <v>1</v>
      </c>
    </row>
    <row r="7349" spans="1:7" x14ac:dyDescent="0.2">
      <c r="A7349" s="1">
        <v>45873</v>
      </c>
      <c r="B7349" s="1" t="str">
        <f t="shared" si="342"/>
        <v>2025-08</v>
      </c>
      <c r="C7349">
        <v>148</v>
      </c>
      <c r="D7349" t="s">
        <v>13</v>
      </c>
      <c r="E7349" t="s">
        <v>330</v>
      </c>
      <c r="F7349">
        <f t="shared" si="343"/>
        <v>0</v>
      </c>
      <c r="G7349">
        <f t="shared" si="344"/>
        <v>1</v>
      </c>
    </row>
    <row r="7350" spans="1:7" x14ac:dyDescent="0.2">
      <c r="A7350" s="1">
        <v>45873</v>
      </c>
      <c r="B7350" s="1" t="str">
        <f t="shared" si="342"/>
        <v>2025-08</v>
      </c>
      <c r="C7350">
        <v>149</v>
      </c>
      <c r="D7350" t="s">
        <v>13</v>
      </c>
      <c r="E7350" t="s">
        <v>330</v>
      </c>
      <c r="F7350">
        <f t="shared" si="343"/>
        <v>0</v>
      </c>
      <c r="G7350">
        <f t="shared" si="344"/>
        <v>1</v>
      </c>
    </row>
    <row r="7351" spans="1:7" x14ac:dyDescent="0.2">
      <c r="A7351" s="1">
        <v>45873</v>
      </c>
      <c r="B7351" s="1" t="str">
        <f t="shared" si="342"/>
        <v>2025-08</v>
      </c>
      <c r="C7351">
        <v>150</v>
      </c>
      <c r="D7351" t="s">
        <v>18</v>
      </c>
      <c r="E7351" t="s">
        <v>330</v>
      </c>
      <c r="F7351">
        <f t="shared" si="343"/>
        <v>0</v>
      </c>
      <c r="G7351">
        <f t="shared" si="344"/>
        <v>1</v>
      </c>
    </row>
    <row r="7352" spans="1:7" x14ac:dyDescent="0.2">
      <c r="A7352" s="1">
        <v>45873</v>
      </c>
      <c r="B7352" s="1" t="str">
        <f t="shared" si="342"/>
        <v>2025-08</v>
      </c>
      <c r="C7352">
        <v>151</v>
      </c>
      <c r="D7352" t="s">
        <v>13</v>
      </c>
      <c r="E7352" t="s">
        <v>330</v>
      </c>
      <c r="F7352">
        <f t="shared" si="343"/>
        <v>0</v>
      </c>
      <c r="G7352">
        <f t="shared" si="344"/>
        <v>1</v>
      </c>
    </row>
    <row r="7353" spans="1:7" x14ac:dyDescent="0.2">
      <c r="A7353" s="1">
        <v>45873</v>
      </c>
      <c r="B7353" s="1" t="str">
        <f t="shared" si="342"/>
        <v>2025-08</v>
      </c>
      <c r="C7353">
        <v>152</v>
      </c>
      <c r="D7353" t="s">
        <v>21</v>
      </c>
      <c r="E7353" t="s">
        <v>330</v>
      </c>
      <c r="F7353">
        <f t="shared" si="343"/>
        <v>0</v>
      </c>
      <c r="G7353">
        <f t="shared" si="344"/>
        <v>1</v>
      </c>
    </row>
    <row r="7354" spans="1:7" x14ac:dyDescent="0.2">
      <c r="A7354" s="1">
        <v>45873</v>
      </c>
      <c r="B7354" s="1" t="str">
        <f t="shared" si="342"/>
        <v>2025-08</v>
      </c>
      <c r="C7354">
        <v>153</v>
      </c>
      <c r="D7354" t="s">
        <v>13</v>
      </c>
      <c r="E7354" t="s">
        <v>330</v>
      </c>
      <c r="F7354">
        <f t="shared" si="343"/>
        <v>0</v>
      </c>
      <c r="G7354">
        <f t="shared" si="344"/>
        <v>1</v>
      </c>
    </row>
    <row r="7355" spans="1:7" x14ac:dyDescent="0.2">
      <c r="A7355" s="1">
        <v>45873</v>
      </c>
      <c r="B7355" s="1" t="str">
        <f t="shared" si="342"/>
        <v>2025-08</v>
      </c>
      <c r="C7355">
        <v>154</v>
      </c>
      <c r="D7355" t="s">
        <v>18</v>
      </c>
      <c r="E7355" t="s">
        <v>330</v>
      </c>
      <c r="F7355">
        <f t="shared" si="343"/>
        <v>0</v>
      </c>
      <c r="G7355">
        <f t="shared" si="344"/>
        <v>1</v>
      </c>
    </row>
    <row r="7356" spans="1:7" x14ac:dyDescent="0.2">
      <c r="A7356" s="1">
        <v>45873</v>
      </c>
      <c r="B7356" s="1" t="str">
        <f t="shared" si="342"/>
        <v>2025-08</v>
      </c>
      <c r="C7356">
        <v>155</v>
      </c>
      <c r="D7356" t="s">
        <v>21</v>
      </c>
      <c r="E7356" t="s">
        <v>330</v>
      </c>
      <c r="F7356">
        <f t="shared" si="343"/>
        <v>0</v>
      </c>
      <c r="G7356">
        <f t="shared" si="344"/>
        <v>1</v>
      </c>
    </row>
    <row r="7357" spans="1:7" x14ac:dyDescent="0.2">
      <c r="A7357" s="1">
        <v>45873</v>
      </c>
      <c r="B7357" s="1" t="str">
        <f t="shared" si="342"/>
        <v>2025-08</v>
      </c>
      <c r="C7357">
        <v>156</v>
      </c>
      <c r="D7357" t="s">
        <v>18</v>
      </c>
      <c r="E7357" t="s">
        <v>330</v>
      </c>
      <c r="F7357">
        <f t="shared" si="343"/>
        <v>0</v>
      </c>
      <c r="G7357">
        <f t="shared" si="344"/>
        <v>1</v>
      </c>
    </row>
    <row r="7358" spans="1:7" x14ac:dyDescent="0.2">
      <c r="A7358" s="1">
        <v>45873</v>
      </c>
      <c r="B7358" s="1" t="str">
        <f t="shared" si="342"/>
        <v>2025-08</v>
      </c>
      <c r="C7358">
        <v>157</v>
      </c>
      <c r="D7358" t="s">
        <v>18</v>
      </c>
      <c r="E7358" t="s">
        <v>330</v>
      </c>
      <c r="F7358">
        <f t="shared" si="343"/>
        <v>0</v>
      </c>
      <c r="G7358">
        <f t="shared" si="344"/>
        <v>1</v>
      </c>
    </row>
    <row r="7359" spans="1:7" x14ac:dyDescent="0.2">
      <c r="A7359" s="1">
        <v>45873</v>
      </c>
      <c r="B7359" s="1" t="str">
        <f t="shared" si="342"/>
        <v>2025-08</v>
      </c>
      <c r="C7359">
        <v>158</v>
      </c>
      <c r="D7359" t="s">
        <v>21</v>
      </c>
      <c r="E7359" t="s">
        <v>330</v>
      </c>
      <c r="F7359">
        <f t="shared" si="343"/>
        <v>0</v>
      </c>
      <c r="G7359">
        <f t="shared" si="344"/>
        <v>1</v>
      </c>
    </row>
    <row r="7360" spans="1:7" x14ac:dyDescent="0.2">
      <c r="A7360" s="1">
        <v>45873</v>
      </c>
      <c r="B7360" s="1" t="str">
        <f t="shared" si="342"/>
        <v>2025-08</v>
      </c>
      <c r="C7360">
        <v>159</v>
      </c>
      <c r="D7360" t="s">
        <v>18</v>
      </c>
      <c r="E7360" t="s">
        <v>330</v>
      </c>
      <c r="F7360">
        <f t="shared" si="343"/>
        <v>0</v>
      </c>
      <c r="G7360">
        <f t="shared" si="344"/>
        <v>1</v>
      </c>
    </row>
    <row r="7361" spans="1:7" x14ac:dyDescent="0.2">
      <c r="A7361" s="1">
        <v>45873</v>
      </c>
      <c r="B7361" s="1" t="str">
        <f t="shared" si="342"/>
        <v>2025-08</v>
      </c>
      <c r="C7361">
        <v>160</v>
      </c>
      <c r="D7361" t="s">
        <v>21</v>
      </c>
      <c r="E7361" t="s">
        <v>330</v>
      </c>
      <c r="F7361">
        <f t="shared" si="343"/>
        <v>0</v>
      </c>
      <c r="G7361">
        <f t="shared" si="344"/>
        <v>1</v>
      </c>
    </row>
    <row r="7362" spans="1:7" x14ac:dyDescent="0.2">
      <c r="A7362" s="1">
        <v>45873</v>
      </c>
      <c r="B7362" s="1" t="str">
        <f t="shared" si="342"/>
        <v>2025-08</v>
      </c>
      <c r="C7362">
        <v>161</v>
      </c>
      <c r="D7362" t="s">
        <v>21</v>
      </c>
      <c r="E7362" t="s">
        <v>330</v>
      </c>
      <c r="F7362">
        <f t="shared" si="343"/>
        <v>0</v>
      </c>
      <c r="G7362">
        <f t="shared" si="344"/>
        <v>1</v>
      </c>
    </row>
    <row r="7363" spans="1:7" x14ac:dyDescent="0.2">
      <c r="A7363" s="1">
        <v>45873</v>
      </c>
      <c r="B7363" s="1" t="str">
        <f t="shared" ref="B7363:B7426" si="345">TEXT(A7363,"YYYY-MM")</f>
        <v>2025-08</v>
      </c>
      <c r="C7363">
        <v>162</v>
      </c>
      <c r="D7363" t="s">
        <v>21</v>
      </c>
      <c r="E7363" t="s">
        <v>330</v>
      </c>
      <c r="F7363">
        <f t="shared" ref="F7363:F7426" si="346">IF(E7363="Absent",1,0)</f>
        <v>0</v>
      </c>
      <c r="G7363">
        <f t="shared" ref="G7363:G7426" si="347">IF(D7363&lt;&gt;"",1,0)</f>
        <v>1</v>
      </c>
    </row>
    <row r="7364" spans="1:7" x14ac:dyDescent="0.2">
      <c r="A7364" s="1">
        <v>45873</v>
      </c>
      <c r="B7364" s="1" t="str">
        <f t="shared" si="345"/>
        <v>2025-08</v>
      </c>
      <c r="C7364">
        <v>163</v>
      </c>
      <c r="D7364" t="s">
        <v>13</v>
      </c>
      <c r="E7364" t="s">
        <v>330</v>
      </c>
      <c r="F7364">
        <f t="shared" si="346"/>
        <v>0</v>
      </c>
      <c r="G7364">
        <f t="shared" si="347"/>
        <v>1</v>
      </c>
    </row>
    <row r="7365" spans="1:7" x14ac:dyDescent="0.2">
      <c r="A7365" s="1">
        <v>45873</v>
      </c>
      <c r="B7365" s="1" t="str">
        <f t="shared" si="345"/>
        <v>2025-08</v>
      </c>
      <c r="C7365">
        <v>164</v>
      </c>
      <c r="D7365" t="s">
        <v>13</v>
      </c>
      <c r="E7365" t="s">
        <v>330</v>
      </c>
      <c r="F7365">
        <f t="shared" si="346"/>
        <v>0</v>
      </c>
      <c r="G7365">
        <f t="shared" si="347"/>
        <v>1</v>
      </c>
    </row>
    <row r="7366" spans="1:7" x14ac:dyDescent="0.2">
      <c r="A7366" s="1">
        <v>45873</v>
      </c>
      <c r="B7366" s="1" t="str">
        <f t="shared" si="345"/>
        <v>2025-08</v>
      </c>
      <c r="C7366">
        <v>165</v>
      </c>
      <c r="D7366" t="s">
        <v>18</v>
      </c>
      <c r="E7366" t="s">
        <v>330</v>
      </c>
      <c r="F7366">
        <f t="shared" si="346"/>
        <v>0</v>
      </c>
      <c r="G7366">
        <f t="shared" si="347"/>
        <v>1</v>
      </c>
    </row>
    <row r="7367" spans="1:7" x14ac:dyDescent="0.2">
      <c r="A7367" s="1">
        <v>45873</v>
      </c>
      <c r="B7367" s="1" t="str">
        <f t="shared" si="345"/>
        <v>2025-08</v>
      </c>
      <c r="C7367">
        <v>166</v>
      </c>
      <c r="D7367" t="s">
        <v>21</v>
      </c>
      <c r="E7367" t="s">
        <v>330</v>
      </c>
      <c r="F7367">
        <f t="shared" si="346"/>
        <v>0</v>
      </c>
      <c r="G7367">
        <f t="shared" si="347"/>
        <v>1</v>
      </c>
    </row>
    <row r="7368" spans="1:7" x14ac:dyDescent="0.2">
      <c r="A7368" s="1">
        <v>45873</v>
      </c>
      <c r="B7368" s="1" t="str">
        <f t="shared" si="345"/>
        <v>2025-08</v>
      </c>
      <c r="C7368">
        <v>167</v>
      </c>
      <c r="D7368" t="s">
        <v>13</v>
      </c>
      <c r="E7368" t="s">
        <v>330</v>
      </c>
      <c r="F7368">
        <f t="shared" si="346"/>
        <v>0</v>
      </c>
      <c r="G7368">
        <f t="shared" si="347"/>
        <v>1</v>
      </c>
    </row>
    <row r="7369" spans="1:7" x14ac:dyDescent="0.2">
      <c r="A7369" s="1">
        <v>45873</v>
      </c>
      <c r="B7369" s="1" t="str">
        <f t="shared" si="345"/>
        <v>2025-08</v>
      </c>
      <c r="C7369">
        <v>168</v>
      </c>
      <c r="D7369" t="s">
        <v>13</v>
      </c>
      <c r="E7369" t="s">
        <v>331</v>
      </c>
      <c r="F7369">
        <f t="shared" si="346"/>
        <v>1</v>
      </c>
      <c r="G7369">
        <f t="shared" si="347"/>
        <v>1</v>
      </c>
    </row>
    <row r="7370" spans="1:7" x14ac:dyDescent="0.2">
      <c r="A7370" s="1">
        <v>45873</v>
      </c>
      <c r="B7370" s="1" t="str">
        <f t="shared" si="345"/>
        <v>2025-08</v>
      </c>
      <c r="C7370">
        <v>169</v>
      </c>
      <c r="D7370" t="s">
        <v>18</v>
      </c>
      <c r="E7370" t="s">
        <v>330</v>
      </c>
      <c r="F7370">
        <f t="shared" si="346"/>
        <v>0</v>
      </c>
      <c r="G7370">
        <f t="shared" si="347"/>
        <v>1</v>
      </c>
    </row>
    <row r="7371" spans="1:7" x14ac:dyDescent="0.2">
      <c r="A7371" s="1">
        <v>45873</v>
      </c>
      <c r="B7371" s="1" t="str">
        <f t="shared" si="345"/>
        <v>2025-08</v>
      </c>
      <c r="C7371">
        <v>170</v>
      </c>
      <c r="D7371" t="s">
        <v>21</v>
      </c>
      <c r="E7371" t="s">
        <v>330</v>
      </c>
      <c r="F7371">
        <f t="shared" si="346"/>
        <v>0</v>
      </c>
      <c r="G7371">
        <f t="shared" si="347"/>
        <v>1</v>
      </c>
    </row>
    <row r="7372" spans="1:7" x14ac:dyDescent="0.2">
      <c r="A7372" s="1">
        <v>45873</v>
      </c>
      <c r="B7372" s="1" t="str">
        <f t="shared" si="345"/>
        <v>2025-08</v>
      </c>
      <c r="C7372">
        <v>171</v>
      </c>
      <c r="D7372" t="s">
        <v>18</v>
      </c>
      <c r="E7372" t="s">
        <v>332</v>
      </c>
      <c r="F7372">
        <f t="shared" si="346"/>
        <v>0</v>
      </c>
      <c r="G7372">
        <f t="shared" si="347"/>
        <v>1</v>
      </c>
    </row>
    <row r="7373" spans="1:7" x14ac:dyDescent="0.2">
      <c r="A7373" s="1">
        <v>45873</v>
      </c>
      <c r="B7373" s="1" t="str">
        <f t="shared" si="345"/>
        <v>2025-08</v>
      </c>
      <c r="C7373">
        <v>172</v>
      </c>
      <c r="D7373" t="s">
        <v>13</v>
      </c>
      <c r="E7373" t="s">
        <v>330</v>
      </c>
      <c r="F7373">
        <f t="shared" si="346"/>
        <v>0</v>
      </c>
      <c r="G7373">
        <f t="shared" si="347"/>
        <v>1</v>
      </c>
    </row>
    <row r="7374" spans="1:7" x14ac:dyDescent="0.2">
      <c r="A7374" s="1">
        <v>45873</v>
      </c>
      <c r="B7374" s="1" t="str">
        <f t="shared" si="345"/>
        <v>2025-08</v>
      </c>
      <c r="C7374">
        <v>173</v>
      </c>
      <c r="D7374" t="s">
        <v>18</v>
      </c>
      <c r="E7374" t="s">
        <v>330</v>
      </c>
      <c r="F7374">
        <f t="shared" si="346"/>
        <v>0</v>
      </c>
      <c r="G7374">
        <f t="shared" si="347"/>
        <v>1</v>
      </c>
    </row>
    <row r="7375" spans="1:7" x14ac:dyDescent="0.2">
      <c r="A7375" s="1">
        <v>45873</v>
      </c>
      <c r="B7375" s="1" t="str">
        <f t="shared" si="345"/>
        <v>2025-08</v>
      </c>
      <c r="C7375">
        <v>174</v>
      </c>
      <c r="D7375" t="s">
        <v>13</v>
      </c>
      <c r="E7375" t="s">
        <v>332</v>
      </c>
      <c r="F7375">
        <f t="shared" si="346"/>
        <v>0</v>
      </c>
      <c r="G7375">
        <f t="shared" si="347"/>
        <v>1</v>
      </c>
    </row>
    <row r="7376" spans="1:7" x14ac:dyDescent="0.2">
      <c r="A7376" s="1">
        <v>45873</v>
      </c>
      <c r="B7376" s="1" t="str">
        <f t="shared" si="345"/>
        <v>2025-08</v>
      </c>
      <c r="C7376">
        <v>175</v>
      </c>
      <c r="D7376" t="s">
        <v>18</v>
      </c>
      <c r="E7376" t="s">
        <v>330</v>
      </c>
      <c r="F7376">
        <f t="shared" si="346"/>
        <v>0</v>
      </c>
      <c r="G7376">
        <f t="shared" si="347"/>
        <v>1</v>
      </c>
    </row>
    <row r="7377" spans="1:7" x14ac:dyDescent="0.2">
      <c r="A7377" s="1">
        <v>45873</v>
      </c>
      <c r="B7377" s="1" t="str">
        <f t="shared" si="345"/>
        <v>2025-08</v>
      </c>
      <c r="C7377">
        <v>176</v>
      </c>
      <c r="D7377" t="s">
        <v>13</v>
      </c>
      <c r="E7377" t="s">
        <v>330</v>
      </c>
      <c r="F7377">
        <f t="shared" si="346"/>
        <v>0</v>
      </c>
      <c r="G7377">
        <f t="shared" si="347"/>
        <v>1</v>
      </c>
    </row>
    <row r="7378" spans="1:7" x14ac:dyDescent="0.2">
      <c r="A7378" s="1">
        <v>45873</v>
      </c>
      <c r="B7378" s="1" t="str">
        <f t="shared" si="345"/>
        <v>2025-08</v>
      </c>
      <c r="C7378">
        <v>177</v>
      </c>
      <c r="D7378" t="s">
        <v>18</v>
      </c>
      <c r="E7378" t="s">
        <v>330</v>
      </c>
      <c r="F7378">
        <f t="shared" si="346"/>
        <v>0</v>
      </c>
      <c r="G7378">
        <f t="shared" si="347"/>
        <v>1</v>
      </c>
    </row>
    <row r="7379" spans="1:7" x14ac:dyDescent="0.2">
      <c r="A7379" s="1">
        <v>45873</v>
      </c>
      <c r="B7379" s="1" t="str">
        <f t="shared" si="345"/>
        <v>2025-08</v>
      </c>
      <c r="C7379">
        <v>178</v>
      </c>
      <c r="D7379" t="s">
        <v>13</v>
      </c>
      <c r="E7379" t="s">
        <v>330</v>
      </c>
      <c r="F7379">
        <f t="shared" si="346"/>
        <v>0</v>
      </c>
      <c r="G7379">
        <f t="shared" si="347"/>
        <v>1</v>
      </c>
    </row>
    <row r="7380" spans="1:7" x14ac:dyDescent="0.2">
      <c r="A7380" s="1">
        <v>45873</v>
      </c>
      <c r="B7380" s="1" t="str">
        <f t="shared" si="345"/>
        <v>2025-08</v>
      </c>
      <c r="C7380">
        <v>179</v>
      </c>
      <c r="D7380" t="s">
        <v>21</v>
      </c>
      <c r="E7380" t="s">
        <v>330</v>
      </c>
      <c r="F7380">
        <f t="shared" si="346"/>
        <v>0</v>
      </c>
      <c r="G7380">
        <f t="shared" si="347"/>
        <v>1</v>
      </c>
    </row>
    <row r="7381" spans="1:7" x14ac:dyDescent="0.2">
      <c r="A7381" s="1">
        <v>45873</v>
      </c>
      <c r="B7381" s="1" t="str">
        <f t="shared" si="345"/>
        <v>2025-08</v>
      </c>
      <c r="C7381">
        <v>180</v>
      </c>
      <c r="D7381" t="s">
        <v>21</v>
      </c>
      <c r="E7381" t="s">
        <v>330</v>
      </c>
      <c r="F7381">
        <f t="shared" si="346"/>
        <v>0</v>
      </c>
      <c r="G7381">
        <f t="shared" si="347"/>
        <v>1</v>
      </c>
    </row>
    <row r="7382" spans="1:7" x14ac:dyDescent="0.2">
      <c r="A7382" s="1">
        <v>45873</v>
      </c>
      <c r="B7382" s="1" t="str">
        <f t="shared" si="345"/>
        <v>2025-08</v>
      </c>
      <c r="C7382">
        <v>181</v>
      </c>
      <c r="D7382" t="s">
        <v>21</v>
      </c>
      <c r="E7382" t="s">
        <v>330</v>
      </c>
      <c r="F7382">
        <f t="shared" si="346"/>
        <v>0</v>
      </c>
      <c r="G7382">
        <f t="shared" si="347"/>
        <v>1</v>
      </c>
    </row>
    <row r="7383" spans="1:7" x14ac:dyDescent="0.2">
      <c r="A7383" s="1">
        <v>45873</v>
      </c>
      <c r="B7383" s="1" t="str">
        <f t="shared" si="345"/>
        <v>2025-08</v>
      </c>
      <c r="C7383">
        <v>182</v>
      </c>
      <c r="D7383" t="s">
        <v>21</v>
      </c>
      <c r="E7383" t="s">
        <v>331</v>
      </c>
      <c r="F7383">
        <f t="shared" si="346"/>
        <v>1</v>
      </c>
      <c r="G7383">
        <f t="shared" si="347"/>
        <v>1</v>
      </c>
    </row>
    <row r="7384" spans="1:7" x14ac:dyDescent="0.2">
      <c r="A7384" s="1">
        <v>45873</v>
      </c>
      <c r="B7384" s="1" t="str">
        <f t="shared" si="345"/>
        <v>2025-08</v>
      </c>
      <c r="C7384">
        <v>183</v>
      </c>
      <c r="D7384" t="s">
        <v>18</v>
      </c>
      <c r="E7384" t="s">
        <v>330</v>
      </c>
      <c r="F7384">
        <f t="shared" si="346"/>
        <v>0</v>
      </c>
      <c r="G7384">
        <f t="shared" si="347"/>
        <v>1</v>
      </c>
    </row>
    <row r="7385" spans="1:7" x14ac:dyDescent="0.2">
      <c r="A7385" s="1">
        <v>45873</v>
      </c>
      <c r="B7385" s="1" t="str">
        <f t="shared" si="345"/>
        <v>2025-08</v>
      </c>
      <c r="C7385">
        <v>184</v>
      </c>
      <c r="D7385" t="s">
        <v>18</v>
      </c>
      <c r="E7385" t="s">
        <v>330</v>
      </c>
      <c r="F7385">
        <f t="shared" si="346"/>
        <v>0</v>
      </c>
      <c r="G7385">
        <f t="shared" si="347"/>
        <v>1</v>
      </c>
    </row>
    <row r="7386" spans="1:7" x14ac:dyDescent="0.2">
      <c r="A7386" s="1">
        <v>45873</v>
      </c>
      <c r="B7386" s="1" t="str">
        <f t="shared" si="345"/>
        <v>2025-08</v>
      </c>
      <c r="C7386">
        <v>185</v>
      </c>
      <c r="D7386" t="s">
        <v>13</v>
      </c>
      <c r="E7386" t="s">
        <v>331</v>
      </c>
      <c r="F7386">
        <f t="shared" si="346"/>
        <v>1</v>
      </c>
      <c r="G7386">
        <f t="shared" si="347"/>
        <v>1</v>
      </c>
    </row>
    <row r="7387" spans="1:7" x14ac:dyDescent="0.2">
      <c r="A7387" s="1">
        <v>45873</v>
      </c>
      <c r="B7387" s="1" t="str">
        <f t="shared" si="345"/>
        <v>2025-08</v>
      </c>
      <c r="C7387">
        <v>186</v>
      </c>
      <c r="D7387" t="s">
        <v>21</v>
      </c>
      <c r="E7387" t="s">
        <v>330</v>
      </c>
      <c r="F7387">
        <f t="shared" si="346"/>
        <v>0</v>
      </c>
      <c r="G7387">
        <f t="shared" si="347"/>
        <v>1</v>
      </c>
    </row>
    <row r="7388" spans="1:7" x14ac:dyDescent="0.2">
      <c r="A7388" s="1">
        <v>45873</v>
      </c>
      <c r="B7388" s="1" t="str">
        <f t="shared" si="345"/>
        <v>2025-08</v>
      </c>
      <c r="C7388">
        <v>187</v>
      </c>
      <c r="D7388" t="s">
        <v>21</v>
      </c>
      <c r="E7388" t="s">
        <v>331</v>
      </c>
      <c r="F7388">
        <f t="shared" si="346"/>
        <v>1</v>
      </c>
      <c r="G7388">
        <f t="shared" si="347"/>
        <v>1</v>
      </c>
    </row>
    <row r="7389" spans="1:7" x14ac:dyDescent="0.2">
      <c r="A7389" s="1">
        <v>45873</v>
      </c>
      <c r="B7389" s="1" t="str">
        <f t="shared" si="345"/>
        <v>2025-08</v>
      </c>
      <c r="C7389">
        <v>188</v>
      </c>
      <c r="D7389" t="s">
        <v>18</v>
      </c>
      <c r="E7389" t="s">
        <v>330</v>
      </c>
      <c r="F7389">
        <f t="shared" si="346"/>
        <v>0</v>
      </c>
      <c r="G7389">
        <f t="shared" si="347"/>
        <v>1</v>
      </c>
    </row>
    <row r="7390" spans="1:7" x14ac:dyDescent="0.2">
      <c r="A7390" s="1">
        <v>45873</v>
      </c>
      <c r="B7390" s="1" t="str">
        <f t="shared" si="345"/>
        <v>2025-08</v>
      </c>
      <c r="C7390">
        <v>189</v>
      </c>
      <c r="D7390" t="s">
        <v>18</v>
      </c>
      <c r="E7390" t="s">
        <v>330</v>
      </c>
      <c r="F7390">
        <f t="shared" si="346"/>
        <v>0</v>
      </c>
      <c r="G7390">
        <f t="shared" si="347"/>
        <v>1</v>
      </c>
    </row>
    <row r="7391" spans="1:7" x14ac:dyDescent="0.2">
      <c r="A7391" s="1">
        <v>45873</v>
      </c>
      <c r="B7391" s="1" t="str">
        <f t="shared" si="345"/>
        <v>2025-08</v>
      </c>
      <c r="C7391">
        <v>190</v>
      </c>
      <c r="D7391" t="s">
        <v>21</v>
      </c>
      <c r="E7391" t="s">
        <v>330</v>
      </c>
      <c r="F7391">
        <f t="shared" si="346"/>
        <v>0</v>
      </c>
      <c r="G7391">
        <f t="shared" si="347"/>
        <v>1</v>
      </c>
    </row>
    <row r="7392" spans="1:7" x14ac:dyDescent="0.2">
      <c r="A7392" s="1">
        <v>45873</v>
      </c>
      <c r="B7392" s="1" t="str">
        <f t="shared" si="345"/>
        <v>2025-08</v>
      </c>
      <c r="C7392">
        <v>191</v>
      </c>
      <c r="D7392" t="s">
        <v>13</v>
      </c>
      <c r="E7392" t="s">
        <v>330</v>
      </c>
      <c r="F7392">
        <f t="shared" si="346"/>
        <v>0</v>
      </c>
      <c r="G7392">
        <f t="shared" si="347"/>
        <v>1</v>
      </c>
    </row>
    <row r="7393" spans="1:7" x14ac:dyDescent="0.2">
      <c r="A7393" s="1">
        <v>45873</v>
      </c>
      <c r="B7393" s="1" t="str">
        <f t="shared" si="345"/>
        <v>2025-08</v>
      </c>
      <c r="C7393">
        <v>192</v>
      </c>
      <c r="D7393" t="s">
        <v>13</v>
      </c>
      <c r="E7393" t="s">
        <v>331</v>
      </c>
      <c r="F7393">
        <f t="shared" si="346"/>
        <v>1</v>
      </c>
      <c r="G7393">
        <f t="shared" si="347"/>
        <v>1</v>
      </c>
    </row>
    <row r="7394" spans="1:7" x14ac:dyDescent="0.2">
      <c r="A7394" s="1">
        <v>45873</v>
      </c>
      <c r="B7394" s="1" t="str">
        <f t="shared" si="345"/>
        <v>2025-08</v>
      </c>
      <c r="C7394">
        <v>193</v>
      </c>
      <c r="D7394" t="s">
        <v>18</v>
      </c>
      <c r="E7394" t="s">
        <v>331</v>
      </c>
      <c r="F7394">
        <f t="shared" si="346"/>
        <v>1</v>
      </c>
      <c r="G7394">
        <f t="shared" si="347"/>
        <v>1</v>
      </c>
    </row>
    <row r="7395" spans="1:7" x14ac:dyDescent="0.2">
      <c r="A7395" s="1">
        <v>45873</v>
      </c>
      <c r="B7395" s="1" t="str">
        <f t="shared" si="345"/>
        <v>2025-08</v>
      </c>
      <c r="C7395">
        <v>194</v>
      </c>
      <c r="D7395" t="s">
        <v>21</v>
      </c>
      <c r="E7395" t="s">
        <v>330</v>
      </c>
      <c r="F7395">
        <f t="shared" si="346"/>
        <v>0</v>
      </c>
      <c r="G7395">
        <f t="shared" si="347"/>
        <v>1</v>
      </c>
    </row>
    <row r="7396" spans="1:7" x14ac:dyDescent="0.2">
      <c r="A7396" s="1">
        <v>45873</v>
      </c>
      <c r="B7396" s="1" t="str">
        <f t="shared" si="345"/>
        <v>2025-08</v>
      </c>
      <c r="C7396">
        <v>195</v>
      </c>
      <c r="D7396" t="s">
        <v>13</v>
      </c>
      <c r="E7396" t="s">
        <v>330</v>
      </c>
      <c r="F7396">
        <f t="shared" si="346"/>
        <v>0</v>
      </c>
      <c r="G7396">
        <f t="shared" si="347"/>
        <v>1</v>
      </c>
    </row>
    <row r="7397" spans="1:7" x14ac:dyDescent="0.2">
      <c r="A7397" s="1">
        <v>45873</v>
      </c>
      <c r="B7397" s="1" t="str">
        <f t="shared" si="345"/>
        <v>2025-08</v>
      </c>
      <c r="C7397">
        <v>196</v>
      </c>
      <c r="D7397" t="s">
        <v>18</v>
      </c>
      <c r="E7397" t="s">
        <v>330</v>
      </c>
      <c r="F7397">
        <f t="shared" si="346"/>
        <v>0</v>
      </c>
      <c r="G7397">
        <f t="shared" si="347"/>
        <v>1</v>
      </c>
    </row>
    <row r="7398" spans="1:7" x14ac:dyDescent="0.2">
      <c r="A7398" s="1">
        <v>45873</v>
      </c>
      <c r="B7398" s="1" t="str">
        <f t="shared" si="345"/>
        <v>2025-08</v>
      </c>
      <c r="C7398">
        <v>197</v>
      </c>
      <c r="D7398" t="s">
        <v>21</v>
      </c>
      <c r="E7398" t="s">
        <v>330</v>
      </c>
      <c r="F7398">
        <f t="shared" si="346"/>
        <v>0</v>
      </c>
      <c r="G7398">
        <f t="shared" si="347"/>
        <v>1</v>
      </c>
    </row>
    <row r="7399" spans="1:7" x14ac:dyDescent="0.2">
      <c r="A7399" s="1">
        <v>45873</v>
      </c>
      <c r="B7399" s="1" t="str">
        <f t="shared" si="345"/>
        <v>2025-08</v>
      </c>
      <c r="C7399">
        <v>198</v>
      </c>
      <c r="D7399" t="s">
        <v>21</v>
      </c>
      <c r="E7399" t="s">
        <v>330</v>
      </c>
      <c r="F7399">
        <f t="shared" si="346"/>
        <v>0</v>
      </c>
      <c r="G7399">
        <f t="shared" si="347"/>
        <v>1</v>
      </c>
    </row>
    <row r="7400" spans="1:7" x14ac:dyDescent="0.2">
      <c r="A7400" s="1">
        <v>45873</v>
      </c>
      <c r="B7400" s="1" t="str">
        <f t="shared" si="345"/>
        <v>2025-08</v>
      </c>
      <c r="C7400">
        <v>199</v>
      </c>
      <c r="D7400" t="s">
        <v>18</v>
      </c>
      <c r="E7400" t="s">
        <v>330</v>
      </c>
      <c r="F7400">
        <f t="shared" si="346"/>
        <v>0</v>
      </c>
      <c r="G7400">
        <f t="shared" si="347"/>
        <v>1</v>
      </c>
    </row>
    <row r="7401" spans="1:7" x14ac:dyDescent="0.2">
      <c r="A7401" s="1">
        <v>45873</v>
      </c>
      <c r="B7401" s="1" t="str">
        <f t="shared" si="345"/>
        <v>2025-08</v>
      </c>
      <c r="C7401">
        <v>200</v>
      </c>
      <c r="D7401" t="s">
        <v>13</v>
      </c>
      <c r="E7401" t="s">
        <v>330</v>
      </c>
      <c r="F7401">
        <f t="shared" si="346"/>
        <v>0</v>
      </c>
      <c r="G7401">
        <f t="shared" si="347"/>
        <v>1</v>
      </c>
    </row>
    <row r="7402" spans="1:7" x14ac:dyDescent="0.2">
      <c r="A7402" s="1">
        <v>45873</v>
      </c>
      <c r="B7402" s="1" t="str">
        <f t="shared" si="345"/>
        <v>2025-08</v>
      </c>
      <c r="C7402">
        <v>201</v>
      </c>
      <c r="D7402" t="s">
        <v>18</v>
      </c>
      <c r="E7402" t="s">
        <v>330</v>
      </c>
      <c r="F7402">
        <f t="shared" si="346"/>
        <v>0</v>
      </c>
      <c r="G7402">
        <f t="shared" si="347"/>
        <v>1</v>
      </c>
    </row>
    <row r="7403" spans="1:7" x14ac:dyDescent="0.2">
      <c r="A7403" s="1">
        <v>45873</v>
      </c>
      <c r="B7403" s="1" t="str">
        <f t="shared" si="345"/>
        <v>2025-08</v>
      </c>
      <c r="C7403">
        <v>202</v>
      </c>
      <c r="D7403" t="s">
        <v>13</v>
      </c>
      <c r="E7403" t="s">
        <v>330</v>
      </c>
      <c r="F7403">
        <f t="shared" si="346"/>
        <v>0</v>
      </c>
      <c r="G7403">
        <f t="shared" si="347"/>
        <v>1</v>
      </c>
    </row>
    <row r="7404" spans="1:7" x14ac:dyDescent="0.2">
      <c r="A7404" s="1">
        <v>45873</v>
      </c>
      <c r="B7404" s="1" t="str">
        <f t="shared" si="345"/>
        <v>2025-08</v>
      </c>
      <c r="C7404">
        <v>203</v>
      </c>
      <c r="D7404" t="s">
        <v>13</v>
      </c>
      <c r="E7404" t="s">
        <v>330</v>
      </c>
      <c r="F7404">
        <f t="shared" si="346"/>
        <v>0</v>
      </c>
      <c r="G7404">
        <f t="shared" si="347"/>
        <v>1</v>
      </c>
    </row>
    <row r="7405" spans="1:7" x14ac:dyDescent="0.2">
      <c r="A7405" s="1">
        <v>45873</v>
      </c>
      <c r="B7405" s="1" t="str">
        <f t="shared" si="345"/>
        <v>2025-08</v>
      </c>
      <c r="C7405">
        <v>204</v>
      </c>
      <c r="D7405" t="s">
        <v>21</v>
      </c>
      <c r="E7405" t="s">
        <v>330</v>
      </c>
      <c r="F7405">
        <f t="shared" si="346"/>
        <v>0</v>
      </c>
      <c r="G7405">
        <f t="shared" si="347"/>
        <v>1</v>
      </c>
    </row>
    <row r="7406" spans="1:7" x14ac:dyDescent="0.2">
      <c r="A7406" s="1">
        <v>45873</v>
      </c>
      <c r="B7406" s="1" t="str">
        <f t="shared" si="345"/>
        <v>2025-08</v>
      </c>
      <c r="C7406">
        <v>205</v>
      </c>
      <c r="D7406" t="s">
        <v>18</v>
      </c>
      <c r="E7406" t="s">
        <v>330</v>
      </c>
      <c r="F7406">
        <f t="shared" si="346"/>
        <v>0</v>
      </c>
      <c r="G7406">
        <f t="shared" si="347"/>
        <v>1</v>
      </c>
    </row>
    <row r="7407" spans="1:7" x14ac:dyDescent="0.2">
      <c r="A7407" s="1">
        <v>45873</v>
      </c>
      <c r="B7407" s="1" t="str">
        <f t="shared" si="345"/>
        <v>2025-08</v>
      </c>
      <c r="C7407">
        <v>206</v>
      </c>
      <c r="D7407" t="s">
        <v>21</v>
      </c>
      <c r="E7407" t="s">
        <v>331</v>
      </c>
      <c r="F7407">
        <f t="shared" si="346"/>
        <v>1</v>
      </c>
      <c r="G7407">
        <f t="shared" si="347"/>
        <v>1</v>
      </c>
    </row>
    <row r="7408" spans="1:7" x14ac:dyDescent="0.2">
      <c r="A7408" s="1">
        <v>45873</v>
      </c>
      <c r="B7408" s="1" t="str">
        <f t="shared" si="345"/>
        <v>2025-08</v>
      </c>
      <c r="C7408">
        <v>207</v>
      </c>
      <c r="D7408" t="s">
        <v>21</v>
      </c>
      <c r="E7408" t="s">
        <v>332</v>
      </c>
      <c r="F7408">
        <f t="shared" si="346"/>
        <v>0</v>
      </c>
      <c r="G7408">
        <f t="shared" si="347"/>
        <v>1</v>
      </c>
    </row>
    <row r="7409" spans="1:7" x14ac:dyDescent="0.2">
      <c r="A7409" s="1">
        <v>45873</v>
      </c>
      <c r="B7409" s="1" t="str">
        <f t="shared" si="345"/>
        <v>2025-08</v>
      </c>
      <c r="C7409">
        <v>208</v>
      </c>
      <c r="D7409" t="s">
        <v>13</v>
      </c>
      <c r="E7409" t="s">
        <v>331</v>
      </c>
      <c r="F7409">
        <f t="shared" si="346"/>
        <v>1</v>
      </c>
      <c r="G7409">
        <f t="shared" si="347"/>
        <v>1</v>
      </c>
    </row>
    <row r="7410" spans="1:7" x14ac:dyDescent="0.2">
      <c r="A7410" s="1">
        <v>45873</v>
      </c>
      <c r="B7410" s="1" t="str">
        <f t="shared" si="345"/>
        <v>2025-08</v>
      </c>
      <c r="C7410">
        <v>209</v>
      </c>
      <c r="D7410" t="s">
        <v>18</v>
      </c>
      <c r="E7410" t="s">
        <v>330</v>
      </c>
      <c r="F7410">
        <f t="shared" si="346"/>
        <v>0</v>
      </c>
      <c r="G7410">
        <f t="shared" si="347"/>
        <v>1</v>
      </c>
    </row>
    <row r="7411" spans="1:7" x14ac:dyDescent="0.2">
      <c r="A7411" s="1">
        <v>45873</v>
      </c>
      <c r="B7411" s="1" t="str">
        <f t="shared" si="345"/>
        <v>2025-08</v>
      </c>
      <c r="C7411">
        <v>210</v>
      </c>
      <c r="D7411" t="s">
        <v>18</v>
      </c>
      <c r="E7411" t="s">
        <v>330</v>
      </c>
      <c r="F7411">
        <f t="shared" si="346"/>
        <v>0</v>
      </c>
      <c r="G7411">
        <f t="shared" si="347"/>
        <v>1</v>
      </c>
    </row>
    <row r="7412" spans="1:7" x14ac:dyDescent="0.2">
      <c r="A7412" s="1">
        <v>45873</v>
      </c>
      <c r="B7412" s="1" t="str">
        <f t="shared" si="345"/>
        <v>2025-08</v>
      </c>
      <c r="C7412">
        <v>211</v>
      </c>
      <c r="D7412" t="s">
        <v>18</v>
      </c>
      <c r="E7412" t="s">
        <v>330</v>
      </c>
      <c r="F7412">
        <f t="shared" si="346"/>
        <v>0</v>
      </c>
      <c r="G7412">
        <f t="shared" si="347"/>
        <v>1</v>
      </c>
    </row>
    <row r="7413" spans="1:7" x14ac:dyDescent="0.2">
      <c r="A7413" s="1">
        <v>45873</v>
      </c>
      <c r="B7413" s="1" t="str">
        <f t="shared" si="345"/>
        <v>2025-08</v>
      </c>
      <c r="C7413">
        <v>212</v>
      </c>
      <c r="D7413" t="s">
        <v>21</v>
      </c>
      <c r="E7413" t="s">
        <v>330</v>
      </c>
      <c r="F7413">
        <f t="shared" si="346"/>
        <v>0</v>
      </c>
      <c r="G7413">
        <f t="shared" si="347"/>
        <v>1</v>
      </c>
    </row>
    <row r="7414" spans="1:7" x14ac:dyDescent="0.2">
      <c r="A7414" s="1">
        <v>45873</v>
      </c>
      <c r="B7414" s="1" t="str">
        <f t="shared" si="345"/>
        <v>2025-08</v>
      </c>
      <c r="C7414">
        <v>213</v>
      </c>
      <c r="D7414" t="s">
        <v>21</v>
      </c>
      <c r="E7414" t="s">
        <v>330</v>
      </c>
      <c r="F7414">
        <f t="shared" si="346"/>
        <v>0</v>
      </c>
      <c r="G7414">
        <f t="shared" si="347"/>
        <v>1</v>
      </c>
    </row>
    <row r="7415" spans="1:7" x14ac:dyDescent="0.2">
      <c r="A7415" s="1">
        <v>45873</v>
      </c>
      <c r="B7415" s="1" t="str">
        <f t="shared" si="345"/>
        <v>2025-08</v>
      </c>
      <c r="C7415">
        <v>214</v>
      </c>
      <c r="D7415" t="s">
        <v>21</v>
      </c>
      <c r="E7415" t="s">
        <v>330</v>
      </c>
      <c r="F7415">
        <f t="shared" si="346"/>
        <v>0</v>
      </c>
      <c r="G7415">
        <f t="shared" si="347"/>
        <v>1</v>
      </c>
    </row>
    <row r="7416" spans="1:7" x14ac:dyDescent="0.2">
      <c r="A7416" s="1">
        <v>45873</v>
      </c>
      <c r="B7416" s="1" t="str">
        <f t="shared" si="345"/>
        <v>2025-08</v>
      </c>
      <c r="C7416">
        <v>215</v>
      </c>
      <c r="D7416" t="s">
        <v>18</v>
      </c>
      <c r="E7416" t="s">
        <v>332</v>
      </c>
      <c r="F7416">
        <f t="shared" si="346"/>
        <v>0</v>
      </c>
      <c r="G7416">
        <f t="shared" si="347"/>
        <v>1</v>
      </c>
    </row>
    <row r="7417" spans="1:7" x14ac:dyDescent="0.2">
      <c r="A7417" s="1">
        <v>45873</v>
      </c>
      <c r="B7417" s="1" t="str">
        <f t="shared" si="345"/>
        <v>2025-08</v>
      </c>
      <c r="C7417">
        <v>216</v>
      </c>
      <c r="D7417" t="s">
        <v>18</v>
      </c>
      <c r="E7417" t="s">
        <v>330</v>
      </c>
      <c r="F7417">
        <f t="shared" si="346"/>
        <v>0</v>
      </c>
      <c r="G7417">
        <f t="shared" si="347"/>
        <v>1</v>
      </c>
    </row>
    <row r="7418" spans="1:7" x14ac:dyDescent="0.2">
      <c r="A7418" s="1">
        <v>45873</v>
      </c>
      <c r="B7418" s="1" t="str">
        <f t="shared" si="345"/>
        <v>2025-08</v>
      </c>
      <c r="C7418">
        <v>217</v>
      </c>
      <c r="D7418" t="s">
        <v>21</v>
      </c>
      <c r="E7418" t="s">
        <v>330</v>
      </c>
      <c r="F7418">
        <f t="shared" si="346"/>
        <v>0</v>
      </c>
      <c r="G7418">
        <f t="shared" si="347"/>
        <v>1</v>
      </c>
    </row>
    <row r="7419" spans="1:7" x14ac:dyDescent="0.2">
      <c r="A7419" s="1">
        <v>45873</v>
      </c>
      <c r="B7419" s="1" t="str">
        <f t="shared" si="345"/>
        <v>2025-08</v>
      </c>
      <c r="C7419">
        <v>218</v>
      </c>
      <c r="D7419" t="s">
        <v>13</v>
      </c>
      <c r="E7419" t="s">
        <v>330</v>
      </c>
      <c r="F7419">
        <f t="shared" si="346"/>
        <v>0</v>
      </c>
      <c r="G7419">
        <f t="shared" si="347"/>
        <v>1</v>
      </c>
    </row>
    <row r="7420" spans="1:7" x14ac:dyDescent="0.2">
      <c r="A7420" s="1">
        <v>45873</v>
      </c>
      <c r="B7420" s="1" t="str">
        <f t="shared" si="345"/>
        <v>2025-08</v>
      </c>
      <c r="C7420">
        <v>219</v>
      </c>
      <c r="D7420" t="s">
        <v>21</v>
      </c>
      <c r="E7420" t="s">
        <v>331</v>
      </c>
      <c r="F7420">
        <f t="shared" si="346"/>
        <v>1</v>
      </c>
      <c r="G7420">
        <f t="shared" si="347"/>
        <v>1</v>
      </c>
    </row>
    <row r="7421" spans="1:7" x14ac:dyDescent="0.2">
      <c r="A7421" s="1">
        <v>45873</v>
      </c>
      <c r="B7421" s="1" t="str">
        <f t="shared" si="345"/>
        <v>2025-08</v>
      </c>
      <c r="C7421">
        <v>220</v>
      </c>
      <c r="D7421" t="s">
        <v>13</v>
      </c>
      <c r="E7421" t="s">
        <v>332</v>
      </c>
      <c r="F7421">
        <f t="shared" si="346"/>
        <v>0</v>
      </c>
      <c r="G7421">
        <f t="shared" si="347"/>
        <v>1</v>
      </c>
    </row>
    <row r="7422" spans="1:7" x14ac:dyDescent="0.2">
      <c r="A7422" s="1">
        <v>45873</v>
      </c>
      <c r="B7422" s="1" t="str">
        <f t="shared" si="345"/>
        <v>2025-08</v>
      </c>
      <c r="C7422">
        <v>221</v>
      </c>
      <c r="D7422" t="s">
        <v>21</v>
      </c>
      <c r="E7422" t="s">
        <v>330</v>
      </c>
      <c r="F7422">
        <f t="shared" si="346"/>
        <v>0</v>
      </c>
      <c r="G7422">
        <f t="shared" si="347"/>
        <v>1</v>
      </c>
    </row>
    <row r="7423" spans="1:7" x14ac:dyDescent="0.2">
      <c r="A7423" s="1">
        <v>45873</v>
      </c>
      <c r="B7423" s="1" t="str">
        <f t="shared" si="345"/>
        <v>2025-08</v>
      </c>
      <c r="C7423">
        <v>222</v>
      </c>
      <c r="D7423" t="s">
        <v>21</v>
      </c>
      <c r="E7423" t="s">
        <v>330</v>
      </c>
      <c r="F7423">
        <f t="shared" si="346"/>
        <v>0</v>
      </c>
      <c r="G7423">
        <f t="shared" si="347"/>
        <v>1</v>
      </c>
    </row>
    <row r="7424" spans="1:7" x14ac:dyDescent="0.2">
      <c r="A7424" s="1">
        <v>45873</v>
      </c>
      <c r="B7424" s="1" t="str">
        <f t="shared" si="345"/>
        <v>2025-08</v>
      </c>
      <c r="C7424">
        <v>223</v>
      </c>
      <c r="D7424" t="s">
        <v>13</v>
      </c>
      <c r="E7424" t="s">
        <v>330</v>
      </c>
      <c r="F7424">
        <f t="shared" si="346"/>
        <v>0</v>
      </c>
      <c r="G7424">
        <f t="shared" si="347"/>
        <v>1</v>
      </c>
    </row>
    <row r="7425" spans="1:7" x14ac:dyDescent="0.2">
      <c r="A7425" s="1">
        <v>45873</v>
      </c>
      <c r="B7425" s="1" t="str">
        <f t="shared" si="345"/>
        <v>2025-08</v>
      </c>
      <c r="C7425">
        <v>224</v>
      </c>
      <c r="D7425" t="s">
        <v>18</v>
      </c>
      <c r="E7425" t="s">
        <v>330</v>
      </c>
      <c r="F7425">
        <f t="shared" si="346"/>
        <v>0</v>
      </c>
      <c r="G7425">
        <f t="shared" si="347"/>
        <v>1</v>
      </c>
    </row>
    <row r="7426" spans="1:7" x14ac:dyDescent="0.2">
      <c r="A7426" s="1">
        <v>45873</v>
      </c>
      <c r="B7426" s="1" t="str">
        <f t="shared" si="345"/>
        <v>2025-08</v>
      </c>
      <c r="C7426">
        <v>225</v>
      </c>
      <c r="D7426" t="s">
        <v>13</v>
      </c>
      <c r="E7426" t="s">
        <v>331</v>
      </c>
      <c r="F7426">
        <f t="shared" si="346"/>
        <v>1</v>
      </c>
      <c r="G7426">
        <f t="shared" si="347"/>
        <v>1</v>
      </c>
    </row>
    <row r="7427" spans="1:7" x14ac:dyDescent="0.2">
      <c r="A7427" s="1">
        <v>45873</v>
      </c>
      <c r="B7427" s="1" t="str">
        <f t="shared" ref="B7427:B7490" si="348">TEXT(A7427,"YYYY-MM")</f>
        <v>2025-08</v>
      </c>
      <c r="C7427">
        <v>226</v>
      </c>
      <c r="D7427" t="s">
        <v>21</v>
      </c>
      <c r="E7427" t="s">
        <v>330</v>
      </c>
      <c r="F7427">
        <f t="shared" ref="F7427:F7490" si="349">IF(E7427="Absent",1,0)</f>
        <v>0</v>
      </c>
      <c r="G7427">
        <f t="shared" ref="G7427:G7490" si="350">IF(D7427&lt;&gt;"",1,0)</f>
        <v>1</v>
      </c>
    </row>
    <row r="7428" spans="1:7" x14ac:dyDescent="0.2">
      <c r="A7428" s="1">
        <v>45873</v>
      </c>
      <c r="B7428" s="1" t="str">
        <f t="shared" si="348"/>
        <v>2025-08</v>
      </c>
      <c r="C7428">
        <v>227</v>
      </c>
      <c r="D7428" t="s">
        <v>13</v>
      </c>
      <c r="E7428" t="s">
        <v>330</v>
      </c>
      <c r="F7428">
        <f t="shared" si="349"/>
        <v>0</v>
      </c>
      <c r="G7428">
        <f t="shared" si="350"/>
        <v>1</v>
      </c>
    </row>
    <row r="7429" spans="1:7" x14ac:dyDescent="0.2">
      <c r="A7429" s="1">
        <v>45873</v>
      </c>
      <c r="B7429" s="1" t="str">
        <f t="shared" si="348"/>
        <v>2025-08</v>
      </c>
      <c r="C7429">
        <v>228</v>
      </c>
      <c r="D7429" t="s">
        <v>21</v>
      </c>
      <c r="E7429" t="s">
        <v>330</v>
      </c>
      <c r="F7429">
        <f t="shared" si="349"/>
        <v>0</v>
      </c>
      <c r="G7429">
        <f t="shared" si="350"/>
        <v>1</v>
      </c>
    </row>
    <row r="7430" spans="1:7" x14ac:dyDescent="0.2">
      <c r="A7430" s="1">
        <v>45873</v>
      </c>
      <c r="B7430" s="1" t="str">
        <f t="shared" si="348"/>
        <v>2025-08</v>
      </c>
      <c r="C7430">
        <v>229</v>
      </c>
      <c r="D7430" t="s">
        <v>21</v>
      </c>
      <c r="E7430" t="s">
        <v>330</v>
      </c>
      <c r="F7430">
        <f t="shared" si="349"/>
        <v>0</v>
      </c>
      <c r="G7430">
        <f t="shared" si="350"/>
        <v>1</v>
      </c>
    </row>
    <row r="7431" spans="1:7" x14ac:dyDescent="0.2">
      <c r="A7431" s="1">
        <v>45873</v>
      </c>
      <c r="B7431" s="1" t="str">
        <f t="shared" si="348"/>
        <v>2025-08</v>
      </c>
      <c r="C7431">
        <v>230</v>
      </c>
      <c r="D7431" t="s">
        <v>21</v>
      </c>
      <c r="E7431" t="s">
        <v>330</v>
      </c>
      <c r="F7431">
        <f t="shared" si="349"/>
        <v>0</v>
      </c>
      <c r="G7431">
        <f t="shared" si="350"/>
        <v>1</v>
      </c>
    </row>
    <row r="7432" spans="1:7" x14ac:dyDescent="0.2">
      <c r="A7432" s="1">
        <v>45873</v>
      </c>
      <c r="B7432" s="1" t="str">
        <f t="shared" si="348"/>
        <v>2025-08</v>
      </c>
      <c r="C7432">
        <v>231</v>
      </c>
      <c r="D7432" t="s">
        <v>18</v>
      </c>
      <c r="E7432" t="s">
        <v>330</v>
      </c>
      <c r="F7432">
        <f t="shared" si="349"/>
        <v>0</v>
      </c>
      <c r="G7432">
        <f t="shared" si="350"/>
        <v>1</v>
      </c>
    </row>
    <row r="7433" spans="1:7" x14ac:dyDescent="0.2">
      <c r="A7433" s="1">
        <v>45873</v>
      </c>
      <c r="B7433" s="1" t="str">
        <f t="shared" si="348"/>
        <v>2025-08</v>
      </c>
      <c r="C7433">
        <v>232</v>
      </c>
      <c r="D7433" t="s">
        <v>18</v>
      </c>
      <c r="E7433" t="s">
        <v>331</v>
      </c>
      <c r="F7433">
        <f t="shared" si="349"/>
        <v>1</v>
      </c>
      <c r="G7433">
        <f t="shared" si="350"/>
        <v>1</v>
      </c>
    </row>
    <row r="7434" spans="1:7" x14ac:dyDescent="0.2">
      <c r="A7434" s="1">
        <v>45873</v>
      </c>
      <c r="B7434" s="1" t="str">
        <f t="shared" si="348"/>
        <v>2025-08</v>
      </c>
      <c r="C7434">
        <v>233</v>
      </c>
      <c r="D7434" t="s">
        <v>18</v>
      </c>
      <c r="E7434" t="s">
        <v>330</v>
      </c>
      <c r="F7434">
        <f t="shared" si="349"/>
        <v>0</v>
      </c>
      <c r="G7434">
        <f t="shared" si="350"/>
        <v>1</v>
      </c>
    </row>
    <row r="7435" spans="1:7" x14ac:dyDescent="0.2">
      <c r="A7435" s="1">
        <v>45873</v>
      </c>
      <c r="B7435" s="1" t="str">
        <f t="shared" si="348"/>
        <v>2025-08</v>
      </c>
      <c r="C7435">
        <v>234</v>
      </c>
      <c r="D7435" t="s">
        <v>21</v>
      </c>
      <c r="E7435" t="s">
        <v>330</v>
      </c>
      <c r="F7435">
        <f t="shared" si="349"/>
        <v>0</v>
      </c>
      <c r="G7435">
        <f t="shared" si="350"/>
        <v>1</v>
      </c>
    </row>
    <row r="7436" spans="1:7" x14ac:dyDescent="0.2">
      <c r="A7436" s="1">
        <v>45873</v>
      </c>
      <c r="B7436" s="1" t="str">
        <f t="shared" si="348"/>
        <v>2025-08</v>
      </c>
      <c r="C7436">
        <v>235</v>
      </c>
      <c r="D7436" t="s">
        <v>18</v>
      </c>
      <c r="E7436" t="s">
        <v>330</v>
      </c>
      <c r="F7436">
        <f t="shared" si="349"/>
        <v>0</v>
      </c>
      <c r="G7436">
        <f t="shared" si="350"/>
        <v>1</v>
      </c>
    </row>
    <row r="7437" spans="1:7" x14ac:dyDescent="0.2">
      <c r="A7437" s="1">
        <v>45873</v>
      </c>
      <c r="B7437" s="1" t="str">
        <f t="shared" si="348"/>
        <v>2025-08</v>
      </c>
      <c r="C7437">
        <v>236</v>
      </c>
      <c r="D7437" t="s">
        <v>21</v>
      </c>
      <c r="E7437" t="s">
        <v>330</v>
      </c>
      <c r="F7437">
        <f t="shared" si="349"/>
        <v>0</v>
      </c>
      <c r="G7437">
        <f t="shared" si="350"/>
        <v>1</v>
      </c>
    </row>
    <row r="7438" spans="1:7" x14ac:dyDescent="0.2">
      <c r="A7438" s="1">
        <v>45873</v>
      </c>
      <c r="B7438" s="1" t="str">
        <f t="shared" si="348"/>
        <v>2025-08</v>
      </c>
      <c r="C7438">
        <v>237</v>
      </c>
      <c r="D7438" t="s">
        <v>21</v>
      </c>
      <c r="E7438" t="s">
        <v>330</v>
      </c>
      <c r="F7438">
        <f t="shared" si="349"/>
        <v>0</v>
      </c>
      <c r="G7438">
        <f t="shared" si="350"/>
        <v>1</v>
      </c>
    </row>
    <row r="7439" spans="1:7" x14ac:dyDescent="0.2">
      <c r="A7439" s="1">
        <v>45873</v>
      </c>
      <c r="B7439" s="1" t="str">
        <f t="shared" si="348"/>
        <v>2025-08</v>
      </c>
      <c r="C7439">
        <v>238</v>
      </c>
      <c r="D7439" t="s">
        <v>21</v>
      </c>
      <c r="E7439" t="s">
        <v>330</v>
      </c>
      <c r="F7439">
        <f t="shared" si="349"/>
        <v>0</v>
      </c>
      <c r="G7439">
        <f t="shared" si="350"/>
        <v>1</v>
      </c>
    </row>
    <row r="7440" spans="1:7" x14ac:dyDescent="0.2">
      <c r="A7440" s="1">
        <v>45873</v>
      </c>
      <c r="B7440" s="1" t="str">
        <f t="shared" si="348"/>
        <v>2025-08</v>
      </c>
      <c r="C7440">
        <v>239</v>
      </c>
      <c r="D7440" t="s">
        <v>21</v>
      </c>
      <c r="E7440" t="s">
        <v>330</v>
      </c>
      <c r="F7440">
        <f t="shared" si="349"/>
        <v>0</v>
      </c>
      <c r="G7440">
        <f t="shared" si="350"/>
        <v>1</v>
      </c>
    </row>
    <row r="7441" spans="1:7" x14ac:dyDescent="0.2">
      <c r="A7441" s="1">
        <v>45873</v>
      </c>
      <c r="B7441" s="1" t="str">
        <f t="shared" si="348"/>
        <v>2025-08</v>
      </c>
      <c r="C7441">
        <v>240</v>
      </c>
      <c r="D7441" t="s">
        <v>18</v>
      </c>
      <c r="E7441" t="s">
        <v>330</v>
      </c>
      <c r="F7441">
        <f t="shared" si="349"/>
        <v>0</v>
      </c>
      <c r="G7441">
        <f t="shared" si="350"/>
        <v>1</v>
      </c>
    </row>
    <row r="7442" spans="1:7" x14ac:dyDescent="0.2">
      <c r="A7442" s="1">
        <v>45873</v>
      </c>
      <c r="B7442" s="1" t="str">
        <f t="shared" si="348"/>
        <v>2025-08</v>
      </c>
      <c r="C7442">
        <v>241</v>
      </c>
      <c r="D7442" t="s">
        <v>21</v>
      </c>
      <c r="E7442" t="s">
        <v>330</v>
      </c>
      <c r="F7442">
        <f t="shared" si="349"/>
        <v>0</v>
      </c>
      <c r="G7442">
        <f t="shared" si="350"/>
        <v>1</v>
      </c>
    </row>
    <row r="7443" spans="1:7" x14ac:dyDescent="0.2">
      <c r="A7443" s="1">
        <v>45873</v>
      </c>
      <c r="B7443" s="1" t="str">
        <f t="shared" si="348"/>
        <v>2025-08</v>
      </c>
      <c r="C7443">
        <v>242</v>
      </c>
      <c r="D7443" t="s">
        <v>21</v>
      </c>
      <c r="E7443" t="s">
        <v>330</v>
      </c>
      <c r="F7443">
        <f t="shared" si="349"/>
        <v>0</v>
      </c>
      <c r="G7443">
        <f t="shared" si="350"/>
        <v>1</v>
      </c>
    </row>
    <row r="7444" spans="1:7" x14ac:dyDescent="0.2">
      <c r="A7444" s="1">
        <v>45873</v>
      </c>
      <c r="B7444" s="1" t="str">
        <f t="shared" si="348"/>
        <v>2025-08</v>
      </c>
      <c r="C7444">
        <v>243</v>
      </c>
      <c r="D7444" t="s">
        <v>18</v>
      </c>
      <c r="E7444" t="s">
        <v>330</v>
      </c>
      <c r="F7444">
        <f t="shared" si="349"/>
        <v>0</v>
      </c>
      <c r="G7444">
        <f t="shared" si="350"/>
        <v>1</v>
      </c>
    </row>
    <row r="7445" spans="1:7" x14ac:dyDescent="0.2">
      <c r="A7445" s="1">
        <v>45873</v>
      </c>
      <c r="B7445" s="1" t="str">
        <f t="shared" si="348"/>
        <v>2025-08</v>
      </c>
      <c r="C7445">
        <v>244</v>
      </c>
      <c r="D7445" t="s">
        <v>13</v>
      </c>
      <c r="E7445" t="s">
        <v>330</v>
      </c>
      <c r="F7445">
        <f t="shared" si="349"/>
        <v>0</v>
      </c>
      <c r="G7445">
        <f t="shared" si="350"/>
        <v>1</v>
      </c>
    </row>
    <row r="7446" spans="1:7" x14ac:dyDescent="0.2">
      <c r="A7446" s="1">
        <v>45873</v>
      </c>
      <c r="B7446" s="1" t="str">
        <f t="shared" si="348"/>
        <v>2025-08</v>
      </c>
      <c r="C7446">
        <v>245</v>
      </c>
      <c r="D7446" t="s">
        <v>21</v>
      </c>
      <c r="E7446" t="s">
        <v>330</v>
      </c>
      <c r="F7446">
        <f t="shared" si="349"/>
        <v>0</v>
      </c>
      <c r="G7446">
        <f t="shared" si="350"/>
        <v>1</v>
      </c>
    </row>
    <row r="7447" spans="1:7" x14ac:dyDescent="0.2">
      <c r="A7447" s="1">
        <v>45873</v>
      </c>
      <c r="B7447" s="1" t="str">
        <f t="shared" si="348"/>
        <v>2025-08</v>
      </c>
      <c r="C7447">
        <v>246</v>
      </c>
      <c r="D7447" t="s">
        <v>21</v>
      </c>
      <c r="E7447" t="s">
        <v>330</v>
      </c>
      <c r="F7447">
        <f t="shared" si="349"/>
        <v>0</v>
      </c>
      <c r="G7447">
        <f t="shared" si="350"/>
        <v>1</v>
      </c>
    </row>
    <row r="7448" spans="1:7" x14ac:dyDescent="0.2">
      <c r="A7448" s="1">
        <v>45873</v>
      </c>
      <c r="B7448" s="1" t="str">
        <f t="shared" si="348"/>
        <v>2025-08</v>
      </c>
      <c r="C7448">
        <v>247</v>
      </c>
      <c r="D7448" t="s">
        <v>21</v>
      </c>
      <c r="E7448" t="s">
        <v>330</v>
      </c>
      <c r="F7448">
        <f t="shared" si="349"/>
        <v>0</v>
      </c>
      <c r="G7448">
        <f t="shared" si="350"/>
        <v>1</v>
      </c>
    </row>
    <row r="7449" spans="1:7" x14ac:dyDescent="0.2">
      <c r="A7449" s="1">
        <v>45873</v>
      </c>
      <c r="B7449" s="1" t="str">
        <f t="shared" si="348"/>
        <v>2025-08</v>
      </c>
      <c r="C7449">
        <v>248</v>
      </c>
      <c r="D7449" t="s">
        <v>18</v>
      </c>
      <c r="E7449" t="s">
        <v>331</v>
      </c>
      <c r="F7449">
        <f t="shared" si="349"/>
        <v>1</v>
      </c>
      <c r="G7449">
        <f t="shared" si="350"/>
        <v>1</v>
      </c>
    </row>
    <row r="7450" spans="1:7" x14ac:dyDescent="0.2">
      <c r="A7450" s="1">
        <v>45873</v>
      </c>
      <c r="B7450" s="1" t="str">
        <f t="shared" si="348"/>
        <v>2025-08</v>
      </c>
      <c r="C7450">
        <v>249</v>
      </c>
      <c r="D7450" t="s">
        <v>13</v>
      </c>
      <c r="E7450" t="s">
        <v>330</v>
      </c>
      <c r="F7450">
        <f t="shared" si="349"/>
        <v>0</v>
      </c>
      <c r="G7450">
        <f t="shared" si="350"/>
        <v>1</v>
      </c>
    </row>
    <row r="7451" spans="1:7" x14ac:dyDescent="0.2">
      <c r="A7451" s="1">
        <v>45873</v>
      </c>
      <c r="B7451" s="1" t="str">
        <f t="shared" si="348"/>
        <v>2025-08</v>
      </c>
      <c r="C7451">
        <v>250</v>
      </c>
      <c r="D7451" t="s">
        <v>18</v>
      </c>
      <c r="E7451" t="s">
        <v>330</v>
      </c>
      <c r="F7451">
        <f t="shared" si="349"/>
        <v>0</v>
      </c>
      <c r="G7451">
        <f t="shared" si="350"/>
        <v>1</v>
      </c>
    </row>
    <row r="7452" spans="1:7" x14ac:dyDescent="0.2">
      <c r="A7452" s="1">
        <v>45873</v>
      </c>
      <c r="B7452" s="1" t="str">
        <f t="shared" si="348"/>
        <v>2025-08</v>
      </c>
      <c r="C7452">
        <v>251</v>
      </c>
      <c r="D7452" t="s">
        <v>18</v>
      </c>
      <c r="E7452" t="s">
        <v>330</v>
      </c>
      <c r="F7452">
        <f t="shared" si="349"/>
        <v>0</v>
      </c>
      <c r="G7452">
        <f t="shared" si="350"/>
        <v>1</v>
      </c>
    </row>
    <row r="7453" spans="1:7" x14ac:dyDescent="0.2">
      <c r="A7453" s="1">
        <v>45873</v>
      </c>
      <c r="B7453" s="1" t="str">
        <f t="shared" si="348"/>
        <v>2025-08</v>
      </c>
      <c r="C7453">
        <v>252</v>
      </c>
      <c r="D7453" t="s">
        <v>18</v>
      </c>
      <c r="E7453" t="s">
        <v>330</v>
      </c>
      <c r="F7453">
        <f t="shared" si="349"/>
        <v>0</v>
      </c>
      <c r="G7453">
        <f t="shared" si="350"/>
        <v>1</v>
      </c>
    </row>
    <row r="7454" spans="1:7" x14ac:dyDescent="0.2">
      <c r="A7454" s="1">
        <v>45873</v>
      </c>
      <c r="B7454" s="1" t="str">
        <f t="shared" si="348"/>
        <v>2025-08</v>
      </c>
      <c r="C7454">
        <v>253</v>
      </c>
      <c r="D7454" t="s">
        <v>18</v>
      </c>
      <c r="E7454" t="s">
        <v>330</v>
      </c>
      <c r="F7454">
        <f t="shared" si="349"/>
        <v>0</v>
      </c>
      <c r="G7454">
        <f t="shared" si="350"/>
        <v>1</v>
      </c>
    </row>
    <row r="7455" spans="1:7" x14ac:dyDescent="0.2">
      <c r="A7455" s="1">
        <v>45873</v>
      </c>
      <c r="B7455" s="1" t="str">
        <f t="shared" si="348"/>
        <v>2025-08</v>
      </c>
      <c r="C7455">
        <v>254</v>
      </c>
      <c r="D7455" t="s">
        <v>18</v>
      </c>
      <c r="E7455" t="s">
        <v>330</v>
      </c>
      <c r="F7455">
        <f t="shared" si="349"/>
        <v>0</v>
      </c>
      <c r="G7455">
        <f t="shared" si="350"/>
        <v>1</v>
      </c>
    </row>
    <row r="7456" spans="1:7" x14ac:dyDescent="0.2">
      <c r="A7456" s="1">
        <v>45873</v>
      </c>
      <c r="B7456" s="1" t="str">
        <f t="shared" si="348"/>
        <v>2025-08</v>
      </c>
      <c r="C7456">
        <v>255</v>
      </c>
      <c r="D7456" t="s">
        <v>18</v>
      </c>
      <c r="E7456" t="s">
        <v>330</v>
      </c>
      <c r="F7456">
        <f t="shared" si="349"/>
        <v>0</v>
      </c>
      <c r="G7456">
        <f t="shared" si="350"/>
        <v>1</v>
      </c>
    </row>
    <row r="7457" spans="1:7" x14ac:dyDescent="0.2">
      <c r="A7457" s="1">
        <v>45873</v>
      </c>
      <c r="B7457" s="1" t="str">
        <f t="shared" si="348"/>
        <v>2025-08</v>
      </c>
      <c r="C7457">
        <v>256</v>
      </c>
      <c r="D7457" t="s">
        <v>13</v>
      </c>
      <c r="E7457" t="s">
        <v>330</v>
      </c>
      <c r="F7457">
        <f t="shared" si="349"/>
        <v>0</v>
      </c>
      <c r="G7457">
        <f t="shared" si="350"/>
        <v>1</v>
      </c>
    </row>
    <row r="7458" spans="1:7" x14ac:dyDescent="0.2">
      <c r="A7458" s="1">
        <v>45873</v>
      </c>
      <c r="B7458" s="1" t="str">
        <f t="shared" si="348"/>
        <v>2025-08</v>
      </c>
      <c r="C7458">
        <v>257</v>
      </c>
      <c r="D7458" t="s">
        <v>21</v>
      </c>
      <c r="E7458" t="s">
        <v>330</v>
      </c>
      <c r="F7458">
        <f t="shared" si="349"/>
        <v>0</v>
      </c>
      <c r="G7458">
        <f t="shared" si="350"/>
        <v>1</v>
      </c>
    </row>
    <row r="7459" spans="1:7" x14ac:dyDescent="0.2">
      <c r="A7459" s="1">
        <v>45873</v>
      </c>
      <c r="B7459" s="1" t="str">
        <f t="shared" si="348"/>
        <v>2025-08</v>
      </c>
      <c r="C7459">
        <v>258</v>
      </c>
      <c r="D7459" t="s">
        <v>18</v>
      </c>
      <c r="E7459" t="s">
        <v>330</v>
      </c>
      <c r="F7459">
        <f t="shared" si="349"/>
        <v>0</v>
      </c>
      <c r="G7459">
        <f t="shared" si="350"/>
        <v>1</v>
      </c>
    </row>
    <row r="7460" spans="1:7" x14ac:dyDescent="0.2">
      <c r="A7460" s="1">
        <v>45873</v>
      </c>
      <c r="B7460" s="1" t="str">
        <f t="shared" si="348"/>
        <v>2025-08</v>
      </c>
      <c r="C7460">
        <v>259</v>
      </c>
      <c r="D7460" t="s">
        <v>18</v>
      </c>
      <c r="E7460" t="s">
        <v>330</v>
      </c>
      <c r="F7460">
        <f t="shared" si="349"/>
        <v>0</v>
      </c>
      <c r="G7460">
        <f t="shared" si="350"/>
        <v>1</v>
      </c>
    </row>
    <row r="7461" spans="1:7" x14ac:dyDescent="0.2">
      <c r="A7461" s="1">
        <v>45873</v>
      </c>
      <c r="B7461" s="1" t="str">
        <f t="shared" si="348"/>
        <v>2025-08</v>
      </c>
      <c r="C7461">
        <v>260</v>
      </c>
      <c r="D7461" t="s">
        <v>18</v>
      </c>
      <c r="E7461" t="s">
        <v>330</v>
      </c>
      <c r="F7461">
        <f t="shared" si="349"/>
        <v>0</v>
      </c>
      <c r="G7461">
        <f t="shared" si="350"/>
        <v>1</v>
      </c>
    </row>
    <row r="7462" spans="1:7" x14ac:dyDescent="0.2">
      <c r="A7462" s="1">
        <v>45873</v>
      </c>
      <c r="B7462" s="1" t="str">
        <f t="shared" si="348"/>
        <v>2025-08</v>
      </c>
      <c r="C7462">
        <v>261</v>
      </c>
      <c r="D7462" t="s">
        <v>21</v>
      </c>
      <c r="E7462" t="s">
        <v>330</v>
      </c>
      <c r="F7462">
        <f t="shared" si="349"/>
        <v>0</v>
      </c>
      <c r="G7462">
        <f t="shared" si="350"/>
        <v>1</v>
      </c>
    </row>
    <row r="7463" spans="1:7" x14ac:dyDescent="0.2">
      <c r="A7463" s="1">
        <v>45873</v>
      </c>
      <c r="B7463" s="1" t="str">
        <f t="shared" si="348"/>
        <v>2025-08</v>
      </c>
      <c r="C7463">
        <v>262</v>
      </c>
      <c r="D7463" t="s">
        <v>13</v>
      </c>
      <c r="E7463" t="s">
        <v>330</v>
      </c>
      <c r="F7463">
        <f t="shared" si="349"/>
        <v>0</v>
      </c>
      <c r="G7463">
        <f t="shared" si="350"/>
        <v>1</v>
      </c>
    </row>
    <row r="7464" spans="1:7" x14ac:dyDescent="0.2">
      <c r="A7464" s="1">
        <v>45873</v>
      </c>
      <c r="B7464" s="1" t="str">
        <f t="shared" si="348"/>
        <v>2025-08</v>
      </c>
      <c r="C7464">
        <v>263</v>
      </c>
      <c r="D7464" t="s">
        <v>13</v>
      </c>
      <c r="E7464" t="s">
        <v>330</v>
      </c>
      <c r="F7464">
        <f t="shared" si="349"/>
        <v>0</v>
      </c>
      <c r="G7464">
        <f t="shared" si="350"/>
        <v>1</v>
      </c>
    </row>
    <row r="7465" spans="1:7" x14ac:dyDescent="0.2">
      <c r="A7465" s="1">
        <v>45873</v>
      </c>
      <c r="B7465" s="1" t="str">
        <f t="shared" si="348"/>
        <v>2025-08</v>
      </c>
      <c r="C7465">
        <v>264</v>
      </c>
      <c r="D7465" t="s">
        <v>13</v>
      </c>
      <c r="E7465" t="s">
        <v>330</v>
      </c>
      <c r="F7465">
        <f t="shared" si="349"/>
        <v>0</v>
      </c>
      <c r="G7465">
        <f t="shared" si="350"/>
        <v>1</v>
      </c>
    </row>
    <row r="7466" spans="1:7" x14ac:dyDescent="0.2">
      <c r="A7466" s="1">
        <v>45873</v>
      </c>
      <c r="B7466" s="1" t="str">
        <f t="shared" si="348"/>
        <v>2025-08</v>
      </c>
      <c r="C7466">
        <v>265</v>
      </c>
      <c r="D7466" t="s">
        <v>18</v>
      </c>
      <c r="E7466" t="s">
        <v>330</v>
      </c>
      <c r="F7466">
        <f t="shared" si="349"/>
        <v>0</v>
      </c>
      <c r="G7466">
        <f t="shared" si="350"/>
        <v>1</v>
      </c>
    </row>
    <row r="7467" spans="1:7" x14ac:dyDescent="0.2">
      <c r="A7467" s="1">
        <v>45873</v>
      </c>
      <c r="B7467" s="1" t="str">
        <f t="shared" si="348"/>
        <v>2025-08</v>
      </c>
      <c r="C7467">
        <v>266</v>
      </c>
      <c r="D7467" t="s">
        <v>21</v>
      </c>
      <c r="E7467" t="s">
        <v>330</v>
      </c>
      <c r="F7467">
        <f t="shared" si="349"/>
        <v>0</v>
      </c>
      <c r="G7467">
        <f t="shared" si="350"/>
        <v>1</v>
      </c>
    </row>
    <row r="7468" spans="1:7" x14ac:dyDescent="0.2">
      <c r="A7468" s="1">
        <v>45873</v>
      </c>
      <c r="B7468" s="1" t="str">
        <f t="shared" si="348"/>
        <v>2025-08</v>
      </c>
      <c r="C7468">
        <v>267</v>
      </c>
      <c r="D7468" t="s">
        <v>18</v>
      </c>
      <c r="E7468" t="s">
        <v>330</v>
      </c>
      <c r="F7468">
        <f t="shared" si="349"/>
        <v>0</v>
      </c>
      <c r="G7468">
        <f t="shared" si="350"/>
        <v>1</v>
      </c>
    </row>
    <row r="7469" spans="1:7" x14ac:dyDescent="0.2">
      <c r="A7469" s="1">
        <v>45873</v>
      </c>
      <c r="B7469" s="1" t="str">
        <f t="shared" si="348"/>
        <v>2025-08</v>
      </c>
      <c r="C7469">
        <v>268</v>
      </c>
      <c r="D7469" t="s">
        <v>21</v>
      </c>
      <c r="E7469" t="s">
        <v>330</v>
      </c>
      <c r="F7469">
        <f t="shared" si="349"/>
        <v>0</v>
      </c>
      <c r="G7469">
        <f t="shared" si="350"/>
        <v>1</v>
      </c>
    </row>
    <row r="7470" spans="1:7" x14ac:dyDescent="0.2">
      <c r="A7470" s="1">
        <v>45873</v>
      </c>
      <c r="B7470" s="1" t="str">
        <f t="shared" si="348"/>
        <v>2025-08</v>
      </c>
      <c r="C7470">
        <v>269</v>
      </c>
      <c r="D7470" t="s">
        <v>21</v>
      </c>
      <c r="E7470" t="s">
        <v>330</v>
      </c>
      <c r="F7470">
        <f t="shared" si="349"/>
        <v>0</v>
      </c>
      <c r="G7470">
        <f t="shared" si="350"/>
        <v>1</v>
      </c>
    </row>
    <row r="7471" spans="1:7" x14ac:dyDescent="0.2">
      <c r="A7471" s="1">
        <v>45873</v>
      </c>
      <c r="B7471" s="1" t="str">
        <f t="shared" si="348"/>
        <v>2025-08</v>
      </c>
      <c r="C7471">
        <v>270</v>
      </c>
      <c r="D7471" t="s">
        <v>18</v>
      </c>
      <c r="E7471" t="s">
        <v>330</v>
      </c>
      <c r="F7471">
        <f t="shared" si="349"/>
        <v>0</v>
      </c>
      <c r="G7471">
        <f t="shared" si="350"/>
        <v>1</v>
      </c>
    </row>
    <row r="7472" spans="1:7" x14ac:dyDescent="0.2">
      <c r="A7472" s="1">
        <v>45873</v>
      </c>
      <c r="B7472" s="1" t="str">
        <f t="shared" si="348"/>
        <v>2025-08</v>
      </c>
      <c r="C7472">
        <v>271</v>
      </c>
      <c r="D7472" t="s">
        <v>21</v>
      </c>
      <c r="E7472" t="s">
        <v>330</v>
      </c>
      <c r="F7472">
        <f t="shared" si="349"/>
        <v>0</v>
      </c>
      <c r="G7472">
        <f t="shared" si="350"/>
        <v>1</v>
      </c>
    </row>
    <row r="7473" spans="1:7" x14ac:dyDescent="0.2">
      <c r="A7473" s="1">
        <v>45873</v>
      </c>
      <c r="B7473" s="1" t="str">
        <f t="shared" si="348"/>
        <v>2025-08</v>
      </c>
      <c r="C7473">
        <v>272</v>
      </c>
      <c r="D7473" t="s">
        <v>13</v>
      </c>
      <c r="E7473" t="s">
        <v>330</v>
      </c>
      <c r="F7473">
        <f t="shared" si="349"/>
        <v>0</v>
      </c>
      <c r="G7473">
        <f t="shared" si="350"/>
        <v>1</v>
      </c>
    </row>
    <row r="7474" spans="1:7" x14ac:dyDescent="0.2">
      <c r="A7474" s="1">
        <v>45873</v>
      </c>
      <c r="B7474" s="1" t="str">
        <f t="shared" si="348"/>
        <v>2025-08</v>
      </c>
      <c r="C7474">
        <v>273</v>
      </c>
      <c r="D7474" t="s">
        <v>13</v>
      </c>
      <c r="E7474" t="s">
        <v>330</v>
      </c>
      <c r="F7474">
        <f t="shared" si="349"/>
        <v>0</v>
      </c>
      <c r="G7474">
        <f t="shared" si="350"/>
        <v>1</v>
      </c>
    </row>
    <row r="7475" spans="1:7" x14ac:dyDescent="0.2">
      <c r="A7475" s="1">
        <v>45873</v>
      </c>
      <c r="B7475" s="1" t="str">
        <f t="shared" si="348"/>
        <v>2025-08</v>
      </c>
      <c r="C7475">
        <v>274</v>
      </c>
      <c r="D7475" t="s">
        <v>13</v>
      </c>
      <c r="E7475" t="s">
        <v>330</v>
      </c>
      <c r="F7475">
        <f t="shared" si="349"/>
        <v>0</v>
      </c>
      <c r="G7475">
        <f t="shared" si="350"/>
        <v>1</v>
      </c>
    </row>
    <row r="7476" spans="1:7" x14ac:dyDescent="0.2">
      <c r="A7476" s="1">
        <v>45873</v>
      </c>
      <c r="B7476" s="1" t="str">
        <f t="shared" si="348"/>
        <v>2025-08</v>
      </c>
      <c r="C7476">
        <v>275</v>
      </c>
      <c r="D7476" t="s">
        <v>18</v>
      </c>
      <c r="E7476" t="s">
        <v>330</v>
      </c>
      <c r="F7476">
        <f t="shared" si="349"/>
        <v>0</v>
      </c>
      <c r="G7476">
        <f t="shared" si="350"/>
        <v>1</v>
      </c>
    </row>
    <row r="7477" spans="1:7" x14ac:dyDescent="0.2">
      <c r="A7477" s="1">
        <v>45873</v>
      </c>
      <c r="B7477" s="1" t="str">
        <f t="shared" si="348"/>
        <v>2025-08</v>
      </c>
      <c r="C7477">
        <v>276</v>
      </c>
      <c r="D7477" t="s">
        <v>13</v>
      </c>
      <c r="E7477" t="s">
        <v>330</v>
      </c>
      <c r="F7477">
        <f t="shared" si="349"/>
        <v>0</v>
      </c>
      <c r="G7477">
        <f t="shared" si="350"/>
        <v>1</v>
      </c>
    </row>
    <row r="7478" spans="1:7" x14ac:dyDescent="0.2">
      <c r="A7478" s="1">
        <v>45873</v>
      </c>
      <c r="B7478" s="1" t="str">
        <f t="shared" si="348"/>
        <v>2025-08</v>
      </c>
      <c r="C7478">
        <v>277</v>
      </c>
      <c r="D7478" t="s">
        <v>18</v>
      </c>
      <c r="E7478" t="s">
        <v>330</v>
      </c>
      <c r="F7478">
        <f t="shared" si="349"/>
        <v>0</v>
      </c>
      <c r="G7478">
        <f t="shared" si="350"/>
        <v>1</v>
      </c>
    </row>
    <row r="7479" spans="1:7" x14ac:dyDescent="0.2">
      <c r="A7479" s="1">
        <v>45873</v>
      </c>
      <c r="B7479" s="1" t="str">
        <f t="shared" si="348"/>
        <v>2025-08</v>
      </c>
      <c r="C7479">
        <v>278</v>
      </c>
      <c r="D7479" t="s">
        <v>18</v>
      </c>
      <c r="E7479" t="s">
        <v>330</v>
      </c>
      <c r="F7479">
        <f t="shared" si="349"/>
        <v>0</v>
      </c>
      <c r="G7479">
        <f t="shared" si="350"/>
        <v>1</v>
      </c>
    </row>
    <row r="7480" spans="1:7" x14ac:dyDescent="0.2">
      <c r="A7480" s="1">
        <v>45873</v>
      </c>
      <c r="B7480" s="1" t="str">
        <f t="shared" si="348"/>
        <v>2025-08</v>
      </c>
      <c r="C7480">
        <v>279</v>
      </c>
      <c r="D7480" t="s">
        <v>21</v>
      </c>
      <c r="E7480" t="s">
        <v>330</v>
      </c>
      <c r="F7480">
        <f t="shared" si="349"/>
        <v>0</v>
      </c>
      <c r="G7480">
        <f t="shared" si="350"/>
        <v>1</v>
      </c>
    </row>
    <row r="7481" spans="1:7" x14ac:dyDescent="0.2">
      <c r="A7481" s="1">
        <v>45873</v>
      </c>
      <c r="B7481" s="1" t="str">
        <f t="shared" si="348"/>
        <v>2025-08</v>
      </c>
      <c r="C7481">
        <v>280</v>
      </c>
      <c r="D7481" t="s">
        <v>13</v>
      </c>
      <c r="E7481" t="s">
        <v>330</v>
      </c>
      <c r="F7481">
        <f t="shared" si="349"/>
        <v>0</v>
      </c>
      <c r="G7481">
        <f t="shared" si="350"/>
        <v>1</v>
      </c>
    </row>
    <row r="7482" spans="1:7" x14ac:dyDescent="0.2">
      <c r="A7482" s="1">
        <v>45873</v>
      </c>
      <c r="B7482" s="1" t="str">
        <f t="shared" si="348"/>
        <v>2025-08</v>
      </c>
      <c r="C7482">
        <v>281</v>
      </c>
      <c r="D7482" t="s">
        <v>18</v>
      </c>
      <c r="E7482" t="s">
        <v>331</v>
      </c>
      <c r="F7482">
        <f t="shared" si="349"/>
        <v>1</v>
      </c>
      <c r="G7482">
        <f t="shared" si="350"/>
        <v>1</v>
      </c>
    </row>
    <row r="7483" spans="1:7" x14ac:dyDescent="0.2">
      <c r="A7483" s="1">
        <v>45873</v>
      </c>
      <c r="B7483" s="1" t="str">
        <f t="shared" si="348"/>
        <v>2025-08</v>
      </c>
      <c r="C7483">
        <v>282</v>
      </c>
      <c r="D7483" t="s">
        <v>18</v>
      </c>
      <c r="E7483" t="s">
        <v>330</v>
      </c>
      <c r="F7483">
        <f t="shared" si="349"/>
        <v>0</v>
      </c>
      <c r="G7483">
        <f t="shared" si="350"/>
        <v>1</v>
      </c>
    </row>
    <row r="7484" spans="1:7" x14ac:dyDescent="0.2">
      <c r="A7484" s="1">
        <v>45873</v>
      </c>
      <c r="B7484" s="1" t="str">
        <f t="shared" si="348"/>
        <v>2025-08</v>
      </c>
      <c r="C7484">
        <v>283</v>
      </c>
      <c r="D7484" t="s">
        <v>18</v>
      </c>
      <c r="E7484" t="s">
        <v>330</v>
      </c>
      <c r="F7484">
        <f t="shared" si="349"/>
        <v>0</v>
      </c>
      <c r="G7484">
        <f t="shared" si="350"/>
        <v>1</v>
      </c>
    </row>
    <row r="7485" spans="1:7" x14ac:dyDescent="0.2">
      <c r="A7485" s="1">
        <v>45873</v>
      </c>
      <c r="B7485" s="1" t="str">
        <f t="shared" si="348"/>
        <v>2025-08</v>
      </c>
      <c r="C7485">
        <v>284</v>
      </c>
      <c r="D7485" t="s">
        <v>21</v>
      </c>
      <c r="E7485" t="s">
        <v>331</v>
      </c>
      <c r="F7485">
        <f t="shared" si="349"/>
        <v>1</v>
      </c>
      <c r="G7485">
        <f t="shared" si="350"/>
        <v>1</v>
      </c>
    </row>
    <row r="7486" spans="1:7" x14ac:dyDescent="0.2">
      <c r="A7486" s="1">
        <v>45873</v>
      </c>
      <c r="B7486" s="1" t="str">
        <f t="shared" si="348"/>
        <v>2025-08</v>
      </c>
      <c r="C7486">
        <v>285</v>
      </c>
      <c r="D7486" t="s">
        <v>13</v>
      </c>
      <c r="E7486" t="s">
        <v>330</v>
      </c>
      <c r="F7486">
        <f t="shared" si="349"/>
        <v>0</v>
      </c>
      <c r="G7486">
        <f t="shared" si="350"/>
        <v>1</v>
      </c>
    </row>
    <row r="7487" spans="1:7" x14ac:dyDescent="0.2">
      <c r="A7487" s="1">
        <v>45873</v>
      </c>
      <c r="B7487" s="1" t="str">
        <f t="shared" si="348"/>
        <v>2025-08</v>
      </c>
      <c r="C7487">
        <v>286</v>
      </c>
      <c r="D7487" t="s">
        <v>21</v>
      </c>
      <c r="E7487" t="s">
        <v>331</v>
      </c>
      <c r="F7487">
        <f t="shared" si="349"/>
        <v>1</v>
      </c>
      <c r="G7487">
        <f t="shared" si="350"/>
        <v>1</v>
      </c>
    </row>
    <row r="7488" spans="1:7" x14ac:dyDescent="0.2">
      <c r="A7488" s="1">
        <v>45873</v>
      </c>
      <c r="B7488" s="1" t="str">
        <f t="shared" si="348"/>
        <v>2025-08</v>
      </c>
      <c r="C7488">
        <v>287</v>
      </c>
      <c r="D7488" t="s">
        <v>18</v>
      </c>
      <c r="E7488" t="s">
        <v>330</v>
      </c>
      <c r="F7488">
        <f t="shared" si="349"/>
        <v>0</v>
      </c>
      <c r="G7488">
        <f t="shared" si="350"/>
        <v>1</v>
      </c>
    </row>
    <row r="7489" spans="1:7" x14ac:dyDescent="0.2">
      <c r="A7489" s="1">
        <v>45873</v>
      </c>
      <c r="B7489" s="1" t="str">
        <f t="shared" si="348"/>
        <v>2025-08</v>
      </c>
      <c r="C7489">
        <v>288</v>
      </c>
      <c r="D7489" t="s">
        <v>21</v>
      </c>
      <c r="E7489" t="s">
        <v>330</v>
      </c>
      <c r="F7489">
        <f t="shared" si="349"/>
        <v>0</v>
      </c>
      <c r="G7489">
        <f t="shared" si="350"/>
        <v>1</v>
      </c>
    </row>
    <row r="7490" spans="1:7" x14ac:dyDescent="0.2">
      <c r="A7490" s="1">
        <v>45873</v>
      </c>
      <c r="B7490" s="1" t="str">
        <f t="shared" si="348"/>
        <v>2025-08</v>
      </c>
      <c r="C7490">
        <v>289</v>
      </c>
      <c r="D7490" t="s">
        <v>18</v>
      </c>
      <c r="E7490" t="s">
        <v>330</v>
      </c>
      <c r="F7490">
        <f t="shared" si="349"/>
        <v>0</v>
      </c>
      <c r="G7490">
        <f t="shared" si="350"/>
        <v>1</v>
      </c>
    </row>
    <row r="7491" spans="1:7" x14ac:dyDescent="0.2">
      <c r="A7491" s="1">
        <v>45873</v>
      </c>
      <c r="B7491" s="1" t="str">
        <f t="shared" ref="B7491:B7554" si="351">TEXT(A7491,"YYYY-MM")</f>
        <v>2025-08</v>
      </c>
      <c r="C7491">
        <v>290</v>
      </c>
      <c r="D7491" t="s">
        <v>18</v>
      </c>
      <c r="E7491" t="s">
        <v>330</v>
      </c>
      <c r="F7491">
        <f t="shared" ref="F7491:F7554" si="352">IF(E7491="Absent",1,0)</f>
        <v>0</v>
      </c>
      <c r="G7491">
        <f t="shared" ref="G7491:G7554" si="353">IF(D7491&lt;&gt;"",1,0)</f>
        <v>1</v>
      </c>
    </row>
    <row r="7492" spans="1:7" x14ac:dyDescent="0.2">
      <c r="A7492" s="1">
        <v>45873</v>
      </c>
      <c r="B7492" s="1" t="str">
        <f t="shared" si="351"/>
        <v>2025-08</v>
      </c>
      <c r="C7492">
        <v>291</v>
      </c>
      <c r="D7492" t="s">
        <v>13</v>
      </c>
      <c r="E7492" t="s">
        <v>330</v>
      </c>
      <c r="F7492">
        <f t="shared" si="352"/>
        <v>0</v>
      </c>
      <c r="G7492">
        <f t="shared" si="353"/>
        <v>1</v>
      </c>
    </row>
    <row r="7493" spans="1:7" x14ac:dyDescent="0.2">
      <c r="A7493" s="1">
        <v>45873</v>
      </c>
      <c r="B7493" s="1" t="str">
        <f t="shared" si="351"/>
        <v>2025-08</v>
      </c>
      <c r="C7493">
        <v>292</v>
      </c>
      <c r="D7493" t="s">
        <v>13</v>
      </c>
      <c r="E7493" t="s">
        <v>330</v>
      </c>
      <c r="F7493">
        <f t="shared" si="352"/>
        <v>0</v>
      </c>
      <c r="G7493">
        <f t="shared" si="353"/>
        <v>1</v>
      </c>
    </row>
    <row r="7494" spans="1:7" x14ac:dyDescent="0.2">
      <c r="A7494" s="1">
        <v>45873</v>
      </c>
      <c r="B7494" s="1" t="str">
        <f t="shared" si="351"/>
        <v>2025-08</v>
      </c>
      <c r="C7494">
        <v>293</v>
      </c>
      <c r="D7494" t="s">
        <v>18</v>
      </c>
      <c r="E7494" t="s">
        <v>330</v>
      </c>
      <c r="F7494">
        <f t="shared" si="352"/>
        <v>0</v>
      </c>
      <c r="G7494">
        <f t="shared" si="353"/>
        <v>1</v>
      </c>
    </row>
    <row r="7495" spans="1:7" x14ac:dyDescent="0.2">
      <c r="A7495" s="1">
        <v>45873</v>
      </c>
      <c r="B7495" s="1" t="str">
        <f t="shared" si="351"/>
        <v>2025-08</v>
      </c>
      <c r="C7495">
        <v>294</v>
      </c>
      <c r="D7495" t="s">
        <v>18</v>
      </c>
      <c r="E7495" t="s">
        <v>330</v>
      </c>
      <c r="F7495">
        <f t="shared" si="352"/>
        <v>0</v>
      </c>
      <c r="G7495">
        <f t="shared" si="353"/>
        <v>1</v>
      </c>
    </row>
    <row r="7496" spans="1:7" x14ac:dyDescent="0.2">
      <c r="A7496" s="1">
        <v>45873</v>
      </c>
      <c r="B7496" s="1" t="str">
        <f t="shared" si="351"/>
        <v>2025-08</v>
      </c>
      <c r="C7496">
        <v>295</v>
      </c>
      <c r="D7496" t="s">
        <v>18</v>
      </c>
      <c r="E7496" t="s">
        <v>330</v>
      </c>
      <c r="F7496">
        <f t="shared" si="352"/>
        <v>0</v>
      </c>
      <c r="G7496">
        <f t="shared" si="353"/>
        <v>1</v>
      </c>
    </row>
    <row r="7497" spans="1:7" x14ac:dyDescent="0.2">
      <c r="A7497" s="1">
        <v>45873</v>
      </c>
      <c r="B7497" s="1" t="str">
        <f t="shared" si="351"/>
        <v>2025-08</v>
      </c>
      <c r="C7497">
        <v>296</v>
      </c>
      <c r="D7497" t="s">
        <v>18</v>
      </c>
      <c r="E7497" t="s">
        <v>332</v>
      </c>
      <c r="F7497">
        <f t="shared" si="352"/>
        <v>0</v>
      </c>
      <c r="G7497">
        <f t="shared" si="353"/>
        <v>1</v>
      </c>
    </row>
    <row r="7498" spans="1:7" x14ac:dyDescent="0.2">
      <c r="A7498" s="1">
        <v>45873</v>
      </c>
      <c r="B7498" s="1" t="str">
        <f t="shared" si="351"/>
        <v>2025-08</v>
      </c>
      <c r="C7498">
        <v>297</v>
      </c>
      <c r="D7498" t="s">
        <v>21</v>
      </c>
      <c r="E7498" t="s">
        <v>330</v>
      </c>
      <c r="F7498">
        <f t="shared" si="352"/>
        <v>0</v>
      </c>
      <c r="G7498">
        <f t="shared" si="353"/>
        <v>1</v>
      </c>
    </row>
    <row r="7499" spans="1:7" x14ac:dyDescent="0.2">
      <c r="A7499" s="1">
        <v>45873</v>
      </c>
      <c r="B7499" s="1" t="str">
        <f t="shared" si="351"/>
        <v>2025-08</v>
      </c>
      <c r="C7499">
        <v>298</v>
      </c>
      <c r="D7499" t="s">
        <v>13</v>
      </c>
      <c r="E7499" t="s">
        <v>330</v>
      </c>
      <c r="F7499">
        <f t="shared" si="352"/>
        <v>0</v>
      </c>
      <c r="G7499">
        <f t="shared" si="353"/>
        <v>1</v>
      </c>
    </row>
    <row r="7500" spans="1:7" x14ac:dyDescent="0.2">
      <c r="A7500" s="1">
        <v>45873</v>
      </c>
      <c r="B7500" s="1" t="str">
        <f t="shared" si="351"/>
        <v>2025-08</v>
      </c>
      <c r="C7500">
        <v>299</v>
      </c>
      <c r="D7500" t="s">
        <v>21</v>
      </c>
      <c r="E7500" t="s">
        <v>330</v>
      </c>
      <c r="F7500">
        <f t="shared" si="352"/>
        <v>0</v>
      </c>
      <c r="G7500">
        <f t="shared" si="353"/>
        <v>1</v>
      </c>
    </row>
    <row r="7501" spans="1:7" x14ac:dyDescent="0.2">
      <c r="A7501" s="1">
        <v>45873</v>
      </c>
      <c r="B7501" s="1" t="str">
        <f t="shared" si="351"/>
        <v>2025-08</v>
      </c>
      <c r="C7501">
        <v>300</v>
      </c>
      <c r="D7501" t="s">
        <v>18</v>
      </c>
      <c r="E7501" t="s">
        <v>330</v>
      </c>
      <c r="F7501">
        <f t="shared" si="352"/>
        <v>0</v>
      </c>
      <c r="G7501">
        <f t="shared" si="353"/>
        <v>1</v>
      </c>
    </row>
    <row r="7502" spans="1:7" x14ac:dyDescent="0.2">
      <c r="A7502" s="1">
        <v>45874</v>
      </c>
      <c r="B7502" s="1" t="str">
        <f t="shared" si="351"/>
        <v>2025-08</v>
      </c>
      <c r="C7502">
        <v>1</v>
      </c>
      <c r="D7502" t="s">
        <v>13</v>
      </c>
      <c r="E7502" t="s">
        <v>330</v>
      </c>
      <c r="F7502">
        <f t="shared" si="352"/>
        <v>0</v>
      </c>
      <c r="G7502">
        <f t="shared" si="353"/>
        <v>1</v>
      </c>
    </row>
    <row r="7503" spans="1:7" x14ac:dyDescent="0.2">
      <c r="A7503" s="1">
        <v>45874</v>
      </c>
      <c r="B7503" s="1" t="str">
        <f t="shared" si="351"/>
        <v>2025-08</v>
      </c>
      <c r="C7503">
        <v>2</v>
      </c>
      <c r="D7503" t="s">
        <v>18</v>
      </c>
      <c r="E7503" t="s">
        <v>330</v>
      </c>
      <c r="F7503">
        <f t="shared" si="352"/>
        <v>0</v>
      </c>
      <c r="G7503">
        <f t="shared" si="353"/>
        <v>1</v>
      </c>
    </row>
    <row r="7504" spans="1:7" x14ac:dyDescent="0.2">
      <c r="A7504" s="1">
        <v>45874</v>
      </c>
      <c r="B7504" s="1" t="str">
        <f t="shared" si="351"/>
        <v>2025-08</v>
      </c>
      <c r="C7504">
        <v>3</v>
      </c>
      <c r="D7504" t="s">
        <v>21</v>
      </c>
      <c r="E7504" t="s">
        <v>331</v>
      </c>
      <c r="F7504">
        <f t="shared" si="352"/>
        <v>1</v>
      </c>
      <c r="G7504">
        <f t="shared" si="353"/>
        <v>1</v>
      </c>
    </row>
    <row r="7505" spans="1:7" x14ac:dyDescent="0.2">
      <c r="A7505" s="1">
        <v>45874</v>
      </c>
      <c r="B7505" s="1" t="str">
        <f t="shared" si="351"/>
        <v>2025-08</v>
      </c>
      <c r="C7505">
        <v>4</v>
      </c>
      <c r="D7505" t="s">
        <v>18</v>
      </c>
      <c r="E7505" t="s">
        <v>331</v>
      </c>
      <c r="F7505">
        <f t="shared" si="352"/>
        <v>1</v>
      </c>
      <c r="G7505">
        <f t="shared" si="353"/>
        <v>1</v>
      </c>
    </row>
    <row r="7506" spans="1:7" x14ac:dyDescent="0.2">
      <c r="A7506" s="1">
        <v>45874</v>
      </c>
      <c r="B7506" s="1" t="str">
        <f t="shared" si="351"/>
        <v>2025-08</v>
      </c>
      <c r="C7506">
        <v>5</v>
      </c>
      <c r="D7506" t="s">
        <v>18</v>
      </c>
      <c r="E7506" t="s">
        <v>330</v>
      </c>
      <c r="F7506">
        <f t="shared" si="352"/>
        <v>0</v>
      </c>
      <c r="G7506">
        <f t="shared" si="353"/>
        <v>1</v>
      </c>
    </row>
    <row r="7507" spans="1:7" x14ac:dyDescent="0.2">
      <c r="A7507" s="1">
        <v>45874</v>
      </c>
      <c r="B7507" s="1" t="str">
        <f t="shared" si="351"/>
        <v>2025-08</v>
      </c>
      <c r="C7507">
        <v>6</v>
      </c>
      <c r="D7507" t="s">
        <v>13</v>
      </c>
      <c r="E7507" t="s">
        <v>330</v>
      </c>
      <c r="F7507">
        <f t="shared" si="352"/>
        <v>0</v>
      </c>
      <c r="G7507">
        <f t="shared" si="353"/>
        <v>1</v>
      </c>
    </row>
    <row r="7508" spans="1:7" x14ac:dyDescent="0.2">
      <c r="A7508" s="1">
        <v>45874</v>
      </c>
      <c r="B7508" s="1" t="str">
        <f t="shared" si="351"/>
        <v>2025-08</v>
      </c>
      <c r="C7508">
        <v>7</v>
      </c>
      <c r="D7508" t="s">
        <v>13</v>
      </c>
      <c r="E7508" t="s">
        <v>330</v>
      </c>
      <c r="F7508">
        <f t="shared" si="352"/>
        <v>0</v>
      </c>
      <c r="G7508">
        <f t="shared" si="353"/>
        <v>1</v>
      </c>
    </row>
    <row r="7509" spans="1:7" x14ac:dyDescent="0.2">
      <c r="A7509" s="1">
        <v>45874</v>
      </c>
      <c r="B7509" s="1" t="str">
        <f t="shared" si="351"/>
        <v>2025-08</v>
      </c>
      <c r="C7509">
        <v>8</v>
      </c>
      <c r="D7509" t="s">
        <v>18</v>
      </c>
      <c r="E7509" t="s">
        <v>330</v>
      </c>
      <c r="F7509">
        <f t="shared" si="352"/>
        <v>0</v>
      </c>
      <c r="G7509">
        <f t="shared" si="353"/>
        <v>1</v>
      </c>
    </row>
    <row r="7510" spans="1:7" x14ac:dyDescent="0.2">
      <c r="A7510" s="1">
        <v>45874</v>
      </c>
      <c r="B7510" s="1" t="str">
        <f t="shared" si="351"/>
        <v>2025-08</v>
      </c>
      <c r="C7510">
        <v>9</v>
      </c>
      <c r="D7510" t="s">
        <v>18</v>
      </c>
      <c r="E7510" t="s">
        <v>330</v>
      </c>
      <c r="F7510">
        <f t="shared" si="352"/>
        <v>0</v>
      </c>
      <c r="G7510">
        <f t="shared" si="353"/>
        <v>1</v>
      </c>
    </row>
    <row r="7511" spans="1:7" x14ac:dyDescent="0.2">
      <c r="A7511" s="1">
        <v>45874</v>
      </c>
      <c r="B7511" s="1" t="str">
        <f t="shared" si="351"/>
        <v>2025-08</v>
      </c>
      <c r="C7511">
        <v>10</v>
      </c>
      <c r="D7511" t="s">
        <v>13</v>
      </c>
      <c r="E7511" t="s">
        <v>330</v>
      </c>
      <c r="F7511">
        <f t="shared" si="352"/>
        <v>0</v>
      </c>
      <c r="G7511">
        <f t="shared" si="353"/>
        <v>1</v>
      </c>
    </row>
    <row r="7512" spans="1:7" x14ac:dyDescent="0.2">
      <c r="A7512" s="1">
        <v>45874</v>
      </c>
      <c r="B7512" s="1" t="str">
        <f t="shared" si="351"/>
        <v>2025-08</v>
      </c>
      <c r="C7512">
        <v>11</v>
      </c>
      <c r="D7512" t="s">
        <v>18</v>
      </c>
      <c r="E7512" t="s">
        <v>330</v>
      </c>
      <c r="F7512">
        <f t="shared" si="352"/>
        <v>0</v>
      </c>
      <c r="G7512">
        <f t="shared" si="353"/>
        <v>1</v>
      </c>
    </row>
    <row r="7513" spans="1:7" x14ac:dyDescent="0.2">
      <c r="A7513" s="1">
        <v>45874</v>
      </c>
      <c r="B7513" s="1" t="str">
        <f t="shared" si="351"/>
        <v>2025-08</v>
      </c>
      <c r="C7513">
        <v>12</v>
      </c>
      <c r="D7513" t="s">
        <v>18</v>
      </c>
      <c r="E7513" t="s">
        <v>330</v>
      </c>
      <c r="F7513">
        <f t="shared" si="352"/>
        <v>0</v>
      </c>
      <c r="G7513">
        <f t="shared" si="353"/>
        <v>1</v>
      </c>
    </row>
    <row r="7514" spans="1:7" x14ac:dyDescent="0.2">
      <c r="A7514" s="1">
        <v>45874</v>
      </c>
      <c r="B7514" s="1" t="str">
        <f t="shared" si="351"/>
        <v>2025-08</v>
      </c>
      <c r="C7514">
        <v>13</v>
      </c>
      <c r="D7514" t="s">
        <v>13</v>
      </c>
      <c r="E7514" t="s">
        <v>330</v>
      </c>
      <c r="F7514">
        <f t="shared" si="352"/>
        <v>0</v>
      </c>
      <c r="G7514">
        <f t="shared" si="353"/>
        <v>1</v>
      </c>
    </row>
    <row r="7515" spans="1:7" x14ac:dyDescent="0.2">
      <c r="A7515" s="1">
        <v>45874</v>
      </c>
      <c r="B7515" s="1" t="str">
        <f t="shared" si="351"/>
        <v>2025-08</v>
      </c>
      <c r="C7515">
        <v>14</v>
      </c>
      <c r="D7515" t="s">
        <v>18</v>
      </c>
      <c r="E7515" t="s">
        <v>330</v>
      </c>
      <c r="F7515">
        <f t="shared" si="352"/>
        <v>0</v>
      </c>
      <c r="G7515">
        <f t="shared" si="353"/>
        <v>1</v>
      </c>
    </row>
    <row r="7516" spans="1:7" x14ac:dyDescent="0.2">
      <c r="A7516" s="1">
        <v>45874</v>
      </c>
      <c r="B7516" s="1" t="str">
        <f t="shared" si="351"/>
        <v>2025-08</v>
      </c>
      <c r="C7516">
        <v>15</v>
      </c>
      <c r="D7516" t="s">
        <v>13</v>
      </c>
      <c r="E7516" t="s">
        <v>330</v>
      </c>
      <c r="F7516">
        <f t="shared" si="352"/>
        <v>0</v>
      </c>
      <c r="G7516">
        <f t="shared" si="353"/>
        <v>1</v>
      </c>
    </row>
    <row r="7517" spans="1:7" x14ac:dyDescent="0.2">
      <c r="A7517" s="1">
        <v>45874</v>
      </c>
      <c r="B7517" s="1" t="str">
        <f t="shared" si="351"/>
        <v>2025-08</v>
      </c>
      <c r="C7517">
        <v>16</v>
      </c>
      <c r="D7517" t="s">
        <v>21</v>
      </c>
      <c r="E7517" t="s">
        <v>330</v>
      </c>
      <c r="F7517">
        <f t="shared" si="352"/>
        <v>0</v>
      </c>
      <c r="G7517">
        <f t="shared" si="353"/>
        <v>1</v>
      </c>
    </row>
    <row r="7518" spans="1:7" x14ac:dyDescent="0.2">
      <c r="A7518" s="1">
        <v>45874</v>
      </c>
      <c r="B7518" s="1" t="str">
        <f t="shared" si="351"/>
        <v>2025-08</v>
      </c>
      <c r="C7518">
        <v>17</v>
      </c>
      <c r="D7518" t="s">
        <v>13</v>
      </c>
      <c r="E7518" t="s">
        <v>330</v>
      </c>
      <c r="F7518">
        <f t="shared" si="352"/>
        <v>0</v>
      </c>
      <c r="G7518">
        <f t="shared" si="353"/>
        <v>1</v>
      </c>
    </row>
    <row r="7519" spans="1:7" x14ac:dyDescent="0.2">
      <c r="A7519" s="1">
        <v>45874</v>
      </c>
      <c r="B7519" s="1" t="str">
        <f t="shared" si="351"/>
        <v>2025-08</v>
      </c>
      <c r="C7519">
        <v>18</v>
      </c>
      <c r="D7519" t="s">
        <v>13</v>
      </c>
      <c r="E7519" t="s">
        <v>330</v>
      </c>
      <c r="F7519">
        <f t="shared" si="352"/>
        <v>0</v>
      </c>
      <c r="G7519">
        <f t="shared" si="353"/>
        <v>1</v>
      </c>
    </row>
    <row r="7520" spans="1:7" x14ac:dyDescent="0.2">
      <c r="A7520" s="1">
        <v>45874</v>
      </c>
      <c r="B7520" s="1" t="str">
        <f t="shared" si="351"/>
        <v>2025-08</v>
      </c>
      <c r="C7520">
        <v>19</v>
      </c>
      <c r="D7520" t="s">
        <v>13</v>
      </c>
      <c r="E7520" t="s">
        <v>330</v>
      </c>
      <c r="F7520">
        <f t="shared" si="352"/>
        <v>0</v>
      </c>
      <c r="G7520">
        <f t="shared" si="353"/>
        <v>1</v>
      </c>
    </row>
    <row r="7521" spans="1:7" x14ac:dyDescent="0.2">
      <c r="A7521" s="1">
        <v>45874</v>
      </c>
      <c r="B7521" s="1" t="str">
        <f t="shared" si="351"/>
        <v>2025-08</v>
      </c>
      <c r="C7521">
        <v>20</v>
      </c>
      <c r="D7521" t="s">
        <v>21</v>
      </c>
      <c r="E7521" t="s">
        <v>331</v>
      </c>
      <c r="F7521">
        <f t="shared" si="352"/>
        <v>1</v>
      </c>
      <c r="G7521">
        <f t="shared" si="353"/>
        <v>1</v>
      </c>
    </row>
    <row r="7522" spans="1:7" x14ac:dyDescent="0.2">
      <c r="A7522" s="1">
        <v>45874</v>
      </c>
      <c r="B7522" s="1" t="str">
        <f t="shared" si="351"/>
        <v>2025-08</v>
      </c>
      <c r="C7522">
        <v>21</v>
      </c>
      <c r="D7522" t="s">
        <v>21</v>
      </c>
      <c r="E7522" t="s">
        <v>331</v>
      </c>
      <c r="F7522">
        <f t="shared" si="352"/>
        <v>1</v>
      </c>
      <c r="G7522">
        <f t="shared" si="353"/>
        <v>1</v>
      </c>
    </row>
    <row r="7523" spans="1:7" x14ac:dyDescent="0.2">
      <c r="A7523" s="1">
        <v>45874</v>
      </c>
      <c r="B7523" s="1" t="str">
        <f t="shared" si="351"/>
        <v>2025-08</v>
      </c>
      <c r="C7523">
        <v>22</v>
      </c>
      <c r="D7523" t="s">
        <v>21</v>
      </c>
      <c r="E7523" t="s">
        <v>331</v>
      </c>
      <c r="F7523">
        <f t="shared" si="352"/>
        <v>1</v>
      </c>
      <c r="G7523">
        <f t="shared" si="353"/>
        <v>1</v>
      </c>
    </row>
    <row r="7524" spans="1:7" x14ac:dyDescent="0.2">
      <c r="A7524" s="1">
        <v>45874</v>
      </c>
      <c r="B7524" s="1" t="str">
        <f t="shared" si="351"/>
        <v>2025-08</v>
      </c>
      <c r="C7524">
        <v>23</v>
      </c>
      <c r="D7524" t="s">
        <v>13</v>
      </c>
      <c r="E7524" t="s">
        <v>330</v>
      </c>
      <c r="F7524">
        <f t="shared" si="352"/>
        <v>0</v>
      </c>
      <c r="G7524">
        <f t="shared" si="353"/>
        <v>1</v>
      </c>
    </row>
    <row r="7525" spans="1:7" x14ac:dyDescent="0.2">
      <c r="A7525" s="1">
        <v>45874</v>
      </c>
      <c r="B7525" s="1" t="str">
        <f t="shared" si="351"/>
        <v>2025-08</v>
      </c>
      <c r="C7525">
        <v>24</v>
      </c>
      <c r="D7525" t="s">
        <v>21</v>
      </c>
      <c r="E7525" t="s">
        <v>330</v>
      </c>
      <c r="F7525">
        <f t="shared" si="352"/>
        <v>0</v>
      </c>
      <c r="G7525">
        <f t="shared" si="353"/>
        <v>1</v>
      </c>
    </row>
    <row r="7526" spans="1:7" x14ac:dyDescent="0.2">
      <c r="A7526" s="1">
        <v>45874</v>
      </c>
      <c r="B7526" s="1" t="str">
        <f t="shared" si="351"/>
        <v>2025-08</v>
      </c>
      <c r="C7526">
        <v>25</v>
      </c>
      <c r="D7526" t="s">
        <v>21</v>
      </c>
      <c r="E7526" t="s">
        <v>330</v>
      </c>
      <c r="F7526">
        <f t="shared" si="352"/>
        <v>0</v>
      </c>
      <c r="G7526">
        <f t="shared" si="353"/>
        <v>1</v>
      </c>
    </row>
    <row r="7527" spans="1:7" x14ac:dyDescent="0.2">
      <c r="A7527" s="1">
        <v>45874</v>
      </c>
      <c r="B7527" s="1" t="str">
        <f t="shared" si="351"/>
        <v>2025-08</v>
      </c>
      <c r="C7527">
        <v>26</v>
      </c>
      <c r="D7527" t="s">
        <v>21</v>
      </c>
      <c r="E7527" t="s">
        <v>330</v>
      </c>
      <c r="F7527">
        <f t="shared" si="352"/>
        <v>0</v>
      </c>
      <c r="G7527">
        <f t="shared" si="353"/>
        <v>1</v>
      </c>
    </row>
    <row r="7528" spans="1:7" x14ac:dyDescent="0.2">
      <c r="A7528" s="1">
        <v>45874</v>
      </c>
      <c r="B7528" s="1" t="str">
        <f t="shared" si="351"/>
        <v>2025-08</v>
      </c>
      <c r="C7528">
        <v>27</v>
      </c>
      <c r="D7528" t="s">
        <v>18</v>
      </c>
      <c r="E7528" t="s">
        <v>330</v>
      </c>
      <c r="F7528">
        <f t="shared" si="352"/>
        <v>0</v>
      </c>
      <c r="G7528">
        <f t="shared" si="353"/>
        <v>1</v>
      </c>
    </row>
    <row r="7529" spans="1:7" x14ac:dyDescent="0.2">
      <c r="A7529" s="1">
        <v>45874</v>
      </c>
      <c r="B7529" s="1" t="str">
        <f t="shared" si="351"/>
        <v>2025-08</v>
      </c>
      <c r="C7529">
        <v>28</v>
      </c>
      <c r="D7529" t="s">
        <v>18</v>
      </c>
      <c r="E7529" t="s">
        <v>330</v>
      </c>
      <c r="F7529">
        <f t="shared" si="352"/>
        <v>0</v>
      </c>
      <c r="G7529">
        <f t="shared" si="353"/>
        <v>1</v>
      </c>
    </row>
    <row r="7530" spans="1:7" x14ac:dyDescent="0.2">
      <c r="A7530" s="1">
        <v>45874</v>
      </c>
      <c r="B7530" s="1" t="str">
        <f t="shared" si="351"/>
        <v>2025-08</v>
      </c>
      <c r="C7530">
        <v>29</v>
      </c>
      <c r="D7530" t="s">
        <v>18</v>
      </c>
      <c r="E7530" t="s">
        <v>330</v>
      </c>
      <c r="F7530">
        <f t="shared" si="352"/>
        <v>0</v>
      </c>
      <c r="G7530">
        <f t="shared" si="353"/>
        <v>1</v>
      </c>
    </row>
    <row r="7531" spans="1:7" x14ac:dyDescent="0.2">
      <c r="A7531" s="1">
        <v>45874</v>
      </c>
      <c r="B7531" s="1" t="str">
        <f t="shared" si="351"/>
        <v>2025-08</v>
      </c>
      <c r="C7531">
        <v>30</v>
      </c>
      <c r="D7531" t="s">
        <v>21</v>
      </c>
      <c r="E7531" t="s">
        <v>330</v>
      </c>
      <c r="F7531">
        <f t="shared" si="352"/>
        <v>0</v>
      </c>
      <c r="G7531">
        <f t="shared" si="353"/>
        <v>1</v>
      </c>
    </row>
    <row r="7532" spans="1:7" x14ac:dyDescent="0.2">
      <c r="A7532" s="1">
        <v>45874</v>
      </c>
      <c r="B7532" s="1" t="str">
        <f t="shared" si="351"/>
        <v>2025-08</v>
      </c>
      <c r="C7532">
        <v>31</v>
      </c>
      <c r="D7532" t="s">
        <v>21</v>
      </c>
      <c r="E7532" t="s">
        <v>330</v>
      </c>
      <c r="F7532">
        <f t="shared" si="352"/>
        <v>0</v>
      </c>
      <c r="G7532">
        <f t="shared" si="353"/>
        <v>1</v>
      </c>
    </row>
    <row r="7533" spans="1:7" x14ac:dyDescent="0.2">
      <c r="A7533" s="1">
        <v>45874</v>
      </c>
      <c r="B7533" s="1" t="str">
        <f t="shared" si="351"/>
        <v>2025-08</v>
      </c>
      <c r="C7533">
        <v>32</v>
      </c>
      <c r="D7533" t="s">
        <v>18</v>
      </c>
      <c r="E7533" t="s">
        <v>330</v>
      </c>
      <c r="F7533">
        <f t="shared" si="352"/>
        <v>0</v>
      </c>
      <c r="G7533">
        <f t="shared" si="353"/>
        <v>1</v>
      </c>
    </row>
    <row r="7534" spans="1:7" x14ac:dyDescent="0.2">
      <c r="A7534" s="1">
        <v>45874</v>
      </c>
      <c r="B7534" s="1" t="str">
        <f t="shared" si="351"/>
        <v>2025-08</v>
      </c>
      <c r="C7534">
        <v>33</v>
      </c>
      <c r="D7534" t="s">
        <v>21</v>
      </c>
      <c r="E7534" t="s">
        <v>330</v>
      </c>
      <c r="F7534">
        <f t="shared" si="352"/>
        <v>0</v>
      </c>
      <c r="G7534">
        <f t="shared" si="353"/>
        <v>1</v>
      </c>
    </row>
    <row r="7535" spans="1:7" x14ac:dyDescent="0.2">
      <c r="A7535" s="1">
        <v>45874</v>
      </c>
      <c r="B7535" s="1" t="str">
        <f t="shared" si="351"/>
        <v>2025-08</v>
      </c>
      <c r="C7535">
        <v>34</v>
      </c>
      <c r="D7535" t="s">
        <v>21</v>
      </c>
      <c r="E7535" t="s">
        <v>330</v>
      </c>
      <c r="F7535">
        <f t="shared" si="352"/>
        <v>0</v>
      </c>
      <c r="G7535">
        <f t="shared" si="353"/>
        <v>1</v>
      </c>
    </row>
    <row r="7536" spans="1:7" x14ac:dyDescent="0.2">
      <c r="A7536" s="1">
        <v>45874</v>
      </c>
      <c r="B7536" s="1" t="str">
        <f t="shared" si="351"/>
        <v>2025-08</v>
      </c>
      <c r="C7536">
        <v>35</v>
      </c>
      <c r="D7536" t="s">
        <v>13</v>
      </c>
      <c r="E7536" t="s">
        <v>330</v>
      </c>
      <c r="F7536">
        <f t="shared" si="352"/>
        <v>0</v>
      </c>
      <c r="G7536">
        <f t="shared" si="353"/>
        <v>1</v>
      </c>
    </row>
    <row r="7537" spans="1:7" x14ac:dyDescent="0.2">
      <c r="A7537" s="1">
        <v>45874</v>
      </c>
      <c r="B7537" s="1" t="str">
        <f t="shared" si="351"/>
        <v>2025-08</v>
      </c>
      <c r="C7537">
        <v>36</v>
      </c>
      <c r="D7537" t="s">
        <v>18</v>
      </c>
      <c r="E7537" t="s">
        <v>330</v>
      </c>
      <c r="F7537">
        <f t="shared" si="352"/>
        <v>0</v>
      </c>
      <c r="G7537">
        <f t="shared" si="353"/>
        <v>1</v>
      </c>
    </row>
    <row r="7538" spans="1:7" x14ac:dyDescent="0.2">
      <c r="A7538" s="1">
        <v>45874</v>
      </c>
      <c r="B7538" s="1" t="str">
        <f t="shared" si="351"/>
        <v>2025-08</v>
      </c>
      <c r="C7538">
        <v>37</v>
      </c>
      <c r="D7538" t="s">
        <v>13</v>
      </c>
      <c r="E7538" t="s">
        <v>330</v>
      </c>
      <c r="F7538">
        <f t="shared" si="352"/>
        <v>0</v>
      </c>
      <c r="G7538">
        <f t="shared" si="353"/>
        <v>1</v>
      </c>
    </row>
    <row r="7539" spans="1:7" x14ac:dyDescent="0.2">
      <c r="A7539" s="1">
        <v>45874</v>
      </c>
      <c r="B7539" s="1" t="str">
        <f t="shared" si="351"/>
        <v>2025-08</v>
      </c>
      <c r="C7539">
        <v>38</v>
      </c>
      <c r="D7539" t="s">
        <v>13</v>
      </c>
      <c r="E7539" t="s">
        <v>330</v>
      </c>
      <c r="F7539">
        <f t="shared" si="352"/>
        <v>0</v>
      </c>
      <c r="G7539">
        <f t="shared" si="353"/>
        <v>1</v>
      </c>
    </row>
    <row r="7540" spans="1:7" x14ac:dyDescent="0.2">
      <c r="A7540" s="1">
        <v>45874</v>
      </c>
      <c r="B7540" s="1" t="str">
        <f t="shared" si="351"/>
        <v>2025-08</v>
      </c>
      <c r="C7540">
        <v>39</v>
      </c>
      <c r="D7540" t="s">
        <v>13</v>
      </c>
      <c r="E7540" t="s">
        <v>332</v>
      </c>
      <c r="F7540">
        <f t="shared" si="352"/>
        <v>0</v>
      </c>
      <c r="G7540">
        <f t="shared" si="353"/>
        <v>1</v>
      </c>
    </row>
    <row r="7541" spans="1:7" x14ac:dyDescent="0.2">
      <c r="A7541" s="1">
        <v>45874</v>
      </c>
      <c r="B7541" s="1" t="str">
        <f t="shared" si="351"/>
        <v>2025-08</v>
      </c>
      <c r="C7541">
        <v>40</v>
      </c>
      <c r="D7541" t="s">
        <v>21</v>
      </c>
      <c r="E7541" t="s">
        <v>332</v>
      </c>
      <c r="F7541">
        <f t="shared" si="352"/>
        <v>0</v>
      </c>
      <c r="G7541">
        <f t="shared" si="353"/>
        <v>1</v>
      </c>
    </row>
    <row r="7542" spans="1:7" x14ac:dyDescent="0.2">
      <c r="A7542" s="1">
        <v>45874</v>
      </c>
      <c r="B7542" s="1" t="str">
        <f t="shared" si="351"/>
        <v>2025-08</v>
      </c>
      <c r="C7542">
        <v>41</v>
      </c>
      <c r="D7542" t="s">
        <v>21</v>
      </c>
      <c r="E7542" t="s">
        <v>330</v>
      </c>
      <c r="F7542">
        <f t="shared" si="352"/>
        <v>0</v>
      </c>
      <c r="G7542">
        <f t="shared" si="353"/>
        <v>1</v>
      </c>
    </row>
    <row r="7543" spans="1:7" x14ac:dyDescent="0.2">
      <c r="A7543" s="1">
        <v>45874</v>
      </c>
      <c r="B7543" s="1" t="str">
        <f t="shared" si="351"/>
        <v>2025-08</v>
      </c>
      <c r="C7543">
        <v>42</v>
      </c>
      <c r="D7543" t="s">
        <v>13</v>
      </c>
      <c r="E7543" t="s">
        <v>330</v>
      </c>
      <c r="F7543">
        <f t="shared" si="352"/>
        <v>0</v>
      </c>
      <c r="G7543">
        <f t="shared" si="353"/>
        <v>1</v>
      </c>
    </row>
    <row r="7544" spans="1:7" x14ac:dyDescent="0.2">
      <c r="A7544" s="1">
        <v>45874</v>
      </c>
      <c r="B7544" s="1" t="str">
        <f t="shared" si="351"/>
        <v>2025-08</v>
      </c>
      <c r="C7544">
        <v>43</v>
      </c>
      <c r="D7544" t="s">
        <v>21</v>
      </c>
      <c r="E7544" t="s">
        <v>330</v>
      </c>
      <c r="F7544">
        <f t="shared" si="352"/>
        <v>0</v>
      </c>
      <c r="G7544">
        <f t="shared" si="353"/>
        <v>1</v>
      </c>
    </row>
    <row r="7545" spans="1:7" x14ac:dyDescent="0.2">
      <c r="A7545" s="1">
        <v>45874</v>
      </c>
      <c r="B7545" s="1" t="str">
        <f t="shared" si="351"/>
        <v>2025-08</v>
      </c>
      <c r="C7545">
        <v>44</v>
      </c>
      <c r="D7545" t="s">
        <v>13</v>
      </c>
      <c r="E7545" t="s">
        <v>330</v>
      </c>
      <c r="F7545">
        <f t="shared" si="352"/>
        <v>0</v>
      </c>
      <c r="G7545">
        <f t="shared" si="353"/>
        <v>1</v>
      </c>
    </row>
    <row r="7546" spans="1:7" x14ac:dyDescent="0.2">
      <c r="A7546" s="1">
        <v>45874</v>
      </c>
      <c r="B7546" s="1" t="str">
        <f t="shared" si="351"/>
        <v>2025-08</v>
      </c>
      <c r="C7546">
        <v>45</v>
      </c>
      <c r="D7546" t="s">
        <v>13</v>
      </c>
      <c r="E7546" t="s">
        <v>331</v>
      </c>
      <c r="F7546">
        <f t="shared" si="352"/>
        <v>1</v>
      </c>
      <c r="G7546">
        <f t="shared" si="353"/>
        <v>1</v>
      </c>
    </row>
    <row r="7547" spans="1:7" x14ac:dyDescent="0.2">
      <c r="A7547" s="1">
        <v>45874</v>
      </c>
      <c r="B7547" s="1" t="str">
        <f t="shared" si="351"/>
        <v>2025-08</v>
      </c>
      <c r="C7547">
        <v>46</v>
      </c>
      <c r="D7547" t="s">
        <v>13</v>
      </c>
      <c r="E7547" t="s">
        <v>330</v>
      </c>
      <c r="F7547">
        <f t="shared" si="352"/>
        <v>0</v>
      </c>
      <c r="G7547">
        <f t="shared" si="353"/>
        <v>1</v>
      </c>
    </row>
    <row r="7548" spans="1:7" x14ac:dyDescent="0.2">
      <c r="A7548" s="1">
        <v>45874</v>
      </c>
      <c r="B7548" s="1" t="str">
        <f t="shared" si="351"/>
        <v>2025-08</v>
      </c>
      <c r="C7548">
        <v>47</v>
      </c>
      <c r="D7548" t="s">
        <v>18</v>
      </c>
      <c r="E7548" t="s">
        <v>330</v>
      </c>
      <c r="F7548">
        <f t="shared" si="352"/>
        <v>0</v>
      </c>
      <c r="G7548">
        <f t="shared" si="353"/>
        <v>1</v>
      </c>
    </row>
    <row r="7549" spans="1:7" x14ac:dyDescent="0.2">
      <c r="A7549" s="1">
        <v>45874</v>
      </c>
      <c r="B7549" s="1" t="str">
        <f t="shared" si="351"/>
        <v>2025-08</v>
      </c>
      <c r="C7549">
        <v>48</v>
      </c>
      <c r="D7549" t="s">
        <v>21</v>
      </c>
      <c r="E7549" t="s">
        <v>330</v>
      </c>
      <c r="F7549">
        <f t="shared" si="352"/>
        <v>0</v>
      </c>
      <c r="G7549">
        <f t="shared" si="353"/>
        <v>1</v>
      </c>
    </row>
    <row r="7550" spans="1:7" x14ac:dyDescent="0.2">
      <c r="A7550" s="1">
        <v>45874</v>
      </c>
      <c r="B7550" s="1" t="str">
        <f t="shared" si="351"/>
        <v>2025-08</v>
      </c>
      <c r="C7550">
        <v>49</v>
      </c>
      <c r="D7550" t="s">
        <v>21</v>
      </c>
      <c r="E7550" t="s">
        <v>330</v>
      </c>
      <c r="F7550">
        <f t="shared" si="352"/>
        <v>0</v>
      </c>
      <c r="G7550">
        <f t="shared" si="353"/>
        <v>1</v>
      </c>
    </row>
    <row r="7551" spans="1:7" x14ac:dyDescent="0.2">
      <c r="A7551" s="1">
        <v>45874</v>
      </c>
      <c r="B7551" s="1" t="str">
        <f t="shared" si="351"/>
        <v>2025-08</v>
      </c>
      <c r="C7551">
        <v>50</v>
      </c>
      <c r="D7551" t="s">
        <v>18</v>
      </c>
      <c r="E7551" t="s">
        <v>330</v>
      </c>
      <c r="F7551">
        <f t="shared" si="352"/>
        <v>0</v>
      </c>
      <c r="G7551">
        <f t="shared" si="353"/>
        <v>1</v>
      </c>
    </row>
    <row r="7552" spans="1:7" x14ac:dyDescent="0.2">
      <c r="A7552" s="1">
        <v>45874</v>
      </c>
      <c r="B7552" s="1" t="str">
        <f t="shared" si="351"/>
        <v>2025-08</v>
      </c>
      <c r="C7552">
        <v>51</v>
      </c>
      <c r="D7552" t="s">
        <v>13</v>
      </c>
      <c r="E7552" t="s">
        <v>330</v>
      </c>
      <c r="F7552">
        <f t="shared" si="352"/>
        <v>0</v>
      </c>
      <c r="G7552">
        <f t="shared" si="353"/>
        <v>1</v>
      </c>
    </row>
    <row r="7553" spans="1:7" x14ac:dyDescent="0.2">
      <c r="A7553" s="1">
        <v>45874</v>
      </c>
      <c r="B7553" s="1" t="str">
        <f t="shared" si="351"/>
        <v>2025-08</v>
      </c>
      <c r="C7553">
        <v>52</v>
      </c>
      <c r="D7553" t="s">
        <v>13</v>
      </c>
      <c r="E7553" t="s">
        <v>332</v>
      </c>
      <c r="F7553">
        <f t="shared" si="352"/>
        <v>0</v>
      </c>
      <c r="G7553">
        <f t="shared" si="353"/>
        <v>1</v>
      </c>
    </row>
    <row r="7554" spans="1:7" x14ac:dyDescent="0.2">
      <c r="A7554" s="1">
        <v>45874</v>
      </c>
      <c r="B7554" s="1" t="str">
        <f t="shared" si="351"/>
        <v>2025-08</v>
      </c>
      <c r="C7554">
        <v>53</v>
      </c>
      <c r="D7554" t="s">
        <v>21</v>
      </c>
      <c r="E7554" t="s">
        <v>330</v>
      </c>
      <c r="F7554">
        <f t="shared" si="352"/>
        <v>0</v>
      </c>
      <c r="G7554">
        <f t="shared" si="353"/>
        <v>1</v>
      </c>
    </row>
    <row r="7555" spans="1:7" x14ac:dyDescent="0.2">
      <c r="A7555" s="1">
        <v>45874</v>
      </c>
      <c r="B7555" s="1" t="str">
        <f t="shared" ref="B7555:B7618" si="354">TEXT(A7555,"YYYY-MM")</f>
        <v>2025-08</v>
      </c>
      <c r="C7555">
        <v>54</v>
      </c>
      <c r="D7555" t="s">
        <v>21</v>
      </c>
      <c r="E7555" t="s">
        <v>330</v>
      </c>
      <c r="F7555">
        <f t="shared" ref="F7555:F7618" si="355">IF(E7555="Absent",1,0)</f>
        <v>0</v>
      </c>
      <c r="G7555">
        <f t="shared" ref="G7555:G7618" si="356">IF(D7555&lt;&gt;"",1,0)</f>
        <v>1</v>
      </c>
    </row>
    <row r="7556" spans="1:7" x14ac:dyDescent="0.2">
      <c r="A7556" s="1">
        <v>45874</v>
      </c>
      <c r="B7556" s="1" t="str">
        <f t="shared" si="354"/>
        <v>2025-08</v>
      </c>
      <c r="C7556">
        <v>55</v>
      </c>
      <c r="D7556" t="s">
        <v>13</v>
      </c>
      <c r="E7556" t="s">
        <v>330</v>
      </c>
      <c r="F7556">
        <f t="shared" si="355"/>
        <v>0</v>
      </c>
      <c r="G7556">
        <f t="shared" si="356"/>
        <v>1</v>
      </c>
    </row>
    <row r="7557" spans="1:7" x14ac:dyDescent="0.2">
      <c r="A7557" s="1">
        <v>45874</v>
      </c>
      <c r="B7557" s="1" t="str">
        <f t="shared" si="354"/>
        <v>2025-08</v>
      </c>
      <c r="C7557">
        <v>56</v>
      </c>
      <c r="D7557" t="s">
        <v>18</v>
      </c>
      <c r="E7557" t="s">
        <v>330</v>
      </c>
      <c r="F7557">
        <f t="shared" si="355"/>
        <v>0</v>
      </c>
      <c r="G7557">
        <f t="shared" si="356"/>
        <v>1</v>
      </c>
    </row>
    <row r="7558" spans="1:7" x14ac:dyDescent="0.2">
      <c r="A7558" s="1">
        <v>45874</v>
      </c>
      <c r="B7558" s="1" t="str">
        <f t="shared" si="354"/>
        <v>2025-08</v>
      </c>
      <c r="C7558">
        <v>57</v>
      </c>
      <c r="D7558" t="s">
        <v>21</v>
      </c>
      <c r="E7558" t="s">
        <v>330</v>
      </c>
      <c r="F7558">
        <f t="shared" si="355"/>
        <v>0</v>
      </c>
      <c r="G7558">
        <f t="shared" si="356"/>
        <v>1</v>
      </c>
    </row>
    <row r="7559" spans="1:7" x14ac:dyDescent="0.2">
      <c r="A7559" s="1">
        <v>45874</v>
      </c>
      <c r="B7559" s="1" t="str">
        <f t="shared" si="354"/>
        <v>2025-08</v>
      </c>
      <c r="C7559">
        <v>58</v>
      </c>
      <c r="D7559" t="s">
        <v>13</v>
      </c>
      <c r="E7559" t="s">
        <v>330</v>
      </c>
      <c r="F7559">
        <f t="shared" si="355"/>
        <v>0</v>
      </c>
      <c r="G7559">
        <f t="shared" si="356"/>
        <v>1</v>
      </c>
    </row>
    <row r="7560" spans="1:7" x14ac:dyDescent="0.2">
      <c r="A7560" s="1">
        <v>45874</v>
      </c>
      <c r="B7560" s="1" t="str">
        <f t="shared" si="354"/>
        <v>2025-08</v>
      </c>
      <c r="C7560">
        <v>59</v>
      </c>
      <c r="D7560" t="s">
        <v>13</v>
      </c>
      <c r="E7560" t="s">
        <v>330</v>
      </c>
      <c r="F7560">
        <f t="shared" si="355"/>
        <v>0</v>
      </c>
      <c r="G7560">
        <f t="shared" si="356"/>
        <v>1</v>
      </c>
    </row>
    <row r="7561" spans="1:7" x14ac:dyDescent="0.2">
      <c r="A7561" s="1">
        <v>45874</v>
      </c>
      <c r="B7561" s="1" t="str">
        <f t="shared" si="354"/>
        <v>2025-08</v>
      </c>
      <c r="C7561">
        <v>60</v>
      </c>
      <c r="D7561" t="s">
        <v>13</v>
      </c>
      <c r="E7561" t="s">
        <v>330</v>
      </c>
      <c r="F7561">
        <f t="shared" si="355"/>
        <v>0</v>
      </c>
      <c r="G7561">
        <f t="shared" si="356"/>
        <v>1</v>
      </c>
    </row>
    <row r="7562" spans="1:7" x14ac:dyDescent="0.2">
      <c r="A7562" s="1">
        <v>45874</v>
      </c>
      <c r="B7562" s="1" t="str">
        <f t="shared" si="354"/>
        <v>2025-08</v>
      </c>
      <c r="C7562">
        <v>61</v>
      </c>
      <c r="D7562" t="s">
        <v>13</v>
      </c>
      <c r="E7562" t="s">
        <v>330</v>
      </c>
      <c r="F7562">
        <f t="shared" si="355"/>
        <v>0</v>
      </c>
      <c r="G7562">
        <f t="shared" si="356"/>
        <v>1</v>
      </c>
    </row>
    <row r="7563" spans="1:7" x14ac:dyDescent="0.2">
      <c r="A7563" s="1">
        <v>45874</v>
      </c>
      <c r="B7563" s="1" t="str">
        <f t="shared" si="354"/>
        <v>2025-08</v>
      </c>
      <c r="C7563">
        <v>62</v>
      </c>
      <c r="D7563" t="s">
        <v>18</v>
      </c>
      <c r="E7563" t="s">
        <v>330</v>
      </c>
      <c r="F7563">
        <f t="shared" si="355"/>
        <v>0</v>
      </c>
      <c r="G7563">
        <f t="shared" si="356"/>
        <v>1</v>
      </c>
    </row>
    <row r="7564" spans="1:7" x14ac:dyDescent="0.2">
      <c r="A7564" s="1">
        <v>45874</v>
      </c>
      <c r="B7564" s="1" t="str">
        <f t="shared" si="354"/>
        <v>2025-08</v>
      </c>
      <c r="C7564">
        <v>63</v>
      </c>
      <c r="D7564" t="s">
        <v>13</v>
      </c>
      <c r="E7564" t="s">
        <v>330</v>
      </c>
      <c r="F7564">
        <f t="shared" si="355"/>
        <v>0</v>
      </c>
      <c r="G7564">
        <f t="shared" si="356"/>
        <v>1</v>
      </c>
    </row>
    <row r="7565" spans="1:7" x14ac:dyDescent="0.2">
      <c r="A7565" s="1">
        <v>45874</v>
      </c>
      <c r="B7565" s="1" t="str">
        <f t="shared" si="354"/>
        <v>2025-08</v>
      </c>
      <c r="C7565">
        <v>64</v>
      </c>
      <c r="D7565" t="s">
        <v>21</v>
      </c>
      <c r="E7565" t="s">
        <v>330</v>
      </c>
      <c r="F7565">
        <f t="shared" si="355"/>
        <v>0</v>
      </c>
      <c r="G7565">
        <f t="shared" si="356"/>
        <v>1</v>
      </c>
    </row>
    <row r="7566" spans="1:7" x14ac:dyDescent="0.2">
      <c r="A7566" s="1">
        <v>45874</v>
      </c>
      <c r="B7566" s="1" t="str">
        <f t="shared" si="354"/>
        <v>2025-08</v>
      </c>
      <c r="C7566">
        <v>65</v>
      </c>
      <c r="D7566" t="s">
        <v>21</v>
      </c>
      <c r="E7566" t="s">
        <v>330</v>
      </c>
      <c r="F7566">
        <f t="shared" si="355"/>
        <v>0</v>
      </c>
      <c r="G7566">
        <f t="shared" si="356"/>
        <v>1</v>
      </c>
    </row>
    <row r="7567" spans="1:7" x14ac:dyDescent="0.2">
      <c r="A7567" s="1">
        <v>45874</v>
      </c>
      <c r="B7567" s="1" t="str">
        <f t="shared" si="354"/>
        <v>2025-08</v>
      </c>
      <c r="C7567">
        <v>66</v>
      </c>
      <c r="D7567" t="s">
        <v>13</v>
      </c>
      <c r="E7567" t="s">
        <v>330</v>
      </c>
      <c r="F7567">
        <f t="shared" si="355"/>
        <v>0</v>
      </c>
      <c r="G7567">
        <f t="shared" si="356"/>
        <v>1</v>
      </c>
    </row>
    <row r="7568" spans="1:7" x14ac:dyDescent="0.2">
      <c r="A7568" s="1">
        <v>45874</v>
      </c>
      <c r="B7568" s="1" t="str">
        <f t="shared" si="354"/>
        <v>2025-08</v>
      </c>
      <c r="C7568">
        <v>67</v>
      </c>
      <c r="D7568" t="s">
        <v>18</v>
      </c>
      <c r="E7568" t="s">
        <v>330</v>
      </c>
      <c r="F7568">
        <f t="shared" si="355"/>
        <v>0</v>
      </c>
      <c r="G7568">
        <f t="shared" si="356"/>
        <v>1</v>
      </c>
    </row>
    <row r="7569" spans="1:7" x14ac:dyDescent="0.2">
      <c r="A7569" s="1">
        <v>45874</v>
      </c>
      <c r="B7569" s="1" t="str">
        <f t="shared" si="354"/>
        <v>2025-08</v>
      </c>
      <c r="C7569">
        <v>68</v>
      </c>
      <c r="D7569" t="s">
        <v>18</v>
      </c>
      <c r="E7569" t="s">
        <v>330</v>
      </c>
      <c r="F7569">
        <f t="shared" si="355"/>
        <v>0</v>
      </c>
      <c r="G7569">
        <f t="shared" si="356"/>
        <v>1</v>
      </c>
    </row>
    <row r="7570" spans="1:7" x14ac:dyDescent="0.2">
      <c r="A7570" s="1">
        <v>45874</v>
      </c>
      <c r="B7570" s="1" t="str">
        <f t="shared" si="354"/>
        <v>2025-08</v>
      </c>
      <c r="C7570">
        <v>69</v>
      </c>
      <c r="D7570" t="s">
        <v>13</v>
      </c>
      <c r="E7570" t="s">
        <v>330</v>
      </c>
      <c r="F7570">
        <f t="shared" si="355"/>
        <v>0</v>
      </c>
      <c r="G7570">
        <f t="shared" si="356"/>
        <v>1</v>
      </c>
    </row>
    <row r="7571" spans="1:7" x14ac:dyDescent="0.2">
      <c r="A7571" s="1">
        <v>45874</v>
      </c>
      <c r="B7571" s="1" t="str">
        <f t="shared" si="354"/>
        <v>2025-08</v>
      </c>
      <c r="C7571">
        <v>70</v>
      </c>
      <c r="D7571" t="s">
        <v>13</v>
      </c>
      <c r="E7571" t="s">
        <v>330</v>
      </c>
      <c r="F7571">
        <f t="shared" si="355"/>
        <v>0</v>
      </c>
      <c r="G7571">
        <f t="shared" si="356"/>
        <v>1</v>
      </c>
    </row>
    <row r="7572" spans="1:7" x14ac:dyDescent="0.2">
      <c r="A7572" s="1">
        <v>45874</v>
      </c>
      <c r="B7572" s="1" t="str">
        <f t="shared" si="354"/>
        <v>2025-08</v>
      </c>
      <c r="C7572">
        <v>71</v>
      </c>
      <c r="D7572" t="s">
        <v>13</v>
      </c>
      <c r="E7572" t="s">
        <v>330</v>
      </c>
      <c r="F7572">
        <f t="shared" si="355"/>
        <v>0</v>
      </c>
      <c r="G7572">
        <f t="shared" si="356"/>
        <v>1</v>
      </c>
    </row>
    <row r="7573" spans="1:7" x14ac:dyDescent="0.2">
      <c r="A7573" s="1">
        <v>45874</v>
      </c>
      <c r="B7573" s="1" t="str">
        <f t="shared" si="354"/>
        <v>2025-08</v>
      </c>
      <c r="C7573">
        <v>72</v>
      </c>
      <c r="D7573" t="s">
        <v>13</v>
      </c>
      <c r="E7573" t="s">
        <v>330</v>
      </c>
      <c r="F7573">
        <f t="shared" si="355"/>
        <v>0</v>
      </c>
      <c r="G7573">
        <f t="shared" si="356"/>
        <v>1</v>
      </c>
    </row>
    <row r="7574" spans="1:7" x14ac:dyDescent="0.2">
      <c r="A7574" s="1">
        <v>45874</v>
      </c>
      <c r="B7574" s="1" t="str">
        <f t="shared" si="354"/>
        <v>2025-08</v>
      </c>
      <c r="C7574">
        <v>73</v>
      </c>
      <c r="D7574" t="s">
        <v>21</v>
      </c>
      <c r="E7574" t="s">
        <v>330</v>
      </c>
      <c r="F7574">
        <f t="shared" si="355"/>
        <v>0</v>
      </c>
      <c r="G7574">
        <f t="shared" si="356"/>
        <v>1</v>
      </c>
    </row>
    <row r="7575" spans="1:7" x14ac:dyDescent="0.2">
      <c r="A7575" s="1">
        <v>45874</v>
      </c>
      <c r="B7575" s="1" t="str">
        <f t="shared" si="354"/>
        <v>2025-08</v>
      </c>
      <c r="C7575">
        <v>74</v>
      </c>
      <c r="D7575" t="s">
        <v>21</v>
      </c>
      <c r="E7575" t="s">
        <v>330</v>
      </c>
      <c r="F7575">
        <f t="shared" si="355"/>
        <v>0</v>
      </c>
      <c r="G7575">
        <f t="shared" si="356"/>
        <v>1</v>
      </c>
    </row>
    <row r="7576" spans="1:7" x14ac:dyDescent="0.2">
      <c r="A7576" s="1">
        <v>45874</v>
      </c>
      <c r="B7576" s="1" t="str">
        <f t="shared" si="354"/>
        <v>2025-08</v>
      </c>
      <c r="C7576">
        <v>75</v>
      </c>
      <c r="D7576" t="s">
        <v>18</v>
      </c>
      <c r="E7576" t="s">
        <v>330</v>
      </c>
      <c r="F7576">
        <f t="shared" si="355"/>
        <v>0</v>
      </c>
      <c r="G7576">
        <f t="shared" si="356"/>
        <v>1</v>
      </c>
    </row>
    <row r="7577" spans="1:7" x14ac:dyDescent="0.2">
      <c r="A7577" s="1">
        <v>45874</v>
      </c>
      <c r="B7577" s="1" t="str">
        <f t="shared" si="354"/>
        <v>2025-08</v>
      </c>
      <c r="C7577">
        <v>76</v>
      </c>
      <c r="D7577" t="s">
        <v>21</v>
      </c>
      <c r="E7577" t="s">
        <v>330</v>
      </c>
      <c r="F7577">
        <f t="shared" si="355"/>
        <v>0</v>
      </c>
      <c r="G7577">
        <f t="shared" si="356"/>
        <v>1</v>
      </c>
    </row>
    <row r="7578" spans="1:7" x14ac:dyDescent="0.2">
      <c r="A7578" s="1">
        <v>45874</v>
      </c>
      <c r="B7578" s="1" t="str">
        <f t="shared" si="354"/>
        <v>2025-08</v>
      </c>
      <c r="C7578">
        <v>77</v>
      </c>
      <c r="D7578" t="s">
        <v>21</v>
      </c>
      <c r="E7578" t="s">
        <v>331</v>
      </c>
      <c r="F7578">
        <f t="shared" si="355"/>
        <v>1</v>
      </c>
      <c r="G7578">
        <f t="shared" si="356"/>
        <v>1</v>
      </c>
    </row>
    <row r="7579" spans="1:7" x14ac:dyDescent="0.2">
      <c r="A7579" s="1">
        <v>45874</v>
      </c>
      <c r="B7579" s="1" t="str">
        <f t="shared" si="354"/>
        <v>2025-08</v>
      </c>
      <c r="C7579">
        <v>78</v>
      </c>
      <c r="D7579" t="s">
        <v>18</v>
      </c>
      <c r="E7579" t="s">
        <v>330</v>
      </c>
      <c r="F7579">
        <f t="shared" si="355"/>
        <v>0</v>
      </c>
      <c r="G7579">
        <f t="shared" si="356"/>
        <v>1</v>
      </c>
    </row>
    <row r="7580" spans="1:7" x14ac:dyDescent="0.2">
      <c r="A7580" s="1">
        <v>45874</v>
      </c>
      <c r="B7580" s="1" t="str">
        <f t="shared" si="354"/>
        <v>2025-08</v>
      </c>
      <c r="C7580">
        <v>79</v>
      </c>
      <c r="D7580" t="s">
        <v>13</v>
      </c>
      <c r="E7580" t="s">
        <v>330</v>
      </c>
      <c r="F7580">
        <f t="shared" si="355"/>
        <v>0</v>
      </c>
      <c r="G7580">
        <f t="shared" si="356"/>
        <v>1</v>
      </c>
    </row>
    <row r="7581" spans="1:7" x14ac:dyDescent="0.2">
      <c r="A7581" s="1">
        <v>45874</v>
      </c>
      <c r="B7581" s="1" t="str">
        <f t="shared" si="354"/>
        <v>2025-08</v>
      </c>
      <c r="C7581">
        <v>80</v>
      </c>
      <c r="D7581" t="s">
        <v>18</v>
      </c>
      <c r="E7581" t="s">
        <v>331</v>
      </c>
      <c r="F7581">
        <f t="shared" si="355"/>
        <v>1</v>
      </c>
      <c r="G7581">
        <f t="shared" si="356"/>
        <v>1</v>
      </c>
    </row>
    <row r="7582" spans="1:7" x14ac:dyDescent="0.2">
      <c r="A7582" s="1">
        <v>45874</v>
      </c>
      <c r="B7582" s="1" t="str">
        <f t="shared" si="354"/>
        <v>2025-08</v>
      </c>
      <c r="C7582">
        <v>81</v>
      </c>
      <c r="D7582" t="s">
        <v>21</v>
      </c>
      <c r="E7582" t="s">
        <v>330</v>
      </c>
      <c r="F7582">
        <f t="shared" si="355"/>
        <v>0</v>
      </c>
      <c r="G7582">
        <f t="shared" si="356"/>
        <v>1</v>
      </c>
    </row>
    <row r="7583" spans="1:7" x14ac:dyDescent="0.2">
      <c r="A7583" s="1">
        <v>45874</v>
      </c>
      <c r="B7583" s="1" t="str">
        <f t="shared" si="354"/>
        <v>2025-08</v>
      </c>
      <c r="C7583">
        <v>82</v>
      </c>
      <c r="D7583" t="s">
        <v>13</v>
      </c>
      <c r="E7583" t="s">
        <v>330</v>
      </c>
      <c r="F7583">
        <f t="shared" si="355"/>
        <v>0</v>
      </c>
      <c r="G7583">
        <f t="shared" si="356"/>
        <v>1</v>
      </c>
    </row>
    <row r="7584" spans="1:7" x14ac:dyDescent="0.2">
      <c r="A7584" s="1">
        <v>45874</v>
      </c>
      <c r="B7584" s="1" t="str">
        <f t="shared" si="354"/>
        <v>2025-08</v>
      </c>
      <c r="C7584">
        <v>83</v>
      </c>
      <c r="D7584" t="s">
        <v>13</v>
      </c>
      <c r="E7584" t="s">
        <v>330</v>
      </c>
      <c r="F7584">
        <f t="shared" si="355"/>
        <v>0</v>
      </c>
      <c r="G7584">
        <f t="shared" si="356"/>
        <v>1</v>
      </c>
    </row>
    <row r="7585" spans="1:7" x14ac:dyDescent="0.2">
      <c r="A7585" s="1">
        <v>45874</v>
      </c>
      <c r="B7585" s="1" t="str">
        <f t="shared" si="354"/>
        <v>2025-08</v>
      </c>
      <c r="C7585">
        <v>84</v>
      </c>
      <c r="D7585" t="s">
        <v>21</v>
      </c>
      <c r="E7585" t="s">
        <v>330</v>
      </c>
      <c r="F7585">
        <f t="shared" si="355"/>
        <v>0</v>
      </c>
      <c r="G7585">
        <f t="shared" si="356"/>
        <v>1</v>
      </c>
    </row>
    <row r="7586" spans="1:7" x14ac:dyDescent="0.2">
      <c r="A7586" s="1">
        <v>45874</v>
      </c>
      <c r="B7586" s="1" t="str">
        <f t="shared" si="354"/>
        <v>2025-08</v>
      </c>
      <c r="C7586">
        <v>85</v>
      </c>
      <c r="D7586" t="s">
        <v>18</v>
      </c>
      <c r="E7586" t="s">
        <v>330</v>
      </c>
      <c r="F7586">
        <f t="shared" si="355"/>
        <v>0</v>
      </c>
      <c r="G7586">
        <f t="shared" si="356"/>
        <v>1</v>
      </c>
    </row>
    <row r="7587" spans="1:7" x14ac:dyDescent="0.2">
      <c r="A7587" s="1">
        <v>45874</v>
      </c>
      <c r="B7587" s="1" t="str">
        <f t="shared" si="354"/>
        <v>2025-08</v>
      </c>
      <c r="C7587">
        <v>86</v>
      </c>
      <c r="D7587" t="s">
        <v>21</v>
      </c>
      <c r="E7587" t="s">
        <v>330</v>
      </c>
      <c r="F7587">
        <f t="shared" si="355"/>
        <v>0</v>
      </c>
      <c r="G7587">
        <f t="shared" si="356"/>
        <v>1</v>
      </c>
    </row>
    <row r="7588" spans="1:7" x14ac:dyDescent="0.2">
      <c r="A7588" s="1">
        <v>45874</v>
      </c>
      <c r="B7588" s="1" t="str">
        <f t="shared" si="354"/>
        <v>2025-08</v>
      </c>
      <c r="C7588">
        <v>87</v>
      </c>
      <c r="D7588" t="s">
        <v>13</v>
      </c>
      <c r="E7588" t="s">
        <v>330</v>
      </c>
      <c r="F7588">
        <f t="shared" si="355"/>
        <v>0</v>
      </c>
      <c r="G7588">
        <f t="shared" si="356"/>
        <v>1</v>
      </c>
    </row>
    <row r="7589" spans="1:7" x14ac:dyDescent="0.2">
      <c r="A7589" s="1">
        <v>45874</v>
      </c>
      <c r="B7589" s="1" t="str">
        <f t="shared" si="354"/>
        <v>2025-08</v>
      </c>
      <c r="C7589">
        <v>88</v>
      </c>
      <c r="D7589" t="s">
        <v>21</v>
      </c>
      <c r="E7589" t="s">
        <v>330</v>
      </c>
      <c r="F7589">
        <f t="shared" si="355"/>
        <v>0</v>
      </c>
      <c r="G7589">
        <f t="shared" si="356"/>
        <v>1</v>
      </c>
    </row>
    <row r="7590" spans="1:7" x14ac:dyDescent="0.2">
      <c r="A7590" s="1">
        <v>45874</v>
      </c>
      <c r="B7590" s="1" t="str">
        <f t="shared" si="354"/>
        <v>2025-08</v>
      </c>
      <c r="C7590">
        <v>89</v>
      </c>
      <c r="D7590" t="s">
        <v>13</v>
      </c>
      <c r="E7590" t="s">
        <v>330</v>
      </c>
      <c r="F7590">
        <f t="shared" si="355"/>
        <v>0</v>
      </c>
      <c r="G7590">
        <f t="shared" si="356"/>
        <v>1</v>
      </c>
    </row>
    <row r="7591" spans="1:7" x14ac:dyDescent="0.2">
      <c r="A7591" s="1">
        <v>45874</v>
      </c>
      <c r="B7591" s="1" t="str">
        <f t="shared" si="354"/>
        <v>2025-08</v>
      </c>
      <c r="C7591">
        <v>90</v>
      </c>
      <c r="D7591" t="s">
        <v>18</v>
      </c>
      <c r="E7591" t="s">
        <v>332</v>
      </c>
      <c r="F7591">
        <f t="shared" si="355"/>
        <v>0</v>
      </c>
      <c r="G7591">
        <f t="shared" si="356"/>
        <v>1</v>
      </c>
    </row>
    <row r="7592" spans="1:7" x14ac:dyDescent="0.2">
      <c r="A7592" s="1">
        <v>45874</v>
      </c>
      <c r="B7592" s="1" t="str">
        <f t="shared" si="354"/>
        <v>2025-08</v>
      </c>
      <c r="C7592">
        <v>91</v>
      </c>
      <c r="D7592" t="s">
        <v>13</v>
      </c>
      <c r="E7592" t="s">
        <v>330</v>
      </c>
      <c r="F7592">
        <f t="shared" si="355"/>
        <v>0</v>
      </c>
      <c r="G7592">
        <f t="shared" si="356"/>
        <v>1</v>
      </c>
    </row>
    <row r="7593" spans="1:7" x14ac:dyDescent="0.2">
      <c r="A7593" s="1">
        <v>45874</v>
      </c>
      <c r="B7593" s="1" t="str">
        <f t="shared" si="354"/>
        <v>2025-08</v>
      </c>
      <c r="C7593">
        <v>92</v>
      </c>
      <c r="D7593" t="s">
        <v>13</v>
      </c>
      <c r="E7593" t="s">
        <v>330</v>
      </c>
      <c r="F7593">
        <f t="shared" si="355"/>
        <v>0</v>
      </c>
      <c r="G7593">
        <f t="shared" si="356"/>
        <v>1</v>
      </c>
    </row>
    <row r="7594" spans="1:7" x14ac:dyDescent="0.2">
      <c r="A7594" s="1">
        <v>45874</v>
      </c>
      <c r="B7594" s="1" t="str">
        <f t="shared" si="354"/>
        <v>2025-08</v>
      </c>
      <c r="C7594">
        <v>93</v>
      </c>
      <c r="D7594" t="s">
        <v>18</v>
      </c>
      <c r="E7594" t="s">
        <v>330</v>
      </c>
      <c r="F7594">
        <f t="shared" si="355"/>
        <v>0</v>
      </c>
      <c r="G7594">
        <f t="shared" si="356"/>
        <v>1</v>
      </c>
    </row>
    <row r="7595" spans="1:7" x14ac:dyDescent="0.2">
      <c r="A7595" s="1">
        <v>45874</v>
      </c>
      <c r="B7595" s="1" t="str">
        <f t="shared" si="354"/>
        <v>2025-08</v>
      </c>
      <c r="C7595">
        <v>94</v>
      </c>
      <c r="D7595" t="s">
        <v>21</v>
      </c>
      <c r="E7595" t="s">
        <v>330</v>
      </c>
      <c r="F7595">
        <f t="shared" si="355"/>
        <v>0</v>
      </c>
      <c r="G7595">
        <f t="shared" si="356"/>
        <v>1</v>
      </c>
    </row>
    <row r="7596" spans="1:7" x14ac:dyDescent="0.2">
      <c r="A7596" s="1">
        <v>45874</v>
      </c>
      <c r="B7596" s="1" t="str">
        <f t="shared" si="354"/>
        <v>2025-08</v>
      </c>
      <c r="C7596">
        <v>95</v>
      </c>
      <c r="D7596" t="s">
        <v>18</v>
      </c>
      <c r="E7596" t="s">
        <v>331</v>
      </c>
      <c r="F7596">
        <f t="shared" si="355"/>
        <v>1</v>
      </c>
      <c r="G7596">
        <f t="shared" si="356"/>
        <v>1</v>
      </c>
    </row>
    <row r="7597" spans="1:7" x14ac:dyDescent="0.2">
      <c r="A7597" s="1">
        <v>45874</v>
      </c>
      <c r="B7597" s="1" t="str">
        <f t="shared" si="354"/>
        <v>2025-08</v>
      </c>
      <c r="C7597">
        <v>96</v>
      </c>
      <c r="D7597" t="s">
        <v>13</v>
      </c>
      <c r="E7597" t="s">
        <v>330</v>
      </c>
      <c r="F7597">
        <f t="shared" si="355"/>
        <v>0</v>
      </c>
      <c r="G7597">
        <f t="shared" si="356"/>
        <v>1</v>
      </c>
    </row>
    <row r="7598" spans="1:7" x14ac:dyDescent="0.2">
      <c r="A7598" s="1">
        <v>45874</v>
      </c>
      <c r="B7598" s="1" t="str">
        <f t="shared" si="354"/>
        <v>2025-08</v>
      </c>
      <c r="C7598">
        <v>97</v>
      </c>
      <c r="D7598" t="s">
        <v>18</v>
      </c>
      <c r="E7598" t="s">
        <v>330</v>
      </c>
      <c r="F7598">
        <f t="shared" si="355"/>
        <v>0</v>
      </c>
      <c r="G7598">
        <f t="shared" si="356"/>
        <v>1</v>
      </c>
    </row>
    <row r="7599" spans="1:7" x14ac:dyDescent="0.2">
      <c r="A7599" s="1">
        <v>45874</v>
      </c>
      <c r="B7599" s="1" t="str">
        <f t="shared" si="354"/>
        <v>2025-08</v>
      </c>
      <c r="C7599">
        <v>98</v>
      </c>
      <c r="D7599" t="s">
        <v>21</v>
      </c>
      <c r="E7599" t="s">
        <v>330</v>
      </c>
      <c r="F7599">
        <f t="shared" si="355"/>
        <v>0</v>
      </c>
      <c r="G7599">
        <f t="shared" si="356"/>
        <v>1</v>
      </c>
    </row>
    <row r="7600" spans="1:7" x14ac:dyDescent="0.2">
      <c r="A7600" s="1">
        <v>45874</v>
      </c>
      <c r="B7600" s="1" t="str">
        <f t="shared" si="354"/>
        <v>2025-08</v>
      </c>
      <c r="C7600">
        <v>99</v>
      </c>
      <c r="D7600" t="s">
        <v>13</v>
      </c>
      <c r="E7600" t="s">
        <v>330</v>
      </c>
      <c r="F7600">
        <f t="shared" si="355"/>
        <v>0</v>
      </c>
      <c r="G7600">
        <f t="shared" si="356"/>
        <v>1</v>
      </c>
    </row>
    <row r="7601" spans="1:7" x14ac:dyDescent="0.2">
      <c r="A7601" s="1">
        <v>45874</v>
      </c>
      <c r="B7601" s="1" t="str">
        <f t="shared" si="354"/>
        <v>2025-08</v>
      </c>
      <c r="C7601">
        <v>100</v>
      </c>
      <c r="D7601" t="s">
        <v>18</v>
      </c>
      <c r="E7601" t="s">
        <v>330</v>
      </c>
      <c r="F7601">
        <f t="shared" si="355"/>
        <v>0</v>
      </c>
      <c r="G7601">
        <f t="shared" si="356"/>
        <v>1</v>
      </c>
    </row>
    <row r="7602" spans="1:7" x14ac:dyDescent="0.2">
      <c r="A7602" s="1">
        <v>45874</v>
      </c>
      <c r="B7602" s="1" t="str">
        <f t="shared" si="354"/>
        <v>2025-08</v>
      </c>
      <c r="C7602">
        <v>101</v>
      </c>
      <c r="D7602" t="s">
        <v>13</v>
      </c>
      <c r="E7602" t="s">
        <v>330</v>
      </c>
      <c r="F7602">
        <f t="shared" si="355"/>
        <v>0</v>
      </c>
      <c r="G7602">
        <f t="shared" si="356"/>
        <v>1</v>
      </c>
    </row>
    <row r="7603" spans="1:7" x14ac:dyDescent="0.2">
      <c r="A7603" s="1">
        <v>45874</v>
      </c>
      <c r="B7603" s="1" t="str">
        <f t="shared" si="354"/>
        <v>2025-08</v>
      </c>
      <c r="C7603">
        <v>102</v>
      </c>
      <c r="D7603" t="s">
        <v>18</v>
      </c>
      <c r="E7603" t="s">
        <v>330</v>
      </c>
      <c r="F7603">
        <f t="shared" si="355"/>
        <v>0</v>
      </c>
      <c r="G7603">
        <f t="shared" si="356"/>
        <v>1</v>
      </c>
    </row>
    <row r="7604" spans="1:7" x14ac:dyDescent="0.2">
      <c r="A7604" s="1">
        <v>45874</v>
      </c>
      <c r="B7604" s="1" t="str">
        <f t="shared" si="354"/>
        <v>2025-08</v>
      </c>
      <c r="C7604">
        <v>103</v>
      </c>
      <c r="D7604" t="s">
        <v>21</v>
      </c>
      <c r="E7604" t="s">
        <v>330</v>
      </c>
      <c r="F7604">
        <f t="shared" si="355"/>
        <v>0</v>
      </c>
      <c r="G7604">
        <f t="shared" si="356"/>
        <v>1</v>
      </c>
    </row>
    <row r="7605" spans="1:7" x14ac:dyDescent="0.2">
      <c r="A7605" s="1">
        <v>45874</v>
      </c>
      <c r="B7605" s="1" t="str">
        <f t="shared" si="354"/>
        <v>2025-08</v>
      </c>
      <c r="C7605">
        <v>104</v>
      </c>
      <c r="D7605" t="s">
        <v>18</v>
      </c>
      <c r="E7605" t="s">
        <v>330</v>
      </c>
      <c r="F7605">
        <f t="shared" si="355"/>
        <v>0</v>
      </c>
      <c r="G7605">
        <f t="shared" si="356"/>
        <v>1</v>
      </c>
    </row>
    <row r="7606" spans="1:7" x14ac:dyDescent="0.2">
      <c r="A7606" s="1">
        <v>45874</v>
      </c>
      <c r="B7606" s="1" t="str">
        <f t="shared" si="354"/>
        <v>2025-08</v>
      </c>
      <c r="C7606">
        <v>105</v>
      </c>
      <c r="D7606" t="s">
        <v>18</v>
      </c>
      <c r="E7606" t="s">
        <v>330</v>
      </c>
      <c r="F7606">
        <f t="shared" si="355"/>
        <v>0</v>
      </c>
      <c r="G7606">
        <f t="shared" si="356"/>
        <v>1</v>
      </c>
    </row>
    <row r="7607" spans="1:7" x14ac:dyDescent="0.2">
      <c r="A7607" s="1">
        <v>45874</v>
      </c>
      <c r="B7607" s="1" t="str">
        <f t="shared" si="354"/>
        <v>2025-08</v>
      </c>
      <c r="C7607">
        <v>106</v>
      </c>
      <c r="D7607" t="s">
        <v>18</v>
      </c>
      <c r="E7607" t="s">
        <v>330</v>
      </c>
      <c r="F7607">
        <f t="shared" si="355"/>
        <v>0</v>
      </c>
      <c r="G7607">
        <f t="shared" si="356"/>
        <v>1</v>
      </c>
    </row>
    <row r="7608" spans="1:7" x14ac:dyDescent="0.2">
      <c r="A7608" s="1">
        <v>45874</v>
      </c>
      <c r="B7608" s="1" t="str">
        <f t="shared" si="354"/>
        <v>2025-08</v>
      </c>
      <c r="C7608">
        <v>107</v>
      </c>
      <c r="D7608" t="s">
        <v>18</v>
      </c>
      <c r="E7608" t="s">
        <v>330</v>
      </c>
      <c r="F7608">
        <f t="shared" si="355"/>
        <v>0</v>
      </c>
      <c r="G7608">
        <f t="shared" si="356"/>
        <v>1</v>
      </c>
    </row>
    <row r="7609" spans="1:7" x14ac:dyDescent="0.2">
      <c r="A7609" s="1">
        <v>45874</v>
      </c>
      <c r="B7609" s="1" t="str">
        <f t="shared" si="354"/>
        <v>2025-08</v>
      </c>
      <c r="C7609">
        <v>108</v>
      </c>
      <c r="D7609" t="s">
        <v>13</v>
      </c>
      <c r="E7609" t="s">
        <v>330</v>
      </c>
      <c r="F7609">
        <f t="shared" si="355"/>
        <v>0</v>
      </c>
      <c r="G7609">
        <f t="shared" si="356"/>
        <v>1</v>
      </c>
    </row>
    <row r="7610" spans="1:7" x14ac:dyDescent="0.2">
      <c r="A7610" s="1">
        <v>45874</v>
      </c>
      <c r="B7610" s="1" t="str">
        <f t="shared" si="354"/>
        <v>2025-08</v>
      </c>
      <c r="C7610">
        <v>109</v>
      </c>
      <c r="D7610" t="s">
        <v>21</v>
      </c>
      <c r="E7610" t="s">
        <v>330</v>
      </c>
      <c r="F7610">
        <f t="shared" si="355"/>
        <v>0</v>
      </c>
      <c r="G7610">
        <f t="shared" si="356"/>
        <v>1</v>
      </c>
    </row>
    <row r="7611" spans="1:7" x14ac:dyDescent="0.2">
      <c r="A7611" s="1">
        <v>45874</v>
      </c>
      <c r="B7611" s="1" t="str">
        <f t="shared" si="354"/>
        <v>2025-08</v>
      </c>
      <c r="C7611">
        <v>110</v>
      </c>
      <c r="D7611" t="s">
        <v>18</v>
      </c>
      <c r="E7611" t="s">
        <v>330</v>
      </c>
      <c r="F7611">
        <f t="shared" si="355"/>
        <v>0</v>
      </c>
      <c r="G7611">
        <f t="shared" si="356"/>
        <v>1</v>
      </c>
    </row>
    <row r="7612" spans="1:7" x14ac:dyDescent="0.2">
      <c r="A7612" s="1">
        <v>45874</v>
      </c>
      <c r="B7612" s="1" t="str">
        <f t="shared" si="354"/>
        <v>2025-08</v>
      </c>
      <c r="C7612">
        <v>111</v>
      </c>
      <c r="D7612" t="s">
        <v>13</v>
      </c>
      <c r="E7612" t="s">
        <v>330</v>
      </c>
      <c r="F7612">
        <f t="shared" si="355"/>
        <v>0</v>
      </c>
      <c r="G7612">
        <f t="shared" si="356"/>
        <v>1</v>
      </c>
    </row>
    <row r="7613" spans="1:7" x14ac:dyDescent="0.2">
      <c r="A7613" s="1">
        <v>45874</v>
      </c>
      <c r="B7613" s="1" t="str">
        <f t="shared" si="354"/>
        <v>2025-08</v>
      </c>
      <c r="C7613">
        <v>112</v>
      </c>
      <c r="D7613" t="s">
        <v>18</v>
      </c>
      <c r="E7613" t="s">
        <v>330</v>
      </c>
      <c r="F7613">
        <f t="shared" si="355"/>
        <v>0</v>
      </c>
      <c r="G7613">
        <f t="shared" si="356"/>
        <v>1</v>
      </c>
    </row>
    <row r="7614" spans="1:7" x14ac:dyDescent="0.2">
      <c r="A7614" s="1">
        <v>45874</v>
      </c>
      <c r="B7614" s="1" t="str">
        <f t="shared" si="354"/>
        <v>2025-08</v>
      </c>
      <c r="C7614">
        <v>113</v>
      </c>
      <c r="D7614" t="s">
        <v>18</v>
      </c>
      <c r="E7614" t="s">
        <v>330</v>
      </c>
      <c r="F7614">
        <f t="shared" si="355"/>
        <v>0</v>
      </c>
      <c r="G7614">
        <f t="shared" si="356"/>
        <v>1</v>
      </c>
    </row>
    <row r="7615" spans="1:7" x14ac:dyDescent="0.2">
      <c r="A7615" s="1">
        <v>45874</v>
      </c>
      <c r="B7615" s="1" t="str">
        <f t="shared" si="354"/>
        <v>2025-08</v>
      </c>
      <c r="C7615">
        <v>114</v>
      </c>
      <c r="D7615" t="s">
        <v>21</v>
      </c>
      <c r="E7615" t="s">
        <v>332</v>
      </c>
      <c r="F7615">
        <f t="shared" si="355"/>
        <v>0</v>
      </c>
      <c r="G7615">
        <f t="shared" si="356"/>
        <v>1</v>
      </c>
    </row>
    <row r="7616" spans="1:7" x14ac:dyDescent="0.2">
      <c r="A7616" s="1">
        <v>45874</v>
      </c>
      <c r="B7616" s="1" t="str">
        <f t="shared" si="354"/>
        <v>2025-08</v>
      </c>
      <c r="C7616">
        <v>115</v>
      </c>
      <c r="D7616" t="s">
        <v>18</v>
      </c>
      <c r="E7616" t="s">
        <v>330</v>
      </c>
      <c r="F7616">
        <f t="shared" si="355"/>
        <v>0</v>
      </c>
      <c r="G7616">
        <f t="shared" si="356"/>
        <v>1</v>
      </c>
    </row>
    <row r="7617" spans="1:7" x14ac:dyDescent="0.2">
      <c r="A7617" s="1">
        <v>45874</v>
      </c>
      <c r="B7617" s="1" t="str">
        <f t="shared" si="354"/>
        <v>2025-08</v>
      </c>
      <c r="C7617">
        <v>116</v>
      </c>
      <c r="D7617" t="s">
        <v>21</v>
      </c>
      <c r="E7617" t="s">
        <v>330</v>
      </c>
      <c r="F7617">
        <f t="shared" si="355"/>
        <v>0</v>
      </c>
      <c r="G7617">
        <f t="shared" si="356"/>
        <v>1</v>
      </c>
    </row>
    <row r="7618" spans="1:7" x14ac:dyDescent="0.2">
      <c r="A7618" s="1">
        <v>45874</v>
      </c>
      <c r="B7618" s="1" t="str">
        <f t="shared" si="354"/>
        <v>2025-08</v>
      </c>
      <c r="C7618">
        <v>117</v>
      </c>
      <c r="D7618" t="s">
        <v>13</v>
      </c>
      <c r="E7618" t="s">
        <v>330</v>
      </c>
      <c r="F7618">
        <f t="shared" si="355"/>
        <v>0</v>
      </c>
      <c r="G7618">
        <f t="shared" si="356"/>
        <v>1</v>
      </c>
    </row>
    <row r="7619" spans="1:7" x14ac:dyDescent="0.2">
      <c r="A7619" s="1">
        <v>45874</v>
      </c>
      <c r="B7619" s="1" t="str">
        <f t="shared" ref="B7619:B7682" si="357">TEXT(A7619,"YYYY-MM")</f>
        <v>2025-08</v>
      </c>
      <c r="C7619">
        <v>118</v>
      </c>
      <c r="D7619" t="s">
        <v>13</v>
      </c>
      <c r="E7619" t="s">
        <v>330</v>
      </c>
      <c r="F7619">
        <f t="shared" ref="F7619:F7682" si="358">IF(E7619="Absent",1,0)</f>
        <v>0</v>
      </c>
      <c r="G7619">
        <f t="shared" ref="G7619:G7682" si="359">IF(D7619&lt;&gt;"",1,0)</f>
        <v>1</v>
      </c>
    </row>
    <row r="7620" spans="1:7" x14ac:dyDescent="0.2">
      <c r="A7620" s="1">
        <v>45874</v>
      </c>
      <c r="B7620" s="1" t="str">
        <f t="shared" si="357"/>
        <v>2025-08</v>
      </c>
      <c r="C7620">
        <v>119</v>
      </c>
      <c r="D7620" t="s">
        <v>21</v>
      </c>
      <c r="E7620" t="s">
        <v>330</v>
      </c>
      <c r="F7620">
        <f t="shared" si="358"/>
        <v>0</v>
      </c>
      <c r="G7620">
        <f t="shared" si="359"/>
        <v>1</v>
      </c>
    </row>
    <row r="7621" spans="1:7" x14ac:dyDescent="0.2">
      <c r="A7621" s="1">
        <v>45874</v>
      </c>
      <c r="B7621" s="1" t="str">
        <f t="shared" si="357"/>
        <v>2025-08</v>
      </c>
      <c r="C7621">
        <v>120</v>
      </c>
      <c r="D7621" t="s">
        <v>13</v>
      </c>
      <c r="E7621" t="s">
        <v>330</v>
      </c>
      <c r="F7621">
        <f t="shared" si="358"/>
        <v>0</v>
      </c>
      <c r="G7621">
        <f t="shared" si="359"/>
        <v>1</v>
      </c>
    </row>
    <row r="7622" spans="1:7" x14ac:dyDescent="0.2">
      <c r="A7622" s="1">
        <v>45874</v>
      </c>
      <c r="B7622" s="1" t="str">
        <f t="shared" si="357"/>
        <v>2025-08</v>
      </c>
      <c r="C7622">
        <v>121</v>
      </c>
      <c r="D7622" t="s">
        <v>21</v>
      </c>
      <c r="E7622" t="s">
        <v>330</v>
      </c>
      <c r="F7622">
        <f t="shared" si="358"/>
        <v>0</v>
      </c>
      <c r="G7622">
        <f t="shared" si="359"/>
        <v>1</v>
      </c>
    </row>
    <row r="7623" spans="1:7" x14ac:dyDescent="0.2">
      <c r="A7623" s="1">
        <v>45874</v>
      </c>
      <c r="B7623" s="1" t="str">
        <f t="shared" si="357"/>
        <v>2025-08</v>
      </c>
      <c r="C7623">
        <v>122</v>
      </c>
      <c r="D7623" t="s">
        <v>21</v>
      </c>
      <c r="E7623" t="s">
        <v>330</v>
      </c>
      <c r="F7623">
        <f t="shared" si="358"/>
        <v>0</v>
      </c>
      <c r="G7623">
        <f t="shared" si="359"/>
        <v>1</v>
      </c>
    </row>
    <row r="7624" spans="1:7" x14ac:dyDescent="0.2">
      <c r="A7624" s="1">
        <v>45874</v>
      </c>
      <c r="B7624" s="1" t="str">
        <f t="shared" si="357"/>
        <v>2025-08</v>
      </c>
      <c r="C7624">
        <v>123</v>
      </c>
      <c r="D7624" t="s">
        <v>21</v>
      </c>
      <c r="E7624" t="s">
        <v>330</v>
      </c>
      <c r="F7624">
        <f t="shared" si="358"/>
        <v>0</v>
      </c>
      <c r="G7624">
        <f t="shared" si="359"/>
        <v>1</v>
      </c>
    </row>
    <row r="7625" spans="1:7" x14ac:dyDescent="0.2">
      <c r="A7625" s="1">
        <v>45874</v>
      </c>
      <c r="B7625" s="1" t="str">
        <f t="shared" si="357"/>
        <v>2025-08</v>
      </c>
      <c r="C7625">
        <v>124</v>
      </c>
      <c r="D7625" t="s">
        <v>13</v>
      </c>
      <c r="E7625" t="s">
        <v>330</v>
      </c>
      <c r="F7625">
        <f t="shared" si="358"/>
        <v>0</v>
      </c>
      <c r="G7625">
        <f t="shared" si="359"/>
        <v>1</v>
      </c>
    </row>
    <row r="7626" spans="1:7" x14ac:dyDescent="0.2">
      <c r="A7626" s="1">
        <v>45874</v>
      </c>
      <c r="B7626" s="1" t="str">
        <f t="shared" si="357"/>
        <v>2025-08</v>
      </c>
      <c r="C7626">
        <v>125</v>
      </c>
      <c r="D7626" t="s">
        <v>21</v>
      </c>
      <c r="E7626" t="s">
        <v>330</v>
      </c>
      <c r="F7626">
        <f t="shared" si="358"/>
        <v>0</v>
      </c>
      <c r="G7626">
        <f t="shared" si="359"/>
        <v>1</v>
      </c>
    </row>
    <row r="7627" spans="1:7" x14ac:dyDescent="0.2">
      <c r="A7627" s="1">
        <v>45874</v>
      </c>
      <c r="B7627" s="1" t="str">
        <f t="shared" si="357"/>
        <v>2025-08</v>
      </c>
      <c r="C7627">
        <v>126</v>
      </c>
      <c r="D7627" t="s">
        <v>21</v>
      </c>
      <c r="E7627" t="s">
        <v>330</v>
      </c>
      <c r="F7627">
        <f t="shared" si="358"/>
        <v>0</v>
      </c>
      <c r="G7627">
        <f t="shared" si="359"/>
        <v>1</v>
      </c>
    </row>
    <row r="7628" spans="1:7" x14ac:dyDescent="0.2">
      <c r="A7628" s="1">
        <v>45874</v>
      </c>
      <c r="B7628" s="1" t="str">
        <f t="shared" si="357"/>
        <v>2025-08</v>
      </c>
      <c r="C7628">
        <v>127</v>
      </c>
      <c r="D7628" t="s">
        <v>18</v>
      </c>
      <c r="E7628" t="s">
        <v>330</v>
      </c>
      <c r="F7628">
        <f t="shared" si="358"/>
        <v>0</v>
      </c>
      <c r="G7628">
        <f t="shared" si="359"/>
        <v>1</v>
      </c>
    </row>
    <row r="7629" spans="1:7" x14ac:dyDescent="0.2">
      <c r="A7629" s="1">
        <v>45874</v>
      </c>
      <c r="B7629" s="1" t="str">
        <f t="shared" si="357"/>
        <v>2025-08</v>
      </c>
      <c r="C7629">
        <v>128</v>
      </c>
      <c r="D7629" t="s">
        <v>18</v>
      </c>
      <c r="E7629" t="s">
        <v>330</v>
      </c>
      <c r="F7629">
        <f t="shared" si="358"/>
        <v>0</v>
      </c>
      <c r="G7629">
        <f t="shared" si="359"/>
        <v>1</v>
      </c>
    </row>
    <row r="7630" spans="1:7" x14ac:dyDescent="0.2">
      <c r="A7630" s="1">
        <v>45874</v>
      </c>
      <c r="B7630" s="1" t="str">
        <f t="shared" si="357"/>
        <v>2025-08</v>
      </c>
      <c r="C7630">
        <v>129</v>
      </c>
      <c r="D7630" t="s">
        <v>21</v>
      </c>
      <c r="E7630" t="s">
        <v>330</v>
      </c>
      <c r="F7630">
        <f t="shared" si="358"/>
        <v>0</v>
      </c>
      <c r="G7630">
        <f t="shared" si="359"/>
        <v>1</v>
      </c>
    </row>
    <row r="7631" spans="1:7" x14ac:dyDescent="0.2">
      <c r="A7631" s="1">
        <v>45874</v>
      </c>
      <c r="B7631" s="1" t="str">
        <f t="shared" si="357"/>
        <v>2025-08</v>
      </c>
      <c r="C7631">
        <v>130</v>
      </c>
      <c r="D7631" t="s">
        <v>13</v>
      </c>
      <c r="E7631" t="s">
        <v>330</v>
      </c>
      <c r="F7631">
        <f t="shared" si="358"/>
        <v>0</v>
      </c>
      <c r="G7631">
        <f t="shared" si="359"/>
        <v>1</v>
      </c>
    </row>
    <row r="7632" spans="1:7" x14ac:dyDescent="0.2">
      <c r="A7632" s="1">
        <v>45874</v>
      </c>
      <c r="B7632" s="1" t="str">
        <f t="shared" si="357"/>
        <v>2025-08</v>
      </c>
      <c r="C7632">
        <v>131</v>
      </c>
      <c r="D7632" t="s">
        <v>13</v>
      </c>
      <c r="E7632" t="s">
        <v>330</v>
      </c>
      <c r="F7632">
        <f t="shared" si="358"/>
        <v>0</v>
      </c>
      <c r="G7632">
        <f t="shared" si="359"/>
        <v>1</v>
      </c>
    </row>
    <row r="7633" spans="1:7" x14ac:dyDescent="0.2">
      <c r="A7633" s="1">
        <v>45874</v>
      </c>
      <c r="B7633" s="1" t="str">
        <f t="shared" si="357"/>
        <v>2025-08</v>
      </c>
      <c r="C7633">
        <v>132</v>
      </c>
      <c r="D7633" t="s">
        <v>21</v>
      </c>
      <c r="E7633" t="s">
        <v>330</v>
      </c>
      <c r="F7633">
        <f t="shared" si="358"/>
        <v>0</v>
      </c>
      <c r="G7633">
        <f t="shared" si="359"/>
        <v>1</v>
      </c>
    </row>
    <row r="7634" spans="1:7" x14ac:dyDescent="0.2">
      <c r="A7634" s="1">
        <v>45874</v>
      </c>
      <c r="B7634" s="1" t="str">
        <f t="shared" si="357"/>
        <v>2025-08</v>
      </c>
      <c r="C7634">
        <v>133</v>
      </c>
      <c r="D7634" t="s">
        <v>13</v>
      </c>
      <c r="E7634" t="s">
        <v>330</v>
      </c>
      <c r="F7634">
        <f t="shared" si="358"/>
        <v>0</v>
      </c>
      <c r="G7634">
        <f t="shared" si="359"/>
        <v>1</v>
      </c>
    </row>
    <row r="7635" spans="1:7" x14ac:dyDescent="0.2">
      <c r="A7635" s="1">
        <v>45874</v>
      </c>
      <c r="B7635" s="1" t="str">
        <f t="shared" si="357"/>
        <v>2025-08</v>
      </c>
      <c r="C7635">
        <v>134</v>
      </c>
      <c r="D7635" t="s">
        <v>18</v>
      </c>
      <c r="E7635" t="s">
        <v>330</v>
      </c>
      <c r="F7635">
        <f t="shared" si="358"/>
        <v>0</v>
      </c>
      <c r="G7635">
        <f t="shared" si="359"/>
        <v>1</v>
      </c>
    </row>
    <row r="7636" spans="1:7" x14ac:dyDescent="0.2">
      <c r="A7636" s="1">
        <v>45874</v>
      </c>
      <c r="B7636" s="1" t="str">
        <f t="shared" si="357"/>
        <v>2025-08</v>
      </c>
      <c r="C7636">
        <v>135</v>
      </c>
      <c r="D7636" t="s">
        <v>18</v>
      </c>
      <c r="E7636" t="s">
        <v>330</v>
      </c>
      <c r="F7636">
        <f t="shared" si="358"/>
        <v>0</v>
      </c>
      <c r="G7636">
        <f t="shared" si="359"/>
        <v>1</v>
      </c>
    </row>
    <row r="7637" spans="1:7" x14ac:dyDescent="0.2">
      <c r="A7637" s="1">
        <v>45874</v>
      </c>
      <c r="B7637" s="1" t="str">
        <f t="shared" si="357"/>
        <v>2025-08</v>
      </c>
      <c r="C7637">
        <v>136</v>
      </c>
      <c r="D7637" t="s">
        <v>13</v>
      </c>
      <c r="E7637" t="s">
        <v>330</v>
      </c>
      <c r="F7637">
        <f t="shared" si="358"/>
        <v>0</v>
      </c>
      <c r="G7637">
        <f t="shared" si="359"/>
        <v>1</v>
      </c>
    </row>
    <row r="7638" spans="1:7" x14ac:dyDescent="0.2">
      <c r="A7638" s="1">
        <v>45874</v>
      </c>
      <c r="B7638" s="1" t="str">
        <f t="shared" si="357"/>
        <v>2025-08</v>
      </c>
      <c r="C7638">
        <v>137</v>
      </c>
      <c r="D7638" t="s">
        <v>13</v>
      </c>
      <c r="E7638" t="s">
        <v>331</v>
      </c>
      <c r="F7638">
        <f t="shared" si="358"/>
        <v>1</v>
      </c>
      <c r="G7638">
        <f t="shared" si="359"/>
        <v>1</v>
      </c>
    </row>
    <row r="7639" spans="1:7" x14ac:dyDescent="0.2">
      <c r="A7639" s="1">
        <v>45874</v>
      </c>
      <c r="B7639" s="1" t="str">
        <f t="shared" si="357"/>
        <v>2025-08</v>
      </c>
      <c r="C7639">
        <v>138</v>
      </c>
      <c r="D7639" t="s">
        <v>21</v>
      </c>
      <c r="E7639" t="s">
        <v>330</v>
      </c>
      <c r="F7639">
        <f t="shared" si="358"/>
        <v>0</v>
      </c>
      <c r="G7639">
        <f t="shared" si="359"/>
        <v>1</v>
      </c>
    </row>
    <row r="7640" spans="1:7" x14ac:dyDescent="0.2">
      <c r="A7640" s="1">
        <v>45874</v>
      </c>
      <c r="B7640" s="1" t="str">
        <f t="shared" si="357"/>
        <v>2025-08</v>
      </c>
      <c r="C7640">
        <v>139</v>
      </c>
      <c r="D7640" t="s">
        <v>13</v>
      </c>
      <c r="E7640" t="s">
        <v>330</v>
      </c>
      <c r="F7640">
        <f t="shared" si="358"/>
        <v>0</v>
      </c>
      <c r="G7640">
        <f t="shared" si="359"/>
        <v>1</v>
      </c>
    </row>
    <row r="7641" spans="1:7" x14ac:dyDescent="0.2">
      <c r="A7641" s="1">
        <v>45874</v>
      </c>
      <c r="B7641" s="1" t="str">
        <f t="shared" si="357"/>
        <v>2025-08</v>
      </c>
      <c r="C7641">
        <v>140</v>
      </c>
      <c r="D7641" t="s">
        <v>13</v>
      </c>
      <c r="E7641" t="s">
        <v>331</v>
      </c>
      <c r="F7641">
        <f t="shared" si="358"/>
        <v>1</v>
      </c>
      <c r="G7641">
        <f t="shared" si="359"/>
        <v>1</v>
      </c>
    </row>
    <row r="7642" spans="1:7" x14ac:dyDescent="0.2">
      <c r="A7642" s="1">
        <v>45874</v>
      </c>
      <c r="B7642" s="1" t="str">
        <f t="shared" si="357"/>
        <v>2025-08</v>
      </c>
      <c r="C7642">
        <v>141</v>
      </c>
      <c r="D7642" t="s">
        <v>13</v>
      </c>
      <c r="E7642" t="s">
        <v>330</v>
      </c>
      <c r="F7642">
        <f t="shared" si="358"/>
        <v>0</v>
      </c>
      <c r="G7642">
        <f t="shared" si="359"/>
        <v>1</v>
      </c>
    </row>
    <row r="7643" spans="1:7" x14ac:dyDescent="0.2">
      <c r="A7643" s="1">
        <v>45874</v>
      </c>
      <c r="B7643" s="1" t="str">
        <f t="shared" si="357"/>
        <v>2025-08</v>
      </c>
      <c r="C7643">
        <v>142</v>
      </c>
      <c r="D7643" t="s">
        <v>13</v>
      </c>
      <c r="E7643" t="s">
        <v>330</v>
      </c>
      <c r="F7643">
        <f t="shared" si="358"/>
        <v>0</v>
      </c>
      <c r="G7643">
        <f t="shared" si="359"/>
        <v>1</v>
      </c>
    </row>
    <row r="7644" spans="1:7" x14ac:dyDescent="0.2">
      <c r="A7644" s="1">
        <v>45874</v>
      </c>
      <c r="B7644" s="1" t="str">
        <f t="shared" si="357"/>
        <v>2025-08</v>
      </c>
      <c r="C7644">
        <v>143</v>
      </c>
      <c r="D7644" t="s">
        <v>21</v>
      </c>
      <c r="E7644" t="s">
        <v>330</v>
      </c>
      <c r="F7644">
        <f t="shared" si="358"/>
        <v>0</v>
      </c>
      <c r="G7644">
        <f t="shared" si="359"/>
        <v>1</v>
      </c>
    </row>
    <row r="7645" spans="1:7" x14ac:dyDescent="0.2">
      <c r="A7645" s="1">
        <v>45874</v>
      </c>
      <c r="B7645" s="1" t="str">
        <f t="shared" si="357"/>
        <v>2025-08</v>
      </c>
      <c r="C7645">
        <v>144</v>
      </c>
      <c r="D7645" t="s">
        <v>18</v>
      </c>
      <c r="E7645" t="s">
        <v>330</v>
      </c>
      <c r="F7645">
        <f t="shared" si="358"/>
        <v>0</v>
      </c>
      <c r="G7645">
        <f t="shared" si="359"/>
        <v>1</v>
      </c>
    </row>
    <row r="7646" spans="1:7" x14ac:dyDescent="0.2">
      <c r="A7646" s="1">
        <v>45874</v>
      </c>
      <c r="B7646" s="1" t="str">
        <f t="shared" si="357"/>
        <v>2025-08</v>
      </c>
      <c r="C7646">
        <v>145</v>
      </c>
      <c r="D7646" t="s">
        <v>18</v>
      </c>
      <c r="E7646" t="s">
        <v>330</v>
      </c>
      <c r="F7646">
        <f t="shared" si="358"/>
        <v>0</v>
      </c>
      <c r="G7646">
        <f t="shared" si="359"/>
        <v>1</v>
      </c>
    </row>
    <row r="7647" spans="1:7" x14ac:dyDescent="0.2">
      <c r="A7647" s="1">
        <v>45874</v>
      </c>
      <c r="B7647" s="1" t="str">
        <f t="shared" si="357"/>
        <v>2025-08</v>
      </c>
      <c r="C7647">
        <v>146</v>
      </c>
      <c r="D7647" t="s">
        <v>18</v>
      </c>
      <c r="E7647" t="s">
        <v>330</v>
      </c>
      <c r="F7647">
        <f t="shared" si="358"/>
        <v>0</v>
      </c>
      <c r="G7647">
        <f t="shared" si="359"/>
        <v>1</v>
      </c>
    </row>
    <row r="7648" spans="1:7" x14ac:dyDescent="0.2">
      <c r="A7648" s="1">
        <v>45874</v>
      </c>
      <c r="B7648" s="1" t="str">
        <f t="shared" si="357"/>
        <v>2025-08</v>
      </c>
      <c r="C7648">
        <v>147</v>
      </c>
      <c r="D7648" t="s">
        <v>21</v>
      </c>
      <c r="E7648" t="s">
        <v>330</v>
      </c>
      <c r="F7648">
        <f t="shared" si="358"/>
        <v>0</v>
      </c>
      <c r="G7648">
        <f t="shared" si="359"/>
        <v>1</v>
      </c>
    </row>
    <row r="7649" spans="1:7" x14ac:dyDescent="0.2">
      <c r="A7649" s="1">
        <v>45874</v>
      </c>
      <c r="B7649" s="1" t="str">
        <f t="shared" si="357"/>
        <v>2025-08</v>
      </c>
      <c r="C7649">
        <v>148</v>
      </c>
      <c r="D7649" t="s">
        <v>13</v>
      </c>
      <c r="E7649" t="s">
        <v>330</v>
      </c>
      <c r="F7649">
        <f t="shared" si="358"/>
        <v>0</v>
      </c>
      <c r="G7649">
        <f t="shared" si="359"/>
        <v>1</v>
      </c>
    </row>
    <row r="7650" spans="1:7" x14ac:dyDescent="0.2">
      <c r="A7650" s="1">
        <v>45874</v>
      </c>
      <c r="B7650" s="1" t="str">
        <f t="shared" si="357"/>
        <v>2025-08</v>
      </c>
      <c r="C7650">
        <v>149</v>
      </c>
      <c r="D7650" t="s">
        <v>13</v>
      </c>
      <c r="E7650" t="s">
        <v>330</v>
      </c>
      <c r="F7650">
        <f t="shared" si="358"/>
        <v>0</v>
      </c>
      <c r="G7650">
        <f t="shared" si="359"/>
        <v>1</v>
      </c>
    </row>
    <row r="7651" spans="1:7" x14ac:dyDescent="0.2">
      <c r="A7651" s="1">
        <v>45874</v>
      </c>
      <c r="B7651" s="1" t="str">
        <f t="shared" si="357"/>
        <v>2025-08</v>
      </c>
      <c r="C7651">
        <v>150</v>
      </c>
      <c r="D7651" t="s">
        <v>18</v>
      </c>
      <c r="E7651" t="s">
        <v>330</v>
      </c>
      <c r="F7651">
        <f t="shared" si="358"/>
        <v>0</v>
      </c>
      <c r="G7651">
        <f t="shared" si="359"/>
        <v>1</v>
      </c>
    </row>
    <row r="7652" spans="1:7" x14ac:dyDescent="0.2">
      <c r="A7652" s="1">
        <v>45874</v>
      </c>
      <c r="B7652" s="1" t="str">
        <f t="shared" si="357"/>
        <v>2025-08</v>
      </c>
      <c r="C7652">
        <v>151</v>
      </c>
      <c r="D7652" t="s">
        <v>13</v>
      </c>
      <c r="E7652" t="s">
        <v>330</v>
      </c>
      <c r="F7652">
        <f t="shared" si="358"/>
        <v>0</v>
      </c>
      <c r="G7652">
        <f t="shared" si="359"/>
        <v>1</v>
      </c>
    </row>
    <row r="7653" spans="1:7" x14ac:dyDescent="0.2">
      <c r="A7653" s="1">
        <v>45874</v>
      </c>
      <c r="B7653" s="1" t="str">
        <f t="shared" si="357"/>
        <v>2025-08</v>
      </c>
      <c r="C7653">
        <v>152</v>
      </c>
      <c r="D7653" t="s">
        <v>21</v>
      </c>
      <c r="E7653" t="s">
        <v>330</v>
      </c>
      <c r="F7653">
        <f t="shared" si="358"/>
        <v>0</v>
      </c>
      <c r="G7653">
        <f t="shared" si="359"/>
        <v>1</v>
      </c>
    </row>
    <row r="7654" spans="1:7" x14ac:dyDescent="0.2">
      <c r="A7654" s="1">
        <v>45874</v>
      </c>
      <c r="B7654" s="1" t="str">
        <f t="shared" si="357"/>
        <v>2025-08</v>
      </c>
      <c r="C7654">
        <v>153</v>
      </c>
      <c r="D7654" t="s">
        <v>13</v>
      </c>
      <c r="E7654" t="s">
        <v>330</v>
      </c>
      <c r="F7654">
        <f t="shared" si="358"/>
        <v>0</v>
      </c>
      <c r="G7654">
        <f t="shared" si="359"/>
        <v>1</v>
      </c>
    </row>
    <row r="7655" spans="1:7" x14ac:dyDescent="0.2">
      <c r="A7655" s="1">
        <v>45874</v>
      </c>
      <c r="B7655" s="1" t="str">
        <f t="shared" si="357"/>
        <v>2025-08</v>
      </c>
      <c r="C7655">
        <v>154</v>
      </c>
      <c r="D7655" t="s">
        <v>18</v>
      </c>
      <c r="E7655" t="s">
        <v>330</v>
      </c>
      <c r="F7655">
        <f t="shared" si="358"/>
        <v>0</v>
      </c>
      <c r="G7655">
        <f t="shared" si="359"/>
        <v>1</v>
      </c>
    </row>
    <row r="7656" spans="1:7" x14ac:dyDescent="0.2">
      <c r="A7656" s="1">
        <v>45874</v>
      </c>
      <c r="B7656" s="1" t="str">
        <f t="shared" si="357"/>
        <v>2025-08</v>
      </c>
      <c r="C7656">
        <v>155</v>
      </c>
      <c r="D7656" t="s">
        <v>21</v>
      </c>
      <c r="E7656" t="s">
        <v>330</v>
      </c>
      <c r="F7656">
        <f t="shared" si="358"/>
        <v>0</v>
      </c>
      <c r="G7656">
        <f t="shared" si="359"/>
        <v>1</v>
      </c>
    </row>
    <row r="7657" spans="1:7" x14ac:dyDescent="0.2">
      <c r="A7657" s="1">
        <v>45874</v>
      </c>
      <c r="B7657" s="1" t="str">
        <f t="shared" si="357"/>
        <v>2025-08</v>
      </c>
      <c r="C7657">
        <v>156</v>
      </c>
      <c r="D7657" t="s">
        <v>18</v>
      </c>
      <c r="E7657" t="s">
        <v>330</v>
      </c>
      <c r="F7657">
        <f t="shared" si="358"/>
        <v>0</v>
      </c>
      <c r="G7657">
        <f t="shared" si="359"/>
        <v>1</v>
      </c>
    </row>
    <row r="7658" spans="1:7" x14ac:dyDescent="0.2">
      <c r="A7658" s="1">
        <v>45874</v>
      </c>
      <c r="B7658" s="1" t="str">
        <f t="shared" si="357"/>
        <v>2025-08</v>
      </c>
      <c r="C7658">
        <v>157</v>
      </c>
      <c r="D7658" t="s">
        <v>18</v>
      </c>
      <c r="E7658" t="s">
        <v>330</v>
      </c>
      <c r="F7658">
        <f t="shared" si="358"/>
        <v>0</v>
      </c>
      <c r="G7658">
        <f t="shared" si="359"/>
        <v>1</v>
      </c>
    </row>
    <row r="7659" spans="1:7" x14ac:dyDescent="0.2">
      <c r="A7659" s="1">
        <v>45874</v>
      </c>
      <c r="B7659" s="1" t="str">
        <f t="shared" si="357"/>
        <v>2025-08</v>
      </c>
      <c r="C7659">
        <v>158</v>
      </c>
      <c r="D7659" t="s">
        <v>21</v>
      </c>
      <c r="E7659" t="s">
        <v>330</v>
      </c>
      <c r="F7659">
        <f t="shared" si="358"/>
        <v>0</v>
      </c>
      <c r="G7659">
        <f t="shared" si="359"/>
        <v>1</v>
      </c>
    </row>
    <row r="7660" spans="1:7" x14ac:dyDescent="0.2">
      <c r="A7660" s="1">
        <v>45874</v>
      </c>
      <c r="B7660" s="1" t="str">
        <f t="shared" si="357"/>
        <v>2025-08</v>
      </c>
      <c r="C7660">
        <v>159</v>
      </c>
      <c r="D7660" t="s">
        <v>18</v>
      </c>
      <c r="E7660" t="s">
        <v>331</v>
      </c>
      <c r="F7660">
        <f t="shared" si="358"/>
        <v>1</v>
      </c>
      <c r="G7660">
        <f t="shared" si="359"/>
        <v>1</v>
      </c>
    </row>
    <row r="7661" spans="1:7" x14ac:dyDescent="0.2">
      <c r="A7661" s="1">
        <v>45874</v>
      </c>
      <c r="B7661" s="1" t="str">
        <f t="shared" si="357"/>
        <v>2025-08</v>
      </c>
      <c r="C7661">
        <v>160</v>
      </c>
      <c r="D7661" t="s">
        <v>21</v>
      </c>
      <c r="E7661" t="s">
        <v>330</v>
      </c>
      <c r="F7661">
        <f t="shared" si="358"/>
        <v>0</v>
      </c>
      <c r="G7661">
        <f t="shared" si="359"/>
        <v>1</v>
      </c>
    </row>
    <row r="7662" spans="1:7" x14ac:dyDescent="0.2">
      <c r="A7662" s="1">
        <v>45874</v>
      </c>
      <c r="B7662" s="1" t="str">
        <f t="shared" si="357"/>
        <v>2025-08</v>
      </c>
      <c r="C7662">
        <v>161</v>
      </c>
      <c r="D7662" t="s">
        <v>21</v>
      </c>
      <c r="E7662" t="s">
        <v>330</v>
      </c>
      <c r="F7662">
        <f t="shared" si="358"/>
        <v>0</v>
      </c>
      <c r="G7662">
        <f t="shared" si="359"/>
        <v>1</v>
      </c>
    </row>
    <row r="7663" spans="1:7" x14ac:dyDescent="0.2">
      <c r="A7663" s="1">
        <v>45874</v>
      </c>
      <c r="B7663" s="1" t="str">
        <f t="shared" si="357"/>
        <v>2025-08</v>
      </c>
      <c r="C7663">
        <v>162</v>
      </c>
      <c r="D7663" t="s">
        <v>21</v>
      </c>
      <c r="E7663" t="s">
        <v>330</v>
      </c>
      <c r="F7663">
        <f t="shared" si="358"/>
        <v>0</v>
      </c>
      <c r="G7663">
        <f t="shared" si="359"/>
        <v>1</v>
      </c>
    </row>
    <row r="7664" spans="1:7" x14ac:dyDescent="0.2">
      <c r="A7664" s="1">
        <v>45874</v>
      </c>
      <c r="B7664" s="1" t="str">
        <f t="shared" si="357"/>
        <v>2025-08</v>
      </c>
      <c r="C7664">
        <v>163</v>
      </c>
      <c r="D7664" t="s">
        <v>13</v>
      </c>
      <c r="E7664" t="s">
        <v>330</v>
      </c>
      <c r="F7664">
        <f t="shared" si="358"/>
        <v>0</v>
      </c>
      <c r="G7664">
        <f t="shared" si="359"/>
        <v>1</v>
      </c>
    </row>
    <row r="7665" spans="1:7" x14ac:dyDescent="0.2">
      <c r="A7665" s="1">
        <v>45874</v>
      </c>
      <c r="B7665" s="1" t="str">
        <f t="shared" si="357"/>
        <v>2025-08</v>
      </c>
      <c r="C7665">
        <v>164</v>
      </c>
      <c r="D7665" t="s">
        <v>13</v>
      </c>
      <c r="E7665" t="s">
        <v>330</v>
      </c>
      <c r="F7665">
        <f t="shared" si="358"/>
        <v>0</v>
      </c>
      <c r="G7665">
        <f t="shared" si="359"/>
        <v>1</v>
      </c>
    </row>
    <row r="7666" spans="1:7" x14ac:dyDescent="0.2">
      <c r="A7666" s="1">
        <v>45874</v>
      </c>
      <c r="B7666" s="1" t="str">
        <f t="shared" si="357"/>
        <v>2025-08</v>
      </c>
      <c r="C7666">
        <v>165</v>
      </c>
      <c r="D7666" t="s">
        <v>18</v>
      </c>
      <c r="E7666" t="s">
        <v>330</v>
      </c>
      <c r="F7666">
        <f t="shared" si="358"/>
        <v>0</v>
      </c>
      <c r="G7666">
        <f t="shared" si="359"/>
        <v>1</v>
      </c>
    </row>
    <row r="7667" spans="1:7" x14ac:dyDescent="0.2">
      <c r="A7667" s="1">
        <v>45874</v>
      </c>
      <c r="B7667" s="1" t="str">
        <f t="shared" si="357"/>
        <v>2025-08</v>
      </c>
      <c r="C7667">
        <v>166</v>
      </c>
      <c r="D7667" t="s">
        <v>21</v>
      </c>
      <c r="E7667" t="s">
        <v>330</v>
      </c>
      <c r="F7667">
        <f t="shared" si="358"/>
        <v>0</v>
      </c>
      <c r="G7667">
        <f t="shared" si="359"/>
        <v>1</v>
      </c>
    </row>
    <row r="7668" spans="1:7" x14ac:dyDescent="0.2">
      <c r="A7668" s="1">
        <v>45874</v>
      </c>
      <c r="B7668" s="1" t="str">
        <f t="shared" si="357"/>
        <v>2025-08</v>
      </c>
      <c r="C7668">
        <v>167</v>
      </c>
      <c r="D7668" t="s">
        <v>13</v>
      </c>
      <c r="E7668" t="s">
        <v>330</v>
      </c>
      <c r="F7668">
        <f t="shared" si="358"/>
        <v>0</v>
      </c>
      <c r="G7668">
        <f t="shared" si="359"/>
        <v>1</v>
      </c>
    </row>
    <row r="7669" spans="1:7" x14ac:dyDescent="0.2">
      <c r="A7669" s="1">
        <v>45874</v>
      </c>
      <c r="B7669" s="1" t="str">
        <f t="shared" si="357"/>
        <v>2025-08</v>
      </c>
      <c r="C7669">
        <v>168</v>
      </c>
      <c r="D7669" t="s">
        <v>13</v>
      </c>
      <c r="E7669" t="s">
        <v>330</v>
      </c>
      <c r="F7669">
        <f t="shared" si="358"/>
        <v>0</v>
      </c>
      <c r="G7669">
        <f t="shared" si="359"/>
        <v>1</v>
      </c>
    </row>
    <row r="7670" spans="1:7" x14ac:dyDescent="0.2">
      <c r="A7670" s="1">
        <v>45874</v>
      </c>
      <c r="B7670" s="1" t="str">
        <f t="shared" si="357"/>
        <v>2025-08</v>
      </c>
      <c r="C7670">
        <v>169</v>
      </c>
      <c r="D7670" t="s">
        <v>18</v>
      </c>
      <c r="E7670" t="s">
        <v>331</v>
      </c>
      <c r="F7670">
        <f t="shared" si="358"/>
        <v>1</v>
      </c>
      <c r="G7670">
        <f t="shared" si="359"/>
        <v>1</v>
      </c>
    </row>
    <row r="7671" spans="1:7" x14ac:dyDescent="0.2">
      <c r="A7671" s="1">
        <v>45874</v>
      </c>
      <c r="B7671" s="1" t="str">
        <f t="shared" si="357"/>
        <v>2025-08</v>
      </c>
      <c r="C7671">
        <v>170</v>
      </c>
      <c r="D7671" t="s">
        <v>21</v>
      </c>
      <c r="E7671" t="s">
        <v>330</v>
      </c>
      <c r="F7671">
        <f t="shared" si="358"/>
        <v>0</v>
      </c>
      <c r="G7671">
        <f t="shared" si="359"/>
        <v>1</v>
      </c>
    </row>
    <row r="7672" spans="1:7" x14ac:dyDescent="0.2">
      <c r="A7672" s="1">
        <v>45874</v>
      </c>
      <c r="B7672" s="1" t="str">
        <f t="shared" si="357"/>
        <v>2025-08</v>
      </c>
      <c r="C7672">
        <v>171</v>
      </c>
      <c r="D7672" t="s">
        <v>18</v>
      </c>
      <c r="E7672" t="s">
        <v>331</v>
      </c>
      <c r="F7672">
        <f t="shared" si="358"/>
        <v>1</v>
      </c>
      <c r="G7672">
        <f t="shared" si="359"/>
        <v>1</v>
      </c>
    </row>
    <row r="7673" spans="1:7" x14ac:dyDescent="0.2">
      <c r="A7673" s="1">
        <v>45874</v>
      </c>
      <c r="B7673" s="1" t="str">
        <f t="shared" si="357"/>
        <v>2025-08</v>
      </c>
      <c r="C7673">
        <v>172</v>
      </c>
      <c r="D7673" t="s">
        <v>13</v>
      </c>
      <c r="E7673" t="s">
        <v>330</v>
      </c>
      <c r="F7673">
        <f t="shared" si="358"/>
        <v>0</v>
      </c>
      <c r="G7673">
        <f t="shared" si="359"/>
        <v>1</v>
      </c>
    </row>
    <row r="7674" spans="1:7" x14ac:dyDescent="0.2">
      <c r="A7674" s="1">
        <v>45874</v>
      </c>
      <c r="B7674" s="1" t="str">
        <f t="shared" si="357"/>
        <v>2025-08</v>
      </c>
      <c r="C7674">
        <v>173</v>
      </c>
      <c r="D7674" t="s">
        <v>18</v>
      </c>
      <c r="E7674" t="s">
        <v>330</v>
      </c>
      <c r="F7674">
        <f t="shared" si="358"/>
        <v>0</v>
      </c>
      <c r="G7674">
        <f t="shared" si="359"/>
        <v>1</v>
      </c>
    </row>
    <row r="7675" spans="1:7" x14ac:dyDescent="0.2">
      <c r="A7675" s="1">
        <v>45874</v>
      </c>
      <c r="B7675" s="1" t="str">
        <f t="shared" si="357"/>
        <v>2025-08</v>
      </c>
      <c r="C7675">
        <v>174</v>
      </c>
      <c r="D7675" t="s">
        <v>13</v>
      </c>
      <c r="E7675" t="s">
        <v>330</v>
      </c>
      <c r="F7675">
        <f t="shared" si="358"/>
        <v>0</v>
      </c>
      <c r="G7675">
        <f t="shared" si="359"/>
        <v>1</v>
      </c>
    </row>
    <row r="7676" spans="1:7" x14ac:dyDescent="0.2">
      <c r="A7676" s="1">
        <v>45874</v>
      </c>
      <c r="B7676" s="1" t="str">
        <f t="shared" si="357"/>
        <v>2025-08</v>
      </c>
      <c r="C7676">
        <v>175</v>
      </c>
      <c r="D7676" t="s">
        <v>18</v>
      </c>
      <c r="E7676" t="s">
        <v>331</v>
      </c>
      <c r="F7676">
        <f t="shared" si="358"/>
        <v>1</v>
      </c>
      <c r="G7676">
        <f t="shared" si="359"/>
        <v>1</v>
      </c>
    </row>
    <row r="7677" spans="1:7" x14ac:dyDescent="0.2">
      <c r="A7677" s="1">
        <v>45874</v>
      </c>
      <c r="B7677" s="1" t="str">
        <f t="shared" si="357"/>
        <v>2025-08</v>
      </c>
      <c r="C7677">
        <v>176</v>
      </c>
      <c r="D7677" t="s">
        <v>13</v>
      </c>
      <c r="E7677" t="s">
        <v>330</v>
      </c>
      <c r="F7677">
        <f t="shared" si="358"/>
        <v>0</v>
      </c>
      <c r="G7677">
        <f t="shared" si="359"/>
        <v>1</v>
      </c>
    </row>
    <row r="7678" spans="1:7" x14ac:dyDescent="0.2">
      <c r="A7678" s="1">
        <v>45874</v>
      </c>
      <c r="B7678" s="1" t="str">
        <f t="shared" si="357"/>
        <v>2025-08</v>
      </c>
      <c r="C7678">
        <v>177</v>
      </c>
      <c r="D7678" t="s">
        <v>18</v>
      </c>
      <c r="E7678" t="s">
        <v>330</v>
      </c>
      <c r="F7678">
        <f t="shared" si="358"/>
        <v>0</v>
      </c>
      <c r="G7678">
        <f t="shared" si="359"/>
        <v>1</v>
      </c>
    </row>
    <row r="7679" spans="1:7" x14ac:dyDescent="0.2">
      <c r="A7679" s="1">
        <v>45874</v>
      </c>
      <c r="B7679" s="1" t="str">
        <f t="shared" si="357"/>
        <v>2025-08</v>
      </c>
      <c r="C7679">
        <v>178</v>
      </c>
      <c r="D7679" t="s">
        <v>13</v>
      </c>
      <c r="E7679" t="s">
        <v>330</v>
      </c>
      <c r="F7679">
        <f t="shared" si="358"/>
        <v>0</v>
      </c>
      <c r="G7679">
        <f t="shared" si="359"/>
        <v>1</v>
      </c>
    </row>
    <row r="7680" spans="1:7" x14ac:dyDescent="0.2">
      <c r="A7680" s="1">
        <v>45874</v>
      </c>
      <c r="B7680" s="1" t="str">
        <f t="shared" si="357"/>
        <v>2025-08</v>
      </c>
      <c r="C7680">
        <v>179</v>
      </c>
      <c r="D7680" t="s">
        <v>21</v>
      </c>
      <c r="E7680" t="s">
        <v>330</v>
      </c>
      <c r="F7680">
        <f t="shared" si="358"/>
        <v>0</v>
      </c>
      <c r="G7680">
        <f t="shared" si="359"/>
        <v>1</v>
      </c>
    </row>
    <row r="7681" spans="1:7" x14ac:dyDescent="0.2">
      <c r="A7681" s="1">
        <v>45874</v>
      </c>
      <c r="B7681" s="1" t="str">
        <f t="shared" si="357"/>
        <v>2025-08</v>
      </c>
      <c r="C7681">
        <v>180</v>
      </c>
      <c r="D7681" t="s">
        <v>21</v>
      </c>
      <c r="E7681" t="s">
        <v>330</v>
      </c>
      <c r="F7681">
        <f t="shared" si="358"/>
        <v>0</v>
      </c>
      <c r="G7681">
        <f t="shared" si="359"/>
        <v>1</v>
      </c>
    </row>
    <row r="7682" spans="1:7" x14ac:dyDescent="0.2">
      <c r="A7682" s="1">
        <v>45874</v>
      </c>
      <c r="B7682" s="1" t="str">
        <f t="shared" si="357"/>
        <v>2025-08</v>
      </c>
      <c r="C7682">
        <v>181</v>
      </c>
      <c r="D7682" t="s">
        <v>21</v>
      </c>
      <c r="E7682" t="s">
        <v>330</v>
      </c>
      <c r="F7682">
        <f t="shared" si="358"/>
        <v>0</v>
      </c>
      <c r="G7682">
        <f t="shared" si="359"/>
        <v>1</v>
      </c>
    </row>
    <row r="7683" spans="1:7" x14ac:dyDescent="0.2">
      <c r="A7683" s="1">
        <v>45874</v>
      </c>
      <c r="B7683" s="1" t="str">
        <f t="shared" ref="B7683:B7746" si="360">TEXT(A7683,"YYYY-MM")</f>
        <v>2025-08</v>
      </c>
      <c r="C7683">
        <v>182</v>
      </c>
      <c r="D7683" t="s">
        <v>21</v>
      </c>
      <c r="E7683" t="s">
        <v>330</v>
      </c>
      <c r="F7683">
        <f t="shared" ref="F7683:F7746" si="361">IF(E7683="Absent",1,0)</f>
        <v>0</v>
      </c>
      <c r="G7683">
        <f t="shared" ref="G7683:G7746" si="362">IF(D7683&lt;&gt;"",1,0)</f>
        <v>1</v>
      </c>
    </row>
    <row r="7684" spans="1:7" x14ac:dyDescent="0.2">
      <c r="A7684" s="1">
        <v>45874</v>
      </c>
      <c r="B7684" s="1" t="str">
        <f t="shared" si="360"/>
        <v>2025-08</v>
      </c>
      <c r="C7684">
        <v>183</v>
      </c>
      <c r="D7684" t="s">
        <v>18</v>
      </c>
      <c r="E7684" t="s">
        <v>330</v>
      </c>
      <c r="F7684">
        <f t="shared" si="361"/>
        <v>0</v>
      </c>
      <c r="G7684">
        <f t="shared" si="362"/>
        <v>1</v>
      </c>
    </row>
    <row r="7685" spans="1:7" x14ac:dyDescent="0.2">
      <c r="A7685" s="1">
        <v>45874</v>
      </c>
      <c r="B7685" s="1" t="str">
        <f t="shared" si="360"/>
        <v>2025-08</v>
      </c>
      <c r="C7685">
        <v>184</v>
      </c>
      <c r="D7685" t="s">
        <v>18</v>
      </c>
      <c r="E7685" t="s">
        <v>330</v>
      </c>
      <c r="F7685">
        <f t="shared" si="361"/>
        <v>0</v>
      </c>
      <c r="G7685">
        <f t="shared" si="362"/>
        <v>1</v>
      </c>
    </row>
    <row r="7686" spans="1:7" x14ac:dyDescent="0.2">
      <c r="A7686" s="1">
        <v>45874</v>
      </c>
      <c r="B7686" s="1" t="str">
        <f t="shared" si="360"/>
        <v>2025-08</v>
      </c>
      <c r="C7686">
        <v>185</v>
      </c>
      <c r="D7686" t="s">
        <v>13</v>
      </c>
      <c r="E7686" t="s">
        <v>330</v>
      </c>
      <c r="F7686">
        <f t="shared" si="361"/>
        <v>0</v>
      </c>
      <c r="G7686">
        <f t="shared" si="362"/>
        <v>1</v>
      </c>
    </row>
    <row r="7687" spans="1:7" x14ac:dyDescent="0.2">
      <c r="A7687" s="1">
        <v>45874</v>
      </c>
      <c r="B7687" s="1" t="str">
        <f t="shared" si="360"/>
        <v>2025-08</v>
      </c>
      <c r="C7687">
        <v>186</v>
      </c>
      <c r="D7687" t="s">
        <v>21</v>
      </c>
      <c r="E7687" t="s">
        <v>330</v>
      </c>
      <c r="F7687">
        <f t="shared" si="361"/>
        <v>0</v>
      </c>
      <c r="G7687">
        <f t="shared" si="362"/>
        <v>1</v>
      </c>
    </row>
    <row r="7688" spans="1:7" x14ac:dyDescent="0.2">
      <c r="A7688" s="1">
        <v>45874</v>
      </c>
      <c r="B7688" s="1" t="str">
        <f t="shared" si="360"/>
        <v>2025-08</v>
      </c>
      <c r="C7688">
        <v>187</v>
      </c>
      <c r="D7688" t="s">
        <v>21</v>
      </c>
      <c r="E7688" t="s">
        <v>330</v>
      </c>
      <c r="F7688">
        <f t="shared" si="361"/>
        <v>0</v>
      </c>
      <c r="G7688">
        <f t="shared" si="362"/>
        <v>1</v>
      </c>
    </row>
    <row r="7689" spans="1:7" x14ac:dyDescent="0.2">
      <c r="A7689" s="1">
        <v>45874</v>
      </c>
      <c r="B7689" s="1" t="str">
        <f t="shared" si="360"/>
        <v>2025-08</v>
      </c>
      <c r="C7689">
        <v>188</v>
      </c>
      <c r="D7689" t="s">
        <v>18</v>
      </c>
      <c r="E7689" t="s">
        <v>330</v>
      </c>
      <c r="F7689">
        <f t="shared" si="361"/>
        <v>0</v>
      </c>
      <c r="G7689">
        <f t="shared" si="362"/>
        <v>1</v>
      </c>
    </row>
    <row r="7690" spans="1:7" x14ac:dyDescent="0.2">
      <c r="A7690" s="1">
        <v>45874</v>
      </c>
      <c r="B7690" s="1" t="str">
        <f t="shared" si="360"/>
        <v>2025-08</v>
      </c>
      <c r="C7690">
        <v>189</v>
      </c>
      <c r="D7690" t="s">
        <v>18</v>
      </c>
      <c r="E7690" t="s">
        <v>330</v>
      </c>
      <c r="F7690">
        <f t="shared" si="361"/>
        <v>0</v>
      </c>
      <c r="G7690">
        <f t="shared" si="362"/>
        <v>1</v>
      </c>
    </row>
    <row r="7691" spans="1:7" x14ac:dyDescent="0.2">
      <c r="A7691" s="1">
        <v>45874</v>
      </c>
      <c r="B7691" s="1" t="str">
        <f t="shared" si="360"/>
        <v>2025-08</v>
      </c>
      <c r="C7691">
        <v>190</v>
      </c>
      <c r="D7691" t="s">
        <v>21</v>
      </c>
      <c r="E7691" t="s">
        <v>330</v>
      </c>
      <c r="F7691">
        <f t="shared" si="361"/>
        <v>0</v>
      </c>
      <c r="G7691">
        <f t="shared" si="362"/>
        <v>1</v>
      </c>
    </row>
    <row r="7692" spans="1:7" x14ac:dyDescent="0.2">
      <c r="A7692" s="1">
        <v>45874</v>
      </c>
      <c r="B7692" s="1" t="str">
        <f t="shared" si="360"/>
        <v>2025-08</v>
      </c>
      <c r="C7692">
        <v>191</v>
      </c>
      <c r="D7692" t="s">
        <v>13</v>
      </c>
      <c r="E7692" t="s">
        <v>330</v>
      </c>
      <c r="F7692">
        <f t="shared" si="361"/>
        <v>0</v>
      </c>
      <c r="G7692">
        <f t="shared" si="362"/>
        <v>1</v>
      </c>
    </row>
    <row r="7693" spans="1:7" x14ac:dyDescent="0.2">
      <c r="A7693" s="1">
        <v>45874</v>
      </c>
      <c r="B7693" s="1" t="str">
        <f t="shared" si="360"/>
        <v>2025-08</v>
      </c>
      <c r="C7693">
        <v>192</v>
      </c>
      <c r="D7693" t="s">
        <v>13</v>
      </c>
      <c r="E7693" t="s">
        <v>332</v>
      </c>
      <c r="F7693">
        <f t="shared" si="361"/>
        <v>0</v>
      </c>
      <c r="G7693">
        <f t="shared" si="362"/>
        <v>1</v>
      </c>
    </row>
    <row r="7694" spans="1:7" x14ac:dyDescent="0.2">
      <c r="A7694" s="1">
        <v>45874</v>
      </c>
      <c r="B7694" s="1" t="str">
        <f t="shared" si="360"/>
        <v>2025-08</v>
      </c>
      <c r="C7694">
        <v>193</v>
      </c>
      <c r="D7694" t="s">
        <v>18</v>
      </c>
      <c r="E7694" t="s">
        <v>330</v>
      </c>
      <c r="F7694">
        <f t="shared" si="361"/>
        <v>0</v>
      </c>
      <c r="G7694">
        <f t="shared" si="362"/>
        <v>1</v>
      </c>
    </row>
    <row r="7695" spans="1:7" x14ac:dyDescent="0.2">
      <c r="A7695" s="1">
        <v>45874</v>
      </c>
      <c r="B7695" s="1" t="str">
        <f t="shared" si="360"/>
        <v>2025-08</v>
      </c>
      <c r="C7695">
        <v>194</v>
      </c>
      <c r="D7695" t="s">
        <v>21</v>
      </c>
      <c r="E7695" t="s">
        <v>330</v>
      </c>
      <c r="F7695">
        <f t="shared" si="361"/>
        <v>0</v>
      </c>
      <c r="G7695">
        <f t="shared" si="362"/>
        <v>1</v>
      </c>
    </row>
    <row r="7696" spans="1:7" x14ac:dyDescent="0.2">
      <c r="A7696" s="1">
        <v>45874</v>
      </c>
      <c r="B7696" s="1" t="str">
        <f t="shared" si="360"/>
        <v>2025-08</v>
      </c>
      <c r="C7696">
        <v>195</v>
      </c>
      <c r="D7696" t="s">
        <v>13</v>
      </c>
      <c r="E7696" t="s">
        <v>330</v>
      </c>
      <c r="F7696">
        <f t="shared" si="361"/>
        <v>0</v>
      </c>
      <c r="G7696">
        <f t="shared" si="362"/>
        <v>1</v>
      </c>
    </row>
    <row r="7697" spans="1:7" x14ac:dyDescent="0.2">
      <c r="A7697" s="1">
        <v>45874</v>
      </c>
      <c r="B7697" s="1" t="str">
        <f t="shared" si="360"/>
        <v>2025-08</v>
      </c>
      <c r="C7697">
        <v>196</v>
      </c>
      <c r="D7697" t="s">
        <v>18</v>
      </c>
      <c r="E7697" t="s">
        <v>330</v>
      </c>
      <c r="F7697">
        <f t="shared" si="361"/>
        <v>0</v>
      </c>
      <c r="G7697">
        <f t="shared" si="362"/>
        <v>1</v>
      </c>
    </row>
    <row r="7698" spans="1:7" x14ac:dyDescent="0.2">
      <c r="A7698" s="1">
        <v>45874</v>
      </c>
      <c r="B7698" s="1" t="str">
        <f t="shared" si="360"/>
        <v>2025-08</v>
      </c>
      <c r="C7698">
        <v>197</v>
      </c>
      <c r="D7698" t="s">
        <v>21</v>
      </c>
      <c r="E7698" t="s">
        <v>330</v>
      </c>
      <c r="F7698">
        <f t="shared" si="361"/>
        <v>0</v>
      </c>
      <c r="G7698">
        <f t="shared" si="362"/>
        <v>1</v>
      </c>
    </row>
    <row r="7699" spans="1:7" x14ac:dyDescent="0.2">
      <c r="A7699" s="1">
        <v>45874</v>
      </c>
      <c r="B7699" s="1" t="str">
        <f t="shared" si="360"/>
        <v>2025-08</v>
      </c>
      <c r="C7699">
        <v>198</v>
      </c>
      <c r="D7699" t="s">
        <v>21</v>
      </c>
      <c r="E7699" t="s">
        <v>330</v>
      </c>
      <c r="F7699">
        <f t="shared" si="361"/>
        <v>0</v>
      </c>
      <c r="G7699">
        <f t="shared" si="362"/>
        <v>1</v>
      </c>
    </row>
    <row r="7700" spans="1:7" x14ac:dyDescent="0.2">
      <c r="A7700" s="1">
        <v>45874</v>
      </c>
      <c r="B7700" s="1" t="str">
        <f t="shared" si="360"/>
        <v>2025-08</v>
      </c>
      <c r="C7700">
        <v>199</v>
      </c>
      <c r="D7700" t="s">
        <v>18</v>
      </c>
      <c r="E7700" t="s">
        <v>330</v>
      </c>
      <c r="F7700">
        <f t="shared" si="361"/>
        <v>0</v>
      </c>
      <c r="G7700">
        <f t="shared" si="362"/>
        <v>1</v>
      </c>
    </row>
    <row r="7701" spans="1:7" x14ac:dyDescent="0.2">
      <c r="A7701" s="1">
        <v>45874</v>
      </c>
      <c r="B7701" s="1" t="str">
        <f t="shared" si="360"/>
        <v>2025-08</v>
      </c>
      <c r="C7701">
        <v>200</v>
      </c>
      <c r="D7701" t="s">
        <v>13</v>
      </c>
      <c r="E7701" t="s">
        <v>331</v>
      </c>
      <c r="F7701">
        <f t="shared" si="361"/>
        <v>1</v>
      </c>
      <c r="G7701">
        <f t="shared" si="362"/>
        <v>1</v>
      </c>
    </row>
    <row r="7702" spans="1:7" x14ac:dyDescent="0.2">
      <c r="A7702" s="1">
        <v>45874</v>
      </c>
      <c r="B7702" s="1" t="str">
        <f t="shared" si="360"/>
        <v>2025-08</v>
      </c>
      <c r="C7702">
        <v>201</v>
      </c>
      <c r="D7702" t="s">
        <v>18</v>
      </c>
      <c r="E7702" t="s">
        <v>330</v>
      </c>
      <c r="F7702">
        <f t="shared" si="361"/>
        <v>0</v>
      </c>
      <c r="G7702">
        <f t="shared" si="362"/>
        <v>1</v>
      </c>
    </row>
    <row r="7703" spans="1:7" x14ac:dyDescent="0.2">
      <c r="A7703" s="1">
        <v>45874</v>
      </c>
      <c r="B7703" s="1" t="str">
        <f t="shared" si="360"/>
        <v>2025-08</v>
      </c>
      <c r="C7703">
        <v>202</v>
      </c>
      <c r="D7703" t="s">
        <v>13</v>
      </c>
      <c r="E7703" t="s">
        <v>330</v>
      </c>
      <c r="F7703">
        <f t="shared" si="361"/>
        <v>0</v>
      </c>
      <c r="G7703">
        <f t="shared" si="362"/>
        <v>1</v>
      </c>
    </row>
    <row r="7704" spans="1:7" x14ac:dyDescent="0.2">
      <c r="A7704" s="1">
        <v>45874</v>
      </c>
      <c r="B7704" s="1" t="str">
        <f t="shared" si="360"/>
        <v>2025-08</v>
      </c>
      <c r="C7704">
        <v>203</v>
      </c>
      <c r="D7704" t="s">
        <v>13</v>
      </c>
      <c r="E7704" t="s">
        <v>330</v>
      </c>
      <c r="F7704">
        <f t="shared" si="361"/>
        <v>0</v>
      </c>
      <c r="G7704">
        <f t="shared" si="362"/>
        <v>1</v>
      </c>
    </row>
    <row r="7705" spans="1:7" x14ac:dyDescent="0.2">
      <c r="A7705" s="1">
        <v>45874</v>
      </c>
      <c r="B7705" s="1" t="str">
        <f t="shared" si="360"/>
        <v>2025-08</v>
      </c>
      <c r="C7705">
        <v>204</v>
      </c>
      <c r="D7705" t="s">
        <v>21</v>
      </c>
      <c r="E7705" t="s">
        <v>330</v>
      </c>
      <c r="F7705">
        <f t="shared" si="361"/>
        <v>0</v>
      </c>
      <c r="G7705">
        <f t="shared" si="362"/>
        <v>1</v>
      </c>
    </row>
    <row r="7706" spans="1:7" x14ac:dyDescent="0.2">
      <c r="A7706" s="1">
        <v>45874</v>
      </c>
      <c r="B7706" s="1" t="str">
        <f t="shared" si="360"/>
        <v>2025-08</v>
      </c>
      <c r="C7706">
        <v>205</v>
      </c>
      <c r="D7706" t="s">
        <v>18</v>
      </c>
      <c r="E7706" t="s">
        <v>331</v>
      </c>
      <c r="F7706">
        <f t="shared" si="361"/>
        <v>1</v>
      </c>
      <c r="G7706">
        <f t="shared" si="362"/>
        <v>1</v>
      </c>
    </row>
    <row r="7707" spans="1:7" x14ac:dyDescent="0.2">
      <c r="A7707" s="1">
        <v>45874</v>
      </c>
      <c r="B7707" s="1" t="str">
        <f t="shared" si="360"/>
        <v>2025-08</v>
      </c>
      <c r="C7707">
        <v>206</v>
      </c>
      <c r="D7707" t="s">
        <v>21</v>
      </c>
      <c r="E7707" t="s">
        <v>330</v>
      </c>
      <c r="F7707">
        <f t="shared" si="361"/>
        <v>0</v>
      </c>
      <c r="G7707">
        <f t="shared" si="362"/>
        <v>1</v>
      </c>
    </row>
    <row r="7708" spans="1:7" x14ac:dyDescent="0.2">
      <c r="A7708" s="1">
        <v>45874</v>
      </c>
      <c r="B7708" s="1" t="str">
        <f t="shared" si="360"/>
        <v>2025-08</v>
      </c>
      <c r="C7708">
        <v>207</v>
      </c>
      <c r="D7708" t="s">
        <v>21</v>
      </c>
      <c r="E7708" t="s">
        <v>330</v>
      </c>
      <c r="F7708">
        <f t="shared" si="361"/>
        <v>0</v>
      </c>
      <c r="G7708">
        <f t="shared" si="362"/>
        <v>1</v>
      </c>
    </row>
    <row r="7709" spans="1:7" x14ac:dyDescent="0.2">
      <c r="A7709" s="1">
        <v>45874</v>
      </c>
      <c r="B7709" s="1" t="str">
        <f t="shared" si="360"/>
        <v>2025-08</v>
      </c>
      <c r="C7709">
        <v>208</v>
      </c>
      <c r="D7709" t="s">
        <v>13</v>
      </c>
      <c r="E7709" t="s">
        <v>330</v>
      </c>
      <c r="F7709">
        <f t="shared" si="361"/>
        <v>0</v>
      </c>
      <c r="G7709">
        <f t="shared" si="362"/>
        <v>1</v>
      </c>
    </row>
    <row r="7710" spans="1:7" x14ac:dyDescent="0.2">
      <c r="A7710" s="1">
        <v>45874</v>
      </c>
      <c r="B7710" s="1" t="str">
        <f t="shared" si="360"/>
        <v>2025-08</v>
      </c>
      <c r="C7710">
        <v>209</v>
      </c>
      <c r="D7710" t="s">
        <v>18</v>
      </c>
      <c r="E7710" t="s">
        <v>330</v>
      </c>
      <c r="F7710">
        <f t="shared" si="361"/>
        <v>0</v>
      </c>
      <c r="G7710">
        <f t="shared" si="362"/>
        <v>1</v>
      </c>
    </row>
    <row r="7711" spans="1:7" x14ac:dyDescent="0.2">
      <c r="A7711" s="1">
        <v>45874</v>
      </c>
      <c r="B7711" s="1" t="str">
        <f t="shared" si="360"/>
        <v>2025-08</v>
      </c>
      <c r="C7711">
        <v>210</v>
      </c>
      <c r="D7711" t="s">
        <v>18</v>
      </c>
      <c r="E7711" t="s">
        <v>330</v>
      </c>
      <c r="F7711">
        <f t="shared" si="361"/>
        <v>0</v>
      </c>
      <c r="G7711">
        <f t="shared" si="362"/>
        <v>1</v>
      </c>
    </row>
    <row r="7712" spans="1:7" x14ac:dyDescent="0.2">
      <c r="A7712" s="1">
        <v>45874</v>
      </c>
      <c r="B7712" s="1" t="str">
        <f t="shared" si="360"/>
        <v>2025-08</v>
      </c>
      <c r="C7712">
        <v>211</v>
      </c>
      <c r="D7712" t="s">
        <v>18</v>
      </c>
      <c r="E7712" t="s">
        <v>330</v>
      </c>
      <c r="F7712">
        <f t="shared" si="361"/>
        <v>0</v>
      </c>
      <c r="G7712">
        <f t="shared" si="362"/>
        <v>1</v>
      </c>
    </row>
    <row r="7713" spans="1:7" x14ac:dyDescent="0.2">
      <c r="A7713" s="1">
        <v>45874</v>
      </c>
      <c r="B7713" s="1" t="str">
        <f t="shared" si="360"/>
        <v>2025-08</v>
      </c>
      <c r="C7713">
        <v>212</v>
      </c>
      <c r="D7713" t="s">
        <v>21</v>
      </c>
      <c r="E7713" t="s">
        <v>330</v>
      </c>
      <c r="F7713">
        <f t="shared" si="361"/>
        <v>0</v>
      </c>
      <c r="G7713">
        <f t="shared" si="362"/>
        <v>1</v>
      </c>
    </row>
    <row r="7714" spans="1:7" x14ac:dyDescent="0.2">
      <c r="A7714" s="1">
        <v>45874</v>
      </c>
      <c r="B7714" s="1" t="str">
        <f t="shared" si="360"/>
        <v>2025-08</v>
      </c>
      <c r="C7714">
        <v>213</v>
      </c>
      <c r="D7714" t="s">
        <v>21</v>
      </c>
      <c r="E7714" t="s">
        <v>330</v>
      </c>
      <c r="F7714">
        <f t="shared" si="361"/>
        <v>0</v>
      </c>
      <c r="G7714">
        <f t="shared" si="362"/>
        <v>1</v>
      </c>
    </row>
    <row r="7715" spans="1:7" x14ac:dyDescent="0.2">
      <c r="A7715" s="1">
        <v>45874</v>
      </c>
      <c r="B7715" s="1" t="str">
        <f t="shared" si="360"/>
        <v>2025-08</v>
      </c>
      <c r="C7715">
        <v>214</v>
      </c>
      <c r="D7715" t="s">
        <v>21</v>
      </c>
      <c r="E7715" t="s">
        <v>330</v>
      </c>
      <c r="F7715">
        <f t="shared" si="361"/>
        <v>0</v>
      </c>
      <c r="G7715">
        <f t="shared" si="362"/>
        <v>1</v>
      </c>
    </row>
    <row r="7716" spans="1:7" x14ac:dyDescent="0.2">
      <c r="A7716" s="1">
        <v>45874</v>
      </c>
      <c r="B7716" s="1" t="str">
        <f t="shared" si="360"/>
        <v>2025-08</v>
      </c>
      <c r="C7716">
        <v>215</v>
      </c>
      <c r="D7716" t="s">
        <v>18</v>
      </c>
      <c r="E7716" t="s">
        <v>330</v>
      </c>
      <c r="F7716">
        <f t="shared" si="361"/>
        <v>0</v>
      </c>
      <c r="G7716">
        <f t="shared" si="362"/>
        <v>1</v>
      </c>
    </row>
    <row r="7717" spans="1:7" x14ac:dyDescent="0.2">
      <c r="A7717" s="1">
        <v>45874</v>
      </c>
      <c r="B7717" s="1" t="str">
        <f t="shared" si="360"/>
        <v>2025-08</v>
      </c>
      <c r="C7717">
        <v>216</v>
      </c>
      <c r="D7717" t="s">
        <v>18</v>
      </c>
      <c r="E7717" t="s">
        <v>330</v>
      </c>
      <c r="F7717">
        <f t="shared" si="361"/>
        <v>0</v>
      </c>
      <c r="G7717">
        <f t="shared" si="362"/>
        <v>1</v>
      </c>
    </row>
    <row r="7718" spans="1:7" x14ac:dyDescent="0.2">
      <c r="A7718" s="1">
        <v>45874</v>
      </c>
      <c r="B7718" s="1" t="str">
        <f t="shared" si="360"/>
        <v>2025-08</v>
      </c>
      <c r="C7718">
        <v>217</v>
      </c>
      <c r="D7718" t="s">
        <v>21</v>
      </c>
      <c r="E7718" t="s">
        <v>330</v>
      </c>
      <c r="F7718">
        <f t="shared" si="361"/>
        <v>0</v>
      </c>
      <c r="G7718">
        <f t="shared" si="362"/>
        <v>1</v>
      </c>
    </row>
    <row r="7719" spans="1:7" x14ac:dyDescent="0.2">
      <c r="A7719" s="1">
        <v>45874</v>
      </c>
      <c r="B7719" s="1" t="str">
        <f t="shared" si="360"/>
        <v>2025-08</v>
      </c>
      <c r="C7719">
        <v>218</v>
      </c>
      <c r="D7719" t="s">
        <v>13</v>
      </c>
      <c r="E7719" t="s">
        <v>331</v>
      </c>
      <c r="F7719">
        <f t="shared" si="361"/>
        <v>1</v>
      </c>
      <c r="G7719">
        <f t="shared" si="362"/>
        <v>1</v>
      </c>
    </row>
    <row r="7720" spans="1:7" x14ac:dyDescent="0.2">
      <c r="A7720" s="1">
        <v>45874</v>
      </c>
      <c r="B7720" s="1" t="str">
        <f t="shared" si="360"/>
        <v>2025-08</v>
      </c>
      <c r="C7720">
        <v>219</v>
      </c>
      <c r="D7720" t="s">
        <v>21</v>
      </c>
      <c r="E7720" t="s">
        <v>330</v>
      </c>
      <c r="F7720">
        <f t="shared" si="361"/>
        <v>0</v>
      </c>
      <c r="G7720">
        <f t="shared" si="362"/>
        <v>1</v>
      </c>
    </row>
    <row r="7721" spans="1:7" x14ac:dyDescent="0.2">
      <c r="A7721" s="1">
        <v>45874</v>
      </c>
      <c r="B7721" s="1" t="str">
        <f t="shared" si="360"/>
        <v>2025-08</v>
      </c>
      <c r="C7721">
        <v>220</v>
      </c>
      <c r="D7721" t="s">
        <v>13</v>
      </c>
      <c r="E7721" t="s">
        <v>330</v>
      </c>
      <c r="F7721">
        <f t="shared" si="361"/>
        <v>0</v>
      </c>
      <c r="G7721">
        <f t="shared" si="362"/>
        <v>1</v>
      </c>
    </row>
    <row r="7722" spans="1:7" x14ac:dyDescent="0.2">
      <c r="A7722" s="1">
        <v>45874</v>
      </c>
      <c r="B7722" s="1" t="str">
        <f t="shared" si="360"/>
        <v>2025-08</v>
      </c>
      <c r="C7722">
        <v>221</v>
      </c>
      <c r="D7722" t="s">
        <v>21</v>
      </c>
      <c r="E7722" t="s">
        <v>330</v>
      </c>
      <c r="F7722">
        <f t="shared" si="361"/>
        <v>0</v>
      </c>
      <c r="G7722">
        <f t="shared" si="362"/>
        <v>1</v>
      </c>
    </row>
    <row r="7723" spans="1:7" x14ac:dyDescent="0.2">
      <c r="A7723" s="1">
        <v>45874</v>
      </c>
      <c r="B7723" s="1" t="str">
        <f t="shared" si="360"/>
        <v>2025-08</v>
      </c>
      <c r="C7723">
        <v>222</v>
      </c>
      <c r="D7723" t="s">
        <v>21</v>
      </c>
      <c r="E7723" t="s">
        <v>330</v>
      </c>
      <c r="F7723">
        <f t="shared" si="361"/>
        <v>0</v>
      </c>
      <c r="G7723">
        <f t="shared" si="362"/>
        <v>1</v>
      </c>
    </row>
    <row r="7724" spans="1:7" x14ac:dyDescent="0.2">
      <c r="A7724" s="1">
        <v>45874</v>
      </c>
      <c r="B7724" s="1" t="str">
        <f t="shared" si="360"/>
        <v>2025-08</v>
      </c>
      <c r="C7724">
        <v>223</v>
      </c>
      <c r="D7724" t="s">
        <v>13</v>
      </c>
      <c r="E7724" t="s">
        <v>331</v>
      </c>
      <c r="F7724">
        <f t="shared" si="361"/>
        <v>1</v>
      </c>
      <c r="G7724">
        <f t="shared" si="362"/>
        <v>1</v>
      </c>
    </row>
    <row r="7725" spans="1:7" x14ac:dyDescent="0.2">
      <c r="A7725" s="1">
        <v>45874</v>
      </c>
      <c r="B7725" s="1" t="str">
        <f t="shared" si="360"/>
        <v>2025-08</v>
      </c>
      <c r="C7725">
        <v>224</v>
      </c>
      <c r="D7725" t="s">
        <v>18</v>
      </c>
      <c r="E7725" t="s">
        <v>330</v>
      </c>
      <c r="F7725">
        <f t="shared" si="361"/>
        <v>0</v>
      </c>
      <c r="G7725">
        <f t="shared" si="362"/>
        <v>1</v>
      </c>
    </row>
    <row r="7726" spans="1:7" x14ac:dyDescent="0.2">
      <c r="A7726" s="1">
        <v>45874</v>
      </c>
      <c r="B7726" s="1" t="str">
        <f t="shared" si="360"/>
        <v>2025-08</v>
      </c>
      <c r="C7726">
        <v>225</v>
      </c>
      <c r="D7726" t="s">
        <v>13</v>
      </c>
      <c r="E7726" t="s">
        <v>330</v>
      </c>
      <c r="F7726">
        <f t="shared" si="361"/>
        <v>0</v>
      </c>
      <c r="G7726">
        <f t="shared" si="362"/>
        <v>1</v>
      </c>
    </row>
    <row r="7727" spans="1:7" x14ac:dyDescent="0.2">
      <c r="A7727" s="1">
        <v>45874</v>
      </c>
      <c r="B7727" s="1" t="str">
        <f t="shared" si="360"/>
        <v>2025-08</v>
      </c>
      <c r="C7727">
        <v>226</v>
      </c>
      <c r="D7727" t="s">
        <v>21</v>
      </c>
      <c r="E7727" t="s">
        <v>330</v>
      </c>
      <c r="F7727">
        <f t="shared" si="361"/>
        <v>0</v>
      </c>
      <c r="G7727">
        <f t="shared" si="362"/>
        <v>1</v>
      </c>
    </row>
    <row r="7728" spans="1:7" x14ac:dyDescent="0.2">
      <c r="A7728" s="1">
        <v>45874</v>
      </c>
      <c r="B7728" s="1" t="str">
        <f t="shared" si="360"/>
        <v>2025-08</v>
      </c>
      <c r="C7728">
        <v>227</v>
      </c>
      <c r="D7728" t="s">
        <v>13</v>
      </c>
      <c r="E7728" t="s">
        <v>330</v>
      </c>
      <c r="F7728">
        <f t="shared" si="361"/>
        <v>0</v>
      </c>
      <c r="G7728">
        <f t="shared" si="362"/>
        <v>1</v>
      </c>
    </row>
    <row r="7729" spans="1:7" x14ac:dyDescent="0.2">
      <c r="A7729" s="1">
        <v>45874</v>
      </c>
      <c r="B7729" s="1" t="str">
        <f t="shared" si="360"/>
        <v>2025-08</v>
      </c>
      <c r="C7729">
        <v>228</v>
      </c>
      <c r="D7729" t="s">
        <v>21</v>
      </c>
      <c r="E7729" t="s">
        <v>332</v>
      </c>
      <c r="F7729">
        <f t="shared" si="361"/>
        <v>0</v>
      </c>
      <c r="G7729">
        <f t="shared" si="362"/>
        <v>1</v>
      </c>
    </row>
    <row r="7730" spans="1:7" x14ac:dyDescent="0.2">
      <c r="A7730" s="1">
        <v>45874</v>
      </c>
      <c r="B7730" s="1" t="str">
        <f t="shared" si="360"/>
        <v>2025-08</v>
      </c>
      <c r="C7730">
        <v>229</v>
      </c>
      <c r="D7730" t="s">
        <v>21</v>
      </c>
      <c r="E7730" t="s">
        <v>330</v>
      </c>
      <c r="F7730">
        <f t="shared" si="361"/>
        <v>0</v>
      </c>
      <c r="G7730">
        <f t="shared" si="362"/>
        <v>1</v>
      </c>
    </row>
    <row r="7731" spans="1:7" x14ac:dyDescent="0.2">
      <c r="A7731" s="1">
        <v>45874</v>
      </c>
      <c r="B7731" s="1" t="str">
        <f t="shared" si="360"/>
        <v>2025-08</v>
      </c>
      <c r="C7731">
        <v>230</v>
      </c>
      <c r="D7731" t="s">
        <v>21</v>
      </c>
      <c r="E7731" t="s">
        <v>331</v>
      </c>
      <c r="F7731">
        <f t="shared" si="361"/>
        <v>1</v>
      </c>
      <c r="G7731">
        <f t="shared" si="362"/>
        <v>1</v>
      </c>
    </row>
    <row r="7732" spans="1:7" x14ac:dyDescent="0.2">
      <c r="A7732" s="1">
        <v>45874</v>
      </c>
      <c r="B7732" s="1" t="str">
        <f t="shared" si="360"/>
        <v>2025-08</v>
      </c>
      <c r="C7732">
        <v>231</v>
      </c>
      <c r="D7732" t="s">
        <v>18</v>
      </c>
      <c r="E7732" t="s">
        <v>330</v>
      </c>
      <c r="F7732">
        <f t="shared" si="361"/>
        <v>0</v>
      </c>
      <c r="G7732">
        <f t="shared" si="362"/>
        <v>1</v>
      </c>
    </row>
    <row r="7733" spans="1:7" x14ac:dyDescent="0.2">
      <c r="A7733" s="1">
        <v>45874</v>
      </c>
      <c r="B7733" s="1" t="str">
        <f t="shared" si="360"/>
        <v>2025-08</v>
      </c>
      <c r="C7733">
        <v>232</v>
      </c>
      <c r="D7733" t="s">
        <v>18</v>
      </c>
      <c r="E7733" t="s">
        <v>330</v>
      </c>
      <c r="F7733">
        <f t="shared" si="361"/>
        <v>0</v>
      </c>
      <c r="G7733">
        <f t="shared" si="362"/>
        <v>1</v>
      </c>
    </row>
    <row r="7734" spans="1:7" x14ac:dyDescent="0.2">
      <c r="A7734" s="1">
        <v>45874</v>
      </c>
      <c r="B7734" s="1" t="str">
        <f t="shared" si="360"/>
        <v>2025-08</v>
      </c>
      <c r="C7734">
        <v>233</v>
      </c>
      <c r="D7734" t="s">
        <v>18</v>
      </c>
      <c r="E7734" t="s">
        <v>330</v>
      </c>
      <c r="F7734">
        <f t="shared" si="361"/>
        <v>0</v>
      </c>
      <c r="G7734">
        <f t="shared" si="362"/>
        <v>1</v>
      </c>
    </row>
    <row r="7735" spans="1:7" x14ac:dyDescent="0.2">
      <c r="A7735" s="1">
        <v>45874</v>
      </c>
      <c r="B7735" s="1" t="str">
        <f t="shared" si="360"/>
        <v>2025-08</v>
      </c>
      <c r="C7735">
        <v>234</v>
      </c>
      <c r="D7735" t="s">
        <v>21</v>
      </c>
      <c r="E7735" t="s">
        <v>330</v>
      </c>
      <c r="F7735">
        <f t="shared" si="361"/>
        <v>0</v>
      </c>
      <c r="G7735">
        <f t="shared" si="362"/>
        <v>1</v>
      </c>
    </row>
    <row r="7736" spans="1:7" x14ac:dyDescent="0.2">
      <c r="A7736" s="1">
        <v>45874</v>
      </c>
      <c r="B7736" s="1" t="str">
        <f t="shared" si="360"/>
        <v>2025-08</v>
      </c>
      <c r="C7736">
        <v>235</v>
      </c>
      <c r="D7736" t="s">
        <v>18</v>
      </c>
      <c r="E7736" t="s">
        <v>330</v>
      </c>
      <c r="F7736">
        <f t="shared" si="361"/>
        <v>0</v>
      </c>
      <c r="G7736">
        <f t="shared" si="362"/>
        <v>1</v>
      </c>
    </row>
    <row r="7737" spans="1:7" x14ac:dyDescent="0.2">
      <c r="A7737" s="1">
        <v>45874</v>
      </c>
      <c r="B7737" s="1" t="str">
        <f t="shared" si="360"/>
        <v>2025-08</v>
      </c>
      <c r="C7737">
        <v>236</v>
      </c>
      <c r="D7737" t="s">
        <v>21</v>
      </c>
      <c r="E7737" t="s">
        <v>330</v>
      </c>
      <c r="F7737">
        <f t="shared" si="361"/>
        <v>0</v>
      </c>
      <c r="G7737">
        <f t="shared" si="362"/>
        <v>1</v>
      </c>
    </row>
    <row r="7738" spans="1:7" x14ac:dyDescent="0.2">
      <c r="A7738" s="1">
        <v>45874</v>
      </c>
      <c r="B7738" s="1" t="str">
        <f t="shared" si="360"/>
        <v>2025-08</v>
      </c>
      <c r="C7738">
        <v>237</v>
      </c>
      <c r="D7738" t="s">
        <v>21</v>
      </c>
      <c r="E7738" t="s">
        <v>330</v>
      </c>
      <c r="F7738">
        <f t="shared" si="361"/>
        <v>0</v>
      </c>
      <c r="G7738">
        <f t="shared" si="362"/>
        <v>1</v>
      </c>
    </row>
    <row r="7739" spans="1:7" x14ac:dyDescent="0.2">
      <c r="A7739" s="1">
        <v>45874</v>
      </c>
      <c r="B7739" s="1" t="str">
        <f t="shared" si="360"/>
        <v>2025-08</v>
      </c>
      <c r="C7739">
        <v>238</v>
      </c>
      <c r="D7739" t="s">
        <v>21</v>
      </c>
      <c r="E7739" t="s">
        <v>330</v>
      </c>
      <c r="F7739">
        <f t="shared" si="361"/>
        <v>0</v>
      </c>
      <c r="G7739">
        <f t="shared" si="362"/>
        <v>1</v>
      </c>
    </row>
    <row r="7740" spans="1:7" x14ac:dyDescent="0.2">
      <c r="A7740" s="1">
        <v>45874</v>
      </c>
      <c r="B7740" s="1" t="str">
        <f t="shared" si="360"/>
        <v>2025-08</v>
      </c>
      <c r="C7740">
        <v>239</v>
      </c>
      <c r="D7740" t="s">
        <v>21</v>
      </c>
      <c r="E7740" t="s">
        <v>330</v>
      </c>
      <c r="F7740">
        <f t="shared" si="361"/>
        <v>0</v>
      </c>
      <c r="G7740">
        <f t="shared" si="362"/>
        <v>1</v>
      </c>
    </row>
    <row r="7741" spans="1:7" x14ac:dyDescent="0.2">
      <c r="A7741" s="1">
        <v>45874</v>
      </c>
      <c r="B7741" s="1" t="str">
        <f t="shared" si="360"/>
        <v>2025-08</v>
      </c>
      <c r="C7741">
        <v>240</v>
      </c>
      <c r="D7741" t="s">
        <v>18</v>
      </c>
      <c r="E7741" t="s">
        <v>330</v>
      </c>
      <c r="F7741">
        <f t="shared" si="361"/>
        <v>0</v>
      </c>
      <c r="G7741">
        <f t="shared" si="362"/>
        <v>1</v>
      </c>
    </row>
    <row r="7742" spans="1:7" x14ac:dyDescent="0.2">
      <c r="A7742" s="1">
        <v>45874</v>
      </c>
      <c r="B7742" s="1" t="str">
        <f t="shared" si="360"/>
        <v>2025-08</v>
      </c>
      <c r="C7742">
        <v>241</v>
      </c>
      <c r="D7742" t="s">
        <v>21</v>
      </c>
      <c r="E7742" t="s">
        <v>330</v>
      </c>
      <c r="F7742">
        <f t="shared" si="361"/>
        <v>0</v>
      </c>
      <c r="G7742">
        <f t="shared" si="362"/>
        <v>1</v>
      </c>
    </row>
    <row r="7743" spans="1:7" x14ac:dyDescent="0.2">
      <c r="A7743" s="1">
        <v>45874</v>
      </c>
      <c r="B7743" s="1" t="str">
        <f t="shared" si="360"/>
        <v>2025-08</v>
      </c>
      <c r="C7743">
        <v>242</v>
      </c>
      <c r="D7743" t="s">
        <v>21</v>
      </c>
      <c r="E7743" t="s">
        <v>330</v>
      </c>
      <c r="F7743">
        <f t="shared" si="361"/>
        <v>0</v>
      </c>
      <c r="G7743">
        <f t="shared" si="362"/>
        <v>1</v>
      </c>
    </row>
    <row r="7744" spans="1:7" x14ac:dyDescent="0.2">
      <c r="A7744" s="1">
        <v>45874</v>
      </c>
      <c r="B7744" s="1" t="str">
        <f t="shared" si="360"/>
        <v>2025-08</v>
      </c>
      <c r="C7744">
        <v>243</v>
      </c>
      <c r="D7744" t="s">
        <v>18</v>
      </c>
      <c r="E7744" t="s">
        <v>330</v>
      </c>
      <c r="F7744">
        <f t="shared" si="361"/>
        <v>0</v>
      </c>
      <c r="G7744">
        <f t="shared" si="362"/>
        <v>1</v>
      </c>
    </row>
    <row r="7745" spans="1:7" x14ac:dyDescent="0.2">
      <c r="A7745" s="1">
        <v>45874</v>
      </c>
      <c r="B7745" s="1" t="str">
        <f t="shared" si="360"/>
        <v>2025-08</v>
      </c>
      <c r="C7745">
        <v>244</v>
      </c>
      <c r="D7745" t="s">
        <v>13</v>
      </c>
      <c r="E7745" t="s">
        <v>330</v>
      </c>
      <c r="F7745">
        <f t="shared" si="361"/>
        <v>0</v>
      </c>
      <c r="G7745">
        <f t="shared" si="362"/>
        <v>1</v>
      </c>
    </row>
    <row r="7746" spans="1:7" x14ac:dyDescent="0.2">
      <c r="A7746" s="1">
        <v>45874</v>
      </c>
      <c r="B7746" s="1" t="str">
        <f t="shared" si="360"/>
        <v>2025-08</v>
      </c>
      <c r="C7746">
        <v>245</v>
      </c>
      <c r="D7746" t="s">
        <v>21</v>
      </c>
      <c r="E7746" t="s">
        <v>330</v>
      </c>
      <c r="F7746">
        <f t="shared" si="361"/>
        <v>0</v>
      </c>
      <c r="G7746">
        <f t="shared" si="362"/>
        <v>1</v>
      </c>
    </row>
    <row r="7747" spans="1:7" x14ac:dyDescent="0.2">
      <c r="A7747" s="1">
        <v>45874</v>
      </c>
      <c r="B7747" s="1" t="str">
        <f t="shared" ref="B7747:B7810" si="363">TEXT(A7747,"YYYY-MM")</f>
        <v>2025-08</v>
      </c>
      <c r="C7747">
        <v>246</v>
      </c>
      <c r="D7747" t="s">
        <v>21</v>
      </c>
      <c r="E7747" t="s">
        <v>330</v>
      </c>
      <c r="F7747">
        <f t="shared" ref="F7747:F7810" si="364">IF(E7747="Absent",1,0)</f>
        <v>0</v>
      </c>
      <c r="G7747">
        <f t="shared" ref="G7747:G7810" si="365">IF(D7747&lt;&gt;"",1,0)</f>
        <v>1</v>
      </c>
    </row>
    <row r="7748" spans="1:7" x14ac:dyDescent="0.2">
      <c r="A7748" s="1">
        <v>45874</v>
      </c>
      <c r="B7748" s="1" t="str">
        <f t="shared" si="363"/>
        <v>2025-08</v>
      </c>
      <c r="C7748">
        <v>247</v>
      </c>
      <c r="D7748" t="s">
        <v>21</v>
      </c>
      <c r="E7748" t="s">
        <v>330</v>
      </c>
      <c r="F7748">
        <f t="shared" si="364"/>
        <v>0</v>
      </c>
      <c r="G7748">
        <f t="shared" si="365"/>
        <v>1</v>
      </c>
    </row>
    <row r="7749" spans="1:7" x14ac:dyDescent="0.2">
      <c r="A7749" s="1">
        <v>45874</v>
      </c>
      <c r="B7749" s="1" t="str">
        <f t="shared" si="363"/>
        <v>2025-08</v>
      </c>
      <c r="C7749">
        <v>248</v>
      </c>
      <c r="D7749" t="s">
        <v>18</v>
      </c>
      <c r="E7749" t="s">
        <v>330</v>
      </c>
      <c r="F7749">
        <f t="shared" si="364"/>
        <v>0</v>
      </c>
      <c r="G7749">
        <f t="shared" si="365"/>
        <v>1</v>
      </c>
    </row>
    <row r="7750" spans="1:7" x14ac:dyDescent="0.2">
      <c r="A7750" s="1">
        <v>45874</v>
      </c>
      <c r="B7750" s="1" t="str">
        <f t="shared" si="363"/>
        <v>2025-08</v>
      </c>
      <c r="C7750">
        <v>249</v>
      </c>
      <c r="D7750" t="s">
        <v>13</v>
      </c>
      <c r="E7750" t="s">
        <v>330</v>
      </c>
      <c r="F7750">
        <f t="shared" si="364"/>
        <v>0</v>
      </c>
      <c r="G7750">
        <f t="shared" si="365"/>
        <v>1</v>
      </c>
    </row>
    <row r="7751" spans="1:7" x14ac:dyDescent="0.2">
      <c r="A7751" s="1">
        <v>45874</v>
      </c>
      <c r="B7751" s="1" t="str">
        <f t="shared" si="363"/>
        <v>2025-08</v>
      </c>
      <c r="C7751">
        <v>250</v>
      </c>
      <c r="D7751" t="s">
        <v>18</v>
      </c>
      <c r="E7751" t="s">
        <v>330</v>
      </c>
      <c r="F7751">
        <f t="shared" si="364"/>
        <v>0</v>
      </c>
      <c r="G7751">
        <f t="shared" si="365"/>
        <v>1</v>
      </c>
    </row>
    <row r="7752" spans="1:7" x14ac:dyDescent="0.2">
      <c r="A7752" s="1">
        <v>45874</v>
      </c>
      <c r="B7752" s="1" t="str">
        <f t="shared" si="363"/>
        <v>2025-08</v>
      </c>
      <c r="C7752">
        <v>251</v>
      </c>
      <c r="D7752" t="s">
        <v>18</v>
      </c>
      <c r="E7752" t="s">
        <v>330</v>
      </c>
      <c r="F7752">
        <f t="shared" si="364"/>
        <v>0</v>
      </c>
      <c r="G7752">
        <f t="shared" si="365"/>
        <v>1</v>
      </c>
    </row>
    <row r="7753" spans="1:7" x14ac:dyDescent="0.2">
      <c r="A7753" s="1">
        <v>45874</v>
      </c>
      <c r="B7753" s="1" t="str">
        <f t="shared" si="363"/>
        <v>2025-08</v>
      </c>
      <c r="C7753">
        <v>252</v>
      </c>
      <c r="D7753" t="s">
        <v>18</v>
      </c>
      <c r="E7753" t="s">
        <v>330</v>
      </c>
      <c r="F7753">
        <f t="shared" si="364"/>
        <v>0</v>
      </c>
      <c r="G7753">
        <f t="shared" si="365"/>
        <v>1</v>
      </c>
    </row>
    <row r="7754" spans="1:7" x14ac:dyDescent="0.2">
      <c r="A7754" s="1">
        <v>45874</v>
      </c>
      <c r="B7754" s="1" t="str">
        <f t="shared" si="363"/>
        <v>2025-08</v>
      </c>
      <c r="C7754">
        <v>253</v>
      </c>
      <c r="D7754" t="s">
        <v>18</v>
      </c>
      <c r="E7754" t="s">
        <v>330</v>
      </c>
      <c r="F7754">
        <f t="shared" si="364"/>
        <v>0</v>
      </c>
      <c r="G7754">
        <f t="shared" si="365"/>
        <v>1</v>
      </c>
    </row>
    <row r="7755" spans="1:7" x14ac:dyDescent="0.2">
      <c r="A7755" s="1">
        <v>45874</v>
      </c>
      <c r="B7755" s="1" t="str">
        <f t="shared" si="363"/>
        <v>2025-08</v>
      </c>
      <c r="C7755">
        <v>254</v>
      </c>
      <c r="D7755" t="s">
        <v>18</v>
      </c>
      <c r="E7755" t="s">
        <v>330</v>
      </c>
      <c r="F7755">
        <f t="shared" si="364"/>
        <v>0</v>
      </c>
      <c r="G7755">
        <f t="shared" si="365"/>
        <v>1</v>
      </c>
    </row>
    <row r="7756" spans="1:7" x14ac:dyDescent="0.2">
      <c r="A7756" s="1">
        <v>45874</v>
      </c>
      <c r="B7756" s="1" t="str">
        <f t="shared" si="363"/>
        <v>2025-08</v>
      </c>
      <c r="C7756">
        <v>255</v>
      </c>
      <c r="D7756" t="s">
        <v>18</v>
      </c>
      <c r="E7756" t="s">
        <v>330</v>
      </c>
      <c r="F7756">
        <f t="shared" si="364"/>
        <v>0</v>
      </c>
      <c r="G7756">
        <f t="shared" si="365"/>
        <v>1</v>
      </c>
    </row>
    <row r="7757" spans="1:7" x14ac:dyDescent="0.2">
      <c r="A7757" s="1">
        <v>45874</v>
      </c>
      <c r="B7757" s="1" t="str">
        <f t="shared" si="363"/>
        <v>2025-08</v>
      </c>
      <c r="C7757">
        <v>256</v>
      </c>
      <c r="D7757" t="s">
        <v>13</v>
      </c>
      <c r="E7757" t="s">
        <v>330</v>
      </c>
      <c r="F7757">
        <f t="shared" si="364"/>
        <v>0</v>
      </c>
      <c r="G7757">
        <f t="shared" si="365"/>
        <v>1</v>
      </c>
    </row>
    <row r="7758" spans="1:7" x14ac:dyDescent="0.2">
      <c r="A7758" s="1">
        <v>45874</v>
      </c>
      <c r="B7758" s="1" t="str">
        <f t="shared" si="363"/>
        <v>2025-08</v>
      </c>
      <c r="C7758">
        <v>257</v>
      </c>
      <c r="D7758" t="s">
        <v>21</v>
      </c>
      <c r="E7758" t="s">
        <v>330</v>
      </c>
      <c r="F7758">
        <f t="shared" si="364"/>
        <v>0</v>
      </c>
      <c r="G7758">
        <f t="shared" si="365"/>
        <v>1</v>
      </c>
    </row>
    <row r="7759" spans="1:7" x14ac:dyDescent="0.2">
      <c r="A7759" s="1">
        <v>45874</v>
      </c>
      <c r="B7759" s="1" t="str">
        <f t="shared" si="363"/>
        <v>2025-08</v>
      </c>
      <c r="C7759">
        <v>258</v>
      </c>
      <c r="D7759" t="s">
        <v>18</v>
      </c>
      <c r="E7759" t="s">
        <v>330</v>
      </c>
      <c r="F7759">
        <f t="shared" si="364"/>
        <v>0</v>
      </c>
      <c r="G7759">
        <f t="shared" si="365"/>
        <v>1</v>
      </c>
    </row>
    <row r="7760" spans="1:7" x14ac:dyDescent="0.2">
      <c r="A7760" s="1">
        <v>45874</v>
      </c>
      <c r="B7760" s="1" t="str">
        <f t="shared" si="363"/>
        <v>2025-08</v>
      </c>
      <c r="C7760">
        <v>259</v>
      </c>
      <c r="D7760" t="s">
        <v>18</v>
      </c>
      <c r="E7760" t="s">
        <v>330</v>
      </c>
      <c r="F7760">
        <f t="shared" si="364"/>
        <v>0</v>
      </c>
      <c r="G7760">
        <f t="shared" si="365"/>
        <v>1</v>
      </c>
    </row>
    <row r="7761" spans="1:7" x14ac:dyDescent="0.2">
      <c r="A7761" s="1">
        <v>45874</v>
      </c>
      <c r="B7761" s="1" t="str">
        <f t="shared" si="363"/>
        <v>2025-08</v>
      </c>
      <c r="C7761">
        <v>260</v>
      </c>
      <c r="D7761" t="s">
        <v>18</v>
      </c>
      <c r="E7761" t="s">
        <v>330</v>
      </c>
      <c r="F7761">
        <f t="shared" si="364"/>
        <v>0</v>
      </c>
      <c r="G7761">
        <f t="shared" si="365"/>
        <v>1</v>
      </c>
    </row>
    <row r="7762" spans="1:7" x14ac:dyDescent="0.2">
      <c r="A7762" s="1">
        <v>45874</v>
      </c>
      <c r="B7762" s="1" t="str">
        <f t="shared" si="363"/>
        <v>2025-08</v>
      </c>
      <c r="C7762">
        <v>261</v>
      </c>
      <c r="D7762" t="s">
        <v>21</v>
      </c>
      <c r="E7762" t="s">
        <v>330</v>
      </c>
      <c r="F7762">
        <f t="shared" si="364"/>
        <v>0</v>
      </c>
      <c r="G7762">
        <f t="shared" si="365"/>
        <v>1</v>
      </c>
    </row>
    <row r="7763" spans="1:7" x14ac:dyDescent="0.2">
      <c r="A7763" s="1">
        <v>45874</v>
      </c>
      <c r="B7763" s="1" t="str">
        <f t="shared" si="363"/>
        <v>2025-08</v>
      </c>
      <c r="C7763">
        <v>262</v>
      </c>
      <c r="D7763" t="s">
        <v>13</v>
      </c>
      <c r="E7763" t="s">
        <v>330</v>
      </c>
      <c r="F7763">
        <f t="shared" si="364"/>
        <v>0</v>
      </c>
      <c r="G7763">
        <f t="shared" si="365"/>
        <v>1</v>
      </c>
    </row>
    <row r="7764" spans="1:7" x14ac:dyDescent="0.2">
      <c r="A7764" s="1">
        <v>45874</v>
      </c>
      <c r="B7764" s="1" t="str">
        <f t="shared" si="363"/>
        <v>2025-08</v>
      </c>
      <c r="C7764">
        <v>263</v>
      </c>
      <c r="D7764" t="s">
        <v>13</v>
      </c>
      <c r="E7764" t="s">
        <v>330</v>
      </c>
      <c r="F7764">
        <f t="shared" si="364"/>
        <v>0</v>
      </c>
      <c r="G7764">
        <f t="shared" si="365"/>
        <v>1</v>
      </c>
    </row>
    <row r="7765" spans="1:7" x14ac:dyDescent="0.2">
      <c r="A7765" s="1">
        <v>45874</v>
      </c>
      <c r="B7765" s="1" t="str">
        <f t="shared" si="363"/>
        <v>2025-08</v>
      </c>
      <c r="C7765">
        <v>264</v>
      </c>
      <c r="D7765" t="s">
        <v>13</v>
      </c>
      <c r="E7765" t="s">
        <v>330</v>
      </c>
      <c r="F7765">
        <f t="shared" si="364"/>
        <v>0</v>
      </c>
      <c r="G7765">
        <f t="shared" si="365"/>
        <v>1</v>
      </c>
    </row>
    <row r="7766" spans="1:7" x14ac:dyDescent="0.2">
      <c r="A7766" s="1">
        <v>45874</v>
      </c>
      <c r="B7766" s="1" t="str">
        <f t="shared" si="363"/>
        <v>2025-08</v>
      </c>
      <c r="C7766">
        <v>265</v>
      </c>
      <c r="D7766" t="s">
        <v>18</v>
      </c>
      <c r="E7766" t="s">
        <v>330</v>
      </c>
      <c r="F7766">
        <f t="shared" si="364"/>
        <v>0</v>
      </c>
      <c r="G7766">
        <f t="shared" si="365"/>
        <v>1</v>
      </c>
    </row>
    <row r="7767" spans="1:7" x14ac:dyDescent="0.2">
      <c r="A7767" s="1">
        <v>45874</v>
      </c>
      <c r="B7767" s="1" t="str">
        <f t="shared" si="363"/>
        <v>2025-08</v>
      </c>
      <c r="C7767">
        <v>266</v>
      </c>
      <c r="D7767" t="s">
        <v>21</v>
      </c>
      <c r="E7767" t="s">
        <v>330</v>
      </c>
      <c r="F7767">
        <f t="shared" si="364"/>
        <v>0</v>
      </c>
      <c r="G7767">
        <f t="shared" si="365"/>
        <v>1</v>
      </c>
    </row>
    <row r="7768" spans="1:7" x14ac:dyDescent="0.2">
      <c r="A7768" s="1">
        <v>45874</v>
      </c>
      <c r="B7768" s="1" t="str">
        <f t="shared" si="363"/>
        <v>2025-08</v>
      </c>
      <c r="C7768">
        <v>267</v>
      </c>
      <c r="D7768" t="s">
        <v>18</v>
      </c>
      <c r="E7768" t="s">
        <v>330</v>
      </c>
      <c r="F7768">
        <f t="shared" si="364"/>
        <v>0</v>
      </c>
      <c r="G7768">
        <f t="shared" si="365"/>
        <v>1</v>
      </c>
    </row>
    <row r="7769" spans="1:7" x14ac:dyDescent="0.2">
      <c r="A7769" s="1">
        <v>45874</v>
      </c>
      <c r="B7769" s="1" t="str">
        <f t="shared" si="363"/>
        <v>2025-08</v>
      </c>
      <c r="C7769">
        <v>268</v>
      </c>
      <c r="D7769" t="s">
        <v>21</v>
      </c>
      <c r="E7769" t="s">
        <v>330</v>
      </c>
      <c r="F7769">
        <f t="shared" si="364"/>
        <v>0</v>
      </c>
      <c r="G7769">
        <f t="shared" si="365"/>
        <v>1</v>
      </c>
    </row>
    <row r="7770" spans="1:7" x14ac:dyDescent="0.2">
      <c r="A7770" s="1">
        <v>45874</v>
      </c>
      <c r="B7770" s="1" t="str">
        <f t="shared" si="363"/>
        <v>2025-08</v>
      </c>
      <c r="C7770">
        <v>269</v>
      </c>
      <c r="D7770" t="s">
        <v>21</v>
      </c>
      <c r="E7770" t="s">
        <v>330</v>
      </c>
      <c r="F7770">
        <f t="shared" si="364"/>
        <v>0</v>
      </c>
      <c r="G7770">
        <f t="shared" si="365"/>
        <v>1</v>
      </c>
    </row>
    <row r="7771" spans="1:7" x14ac:dyDescent="0.2">
      <c r="A7771" s="1">
        <v>45874</v>
      </c>
      <c r="B7771" s="1" t="str">
        <f t="shared" si="363"/>
        <v>2025-08</v>
      </c>
      <c r="C7771">
        <v>270</v>
      </c>
      <c r="D7771" t="s">
        <v>18</v>
      </c>
      <c r="E7771" t="s">
        <v>330</v>
      </c>
      <c r="F7771">
        <f t="shared" si="364"/>
        <v>0</v>
      </c>
      <c r="G7771">
        <f t="shared" si="365"/>
        <v>1</v>
      </c>
    </row>
    <row r="7772" spans="1:7" x14ac:dyDescent="0.2">
      <c r="A7772" s="1">
        <v>45874</v>
      </c>
      <c r="B7772" s="1" t="str">
        <f t="shared" si="363"/>
        <v>2025-08</v>
      </c>
      <c r="C7772">
        <v>271</v>
      </c>
      <c r="D7772" t="s">
        <v>21</v>
      </c>
      <c r="E7772" t="s">
        <v>330</v>
      </c>
      <c r="F7772">
        <f t="shared" si="364"/>
        <v>0</v>
      </c>
      <c r="G7772">
        <f t="shared" si="365"/>
        <v>1</v>
      </c>
    </row>
    <row r="7773" spans="1:7" x14ac:dyDescent="0.2">
      <c r="A7773" s="1">
        <v>45874</v>
      </c>
      <c r="B7773" s="1" t="str">
        <f t="shared" si="363"/>
        <v>2025-08</v>
      </c>
      <c r="C7773">
        <v>272</v>
      </c>
      <c r="D7773" t="s">
        <v>13</v>
      </c>
      <c r="E7773" t="s">
        <v>330</v>
      </c>
      <c r="F7773">
        <f t="shared" si="364"/>
        <v>0</v>
      </c>
      <c r="G7773">
        <f t="shared" si="365"/>
        <v>1</v>
      </c>
    </row>
    <row r="7774" spans="1:7" x14ac:dyDescent="0.2">
      <c r="A7774" s="1">
        <v>45874</v>
      </c>
      <c r="B7774" s="1" t="str">
        <f t="shared" si="363"/>
        <v>2025-08</v>
      </c>
      <c r="C7774">
        <v>273</v>
      </c>
      <c r="D7774" t="s">
        <v>13</v>
      </c>
      <c r="E7774" t="s">
        <v>330</v>
      </c>
      <c r="F7774">
        <f t="shared" si="364"/>
        <v>0</v>
      </c>
      <c r="G7774">
        <f t="shared" si="365"/>
        <v>1</v>
      </c>
    </row>
    <row r="7775" spans="1:7" x14ac:dyDescent="0.2">
      <c r="A7775" s="1">
        <v>45874</v>
      </c>
      <c r="B7775" s="1" t="str">
        <f t="shared" si="363"/>
        <v>2025-08</v>
      </c>
      <c r="C7775">
        <v>274</v>
      </c>
      <c r="D7775" t="s">
        <v>13</v>
      </c>
      <c r="E7775" t="s">
        <v>330</v>
      </c>
      <c r="F7775">
        <f t="shared" si="364"/>
        <v>0</v>
      </c>
      <c r="G7775">
        <f t="shared" si="365"/>
        <v>1</v>
      </c>
    </row>
    <row r="7776" spans="1:7" x14ac:dyDescent="0.2">
      <c r="A7776" s="1">
        <v>45874</v>
      </c>
      <c r="B7776" s="1" t="str">
        <f t="shared" si="363"/>
        <v>2025-08</v>
      </c>
      <c r="C7776">
        <v>275</v>
      </c>
      <c r="D7776" t="s">
        <v>18</v>
      </c>
      <c r="E7776" t="s">
        <v>330</v>
      </c>
      <c r="F7776">
        <f t="shared" si="364"/>
        <v>0</v>
      </c>
      <c r="G7776">
        <f t="shared" si="365"/>
        <v>1</v>
      </c>
    </row>
    <row r="7777" spans="1:7" x14ac:dyDescent="0.2">
      <c r="A7777" s="1">
        <v>45874</v>
      </c>
      <c r="B7777" s="1" t="str">
        <f t="shared" si="363"/>
        <v>2025-08</v>
      </c>
      <c r="C7777">
        <v>276</v>
      </c>
      <c r="D7777" t="s">
        <v>13</v>
      </c>
      <c r="E7777" t="s">
        <v>330</v>
      </c>
      <c r="F7777">
        <f t="shared" si="364"/>
        <v>0</v>
      </c>
      <c r="G7777">
        <f t="shared" si="365"/>
        <v>1</v>
      </c>
    </row>
    <row r="7778" spans="1:7" x14ac:dyDescent="0.2">
      <c r="A7778" s="1">
        <v>45874</v>
      </c>
      <c r="B7778" s="1" t="str">
        <f t="shared" si="363"/>
        <v>2025-08</v>
      </c>
      <c r="C7778">
        <v>277</v>
      </c>
      <c r="D7778" t="s">
        <v>18</v>
      </c>
      <c r="E7778" t="s">
        <v>330</v>
      </c>
      <c r="F7778">
        <f t="shared" si="364"/>
        <v>0</v>
      </c>
      <c r="G7778">
        <f t="shared" si="365"/>
        <v>1</v>
      </c>
    </row>
    <row r="7779" spans="1:7" x14ac:dyDescent="0.2">
      <c r="A7779" s="1">
        <v>45874</v>
      </c>
      <c r="B7779" s="1" t="str">
        <f t="shared" si="363"/>
        <v>2025-08</v>
      </c>
      <c r="C7779">
        <v>278</v>
      </c>
      <c r="D7779" t="s">
        <v>18</v>
      </c>
      <c r="E7779" t="s">
        <v>330</v>
      </c>
      <c r="F7779">
        <f t="shared" si="364"/>
        <v>0</v>
      </c>
      <c r="G7779">
        <f t="shared" si="365"/>
        <v>1</v>
      </c>
    </row>
    <row r="7780" spans="1:7" x14ac:dyDescent="0.2">
      <c r="A7780" s="1">
        <v>45874</v>
      </c>
      <c r="B7780" s="1" t="str">
        <f t="shared" si="363"/>
        <v>2025-08</v>
      </c>
      <c r="C7780">
        <v>279</v>
      </c>
      <c r="D7780" t="s">
        <v>21</v>
      </c>
      <c r="E7780" t="s">
        <v>330</v>
      </c>
      <c r="F7780">
        <f t="shared" si="364"/>
        <v>0</v>
      </c>
      <c r="G7780">
        <f t="shared" si="365"/>
        <v>1</v>
      </c>
    </row>
    <row r="7781" spans="1:7" x14ac:dyDescent="0.2">
      <c r="A7781" s="1">
        <v>45874</v>
      </c>
      <c r="B7781" s="1" t="str">
        <f t="shared" si="363"/>
        <v>2025-08</v>
      </c>
      <c r="C7781">
        <v>280</v>
      </c>
      <c r="D7781" t="s">
        <v>13</v>
      </c>
      <c r="E7781" t="s">
        <v>330</v>
      </c>
      <c r="F7781">
        <f t="shared" si="364"/>
        <v>0</v>
      </c>
      <c r="G7781">
        <f t="shared" si="365"/>
        <v>1</v>
      </c>
    </row>
    <row r="7782" spans="1:7" x14ac:dyDescent="0.2">
      <c r="A7782" s="1">
        <v>45874</v>
      </c>
      <c r="B7782" s="1" t="str">
        <f t="shared" si="363"/>
        <v>2025-08</v>
      </c>
      <c r="C7782">
        <v>281</v>
      </c>
      <c r="D7782" t="s">
        <v>18</v>
      </c>
      <c r="E7782" t="s">
        <v>330</v>
      </c>
      <c r="F7782">
        <f t="shared" si="364"/>
        <v>0</v>
      </c>
      <c r="G7782">
        <f t="shared" si="365"/>
        <v>1</v>
      </c>
    </row>
    <row r="7783" spans="1:7" x14ac:dyDescent="0.2">
      <c r="A7783" s="1">
        <v>45874</v>
      </c>
      <c r="B7783" s="1" t="str">
        <f t="shared" si="363"/>
        <v>2025-08</v>
      </c>
      <c r="C7783">
        <v>282</v>
      </c>
      <c r="D7783" t="s">
        <v>18</v>
      </c>
      <c r="E7783" t="s">
        <v>330</v>
      </c>
      <c r="F7783">
        <f t="shared" si="364"/>
        <v>0</v>
      </c>
      <c r="G7783">
        <f t="shared" si="365"/>
        <v>1</v>
      </c>
    </row>
    <row r="7784" spans="1:7" x14ac:dyDescent="0.2">
      <c r="A7784" s="1">
        <v>45874</v>
      </c>
      <c r="B7784" s="1" t="str">
        <f t="shared" si="363"/>
        <v>2025-08</v>
      </c>
      <c r="C7784">
        <v>283</v>
      </c>
      <c r="D7784" t="s">
        <v>18</v>
      </c>
      <c r="E7784" t="s">
        <v>330</v>
      </c>
      <c r="F7784">
        <f t="shared" si="364"/>
        <v>0</v>
      </c>
      <c r="G7784">
        <f t="shared" si="365"/>
        <v>1</v>
      </c>
    </row>
    <row r="7785" spans="1:7" x14ac:dyDescent="0.2">
      <c r="A7785" s="1">
        <v>45874</v>
      </c>
      <c r="B7785" s="1" t="str">
        <f t="shared" si="363"/>
        <v>2025-08</v>
      </c>
      <c r="C7785">
        <v>284</v>
      </c>
      <c r="D7785" t="s">
        <v>21</v>
      </c>
      <c r="E7785" t="s">
        <v>330</v>
      </c>
      <c r="F7785">
        <f t="shared" si="364"/>
        <v>0</v>
      </c>
      <c r="G7785">
        <f t="shared" si="365"/>
        <v>1</v>
      </c>
    </row>
    <row r="7786" spans="1:7" x14ac:dyDescent="0.2">
      <c r="A7786" s="1">
        <v>45874</v>
      </c>
      <c r="B7786" s="1" t="str">
        <f t="shared" si="363"/>
        <v>2025-08</v>
      </c>
      <c r="C7786">
        <v>285</v>
      </c>
      <c r="D7786" t="s">
        <v>13</v>
      </c>
      <c r="E7786" t="s">
        <v>330</v>
      </c>
      <c r="F7786">
        <f t="shared" si="364"/>
        <v>0</v>
      </c>
      <c r="G7786">
        <f t="shared" si="365"/>
        <v>1</v>
      </c>
    </row>
    <row r="7787" spans="1:7" x14ac:dyDescent="0.2">
      <c r="A7787" s="1">
        <v>45874</v>
      </c>
      <c r="B7787" s="1" t="str">
        <f t="shared" si="363"/>
        <v>2025-08</v>
      </c>
      <c r="C7787">
        <v>286</v>
      </c>
      <c r="D7787" t="s">
        <v>21</v>
      </c>
      <c r="E7787" t="s">
        <v>330</v>
      </c>
      <c r="F7787">
        <f t="shared" si="364"/>
        <v>0</v>
      </c>
      <c r="G7787">
        <f t="shared" si="365"/>
        <v>1</v>
      </c>
    </row>
    <row r="7788" spans="1:7" x14ac:dyDescent="0.2">
      <c r="A7788" s="1">
        <v>45874</v>
      </c>
      <c r="B7788" s="1" t="str">
        <f t="shared" si="363"/>
        <v>2025-08</v>
      </c>
      <c r="C7788">
        <v>287</v>
      </c>
      <c r="D7788" t="s">
        <v>18</v>
      </c>
      <c r="E7788" t="s">
        <v>331</v>
      </c>
      <c r="F7788">
        <f t="shared" si="364"/>
        <v>1</v>
      </c>
      <c r="G7788">
        <f t="shared" si="365"/>
        <v>1</v>
      </c>
    </row>
    <row r="7789" spans="1:7" x14ac:dyDescent="0.2">
      <c r="A7789" s="1">
        <v>45874</v>
      </c>
      <c r="B7789" s="1" t="str">
        <f t="shared" si="363"/>
        <v>2025-08</v>
      </c>
      <c r="C7789">
        <v>288</v>
      </c>
      <c r="D7789" t="s">
        <v>21</v>
      </c>
      <c r="E7789" t="s">
        <v>330</v>
      </c>
      <c r="F7789">
        <f t="shared" si="364"/>
        <v>0</v>
      </c>
      <c r="G7789">
        <f t="shared" si="365"/>
        <v>1</v>
      </c>
    </row>
    <row r="7790" spans="1:7" x14ac:dyDescent="0.2">
      <c r="A7790" s="1">
        <v>45874</v>
      </c>
      <c r="B7790" s="1" t="str">
        <f t="shared" si="363"/>
        <v>2025-08</v>
      </c>
      <c r="C7790">
        <v>289</v>
      </c>
      <c r="D7790" t="s">
        <v>18</v>
      </c>
      <c r="E7790" t="s">
        <v>330</v>
      </c>
      <c r="F7790">
        <f t="shared" si="364"/>
        <v>0</v>
      </c>
      <c r="G7790">
        <f t="shared" si="365"/>
        <v>1</v>
      </c>
    </row>
    <row r="7791" spans="1:7" x14ac:dyDescent="0.2">
      <c r="A7791" s="1">
        <v>45874</v>
      </c>
      <c r="B7791" s="1" t="str">
        <f t="shared" si="363"/>
        <v>2025-08</v>
      </c>
      <c r="C7791">
        <v>290</v>
      </c>
      <c r="D7791" t="s">
        <v>18</v>
      </c>
      <c r="E7791" t="s">
        <v>330</v>
      </c>
      <c r="F7791">
        <f t="shared" si="364"/>
        <v>0</v>
      </c>
      <c r="G7791">
        <f t="shared" si="365"/>
        <v>1</v>
      </c>
    </row>
    <row r="7792" spans="1:7" x14ac:dyDescent="0.2">
      <c r="A7792" s="1">
        <v>45874</v>
      </c>
      <c r="B7792" s="1" t="str">
        <f t="shared" si="363"/>
        <v>2025-08</v>
      </c>
      <c r="C7792">
        <v>291</v>
      </c>
      <c r="D7792" t="s">
        <v>13</v>
      </c>
      <c r="E7792" t="s">
        <v>330</v>
      </c>
      <c r="F7792">
        <f t="shared" si="364"/>
        <v>0</v>
      </c>
      <c r="G7792">
        <f t="shared" si="365"/>
        <v>1</v>
      </c>
    </row>
    <row r="7793" spans="1:7" x14ac:dyDescent="0.2">
      <c r="A7793" s="1">
        <v>45874</v>
      </c>
      <c r="B7793" s="1" t="str">
        <f t="shared" si="363"/>
        <v>2025-08</v>
      </c>
      <c r="C7793">
        <v>292</v>
      </c>
      <c r="D7793" t="s">
        <v>13</v>
      </c>
      <c r="E7793" t="s">
        <v>330</v>
      </c>
      <c r="F7793">
        <f t="shared" si="364"/>
        <v>0</v>
      </c>
      <c r="G7793">
        <f t="shared" si="365"/>
        <v>1</v>
      </c>
    </row>
    <row r="7794" spans="1:7" x14ac:dyDescent="0.2">
      <c r="A7794" s="1">
        <v>45874</v>
      </c>
      <c r="B7794" s="1" t="str">
        <f t="shared" si="363"/>
        <v>2025-08</v>
      </c>
      <c r="C7794">
        <v>293</v>
      </c>
      <c r="D7794" t="s">
        <v>18</v>
      </c>
      <c r="E7794" t="s">
        <v>330</v>
      </c>
      <c r="F7794">
        <f t="shared" si="364"/>
        <v>0</v>
      </c>
      <c r="G7794">
        <f t="shared" si="365"/>
        <v>1</v>
      </c>
    </row>
    <row r="7795" spans="1:7" x14ac:dyDescent="0.2">
      <c r="A7795" s="1">
        <v>45874</v>
      </c>
      <c r="B7795" s="1" t="str">
        <f t="shared" si="363"/>
        <v>2025-08</v>
      </c>
      <c r="C7795">
        <v>294</v>
      </c>
      <c r="D7795" t="s">
        <v>18</v>
      </c>
      <c r="E7795" t="s">
        <v>330</v>
      </c>
      <c r="F7795">
        <f t="shared" si="364"/>
        <v>0</v>
      </c>
      <c r="G7795">
        <f t="shared" si="365"/>
        <v>1</v>
      </c>
    </row>
    <row r="7796" spans="1:7" x14ac:dyDescent="0.2">
      <c r="A7796" s="1">
        <v>45874</v>
      </c>
      <c r="B7796" s="1" t="str">
        <f t="shared" si="363"/>
        <v>2025-08</v>
      </c>
      <c r="C7796">
        <v>295</v>
      </c>
      <c r="D7796" t="s">
        <v>18</v>
      </c>
      <c r="E7796" t="s">
        <v>330</v>
      </c>
      <c r="F7796">
        <f t="shared" si="364"/>
        <v>0</v>
      </c>
      <c r="G7796">
        <f t="shared" si="365"/>
        <v>1</v>
      </c>
    </row>
    <row r="7797" spans="1:7" x14ac:dyDescent="0.2">
      <c r="A7797" s="1">
        <v>45874</v>
      </c>
      <c r="B7797" s="1" t="str">
        <f t="shared" si="363"/>
        <v>2025-08</v>
      </c>
      <c r="C7797">
        <v>296</v>
      </c>
      <c r="D7797" t="s">
        <v>18</v>
      </c>
      <c r="E7797" t="s">
        <v>330</v>
      </c>
      <c r="F7797">
        <f t="shared" si="364"/>
        <v>0</v>
      </c>
      <c r="G7797">
        <f t="shared" si="365"/>
        <v>1</v>
      </c>
    </row>
    <row r="7798" spans="1:7" x14ac:dyDescent="0.2">
      <c r="A7798" s="1">
        <v>45874</v>
      </c>
      <c r="B7798" s="1" t="str">
        <f t="shared" si="363"/>
        <v>2025-08</v>
      </c>
      <c r="C7798">
        <v>297</v>
      </c>
      <c r="D7798" t="s">
        <v>21</v>
      </c>
      <c r="E7798" t="s">
        <v>330</v>
      </c>
      <c r="F7798">
        <f t="shared" si="364"/>
        <v>0</v>
      </c>
      <c r="G7798">
        <f t="shared" si="365"/>
        <v>1</v>
      </c>
    </row>
    <row r="7799" spans="1:7" x14ac:dyDescent="0.2">
      <c r="A7799" s="1">
        <v>45874</v>
      </c>
      <c r="B7799" s="1" t="str">
        <f t="shared" si="363"/>
        <v>2025-08</v>
      </c>
      <c r="C7799">
        <v>298</v>
      </c>
      <c r="D7799" t="s">
        <v>13</v>
      </c>
      <c r="E7799" t="s">
        <v>330</v>
      </c>
      <c r="F7799">
        <f t="shared" si="364"/>
        <v>0</v>
      </c>
      <c r="G7799">
        <f t="shared" si="365"/>
        <v>1</v>
      </c>
    </row>
    <row r="7800" spans="1:7" x14ac:dyDescent="0.2">
      <c r="A7800" s="1">
        <v>45874</v>
      </c>
      <c r="B7800" s="1" t="str">
        <f t="shared" si="363"/>
        <v>2025-08</v>
      </c>
      <c r="C7800">
        <v>299</v>
      </c>
      <c r="D7800" t="s">
        <v>21</v>
      </c>
      <c r="E7800" t="s">
        <v>330</v>
      </c>
      <c r="F7800">
        <f t="shared" si="364"/>
        <v>0</v>
      </c>
      <c r="G7800">
        <f t="shared" si="365"/>
        <v>1</v>
      </c>
    </row>
    <row r="7801" spans="1:7" x14ac:dyDescent="0.2">
      <c r="A7801" s="1">
        <v>45874</v>
      </c>
      <c r="B7801" s="1" t="str">
        <f t="shared" si="363"/>
        <v>2025-08</v>
      </c>
      <c r="C7801">
        <v>300</v>
      </c>
      <c r="D7801" t="s">
        <v>18</v>
      </c>
      <c r="E7801" t="s">
        <v>330</v>
      </c>
      <c r="F7801">
        <f t="shared" si="364"/>
        <v>0</v>
      </c>
      <c r="G7801">
        <f t="shared" si="365"/>
        <v>1</v>
      </c>
    </row>
    <row r="7802" spans="1:7" x14ac:dyDescent="0.2">
      <c r="A7802" s="1">
        <v>45875</v>
      </c>
      <c r="B7802" s="1" t="str">
        <f t="shared" si="363"/>
        <v>2025-08</v>
      </c>
      <c r="C7802">
        <v>1</v>
      </c>
      <c r="D7802" t="s">
        <v>13</v>
      </c>
      <c r="E7802" t="s">
        <v>330</v>
      </c>
      <c r="F7802">
        <f t="shared" si="364"/>
        <v>0</v>
      </c>
      <c r="G7802">
        <f t="shared" si="365"/>
        <v>1</v>
      </c>
    </row>
    <row r="7803" spans="1:7" x14ac:dyDescent="0.2">
      <c r="A7803" s="1">
        <v>45875</v>
      </c>
      <c r="B7803" s="1" t="str">
        <f t="shared" si="363"/>
        <v>2025-08</v>
      </c>
      <c r="C7803">
        <v>2</v>
      </c>
      <c r="D7803" t="s">
        <v>18</v>
      </c>
      <c r="E7803" t="s">
        <v>330</v>
      </c>
      <c r="F7803">
        <f t="shared" si="364"/>
        <v>0</v>
      </c>
      <c r="G7803">
        <f t="shared" si="365"/>
        <v>1</v>
      </c>
    </row>
    <row r="7804" spans="1:7" x14ac:dyDescent="0.2">
      <c r="A7804" s="1">
        <v>45875</v>
      </c>
      <c r="B7804" s="1" t="str">
        <f t="shared" si="363"/>
        <v>2025-08</v>
      </c>
      <c r="C7804">
        <v>3</v>
      </c>
      <c r="D7804" t="s">
        <v>21</v>
      </c>
      <c r="E7804" t="s">
        <v>330</v>
      </c>
      <c r="F7804">
        <f t="shared" si="364"/>
        <v>0</v>
      </c>
      <c r="G7804">
        <f t="shared" si="365"/>
        <v>1</v>
      </c>
    </row>
    <row r="7805" spans="1:7" x14ac:dyDescent="0.2">
      <c r="A7805" s="1">
        <v>45875</v>
      </c>
      <c r="B7805" s="1" t="str">
        <f t="shared" si="363"/>
        <v>2025-08</v>
      </c>
      <c r="C7805">
        <v>4</v>
      </c>
      <c r="D7805" t="s">
        <v>18</v>
      </c>
      <c r="E7805" t="s">
        <v>330</v>
      </c>
      <c r="F7805">
        <f t="shared" si="364"/>
        <v>0</v>
      </c>
      <c r="G7805">
        <f t="shared" si="365"/>
        <v>1</v>
      </c>
    </row>
    <row r="7806" spans="1:7" x14ac:dyDescent="0.2">
      <c r="A7806" s="1">
        <v>45875</v>
      </c>
      <c r="B7806" s="1" t="str">
        <f t="shared" si="363"/>
        <v>2025-08</v>
      </c>
      <c r="C7806">
        <v>5</v>
      </c>
      <c r="D7806" t="s">
        <v>18</v>
      </c>
      <c r="E7806" t="s">
        <v>330</v>
      </c>
      <c r="F7806">
        <f t="shared" si="364"/>
        <v>0</v>
      </c>
      <c r="G7806">
        <f t="shared" si="365"/>
        <v>1</v>
      </c>
    </row>
    <row r="7807" spans="1:7" x14ac:dyDescent="0.2">
      <c r="A7807" s="1">
        <v>45875</v>
      </c>
      <c r="B7807" s="1" t="str">
        <f t="shared" si="363"/>
        <v>2025-08</v>
      </c>
      <c r="C7807">
        <v>6</v>
      </c>
      <c r="D7807" t="s">
        <v>13</v>
      </c>
      <c r="E7807" t="s">
        <v>330</v>
      </c>
      <c r="F7807">
        <f t="shared" si="364"/>
        <v>0</v>
      </c>
      <c r="G7807">
        <f t="shared" si="365"/>
        <v>1</v>
      </c>
    </row>
    <row r="7808" spans="1:7" x14ac:dyDescent="0.2">
      <c r="A7808" s="1">
        <v>45875</v>
      </c>
      <c r="B7808" s="1" t="str">
        <f t="shared" si="363"/>
        <v>2025-08</v>
      </c>
      <c r="C7808">
        <v>7</v>
      </c>
      <c r="D7808" t="s">
        <v>13</v>
      </c>
      <c r="E7808" t="s">
        <v>330</v>
      </c>
      <c r="F7808">
        <f t="shared" si="364"/>
        <v>0</v>
      </c>
      <c r="G7808">
        <f t="shared" si="365"/>
        <v>1</v>
      </c>
    </row>
    <row r="7809" spans="1:7" x14ac:dyDescent="0.2">
      <c r="A7809" s="1">
        <v>45875</v>
      </c>
      <c r="B7809" s="1" t="str">
        <f t="shared" si="363"/>
        <v>2025-08</v>
      </c>
      <c r="C7809">
        <v>8</v>
      </c>
      <c r="D7809" t="s">
        <v>18</v>
      </c>
      <c r="E7809" t="s">
        <v>330</v>
      </c>
      <c r="F7809">
        <f t="shared" si="364"/>
        <v>0</v>
      </c>
      <c r="G7809">
        <f t="shared" si="365"/>
        <v>1</v>
      </c>
    </row>
    <row r="7810" spans="1:7" x14ac:dyDescent="0.2">
      <c r="A7810" s="1">
        <v>45875</v>
      </c>
      <c r="B7810" s="1" t="str">
        <f t="shared" si="363"/>
        <v>2025-08</v>
      </c>
      <c r="C7810">
        <v>9</v>
      </c>
      <c r="D7810" t="s">
        <v>18</v>
      </c>
      <c r="E7810" t="s">
        <v>330</v>
      </c>
      <c r="F7810">
        <f t="shared" si="364"/>
        <v>0</v>
      </c>
      <c r="G7810">
        <f t="shared" si="365"/>
        <v>1</v>
      </c>
    </row>
    <row r="7811" spans="1:7" x14ac:dyDescent="0.2">
      <c r="A7811" s="1">
        <v>45875</v>
      </c>
      <c r="B7811" s="1" t="str">
        <f t="shared" ref="B7811:B7874" si="366">TEXT(A7811,"YYYY-MM")</f>
        <v>2025-08</v>
      </c>
      <c r="C7811">
        <v>10</v>
      </c>
      <c r="D7811" t="s">
        <v>13</v>
      </c>
      <c r="E7811" t="s">
        <v>330</v>
      </c>
      <c r="F7811">
        <f t="shared" ref="F7811:F7874" si="367">IF(E7811="Absent",1,0)</f>
        <v>0</v>
      </c>
      <c r="G7811">
        <f t="shared" ref="G7811:G7874" si="368">IF(D7811&lt;&gt;"",1,0)</f>
        <v>1</v>
      </c>
    </row>
    <row r="7812" spans="1:7" x14ac:dyDescent="0.2">
      <c r="A7812" s="1">
        <v>45875</v>
      </c>
      <c r="B7812" s="1" t="str">
        <f t="shared" si="366"/>
        <v>2025-08</v>
      </c>
      <c r="C7812">
        <v>11</v>
      </c>
      <c r="D7812" t="s">
        <v>18</v>
      </c>
      <c r="E7812" t="s">
        <v>330</v>
      </c>
      <c r="F7812">
        <f t="shared" si="367"/>
        <v>0</v>
      </c>
      <c r="G7812">
        <f t="shared" si="368"/>
        <v>1</v>
      </c>
    </row>
    <row r="7813" spans="1:7" x14ac:dyDescent="0.2">
      <c r="A7813" s="1">
        <v>45875</v>
      </c>
      <c r="B7813" s="1" t="str">
        <f t="shared" si="366"/>
        <v>2025-08</v>
      </c>
      <c r="C7813">
        <v>12</v>
      </c>
      <c r="D7813" t="s">
        <v>18</v>
      </c>
      <c r="E7813" t="s">
        <v>331</v>
      </c>
      <c r="F7813">
        <f t="shared" si="367"/>
        <v>1</v>
      </c>
      <c r="G7813">
        <f t="shared" si="368"/>
        <v>1</v>
      </c>
    </row>
    <row r="7814" spans="1:7" x14ac:dyDescent="0.2">
      <c r="A7814" s="1">
        <v>45875</v>
      </c>
      <c r="B7814" s="1" t="str">
        <f t="shared" si="366"/>
        <v>2025-08</v>
      </c>
      <c r="C7814">
        <v>13</v>
      </c>
      <c r="D7814" t="s">
        <v>13</v>
      </c>
      <c r="E7814" t="s">
        <v>330</v>
      </c>
      <c r="F7814">
        <f t="shared" si="367"/>
        <v>0</v>
      </c>
      <c r="G7814">
        <f t="shared" si="368"/>
        <v>1</v>
      </c>
    </row>
    <row r="7815" spans="1:7" x14ac:dyDescent="0.2">
      <c r="A7815" s="1">
        <v>45875</v>
      </c>
      <c r="B7815" s="1" t="str">
        <f t="shared" si="366"/>
        <v>2025-08</v>
      </c>
      <c r="C7815">
        <v>14</v>
      </c>
      <c r="D7815" t="s">
        <v>18</v>
      </c>
      <c r="E7815" t="s">
        <v>330</v>
      </c>
      <c r="F7815">
        <f t="shared" si="367"/>
        <v>0</v>
      </c>
      <c r="G7815">
        <f t="shared" si="368"/>
        <v>1</v>
      </c>
    </row>
    <row r="7816" spans="1:7" x14ac:dyDescent="0.2">
      <c r="A7816" s="1">
        <v>45875</v>
      </c>
      <c r="B7816" s="1" t="str">
        <f t="shared" si="366"/>
        <v>2025-08</v>
      </c>
      <c r="C7816">
        <v>15</v>
      </c>
      <c r="D7816" t="s">
        <v>13</v>
      </c>
      <c r="E7816" t="s">
        <v>332</v>
      </c>
      <c r="F7816">
        <f t="shared" si="367"/>
        <v>0</v>
      </c>
      <c r="G7816">
        <f t="shared" si="368"/>
        <v>1</v>
      </c>
    </row>
    <row r="7817" spans="1:7" x14ac:dyDescent="0.2">
      <c r="A7817" s="1">
        <v>45875</v>
      </c>
      <c r="B7817" s="1" t="str">
        <f t="shared" si="366"/>
        <v>2025-08</v>
      </c>
      <c r="C7817">
        <v>16</v>
      </c>
      <c r="D7817" t="s">
        <v>21</v>
      </c>
      <c r="E7817" t="s">
        <v>330</v>
      </c>
      <c r="F7817">
        <f t="shared" si="367"/>
        <v>0</v>
      </c>
      <c r="G7817">
        <f t="shared" si="368"/>
        <v>1</v>
      </c>
    </row>
    <row r="7818" spans="1:7" x14ac:dyDescent="0.2">
      <c r="A7818" s="1">
        <v>45875</v>
      </c>
      <c r="B7818" s="1" t="str">
        <f t="shared" si="366"/>
        <v>2025-08</v>
      </c>
      <c r="C7818">
        <v>17</v>
      </c>
      <c r="D7818" t="s">
        <v>13</v>
      </c>
      <c r="E7818" t="s">
        <v>330</v>
      </c>
      <c r="F7818">
        <f t="shared" si="367"/>
        <v>0</v>
      </c>
      <c r="G7818">
        <f t="shared" si="368"/>
        <v>1</v>
      </c>
    </row>
    <row r="7819" spans="1:7" x14ac:dyDescent="0.2">
      <c r="A7819" s="1">
        <v>45875</v>
      </c>
      <c r="B7819" s="1" t="str">
        <f t="shared" si="366"/>
        <v>2025-08</v>
      </c>
      <c r="C7819">
        <v>18</v>
      </c>
      <c r="D7819" t="s">
        <v>13</v>
      </c>
      <c r="E7819" t="s">
        <v>330</v>
      </c>
      <c r="F7819">
        <f t="shared" si="367"/>
        <v>0</v>
      </c>
      <c r="G7819">
        <f t="shared" si="368"/>
        <v>1</v>
      </c>
    </row>
    <row r="7820" spans="1:7" x14ac:dyDescent="0.2">
      <c r="A7820" s="1">
        <v>45875</v>
      </c>
      <c r="B7820" s="1" t="str">
        <f t="shared" si="366"/>
        <v>2025-08</v>
      </c>
      <c r="C7820">
        <v>19</v>
      </c>
      <c r="D7820" t="s">
        <v>13</v>
      </c>
      <c r="E7820" t="s">
        <v>330</v>
      </c>
      <c r="F7820">
        <f t="shared" si="367"/>
        <v>0</v>
      </c>
      <c r="G7820">
        <f t="shared" si="368"/>
        <v>1</v>
      </c>
    </row>
    <row r="7821" spans="1:7" x14ac:dyDescent="0.2">
      <c r="A7821" s="1">
        <v>45875</v>
      </c>
      <c r="B7821" s="1" t="str">
        <f t="shared" si="366"/>
        <v>2025-08</v>
      </c>
      <c r="C7821">
        <v>20</v>
      </c>
      <c r="D7821" t="s">
        <v>21</v>
      </c>
      <c r="E7821" t="s">
        <v>330</v>
      </c>
      <c r="F7821">
        <f t="shared" si="367"/>
        <v>0</v>
      </c>
      <c r="G7821">
        <f t="shared" si="368"/>
        <v>1</v>
      </c>
    </row>
    <row r="7822" spans="1:7" x14ac:dyDescent="0.2">
      <c r="A7822" s="1">
        <v>45875</v>
      </c>
      <c r="B7822" s="1" t="str">
        <f t="shared" si="366"/>
        <v>2025-08</v>
      </c>
      <c r="C7822">
        <v>21</v>
      </c>
      <c r="D7822" t="s">
        <v>21</v>
      </c>
      <c r="E7822" t="s">
        <v>330</v>
      </c>
      <c r="F7822">
        <f t="shared" si="367"/>
        <v>0</v>
      </c>
      <c r="G7822">
        <f t="shared" si="368"/>
        <v>1</v>
      </c>
    </row>
    <row r="7823" spans="1:7" x14ac:dyDescent="0.2">
      <c r="A7823" s="1">
        <v>45875</v>
      </c>
      <c r="B7823" s="1" t="str">
        <f t="shared" si="366"/>
        <v>2025-08</v>
      </c>
      <c r="C7823">
        <v>22</v>
      </c>
      <c r="D7823" t="s">
        <v>21</v>
      </c>
      <c r="E7823" t="s">
        <v>330</v>
      </c>
      <c r="F7823">
        <f t="shared" si="367"/>
        <v>0</v>
      </c>
      <c r="G7823">
        <f t="shared" si="368"/>
        <v>1</v>
      </c>
    </row>
    <row r="7824" spans="1:7" x14ac:dyDescent="0.2">
      <c r="A7824" s="1">
        <v>45875</v>
      </c>
      <c r="B7824" s="1" t="str">
        <f t="shared" si="366"/>
        <v>2025-08</v>
      </c>
      <c r="C7824">
        <v>23</v>
      </c>
      <c r="D7824" t="s">
        <v>13</v>
      </c>
      <c r="E7824" t="s">
        <v>330</v>
      </c>
      <c r="F7824">
        <f t="shared" si="367"/>
        <v>0</v>
      </c>
      <c r="G7824">
        <f t="shared" si="368"/>
        <v>1</v>
      </c>
    </row>
    <row r="7825" spans="1:7" x14ac:dyDescent="0.2">
      <c r="A7825" s="1">
        <v>45875</v>
      </c>
      <c r="B7825" s="1" t="str">
        <f t="shared" si="366"/>
        <v>2025-08</v>
      </c>
      <c r="C7825">
        <v>24</v>
      </c>
      <c r="D7825" t="s">
        <v>21</v>
      </c>
      <c r="E7825" t="s">
        <v>330</v>
      </c>
      <c r="F7825">
        <f t="shared" si="367"/>
        <v>0</v>
      </c>
      <c r="G7825">
        <f t="shared" si="368"/>
        <v>1</v>
      </c>
    </row>
    <row r="7826" spans="1:7" x14ac:dyDescent="0.2">
      <c r="A7826" s="1">
        <v>45875</v>
      </c>
      <c r="B7826" s="1" t="str">
        <f t="shared" si="366"/>
        <v>2025-08</v>
      </c>
      <c r="C7826">
        <v>25</v>
      </c>
      <c r="D7826" t="s">
        <v>21</v>
      </c>
      <c r="E7826" t="s">
        <v>330</v>
      </c>
      <c r="F7826">
        <f t="shared" si="367"/>
        <v>0</v>
      </c>
      <c r="G7826">
        <f t="shared" si="368"/>
        <v>1</v>
      </c>
    </row>
    <row r="7827" spans="1:7" x14ac:dyDescent="0.2">
      <c r="A7827" s="1">
        <v>45875</v>
      </c>
      <c r="B7827" s="1" t="str">
        <f t="shared" si="366"/>
        <v>2025-08</v>
      </c>
      <c r="C7827">
        <v>26</v>
      </c>
      <c r="D7827" t="s">
        <v>21</v>
      </c>
      <c r="E7827" t="s">
        <v>330</v>
      </c>
      <c r="F7827">
        <f t="shared" si="367"/>
        <v>0</v>
      </c>
      <c r="G7827">
        <f t="shared" si="368"/>
        <v>1</v>
      </c>
    </row>
    <row r="7828" spans="1:7" x14ac:dyDescent="0.2">
      <c r="A7828" s="1">
        <v>45875</v>
      </c>
      <c r="B7828" s="1" t="str">
        <f t="shared" si="366"/>
        <v>2025-08</v>
      </c>
      <c r="C7828">
        <v>27</v>
      </c>
      <c r="D7828" t="s">
        <v>18</v>
      </c>
      <c r="E7828" t="s">
        <v>330</v>
      </c>
      <c r="F7828">
        <f t="shared" si="367"/>
        <v>0</v>
      </c>
      <c r="G7828">
        <f t="shared" si="368"/>
        <v>1</v>
      </c>
    </row>
    <row r="7829" spans="1:7" x14ac:dyDescent="0.2">
      <c r="A7829" s="1">
        <v>45875</v>
      </c>
      <c r="B7829" s="1" t="str">
        <f t="shared" si="366"/>
        <v>2025-08</v>
      </c>
      <c r="C7829">
        <v>28</v>
      </c>
      <c r="D7829" t="s">
        <v>18</v>
      </c>
      <c r="E7829" t="s">
        <v>330</v>
      </c>
      <c r="F7829">
        <f t="shared" si="367"/>
        <v>0</v>
      </c>
      <c r="G7829">
        <f t="shared" si="368"/>
        <v>1</v>
      </c>
    </row>
    <row r="7830" spans="1:7" x14ac:dyDescent="0.2">
      <c r="A7830" s="1">
        <v>45875</v>
      </c>
      <c r="B7830" s="1" t="str">
        <f t="shared" si="366"/>
        <v>2025-08</v>
      </c>
      <c r="C7830">
        <v>29</v>
      </c>
      <c r="D7830" t="s">
        <v>18</v>
      </c>
      <c r="E7830" t="s">
        <v>330</v>
      </c>
      <c r="F7830">
        <f t="shared" si="367"/>
        <v>0</v>
      </c>
      <c r="G7830">
        <f t="shared" si="368"/>
        <v>1</v>
      </c>
    </row>
    <row r="7831" spans="1:7" x14ac:dyDescent="0.2">
      <c r="A7831" s="1">
        <v>45875</v>
      </c>
      <c r="B7831" s="1" t="str">
        <f t="shared" si="366"/>
        <v>2025-08</v>
      </c>
      <c r="C7831">
        <v>30</v>
      </c>
      <c r="D7831" t="s">
        <v>21</v>
      </c>
      <c r="E7831" t="s">
        <v>330</v>
      </c>
      <c r="F7831">
        <f t="shared" si="367"/>
        <v>0</v>
      </c>
      <c r="G7831">
        <f t="shared" si="368"/>
        <v>1</v>
      </c>
    </row>
    <row r="7832" spans="1:7" x14ac:dyDescent="0.2">
      <c r="A7832" s="1">
        <v>45875</v>
      </c>
      <c r="B7832" s="1" t="str">
        <f t="shared" si="366"/>
        <v>2025-08</v>
      </c>
      <c r="C7832">
        <v>31</v>
      </c>
      <c r="D7832" t="s">
        <v>21</v>
      </c>
      <c r="E7832" t="s">
        <v>330</v>
      </c>
      <c r="F7832">
        <f t="shared" si="367"/>
        <v>0</v>
      </c>
      <c r="G7832">
        <f t="shared" si="368"/>
        <v>1</v>
      </c>
    </row>
    <row r="7833" spans="1:7" x14ac:dyDescent="0.2">
      <c r="A7833" s="1">
        <v>45875</v>
      </c>
      <c r="B7833" s="1" t="str">
        <f t="shared" si="366"/>
        <v>2025-08</v>
      </c>
      <c r="C7833">
        <v>32</v>
      </c>
      <c r="D7833" t="s">
        <v>18</v>
      </c>
      <c r="E7833" t="s">
        <v>330</v>
      </c>
      <c r="F7833">
        <f t="shared" si="367"/>
        <v>0</v>
      </c>
      <c r="G7833">
        <f t="shared" si="368"/>
        <v>1</v>
      </c>
    </row>
    <row r="7834" spans="1:7" x14ac:dyDescent="0.2">
      <c r="A7834" s="1">
        <v>45875</v>
      </c>
      <c r="B7834" s="1" t="str">
        <f t="shared" si="366"/>
        <v>2025-08</v>
      </c>
      <c r="C7834">
        <v>33</v>
      </c>
      <c r="D7834" t="s">
        <v>21</v>
      </c>
      <c r="E7834" t="s">
        <v>330</v>
      </c>
      <c r="F7834">
        <f t="shared" si="367"/>
        <v>0</v>
      </c>
      <c r="G7834">
        <f t="shared" si="368"/>
        <v>1</v>
      </c>
    </row>
    <row r="7835" spans="1:7" x14ac:dyDescent="0.2">
      <c r="A7835" s="1">
        <v>45875</v>
      </c>
      <c r="B7835" s="1" t="str">
        <f t="shared" si="366"/>
        <v>2025-08</v>
      </c>
      <c r="C7835">
        <v>34</v>
      </c>
      <c r="D7835" t="s">
        <v>21</v>
      </c>
      <c r="E7835" t="s">
        <v>330</v>
      </c>
      <c r="F7835">
        <f t="shared" si="367"/>
        <v>0</v>
      </c>
      <c r="G7835">
        <f t="shared" si="368"/>
        <v>1</v>
      </c>
    </row>
    <row r="7836" spans="1:7" x14ac:dyDescent="0.2">
      <c r="A7836" s="1">
        <v>45875</v>
      </c>
      <c r="B7836" s="1" t="str">
        <f t="shared" si="366"/>
        <v>2025-08</v>
      </c>
      <c r="C7836">
        <v>35</v>
      </c>
      <c r="D7836" t="s">
        <v>13</v>
      </c>
      <c r="E7836" t="s">
        <v>330</v>
      </c>
      <c r="F7836">
        <f t="shared" si="367"/>
        <v>0</v>
      </c>
      <c r="G7836">
        <f t="shared" si="368"/>
        <v>1</v>
      </c>
    </row>
    <row r="7837" spans="1:7" x14ac:dyDescent="0.2">
      <c r="A7837" s="1">
        <v>45875</v>
      </c>
      <c r="B7837" s="1" t="str">
        <f t="shared" si="366"/>
        <v>2025-08</v>
      </c>
      <c r="C7837">
        <v>36</v>
      </c>
      <c r="D7837" t="s">
        <v>18</v>
      </c>
      <c r="E7837" t="s">
        <v>330</v>
      </c>
      <c r="F7837">
        <f t="shared" si="367"/>
        <v>0</v>
      </c>
      <c r="G7837">
        <f t="shared" si="368"/>
        <v>1</v>
      </c>
    </row>
    <row r="7838" spans="1:7" x14ac:dyDescent="0.2">
      <c r="A7838" s="1">
        <v>45875</v>
      </c>
      <c r="B7838" s="1" t="str">
        <f t="shared" si="366"/>
        <v>2025-08</v>
      </c>
      <c r="C7838">
        <v>37</v>
      </c>
      <c r="D7838" t="s">
        <v>13</v>
      </c>
      <c r="E7838" t="s">
        <v>330</v>
      </c>
      <c r="F7838">
        <f t="shared" si="367"/>
        <v>0</v>
      </c>
      <c r="G7838">
        <f t="shared" si="368"/>
        <v>1</v>
      </c>
    </row>
    <row r="7839" spans="1:7" x14ac:dyDescent="0.2">
      <c r="A7839" s="1">
        <v>45875</v>
      </c>
      <c r="B7839" s="1" t="str">
        <f t="shared" si="366"/>
        <v>2025-08</v>
      </c>
      <c r="C7839">
        <v>38</v>
      </c>
      <c r="D7839" t="s">
        <v>13</v>
      </c>
      <c r="E7839" t="s">
        <v>330</v>
      </c>
      <c r="F7839">
        <f t="shared" si="367"/>
        <v>0</v>
      </c>
      <c r="G7839">
        <f t="shared" si="368"/>
        <v>1</v>
      </c>
    </row>
    <row r="7840" spans="1:7" x14ac:dyDescent="0.2">
      <c r="A7840" s="1">
        <v>45875</v>
      </c>
      <c r="B7840" s="1" t="str">
        <f t="shared" si="366"/>
        <v>2025-08</v>
      </c>
      <c r="C7840">
        <v>39</v>
      </c>
      <c r="D7840" t="s">
        <v>13</v>
      </c>
      <c r="E7840" t="s">
        <v>330</v>
      </c>
      <c r="F7840">
        <f t="shared" si="367"/>
        <v>0</v>
      </c>
      <c r="G7840">
        <f t="shared" si="368"/>
        <v>1</v>
      </c>
    </row>
    <row r="7841" spans="1:7" x14ac:dyDescent="0.2">
      <c r="A7841" s="1">
        <v>45875</v>
      </c>
      <c r="B7841" s="1" t="str">
        <f t="shared" si="366"/>
        <v>2025-08</v>
      </c>
      <c r="C7841">
        <v>40</v>
      </c>
      <c r="D7841" t="s">
        <v>21</v>
      </c>
      <c r="E7841" t="s">
        <v>330</v>
      </c>
      <c r="F7841">
        <f t="shared" si="367"/>
        <v>0</v>
      </c>
      <c r="G7841">
        <f t="shared" si="368"/>
        <v>1</v>
      </c>
    </row>
    <row r="7842" spans="1:7" x14ac:dyDescent="0.2">
      <c r="A7842" s="1">
        <v>45875</v>
      </c>
      <c r="B7842" s="1" t="str">
        <f t="shared" si="366"/>
        <v>2025-08</v>
      </c>
      <c r="C7842">
        <v>41</v>
      </c>
      <c r="D7842" t="s">
        <v>21</v>
      </c>
      <c r="E7842" t="s">
        <v>330</v>
      </c>
      <c r="F7842">
        <f t="shared" si="367"/>
        <v>0</v>
      </c>
      <c r="G7842">
        <f t="shared" si="368"/>
        <v>1</v>
      </c>
    </row>
    <row r="7843" spans="1:7" x14ac:dyDescent="0.2">
      <c r="A7843" s="1">
        <v>45875</v>
      </c>
      <c r="B7843" s="1" t="str">
        <f t="shared" si="366"/>
        <v>2025-08</v>
      </c>
      <c r="C7843">
        <v>42</v>
      </c>
      <c r="D7843" t="s">
        <v>13</v>
      </c>
      <c r="E7843" t="s">
        <v>331</v>
      </c>
      <c r="F7843">
        <f t="shared" si="367"/>
        <v>1</v>
      </c>
      <c r="G7843">
        <f t="shared" si="368"/>
        <v>1</v>
      </c>
    </row>
    <row r="7844" spans="1:7" x14ac:dyDescent="0.2">
      <c r="A7844" s="1">
        <v>45875</v>
      </c>
      <c r="B7844" s="1" t="str">
        <f t="shared" si="366"/>
        <v>2025-08</v>
      </c>
      <c r="C7844">
        <v>43</v>
      </c>
      <c r="D7844" t="s">
        <v>21</v>
      </c>
      <c r="E7844" t="s">
        <v>330</v>
      </c>
      <c r="F7844">
        <f t="shared" si="367"/>
        <v>0</v>
      </c>
      <c r="G7844">
        <f t="shared" si="368"/>
        <v>1</v>
      </c>
    </row>
    <row r="7845" spans="1:7" x14ac:dyDescent="0.2">
      <c r="A7845" s="1">
        <v>45875</v>
      </c>
      <c r="B7845" s="1" t="str">
        <f t="shared" si="366"/>
        <v>2025-08</v>
      </c>
      <c r="C7845">
        <v>44</v>
      </c>
      <c r="D7845" t="s">
        <v>13</v>
      </c>
      <c r="E7845" t="s">
        <v>330</v>
      </c>
      <c r="F7845">
        <f t="shared" si="367"/>
        <v>0</v>
      </c>
      <c r="G7845">
        <f t="shared" si="368"/>
        <v>1</v>
      </c>
    </row>
    <row r="7846" spans="1:7" x14ac:dyDescent="0.2">
      <c r="A7846" s="1">
        <v>45875</v>
      </c>
      <c r="B7846" s="1" t="str">
        <f t="shared" si="366"/>
        <v>2025-08</v>
      </c>
      <c r="C7846">
        <v>45</v>
      </c>
      <c r="D7846" t="s">
        <v>13</v>
      </c>
      <c r="E7846" t="s">
        <v>332</v>
      </c>
      <c r="F7846">
        <f t="shared" si="367"/>
        <v>0</v>
      </c>
      <c r="G7846">
        <f t="shared" si="368"/>
        <v>1</v>
      </c>
    </row>
    <row r="7847" spans="1:7" x14ac:dyDescent="0.2">
      <c r="A7847" s="1">
        <v>45875</v>
      </c>
      <c r="B7847" s="1" t="str">
        <f t="shared" si="366"/>
        <v>2025-08</v>
      </c>
      <c r="C7847">
        <v>46</v>
      </c>
      <c r="D7847" t="s">
        <v>13</v>
      </c>
      <c r="E7847" t="s">
        <v>330</v>
      </c>
      <c r="F7847">
        <f t="shared" si="367"/>
        <v>0</v>
      </c>
      <c r="G7847">
        <f t="shared" si="368"/>
        <v>1</v>
      </c>
    </row>
    <row r="7848" spans="1:7" x14ac:dyDescent="0.2">
      <c r="A7848" s="1">
        <v>45875</v>
      </c>
      <c r="B7848" s="1" t="str">
        <f t="shared" si="366"/>
        <v>2025-08</v>
      </c>
      <c r="C7848">
        <v>47</v>
      </c>
      <c r="D7848" t="s">
        <v>18</v>
      </c>
      <c r="E7848" t="s">
        <v>332</v>
      </c>
      <c r="F7848">
        <f t="shared" si="367"/>
        <v>0</v>
      </c>
      <c r="G7848">
        <f t="shared" si="368"/>
        <v>1</v>
      </c>
    </row>
    <row r="7849" spans="1:7" x14ac:dyDescent="0.2">
      <c r="A7849" s="1">
        <v>45875</v>
      </c>
      <c r="B7849" s="1" t="str">
        <f t="shared" si="366"/>
        <v>2025-08</v>
      </c>
      <c r="C7849">
        <v>48</v>
      </c>
      <c r="D7849" t="s">
        <v>21</v>
      </c>
      <c r="E7849" t="s">
        <v>330</v>
      </c>
      <c r="F7849">
        <f t="shared" si="367"/>
        <v>0</v>
      </c>
      <c r="G7849">
        <f t="shared" si="368"/>
        <v>1</v>
      </c>
    </row>
    <row r="7850" spans="1:7" x14ac:dyDescent="0.2">
      <c r="A7850" s="1">
        <v>45875</v>
      </c>
      <c r="B7850" s="1" t="str">
        <f t="shared" si="366"/>
        <v>2025-08</v>
      </c>
      <c r="C7850">
        <v>49</v>
      </c>
      <c r="D7850" t="s">
        <v>21</v>
      </c>
      <c r="E7850" t="s">
        <v>330</v>
      </c>
      <c r="F7850">
        <f t="shared" si="367"/>
        <v>0</v>
      </c>
      <c r="G7850">
        <f t="shared" si="368"/>
        <v>1</v>
      </c>
    </row>
    <row r="7851" spans="1:7" x14ac:dyDescent="0.2">
      <c r="A7851" s="1">
        <v>45875</v>
      </c>
      <c r="B7851" s="1" t="str">
        <f t="shared" si="366"/>
        <v>2025-08</v>
      </c>
      <c r="C7851">
        <v>50</v>
      </c>
      <c r="D7851" t="s">
        <v>18</v>
      </c>
      <c r="E7851" t="s">
        <v>330</v>
      </c>
      <c r="F7851">
        <f t="shared" si="367"/>
        <v>0</v>
      </c>
      <c r="G7851">
        <f t="shared" si="368"/>
        <v>1</v>
      </c>
    </row>
    <row r="7852" spans="1:7" x14ac:dyDescent="0.2">
      <c r="A7852" s="1">
        <v>45875</v>
      </c>
      <c r="B7852" s="1" t="str">
        <f t="shared" si="366"/>
        <v>2025-08</v>
      </c>
      <c r="C7852">
        <v>51</v>
      </c>
      <c r="D7852" t="s">
        <v>13</v>
      </c>
      <c r="E7852" t="s">
        <v>330</v>
      </c>
      <c r="F7852">
        <f t="shared" si="367"/>
        <v>0</v>
      </c>
      <c r="G7852">
        <f t="shared" si="368"/>
        <v>1</v>
      </c>
    </row>
    <row r="7853" spans="1:7" x14ac:dyDescent="0.2">
      <c r="A7853" s="1">
        <v>45875</v>
      </c>
      <c r="B7853" s="1" t="str">
        <f t="shared" si="366"/>
        <v>2025-08</v>
      </c>
      <c r="C7853">
        <v>52</v>
      </c>
      <c r="D7853" t="s">
        <v>13</v>
      </c>
      <c r="E7853" t="s">
        <v>330</v>
      </c>
      <c r="F7853">
        <f t="shared" si="367"/>
        <v>0</v>
      </c>
      <c r="G7853">
        <f t="shared" si="368"/>
        <v>1</v>
      </c>
    </row>
    <row r="7854" spans="1:7" x14ac:dyDescent="0.2">
      <c r="A7854" s="1">
        <v>45875</v>
      </c>
      <c r="B7854" s="1" t="str">
        <f t="shared" si="366"/>
        <v>2025-08</v>
      </c>
      <c r="C7854">
        <v>53</v>
      </c>
      <c r="D7854" t="s">
        <v>21</v>
      </c>
      <c r="E7854" t="s">
        <v>330</v>
      </c>
      <c r="F7854">
        <f t="shared" si="367"/>
        <v>0</v>
      </c>
      <c r="G7854">
        <f t="shared" si="368"/>
        <v>1</v>
      </c>
    </row>
    <row r="7855" spans="1:7" x14ac:dyDescent="0.2">
      <c r="A7855" s="1">
        <v>45875</v>
      </c>
      <c r="B7855" s="1" t="str">
        <f t="shared" si="366"/>
        <v>2025-08</v>
      </c>
      <c r="C7855">
        <v>54</v>
      </c>
      <c r="D7855" t="s">
        <v>21</v>
      </c>
      <c r="E7855" t="s">
        <v>330</v>
      </c>
      <c r="F7855">
        <f t="shared" si="367"/>
        <v>0</v>
      </c>
      <c r="G7855">
        <f t="shared" si="368"/>
        <v>1</v>
      </c>
    </row>
    <row r="7856" spans="1:7" x14ac:dyDescent="0.2">
      <c r="A7856" s="1">
        <v>45875</v>
      </c>
      <c r="B7856" s="1" t="str">
        <f t="shared" si="366"/>
        <v>2025-08</v>
      </c>
      <c r="C7856">
        <v>55</v>
      </c>
      <c r="D7856" t="s">
        <v>13</v>
      </c>
      <c r="E7856" t="s">
        <v>330</v>
      </c>
      <c r="F7856">
        <f t="shared" si="367"/>
        <v>0</v>
      </c>
      <c r="G7856">
        <f t="shared" si="368"/>
        <v>1</v>
      </c>
    </row>
    <row r="7857" spans="1:7" x14ac:dyDescent="0.2">
      <c r="A7857" s="1">
        <v>45875</v>
      </c>
      <c r="B7857" s="1" t="str">
        <f t="shared" si="366"/>
        <v>2025-08</v>
      </c>
      <c r="C7857">
        <v>56</v>
      </c>
      <c r="D7857" t="s">
        <v>18</v>
      </c>
      <c r="E7857" t="s">
        <v>330</v>
      </c>
      <c r="F7857">
        <f t="shared" si="367"/>
        <v>0</v>
      </c>
      <c r="G7857">
        <f t="shared" si="368"/>
        <v>1</v>
      </c>
    </row>
    <row r="7858" spans="1:7" x14ac:dyDescent="0.2">
      <c r="A7858" s="1">
        <v>45875</v>
      </c>
      <c r="B7858" s="1" t="str">
        <f t="shared" si="366"/>
        <v>2025-08</v>
      </c>
      <c r="C7858">
        <v>57</v>
      </c>
      <c r="D7858" t="s">
        <v>21</v>
      </c>
      <c r="E7858" t="s">
        <v>330</v>
      </c>
      <c r="F7858">
        <f t="shared" si="367"/>
        <v>0</v>
      </c>
      <c r="G7858">
        <f t="shared" si="368"/>
        <v>1</v>
      </c>
    </row>
    <row r="7859" spans="1:7" x14ac:dyDescent="0.2">
      <c r="A7859" s="1">
        <v>45875</v>
      </c>
      <c r="B7859" s="1" t="str">
        <f t="shared" si="366"/>
        <v>2025-08</v>
      </c>
      <c r="C7859">
        <v>58</v>
      </c>
      <c r="D7859" t="s">
        <v>13</v>
      </c>
      <c r="E7859" t="s">
        <v>330</v>
      </c>
      <c r="F7859">
        <f t="shared" si="367"/>
        <v>0</v>
      </c>
      <c r="G7859">
        <f t="shared" si="368"/>
        <v>1</v>
      </c>
    </row>
    <row r="7860" spans="1:7" x14ac:dyDescent="0.2">
      <c r="A7860" s="1">
        <v>45875</v>
      </c>
      <c r="B7860" s="1" t="str">
        <f t="shared" si="366"/>
        <v>2025-08</v>
      </c>
      <c r="C7860">
        <v>59</v>
      </c>
      <c r="D7860" t="s">
        <v>13</v>
      </c>
      <c r="E7860" t="s">
        <v>330</v>
      </c>
      <c r="F7860">
        <f t="shared" si="367"/>
        <v>0</v>
      </c>
      <c r="G7860">
        <f t="shared" si="368"/>
        <v>1</v>
      </c>
    </row>
    <row r="7861" spans="1:7" x14ac:dyDescent="0.2">
      <c r="A7861" s="1">
        <v>45875</v>
      </c>
      <c r="B7861" s="1" t="str">
        <f t="shared" si="366"/>
        <v>2025-08</v>
      </c>
      <c r="C7861">
        <v>60</v>
      </c>
      <c r="D7861" t="s">
        <v>13</v>
      </c>
      <c r="E7861" t="s">
        <v>330</v>
      </c>
      <c r="F7861">
        <f t="shared" si="367"/>
        <v>0</v>
      </c>
      <c r="G7861">
        <f t="shared" si="368"/>
        <v>1</v>
      </c>
    </row>
    <row r="7862" spans="1:7" x14ac:dyDescent="0.2">
      <c r="A7862" s="1">
        <v>45875</v>
      </c>
      <c r="B7862" s="1" t="str">
        <f t="shared" si="366"/>
        <v>2025-08</v>
      </c>
      <c r="C7862">
        <v>61</v>
      </c>
      <c r="D7862" t="s">
        <v>13</v>
      </c>
      <c r="E7862" t="s">
        <v>332</v>
      </c>
      <c r="F7862">
        <f t="shared" si="367"/>
        <v>0</v>
      </c>
      <c r="G7862">
        <f t="shared" si="368"/>
        <v>1</v>
      </c>
    </row>
    <row r="7863" spans="1:7" x14ac:dyDescent="0.2">
      <c r="A7863" s="1">
        <v>45875</v>
      </c>
      <c r="B7863" s="1" t="str">
        <f t="shared" si="366"/>
        <v>2025-08</v>
      </c>
      <c r="C7863">
        <v>62</v>
      </c>
      <c r="D7863" t="s">
        <v>18</v>
      </c>
      <c r="E7863" t="s">
        <v>330</v>
      </c>
      <c r="F7863">
        <f t="shared" si="367"/>
        <v>0</v>
      </c>
      <c r="G7863">
        <f t="shared" si="368"/>
        <v>1</v>
      </c>
    </row>
    <row r="7864" spans="1:7" x14ac:dyDescent="0.2">
      <c r="A7864" s="1">
        <v>45875</v>
      </c>
      <c r="B7864" s="1" t="str">
        <f t="shared" si="366"/>
        <v>2025-08</v>
      </c>
      <c r="C7864">
        <v>63</v>
      </c>
      <c r="D7864" t="s">
        <v>13</v>
      </c>
      <c r="E7864" t="s">
        <v>330</v>
      </c>
      <c r="F7864">
        <f t="shared" si="367"/>
        <v>0</v>
      </c>
      <c r="G7864">
        <f t="shared" si="368"/>
        <v>1</v>
      </c>
    </row>
    <row r="7865" spans="1:7" x14ac:dyDescent="0.2">
      <c r="A7865" s="1">
        <v>45875</v>
      </c>
      <c r="B7865" s="1" t="str">
        <f t="shared" si="366"/>
        <v>2025-08</v>
      </c>
      <c r="C7865">
        <v>64</v>
      </c>
      <c r="D7865" t="s">
        <v>21</v>
      </c>
      <c r="E7865" t="s">
        <v>330</v>
      </c>
      <c r="F7865">
        <f t="shared" si="367"/>
        <v>0</v>
      </c>
      <c r="G7865">
        <f t="shared" si="368"/>
        <v>1</v>
      </c>
    </row>
    <row r="7866" spans="1:7" x14ac:dyDescent="0.2">
      <c r="A7866" s="1">
        <v>45875</v>
      </c>
      <c r="B7866" s="1" t="str">
        <f t="shared" si="366"/>
        <v>2025-08</v>
      </c>
      <c r="C7866">
        <v>65</v>
      </c>
      <c r="D7866" t="s">
        <v>21</v>
      </c>
      <c r="E7866" t="s">
        <v>330</v>
      </c>
      <c r="F7866">
        <f t="shared" si="367"/>
        <v>0</v>
      </c>
      <c r="G7866">
        <f t="shared" si="368"/>
        <v>1</v>
      </c>
    </row>
    <row r="7867" spans="1:7" x14ac:dyDescent="0.2">
      <c r="A7867" s="1">
        <v>45875</v>
      </c>
      <c r="B7867" s="1" t="str">
        <f t="shared" si="366"/>
        <v>2025-08</v>
      </c>
      <c r="C7867">
        <v>66</v>
      </c>
      <c r="D7867" t="s">
        <v>13</v>
      </c>
      <c r="E7867" t="s">
        <v>330</v>
      </c>
      <c r="F7867">
        <f t="shared" si="367"/>
        <v>0</v>
      </c>
      <c r="G7867">
        <f t="shared" si="368"/>
        <v>1</v>
      </c>
    </row>
    <row r="7868" spans="1:7" x14ac:dyDescent="0.2">
      <c r="A7868" s="1">
        <v>45875</v>
      </c>
      <c r="B7868" s="1" t="str">
        <f t="shared" si="366"/>
        <v>2025-08</v>
      </c>
      <c r="C7868">
        <v>67</v>
      </c>
      <c r="D7868" t="s">
        <v>18</v>
      </c>
      <c r="E7868" t="s">
        <v>330</v>
      </c>
      <c r="F7868">
        <f t="shared" si="367"/>
        <v>0</v>
      </c>
      <c r="G7868">
        <f t="shared" si="368"/>
        <v>1</v>
      </c>
    </row>
    <row r="7869" spans="1:7" x14ac:dyDescent="0.2">
      <c r="A7869" s="1">
        <v>45875</v>
      </c>
      <c r="B7869" s="1" t="str">
        <f t="shared" si="366"/>
        <v>2025-08</v>
      </c>
      <c r="C7869">
        <v>68</v>
      </c>
      <c r="D7869" t="s">
        <v>18</v>
      </c>
      <c r="E7869" t="s">
        <v>330</v>
      </c>
      <c r="F7869">
        <f t="shared" si="367"/>
        <v>0</v>
      </c>
      <c r="G7869">
        <f t="shared" si="368"/>
        <v>1</v>
      </c>
    </row>
    <row r="7870" spans="1:7" x14ac:dyDescent="0.2">
      <c r="A7870" s="1">
        <v>45875</v>
      </c>
      <c r="B7870" s="1" t="str">
        <f t="shared" si="366"/>
        <v>2025-08</v>
      </c>
      <c r="C7870">
        <v>69</v>
      </c>
      <c r="D7870" t="s">
        <v>13</v>
      </c>
      <c r="E7870" t="s">
        <v>330</v>
      </c>
      <c r="F7870">
        <f t="shared" si="367"/>
        <v>0</v>
      </c>
      <c r="G7870">
        <f t="shared" si="368"/>
        <v>1</v>
      </c>
    </row>
    <row r="7871" spans="1:7" x14ac:dyDescent="0.2">
      <c r="A7871" s="1">
        <v>45875</v>
      </c>
      <c r="B7871" s="1" t="str">
        <f t="shared" si="366"/>
        <v>2025-08</v>
      </c>
      <c r="C7871">
        <v>70</v>
      </c>
      <c r="D7871" t="s">
        <v>13</v>
      </c>
      <c r="E7871" t="s">
        <v>330</v>
      </c>
      <c r="F7871">
        <f t="shared" si="367"/>
        <v>0</v>
      </c>
      <c r="G7871">
        <f t="shared" si="368"/>
        <v>1</v>
      </c>
    </row>
    <row r="7872" spans="1:7" x14ac:dyDescent="0.2">
      <c r="A7872" s="1">
        <v>45875</v>
      </c>
      <c r="B7872" s="1" t="str">
        <f t="shared" si="366"/>
        <v>2025-08</v>
      </c>
      <c r="C7872">
        <v>71</v>
      </c>
      <c r="D7872" t="s">
        <v>13</v>
      </c>
      <c r="E7872" t="s">
        <v>330</v>
      </c>
      <c r="F7872">
        <f t="shared" si="367"/>
        <v>0</v>
      </c>
      <c r="G7872">
        <f t="shared" si="368"/>
        <v>1</v>
      </c>
    </row>
    <row r="7873" spans="1:7" x14ac:dyDescent="0.2">
      <c r="A7873" s="1">
        <v>45875</v>
      </c>
      <c r="B7873" s="1" t="str">
        <f t="shared" si="366"/>
        <v>2025-08</v>
      </c>
      <c r="C7873">
        <v>72</v>
      </c>
      <c r="D7873" t="s">
        <v>13</v>
      </c>
      <c r="E7873" t="s">
        <v>330</v>
      </c>
      <c r="F7873">
        <f t="shared" si="367"/>
        <v>0</v>
      </c>
      <c r="G7873">
        <f t="shared" si="368"/>
        <v>1</v>
      </c>
    </row>
    <row r="7874" spans="1:7" x14ac:dyDescent="0.2">
      <c r="A7874" s="1">
        <v>45875</v>
      </c>
      <c r="B7874" s="1" t="str">
        <f t="shared" si="366"/>
        <v>2025-08</v>
      </c>
      <c r="C7874">
        <v>73</v>
      </c>
      <c r="D7874" t="s">
        <v>21</v>
      </c>
      <c r="E7874" t="s">
        <v>330</v>
      </c>
      <c r="F7874">
        <f t="shared" si="367"/>
        <v>0</v>
      </c>
      <c r="G7874">
        <f t="shared" si="368"/>
        <v>1</v>
      </c>
    </row>
    <row r="7875" spans="1:7" x14ac:dyDescent="0.2">
      <c r="A7875" s="1">
        <v>45875</v>
      </c>
      <c r="B7875" s="1" t="str">
        <f t="shared" ref="B7875:B7938" si="369">TEXT(A7875,"YYYY-MM")</f>
        <v>2025-08</v>
      </c>
      <c r="C7875">
        <v>74</v>
      </c>
      <c r="D7875" t="s">
        <v>21</v>
      </c>
      <c r="E7875" t="s">
        <v>330</v>
      </c>
      <c r="F7875">
        <f t="shared" ref="F7875:F7938" si="370">IF(E7875="Absent",1,0)</f>
        <v>0</v>
      </c>
      <c r="G7875">
        <f t="shared" ref="G7875:G7938" si="371">IF(D7875&lt;&gt;"",1,0)</f>
        <v>1</v>
      </c>
    </row>
    <row r="7876" spans="1:7" x14ac:dyDescent="0.2">
      <c r="A7876" s="1">
        <v>45875</v>
      </c>
      <c r="B7876" s="1" t="str">
        <f t="shared" si="369"/>
        <v>2025-08</v>
      </c>
      <c r="C7876">
        <v>75</v>
      </c>
      <c r="D7876" t="s">
        <v>18</v>
      </c>
      <c r="E7876" t="s">
        <v>331</v>
      </c>
      <c r="F7876">
        <f t="shared" si="370"/>
        <v>1</v>
      </c>
      <c r="G7876">
        <f t="shared" si="371"/>
        <v>1</v>
      </c>
    </row>
    <row r="7877" spans="1:7" x14ac:dyDescent="0.2">
      <c r="A7877" s="1">
        <v>45875</v>
      </c>
      <c r="B7877" s="1" t="str">
        <f t="shared" si="369"/>
        <v>2025-08</v>
      </c>
      <c r="C7877">
        <v>76</v>
      </c>
      <c r="D7877" t="s">
        <v>21</v>
      </c>
      <c r="E7877" t="s">
        <v>330</v>
      </c>
      <c r="F7877">
        <f t="shared" si="370"/>
        <v>0</v>
      </c>
      <c r="G7877">
        <f t="shared" si="371"/>
        <v>1</v>
      </c>
    </row>
    <row r="7878" spans="1:7" x14ac:dyDescent="0.2">
      <c r="A7878" s="1">
        <v>45875</v>
      </c>
      <c r="B7878" s="1" t="str">
        <f t="shared" si="369"/>
        <v>2025-08</v>
      </c>
      <c r="C7878">
        <v>77</v>
      </c>
      <c r="D7878" t="s">
        <v>21</v>
      </c>
      <c r="E7878" t="s">
        <v>330</v>
      </c>
      <c r="F7878">
        <f t="shared" si="370"/>
        <v>0</v>
      </c>
      <c r="G7878">
        <f t="shared" si="371"/>
        <v>1</v>
      </c>
    </row>
    <row r="7879" spans="1:7" x14ac:dyDescent="0.2">
      <c r="A7879" s="1">
        <v>45875</v>
      </c>
      <c r="B7879" s="1" t="str">
        <f t="shared" si="369"/>
        <v>2025-08</v>
      </c>
      <c r="C7879">
        <v>78</v>
      </c>
      <c r="D7879" t="s">
        <v>18</v>
      </c>
      <c r="E7879" t="s">
        <v>330</v>
      </c>
      <c r="F7879">
        <f t="shared" si="370"/>
        <v>0</v>
      </c>
      <c r="G7879">
        <f t="shared" si="371"/>
        <v>1</v>
      </c>
    </row>
    <row r="7880" spans="1:7" x14ac:dyDescent="0.2">
      <c r="A7880" s="1">
        <v>45875</v>
      </c>
      <c r="B7880" s="1" t="str">
        <f t="shared" si="369"/>
        <v>2025-08</v>
      </c>
      <c r="C7880">
        <v>79</v>
      </c>
      <c r="D7880" t="s">
        <v>13</v>
      </c>
      <c r="E7880" t="s">
        <v>330</v>
      </c>
      <c r="F7880">
        <f t="shared" si="370"/>
        <v>0</v>
      </c>
      <c r="G7880">
        <f t="shared" si="371"/>
        <v>1</v>
      </c>
    </row>
    <row r="7881" spans="1:7" x14ac:dyDescent="0.2">
      <c r="A7881" s="1">
        <v>45875</v>
      </c>
      <c r="B7881" s="1" t="str">
        <f t="shared" si="369"/>
        <v>2025-08</v>
      </c>
      <c r="C7881">
        <v>80</v>
      </c>
      <c r="D7881" t="s">
        <v>18</v>
      </c>
      <c r="E7881" t="s">
        <v>331</v>
      </c>
      <c r="F7881">
        <f t="shared" si="370"/>
        <v>1</v>
      </c>
      <c r="G7881">
        <f t="shared" si="371"/>
        <v>1</v>
      </c>
    </row>
    <row r="7882" spans="1:7" x14ac:dyDescent="0.2">
      <c r="A7882" s="1">
        <v>45875</v>
      </c>
      <c r="B7882" s="1" t="str">
        <f t="shared" si="369"/>
        <v>2025-08</v>
      </c>
      <c r="C7882">
        <v>81</v>
      </c>
      <c r="D7882" t="s">
        <v>21</v>
      </c>
      <c r="E7882" t="s">
        <v>330</v>
      </c>
      <c r="F7882">
        <f t="shared" si="370"/>
        <v>0</v>
      </c>
      <c r="G7882">
        <f t="shared" si="371"/>
        <v>1</v>
      </c>
    </row>
    <row r="7883" spans="1:7" x14ac:dyDescent="0.2">
      <c r="A7883" s="1">
        <v>45875</v>
      </c>
      <c r="B7883" s="1" t="str">
        <f t="shared" si="369"/>
        <v>2025-08</v>
      </c>
      <c r="C7883">
        <v>82</v>
      </c>
      <c r="D7883" t="s">
        <v>13</v>
      </c>
      <c r="E7883" t="s">
        <v>330</v>
      </c>
      <c r="F7883">
        <f t="shared" si="370"/>
        <v>0</v>
      </c>
      <c r="G7883">
        <f t="shared" si="371"/>
        <v>1</v>
      </c>
    </row>
    <row r="7884" spans="1:7" x14ac:dyDescent="0.2">
      <c r="A7884" s="1">
        <v>45875</v>
      </c>
      <c r="B7884" s="1" t="str">
        <f t="shared" si="369"/>
        <v>2025-08</v>
      </c>
      <c r="C7884">
        <v>83</v>
      </c>
      <c r="D7884" t="s">
        <v>13</v>
      </c>
      <c r="E7884" t="s">
        <v>330</v>
      </c>
      <c r="F7884">
        <f t="shared" si="370"/>
        <v>0</v>
      </c>
      <c r="G7884">
        <f t="shared" si="371"/>
        <v>1</v>
      </c>
    </row>
    <row r="7885" spans="1:7" x14ac:dyDescent="0.2">
      <c r="A7885" s="1">
        <v>45875</v>
      </c>
      <c r="B7885" s="1" t="str">
        <f t="shared" si="369"/>
        <v>2025-08</v>
      </c>
      <c r="C7885">
        <v>84</v>
      </c>
      <c r="D7885" t="s">
        <v>21</v>
      </c>
      <c r="E7885" t="s">
        <v>330</v>
      </c>
      <c r="F7885">
        <f t="shared" si="370"/>
        <v>0</v>
      </c>
      <c r="G7885">
        <f t="shared" si="371"/>
        <v>1</v>
      </c>
    </row>
    <row r="7886" spans="1:7" x14ac:dyDescent="0.2">
      <c r="A7886" s="1">
        <v>45875</v>
      </c>
      <c r="B7886" s="1" t="str">
        <f t="shared" si="369"/>
        <v>2025-08</v>
      </c>
      <c r="C7886">
        <v>85</v>
      </c>
      <c r="D7886" t="s">
        <v>18</v>
      </c>
      <c r="E7886" t="s">
        <v>330</v>
      </c>
      <c r="F7886">
        <f t="shared" si="370"/>
        <v>0</v>
      </c>
      <c r="G7886">
        <f t="shared" si="371"/>
        <v>1</v>
      </c>
    </row>
    <row r="7887" spans="1:7" x14ac:dyDescent="0.2">
      <c r="A7887" s="1">
        <v>45875</v>
      </c>
      <c r="B7887" s="1" t="str">
        <f t="shared" si="369"/>
        <v>2025-08</v>
      </c>
      <c r="C7887">
        <v>86</v>
      </c>
      <c r="D7887" t="s">
        <v>21</v>
      </c>
      <c r="E7887" t="s">
        <v>330</v>
      </c>
      <c r="F7887">
        <f t="shared" si="370"/>
        <v>0</v>
      </c>
      <c r="G7887">
        <f t="shared" si="371"/>
        <v>1</v>
      </c>
    </row>
    <row r="7888" spans="1:7" x14ac:dyDescent="0.2">
      <c r="A7888" s="1">
        <v>45875</v>
      </c>
      <c r="B7888" s="1" t="str">
        <f t="shared" si="369"/>
        <v>2025-08</v>
      </c>
      <c r="C7888">
        <v>87</v>
      </c>
      <c r="D7888" t="s">
        <v>13</v>
      </c>
      <c r="E7888" t="s">
        <v>330</v>
      </c>
      <c r="F7888">
        <f t="shared" si="370"/>
        <v>0</v>
      </c>
      <c r="G7888">
        <f t="shared" si="371"/>
        <v>1</v>
      </c>
    </row>
    <row r="7889" spans="1:7" x14ac:dyDescent="0.2">
      <c r="A7889" s="1">
        <v>45875</v>
      </c>
      <c r="B7889" s="1" t="str">
        <f t="shared" si="369"/>
        <v>2025-08</v>
      </c>
      <c r="C7889">
        <v>88</v>
      </c>
      <c r="D7889" t="s">
        <v>21</v>
      </c>
      <c r="E7889" t="s">
        <v>330</v>
      </c>
      <c r="F7889">
        <f t="shared" si="370"/>
        <v>0</v>
      </c>
      <c r="G7889">
        <f t="shared" si="371"/>
        <v>1</v>
      </c>
    </row>
    <row r="7890" spans="1:7" x14ac:dyDescent="0.2">
      <c r="A7890" s="1">
        <v>45875</v>
      </c>
      <c r="B7890" s="1" t="str">
        <f t="shared" si="369"/>
        <v>2025-08</v>
      </c>
      <c r="C7890">
        <v>89</v>
      </c>
      <c r="D7890" t="s">
        <v>13</v>
      </c>
      <c r="E7890" t="s">
        <v>330</v>
      </c>
      <c r="F7890">
        <f t="shared" si="370"/>
        <v>0</v>
      </c>
      <c r="G7890">
        <f t="shared" si="371"/>
        <v>1</v>
      </c>
    </row>
    <row r="7891" spans="1:7" x14ac:dyDescent="0.2">
      <c r="A7891" s="1">
        <v>45875</v>
      </c>
      <c r="B7891" s="1" t="str">
        <f t="shared" si="369"/>
        <v>2025-08</v>
      </c>
      <c r="C7891">
        <v>90</v>
      </c>
      <c r="D7891" t="s">
        <v>18</v>
      </c>
      <c r="E7891" t="s">
        <v>330</v>
      </c>
      <c r="F7891">
        <f t="shared" si="370"/>
        <v>0</v>
      </c>
      <c r="G7891">
        <f t="shared" si="371"/>
        <v>1</v>
      </c>
    </row>
    <row r="7892" spans="1:7" x14ac:dyDescent="0.2">
      <c r="A7892" s="1">
        <v>45875</v>
      </c>
      <c r="B7892" s="1" t="str">
        <f t="shared" si="369"/>
        <v>2025-08</v>
      </c>
      <c r="C7892">
        <v>91</v>
      </c>
      <c r="D7892" t="s">
        <v>13</v>
      </c>
      <c r="E7892" t="s">
        <v>330</v>
      </c>
      <c r="F7892">
        <f t="shared" si="370"/>
        <v>0</v>
      </c>
      <c r="G7892">
        <f t="shared" si="371"/>
        <v>1</v>
      </c>
    </row>
    <row r="7893" spans="1:7" x14ac:dyDescent="0.2">
      <c r="A7893" s="1">
        <v>45875</v>
      </c>
      <c r="B7893" s="1" t="str">
        <f t="shared" si="369"/>
        <v>2025-08</v>
      </c>
      <c r="C7893">
        <v>92</v>
      </c>
      <c r="D7893" t="s">
        <v>13</v>
      </c>
      <c r="E7893" t="s">
        <v>330</v>
      </c>
      <c r="F7893">
        <f t="shared" si="370"/>
        <v>0</v>
      </c>
      <c r="G7893">
        <f t="shared" si="371"/>
        <v>1</v>
      </c>
    </row>
    <row r="7894" spans="1:7" x14ac:dyDescent="0.2">
      <c r="A7894" s="1">
        <v>45875</v>
      </c>
      <c r="B7894" s="1" t="str">
        <f t="shared" si="369"/>
        <v>2025-08</v>
      </c>
      <c r="C7894">
        <v>93</v>
      </c>
      <c r="D7894" t="s">
        <v>18</v>
      </c>
      <c r="E7894" t="s">
        <v>330</v>
      </c>
      <c r="F7894">
        <f t="shared" si="370"/>
        <v>0</v>
      </c>
      <c r="G7894">
        <f t="shared" si="371"/>
        <v>1</v>
      </c>
    </row>
    <row r="7895" spans="1:7" x14ac:dyDescent="0.2">
      <c r="A7895" s="1">
        <v>45875</v>
      </c>
      <c r="B7895" s="1" t="str">
        <f t="shared" si="369"/>
        <v>2025-08</v>
      </c>
      <c r="C7895">
        <v>94</v>
      </c>
      <c r="D7895" t="s">
        <v>21</v>
      </c>
      <c r="E7895" t="s">
        <v>330</v>
      </c>
      <c r="F7895">
        <f t="shared" si="370"/>
        <v>0</v>
      </c>
      <c r="G7895">
        <f t="shared" si="371"/>
        <v>1</v>
      </c>
    </row>
    <row r="7896" spans="1:7" x14ac:dyDescent="0.2">
      <c r="A7896" s="1">
        <v>45875</v>
      </c>
      <c r="B7896" s="1" t="str">
        <f t="shared" si="369"/>
        <v>2025-08</v>
      </c>
      <c r="C7896">
        <v>95</v>
      </c>
      <c r="D7896" t="s">
        <v>18</v>
      </c>
      <c r="E7896" t="s">
        <v>330</v>
      </c>
      <c r="F7896">
        <f t="shared" si="370"/>
        <v>0</v>
      </c>
      <c r="G7896">
        <f t="shared" si="371"/>
        <v>1</v>
      </c>
    </row>
    <row r="7897" spans="1:7" x14ac:dyDescent="0.2">
      <c r="A7897" s="1">
        <v>45875</v>
      </c>
      <c r="B7897" s="1" t="str">
        <f t="shared" si="369"/>
        <v>2025-08</v>
      </c>
      <c r="C7897">
        <v>96</v>
      </c>
      <c r="D7897" t="s">
        <v>13</v>
      </c>
      <c r="E7897" t="s">
        <v>330</v>
      </c>
      <c r="F7897">
        <f t="shared" si="370"/>
        <v>0</v>
      </c>
      <c r="G7897">
        <f t="shared" si="371"/>
        <v>1</v>
      </c>
    </row>
    <row r="7898" spans="1:7" x14ac:dyDescent="0.2">
      <c r="A7898" s="1">
        <v>45875</v>
      </c>
      <c r="B7898" s="1" t="str">
        <f t="shared" si="369"/>
        <v>2025-08</v>
      </c>
      <c r="C7898">
        <v>97</v>
      </c>
      <c r="D7898" t="s">
        <v>18</v>
      </c>
      <c r="E7898" t="s">
        <v>330</v>
      </c>
      <c r="F7898">
        <f t="shared" si="370"/>
        <v>0</v>
      </c>
      <c r="G7898">
        <f t="shared" si="371"/>
        <v>1</v>
      </c>
    </row>
    <row r="7899" spans="1:7" x14ac:dyDescent="0.2">
      <c r="A7899" s="1">
        <v>45875</v>
      </c>
      <c r="B7899" s="1" t="str">
        <f t="shared" si="369"/>
        <v>2025-08</v>
      </c>
      <c r="C7899">
        <v>98</v>
      </c>
      <c r="D7899" t="s">
        <v>21</v>
      </c>
      <c r="E7899" t="s">
        <v>330</v>
      </c>
      <c r="F7899">
        <f t="shared" si="370"/>
        <v>0</v>
      </c>
      <c r="G7899">
        <f t="shared" si="371"/>
        <v>1</v>
      </c>
    </row>
    <row r="7900" spans="1:7" x14ac:dyDescent="0.2">
      <c r="A7900" s="1">
        <v>45875</v>
      </c>
      <c r="B7900" s="1" t="str">
        <f t="shared" si="369"/>
        <v>2025-08</v>
      </c>
      <c r="C7900">
        <v>99</v>
      </c>
      <c r="D7900" t="s">
        <v>13</v>
      </c>
      <c r="E7900" t="s">
        <v>330</v>
      </c>
      <c r="F7900">
        <f t="shared" si="370"/>
        <v>0</v>
      </c>
      <c r="G7900">
        <f t="shared" si="371"/>
        <v>1</v>
      </c>
    </row>
    <row r="7901" spans="1:7" x14ac:dyDescent="0.2">
      <c r="A7901" s="1">
        <v>45875</v>
      </c>
      <c r="B7901" s="1" t="str">
        <f t="shared" si="369"/>
        <v>2025-08</v>
      </c>
      <c r="C7901">
        <v>100</v>
      </c>
      <c r="D7901" t="s">
        <v>18</v>
      </c>
      <c r="E7901" t="s">
        <v>330</v>
      </c>
      <c r="F7901">
        <f t="shared" si="370"/>
        <v>0</v>
      </c>
      <c r="G7901">
        <f t="shared" si="371"/>
        <v>1</v>
      </c>
    </row>
    <row r="7902" spans="1:7" x14ac:dyDescent="0.2">
      <c r="A7902" s="1">
        <v>45875</v>
      </c>
      <c r="B7902" s="1" t="str">
        <f t="shared" si="369"/>
        <v>2025-08</v>
      </c>
      <c r="C7902">
        <v>101</v>
      </c>
      <c r="D7902" t="s">
        <v>13</v>
      </c>
      <c r="E7902" t="s">
        <v>332</v>
      </c>
      <c r="F7902">
        <f t="shared" si="370"/>
        <v>0</v>
      </c>
      <c r="G7902">
        <f t="shared" si="371"/>
        <v>1</v>
      </c>
    </row>
    <row r="7903" spans="1:7" x14ac:dyDescent="0.2">
      <c r="A7903" s="1">
        <v>45875</v>
      </c>
      <c r="B7903" s="1" t="str">
        <f t="shared" si="369"/>
        <v>2025-08</v>
      </c>
      <c r="C7903">
        <v>102</v>
      </c>
      <c r="D7903" t="s">
        <v>18</v>
      </c>
      <c r="E7903" t="s">
        <v>330</v>
      </c>
      <c r="F7903">
        <f t="shared" si="370"/>
        <v>0</v>
      </c>
      <c r="G7903">
        <f t="shared" si="371"/>
        <v>1</v>
      </c>
    </row>
    <row r="7904" spans="1:7" x14ac:dyDescent="0.2">
      <c r="A7904" s="1">
        <v>45875</v>
      </c>
      <c r="B7904" s="1" t="str">
        <f t="shared" si="369"/>
        <v>2025-08</v>
      </c>
      <c r="C7904">
        <v>103</v>
      </c>
      <c r="D7904" t="s">
        <v>21</v>
      </c>
      <c r="E7904" t="s">
        <v>330</v>
      </c>
      <c r="F7904">
        <f t="shared" si="370"/>
        <v>0</v>
      </c>
      <c r="G7904">
        <f t="shared" si="371"/>
        <v>1</v>
      </c>
    </row>
    <row r="7905" spans="1:7" x14ac:dyDescent="0.2">
      <c r="A7905" s="1">
        <v>45875</v>
      </c>
      <c r="B7905" s="1" t="str">
        <f t="shared" si="369"/>
        <v>2025-08</v>
      </c>
      <c r="C7905">
        <v>104</v>
      </c>
      <c r="D7905" t="s">
        <v>18</v>
      </c>
      <c r="E7905" t="s">
        <v>331</v>
      </c>
      <c r="F7905">
        <f t="shared" si="370"/>
        <v>1</v>
      </c>
      <c r="G7905">
        <f t="shared" si="371"/>
        <v>1</v>
      </c>
    </row>
    <row r="7906" spans="1:7" x14ac:dyDescent="0.2">
      <c r="A7906" s="1">
        <v>45875</v>
      </c>
      <c r="B7906" s="1" t="str">
        <f t="shared" si="369"/>
        <v>2025-08</v>
      </c>
      <c r="C7906">
        <v>105</v>
      </c>
      <c r="D7906" t="s">
        <v>18</v>
      </c>
      <c r="E7906" t="s">
        <v>330</v>
      </c>
      <c r="F7906">
        <f t="shared" si="370"/>
        <v>0</v>
      </c>
      <c r="G7906">
        <f t="shared" si="371"/>
        <v>1</v>
      </c>
    </row>
    <row r="7907" spans="1:7" x14ac:dyDescent="0.2">
      <c r="A7907" s="1">
        <v>45875</v>
      </c>
      <c r="B7907" s="1" t="str">
        <f t="shared" si="369"/>
        <v>2025-08</v>
      </c>
      <c r="C7907">
        <v>106</v>
      </c>
      <c r="D7907" t="s">
        <v>18</v>
      </c>
      <c r="E7907" t="s">
        <v>330</v>
      </c>
      <c r="F7907">
        <f t="shared" si="370"/>
        <v>0</v>
      </c>
      <c r="G7907">
        <f t="shared" si="371"/>
        <v>1</v>
      </c>
    </row>
    <row r="7908" spans="1:7" x14ac:dyDescent="0.2">
      <c r="A7908" s="1">
        <v>45875</v>
      </c>
      <c r="B7908" s="1" t="str">
        <f t="shared" si="369"/>
        <v>2025-08</v>
      </c>
      <c r="C7908">
        <v>107</v>
      </c>
      <c r="D7908" t="s">
        <v>18</v>
      </c>
      <c r="E7908" t="s">
        <v>330</v>
      </c>
      <c r="F7908">
        <f t="shared" si="370"/>
        <v>0</v>
      </c>
      <c r="G7908">
        <f t="shared" si="371"/>
        <v>1</v>
      </c>
    </row>
    <row r="7909" spans="1:7" x14ac:dyDescent="0.2">
      <c r="A7909" s="1">
        <v>45875</v>
      </c>
      <c r="B7909" s="1" t="str">
        <f t="shared" si="369"/>
        <v>2025-08</v>
      </c>
      <c r="C7909">
        <v>108</v>
      </c>
      <c r="D7909" t="s">
        <v>13</v>
      </c>
      <c r="E7909" t="s">
        <v>330</v>
      </c>
      <c r="F7909">
        <f t="shared" si="370"/>
        <v>0</v>
      </c>
      <c r="G7909">
        <f t="shared" si="371"/>
        <v>1</v>
      </c>
    </row>
    <row r="7910" spans="1:7" x14ac:dyDescent="0.2">
      <c r="A7910" s="1">
        <v>45875</v>
      </c>
      <c r="B7910" s="1" t="str">
        <f t="shared" si="369"/>
        <v>2025-08</v>
      </c>
      <c r="C7910">
        <v>109</v>
      </c>
      <c r="D7910" t="s">
        <v>21</v>
      </c>
      <c r="E7910" t="s">
        <v>330</v>
      </c>
      <c r="F7910">
        <f t="shared" si="370"/>
        <v>0</v>
      </c>
      <c r="G7910">
        <f t="shared" si="371"/>
        <v>1</v>
      </c>
    </row>
    <row r="7911" spans="1:7" x14ac:dyDescent="0.2">
      <c r="A7911" s="1">
        <v>45875</v>
      </c>
      <c r="B7911" s="1" t="str">
        <f t="shared" si="369"/>
        <v>2025-08</v>
      </c>
      <c r="C7911">
        <v>110</v>
      </c>
      <c r="D7911" t="s">
        <v>18</v>
      </c>
      <c r="E7911" t="s">
        <v>330</v>
      </c>
      <c r="F7911">
        <f t="shared" si="370"/>
        <v>0</v>
      </c>
      <c r="G7911">
        <f t="shared" si="371"/>
        <v>1</v>
      </c>
    </row>
    <row r="7912" spans="1:7" x14ac:dyDescent="0.2">
      <c r="A7912" s="1">
        <v>45875</v>
      </c>
      <c r="B7912" s="1" t="str">
        <f t="shared" si="369"/>
        <v>2025-08</v>
      </c>
      <c r="C7912">
        <v>111</v>
      </c>
      <c r="D7912" t="s">
        <v>13</v>
      </c>
      <c r="E7912" t="s">
        <v>330</v>
      </c>
      <c r="F7912">
        <f t="shared" si="370"/>
        <v>0</v>
      </c>
      <c r="G7912">
        <f t="shared" si="371"/>
        <v>1</v>
      </c>
    </row>
    <row r="7913" spans="1:7" x14ac:dyDescent="0.2">
      <c r="A7913" s="1">
        <v>45875</v>
      </c>
      <c r="B7913" s="1" t="str">
        <f t="shared" si="369"/>
        <v>2025-08</v>
      </c>
      <c r="C7913">
        <v>112</v>
      </c>
      <c r="D7913" t="s">
        <v>18</v>
      </c>
      <c r="E7913" t="s">
        <v>330</v>
      </c>
      <c r="F7913">
        <f t="shared" si="370"/>
        <v>0</v>
      </c>
      <c r="G7913">
        <f t="shared" si="371"/>
        <v>1</v>
      </c>
    </row>
    <row r="7914" spans="1:7" x14ac:dyDescent="0.2">
      <c r="A7914" s="1">
        <v>45875</v>
      </c>
      <c r="B7914" s="1" t="str">
        <f t="shared" si="369"/>
        <v>2025-08</v>
      </c>
      <c r="C7914">
        <v>113</v>
      </c>
      <c r="D7914" t="s">
        <v>18</v>
      </c>
      <c r="E7914" t="s">
        <v>330</v>
      </c>
      <c r="F7914">
        <f t="shared" si="370"/>
        <v>0</v>
      </c>
      <c r="G7914">
        <f t="shared" si="371"/>
        <v>1</v>
      </c>
    </row>
    <row r="7915" spans="1:7" x14ac:dyDescent="0.2">
      <c r="A7915" s="1">
        <v>45875</v>
      </c>
      <c r="B7915" s="1" t="str">
        <f t="shared" si="369"/>
        <v>2025-08</v>
      </c>
      <c r="C7915">
        <v>114</v>
      </c>
      <c r="D7915" t="s">
        <v>21</v>
      </c>
      <c r="E7915" t="s">
        <v>330</v>
      </c>
      <c r="F7915">
        <f t="shared" si="370"/>
        <v>0</v>
      </c>
      <c r="G7915">
        <f t="shared" si="371"/>
        <v>1</v>
      </c>
    </row>
    <row r="7916" spans="1:7" x14ac:dyDescent="0.2">
      <c r="A7916" s="1">
        <v>45875</v>
      </c>
      <c r="B7916" s="1" t="str">
        <f t="shared" si="369"/>
        <v>2025-08</v>
      </c>
      <c r="C7916">
        <v>115</v>
      </c>
      <c r="D7916" t="s">
        <v>18</v>
      </c>
      <c r="E7916" t="s">
        <v>330</v>
      </c>
      <c r="F7916">
        <f t="shared" si="370"/>
        <v>0</v>
      </c>
      <c r="G7916">
        <f t="shared" si="371"/>
        <v>1</v>
      </c>
    </row>
    <row r="7917" spans="1:7" x14ac:dyDescent="0.2">
      <c r="A7917" s="1">
        <v>45875</v>
      </c>
      <c r="B7917" s="1" t="str">
        <f t="shared" si="369"/>
        <v>2025-08</v>
      </c>
      <c r="C7917">
        <v>116</v>
      </c>
      <c r="D7917" t="s">
        <v>21</v>
      </c>
      <c r="E7917" t="s">
        <v>330</v>
      </c>
      <c r="F7917">
        <f t="shared" si="370"/>
        <v>0</v>
      </c>
      <c r="G7917">
        <f t="shared" si="371"/>
        <v>1</v>
      </c>
    </row>
    <row r="7918" spans="1:7" x14ac:dyDescent="0.2">
      <c r="A7918" s="1">
        <v>45875</v>
      </c>
      <c r="B7918" s="1" t="str">
        <f t="shared" si="369"/>
        <v>2025-08</v>
      </c>
      <c r="C7918">
        <v>117</v>
      </c>
      <c r="D7918" t="s">
        <v>13</v>
      </c>
      <c r="E7918" t="s">
        <v>330</v>
      </c>
      <c r="F7918">
        <f t="shared" si="370"/>
        <v>0</v>
      </c>
      <c r="G7918">
        <f t="shared" si="371"/>
        <v>1</v>
      </c>
    </row>
    <row r="7919" spans="1:7" x14ac:dyDescent="0.2">
      <c r="A7919" s="1">
        <v>45875</v>
      </c>
      <c r="B7919" s="1" t="str">
        <f t="shared" si="369"/>
        <v>2025-08</v>
      </c>
      <c r="C7919">
        <v>118</v>
      </c>
      <c r="D7919" t="s">
        <v>13</v>
      </c>
      <c r="E7919" t="s">
        <v>331</v>
      </c>
      <c r="F7919">
        <f t="shared" si="370"/>
        <v>1</v>
      </c>
      <c r="G7919">
        <f t="shared" si="371"/>
        <v>1</v>
      </c>
    </row>
    <row r="7920" spans="1:7" x14ac:dyDescent="0.2">
      <c r="A7920" s="1">
        <v>45875</v>
      </c>
      <c r="B7920" s="1" t="str">
        <f t="shared" si="369"/>
        <v>2025-08</v>
      </c>
      <c r="C7920">
        <v>119</v>
      </c>
      <c r="D7920" t="s">
        <v>21</v>
      </c>
      <c r="E7920" t="s">
        <v>331</v>
      </c>
      <c r="F7920">
        <f t="shared" si="370"/>
        <v>1</v>
      </c>
      <c r="G7920">
        <f t="shared" si="371"/>
        <v>1</v>
      </c>
    </row>
    <row r="7921" spans="1:7" x14ac:dyDescent="0.2">
      <c r="A7921" s="1">
        <v>45875</v>
      </c>
      <c r="B7921" s="1" t="str">
        <f t="shared" si="369"/>
        <v>2025-08</v>
      </c>
      <c r="C7921">
        <v>120</v>
      </c>
      <c r="D7921" t="s">
        <v>13</v>
      </c>
      <c r="E7921" t="s">
        <v>330</v>
      </c>
      <c r="F7921">
        <f t="shared" si="370"/>
        <v>0</v>
      </c>
      <c r="G7921">
        <f t="shared" si="371"/>
        <v>1</v>
      </c>
    </row>
    <row r="7922" spans="1:7" x14ac:dyDescent="0.2">
      <c r="A7922" s="1">
        <v>45875</v>
      </c>
      <c r="B7922" s="1" t="str">
        <f t="shared" si="369"/>
        <v>2025-08</v>
      </c>
      <c r="C7922">
        <v>121</v>
      </c>
      <c r="D7922" t="s">
        <v>21</v>
      </c>
      <c r="E7922" t="s">
        <v>330</v>
      </c>
      <c r="F7922">
        <f t="shared" si="370"/>
        <v>0</v>
      </c>
      <c r="G7922">
        <f t="shared" si="371"/>
        <v>1</v>
      </c>
    </row>
    <row r="7923" spans="1:7" x14ac:dyDescent="0.2">
      <c r="A7923" s="1">
        <v>45875</v>
      </c>
      <c r="B7923" s="1" t="str">
        <f t="shared" si="369"/>
        <v>2025-08</v>
      </c>
      <c r="C7923">
        <v>122</v>
      </c>
      <c r="D7923" t="s">
        <v>21</v>
      </c>
      <c r="E7923" t="s">
        <v>330</v>
      </c>
      <c r="F7923">
        <f t="shared" si="370"/>
        <v>0</v>
      </c>
      <c r="G7923">
        <f t="shared" si="371"/>
        <v>1</v>
      </c>
    </row>
    <row r="7924" spans="1:7" x14ac:dyDescent="0.2">
      <c r="A7924" s="1">
        <v>45875</v>
      </c>
      <c r="B7924" s="1" t="str">
        <f t="shared" si="369"/>
        <v>2025-08</v>
      </c>
      <c r="C7924">
        <v>123</v>
      </c>
      <c r="D7924" t="s">
        <v>21</v>
      </c>
      <c r="E7924" t="s">
        <v>330</v>
      </c>
      <c r="F7924">
        <f t="shared" si="370"/>
        <v>0</v>
      </c>
      <c r="G7924">
        <f t="shared" si="371"/>
        <v>1</v>
      </c>
    </row>
    <row r="7925" spans="1:7" x14ac:dyDescent="0.2">
      <c r="A7925" s="1">
        <v>45875</v>
      </c>
      <c r="B7925" s="1" t="str">
        <f t="shared" si="369"/>
        <v>2025-08</v>
      </c>
      <c r="C7925">
        <v>124</v>
      </c>
      <c r="D7925" t="s">
        <v>13</v>
      </c>
      <c r="E7925" t="s">
        <v>330</v>
      </c>
      <c r="F7925">
        <f t="shared" si="370"/>
        <v>0</v>
      </c>
      <c r="G7925">
        <f t="shared" si="371"/>
        <v>1</v>
      </c>
    </row>
    <row r="7926" spans="1:7" x14ac:dyDescent="0.2">
      <c r="A7926" s="1">
        <v>45875</v>
      </c>
      <c r="B7926" s="1" t="str">
        <f t="shared" si="369"/>
        <v>2025-08</v>
      </c>
      <c r="C7926">
        <v>125</v>
      </c>
      <c r="D7926" t="s">
        <v>21</v>
      </c>
      <c r="E7926" t="s">
        <v>330</v>
      </c>
      <c r="F7926">
        <f t="shared" si="370"/>
        <v>0</v>
      </c>
      <c r="G7926">
        <f t="shared" si="371"/>
        <v>1</v>
      </c>
    </row>
    <row r="7927" spans="1:7" x14ac:dyDescent="0.2">
      <c r="A7927" s="1">
        <v>45875</v>
      </c>
      <c r="B7927" s="1" t="str">
        <f t="shared" si="369"/>
        <v>2025-08</v>
      </c>
      <c r="C7927">
        <v>126</v>
      </c>
      <c r="D7927" t="s">
        <v>21</v>
      </c>
      <c r="E7927" t="s">
        <v>330</v>
      </c>
      <c r="F7927">
        <f t="shared" si="370"/>
        <v>0</v>
      </c>
      <c r="G7927">
        <f t="shared" si="371"/>
        <v>1</v>
      </c>
    </row>
    <row r="7928" spans="1:7" x14ac:dyDescent="0.2">
      <c r="A7928" s="1">
        <v>45875</v>
      </c>
      <c r="B7928" s="1" t="str">
        <f t="shared" si="369"/>
        <v>2025-08</v>
      </c>
      <c r="C7928">
        <v>127</v>
      </c>
      <c r="D7928" t="s">
        <v>18</v>
      </c>
      <c r="E7928" t="s">
        <v>330</v>
      </c>
      <c r="F7928">
        <f t="shared" si="370"/>
        <v>0</v>
      </c>
      <c r="G7928">
        <f t="shared" si="371"/>
        <v>1</v>
      </c>
    </row>
    <row r="7929" spans="1:7" x14ac:dyDescent="0.2">
      <c r="A7929" s="1">
        <v>45875</v>
      </c>
      <c r="B7929" s="1" t="str">
        <f t="shared" si="369"/>
        <v>2025-08</v>
      </c>
      <c r="C7929">
        <v>128</v>
      </c>
      <c r="D7929" t="s">
        <v>18</v>
      </c>
      <c r="E7929" t="s">
        <v>331</v>
      </c>
      <c r="F7929">
        <f t="shared" si="370"/>
        <v>1</v>
      </c>
      <c r="G7929">
        <f t="shared" si="371"/>
        <v>1</v>
      </c>
    </row>
    <row r="7930" spans="1:7" x14ac:dyDescent="0.2">
      <c r="A7930" s="1">
        <v>45875</v>
      </c>
      <c r="B7930" s="1" t="str">
        <f t="shared" si="369"/>
        <v>2025-08</v>
      </c>
      <c r="C7930">
        <v>129</v>
      </c>
      <c r="D7930" t="s">
        <v>21</v>
      </c>
      <c r="E7930" t="s">
        <v>331</v>
      </c>
      <c r="F7930">
        <f t="shared" si="370"/>
        <v>1</v>
      </c>
      <c r="G7930">
        <f t="shared" si="371"/>
        <v>1</v>
      </c>
    </row>
    <row r="7931" spans="1:7" x14ac:dyDescent="0.2">
      <c r="A7931" s="1">
        <v>45875</v>
      </c>
      <c r="B7931" s="1" t="str">
        <f t="shared" si="369"/>
        <v>2025-08</v>
      </c>
      <c r="C7931">
        <v>130</v>
      </c>
      <c r="D7931" t="s">
        <v>13</v>
      </c>
      <c r="E7931" t="s">
        <v>330</v>
      </c>
      <c r="F7931">
        <f t="shared" si="370"/>
        <v>0</v>
      </c>
      <c r="G7931">
        <f t="shared" si="371"/>
        <v>1</v>
      </c>
    </row>
    <row r="7932" spans="1:7" x14ac:dyDescent="0.2">
      <c r="A7932" s="1">
        <v>45875</v>
      </c>
      <c r="B7932" s="1" t="str">
        <f t="shared" si="369"/>
        <v>2025-08</v>
      </c>
      <c r="C7932">
        <v>131</v>
      </c>
      <c r="D7932" t="s">
        <v>13</v>
      </c>
      <c r="E7932" t="s">
        <v>330</v>
      </c>
      <c r="F7932">
        <f t="shared" si="370"/>
        <v>0</v>
      </c>
      <c r="G7932">
        <f t="shared" si="371"/>
        <v>1</v>
      </c>
    </row>
    <row r="7933" spans="1:7" x14ac:dyDescent="0.2">
      <c r="A7933" s="1">
        <v>45875</v>
      </c>
      <c r="B7933" s="1" t="str">
        <f t="shared" si="369"/>
        <v>2025-08</v>
      </c>
      <c r="C7933">
        <v>132</v>
      </c>
      <c r="D7933" t="s">
        <v>21</v>
      </c>
      <c r="E7933" t="s">
        <v>330</v>
      </c>
      <c r="F7933">
        <f t="shared" si="370"/>
        <v>0</v>
      </c>
      <c r="G7933">
        <f t="shared" si="371"/>
        <v>1</v>
      </c>
    </row>
    <row r="7934" spans="1:7" x14ac:dyDescent="0.2">
      <c r="A7934" s="1">
        <v>45875</v>
      </c>
      <c r="B7934" s="1" t="str">
        <f t="shared" si="369"/>
        <v>2025-08</v>
      </c>
      <c r="C7934">
        <v>133</v>
      </c>
      <c r="D7934" t="s">
        <v>13</v>
      </c>
      <c r="E7934" t="s">
        <v>330</v>
      </c>
      <c r="F7934">
        <f t="shared" si="370"/>
        <v>0</v>
      </c>
      <c r="G7934">
        <f t="shared" si="371"/>
        <v>1</v>
      </c>
    </row>
    <row r="7935" spans="1:7" x14ac:dyDescent="0.2">
      <c r="A7935" s="1">
        <v>45875</v>
      </c>
      <c r="B7935" s="1" t="str">
        <f t="shared" si="369"/>
        <v>2025-08</v>
      </c>
      <c r="C7935">
        <v>134</v>
      </c>
      <c r="D7935" t="s">
        <v>18</v>
      </c>
      <c r="E7935" t="s">
        <v>330</v>
      </c>
      <c r="F7935">
        <f t="shared" si="370"/>
        <v>0</v>
      </c>
      <c r="G7935">
        <f t="shared" si="371"/>
        <v>1</v>
      </c>
    </row>
    <row r="7936" spans="1:7" x14ac:dyDescent="0.2">
      <c r="A7936" s="1">
        <v>45875</v>
      </c>
      <c r="B7936" s="1" t="str">
        <f t="shared" si="369"/>
        <v>2025-08</v>
      </c>
      <c r="C7936">
        <v>135</v>
      </c>
      <c r="D7936" t="s">
        <v>18</v>
      </c>
      <c r="E7936" t="s">
        <v>330</v>
      </c>
      <c r="F7936">
        <f t="shared" si="370"/>
        <v>0</v>
      </c>
      <c r="G7936">
        <f t="shared" si="371"/>
        <v>1</v>
      </c>
    </row>
    <row r="7937" spans="1:7" x14ac:dyDescent="0.2">
      <c r="A7937" s="1">
        <v>45875</v>
      </c>
      <c r="B7937" s="1" t="str">
        <f t="shared" si="369"/>
        <v>2025-08</v>
      </c>
      <c r="C7937">
        <v>136</v>
      </c>
      <c r="D7937" t="s">
        <v>13</v>
      </c>
      <c r="E7937" t="s">
        <v>330</v>
      </c>
      <c r="F7937">
        <f t="shared" si="370"/>
        <v>0</v>
      </c>
      <c r="G7937">
        <f t="shared" si="371"/>
        <v>1</v>
      </c>
    </row>
    <row r="7938" spans="1:7" x14ac:dyDescent="0.2">
      <c r="A7938" s="1">
        <v>45875</v>
      </c>
      <c r="B7938" s="1" t="str">
        <f t="shared" si="369"/>
        <v>2025-08</v>
      </c>
      <c r="C7938">
        <v>137</v>
      </c>
      <c r="D7938" t="s">
        <v>13</v>
      </c>
      <c r="E7938" t="s">
        <v>330</v>
      </c>
      <c r="F7938">
        <f t="shared" si="370"/>
        <v>0</v>
      </c>
      <c r="G7938">
        <f t="shared" si="371"/>
        <v>1</v>
      </c>
    </row>
    <row r="7939" spans="1:7" x14ac:dyDescent="0.2">
      <c r="A7939" s="1">
        <v>45875</v>
      </c>
      <c r="B7939" s="1" t="str">
        <f t="shared" ref="B7939:B8002" si="372">TEXT(A7939,"YYYY-MM")</f>
        <v>2025-08</v>
      </c>
      <c r="C7939">
        <v>138</v>
      </c>
      <c r="D7939" t="s">
        <v>21</v>
      </c>
      <c r="E7939" t="s">
        <v>330</v>
      </c>
      <c r="F7939">
        <f t="shared" ref="F7939:F8002" si="373">IF(E7939="Absent",1,0)</f>
        <v>0</v>
      </c>
      <c r="G7939">
        <f t="shared" ref="G7939:G8002" si="374">IF(D7939&lt;&gt;"",1,0)</f>
        <v>1</v>
      </c>
    </row>
    <row r="7940" spans="1:7" x14ac:dyDescent="0.2">
      <c r="A7940" s="1">
        <v>45875</v>
      </c>
      <c r="B7940" s="1" t="str">
        <f t="shared" si="372"/>
        <v>2025-08</v>
      </c>
      <c r="C7940">
        <v>139</v>
      </c>
      <c r="D7940" t="s">
        <v>13</v>
      </c>
      <c r="E7940" t="s">
        <v>330</v>
      </c>
      <c r="F7940">
        <f t="shared" si="373"/>
        <v>0</v>
      </c>
      <c r="G7940">
        <f t="shared" si="374"/>
        <v>1</v>
      </c>
    </row>
    <row r="7941" spans="1:7" x14ac:dyDescent="0.2">
      <c r="A7941" s="1">
        <v>45875</v>
      </c>
      <c r="B7941" s="1" t="str">
        <f t="shared" si="372"/>
        <v>2025-08</v>
      </c>
      <c r="C7941">
        <v>140</v>
      </c>
      <c r="D7941" t="s">
        <v>13</v>
      </c>
      <c r="E7941" t="s">
        <v>330</v>
      </c>
      <c r="F7941">
        <f t="shared" si="373"/>
        <v>0</v>
      </c>
      <c r="G7941">
        <f t="shared" si="374"/>
        <v>1</v>
      </c>
    </row>
    <row r="7942" spans="1:7" x14ac:dyDescent="0.2">
      <c r="A7942" s="1">
        <v>45875</v>
      </c>
      <c r="B7942" s="1" t="str">
        <f t="shared" si="372"/>
        <v>2025-08</v>
      </c>
      <c r="C7942">
        <v>141</v>
      </c>
      <c r="D7942" t="s">
        <v>13</v>
      </c>
      <c r="E7942" t="s">
        <v>330</v>
      </c>
      <c r="F7942">
        <f t="shared" si="373"/>
        <v>0</v>
      </c>
      <c r="G7942">
        <f t="shared" si="374"/>
        <v>1</v>
      </c>
    </row>
    <row r="7943" spans="1:7" x14ac:dyDescent="0.2">
      <c r="A7943" s="1">
        <v>45875</v>
      </c>
      <c r="B7943" s="1" t="str">
        <f t="shared" si="372"/>
        <v>2025-08</v>
      </c>
      <c r="C7943">
        <v>142</v>
      </c>
      <c r="D7943" t="s">
        <v>13</v>
      </c>
      <c r="E7943" t="s">
        <v>330</v>
      </c>
      <c r="F7943">
        <f t="shared" si="373"/>
        <v>0</v>
      </c>
      <c r="G7943">
        <f t="shared" si="374"/>
        <v>1</v>
      </c>
    </row>
    <row r="7944" spans="1:7" x14ac:dyDescent="0.2">
      <c r="A7944" s="1">
        <v>45875</v>
      </c>
      <c r="B7944" s="1" t="str">
        <f t="shared" si="372"/>
        <v>2025-08</v>
      </c>
      <c r="C7944">
        <v>143</v>
      </c>
      <c r="D7944" t="s">
        <v>21</v>
      </c>
      <c r="E7944" t="s">
        <v>330</v>
      </c>
      <c r="F7944">
        <f t="shared" si="373"/>
        <v>0</v>
      </c>
      <c r="G7944">
        <f t="shared" si="374"/>
        <v>1</v>
      </c>
    </row>
    <row r="7945" spans="1:7" x14ac:dyDescent="0.2">
      <c r="A7945" s="1">
        <v>45875</v>
      </c>
      <c r="B7945" s="1" t="str">
        <f t="shared" si="372"/>
        <v>2025-08</v>
      </c>
      <c r="C7945">
        <v>144</v>
      </c>
      <c r="D7945" t="s">
        <v>18</v>
      </c>
      <c r="E7945" t="s">
        <v>330</v>
      </c>
      <c r="F7945">
        <f t="shared" si="373"/>
        <v>0</v>
      </c>
      <c r="G7945">
        <f t="shared" si="374"/>
        <v>1</v>
      </c>
    </row>
    <row r="7946" spans="1:7" x14ac:dyDescent="0.2">
      <c r="A7946" s="1">
        <v>45875</v>
      </c>
      <c r="B7946" s="1" t="str">
        <f t="shared" si="372"/>
        <v>2025-08</v>
      </c>
      <c r="C7946">
        <v>145</v>
      </c>
      <c r="D7946" t="s">
        <v>18</v>
      </c>
      <c r="E7946" t="s">
        <v>332</v>
      </c>
      <c r="F7946">
        <f t="shared" si="373"/>
        <v>0</v>
      </c>
      <c r="G7946">
        <f t="shared" si="374"/>
        <v>1</v>
      </c>
    </row>
    <row r="7947" spans="1:7" x14ac:dyDescent="0.2">
      <c r="A7947" s="1">
        <v>45875</v>
      </c>
      <c r="B7947" s="1" t="str">
        <f t="shared" si="372"/>
        <v>2025-08</v>
      </c>
      <c r="C7947">
        <v>146</v>
      </c>
      <c r="D7947" t="s">
        <v>18</v>
      </c>
      <c r="E7947" t="s">
        <v>330</v>
      </c>
      <c r="F7947">
        <f t="shared" si="373"/>
        <v>0</v>
      </c>
      <c r="G7947">
        <f t="shared" si="374"/>
        <v>1</v>
      </c>
    </row>
    <row r="7948" spans="1:7" x14ac:dyDescent="0.2">
      <c r="A7948" s="1">
        <v>45875</v>
      </c>
      <c r="B7948" s="1" t="str">
        <f t="shared" si="372"/>
        <v>2025-08</v>
      </c>
      <c r="C7948">
        <v>147</v>
      </c>
      <c r="D7948" t="s">
        <v>21</v>
      </c>
      <c r="E7948" t="s">
        <v>330</v>
      </c>
      <c r="F7948">
        <f t="shared" si="373"/>
        <v>0</v>
      </c>
      <c r="G7948">
        <f t="shared" si="374"/>
        <v>1</v>
      </c>
    </row>
    <row r="7949" spans="1:7" x14ac:dyDescent="0.2">
      <c r="A7949" s="1">
        <v>45875</v>
      </c>
      <c r="B7949" s="1" t="str">
        <f t="shared" si="372"/>
        <v>2025-08</v>
      </c>
      <c r="C7949">
        <v>148</v>
      </c>
      <c r="D7949" t="s">
        <v>13</v>
      </c>
      <c r="E7949" t="s">
        <v>330</v>
      </c>
      <c r="F7949">
        <f t="shared" si="373"/>
        <v>0</v>
      </c>
      <c r="G7949">
        <f t="shared" si="374"/>
        <v>1</v>
      </c>
    </row>
    <row r="7950" spans="1:7" x14ac:dyDescent="0.2">
      <c r="A7950" s="1">
        <v>45875</v>
      </c>
      <c r="B7950" s="1" t="str">
        <f t="shared" si="372"/>
        <v>2025-08</v>
      </c>
      <c r="C7950">
        <v>149</v>
      </c>
      <c r="D7950" t="s">
        <v>13</v>
      </c>
      <c r="E7950" t="s">
        <v>330</v>
      </c>
      <c r="F7950">
        <f t="shared" si="373"/>
        <v>0</v>
      </c>
      <c r="G7950">
        <f t="shared" si="374"/>
        <v>1</v>
      </c>
    </row>
    <row r="7951" spans="1:7" x14ac:dyDescent="0.2">
      <c r="A7951" s="1">
        <v>45875</v>
      </c>
      <c r="B7951" s="1" t="str">
        <f t="shared" si="372"/>
        <v>2025-08</v>
      </c>
      <c r="C7951">
        <v>150</v>
      </c>
      <c r="D7951" t="s">
        <v>18</v>
      </c>
      <c r="E7951" t="s">
        <v>330</v>
      </c>
      <c r="F7951">
        <f t="shared" si="373"/>
        <v>0</v>
      </c>
      <c r="G7951">
        <f t="shared" si="374"/>
        <v>1</v>
      </c>
    </row>
    <row r="7952" spans="1:7" x14ac:dyDescent="0.2">
      <c r="A7952" s="1">
        <v>45875</v>
      </c>
      <c r="B7952" s="1" t="str">
        <f t="shared" si="372"/>
        <v>2025-08</v>
      </c>
      <c r="C7952">
        <v>151</v>
      </c>
      <c r="D7952" t="s">
        <v>13</v>
      </c>
      <c r="E7952" t="s">
        <v>330</v>
      </c>
      <c r="F7952">
        <f t="shared" si="373"/>
        <v>0</v>
      </c>
      <c r="G7952">
        <f t="shared" si="374"/>
        <v>1</v>
      </c>
    </row>
    <row r="7953" spans="1:7" x14ac:dyDescent="0.2">
      <c r="A7953" s="1">
        <v>45875</v>
      </c>
      <c r="B7953" s="1" t="str">
        <f t="shared" si="372"/>
        <v>2025-08</v>
      </c>
      <c r="C7953">
        <v>152</v>
      </c>
      <c r="D7953" t="s">
        <v>21</v>
      </c>
      <c r="E7953" t="s">
        <v>330</v>
      </c>
      <c r="F7953">
        <f t="shared" si="373"/>
        <v>0</v>
      </c>
      <c r="G7953">
        <f t="shared" si="374"/>
        <v>1</v>
      </c>
    </row>
    <row r="7954" spans="1:7" x14ac:dyDescent="0.2">
      <c r="A7954" s="1">
        <v>45875</v>
      </c>
      <c r="B7954" s="1" t="str">
        <f t="shared" si="372"/>
        <v>2025-08</v>
      </c>
      <c r="C7954">
        <v>153</v>
      </c>
      <c r="D7954" t="s">
        <v>13</v>
      </c>
      <c r="E7954" t="s">
        <v>330</v>
      </c>
      <c r="F7954">
        <f t="shared" si="373"/>
        <v>0</v>
      </c>
      <c r="G7954">
        <f t="shared" si="374"/>
        <v>1</v>
      </c>
    </row>
    <row r="7955" spans="1:7" x14ac:dyDescent="0.2">
      <c r="A7955" s="1">
        <v>45875</v>
      </c>
      <c r="B7955" s="1" t="str">
        <f t="shared" si="372"/>
        <v>2025-08</v>
      </c>
      <c r="C7955">
        <v>154</v>
      </c>
      <c r="D7955" t="s">
        <v>18</v>
      </c>
      <c r="E7955" t="s">
        <v>330</v>
      </c>
      <c r="F7955">
        <f t="shared" si="373"/>
        <v>0</v>
      </c>
      <c r="G7955">
        <f t="shared" si="374"/>
        <v>1</v>
      </c>
    </row>
    <row r="7956" spans="1:7" x14ac:dyDescent="0.2">
      <c r="A7956" s="1">
        <v>45875</v>
      </c>
      <c r="B7956" s="1" t="str">
        <f t="shared" si="372"/>
        <v>2025-08</v>
      </c>
      <c r="C7956">
        <v>155</v>
      </c>
      <c r="D7956" t="s">
        <v>21</v>
      </c>
      <c r="E7956" t="s">
        <v>330</v>
      </c>
      <c r="F7956">
        <f t="shared" si="373"/>
        <v>0</v>
      </c>
      <c r="G7956">
        <f t="shared" si="374"/>
        <v>1</v>
      </c>
    </row>
    <row r="7957" spans="1:7" x14ac:dyDescent="0.2">
      <c r="A7957" s="1">
        <v>45875</v>
      </c>
      <c r="B7957" s="1" t="str">
        <f t="shared" si="372"/>
        <v>2025-08</v>
      </c>
      <c r="C7957">
        <v>156</v>
      </c>
      <c r="D7957" t="s">
        <v>18</v>
      </c>
      <c r="E7957" t="s">
        <v>330</v>
      </c>
      <c r="F7957">
        <f t="shared" si="373"/>
        <v>0</v>
      </c>
      <c r="G7957">
        <f t="shared" si="374"/>
        <v>1</v>
      </c>
    </row>
    <row r="7958" spans="1:7" x14ac:dyDescent="0.2">
      <c r="A7958" s="1">
        <v>45875</v>
      </c>
      <c r="B7958" s="1" t="str">
        <f t="shared" si="372"/>
        <v>2025-08</v>
      </c>
      <c r="C7958">
        <v>157</v>
      </c>
      <c r="D7958" t="s">
        <v>18</v>
      </c>
      <c r="E7958" t="s">
        <v>330</v>
      </c>
      <c r="F7958">
        <f t="shared" si="373"/>
        <v>0</v>
      </c>
      <c r="G7958">
        <f t="shared" si="374"/>
        <v>1</v>
      </c>
    </row>
    <row r="7959" spans="1:7" x14ac:dyDescent="0.2">
      <c r="A7959" s="1">
        <v>45875</v>
      </c>
      <c r="B7959" s="1" t="str">
        <f t="shared" si="372"/>
        <v>2025-08</v>
      </c>
      <c r="C7959">
        <v>158</v>
      </c>
      <c r="D7959" t="s">
        <v>21</v>
      </c>
      <c r="E7959" t="s">
        <v>330</v>
      </c>
      <c r="F7959">
        <f t="shared" si="373"/>
        <v>0</v>
      </c>
      <c r="G7959">
        <f t="shared" si="374"/>
        <v>1</v>
      </c>
    </row>
    <row r="7960" spans="1:7" x14ac:dyDescent="0.2">
      <c r="A7960" s="1">
        <v>45875</v>
      </c>
      <c r="B7960" s="1" t="str">
        <f t="shared" si="372"/>
        <v>2025-08</v>
      </c>
      <c r="C7960">
        <v>159</v>
      </c>
      <c r="D7960" t="s">
        <v>18</v>
      </c>
      <c r="E7960" t="s">
        <v>330</v>
      </c>
      <c r="F7960">
        <f t="shared" si="373"/>
        <v>0</v>
      </c>
      <c r="G7960">
        <f t="shared" si="374"/>
        <v>1</v>
      </c>
    </row>
    <row r="7961" spans="1:7" x14ac:dyDescent="0.2">
      <c r="A7961" s="1">
        <v>45875</v>
      </c>
      <c r="B7961" s="1" t="str">
        <f t="shared" si="372"/>
        <v>2025-08</v>
      </c>
      <c r="C7961">
        <v>160</v>
      </c>
      <c r="D7961" t="s">
        <v>21</v>
      </c>
      <c r="E7961" t="s">
        <v>330</v>
      </c>
      <c r="F7961">
        <f t="shared" si="373"/>
        <v>0</v>
      </c>
      <c r="G7961">
        <f t="shared" si="374"/>
        <v>1</v>
      </c>
    </row>
    <row r="7962" spans="1:7" x14ac:dyDescent="0.2">
      <c r="A7962" s="1">
        <v>45875</v>
      </c>
      <c r="B7962" s="1" t="str">
        <f t="shared" si="372"/>
        <v>2025-08</v>
      </c>
      <c r="C7962">
        <v>161</v>
      </c>
      <c r="D7962" t="s">
        <v>21</v>
      </c>
      <c r="E7962" t="s">
        <v>332</v>
      </c>
      <c r="F7962">
        <f t="shared" si="373"/>
        <v>0</v>
      </c>
      <c r="G7962">
        <f t="shared" si="374"/>
        <v>1</v>
      </c>
    </row>
    <row r="7963" spans="1:7" x14ac:dyDescent="0.2">
      <c r="A7963" s="1">
        <v>45875</v>
      </c>
      <c r="B7963" s="1" t="str">
        <f t="shared" si="372"/>
        <v>2025-08</v>
      </c>
      <c r="C7963">
        <v>162</v>
      </c>
      <c r="D7963" t="s">
        <v>21</v>
      </c>
      <c r="E7963" t="s">
        <v>330</v>
      </c>
      <c r="F7963">
        <f t="shared" si="373"/>
        <v>0</v>
      </c>
      <c r="G7963">
        <f t="shared" si="374"/>
        <v>1</v>
      </c>
    </row>
    <row r="7964" spans="1:7" x14ac:dyDescent="0.2">
      <c r="A7964" s="1">
        <v>45875</v>
      </c>
      <c r="B7964" s="1" t="str">
        <f t="shared" si="372"/>
        <v>2025-08</v>
      </c>
      <c r="C7964">
        <v>163</v>
      </c>
      <c r="D7964" t="s">
        <v>13</v>
      </c>
      <c r="E7964" t="s">
        <v>330</v>
      </c>
      <c r="F7964">
        <f t="shared" si="373"/>
        <v>0</v>
      </c>
      <c r="G7964">
        <f t="shared" si="374"/>
        <v>1</v>
      </c>
    </row>
    <row r="7965" spans="1:7" x14ac:dyDescent="0.2">
      <c r="A7965" s="1">
        <v>45875</v>
      </c>
      <c r="B7965" s="1" t="str">
        <f t="shared" si="372"/>
        <v>2025-08</v>
      </c>
      <c r="C7965">
        <v>164</v>
      </c>
      <c r="D7965" t="s">
        <v>13</v>
      </c>
      <c r="E7965" t="s">
        <v>330</v>
      </c>
      <c r="F7965">
        <f t="shared" si="373"/>
        <v>0</v>
      </c>
      <c r="G7965">
        <f t="shared" si="374"/>
        <v>1</v>
      </c>
    </row>
    <row r="7966" spans="1:7" x14ac:dyDescent="0.2">
      <c r="A7966" s="1">
        <v>45875</v>
      </c>
      <c r="B7966" s="1" t="str">
        <f t="shared" si="372"/>
        <v>2025-08</v>
      </c>
      <c r="C7966">
        <v>165</v>
      </c>
      <c r="D7966" t="s">
        <v>18</v>
      </c>
      <c r="E7966" t="s">
        <v>331</v>
      </c>
      <c r="F7966">
        <f t="shared" si="373"/>
        <v>1</v>
      </c>
      <c r="G7966">
        <f t="shared" si="374"/>
        <v>1</v>
      </c>
    </row>
    <row r="7967" spans="1:7" x14ac:dyDescent="0.2">
      <c r="A7967" s="1">
        <v>45875</v>
      </c>
      <c r="B7967" s="1" t="str">
        <f t="shared" si="372"/>
        <v>2025-08</v>
      </c>
      <c r="C7967">
        <v>166</v>
      </c>
      <c r="D7967" t="s">
        <v>21</v>
      </c>
      <c r="E7967" t="s">
        <v>330</v>
      </c>
      <c r="F7967">
        <f t="shared" si="373"/>
        <v>0</v>
      </c>
      <c r="G7967">
        <f t="shared" si="374"/>
        <v>1</v>
      </c>
    </row>
    <row r="7968" spans="1:7" x14ac:dyDescent="0.2">
      <c r="A7968" s="1">
        <v>45875</v>
      </c>
      <c r="B7968" s="1" t="str">
        <f t="shared" si="372"/>
        <v>2025-08</v>
      </c>
      <c r="C7968">
        <v>167</v>
      </c>
      <c r="D7968" t="s">
        <v>13</v>
      </c>
      <c r="E7968" t="s">
        <v>330</v>
      </c>
      <c r="F7968">
        <f t="shared" si="373"/>
        <v>0</v>
      </c>
      <c r="G7968">
        <f t="shared" si="374"/>
        <v>1</v>
      </c>
    </row>
    <row r="7969" spans="1:7" x14ac:dyDescent="0.2">
      <c r="A7969" s="1">
        <v>45875</v>
      </c>
      <c r="B7969" s="1" t="str">
        <f t="shared" si="372"/>
        <v>2025-08</v>
      </c>
      <c r="C7969">
        <v>168</v>
      </c>
      <c r="D7969" t="s">
        <v>13</v>
      </c>
      <c r="E7969" t="s">
        <v>330</v>
      </c>
      <c r="F7969">
        <f t="shared" si="373"/>
        <v>0</v>
      </c>
      <c r="G7969">
        <f t="shared" si="374"/>
        <v>1</v>
      </c>
    </row>
    <row r="7970" spans="1:7" x14ac:dyDescent="0.2">
      <c r="A7970" s="1">
        <v>45875</v>
      </c>
      <c r="B7970" s="1" t="str">
        <f t="shared" si="372"/>
        <v>2025-08</v>
      </c>
      <c r="C7970">
        <v>169</v>
      </c>
      <c r="D7970" t="s">
        <v>18</v>
      </c>
      <c r="E7970" t="s">
        <v>330</v>
      </c>
      <c r="F7970">
        <f t="shared" si="373"/>
        <v>0</v>
      </c>
      <c r="G7970">
        <f t="shared" si="374"/>
        <v>1</v>
      </c>
    </row>
    <row r="7971" spans="1:7" x14ac:dyDescent="0.2">
      <c r="A7971" s="1">
        <v>45875</v>
      </c>
      <c r="B7971" s="1" t="str">
        <f t="shared" si="372"/>
        <v>2025-08</v>
      </c>
      <c r="C7971">
        <v>170</v>
      </c>
      <c r="D7971" t="s">
        <v>21</v>
      </c>
      <c r="E7971" t="s">
        <v>330</v>
      </c>
      <c r="F7971">
        <f t="shared" si="373"/>
        <v>0</v>
      </c>
      <c r="G7971">
        <f t="shared" si="374"/>
        <v>1</v>
      </c>
    </row>
    <row r="7972" spans="1:7" x14ac:dyDescent="0.2">
      <c r="A7972" s="1">
        <v>45875</v>
      </c>
      <c r="B7972" s="1" t="str">
        <f t="shared" si="372"/>
        <v>2025-08</v>
      </c>
      <c r="C7972">
        <v>171</v>
      </c>
      <c r="D7972" t="s">
        <v>18</v>
      </c>
      <c r="E7972" t="s">
        <v>330</v>
      </c>
      <c r="F7972">
        <f t="shared" si="373"/>
        <v>0</v>
      </c>
      <c r="G7972">
        <f t="shared" si="374"/>
        <v>1</v>
      </c>
    </row>
    <row r="7973" spans="1:7" x14ac:dyDescent="0.2">
      <c r="A7973" s="1">
        <v>45875</v>
      </c>
      <c r="B7973" s="1" t="str">
        <f t="shared" si="372"/>
        <v>2025-08</v>
      </c>
      <c r="C7973">
        <v>172</v>
      </c>
      <c r="D7973" t="s">
        <v>13</v>
      </c>
      <c r="E7973" t="s">
        <v>330</v>
      </c>
      <c r="F7973">
        <f t="shared" si="373"/>
        <v>0</v>
      </c>
      <c r="G7973">
        <f t="shared" si="374"/>
        <v>1</v>
      </c>
    </row>
    <row r="7974" spans="1:7" x14ac:dyDescent="0.2">
      <c r="A7974" s="1">
        <v>45875</v>
      </c>
      <c r="B7974" s="1" t="str">
        <f t="shared" si="372"/>
        <v>2025-08</v>
      </c>
      <c r="C7974">
        <v>173</v>
      </c>
      <c r="D7974" t="s">
        <v>18</v>
      </c>
      <c r="E7974" t="s">
        <v>332</v>
      </c>
      <c r="F7974">
        <f t="shared" si="373"/>
        <v>0</v>
      </c>
      <c r="G7974">
        <f t="shared" si="374"/>
        <v>1</v>
      </c>
    </row>
    <row r="7975" spans="1:7" x14ac:dyDescent="0.2">
      <c r="A7975" s="1">
        <v>45875</v>
      </c>
      <c r="B7975" s="1" t="str">
        <f t="shared" si="372"/>
        <v>2025-08</v>
      </c>
      <c r="C7975">
        <v>174</v>
      </c>
      <c r="D7975" t="s">
        <v>13</v>
      </c>
      <c r="E7975" t="s">
        <v>330</v>
      </c>
      <c r="F7975">
        <f t="shared" si="373"/>
        <v>0</v>
      </c>
      <c r="G7975">
        <f t="shared" si="374"/>
        <v>1</v>
      </c>
    </row>
    <row r="7976" spans="1:7" x14ac:dyDescent="0.2">
      <c r="A7976" s="1">
        <v>45875</v>
      </c>
      <c r="B7976" s="1" t="str">
        <f t="shared" si="372"/>
        <v>2025-08</v>
      </c>
      <c r="C7976">
        <v>175</v>
      </c>
      <c r="D7976" t="s">
        <v>18</v>
      </c>
      <c r="E7976" t="s">
        <v>330</v>
      </c>
      <c r="F7976">
        <f t="shared" si="373"/>
        <v>0</v>
      </c>
      <c r="G7976">
        <f t="shared" si="374"/>
        <v>1</v>
      </c>
    </row>
    <row r="7977" spans="1:7" x14ac:dyDescent="0.2">
      <c r="A7977" s="1">
        <v>45875</v>
      </c>
      <c r="B7977" s="1" t="str">
        <f t="shared" si="372"/>
        <v>2025-08</v>
      </c>
      <c r="C7977">
        <v>176</v>
      </c>
      <c r="D7977" t="s">
        <v>13</v>
      </c>
      <c r="E7977" t="s">
        <v>330</v>
      </c>
      <c r="F7977">
        <f t="shared" si="373"/>
        <v>0</v>
      </c>
      <c r="G7977">
        <f t="shared" si="374"/>
        <v>1</v>
      </c>
    </row>
    <row r="7978" spans="1:7" x14ac:dyDescent="0.2">
      <c r="A7978" s="1">
        <v>45875</v>
      </c>
      <c r="B7978" s="1" t="str">
        <f t="shared" si="372"/>
        <v>2025-08</v>
      </c>
      <c r="C7978">
        <v>177</v>
      </c>
      <c r="D7978" t="s">
        <v>18</v>
      </c>
      <c r="E7978" t="s">
        <v>330</v>
      </c>
      <c r="F7978">
        <f t="shared" si="373"/>
        <v>0</v>
      </c>
      <c r="G7978">
        <f t="shared" si="374"/>
        <v>1</v>
      </c>
    </row>
    <row r="7979" spans="1:7" x14ac:dyDescent="0.2">
      <c r="A7979" s="1">
        <v>45875</v>
      </c>
      <c r="B7979" s="1" t="str">
        <f t="shared" si="372"/>
        <v>2025-08</v>
      </c>
      <c r="C7979">
        <v>178</v>
      </c>
      <c r="D7979" t="s">
        <v>13</v>
      </c>
      <c r="E7979" t="s">
        <v>330</v>
      </c>
      <c r="F7979">
        <f t="shared" si="373"/>
        <v>0</v>
      </c>
      <c r="G7979">
        <f t="shared" si="374"/>
        <v>1</v>
      </c>
    </row>
    <row r="7980" spans="1:7" x14ac:dyDescent="0.2">
      <c r="A7980" s="1">
        <v>45875</v>
      </c>
      <c r="B7980" s="1" t="str">
        <f t="shared" si="372"/>
        <v>2025-08</v>
      </c>
      <c r="C7980">
        <v>179</v>
      </c>
      <c r="D7980" t="s">
        <v>21</v>
      </c>
      <c r="E7980" t="s">
        <v>330</v>
      </c>
      <c r="F7980">
        <f t="shared" si="373"/>
        <v>0</v>
      </c>
      <c r="G7980">
        <f t="shared" si="374"/>
        <v>1</v>
      </c>
    </row>
    <row r="7981" spans="1:7" x14ac:dyDescent="0.2">
      <c r="A7981" s="1">
        <v>45875</v>
      </c>
      <c r="B7981" s="1" t="str">
        <f t="shared" si="372"/>
        <v>2025-08</v>
      </c>
      <c r="C7981">
        <v>180</v>
      </c>
      <c r="D7981" t="s">
        <v>21</v>
      </c>
      <c r="E7981" t="s">
        <v>330</v>
      </c>
      <c r="F7981">
        <f t="shared" si="373"/>
        <v>0</v>
      </c>
      <c r="G7981">
        <f t="shared" si="374"/>
        <v>1</v>
      </c>
    </row>
    <row r="7982" spans="1:7" x14ac:dyDescent="0.2">
      <c r="A7982" s="1">
        <v>45875</v>
      </c>
      <c r="B7982" s="1" t="str">
        <f t="shared" si="372"/>
        <v>2025-08</v>
      </c>
      <c r="C7982">
        <v>181</v>
      </c>
      <c r="D7982" t="s">
        <v>21</v>
      </c>
      <c r="E7982" t="s">
        <v>330</v>
      </c>
      <c r="F7982">
        <f t="shared" si="373"/>
        <v>0</v>
      </c>
      <c r="G7982">
        <f t="shared" si="374"/>
        <v>1</v>
      </c>
    </row>
    <row r="7983" spans="1:7" x14ac:dyDescent="0.2">
      <c r="A7983" s="1">
        <v>45875</v>
      </c>
      <c r="B7983" s="1" t="str">
        <f t="shared" si="372"/>
        <v>2025-08</v>
      </c>
      <c r="C7983">
        <v>182</v>
      </c>
      <c r="D7983" t="s">
        <v>21</v>
      </c>
      <c r="E7983" t="s">
        <v>331</v>
      </c>
      <c r="F7983">
        <f t="shared" si="373"/>
        <v>1</v>
      </c>
      <c r="G7983">
        <f t="shared" si="374"/>
        <v>1</v>
      </c>
    </row>
    <row r="7984" spans="1:7" x14ac:dyDescent="0.2">
      <c r="A7984" s="1">
        <v>45875</v>
      </c>
      <c r="B7984" s="1" t="str">
        <f t="shared" si="372"/>
        <v>2025-08</v>
      </c>
      <c r="C7984">
        <v>183</v>
      </c>
      <c r="D7984" t="s">
        <v>18</v>
      </c>
      <c r="E7984" t="s">
        <v>330</v>
      </c>
      <c r="F7984">
        <f t="shared" si="373"/>
        <v>0</v>
      </c>
      <c r="G7984">
        <f t="shared" si="374"/>
        <v>1</v>
      </c>
    </row>
    <row r="7985" spans="1:7" x14ac:dyDescent="0.2">
      <c r="A7985" s="1">
        <v>45875</v>
      </c>
      <c r="B7985" s="1" t="str">
        <f t="shared" si="372"/>
        <v>2025-08</v>
      </c>
      <c r="C7985">
        <v>184</v>
      </c>
      <c r="D7985" t="s">
        <v>18</v>
      </c>
      <c r="E7985" t="s">
        <v>330</v>
      </c>
      <c r="F7985">
        <f t="shared" si="373"/>
        <v>0</v>
      </c>
      <c r="G7985">
        <f t="shared" si="374"/>
        <v>1</v>
      </c>
    </row>
    <row r="7986" spans="1:7" x14ac:dyDescent="0.2">
      <c r="A7986" s="1">
        <v>45875</v>
      </c>
      <c r="B7986" s="1" t="str">
        <f t="shared" si="372"/>
        <v>2025-08</v>
      </c>
      <c r="C7986">
        <v>185</v>
      </c>
      <c r="D7986" t="s">
        <v>13</v>
      </c>
      <c r="E7986" t="s">
        <v>330</v>
      </c>
      <c r="F7986">
        <f t="shared" si="373"/>
        <v>0</v>
      </c>
      <c r="G7986">
        <f t="shared" si="374"/>
        <v>1</v>
      </c>
    </row>
    <row r="7987" spans="1:7" x14ac:dyDescent="0.2">
      <c r="A7987" s="1">
        <v>45875</v>
      </c>
      <c r="B7987" s="1" t="str">
        <f t="shared" si="372"/>
        <v>2025-08</v>
      </c>
      <c r="C7987">
        <v>186</v>
      </c>
      <c r="D7987" t="s">
        <v>21</v>
      </c>
      <c r="E7987" t="s">
        <v>330</v>
      </c>
      <c r="F7987">
        <f t="shared" si="373"/>
        <v>0</v>
      </c>
      <c r="G7987">
        <f t="shared" si="374"/>
        <v>1</v>
      </c>
    </row>
    <row r="7988" spans="1:7" x14ac:dyDescent="0.2">
      <c r="A7988" s="1">
        <v>45875</v>
      </c>
      <c r="B7988" s="1" t="str">
        <f t="shared" si="372"/>
        <v>2025-08</v>
      </c>
      <c r="C7988">
        <v>187</v>
      </c>
      <c r="D7988" t="s">
        <v>21</v>
      </c>
      <c r="E7988" t="s">
        <v>330</v>
      </c>
      <c r="F7988">
        <f t="shared" si="373"/>
        <v>0</v>
      </c>
      <c r="G7988">
        <f t="shared" si="374"/>
        <v>1</v>
      </c>
    </row>
    <row r="7989" spans="1:7" x14ac:dyDescent="0.2">
      <c r="A7989" s="1">
        <v>45875</v>
      </c>
      <c r="B7989" s="1" t="str">
        <f t="shared" si="372"/>
        <v>2025-08</v>
      </c>
      <c r="C7989">
        <v>188</v>
      </c>
      <c r="D7989" t="s">
        <v>18</v>
      </c>
      <c r="E7989" t="s">
        <v>330</v>
      </c>
      <c r="F7989">
        <f t="shared" si="373"/>
        <v>0</v>
      </c>
      <c r="G7989">
        <f t="shared" si="374"/>
        <v>1</v>
      </c>
    </row>
    <row r="7990" spans="1:7" x14ac:dyDescent="0.2">
      <c r="A7990" s="1">
        <v>45875</v>
      </c>
      <c r="B7990" s="1" t="str">
        <f t="shared" si="372"/>
        <v>2025-08</v>
      </c>
      <c r="C7990">
        <v>189</v>
      </c>
      <c r="D7990" t="s">
        <v>18</v>
      </c>
      <c r="E7990" t="s">
        <v>330</v>
      </c>
      <c r="F7990">
        <f t="shared" si="373"/>
        <v>0</v>
      </c>
      <c r="G7990">
        <f t="shared" si="374"/>
        <v>1</v>
      </c>
    </row>
    <row r="7991" spans="1:7" x14ac:dyDescent="0.2">
      <c r="A7991" s="1">
        <v>45875</v>
      </c>
      <c r="B7991" s="1" t="str">
        <f t="shared" si="372"/>
        <v>2025-08</v>
      </c>
      <c r="C7991">
        <v>190</v>
      </c>
      <c r="D7991" t="s">
        <v>21</v>
      </c>
      <c r="E7991" t="s">
        <v>330</v>
      </c>
      <c r="F7991">
        <f t="shared" si="373"/>
        <v>0</v>
      </c>
      <c r="G7991">
        <f t="shared" si="374"/>
        <v>1</v>
      </c>
    </row>
    <row r="7992" spans="1:7" x14ac:dyDescent="0.2">
      <c r="A7992" s="1">
        <v>45875</v>
      </c>
      <c r="B7992" s="1" t="str">
        <f t="shared" si="372"/>
        <v>2025-08</v>
      </c>
      <c r="C7992">
        <v>191</v>
      </c>
      <c r="D7992" t="s">
        <v>13</v>
      </c>
      <c r="E7992" t="s">
        <v>330</v>
      </c>
      <c r="F7992">
        <f t="shared" si="373"/>
        <v>0</v>
      </c>
      <c r="G7992">
        <f t="shared" si="374"/>
        <v>1</v>
      </c>
    </row>
    <row r="7993" spans="1:7" x14ac:dyDescent="0.2">
      <c r="A7993" s="1">
        <v>45875</v>
      </c>
      <c r="B7993" s="1" t="str">
        <f t="shared" si="372"/>
        <v>2025-08</v>
      </c>
      <c r="C7993">
        <v>192</v>
      </c>
      <c r="D7993" t="s">
        <v>13</v>
      </c>
      <c r="E7993" t="s">
        <v>330</v>
      </c>
      <c r="F7993">
        <f t="shared" si="373"/>
        <v>0</v>
      </c>
      <c r="G7993">
        <f t="shared" si="374"/>
        <v>1</v>
      </c>
    </row>
    <row r="7994" spans="1:7" x14ac:dyDescent="0.2">
      <c r="A7994" s="1">
        <v>45875</v>
      </c>
      <c r="B7994" s="1" t="str">
        <f t="shared" si="372"/>
        <v>2025-08</v>
      </c>
      <c r="C7994">
        <v>193</v>
      </c>
      <c r="D7994" t="s">
        <v>18</v>
      </c>
      <c r="E7994" t="s">
        <v>330</v>
      </c>
      <c r="F7994">
        <f t="shared" si="373"/>
        <v>0</v>
      </c>
      <c r="G7994">
        <f t="shared" si="374"/>
        <v>1</v>
      </c>
    </row>
    <row r="7995" spans="1:7" x14ac:dyDescent="0.2">
      <c r="A7995" s="1">
        <v>45875</v>
      </c>
      <c r="B7995" s="1" t="str">
        <f t="shared" si="372"/>
        <v>2025-08</v>
      </c>
      <c r="C7995">
        <v>194</v>
      </c>
      <c r="D7995" t="s">
        <v>21</v>
      </c>
      <c r="E7995" t="s">
        <v>330</v>
      </c>
      <c r="F7995">
        <f t="shared" si="373"/>
        <v>0</v>
      </c>
      <c r="G7995">
        <f t="shared" si="374"/>
        <v>1</v>
      </c>
    </row>
    <row r="7996" spans="1:7" x14ac:dyDescent="0.2">
      <c r="A7996" s="1">
        <v>45875</v>
      </c>
      <c r="B7996" s="1" t="str">
        <f t="shared" si="372"/>
        <v>2025-08</v>
      </c>
      <c r="C7996">
        <v>195</v>
      </c>
      <c r="D7996" t="s">
        <v>13</v>
      </c>
      <c r="E7996" t="s">
        <v>330</v>
      </c>
      <c r="F7996">
        <f t="shared" si="373"/>
        <v>0</v>
      </c>
      <c r="G7996">
        <f t="shared" si="374"/>
        <v>1</v>
      </c>
    </row>
    <row r="7997" spans="1:7" x14ac:dyDescent="0.2">
      <c r="A7997" s="1">
        <v>45875</v>
      </c>
      <c r="B7997" s="1" t="str">
        <f t="shared" si="372"/>
        <v>2025-08</v>
      </c>
      <c r="C7997">
        <v>196</v>
      </c>
      <c r="D7997" t="s">
        <v>18</v>
      </c>
      <c r="E7997" t="s">
        <v>330</v>
      </c>
      <c r="F7997">
        <f t="shared" si="373"/>
        <v>0</v>
      </c>
      <c r="G7997">
        <f t="shared" si="374"/>
        <v>1</v>
      </c>
    </row>
    <row r="7998" spans="1:7" x14ac:dyDescent="0.2">
      <c r="A7998" s="1">
        <v>45875</v>
      </c>
      <c r="B7998" s="1" t="str">
        <f t="shared" si="372"/>
        <v>2025-08</v>
      </c>
      <c r="C7998">
        <v>197</v>
      </c>
      <c r="D7998" t="s">
        <v>21</v>
      </c>
      <c r="E7998" t="s">
        <v>330</v>
      </c>
      <c r="F7998">
        <f t="shared" si="373"/>
        <v>0</v>
      </c>
      <c r="G7998">
        <f t="shared" si="374"/>
        <v>1</v>
      </c>
    </row>
    <row r="7999" spans="1:7" x14ac:dyDescent="0.2">
      <c r="A7999" s="1">
        <v>45875</v>
      </c>
      <c r="B7999" s="1" t="str">
        <f t="shared" si="372"/>
        <v>2025-08</v>
      </c>
      <c r="C7999">
        <v>198</v>
      </c>
      <c r="D7999" t="s">
        <v>21</v>
      </c>
      <c r="E7999" t="s">
        <v>330</v>
      </c>
      <c r="F7999">
        <f t="shared" si="373"/>
        <v>0</v>
      </c>
      <c r="G7999">
        <f t="shared" si="374"/>
        <v>1</v>
      </c>
    </row>
    <row r="8000" spans="1:7" x14ac:dyDescent="0.2">
      <c r="A8000" s="1">
        <v>45875</v>
      </c>
      <c r="B8000" s="1" t="str">
        <f t="shared" si="372"/>
        <v>2025-08</v>
      </c>
      <c r="C8000">
        <v>199</v>
      </c>
      <c r="D8000" t="s">
        <v>18</v>
      </c>
      <c r="E8000" t="s">
        <v>330</v>
      </c>
      <c r="F8000">
        <f t="shared" si="373"/>
        <v>0</v>
      </c>
      <c r="G8000">
        <f t="shared" si="374"/>
        <v>1</v>
      </c>
    </row>
    <row r="8001" spans="1:7" x14ac:dyDescent="0.2">
      <c r="A8001" s="1">
        <v>45875</v>
      </c>
      <c r="B8001" s="1" t="str">
        <f t="shared" si="372"/>
        <v>2025-08</v>
      </c>
      <c r="C8001">
        <v>200</v>
      </c>
      <c r="D8001" t="s">
        <v>13</v>
      </c>
      <c r="E8001" t="s">
        <v>330</v>
      </c>
      <c r="F8001">
        <f t="shared" si="373"/>
        <v>0</v>
      </c>
      <c r="G8001">
        <f t="shared" si="374"/>
        <v>1</v>
      </c>
    </row>
    <row r="8002" spans="1:7" x14ac:dyDescent="0.2">
      <c r="A8002" s="1">
        <v>45875</v>
      </c>
      <c r="B8002" s="1" t="str">
        <f t="shared" si="372"/>
        <v>2025-08</v>
      </c>
      <c r="C8002">
        <v>201</v>
      </c>
      <c r="D8002" t="s">
        <v>18</v>
      </c>
      <c r="E8002" t="s">
        <v>330</v>
      </c>
      <c r="F8002">
        <f t="shared" si="373"/>
        <v>0</v>
      </c>
      <c r="G8002">
        <f t="shared" si="374"/>
        <v>1</v>
      </c>
    </row>
    <row r="8003" spans="1:7" x14ac:dyDescent="0.2">
      <c r="A8003" s="1">
        <v>45875</v>
      </c>
      <c r="B8003" s="1" t="str">
        <f t="shared" ref="B8003:B8066" si="375">TEXT(A8003,"YYYY-MM")</f>
        <v>2025-08</v>
      </c>
      <c r="C8003">
        <v>202</v>
      </c>
      <c r="D8003" t="s">
        <v>13</v>
      </c>
      <c r="E8003" t="s">
        <v>330</v>
      </c>
      <c r="F8003">
        <f t="shared" ref="F8003:F8066" si="376">IF(E8003="Absent",1,0)</f>
        <v>0</v>
      </c>
      <c r="G8003">
        <f t="shared" ref="G8003:G8066" si="377">IF(D8003&lt;&gt;"",1,0)</f>
        <v>1</v>
      </c>
    </row>
    <row r="8004" spans="1:7" x14ac:dyDescent="0.2">
      <c r="A8004" s="1">
        <v>45875</v>
      </c>
      <c r="B8004" s="1" t="str">
        <f t="shared" si="375"/>
        <v>2025-08</v>
      </c>
      <c r="C8004">
        <v>203</v>
      </c>
      <c r="D8004" t="s">
        <v>13</v>
      </c>
      <c r="E8004" t="s">
        <v>330</v>
      </c>
      <c r="F8004">
        <f t="shared" si="376"/>
        <v>0</v>
      </c>
      <c r="G8004">
        <f t="shared" si="377"/>
        <v>1</v>
      </c>
    </row>
    <row r="8005" spans="1:7" x14ac:dyDescent="0.2">
      <c r="A8005" s="1">
        <v>45875</v>
      </c>
      <c r="B8005" s="1" t="str">
        <f t="shared" si="375"/>
        <v>2025-08</v>
      </c>
      <c r="C8005">
        <v>204</v>
      </c>
      <c r="D8005" t="s">
        <v>21</v>
      </c>
      <c r="E8005" t="s">
        <v>330</v>
      </c>
      <c r="F8005">
        <f t="shared" si="376"/>
        <v>0</v>
      </c>
      <c r="G8005">
        <f t="shared" si="377"/>
        <v>1</v>
      </c>
    </row>
    <row r="8006" spans="1:7" x14ac:dyDescent="0.2">
      <c r="A8006" s="1">
        <v>45875</v>
      </c>
      <c r="B8006" s="1" t="str">
        <f t="shared" si="375"/>
        <v>2025-08</v>
      </c>
      <c r="C8006">
        <v>205</v>
      </c>
      <c r="D8006" t="s">
        <v>18</v>
      </c>
      <c r="E8006" t="s">
        <v>330</v>
      </c>
      <c r="F8006">
        <f t="shared" si="376"/>
        <v>0</v>
      </c>
      <c r="G8006">
        <f t="shared" si="377"/>
        <v>1</v>
      </c>
    </row>
    <row r="8007" spans="1:7" x14ac:dyDescent="0.2">
      <c r="A8007" s="1">
        <v>45875</v>
      </c>
      <c r="B8007" s="1" t="str">
        <f t="shared" si="375"/>
        <v>2025-08</v>
      </c>
      <c r="C8007">
        <v>206</v>
      </c>
      <c r="D8007" t="s">
        <v>21</v>
      </c>
      <c r="E8007" t="s">
        <v>330</v>
      </c>
      <c r="F8007">
        <f t="shared" si="376"/>
        <v>0</v>
      </c>
      <c r="G8007">
        <f t="shared" si="377"/>
        <v>1</v>
      </c>
    </row>
    <row r="8008" spans="1:7" x14ac:dyDescent="0.2">
      <c r="A8008" s="1">
        <v>45875</v>
      </c>
      <c r="B8008" s="1" t="str">
        <f t="shared" si="375"/>
        <v>2025-08</v>
      </c>
      <c r="C8008">
        <v>207</v>
      </c>
      <c r="D8008" t="s">
        <v>21</v>
      </c>
      <c r="E8008" t="s">
        <v>330</v>
      </c>
      <c r="F8008">
        <f t="shared" si="376"/>
        <v>0</v>
      </c>
      <c r="G8008">
        <f t="shared" si="377"/>
        <v>1</v>
      </c>
    </row>
    <row r="8009" spans="1:7" x14ac:dyDescent="0.2">
      <c r="A8009" s="1">
        <v>45875</v>
      </c>
      <c r="B8009" s="1" t="str">
        <f t="shared" si="375"/>
        <v>2025-08</v>
      </c>
      <c r="C8009">
        <v>208</v>
      </c>
      <c r="D8009" t="s">
        <v>13</v>
      </c>
      <c r="E8009" t="s">
        <v>330</v>
      </c>
      <c r="F8009">
        <f t="shared" si="376"/>
        <v>0</v>
      </c>
      <c r="G8009">
        <f t="shared" si="377"/>
        <v>1</v>
      </c>
    </row>
    <row r="8010" spans="1:7" x14ac:dyDescent="0.2">
      <c r="A8010" s="1">
        <v>45875</v>
      </c>
      <c r="B8010" s="1" t="str">
        <f t="shared" si="375"/>
        <v>2025-08</v>
      </c>
      <c r="C8010">
        <v>209</v>
      </c>
      <c r="D8010" t="s">
        <v>18</v>
      </c>
      <c r="E8010" t="s">
        <v>330</v>
      </c>
      <c r="F8010">
        <f t="shared" si="376"/>
        <v>0</v>
      </c>
      <c r="G8010">
        <f t="shared" si="377"/>
        <v>1</v>
      </c>
    </row>
    <row r="8011" spans="1:7" x14ac:dyDescent="0.2">
      <c r="A8011" s="1">
        <v>45875</v>
      </c>
      <c r="B8011" s="1" t="str">
        <f t="shared" si="375"/>
        <v>2025-08</v>
      </c>
      <c r="C8011">
        <v>210</v>
      </c>
      <c r="D8011" t="s">
        <v>18</v>
      </c>
      <c r="E8011" t="s">
        <v>330</v>
      </c>
      <c r="F8011">
        <f t="shared" si="376"/>
        <v>0</v>
      </c>
      <c r="G8011">
        <f t="shared" si="377"/>
        <v>1</v>
      </c>
    </row>
    <row r="8012" spans="1:7" x14ac:dyDescent="0.2">
      <c r="A8012" s="1">
        <v>45875</v>
      </c>
      <c r="B8012" s="1" t="str">
        <f t="shared" si="375"/>
        <v>2025-08</v>
      </c>
      <c r="C8012">
        <v>211</v>
      </c>
      <c r="D8012" t="s">
        <v>18</v>
      </c>
      <c r="E8012" t="s">
        <v>330</v>
      </c>
      <c r="F8012">
        <f t="shared" si="376"/>
        <v>0</v>
      </c>
      <c r="G8012">
        <f t="shared" si="377"/>
        <v>1</v>
      </c>
    </row>
    <row r="8013" spans="1:7" x14ac:dyDescent="0.2">
      <c r="A8013" s="1">
        <v>45875</v>
      </c>
      <c r="B8013" s="1" t="str">
        <f t="shared" si="375"/>
        <v>2025-08</v>
      </c>
      <c r="C8013">
        <v>212</v>
      </c>
      <c r="D8013" t="s">
        <v>21</v>
      </c>
      <c r="E8013" t="s">
        <v>330</v>
      </c>
      <c r="F8013">
        <f t="shared" si="376"/>
        <v>0</v>
      </c>
      <c r="G8013">
        <f t="shared" si="377"/>
        <v>1</v>
      </c>
    </row>
    <row r="8014" spans="1:7" x14ac:dyDescent="0.2">
      <c r="A8014" s="1">
        <v>45875</v>
      </c>
      <c r="B8014" s="1" t="str">
        <f t="shared" si="375"/>
        <v>2025-08</v>
      </c>
      <c r="C8014">
        <v>213</v>
      </c>
      <c r="D8014" t="s">
        <v>21</v>
      </c>
      <c r="E8014" t="s">
        <v>330</v>
      </c>
      <c r="F8014">
        <f t="shared" si="376"/>
        <v>0</v>
      </c>
      <c r="G8014">
        <f t="shared" si="377"/>
        <v>1</v>
      </c>
    </row>
    <row r="8015" spans="1:7" x14ac:dyDescent="0.2">
      <c r="A8015" s="1">
        <v>45875</v>
      </c>
      <c r="B8015" s="1" t="str">
        <f t="shared" si="375"/>
        <v>2025-08</v>
      </c>
      <c r="C8015">
        <v>214</v>
      </c>
      <c r="D8015" t="s">
        <v>21</v>
      </c>
      <c r="E8015" t="s">
        <v>330</v>
      </c>
      <c r="F8015">
        <f t="shared" si="376"/>
        <v>0</v>
      </c>
      <c r="G8015">
        <f t="shared" si="377"/>
        <v>1</v>
      </c>
    </row>
    <row r="8016" spans="1:7" x14ac:dyDescent="0.2">
      <c r="A8016" s="1">
        <v>45875</v>
      </c>
      <c r="B8016" s="1" t="str">
        <f t="shared" si="375"/>
        <v>2025-08</v>
      </c>
      <c r="C8016">
        <v>215</v>
      </c>
      <c r="D8016" t="s">
        <v>18</v>
      </c>
      <c r="E8016" t="s">
        <v>330</v>
      </c>
      <c r="F8016">
        <f t="shared" si="376"/>
        <v>0</v>
      </c>
      <c r="G8016">
        <f t="shared" si="377"/>
        <v>1</v>
      </c>
    </row>
    <row r="8017" spans="1:7" x14ac:dyDescent="0.2">
      <c r="A8017" s="1">
        <v>45875</v>
      </c>
      <c r="B8017" s="1" t="str">
        <f t="shared" si="375"/>
        <v>2025-08</v>
      </c>
      <c r="C8017">
        <v>216</v>
      </c>
      <c r="D8017" t="s">
        <v>18</v>
      </c>
      <c r="E8017" t="s">
        <v>330</v>
      </c>
      <c r="F8017">
        <f t="shared" si="376"/>
        <v>0</v>
      </c>
      <c r="G8017">
        <f t="shared" si="377"/>
        <v>1</v>
      </c>
    </row>
    <row r="8018" spans="1:7" x14ac:dyDescent="0.2">
      <c r="A8018" s="1">
        <v>45875</v>
      </c>
      <c r="B8018" s="1" t="str">
        <f t="shared" si="375"/>
        <v>2025-08</v>
      </c>
      <c r="C8018">
        <v>217</v>
      </c>
      <c r="D8018" t="s">
        <v>21</v>
      </c>
      <c r="E8018" t="s">
        <v>330</v>
      </c>
      <c r="F8018">
        <f t="shared" si="376"/>
        <v>0</v>
      </c>
      <c r="G8018">
        <f t="shared" si="377"/>
        <v>1</v>
      </c>
    </row>
    <row r="8019" spans="1:7" x14ac:dyDescent="0.2">
      <c r="A8019" s="1">
        <v>45875</v>
      </c>
      <c r="B8019" s="1" t="str">
        <f t="shared" si="375"/>
        <v>2025-08</v>
      </c>
      <c r="C8019">
        <v>218</v>
      </c>
      <c r="D8019" t="s">
        <v>13</v>
      </c>
      <c r="E8019" t="s">
        <v>330</v>
      </c>
      <c r="F8019">
        <f t="shared" si="376"/>
        <v>0</v>
      </c>
      <c r="G8019">
        <f t="shared" si="377"/>
        <v>1</v>
      </c>
    </row>
    <row r="8020" spans="1:7" x14ac:dyDescent="0.2">
      <c r="A8020" s="1">
        <v>45875</v>
      </c>
      <c r="B8020" s="1" t="str">
        <f t="shared" si="375"/>
        <v>2025-08</v>
      </c>
      <c r="C8020">
        <v>219</v>
      </c>
      <c r="D8020" t="s">
        <v>21</v>
      </c>
      <c r="E8020" t="s">
        <v>332</v>
      </c>
      <c r="F8020">
        <f t="shared" si="376"/>
        <v>0</v>
      </c>
      <c r="G8020">
        <f t="shared" si="377"/>
        <v>1</v>
      </c>
    </row>
    <row r="8021" spans="1:7" x14ac:dyDescent="0.2">
      <c r="A8021" s="1">
        <v>45875</v>
      </c>
      <c r="B8021" s="1" t="str">
        <f t="shared" si="375"/>
        <v>2025-08</v>
      </c>
      <c r="C8021">
        <v>220</v>
      </c>
      <c r="D8021" t="s">
        <v>13</v>
      </c>
      <c r="E8021" t="s">
        <v>330</v>
      </c>
      <c r="F8021">
        <f t="shared" si="376"/>
        <v>0</v>
      </c>
      <c r="G8021">
        <f t="shared" si="377"/>
        <v>1</v>
      </c>
    </row>
    <row r="8022" spans="1:7" x14ac:dyDescent="0.2">
      <c r="A8022" s="1">
        <v>45875</v>
      </c>
      <c r="B8022" s="1" t="str">
        <f t="shared" si="375"/>
        <v>2025-08</v>
      </c>
      <c r="C8022">
        <v>221</v>
      </c>
      <c r="D8022" t="s">
        <v>21</v>
      </c>
      <c r="E8022" t="s">
        <v>331</v>
      </c>
      <c r="F8022">
        <f t="shared" si="376"/>
        <v>1</v>
      </c>
      <c r="G8022">
        <f t="shared" si="377"/>
        <v>1</v>
      </c>
    </row>
    <row r="8023" spans="1:7" x14ac:dyDescent="0.2">
      <c r="A8023" s="1">
        <v>45875</v>
      </c>
      <c r="B8023" s="1" t="str">
        <f t="shared" si="375"/>
        <v>2025-08</v>
      </c>
      <c r="C8023">
        <v>222</v>
      </c>
      <c r="D8023" t="s">
        <v>21</v>
      </c>
      <c r="E8023" t="s">
        <v>330</v>
      </c>
      <c r="F8023">
        <f t="shared" si="376"/>
        <v>0</v>
      </c>
      <c r="G8023">
        <f t="shared" si="377"/>
        <v>1</v>
      </c>
    </row>
    <row r="8024" spans="1:7" x14ac:dyDescent="0.2">
      <c r="A8024" s="1">
        <v>45875</v>
      </c>
      <c r="B8024" s="1" t="str">
        <f t="shared" si="375"/>
        <v>2025-08</v>
      </c>
      <c r="C8024">
        <v>223</v>
      </c>
      <c r="D8024" t="s">
        <v>13</v>
      </c>
      <c r="E8024" t="s">
        <v>330</v>
      </c>
      <c r="F8024">
        <f t="shared" si="376"/>
        <v>0</v>
      </c>
      <c r="G8024">
        <f t="shared" si="377"/>
        <v>1</v>
      </c>
    </row>
    <row r="8025" spans="1:7" x14ac:dyDescent="0.2">
      <c r="A8025" s="1">
        <v>45875</v>
      </c>
      <c r="B8025" s="1" t="str">
        <f t="shared" si="375"/>
        <v>2025-08</v>
      </c>
      <c r="C8025">
        <v>224</v>
      </c>
      <c r="D8025" t="s">
        <v>18</v>
      </c>
      <c r="E8025" t="s">
        <v>330</v>
      </c>
      <c r="F8025">
        <f t="shared" si="376"/>
        <v>0</v>
      </c>
      <c r="G8025">
        <f t="shared" si="377"/>
        <v>1</v>
      </c>
    </row>
    <row r="8026" spans="1:7" x14ac:dyDescent="0.2">
      <c r="A8026" s="1">
        <v>45875</v>
      </c>
      <c r="B8026" s="1" t="str">
        <f t="shared" si="375"/>
        <v>2025-08</v>
      </c>
      <c r="C8026">
        <v>225</v>
      </c>
      <c r="D8026" t="s">
        <v>13</v>
      </c>
      <c r="E8026" t="s">
        <v>330</v>
      </c>
      <c r="F8026">
        <f t="shared" si="376"/>
        <v>0</v>
      </c>
      <c r="G8026">
        <f t="shared" si="377"/>
        <v>1</v>
      </c>
    </row>
    <row r="8027" spans="1:7" x14ac:dyDescent="0.2">
      <c r="A8027" s="1">
        <v>45875</v>
      </c>
      <c r="B8027" s="1" t="str">
        <f t="shared" si="375"/>
        <v>2025-08</v>
      </c>
      <c r="C8027">
        <v>226</v>
      </c>
      <c r="D8027" t="s">
        <v>21</v>
      </c>
      <c r="E8027" t="s">
        <v>330</v>
      </c>
      <c r="F8027">
        <f t="shared" si="376"/>
        <v>0</v>
      </c>
      <c r="G8027">
        <f t="shared" si="377"/>
        <v>1</v>
      </c>
    </row>
    <row r="8028" spans="1:7" x14ac:dyDescent="0.2">
      <c r="A8028" s="1">
        <v>45875</v>
      </c>
      <c r="B8028" s="1" t="str">
        <f t="shared" si="375"/>
        <v>2025-08</v>
      </c>
      <c r="C8028">
        <v>227</v>
      </c>
      <c r="D8028" t="s">
        <v>13</v>
      </c>
      <c r="E8028" t="s">
        <v>330</v>
      </c>
      <c r="F8028">
        <f t="shared" si="376"/>
        <v>0</v>
      </c>
      <c r="G8028">
        <f t="shared" si="377"/>
        <v>1</v>
      </c>
    </row>
    <row r="8029" spans="1:7" x14ac:dyDescent="0.2">
      <c r="A8029" s="1">
        <v>45875</v>
      </c>
      <c r="B8029" s="1" t="str">
        <f t="shared" si="375"/>
        <v>2025-08</v>
      </c>
      <c r="C8029">
        <v>228</v>
      </c>
      <c r="D8029" t="s">
        <v>21</v>
      </c>
      <c r="E8029" t="s">
        <v>330</v>
      </c>
      <c r="F8029">
        <f t="shared" si="376"/>
        <v>0</v>
      </c>
      <c r="G8029">
        <f t="shared" si="377"/>
        <v>1</v>
      </c>
    </row>
    <row r="8030" spans="1:7" x14ac:dyDescent="0.2">
      <c r="A8030" s="1">
        <v>45875</v>
      </c>
      <c r="B8030" s="1" t="str">
        <f t="shared" si="375"/>
        <v>2025-08</v>
      </c>
      <c r="C8030">
        <v>229</v>
      </c>
      <c r="D8030" t="s">
        <v>21</v>
      </c>
      <c r="E8030" t="s">
        <v>330</v>
      </c>
      <c r="F8030">
        <f t="shared" si="376"/>
        <v>0</v>
      </c>
      <c r="G8030">
        <f t="shared" si="377"/>
        <v>1</v>
      </c>
    </row>
    <row r="8031" spans="1:7" x14ac:dyDescent="0.2">
      <c r="A8031" s="1">
        <v>45875</v>
      </c>
      <c r="B8031" s="1" t="str">
        <f t="shared" si="375"/>
        <v>2025-08</v>
      </c>
      <c r="C8031">
        <v>230</v>
      </c>
      <c r="D8031" t="s">
        <v>21</v>
      </c>
      <c r="E8031" t="s">
        <v>330</v>
      </c>
      <c r="F8031">
        <f t="shared" si="376"/>
        <v>0</v>
      </c>
      <c r="G8031">
        <f t="shared" si="377"/>
        <v>1</v>
      </c>
    </row>
    <row r="8032" spans="1:7" x14ac:dyDescent="0.2">
      <c r="A8032" s="1">
        <v>45875</v>
      </c>
      <c r="B8032" s="1" t="str">
        <f t="shared" si="375"/>
        <v>2025-08</v>
      </c>
      <c r="C8032">
        <v>231</v>
      </c>
      <c r="D8032" t="s">
        <v>18</v>
      </c>
      <c r="E8032" t="s">
        <v>330</v>
      </c>
      <c r="F8032">
        <f t="shared" si="376"/>
        <v>0</v>
      </c>
      <c r="G8032">
        <f t="shared" si="377"/>
        <v>1</v>
      </c>
    </row>
    <row r="8033" spans="1:7" x14ac:dyDescent="0.2">
      <c r="A8033" s="1">
        <v>45875</v>
      </c>
      <c r="B8033" s="1" t="str">
        <f t="shared" si="375"/>
        <v>2025-08</v>
      </c>
      <c r="C8033">
        <v>232</v>
      </c>
      <c r="D8033" t="s">
        <v>18</v>
      </c>
      <c r="E8033" t="s">
        <v>330</v>
      </c>
      <c r="F8033">
        <f t="shared" si="376"/>
        <v>0</v>
      </c>
      <c r="G8033">
        <f t="shared" si="377"/>
        <v>1</v>
      </c>
    </row>
    <row r="8034" spans="1:7" x14ac:dyDescent="0.2">
      <c r="A8034" s="1">
        <v>45875</v>
      </c>
      <c r="B8034" s="1" t="str">
        <f t="shared" si="375"/>
        <v>2025-08</v>
      </c>
      <c r="C8034">
        <v>233</v>
      </c>
      <c r="D8034" t="s">
        <v>18</v>
      </c>
      <c r="E8034" t="s">
        <v>330</v>
      </c>
      <c r="F8034">
        <f t="shared" si="376"/>
        <v>0</v>
      </c>
      <c r="G8034">
        <f t="shared" si="377"/>
        <v>1</v>
      </c>
    </row>
    <row r="8035" spans="1:7" x14ac:dyDescent="0.2">
      <c r="A8035" s="1">
        <v>45875</v>
      </c>
      <c r="B8035" s="1" t="str">
        <f t="shared" si="375"/>
        <v>2025-08</v>
      </c>
      <c r="C8035">
        <v>234</v>
      </c>
      <c r="D8035" t="s">
        <v>21</v>
      </c>
      <c r="E8035" t="s">
        <v>330</v>
      </c>
      <c r="F8035">
        <f t="shared" si="376"/>
        <v>0</v>
      </c>
      <c r="G8035">
        <f t="shared" si="377"/>
        <v>1</v>
      </c>
    </row>
    <row r="8036" spans="1:7" x14ac:dyDescent="0.2">
      <c r="A8036" s="1">
        <v>45875</v>
      </c>
      <c r="B8036" s="1" t="str">
        <f t="shared" si="375"/>
        <v>2025-08</v>
      </c>
      <c r="C8036">
        <v>235</v>
      </c>
      <c r="D8036" t="s">
        <v>18</v>
      </c>
      <c r="E8036" t="s">
        <v>330</v>
      </c>
      <c r="F8036">
        <f t="shared" si="376"/>
        <v>0</v>
      </c>
      <c r="G8036">
        <f t="shared" si="377"/>
        <v>1</v>
      </c>
    </row>
    <row r="8037" spans="1:7" x14ac:dyDescent="0.2">
      <c r="A8037" s="1">
        <v>45875</v>
      </c>
      <c r="B8037" s="1" t="str">
        <f t="shared" si="375"/>
        <v>2025-08</v>
      </c>
      <c r="C8037">
        <v>236</v>
      </c>
      <c r="D8037" t="s">
        <v>21</v>
      </c>
      <c r="E8037" t="s">
        <v>330</v>
      </c>
      <c r="F8037">
        <f t="shared" si="376"/>
        <v>0</v>
      </c>
      <c r="G8037">
        <f t="shared" si="377"/>
        <v>1</v>
      </c>
    </row>
    <row r="8038" spans="1:7" x14ac:dyDescent="0.2">
      <c r="A8038" s="1">
        <v>45875</v>
      </c>
      <c r="B8038" s="1" t="str">
        <f t="shared" si="375"/>
        <v>2025-08</v>
      </c>
      <c r="C8038">
        <v>237</v>
      </c>
      <c r="D8038" t="s">
        <v>21</v>
      </c>
      <c r="E8038" t="s">
        <v>330</v>
      </c>
      <c r="F8038">
        <f t="shared" si="376"/>
        <v>0</v>
      </c>
      <c r="G8038">
        <f t="shared" si="377"/>
        <v>1</v>
      </c>
    </row>
    <row r="8039" spans="1:7" x14ac:dyDescent="0.2">
      <c r="A8039" s="1">
        <v>45875</v>
      </c>
      <c r="B8039" s="1" t="str">
        <f t="shared" si="375"/>
        <v>2025-08</v>
      </c>
      <c r="C8039">
        <v>238</v>
      </c>
      <c r="D8039" t="s">
        <v>21</v>
      </c>
      <c r="E8039" t="s">
        <v>330</v>
      </c>
      <c r="F8039">
        <f t="shared" si="376"/>
        <v>0</v>
      </c>
      <c r="G8039">
        <f t="shared" si="377"/>
        <v>1</v>
      </c>
    </row>
    <row r="8040" spans="1:7" x14ac:dyDescent="0.2">
      <c r="A8040" s="1">
        <v>45875</v>
      </c>
      <c r="B8040" s="1" t="str">
        <f t="shared" si="375"/>
        <v>2025-08</v>
      </c>
      <c r="C8040">
        <v>239</v>
      </c>
      <c r="D8040" t="s">
        <v>21</v>
      </c>
      <c r="E8040" t="s">
        <v>330</v>
      </c>
      <c r="F8040">
        <f t="shared" si="376"/>
        <v>0</v>
      </c>
      <c r="G8040">
        <f t="shared" si="377"/>
        <v>1</v>
      </c>
    </row>
    <row r="8041" spans="1:7" x14ac:dyDescent="0.2">
      <c r="A8041" s="1">
        <v>45875</v>
      </c>
      <c r="B8041" s="1" t="str">
        <f t="shared" si="375"/>
        <v>2025-08</v>
      </c>
      <c r="C8041">
        <v>240</v>
      </c>
      <c r="D8041" t="s">
        <v>18</v>
      </c>
      <c r="E8041" t="s">
        <v>330</v>
      </c>
      <c r="F8041">
        <f t="shared" si="376"/>
        <v>0</v>
      </c>
      <c r="G8041">
        <f t="shared" si="377"/>
        <v>1</v>
      </c>
    </row>
    <row r="8042" spans="1:7" x14ac:dyDescent="0.2">
      <c r="A8042" s="1">
        <v>45875</v>
      </c>
      <c r="B8042" s="1" t="str">
        <f t="shared" si="375"/>
        <v>2025-08</v>
      </c>
      <c r="C8042">
        <v>241</v>
      </c>
      <c r="D8042" t="s">
        <v>21</v>
      </c>
      <c r="E8042" t="s">
        <v>330</v>
      </c>
      <c r="F8042">
        <f t="shared" si="376"/>
        <v>0</v>
      </c>
      <c r="G8042">
        <f t="shared" si="377"/>
        <v>1</v>
      </c>
    </row>
    <row r="8043" spans="1:7" x14ac:dyDescent="0.2">
      <c r="A8043" s="1">
        <v>45875</v>
      </c>
      <c r="B8043" s="1" t="str">
        <f t="shared" si="375"/>
        <v>2025-08</v>
      </c>
      <c r="C8043">
        <v>242</v>
      </c>
      <c r="D8043" t="s">
        <v>21</v>
      </c>
      <c r="E8043" t="s">
        <v>330</v>
      </c>
      <c r="F8043">
        <f t="shared" si="376"/>
        <v>0</v>
      </c>
      <c r="G8043">
        <f t="shared" si="377"/>
        <v>1</v>
      </c>
    </row>
    <row r="8044" spans="1:7" x14ac:dyDescent="0.2">
      <c r="A8044" s="1">
        <v>45875</v>
      </c>
      <c r="B8044" s="1" t="str">
        <f t="shared" si="375"/>
        <v>2025-08</v>
      </c>
      <c r="C8044">
        <v>243</v>
      </c>
      <c r="D8044" t="s">
        <v>18</v>
      </c>
      <c r="E8044" t="s">
        <v>330</v>
      </c>
      <c r="F8044">
        <f t="shared" si="376"/>
        <v>0</v>
      </c>
      <c r="G8044">
        <f t="shared" si="377"/>
        <v>1</v>
      </c>
    </row>
    <row r="8045" spans="1:7" x14ac:dyDescent="0.2">
      <c r="A8045" s="1">
        <v>45875</v>
      </c>
      <c r="B8045" s="1" t="str">
        <f t="shared" si="375"/>
        <v>2025-08</v>
      </c>
      <c r="C8045">
        <v>244</v>
      </c>
      <c r="D8045" t="s">
        <v>13</v>
      </c>
      <c r="E8045" t="s">
        <v>330</v>
      </c>
      <c r="F8045">
        <f t="shared" si="376"/>
        <v>0</v>
      </c>
      <c r="G8045">
        <f t="shared" si="377"/>
        <v>1</v>
      </c>
    </row>
    <row r="8046" spans="1:7" x14ac:dyDescent="0.2">
      <c r="A8046" s="1">
        <v>45875</v>
      </c>
      <c r="B8046" s="1" t="str">
        <f t="shared" si="375"/>
        <v>2025-08</v>
      </c>
      <c r="C8046">
        <v>245</v>
      </c>
      <c r="D8046" t="s">
        <v>21</v>
      </c>
      <c r="E8046" t="s">
        <v>330</v>
      </c>
      <c r="F8046">
        <f t="shared" si="376"/>
        <v>0</v>
      </c>
      <c r="G8046">
        <f t="shared" si="377"/>
        <v>1</v>
      </c>
    </row>
    <row r="8047" spans="1:7" x14ac:dyDescent="0.2">
      <c r="A8047" s="1">
        <v>45875</v>
      </c>
      <c r="B8047" s="1" t="str">
        <f t="shared" si="375"/>
        <v>2025-08</v>
      </c>
      <c r="C8047">
        <v>246</v>
      </c>
      <c r="D8047" t="s">
        <v>21</v>
      </c>
      <c r="E8047" t="s">
        <v>330</v>
      </c>
      <c r="F8047">
        <f t="shared" si="376"/>
        <v>0</v>
      </c>
      <c r="G8047">
        <f t="shared" si="377"/>
        <v>1</v>
      </c>
    </row>
    <row r="8048" spans="1:7" x14ac:dyDescent="0.2">
      <c r="A8048" s="1">
        <v>45875</v>
      </c>
      <c r="B8048" s="1" t="str">
        <f t="shared" si="375"/>
        <v>2025-08</v>
      </c>
      <c r="C8048">
        <v>247</v>
      </c>
      <c r="D8048" t="s">
        <v>21</v>
      </c>
      <c r="E8048" t="s">
        <v>330</v>
      </c>
      <c r="F8048">
        <f t="shared" si="376"/>
        <v>0</v>
      </c>
      <c r="G8048">
        <f t="shared" si="377"/>
        <v>1</v>
      </c>
    </row>
    <row r="8049" spans="1:7" x14ac:dyDescent="0.2">
      <c r="A8049" s="1">
        <v>45875</v>
      </c>
      <c r="B8049" s="1" t="str">
        <f t="shared" si="375"/>
        <v>2025-08</v>
      </c>
      <c r="C8049">
        <v>248</v>
      </c>
      <c r="D8049" t="s">
        <v>18</v>
      </c>
      <c r="E8049" t="s">
        <v>330</v>
      </c>
      <c r="F8049">
        <f t="shared" si="376"/>
        <v>0</v>
      </c>
      <c r="G8049">
        <f t="shared" si="377"/>
        <v>1</v>
      </c>
    </row>
    <row r="8050" spans="1:7" x14ac:dyDescent="0.2">
      <c r="A8050" s="1">
        <v>45875</v>
      </c>
      <c r="B8050" s="1" t="str">
        <f t="shared" si="375"/>
        <v>2025-08</v>
      </c>
      <c r="C8050">
        <v>249</v>
      </c>
      <c r="D8050" t="s">
        <v>13</v>
      </c>
      <c r="E8050" t="s">
        <v>330</v>
      </c>
      <c r="F8050">
        <f t="shared" si="376"/>
        <v>0</v>
      </c>
      <c r="G8050">
        <f t="shared" si="377"/>
        <v>1</v>
      </c>
    </row>
    <row r="8051" spans="1:7" x14ac:dyDescent="0.2">
      <c r="A8051" s="1">
        <v>45875</v>
      </c>
      <c r="B8051" s="1" t="str">
        <f t="shared" si="375"/>
        <v>2025-08</v>
      </c>
      <c r="C8051">
        <v>250</v>
      </c>
      <c r="D8051" t="s">
        <v>18</v>
      </c>
      <c r="E8051" t="s">
        <v>330</v>
      </c>
      <c r="F8051">
        <f t="shared" si="376"/>
        <v>0</v>
      </c>
      <c r="G8051">
        <f t="shared" si="377"/>
        <v>1</v>
      </c>
    </row>
    <row r="8052" spans="1:7" x14ac:dyDescent="0.2">
      <c r="A8052" s="1">
        <v>45875</v>
      </c>
      <c r="B8052" s="1" t="str">
        <f t="shared" si="375"/>
        <v>2025-08</v>
      </c>
      <c r="C8052">
        <v>251</v>
      </c>
      <c r="D8052" t="s">
        <v>18</v>
      </c>
      <c r="E8052" t="s">
        <v>330</v>
      </c>
      <c r="F8052">
        <f t="shared" si="376"/>
        <v>0</v>
      </c>
      <c r="G8052">
        <f t="shared" si="377"/>
        <v>1</v>
      </c>
    </row>
    <row r="8053" spans="1:7" x14ac:dyDescent="0.2">
      <c r="A8053" s="1">
        <v>45875</v>
      </c>
      <c r="B8053" s="1" t="str">
        <f t="shared" si="375"/>
        <v>2025-08</v>
      </c>
      <c r="C8053">
        <v>252</v>
      </c>
      <c r="D8053" t="s">
        <v>18</v>
      </c>
      <c r="E8053" t="s">
        <v>330</v>
      </c>
      <c r="F8053">
        <f t="shared" si="376"/>
        <v>0</v>
      </c>
      <c r="G8053">
        <f t="shared" si="377"/>
        <v>1</v>
      </c>
    </row>
    <row r="8054" spans="1:7" x14ac:dyDescent="0.2">
      <c r="A8054" s="1">
        <v>45875</v>
      </c>
      <c r="B8054" s="1" t="str">
        <f t="shared" si="375"/>
        <v>2025-08</v>
      </c>
      <c r="C8054">
        <v>253</v>
      </c>
      <c r="D8054" t="s">
        <v>18</v>
      </c>
      <c r="E8054" t="s">
        <v>330</v>
      </c>
      <c r="F8054">
        <f t="shared" si="376"/>
        <v>0</v>
      </c>
      <c r="G8054">
        <f t="shared" si="377"/>
        <v>1</v>
      </c>
    </row>
    <row r="8055" spans="1:7" x14ac:dyDescent="0.2">
      <c r="A8055" s="1">
        <v>45875</v>
      </c>
      <c r="B8055" s="1" t="str">
        <f t="shared" si="375"/>
        <v>2025-08</v>
      </c>
      <c r="C8055">
        <v>254</v>
      </c>
      <c r="D8055" t="s">
        <v>18</v>
      </c>
      <c r="E8055" t="s">
        <v>330</v>
      </c>
      <c r="F8055">
        <f t="shared" si="376"/>
        <v>0</v>
      </c>
      <c r="G8055">
        <f t="shared" si="377"/>
        <v>1</v>
      </c>
    </row>
    <row r="8056" spans="1:7" x14ac:dyDescent="0.2">
      <c r="A8056" s="1">
        <v>45875</v>
      </c>
      <c r="B8056" s="1" t="str">
        <f t="shared" si="375"/>
        <v>2025-08</v>
      </c>
      <c r="C8056">
        <v>255</v>
      </c>
      <c r="D8056" t="s">
        <v>18</v>
      </c>
      <c r="E8056" t="s">
        <v>330</v>
      </c>
      <c r="F8056">
        <f t="shared" si="376"/>
        <v>0</v>
      </c>
      <c r="G8056">
        <f t="shared" si="377"/>
        <v>1</v>
      </c>
    </row>
    <row r="8057" spans="1:7" x14ac:dyDescent="0.2">
      <c r="A8057" s="1">
        <v>45875</v>
      </c>
      <c r="B8057" s="1" t="str">
        <f t="shared" si="375"/>
        <v>2025-08</v>
      </c>
      <c r="C8057">
        <v>256</v>
      </c>
      <c r="D8057" t="s">
        <v>13</v>
      </c>
      <c r="E8057" t="s">
        <v>330</v>
      </c>
      <c r="F8057">
        <f t="shared" si="376"/>
        <v>0</v>
      </c>
      <c r="G8057">
        <f t="shared" si="377"/>
        <v>1</v>
      </c>
    </row>
    <row r="8058" spans="1:7" x14ac:dyDescent="0.2">
      <c r="A8058" s="1">
        <v>45875</v>
      </c>
      <c r="B8058" s="1" t="str">
        <f t="shared" si="375"/>
        <v>2025-08</v>
      </c>
      <c r="C8058">
        <v>257</v>
      </c>
      <c r="D8058" t="s">
        <v>21</v>
      </c>
      <c r="E8058" t="s">
        <v>330</v>
      </c>
      <c r="F8058">
        <f t="shared" si="376"/>
        <v>0</v>
      </c>
      <c r="G8058">
        <f t="shared" si="377"/>
        <v>1</v>
      </c>
    </row>
    <row r="8059" spans="1:7" x14ac:dyDescent="0.2">
      <c r="A8059" s="1">
        <v>45875</v>
      </c>
      <c r="B8059" s="1" t="str">
        <f t="shared" si="375"/>
        <v>2025-08</v>
      </c>
      <c r="C8059">
        <v>258</v>
      </c>
      <c r="D8059" t="s">
        <v>18</v>
      </c>
      <c r="E8059" t="s">
        <v>330</v>
      </c>
      <c r="F8059">
        <f t="shared" si="376"/>
        <v>0</v>
      </c>
      <c r="G8059">
        <f t="shared" si="377"/>
        <v>1</v>
      </c>
    </row>
    <row r="8060" spans="1:7" x14ac:dyDescent="0.2">
      <c r="A8060" s="1">
        <v>45875</v>
      </c>
      <c r="B8060" s="1" t="str">
        <f t="shared" si="375"/>
        <v>2025-08</v>
      </c>
      <c r="C8060">
        <v>259</v>
      </c>
      <c r="D8060" t="s">
        <v>18</v>
      </c>
      <c r="E8060" t="s">
        <v>330</v>
      </c>
      <c r="F8060">
        <f t="shared" si="376"/>
        <v>0</v>
      </c>
      <c r="G8060">
        <f t="shared" si="377"/>
        <v>1</v>
      </c>
    </row>
    <row r="8061" spans="1:7" x14ac:dyDescent="0.2">
      <c r="A8061" s="1">
        <v>45875</v>
      </c>
      <c r="B8061" s="1" t="str">
        <f t="shared" si="375"/>
        <v>2025-08</v>
      </c>
      <c r="C8061">
        <v>260</v>
      </c>
      <c r="D8061" t="s">
        <v>18</v>
      </c>
      <c r="E8061" t="s">
        <v>330</v>
      </c>
      <c r="F8061">
        <f t="shared" si="376"/>
        <v>0</v>
      </c>
      <c r="G8061">
        <f t="shared" si="377"/>
        <v>1</v>
      </c>
    </row>
    <row r="8062" spans="1:7" x14ac:dyDescent="0.2">
      <c r="A8062" s="1">
        <v>45875</v>
      </c>
      <c r="B8062" s="1" t="str">
        <f t="shared" si="375"/>
        <v>2025-08</v>
      </c>
      <c r="C8062">
        <v>261</v>
      </c>
      <c r="D8062" t="s">
        <v>21</v>
      </c>
      <c r="E8062" t="s">
        <v>330</v>
      </c>
      <c r="F8062">
        <f t="shared" si="376"/>
        <v>0</v>
      </c>
      <c r="G8062">
        <f t="shared" si="377"/>
        <v>1</v>
      </c>
    </row>
    <row r="8063" spans="1:7" x14ac:dyDescent="0.2">
      <c r="A8063" s="1">
        <v>45875</v>
      </c>
      <c r="B8063" s="1" t="str">
        <f t="shared" si="375"/>
        <v>2025-08</v>
      </c>
      <c r="C8063">
        <v>262</v>
      </c>
      <c r="D8063" t="s">
        <v>13</v>
      </c>
      <c r="E8063" t="s">
        <v>330</v>
      </c>
      <c r="F8063">
        <f t="shared" si="376"/>
        <v>0</v>
      </c>
      <c r="G8063">
        <f t="shared" si="377"/>
        <v>1</v>
      </c>
    </row>
    <row r="8064" spans="1:7" x14ac:dyDescent="0.2">
      <c r="A8064" s="1">
        <v>45875</v>
      </c>
      <c r="B8064" s="1" t="str">
        <f t="shared" si="375"/>
        <v>2025-08</v>
      </c>
      <c r="C8064">
        <v>263</v>
      </c>
      <c r="D8064" t="s">
        <v>13</v>
      </c>
      <c r="E8064" t="s">
        <v>330</v>
      </c>
      <c r="F8064">
        <f t="shared" si="376"/>
        <v>0</v>
      </c>
      <c r="G8064">
        <f t="shared" si="377"/>
        <v>1</v>
      </c>
    </row>
    <row r="8065" spans="1:7" x14ac:dyDescent="0.2">
      <c r="A8065" s="1">
        <v>45875</v>
      </c>
      <c r="B8065" s="1" t="str">
        <f t="shared" si="375"/>
        <v>2025-08</v>
      </c>
      <c r="C8065">
        <v>264</v>
      </c>
      <c r="D8065" t="s">
        <v>13</v>
      </c>
      <c r="E8065" t="s">
        <v>331</v>
      </c>
      <c r="F8065">
        <f t="shared" si="376"/>
        <v>1</v>
      </c>
      <c r="G8065">
        <f t="shared" si="377"/>
        <v>1</v>
      </c>
    </row>
    <row r="8066" spans="1:7" x14ac:dyDescent="0.2">
      <c r="A8066" s="1">
        <v>45875</v>
      </c>
      <c r="B8066" s="1" t="str">
        <f t="shared" si="375"/>
        <v>2025-08</v>
      </c>
      <c r="C8066">
        <v>265</v>
      </c>
      <c r="D8066" t="s">
        <v>18</v>
      </c>
      <c r="E8066" t="s">
        <v>330</v>
      </c>
      <c r="F8066">
        <f t="shared" si="376"/>
        <v>0</v>
      </c>
      <c r="G8066">
        <f t="shared" si="377"/>
        <v>1</v>
      </c>
    </row>
    <row r="8067" spans="1:7" x14ac:dyDescent="0.2">
      <c r="A8067" s="1">
        <v>45875</v>
      </c>
      <c r="B8067" s="1" t="str">
        <f t="shared" ref="B8067:B8130" si="378">TEXT(A8067,"YYYY-MM")</f>
        <v>2025-08</v>
      </c>
      <c r="C8067">
        <v>266</v>
      </c>
      <c r="D8067" t="s">
        <v>21</v>
      </c>
      <c r="E8067" t="s">
        <v>330</v>
      </c>
      <c r="F8067">
        <f t="shared" ref="F8067:F8130" si="379">IF(E8067="Absent",1,0)</f>
        <v>0</v>
      </c>
      <c r="G8067">
        <f t="shared" ref="G8067:G8130" si="380">IF(D8067&lt;&gt;"",1,0)</f>
        <v>1</v>
      </c>
    </row>
    <row r="8068" spans="1:7" x14ac:dyDescent="0.2">
      <c r="A8068" s="1">
        <v>45875</v>
      </c>
      <c r="B8068" s="1" t="str">
        <f t="shared" si="378"/>
        <v>2025-08</v>
      </c>
      <c r="C8068">
        <v>267</v>
      </c>
      <c r="D8068" t="s">
        <v>18</v>
      </c>
      <c r="E8068" t="s">
        <v>330</v>
      </c>
      <c r="F8068">
        <f t="shared" si="379"/>
        <v>0</v>
      </c>
      <c r="G8068">
        <f t="shared" si="380"/>
        <v>1</v>
      </c>
    </row>
    <row r="8069" spans="1:7" x14ac:dyDescent="0.2">
      <c r="A8069" s="1">
        <v>45875</v>
      </c>
      <c r="B8069" s="1" t="str">
        <f t="shared" si="378"/>
        <v>2025-08</v>
      </c>
      <c r="C8069">
        <v>268</v>
      </c>
      <c r="D8069" t="s">
        <v>21</v>
      </c>
      <c r="E8069" t="s">
        <v>330</v>
      </c>
      <c r="F8069">
        <f t="shared" si="379"/>
        <v>0</v>
      </c>
      <c r="G8069">
        <f t="shared" si="380"/>
        <v>1</v>
      </c>
    </row>
    <row r="8070" spans="1:7" x14ac:dyDescent="0.2">
      <c r="A8070" s="1">
        <v>45875</v>
      </c>
      <c r="B8070" s="1" t="str">
        <f t="shared" si="378"/>
        <v>2025-08</v>
      </c>
      <c r="C8070">
        <v>269</v>
      </c>
      <c r="D8070" t="s">
        <v>21</v>
      </c>
      <c r="E8070" t="s">
        <v>330</v>
      </c>
      <c r="F8070">
        <f t="shared" si="379"/>
        <v>0</v>
      </c>
      <c r="G8070">
        <f t="shared" si="380"/>
        <v>1</v>
      </c>
    </row>
    <row r="8071" spans="1:7" x14ac:dyDescent="0.2">
      <c r="A8071" s="1">
        <v>45875</v>
      </c>
      <c r="B8071" s="1" t="str">
        <f t="shared" si="378"/>
        <v>2025-08</v>
      </c>
      <c r="C8071">
        <v>270</v>
      </c>
      <c r="D8071" t="s">
        <v>18</v>
      </c>
      <c r="E8071" t="s">
        <v>330</v>
      </c>
      <c r="F8071">
        <f t="shared" si="379"/>
        <v>0</v>
      </c>
      <c r="G8071">
        <f t="shared" si="380"/>
        <v>1</v>
      </c>
    </row>
    <row r="8072" spans="1:7" x14ac:dyDescent="0.2">
      <c r="A8072" s="1">
        <v>45875</v>
      </c>
      <c r="B8072" s="1" t="str">
        <f t="shared" si="378"/>
        <v>2025-08</v>
      </c>
      <c r="C8072">
        <v>271</v>
      </c>
      <c r="D8072" t="s">
        <v>21</v>
      </c>
      <c r="E8072" t="s">
        <v>330</v>
      </c>
      <c r="F8072">
        <f t="shared" si="379"/>
        <v>0</v>
      </c>
      <c r="G8072">
        <f t="shared" si="380"/>
        <v>1</v>
      </c>
    </row>
    <row r="8073" spans="1:7" x14ac:dyDescent="0.2">
      <c r="A8073" s="1">
        <v>45875</v>
      </c>
      <c r="B8073" s="1" t="str">
        <f t="shared" si="378"/>
        <v>2025-08</v>
      </c>
      <c r="C8073">
        <v>272</v>
      </c>
      <c r="D8073" t="s">
        <v>13</v>
      </c>
      <c r="E8073" t="s">
        <v>331</v>
      </c>
      <c r="F8073">
        <f t="shared" si="379"/>
        <v>1</v>
      </c>
      <c r="G8073">
        <f t="shared" si="380"/>
        <v>1</v>
      </c>
    </row>
    <row r="8074" spans="1:7" x14ac:dyDescent="0.2">
      <c r="A8074" s="1">
        <v>45875</v>
      </c>
      <c r="B8074" s="1" t="str">
        <f t="shared" si="378"/>
        <v>2025-08</v>
      </c>
      <c r="C8074">
        <v>273</v>
      </c>
      <c r="D8074" t="s">
        <v>13</v>
      </c>
      <c r="E8074" t="s">
        <v>330</v>
      </c>
      <c r="F8074">
        <f t="shared" si="379"/>
        <v>0</v>
      </c>
      <c r="G8074">
        <f t="shared" si="380"/>
        <v>1</v>
      </c>
    </row>
    <row r="8075" spans="1:7" x14ac:dyDescent="0.2">
      <c r="A8075" s="1">
        <v>45875</v>
      </c>
      <c r="B8075" s="1" t="str">
        <f t="shared" si="378"/>
        <v>2025-08</v>
      </c>
      <c r="C8075">
        <v>274</v>
      </c>
      <c r="D8075" t="s">
        <v>13</v>
      </c>
      <c r="E8075" t="s">
        <v>330</v>
      </c>
      <c r="F8075">
        <f t="shared" si="379"/>
        <v>0</v>
      </c>
      <c r="G8075">
        <f t="shared" si="380"/>
        <v>1</v>
      </c>
    </row>
    <row r="8076" spans="1:7" x14ac:dyDescent="0.2">
      <c r="A8076" s="1">
        <v>45875</v>
      </c>
      <c r="B8076" s="1" t="str">
        <f t="shared" si="378"/>
        <v>2025-08</v>
      </c>
      <c r="C8076">
        <v>275</v>
      </c>
      <c r="D8076" t="s">
        <v>18</v>
      </c>
      <c r="E8076" t="s">
        <v>330</v>
      </c>
      <c r="F8076">
        <f t="shared" si="379"/>
        <v>0</v>
      </c>
      <c r="G8076">
        <f t="shared" si="380"/>
        <v>1</v>
      </c>
    </row>
    <row r="8077" spans="1:7" x14ac:dyDescent="0.2">
      <c r="A8077" s="1">
        <v>45875</v>
      </c>
      <c r="B8077" s="1" t="str">
        <f t="shared" si="378"/>
        <v>2025-08</v>
      </c>
      <c r="C8077">
        <v>276</v>
      </c>
      <c r="D8077" t="s">
        <v>13</v>
      </c>
      <c r="E8077" t="s">
        <v>330</v>
      </c>
      <c r="F8077">
        <f t="shared" si="379"/>
        <v>0</v>
      </c>
      <c r="G8077">
        <f t="shared" si="380"/>
        <v>1</v>
      </c>
    </row>
    <row r="8078" spans="1:7" x14ac:dyDescent="0.2">
      <c r="A8078" s="1">
        <v>45875</v>
      </c>
      <c r="B8078" s="1" t="str">
        <f t="shared" si="378"/>
        <v>2025-08</v>
      </c>
      <c r="C8078">
        <v>277</v>
      </c>
      <c r="D8078" t="s">
        <v>18</v>
      </c>
      <c r="E8078" t="s">
        <v>330</v>
      </c>
      <c r="F8078">
        <f t="shared" si="379"/>
        <v>0</v>
      </c>
      <c r="G8078">
        <f t="shared" si="380"/>
        <v>1</v>
      </c>
    </row>
    <row r="8079" spans="1:7" x14ac:dyDescent="0.2">
      <c r="A8079" s="1">
        <v>45875</v>
      </c>
      <c r="B8079" s="1" t="str">
        <f t="shared" si="378"/>
        <v>2025-08</v>
      </c>
      <c r="C8079">
        <v>278</v>
      </c>
      <c r="D8079" t="s">
        <v>18</v>
      </c>
      <c r="E8079" t="s">
        <v>332</v>
      </c>
      <c r="F8079">
        <f t="shared" si="379"/>
        <v>0</v>
      </c>
      <c r="G8079">
        <f t="shared" si="380"/>
        <v>1</v>
      </c>
    </row>
    <row r="8080" spans="1:7" x14ac:dyDescent="0.2">
      <c r="A8080" s="1">
        <v>45875</v>
      </c>
      <c r="B8080" s="1" t="str">
        <f t="shared" si="378"/>
        <v>2025-08</v>
      </c>
      <c r="C8080">
        <v>279</v>
      </c>
      <c r="D8080" t="s">
        <v>21</v>
      </c>
      <c r="E8080" t="s">
        <v>330</v>
      </c>
      <c r="F8080">
        <f t="shared" si="379"/>
        <v>0</v>
      </c>
      <c r="G8080">
        <f t="shared" si="380"/>
        <v>1</v>
      </c>
    </row>
    <row r="8081" spans="1:7" x14ac:dyDescent="0.2">
      <c r="A8081" s="1">
        <v>45875</v>
      </c>
      <c r="B8081" s="1" t="str">
        <f t="shared" si="378"/>
        <v>2025-08</v>
      </c>
      <c r="C8081">
        <v>280</v>
      </c>
      <c r="D8081" t="s">
        <v>13</v>
      </c>
      <c r="E8081" t="s">
        <v>330</v>
      </c>
      <c r="F8081">
        <f t="shared" si="379"/>
        <v>0</v>
      </c>
      <c r="G8081">
        <f t="shared" si="380"/>
        <v>1</v>
      </c>
    </row>
    <row r="8082" spans="1:7" x14ac:dyDescent="0.2">
      <c r="A8082" s="1">
        <v>45875</v>
      </c>
      <c r="B8082" s="1" t="str">
        <f t="shared" si="378"/>
        <v>2025-08</v>
      </c>
      <c r="C8082">
        <v>281</v>
      </c>
      <c r="D8082" t="s">
        <v>18</v>
      </c>
      <c r="E8082" t="s">
        <v>330</v>
      </c>
      <c r="F8082">
        <f t="shared" si="379"/>
        <v>0</v>
      </c>
      <c r="G8082">
        <f t="shared" si="380"/>
        <v>1</v>
      </c>
    </row>
    <row r="8083" spans="1:7" x14ac:dyDescent="0.2">
      <c r="A8083" s="1">
        <v>45875</v>
      </c>
      <c r="B8083" s="1" t="str">
        <f t="shared" si="378"/>
        <v>2025-08</v>
      </c>
      <c r="C8083">
        <v>282</v>
      </c>
      <c r="D8083" t="s">
        <v>18</v>
      </c>
      <c r="E8083" t="s">
        <v>330</v>
      </c>
      <c r="F8083">
        <f t="shared" si="379"/>
        <v>0</v>
      </c>
      <c r="G8083">
        <f t="shared" si="380"/>
        <v>1</v>
      </c>
    </row>
    <row r="8084" spans="1:7" x14ac:dyDescent="0.2">
      <c r="A8084" s="1">
        <v>45875</v>
      </c>
      <c r="B8084" s="1" t="str">
        <f t="shared" si="378"/>
        <v>2025-08</v>
      </c>
      <c r="C8084">
        <v>283</v>
      </c>
      <c r="D8084" t="s">
        <v>18</v>
      </c>
      <c r="E8084" t="s">
        <v>330</v>
      </c>
      <c r="F8084">
        <f t="shared" si="379"/>
        <v>0</v>
      </c>
      <c r="G8084">
        <f t="shared" si="380"/>
        <v>1</v>
      </c>
    </row>
    <row r="8085" spans="1:7" x14ac:dyDescent="0.2">
      <c r="A8085" s="1">
        <v>45875</v>
      </c>
      <c r="B8085" s="1" t="str">
        <f t="shared" si="378"/>
        <v>2025-08</v>
      </c>
      <c r="C8085">
        <v>284</v>
      </c>
      <c r="D8085" t="s">
        <v>21</v>
      </c>
      <c r="E8085" t="s">
        <v>330</v>
      </c>
      <c r="F8085">
        <f t="shared" si="379"/>
        <v>0</v>
      </c>
      <c r="G8085">
        <f t="shared" si="380"/>
        <v>1</v>
      </c>
    </row>
    <row r="8086" spans="1:7" x14ac:dyDescent="0.2">
      <c r="A8086" s="1">
        <v>45875</v>
      </c>
      <c r="B8086" s="1" t="str">
        <f t="shared" si="378"/>
        <v>2025-08</v>
      </c>
      <c r="C8086">
        <v>285</v>
      </c>
      <c r="D8086" t="s">
        <v>13</v>
      </c>
      <c r="E8086" t="s">
        <v>330</v>
      </c>
      <c r="F8086">
        <f t="shared" si="379"/>
        <v>0</v>
      </c>
      <c r="G8086">
        <f t="shared" si="380"/>
        <v>1</v>
      </c>
    </row>
    <row r="8087" spans="1:7" x14ac:dyDescent="0.2">
      <c r="A8087" s="1">
        <v>45875</v>
      </c>
      <c r="B8087" s="1" t="str">
        <f t="shared" si="378"/>
        <v>2025-08</v>
      </c>
      <c r="C8087">
        <v>286</v>
      </c>
      <c r="D8087" t="s">
        <v>21</v>
      </c>
      <c r="E8087" t="s">
        <v>331</v>
      </c>
      <c r="F8087">
        <f t="shared" si="379"/>
        <v>1</v>
      </c>
      <c r="G8087">
        <f t="shared" si="380"/>
        <v>1</v>
      </c>
    </row>
    <row r="8088" spans="1:7" x14ac:dyDescent="0.2">
      <c r="A8088" s="1">
        <v>45875</v>
      </c>
      <c r="B8088" s="1" t="str">
        <f t="shared" si="378"/>
        <v>2025-08</v>
      </c>
      <c r="C8088">
        <v>287</v>
      </c>
      <c r="D8088" t="s">
        <v>18</v>
      </c>
      <c r="E8088" t="s">
        <v>330</v>
      </c>
      <c r="F8088">
        <f t="shared" si="379"/>
        <v>0</v>
      </c>
      <c r="G8088">
        <f t="shared" si="380"/>
        <v>1</v>
      </c>
    </row>
    <row r="8089" spans="1:7" x14ac:dyDescent="0.2">
      <c r="A8089" s="1">
        <v>45875</v>
      </c>
      <c r="B8089" s="1" t="str">
        <f t="shared" si="378"/>
        <v>2025-08</v>
      </c>
      <c r="C8089">
        <v>288</v>
      </c>
      <c r="D8089" t="s">
        <v>21</v>
      </c>
      <c r="E8089" t="s">
        <v>330</v>
      </c>
      <c r="F8089">
        <f t="shared" si="379"/>
        <v>0</v>
      </c>
      <c r="G8089">
        <f t="shared" si="380"/>
        <v>1</v>
      </c>
    </row>
    <row r="8090" spans="1:7" x14ac:dyDescent="0.2">
      <c r="A8090" s="1">
        <v>45875</v>
      </c>
      <c r="B8090" s="1" t="str">
        <f t="shared" si="378"/>
        <v>2025-08</v>
      </c>
      <c r="C8090">
        <v>289</v>
      </c>
      <c r="D8090" t="s">
        <v>18</v>
      </c>
      <c r="E8090" t="s">
        <v>330</v>
      </c>
      <c r="F8090">
        <f t="shared" si="379"/>
        <v>0</v>
      </c>
      <c r="G8090">
        <f t="shared" si="380"/>
        <v>1</v>
      </c>
    </row>
    <row r="8091" spans="1:7" x14ac:dyDescent="0.2">
      <c r="A8091" s="1">
        <v>45875</v>
      </c>
      <c r="B8091" s="1" t="str">
        <f t="shared" si="378"/>
        <v>2025-08</v>
      </c>
      <c r="C8091">
        <v>290</v>
      </c>
      <c r="D8091" t="s">
        <v>18</v>
      </c>
      <c r="E8091" t="s">
        <v>330</v>
      </c>
      <c r="F8091">
        <f t="shared" si="379"/>
        <v>0</v>
      </c>
      <c r="G8091">
        <f t="shared" si="380"/>
        <v>1</v>
      </c>
    </row>
    <row r="8092" spans="1:7" x14ac:dyDescent="0.2">
      <c r="A8092" s="1">
        <v>45875</v>
      </c>
      <c r="B8092" s="1" t="str">
        <f t="shared" si="378"/>
        <v>2025-08</v>
      </c>
      <c r="C8092">
        <v>291</v>
      </c>
      <c r="D8092" t="s">
        <v>13</v>
      </c>
      <c r="E8092" t="s">
        <v>330</v>
      </c>
      <c r="F8092">
        <f t="shared" si="379"/>
        <v>0</v>
      </c>
      <c r="G8092">
        <f t="shared" si="380"/>
        <v>1</v>
      </c>
    </row>
    <row r="8093" spans="1:7" x14ac:dyDescent="0.2">
      <c r="A8093" s="1">
        <v>45875</v>
      </c>
      <c r="B8093" s="1" t="str">
        <f t="shared" si="378"/>
        <v>2025-08</v>
      </c>
      <c r="C8093">
        <v>292</v>
      </c>
      <c r="D8093" t="s">
        <v>13</v>
      </c>
      <c r="E8093" t="s">
        <v>330</v>
      </c>
      <c r="F8093">
        <f t="shared" si="379"/>
        <v>0</v>
      </c>
      <c r="G8093">
        <f t="shared" si="380"/>
        <v>1</v>
      </c>
    </row>
    <row r="8094" spans="1:7" x14ac:dyDescent="0.2">
      <c r="A8094" s="1">
        <v>45875</v>
      </c>
      <c r="B8094" s="1" t="str">
        <f t="shared" si="378"/>
        <v>2025-08</v>
      </c>
      <c r="C8094">
        <v>293</v>
      </c>
      <c r="D8094" t="s">
        <v>18</v>
      </c>
      <c r="E8094" t="s">
        <v>330</v>
      </c>
      <c r="F8094">
        <f t="shared" si="379"/>
        <v>0</v>
      </c>
      <c r="G8094">
        <f t="shared" si="380"/>
        <v>1</v>
      </c>
    </row>
    <row r="8095" spans="1:7" x14ac:dyDescent="0.2">
      <c r="A8095" s="1">
        <v>45875</v>
      </c>
      <c r="B8095" s="1" t="str">
        <f t="shared" si="378"/>
        <v>2025-08</v>
      </c>
      <c r="C8095">
        <v>294</v>
      </c>
      <c r="D8095" t="s">
        <v>18</v>
      </c>
      <c r="E8095" t="s">
        <v>330</v>
      </c>
      <c r="F8095">
        <f t="shared" si="379"/>
        <v>0</v>
      </c>
      <c r="G8095">
        <f t="shared" si="380"/>
        <v>1</v>
      </c>
    </row>
    <row r="8096" spans="1:7" x14ac:dyDescent="0.2">
      <c r="A8096" s="1">
        <v>45875</v>
      </c>
      <c r="B8096" s="1" t="str">
        <f t="shared" si="378"/>
        <v>2025-08</v>
      </c>
      <c r="C8096">
        <v>295</v>
      </c>
      <c r="D8096" t="s">
        <v>18</v>
      </c>
      <c r="E8096" t="s">
        <v>330</v>
      </c>
      <c r="F8096">
        <f t="shared" si="379"/>
        <v>0</v>
      </c>
      <c r="G8096">
        <f t="shared" si="380"/>
        <v>1</v>
      </c>
    </row>
    <row r="8097" spans="1:7" x14ac:dyDescent="0.2">
      <c r="A8097" s="1">
        <v>45875</v>
      </c>
      <c r="B8097" s="1" t="str">
        <f t="shared" si="378"/>
        <v>2025-08</v>
      </c>
      <c r="C8097">
        <v>296</v>
      </c>
      <c r="D8097" t="s">
        <v>18</v>
      </c>
      <c r="E8097" t="s">
        <v>330</v>
      </c>
      <c r="F8097">
        <f t="shared" si="379"/>
        <v>0</v>
      </c>
      <c r="G8097">
        <f t="shared" si="380"/>
        <v>1</v>
      </c>
    </row>
    <row r="8098" spans="1:7" x14ac:dyDescent="0.2">
      <c r="A8098" s="1">
        <v>45875</v>
      </c>
      <c r="B8098" s="1" t="str">
        <f t="shared" si="378"/>
        <v>2025-08</v>
      </c>
      <c r="C8098">
        <v>297</v>
      </c>
      <c r="D8098" t="s">
        <v>21</v>
      </c>
      <c r="E8098" t="s">
        <v>330</v>
      </c>
      <c r="F8098">
        <f t="shared" si="379"/>
        <v>0</v>
      </c>
      <c r="G8098">
        <f t="shared" si="380"/>
        <v>1</v>
      </c>
    </row>
    <row r="8099" spans="1:7" x14ac:dyDescent="0.2">
      <c r="A8099" s="1">
        <v>45875</v>
      </c>
      <c r="B8099" s="1" t="str">
        <f t="shared" si="378"/>
        <v>2025-08</v>
      </c>
      <c r="C8099">
        <v>298</v>
      </c>
      <c r="D8099" t="s">
        <v>13</v>
      </c>
      <c r="E8099" t="s">
        <v>330</v>
      </c>
      <c r="F8099">
        <f t="shared" si="379"/>
        <v>0</v>
      </c>
      <c r="G8099">
        <f t="shared" si="380"/>
        <v>1</v>
      </c>
    </row>
    <row r="8100" spans="1:7" x14ac:dyDescent="0.2">
      <c r="A8100" s="1">
        <v>45875</v>
      </c>
      <c r="B8100" s="1" t="str">
        <f t="shared" si="378"/>
        <v>2025-08</v>
      </c>
      <c r="C8100">
        <v>299</v>
      </c>
      <c r="D8100" t="s">
        <v>21</v>
      </c>
      <c r="E8100" t="s">
        <v>330</v>
      </c>
      <c r="F8100">
        <f t="shared" si="379"/>
        <v>0</v>
      </c>
      <c r="G8100">
        <f t="shared" si="380"/>
        <v>1</v>
      </c>
    </row>
    <row r="8101" spans="1:7" x14ac:dyDescent="0.2">
      <c r="A8101" s="1">
        <v>45875</v>
      </c>
      <c r="B8101" s="1" t="str">
        <f t="shared" si="378"/>
        <v>2025-08</v>
      </c>
      <c r="C8101">
        <v>300</v>
      </c>
      <c r="D8101" t="s">
        <v>18</v>
      </c>
      <c r="E8101" t="s">
        <v>330</v>
      </c>
      <c r="F8101">
        <f t="shared" si="379"/>
        <v>0</v>
      </c>
      <c r="G8101">
        <f t="shared" si="380"/>
        <v>1</v>
      </c>
    </row>
    <row r="8102" spans="1:7" x14ac:dyDescent="0.2">
      <c r="A8102" s="1">
        <v>45876</v>
      </c>
      <c r="B8102" s="1" t="str">
        <f t="shared" si="378"/>
        <v>2025-08</v>
      </c>
      <c r="C8102">
        <v>1</v>
      </c>
      <c r="D8102" t="s">
        <v>13</v>
      </c>
      <c r="E8102" t="s">
        <v>330</v>
      </c>
      <c r="F8102">
        <f t="shared" si="379"/>
        <v>0</v>
      </c>
      <c r="G8102">
        <f t="shared" si="380"/>
        <v>1</v>
      </c>
    </row>
    <row r="8103" spans="1:7" x14ac:dyDescent="0.2">
      <c r="A8103" s="1">
        <v>45876</v>
      </c>
      <c r="B8103" s="1" t="str">
        <f t="shared" si="378"/>
        <v>2025-08</v>
      </c>
      <c r="C8103">
        <v>2</v>
      </c>
      <c r="D8103" t="s">
        <v>18</v>
      </c>
      <c r="E8103" t="s">
        <v>330</v>
      </c>
      <c r="F8103">
        <f t="shared" si="379"/>
        <v>0</v>
      </c>
      <c r="G8103">
        <f t="shared" si="380"/>
        <v>1</v>
      </c>
    </row>
    <row r="8104" spans="1:7" x14ac:dyDescent="0.2">
      <c r="A8104" s="1">
        <v>45876</v>
      </c>
      <c r="B8104" s="1" t="str">
        <f t="shared" si="378"/>
        <v>2025-08</v>
      </c>
      <c r="C8104">
        <v>3</v>
      </c>
      <c r="D8104" t="s">
        <v>21</v>
      </c>
      <c r="E8104" t="s">
        <v>330</v>
      </c>
      <c r="F8104">
        <f t="shared" si="379"/>
        <v>0</v>
      </c>
      <c r="G8104">
        <f t="shared" si="380"/>
        <v>1</v>
      </c>
    </row>
    <row r="8105" spans="1:7" x14ac:dyDescent="0.2">
      <c r="A8105" s="1">
        <v>45876</v>
      </c>
      <c r="B8105" s="1" t="str">
        <f t="shared" si="378"/>
        <v>2025-08</v>
      </c>
      <c r="C8105">
        <v>4</v>
      </c>
      <c r="D8105" t="s">
        <v>18</v>
      </c>
      <c r="E8105" t="s">
        <v>330</v>
      </c>
      <c r="F8105">
        <f t="shared" si="379"/>
        <v>0</v>
      </c>
      <c r="G8105">
        <f t="shared" si="380"/>
        <v>1</v>
      </c>
    </row>
    <row r="8106" spans="1:7" x14ac:dyDescent="0.2">
      <c r="A8106" s="1">
        <v>45876</v>
      </c>
      <c r="B8106" s="1" t="str">
        <f t="shared" si="378"/>
        <v>2025-08</v>
      </c>
      <c r="C8106">
        <v>5</v>
      </c>
      <c r="D8106" t="s">
        <v>18</v>
      </c>
      <c r="E8106" t="s">
        <v>330</v>
      </c>
      <c r="F8106">
        <f t="shared" si="379"/>
        <v>0</v>
      </c>
      <c r="G8106">
        <f t="shared" si="380"/>
        <v>1</v>
      </c>
    </row>
    <row r="8107" spans="1:7" x14ac:dyDescent="0.2">
      <c r="A8107" s="1">
        <v>45876</v>
      </c>
      <c r="B8107" s="1" t="str">
        <f t="shared" si="378"/>
        <v>2025-08</v>
      </c>
      <c r="C8107">
        <v>6</v>
      </c>
      <c r="D8107" t="s">
        <v>13</v>
      </c>
      <c r="E8107" t="s">
        <v>330</v>
      </c>
      <c r="F8107">
        <f t="shared" si="379"/>
        <v>0</v>
      </c>
      <c r="G8107">
        <f t="shared" si="380"/>
        <v>1</v>
      </c>
    </row>
    <row r="8108" spans="1:7" x14ac:dyDescent="0.2">
      <c r="A8108" s="1">
        <v>45876</v>
      </c>
      <c r="B8108" s="1" t="str">
        <f t="shared" si="378"/>
        <v>2025-08</v>
      </c>
      <c r="C8108">
        <v>7</v>
      </c>
      <c r="D8108" t="s">
        <v>13</v>
      </c>
      <c r="E8108" t="s">
        <v>330</v>
      </c>
      <c r="F8108">
        <f t="shared" si="379"/>
        <v>0</v>
      </c>
      <c r="G8108">
        <f t="shared" si="380"/>
        <v>1</v>
      </c>
    </row>
    <row r="8109" spans="1:7" x14ac:dyDescent="0.2">
      <c r="A8109" s="1">
        <v>45876</v>
      </c>
      <c r="B8109" s="1" t="str">
        <f t="shared" si="378"/>
        <v>2025-08</v>
      </c>
      <c r="C8109">
        <v>8</v>
      </c>
      <c r="D8109" t="s">
        <v>18</v>
      </c>
      <c r="E8109" t="s">
        <v>330</v>
      </c>
      <c r="F8109">
        <f t="shared" si="379"/>
        <v>0</v>
      </c>
      <c r="G8109">
        <f t="shared" si="380"/>
        <v>1</v>
      </c>
    </row>
    <row r="8110" spans="1:7" x14ac:dyDescent="0.2">
      <c r="A8110" s="1">
        <v>45876</v>
      </c>
      <c r="B8110" s="1" t="str">
        <f t="shared" si="378"/>
        <v>2025-08</v>
      </c>
      <c r="C8110">
        <v>9</v>
      </c>
      <c r="D8110" t="s">
        <v>18</v>
      </c>
      <c r="E8110" t="s">
        <v>330</v>
      </c>
      <c r="F8110">
        <f t="shared" si="379"/>
        <v>0</v>
      </c>
      <c r="G8110">
        <f t="shared" si="380"/>
        <v>1</v>
      </c>
    </row>
    <row r="8111" spans="1:7" x14ac:dyDescent="0.2">
      <c r="A8111" s="1">
        <v>45876</v>
      </c>
      <c r="B8111" s="1" t="str">
        <f t="shared" si="378"/>
        <v>2025-08</v>
      </c>
      <c r="C8111">
        <v>10</v>
      </c>
      <c r="D8111" t="s">
        <v>13</v>
      </c>
      <c r="E8111" t="s">
        <v>330</v>
      </c>
      <c r="F8111">
        <f t="shared" si="379"/>
        <v>0</v>
      </c>
      <c r="G8111">
        <f t="shared" si="380"/>
        <v>1</v>
      </c>
    </row>
    <row r="8112" spans="1:7" x14ac:dyDescent="0.2">
      <c r="A8112" s="1">
        <v>45876</v>
      </c>
      <c r="B8112" s="1" t="str">
        <f t="shared" si="378"/>
        <v>2025-08</v>
      </c>
      <c r="C8112">
        <v>11</v>
      </c>
      <c r="D8112" t="s">
        <v>18</v>
      </c>
      <c r="E8112" t="s">
        <v>330</v>
      </c>
      <c r="F8112">
        <f t="shared" si="379"/>
        <v>0</v>
      </c>
      <c r="G8112">
        <f t="shared" si="380"/>
        <v>1</v>
      </c>
    </row>
    <row r="8113" spans="1:7" x14ac:dyDescent="0.2">
      <c r="A8113" s="1">
        <v>45876</v>
      </c>
      <c r="B8113" s="1" t="str">
        <f t="shared" si="378"/>
        <v>2025-08</v>
      </c>
      <c r="C8113">
        <v>12</v>
      </c>
      <c r="D8113" t="s">
        <v>18</v>
      </c>
      <c r="E8113" t="s">
        <v>330</v>
      </c>
      <c r="F8113">
        <f t="shared" si="379"/>
        <v>0</v>
      </c>
      <c r="G8113">
        <f t="shared" si="380"/>
        <v>1</v>
      </c>
    </row>
    <row r="8114" spans="1:7" x14ac:dyDescent="0.2">
      <c r="A8114" s="1">
        <v>45876</v>
      </c>
      <c r="B8114" s="1" t="str">
        <f t="shared" si="378"/>
        <v>2025-08</v>
      </c>
      <c r="C8114">
        <v>13</v>
      </c>
      <c r="D8114" t="s">
        <v>13</v>
      </c>
      <c r="E8114" t="s">
        <v>330</v>
      </c>
      <c r="F8114">
        <f t="shared" si="379"/>
        <v>0</v>
      </c>
      <c r="G8114">
        <f t="shared" si="380"/>
        <v>1</v>
      </c>
    </row>
    <row r="8115" spans="1:7" x14ac:dyDescent="0.2">
      <c r="A8115" s="1">
        <v>45876</v>
      </c>
      <c r="B8115" s="1" t="str">
        <f t="shared" si="378"/>
        <v>2025-08</v>
      </c>
      <c r="C8115">
        <v>14</v>
      </c>
      <c r="D8115" t="s">
        <v>18</v>
      </c>
      <c r="E8115" t="s">
        <v>330</v>
      </c>
      <c r="F8115">
        <f t="shared" si="379"/>
        <v>0</v>
      </c>
      <c r="G8115">
        <f t="shared" si="380"/>
        <v>1</v>
      </c>
    </row>
    <row r="8116" spans="1:7" x14ac:dyDescent="0.2">
      <c r="A8116" s="1">
        <v>45876</v>
      </c>
      <c r="B8116" s="1" t="str">
        <f t="shared" si="378"/>
        <v>2025-08</v>
      </c>
      <c r="C8116">
        <v>15</v>
      </c>
      <c r="D8116" t="s">
        <v>13</v>
      </c>
      <c r="E8116" t="s">
        <v>330</v>
      </c>
      <c r="F8116">
        <f t="shared" si="379"/>
        <v>0</v>
      </c>
      <c r="G8116">
        <f t="shared" si="380"/>
        <v>1</v>
      </c>
    </row>
    <row r="8117" spans="1:7" x14ac:dyDescent="0.2">
      <c r="A8117" s="1">
        <v>45876</v>
      </c>
      <c r="B8117" s="1" t="str">
        <f t="shared" si="378"/>
        <v>2025-08</v>
      </c>
      <c r="C8117">
        <v>16</v>
      </c>
      <c r="D8117" t="s">
        <v>21</v>
      </c>
      <c r="E8117" t="s">
        <v>330</v>
      </c>
      <c r="F8117">
        <f t="shared" si="379"/>
        <v>0</v>
      </c>
      <c r="G8117">
        <f t="shared" si="380"/>
        <v>1</v>
      </c>
    </row>
    <row r="8118" spans="1:7" x14ac:dyDescent="0.2">
      <c r="A8118" s="1">
        <v>45876</v>
      </c>
      <c r="B8118" s="1" t="str">
        <f t="shared" si="378"/>
        <v>2025-08</v>
      </c>
      <c r="C8118">
        <v>17</v>
      </c>
      <c r="D8118" t="s">
        <v>13</v>
      </c>
      <c r="E8118" t="s">
        <v>330</v>
      </c>
      <c r="F8118">
        <f t="shared" si="379"/>
        <v>0</v>
      </c>
      <c r="G8118">
        <f t="shared" si="380"/>
        <v>1</v>
      </c>
    </row>
    <row r="8119" spans="1:7" x14ac:dyDescent="0.2">
      <c r="A8119" s="1">
        <v>45876</v>
      </c>
      <c r="B8119" s="1" t="str">
        <f t="shared" si="378"/>
        <v>2025-08</v>
      </c>
      <c r="C8119">
        <v>18</v>
      </c>
      <c r="D8119" t="s">
        <v>13</v>
      </c>
      <c r="E8119" t="s">
        <v>330</v>
      </c>
      <c r="F8119">
        <f t="shared" si="379"/>
        <v>0</v>
      </c>
      <c r="G8119">
        <f t="shared" si="380"/>
        <v>1</v>
      </c>
    </row>
    <row r="8120" spans="1:7" x14ac:dyDescent="0.2">
      <c r="A8120" s="1">
        <v>45876</v>
      </c>
      <c r="B8120" s="1" t="str">
        <f t="shared" si="378"/>
        <v>2025-08</v>
      </c>
      <c r="C8120">
        <v>19</v>
      </c>
      <c r="D8120" t="s">
        <v>13</v>
      </c>
      <c r="E8120" t="s">
        <v>330</v>
      </c>
      <c r="F8120">
        <f t="shared" si="379"/>
        <v>0</v>
      </c>
      <c r="G8120">
        <f t="shared" si="380"/>
        <v>1</v>
      </c>
    </row>
    <row r="8121" spans="1:7" x14ac:dyDescent="0.2">
      <c r="A8121" s="1">
        <v>45876</v>
      </c>
      <c r="B8121" s="1" t="str">
        <f t="shared" si="378"/>
        <v>2025-08</v>
      </c>
      <c r="C8121">
        <v>20</v>
      </c>
      <c r="D8121" t="s">
        <v>21</v>
      </c>
      <c r="E8121" t="s">
        <v>330</v>
      </c>
      <c r="F8121">
        <f t="shared" si="379"/>
        <v>0</v>
      </c>
      <c r="G8121">
        <f t="shared" si="380"/>
        <v>1</v>
      </c>
    </row>
    <row r="8122" spans="1:7" x14ac:dyDescent="0.2">
      <c r="A8122" s="1">
        <v>45876</v>
      </c>
      <c r="B8122" s="1" t="str">
        <f t="shared" si="378"/>
        <v>2025-08</v>
      </c>
      <c r="C8122">
        <v>21</v>
      </c>
      <c r="D8122" t="s">
        <v>21</v>
      </c>
      <c r="E8122" t="s">
        <v>332</v>
      </c>
      <c r="F8122">
        <f t="shared" si="379"/>
        <v>0</v>
      </c>
      <c r="G8122">
        <f t="shared" si="380"/>
        <v>1</v>
      </c>
    </row>
    <row r="8123" spans="1:7" x14ac:dyDescent="0.2">
      <c r="A8123" s="1">
        <v>45876</v>
      </c>
      <c r="B8123" s="1" t="str">
        <f t="shared" si="378"/>
        <v>2025-08</v>
      </c>
      <c r="C8123">
        <v>22</v>
      </c>
      <c r="D8123" t="s">
        <v>21</v>
      </c>
      <c r="E8123" t="s">
        <v>330</v>
      </c>
      <c r="F8123">
        <f t="shared" si="379"/>
        <v>0</v>
      </c>
      <c r="G8123">
        <f t="shared" si="380"/>
        <v>1</v>
      </c>
    </row>
    <row r="8124" spans="1:7" x14ac:dyDescent="0.2">
      <c r="A8124" s="1">
        <v>45876</v>
      </c>
      <c r="B8124" s="1" t="str">
        <f t="shared" si="378"/>
        <v>2025-08</v>
      </c>
      <c r="C8124">
        <v>23</v>
      </c>
      <c r="D8124" t="s">
        <v>13</v>
      </c>
      <c r="E8124" t="s">
        <v>330</v>
      </c>
      <c r="F8124">
        <f t="shared" si="379"/>
        <v>0</v>
      </c>
      <c r="G8124">
        <f t="shared" si="380"/>
        <v>1</v>
      </c>
    </row>
    <row r="8125" spans="1:7" x14ac:dyDescent="0.2">
      <c r="A8125" s="1">
        <v>45876</v>
      </c>
      <c r="B8125" s="1" t="str">
        <f t="shared" si="378"/>
        <v>2025-08</v>
      </c>
      <c r="C8125">
        <v>24</v>
      </c>
      <c r="D8125" t="s">
        <v>21</v>
      </c>
      <c r="E8125" t="s">
        <v>330</v>
      </c>
      <c r="F8125">
        <f t="shared" si="379"/>
        <v>0</v>
      </c>
      <c r="G8125">
        <f t="shared" si="380"/>
        <v>1</v>
      </c>
    </row>
    <row r="8126" spans="1:7" x14ac:dyDescent="0.2">
      <c r="A8126" s="1">
        <v>45876</v>
      </c>
      <c r="B8126" s="1" t="str">
        <f t="shared" si="378"/>
        <v>2025-08</v>
      </c>
      <c r="C8126">
        <v>25</v>
      </c>
      <c r="D8126" t="s">
        <v>21</v>
      </c>
      <c r="E8126" t="s">
        <v>330</v>
      </c>
      <c r="F8126">
        <f t="shared" si="379"/>
        <v>0</v>
      </c>
      <c r="G8126">
        <f t="shared" si="380"/>
        <v>1</v>
      </c>
    </row>
    <row r="8127" spans="1:7" x14ac:dyDescent="0.2">
      <c r="A8127" s="1">
        <v>45876</v>
      </c>
      <c r="B8127" s="1" t="str">
        <f t="shared" si="378"/>
        <v>2025-08</v>
      </c>
      <c r="C8127">
        <v>26</v>
      </c>
      <c r="D8127" t="s">
        <v>21</v>
      </c>
      <c r="E8127" t="s">
        <v>330</v>
      </c>
      <c r="F8127">
        <f t="shared" si="379"/>
        <v>0</v>
      </c>
      <c r="G8127">
        <f t="shared" si="380"/>
        <v>1</v>
      </c>
    </row>
    <row r="8128" spans="1:7" x14ac:dyDescent="0.2">
      <c r="A8128" s="1">
        <v>45876</v>
      </c>
      <c r="B8128" s="1" t="str">
        <f t="shared" si="378"/>
        <v>2025-08</v>
      </c>
      <c r="C8128">
        <v>27</v>
      </c>
      <c r="D8128" t="s">
        <v>18</v>
      </c>
      <c r="E8128" t="s">
        <v>330</v>
      </c>
      <c r="F8128">
        <f t="shared" si="379"/>
        <v>0</v>
      </c>
      <c r="G8128">
        <f t="shared" si="380"/>
        <v>1</v>
      </c>
    </row>
    <row r="8129" spans="1:7" x14ac:dyDescent="0.2">
      <c r="A8129" s="1">
        <v>45876</v>
      </c>
      <c r="B8129" s="1" t="str">
        <f t="shared" si="378"/>
        <v>2025-08</v>
      </c>
      <c r="C8129">
        <v>28</v>
      </c>
      <c r="D8129" t="s">
        <v>18</v>
      </c>
      <c r="E8129" t="s">
        <v>330</v>
      </c>
      <c r="F8129">
        <f t="shared" si="379"/>
        <v>0</v>
      </c>
      <c r="G8129">
        <f t="shared" si="380"/>
        <v>1</v>
      </c>
    </row>
    <row r="8130" spans="1:7" x14ac:dyDescent="0.2">
      <c r="A8130" s="1">
        <v>45876</v>
      </c>
      <c r="B8130" s="1" t="str">
        <f t="shared" si="378"/>
        <v>2025-08</v>
      </c>
      <c r="C8130">
        <v>29</v>
      </c>
      <c r="D8130" t="s">
        <v>18</v>
      </c>
      <c r="E8130" t="s">
        <v>330</v>
      </c>
      <c r="F8130">
        <f t="shared" si="379"/>
        <v>0</v>
      </c>
      <c r="G8130">
        <f t="shared" si="380"/>
        <v>1</v>
      </c>
    </row>
    <row r="8131" spans="1:7" x14ac:dyDescent="0.2">
      <c r="A8131" s="1">
        <v>45876</v>
      </c>
      <c r="B8131" s="1" t="str">
        <f t="shared" ref="B8131:B8194" si="381">TEXT(A8131,"YYYY-MM")</f>
        <v>2025-08</v>
      </c>
      <c r="C8131">
        <v>30</v>
      </c>
      <c r="D8131" t="s">
        <v>21</v>
      </c>
      <c r="E8131" t="s">
        <v>330</v>
      </c>
      <c r="F8131">
        <f t="shared" ref="F8131:F8194" si="382">IF(E8131="Absent",1,0)</f>
        <v>0</v>
      </c>
      <c r="G8131">
        <f t="shared" ref="G8131:G8194" si="383">IF(D8131&lt;&gt;"",1,0)</f>
        <v>1</v>
      </c>
    </row>
    <row r="8132" spans="1:7" x14ac:dyDescent="0.2">
      <c r="A8132" s="1">
        <v>45876</v>
      </c>
      <c r="B8132" s="1" t="str">
        <f t="shared" si="381"/>
        <v>2025-08</v>
      </c>
      <c r="C8132">
        <v>31</v>
      </c>
      <c r="D8132" t="s">
        <v>21</v>
      </c>
      <c r="E8132" t="s">
        <v>330</v>
      </c>
      <c r="F8132">
        <f t="shared" si="382"/>
        <v>0</v>
      </c>
      <c r="G8132">
        <f t="shared" si="383"/>
        <v>1</v>
      </c>
    </row>
    <row r="8133" spans="1:7" x14ac:dyDescent="0.2">
      <c r="A8133" s="1">
        <v>45876</v>
      </c>
      <c r="B8133" s="1" t="str">
        <f t="shared" si="381"/>
        <v>2025-08</v>
      </c>
      <c r="C8133">
        <v>32</v>
      </c>
      <c r="D8133" t="s">
        <v>18</v>
      </c>
      <c r="E8133" t="s">
        <v>330</v>
      </c>
      <c r="F8133">
        <f t="shared" si="382"/>
        <v>0</v>
      </c>
      <c r="G8133">
        <f t="shared" si="383"/>
        <v>1</v>
      </c>
    </row>
    <row r="8134" spans="1:7" x14ac:dyDescent="0.2">
      <c r="A8134" s="1">
        <v>45876</v>
      </c>
      <c r="B8134" s="1" t="str">
        <f t="shared" si="381"/>
        <v>2025-08</v>
      </c>
      <c r="C8134">
        <v>33</v>
      </c>
      <c r="D8134" t="s">
        <v>21</v>
      </c>
      <c r="E8134" t="s">
        <v>330</v>
      </c>
      <c r="F8134">
        <f t="shared" si="382"/>
        <v>0</v>
      </c>
      <c r="G8134">
        <f t="shared" si="383"/>
        <v>1</v>
      </c>
    </row>
    <row r="8135" spans="1:7" x14ac:dyDescent="0.2">
      <c r="A8135" s="1">
        <v>45876</v>
      </c>
      <c r="B8135" s="1" t="str">
        <f t="shared" si="381"/>
        <v>2025-08</v>
      </c>
      <c r="C8135">
        <v>34</v>
      </c>
      <c r="D8135" t="s">
        <v>21</v>
      </c>
      <c r="E8135" t="s">
        <v>330</v>
      </c>
      <c r="F8135">
        <f t="shared" si="382"/>
        <v>0</v>
      </c>
      <c r="G8135">
        <f t="shared" si="383"/>
        <v>1</v>
      </c>
    </row>
    <row r="8136" spans="1:7" x14ac:dyDescent="0.2">
      <c r="A8136" s="1">
        <v>45876</v>
      </c>
      <c r="B8136" s="1" t="str">
        <f t="shared" si="381"/>
        <v>2025-08</v>
      </c>
      <c r="C8136">
        <v>35</v>
      </c>
      <c r="D8136" t="s">
        <v>13</v>
      </c>
      <c r="E8136" t="s">
        <v>330</v>
      </c>
      <c r="F8136">
        <f t="shared" si="382"/>
        <v>0</v>
      </c>
      <c r="G8136">
        <f t="shared" si="383"/>
        <v>1</v>
      </c>
    </row>
    <row r="8137" spans="1:7" x14ac:dyDescent="0.2">
      <c r="A8137" s="1">
        <v>45876</v>
      </c>
      <c r="B8137" s="1" t="str">
        <f t="shared" si="381"/>
        <v>2025-08</v>
      </c>
      <c r="C8137">
        <v>36</v>
      </c>
      <c r="D8137" t="s">
        <v>18</v>
      </c>
      <c r="E8137" t="s">
        <v>330</v>
      </c>
      <c r="F8137">
        <f t="shared" si="382"/>
        <v>0</v>
      </c>
      <c r="G8137">
        <f t="shared" si="383"/>
        <v>1</v>
      </c>
    </row>
    <row r="8138" spans="1:7" x14ac:dyDescent="0.2">
      <c r="A8138" s="1">
        <v>45876</v>
      </c>
      <c r="B8138" s="1" t="str">
        <f t="shared" si="381"/>
        <v>2025-08</v>
      </c>
      <c r="C8138">
        <v>37</v>
      </c>
      <c r="D8138" t="s">
        <v>13</v>
      </c>
      <c r="E8138" t="s">
        <v>330</v>
      </c>
      <c r="F8138">
        <f t="shared" si="382"/>
        <v>0</v>
      </c>
      <c r="G8138">
        <f t="shared" si="383"/>
        <v>1</v>
      </c>
    </row>
    <row r="8139" spans="1:7" x14ac:dyDescent="0.2">
      <c r="A8139" s="1">
        <v>45876</v>
      </c>
      <c r="B8139" s="1" t="str">
        <f t="shared" si="381"/>
        <v>2025-08</v>
      </c>
      <c r="C8139">
        <v>38</v>
      </c>
      <c r="D8139" t="s">
        <v>13</v>
      </c>
      <c r="E8139" t="s">
        <v>330</v>
      </c>
      <c r="F8139">
        <f t="shared" si="382"/>
        <v>0</v>
      </c>
      <c r="G8139">
        <f t="shared" si="383"/>
        <v>1</v>
      </c>
    </row>
    <row r="8140" spans="1:7" x14ac:dyDescent="0.2">
      <c r="A8140" s="1">
        <v>45876</v>
      </c>
      <c r="B8140" s="1" t="str">
        <f t="shared" si="381"/>
        <v>2025-08</v>
      </c>
      <c r="C8140">
        <v>39</v>
      </c>
      <c r="D8140" t="s">
        <v>13</v>
      </c>
      <c r="E8140" t="s">
        <v>331</v>
      </c>
      <c r="F8140">
        <f t="shared" si="382"/>
        <v>1</v>
      </c>
      <c r="G8140">
        <f t="shared" si="383"/>
        <v>1</v>
      </c>
    </row>
    <row r="8141" spans="1:7" x14ac:dyDescent="0.2">
      <c r="A8141" s="1">
        <v>45876</v>
      </c>
      <c r="B8141" s="1" t="str">
        <f t="shared" si="381"/>
        <v>2025-08</v>
      </c>
      <c r="C8141">
        <v>40</v>
      </c>
      <c r="D8141" t="s">
        <v>21</v>
      </c>
      <c r="E8141" t="s">
        <v>331</v>
      </c>
      <c r="F8141">
        <f t="shared" si="382"/>
        <v>1</v>
      </c>
      <c r="G8141">
        <f t="shared" si="383"/>
        <v>1</v>
      </c>
    </row>
    <row r="8142" spans="1:7" x14ac:dyDescent="0.2">
      <c r="A8142" s="1">
        <v>45876</v>
      </c>
      <c r="B8142" s="1" t="str">
        <f t="shared" si="381"/>
        <v>2025-08</v>
      </c>
      <c r="C8142">
        <v>41</v>
      </c>
      <c r="D8142" t="s">
        <v>21</v>
      </c>
      <c r="E8142" t="s">
        <v>330</v>
      </c>
      <c r="F8142">
        <f t="shared" si="382"/>
        <v>0</v>
      </c>
      <c r="G8142">
        <f t="shared" si="383"/>
        <v>1</v>
      </c>
    </row>
    <row r="8143" spans="1:7" x14ac:dyDescent="0.2">
      <c r="A8143" s="1">
        <v>45876</v>
      </c>
      <c r="B8143" s="1" t="str">
        <f t="shared" si="381"/>
        <v>2025-08</v>
      </c>
      <c r="C8143">
        <v>42</v>
      </c>
      <c r="D8143" t="s">
        <v>13</v>
      </c>
      <c r="E8143" t="s">
        <v>332</v>
      </c>
      <c r="F8143">
        <f t="shared" si="382"/>
        <v>0</v>
      </c>
      <c r="G8143">
        <f t="shared" si="383"/>
        <v>1</v>
      </c>
    </row>
    <row r="8144" spans="1:7" x14ac:dyDescent="0.2">
      <c r="A8144" s="1">
        <v>45876</v>
      </c>
      <c r="B8144" s="1" t="str">
        <f t="shared" si="381"/>
        <v>2025-08</v>
      </c>
      <c r="C8144">
        <v>43</v>
      </c>
      <c r="D8144" t="s">
        <v>21</v>
      </c>
      <c r="E8144" t="s">
        <v>330</v>
      </c>
      <c r="F8144">
        <f t="shared" si="382"/>
        <v>0</v>
      </c>
      <c r="G8144">
        <f t="shared" si="383"/>
        <v>1</v>
      </c>
    </row>
    <row r="8145" spans="1:7" x14ac:dyDescent="0.2">
      <c r="A8145" s="1">
        <v>45876</v>
      </c>
      <c r="B8145" s="1" t="str">
        <f t="shared" si="381"/>
        <v>2025-08</v>
      </c>
      <c r="C8145">
        <v>44</v>
      </c>
      <c r="D8145" t="s">
        <v>13</v>
      </c>
      <c r="E8145" t="s">
        <v>330</v>
      </c>
      <c r="F8145">
        <f t="shared" si="382"/>
        <v>0</v>
      </c>
      <c r="G8145">
        <f t="shared" si="383"/>
        <v>1</v>
      </c>
    </row>
    <row r="8146" spans="1:7" x14ac:dyDescent="0.2">
      <c r="A8146" s="1">
        <v>45876</v>
      </c>
      <c r="B8146" s="1" t="str">
        <f t="shared" si="381"/>
        <v>2025-08</v>
      </c>
      <c r="C8146">
        <v>45</v>
      </c>
      <c r="D8146" t="s">
        <v>13</v>
      </c>
      <c r="E8146" t="s">
        <v>330</v>
      </c>
      <c r="F8146">
        <f t="shared" si="382"/>
        <v>0</v>
      </c>
      <c r="G8146">
        <f t="shared" si="383"/>
        <v>1</v>
      </c>
    </row>
    <row r="8147" spans="1:7" x14ac:dyDescent="0.2">
      <c r="A8147" s="1">
        <v>45876</v>
      </c>
      <c r="B8147" s="1" t="str">
        <f t="shared" si="381"/>
        <v>2025-08</v>
      </c>
      <c r="C8147">
        <v>46</v>
      </c>
      <c r="D8147" t="s">
        <v>13</v>
      </c>
      <c r="E8147" t="s">
        <v>330</v>
      </c>
      <c r="F8147">
        <f t="shared" si="382"/>
        <v>0</v>
      </c>
      <c r="G8147">
        <f t="shared" si="383"/>
        <v>1</v>
      </c>
    </row>
    <row r="8148" spans="1:7" x14ac:dyDescent="0.2">
      <c r="A8148" s="1">
        <v>45876</v>
      </c>
      <c r="B8148" s="1" t="str">
        <f t="shared" si="381"/>
        <v>2025-08</v>
      </c>
      <c r="C8148">
        <v>47</v>
      </c>
      <c r="D8148" t="s">
        <v>18</v>
      </c>
      <c r="E8148" t="s">
        <v>330</v>
      </c>
      <c r="F8148">
        <f t="shared" si="382"/>
        <v>0</v>
      </c>
      <c r="G8148">
        <f t="shared" si="383"/>
        <v>1</v>
      </c>
    </row>
    <row r="8149" spans="1:7" x14ac:dyDescent="0.2">
      <c r="A8149" s="1">
        <v>45876</v>
      </c>
      <c r="B8149" s="1" t="str">
        <f t="shared" si="381"/>
        <v>2025-08</v>
      </c>
      <c r="C8149">
        <v>48</v>
      </c>
      <c r="D8149" t="s">
        <v>21</v>
      </c>
      <c r="E8149" t="s">
        <v>330</v>
      </c>
      <c r="F8149">
        <f t="shared" si="382"/>
        <v>0</v>
      </c>
      <c r="G8149">
        <f t="shared" si="383"/>
        <v>1</v>
      </c>
    </row>
    <row r="8150" spans="1:7" x14ac:dyDescent="0.2">
      <c r="A8150" s="1">
        <v>45876</v>
      </c>
      <c r="B8150" s="1" t="str">
        <f t="shared" si="381"/>
        <v>2025-08</v>
      </c>
      <c r="C8150">
        <v>49</v>
      </c>
      <c r="D8150" t="s">
        <v>21</v>
      </c>
      <c r="E8150" t="s">
        <v>331</v>
      </c>
      <c r="F8150">
        <f t="shared" si="382"/>
        <v>1</v>
      </c>
      <c r="G8150">
        <f t="shared" si="383"/>
        <v>1</v>
      </c>
    </row>
    <row r="8151" spans="1:7" x14ac:dyDescent="0.2">
      <c r="A8151" s="1">
        <v>45876</v>
      </c>
      <c r="B8151" s="1" t="str">
        <f t="shared" si="381"/>
        <v>2025-08</v>
      </c>
      <c r="C8151">
        <v>50</v>
      </c>
      <c r="D8151" t="s">
        <v>18</v>
      </c>
      <c r="E8151" t="s">
        <v>330</v>
      </c>
      <c r="F8151">
        <f t="shared" si="382"/>
        <v>0</v>
      </c>
      <c r="G8151">
        <f t="shared" si="383"/>
        <v>1</v>
      </c>
    </row>
    <row r="8152" spans="1:7" x14ac:dyDescent="0.2">
      <c r="A8152" s="1">
        <v>45876</v>
      </c>
      <c r="B8152" s="1" t="str">
        <f t="shared" si="381"/>
        <v>2025-08</v>
      </c>
      <c r="C8152">
        <v>51</v>
      </c>
      <c r="D8152" t="s">
        <v>13</v>
      </c>
      <c r="E8152" t="s">
        <v>330</v>
      </c>
      <c r="F8152">
        <f t="shared" si="382"/>
        <v>0</v>
      </c>
      <c r="G8152">
        <f t="shared" si="383"/>
        <v>1</v>
      </c>
    </row>
    <row r="8153" spans="1:7" x14ac:dyDescent="0.2">
      <c r="A8153" s="1">
        <v>45876</v>
      </c>
      <c r="B8153" s="1" t="str">
        <f t="shared" si="381"/>
        <v>2025-08</v>
      </c>
      <c r="C8153">
        <v>52</v>
      </c>
      <c r="D8153" t="s">
        <v>13</v>
      </c>
      <c r="E8153" t="s">
        <v>330</v>
      </c>
      <c r="F8153">
        <f t="shared" si="382"/>
        <v>0</v>
      </c>
      <c r="G8153">
        <f t="shared" si="383"/>
        <v>1</v>
      </c>
    </row>
    <row r="8154" spans="1:7" x14ac:dyDescent="0.2">
      <c r="A8154" s="1">
        <v>45876</v>
      </c>
      <c r="B8154" s="1" t="str">
        <f t="shared" si="381"/>
        <v>2025-08</v>
      </c>
      <c r="C8154">
        <v>53</v>
      </c>
      <c r="D8154" t="s">
        <v>21</v>
      </c>
      <c r="E8154" t="s">
        <v>330</v>
      </c>
      <c r="F8154">
        <f t="shared" si="382"/>
        <v>0</v>
      </c>
      <c r="G8154">
        <f t="shared" si="383"/>
        <v>1</v>
      </c>
    </row>
    <row r="8155" spans="1:7" x14ac:dyDescent="0.2">
      <c r="A8155" s="1">
        <v>45876</v>
      </c>
      <c r="B8155" s="1" t="str">
        <f t="shared" si="381"/>
        <v>2025-08</v>
      </c>
      <c r="C8155">
        <v>54</v>
      </c>
      <c r="D8155" t="s">
        <v>21</v>
      </c>
      <c r="E8155" t="s">
        <v>330</v>
      </c>
      <c r="F8155">
        <f t="shared" si="382"/>
        <v>0</v>
      </c>
      <c r="G8155">
        <f t="shared" si="383"/>
        <v>1</v>
      </c>
    </row>
    <row r="8156" spans="1:7" x14ac:dyDescent="0.2">
      <c r="A8156" s="1">
        <v>45876</v>
      </c>
      <c r="B8156" s="1" t="str">
        <f t="shared" si="381"/>
        <v>2025-08</v>
      </c>
      <c r="C8156">
        <v>55</v>
      </c>
      <c r="D8156" t="s">
        <v>13</v>
      </c>
      <c r="E8156" t="s">
        <v>330</v>
      </c>
      <c r="F8156">
        <f t="shared" si="382"/>
        <v>0</v>
      </c>
      <c r="G8156">
        <f t="shared" si="383"/>
        <v>1</v>
      </c>
    </row>
    <row r="8157" spans="1:7" x14ac:dyDescent="0.2">
      <c r="A8157" s="1">
        <v>45876</v>
      </c>
      <c r="B8157" s="1" t="str">
        <f t="shared" si="381"/>
        <v>2025-08</v>
      </c>
      <c r="C8157">
        <v>56</v>
      </c>
      <c r="D8157" t="s">
        <v>18</v>
      </c>
      <c r="E8157" t="s">
        <v>330</v>
      </c>
      <c r="F8157">
        <f t="shared" si="382"/>
        <v>0</v>
      </c>
      <c r="G8157">
        <f t="shared" si="383"/>
        <v>1</v>
      </c>
    </row>
    <row r="8158" spans="1:7" x14ac:dyDescent="0.2">
      <c r="A8158" s="1">
        <v>45876</v>
      </c>
      <c r="B8158" s="1" t="str">
        <f t="shared" si="381"/>
        <v>2025-08</v>
      </c>
      <c r="C8158">
        <v>57</v>
      </c>
      <c r="D8158" t="s">
        <v>21</v>
      </c>
      <c r="E8158" t="s">
        <v>330</v>
      </c>
      <c r="F8158">
        <f t="shared" si="382"/>
        <v>0</v>
      </c>
      <c r="G8158">
        <f t="shared" si="383"/>
        <v>1</v>
      </c>
    </row>
    <row r="8159" spans="1:7" x14ac:dyDescent="0.2">
      <c r="A8159" s="1">
        <v>45876</v>
      </c>
      <c r="B8159" s="1" t="str">
        <f t="shared" si="381"/>
        <v>2025-08</v>
      </c>
      <c r="C8159">
        <v>58</v>
      </c>
      <c r="D8159" t="s">
        <v>13</v>
      </c>
      <c r="E8159" t="s">
        <v>330</v>
      </c>
      <c r="F8159">
        <f t="shared" si="382"/>
        <v>0</v>
      </c>
      <c r="G8159">
        <f t="shared" si="383"/>
        <v>1</v>
      </c>
    </row>
    <row r="8160" spans="1:7" x14ac:dyDescent="0.2">
      <c r="A8160" s="1">
        <v>45876</v>
      </c>
      <c r="B8160" s="1" t="str">
        <f t="shared" si="381"/>
        <v>2025-08</v>
      </c>
      <c r="C8160">
        <v>59</v>
      </c>
      <c r="D8160" t="s">
        <v>13</v>
      </c>
      <c r="E8160" t="s">
        <v>330</v>
      </c>
      <c r="F8160">
        <f t="shared" si="382"/>
        <v>0</v>
      </c>
      <c r="G8160">
        <f t="shared" si="383"/>
        <v>1</v>
      </c>
    </row>
    <row r="8161" spans="1:7" x14ac:dyDescent="0.2">
      <c r="A8161" s="1">
        <v>45876</v>
      </c>
      <c r="B8161" s="1" t="str">
        <f t="shared" si="381"/>
        <v>2025-08</v>
      </c>
      <c r="C8161">
        <v>60</v>
      </c>
      <c r="D8161" t="s">
        <v>13</v>
      </c>
      <c r="E8161" t="s">
        <v>330</v>
      </c>
      <c r="F8161">
        <f t="shared" si="382"/>
        <v>0</v>
      </c>
      <c r="G8161">
        <f t="shared" si="383"/>
        <v>1</v>
      </c>
    </row>
    <row r="8162" spans="1:7" x14ac:dyDescent="0.2">
      <c r="A8162" s="1">
        <v>45876</v>
      </c>
      <c r="B8162" s="1" t="str">
        <f t="shared" si="381"/>
        <v>2025-08</v>
      </c>
      <c r="C8162">
        <v>61</v>
      </c>
      <c r="D8162" t="s">
        <v>13</v>
      </c>
      <c r="E8162" t="s">
        <v>330</v>
      </c>
      <c r="F8162">
        <f t="shared" si="382"/>
        <v>0</v>
      </c>
      <c r="G8162">
        <f t="shared" si="383"/>
        <v>1</v>
      </c>
    </row>
    <row r="8163" spans="1:7" x14ac:dyDescent="0.2">
      <c r="A8163" s="1">
        <v>45876</v>
      </c>
      <c r="B8163" s="1" t="str">
        <f t="shared" si="381"/>
        <v>2025-08</v>
      </c>
      <c r="C8163">
        <v>62</v>
      </c>
      <c r="D8163" t="s">
        <v>18</v>
      </c>
      <c r="E8163" t="s">
        <v>330</v>
      </c>
      <c r="F8163">
        <f t="shared" si="382"/>
        <v>0</v>
      </c>
      <c r="G8163">
        <f t="shared" si="383"/>
        <v>1</v>
      </c>
    </row>
    <row r="8164" spans="1:7" x14ac:dyDescent="0.2">
      <c r="A8164" s="1">
        <v>45876</v>
      </c>
      <c r="B8164" s="1" t="str">
        <f t="shared" si="381"/>
        <v>2025-08</v>
      </c>
      <c r="C8164">
        <v>63</v>
      </c>
      <c r="D8164" t="s">
        <v>13</v>
      </c>
      <c r="E8164" t="s">
        <v>330</v>
      </c>
      <c r="F8164">
        <f t="shared" si="382"/>
        <v>0</v>
      </c>
      <c r="G8164">
        <f t="shared" si="383"/>
        <v>1</v>
      </c>
    </row>
    <row r="8165" spans="1:7" x14ac:dyDescent="0.2">
      <c r="A8165" s="1">
        <v>45876</v>
      </c>
      <c r="B8165" s="1" t="str">
        <f t="shared" si="381"/>
        <v>2025-08</v>
      </c>
      <c r="C8165">
        <v>64</v>
      </c>
      <c r="D8165" t="s">
        <v>21</v>
      </c>
      <c r="E8165" t="s">
        <v>330</v>
      </c>
      <c r="F8165">
        <f t="shared" si="382"/>
        <v>0</v>
      </c>
      <c r="G8165">
        <f t="shared" si="383"/>
        <v>1</v>
      </c>
    </row>
    <row r="8166" spans="1:7" x14ac:dyDescent="0.2">
      <c r="A8166" s="1">
        <v>45876</v>
      </c>
      <c r="B8166" s="1" t="str">
        <f t="shared" si="381"/>
        <v>2025-08</v>
      </c>
      <c r="C8166">
        <v>65</v>
      </c>
      <c r="D8166" t="s">
        <v>21</v>
      </c>
      <c r="E8166" t="s">
        <v>330</v>
      </c>
      <c r="F8166">
        <f t="shared" si="382"/>
        <v>0</v>
      </c>
      <c r="G8166">
        <f t="shared" si="383"/>
        <v>1</v>
      </c>
    </row>
    <row r="8167" spans="1:7" x14ac:dyDescent="0.2">
      <c r="A8167" s="1">
        <v>45876</v>
      </c>
      <c r="B8167" s="1" t="str">
        <f t="shared" si="381"/>
        <v>2025-08</v>
      </c>
      <c r="C8167">
        <v>66</v>
      </c>
      <c r="D8167" t="s">
        <v>13</v>
      </c>
      <c r="E8167" t="s">
        <v>332</v>
      </c>
      <c r="F8167">
        <f t="shared" si="382"/>
        <v>0</v>
      </c>
      <c r="G8167">
        <f t="shared" si="383"/>
        <v>1</v>
      </c>
    </row>
    <row r="8168" spans="1:7" x14ac:dyDescent="0.2">
      <c r="A8168" s="1">
        <v>45876</v>
      </c>
      <c r="B8168" s="1" t="str">
        <f t="shared" si="381"/>
        <v>2025-08</v>
      </c>
      <c r="C8168">
        <v>67</v>
      </c>
      <c r="D8168" t="s">
        <v>18</v>
      </c>
      <c r="E8168" t="s">
        <v>330</v>
      </c>
      <c r="F8168">
        <f t="shared" si="382"/>
        <v>0</v>
      </c>
      <c r="G8168">
        <f t="shared" si="383"/>
        <v>1</v>
      </c>
    </row>
    <row r="8169" spans="1:7" x14ac:dyDescent="0.2">
      <c r="A8169" s="1">
        <v>45876</v>
      </c>
      <c r="B8169" s="1" t="str">
        <f t="shared" si="381"/>
        <v>2025-08</v>
      </c>
      <c r="C8169">
        <v>68</v>
      </c>
      <c r="D8169" t="s">
        <v>18</v>
      </c>
      <c r="E8169" t="s">
        <v>330</v>
      </c>
      <c r="F8169">
        <f t="shared" si="382"/>
        <v>0</v>
      </c>
      <c r="G8169">
        <f t="shared" si="383"/>
        <v>1</v>
      </c>
    </row>
    <row r="8170" spans="1:7" x14ac:dyDescent="0.2">
      <c r="A8170" s="1">
        <v>45876</v>
      </c>
      <c r="B8170" s="1" t="str">
        <f t="shared" si="381"/>
        <v>2025-08</v>
      </c>
      <c r="C8170">
        <v>69</v>
      </c>
      <c r="D8170" t="s">
        <v>13</v>
      </c>
      <c r="E8170" t="s">
        <v>330</v>
      </c>
      <c r="F8170">
        <f t="shared" si="382"/>
        <v>0</v>
      </c>
      <c r="G8170">
        <f t="shared" si="383"/>
        <v>1</v>
      </c>
    </row>
    <row r="8171" spans="1:7" x14ac:dyDescent="0.2">
      <c r="A8171" s="1">
        <v>45876</v>
      </c>
      <c r="B8171" s="1" t="str">
        <f t="shared" si="381"/>
        <v>2025-08</v>
      </c>
      <c r="C8171">
        <v>70</v>
      </c>
      <c r="D8171" t="s">
        <v>13</v>
      </c>
      <c r="E8171" t="s">
        <v>330</v>
      </c>
      <c r="F8171">
        <f t="shared" si="382"/>
        <v>0</v>
      </c>
      <c r="G8171">
        <f t="shared" si="383"/>
        <v>1</v>
      </c>
    </row>
    <row r="8172" spans="1:7" x14ac:dyDescent="0.2">
      <c r="A8172" s="1">
        <v>45876</v>
      </c>
      <c r="B8172" s="1" t="str">
        <f t="shared" si="381"/>
        <v>2025-08</v>
      </c>
      <c r="C8172">
        <v>71</v>
      </c>
      <c r="D8172" t="s">
        <v>13</v>
      </c>
      <c r="E8172" t="s">
        <v>330</v>
      </c>
      <c r="F8172">
        <f t="shared" si="382"/>
        <v>0</v>
      </c>
      <c r="G8172">
        <f t="shared" si="383"/>
        <v>1</v>
      </c>
    </row>
    <row r="8173" spans="1:7" x14ac:dyDescent="0.2">
      <c r="A8173" s="1">
        <v>45876</v>
      </c>
      <c r="B8173" s="1" t="str">
        <f t="shared" si="381"/>
        <v>2025-08</v>
      </c>
      <c r="C8173">
        <v>72</v>
      </c>
      <c r="D8173" t="s">
        <v>13</v>
      </c>
      <c r="E8173" t="s">
        <v>330</v>
      </c>
      <c r="F8173">
        <f t="shared" si="382"/>
        <v>0</v>
      </c>
      <c r="G8173">
        <f t="shared" si="383"/>
        <v>1</v>
      </c>
    </row>
    <row r="8174" spans="1:7" x14ac:dyDescent="0.2">
      <c r="A8174" s="1">
        <v>45876</v>
      </c>
      <c r="B8174" s="1" t="str">
        <f t="shared" si="381"/>
        <v>2025-08</v>
      </c>
      <c r="C8174">
        <v>73</v>
      </c>
      <c r="D8174" t="s">
        <v>21</v>
      </c>
      <c r="E8174" t="s">
        <v>330</v>
      </c>
      <c r="F8174">
        <f t="shared" si="382"/>
        <v>0</v>
      </c>
      <c r="G8174">
        <f t="shared" si="383"/>
        <v>1</v>
      </c>
    </row>
    <row r="8175" spans="1:7" x14ac:dyDescent="0.2">
      <c r="A8175" s="1">
        <v>45876</v>
      </c>
      <c r="B8175" s="1" t="str">
        <f t="shared" si="381"/>
        <v>2025-08</v>
      </c>
      <c r="C8175">
        <v>74</v>
      </c>
      <c r="D8175" t="s">
        <v>21</v>
      </c>
      <c r="E8175" t="s">
        <v>330</v>
      </c>
      <c r="F8175">
        <f t="shared" si="382"/>
        <v>0</v>
      </c>
      <c r="G8175">
        <f t="shared" si="383"/>
        <v>1</v>
      </c>
    </row>
    <row r="8176" spans="1:7" x14ac:dyDescent="0.2">
      <c r="A8176" s="1">
        <v>45876</v>
      </c>
      <c r="B8176" s="1" t="str">
        <f t="shared" si="381"/>
        <v>2025-08</v>
      </c>
      <c r="C8176">
        <v>75</v>
      </c>
      <c r="D8176" t="s">
        <v>18</v>
      </c>
      <c r="E8176" t="s">
        <v>330</v>
      </c>
      <c r="F8176">
        <f t="shared" si="382"/>
        <v>0</v>
      </c>
      <c r="G8176">
        <f t="shared" si="383"/>
        <v>1</v>
      </c>
    </row>
    <row r="8177" spans="1:7" x14ac:dyDescent="0.2">
      <c r="A8177" s="1">
        <v>45876</v>
      </c>
      <c r="B8177" s="1" t="str">
        <f t="shared" si="381"/>
        <v>2025-08</v>
      </c>
      <c r="C8177">
        <v>76</v>
      </c>
      <c r="D8177" t="s">
        <v>21</v>
      </c>
      <c r="E8177" t="s">
        <v>330</v>
      </c>
      <c r="F8177">
        <f t="shared" si="382"/>
        <v>0</v>
      </c>
      <c r="G8177">
        <f t="shared" si="383"/>
        <v>1</v>
      </c>
    </row>
    <row r="8178" spans="1:7" x14ac:dyDescent="0.2">
      <c r="A8178" s="1">
        <v>45876</v>
      </c>
      <c r="B8178" s="1" t="str">
        <f t="shared" si="381"/>
        <v>2025-08</v>
      </c>
      <c r="C8178">
        <v>77</v>
      </c>
      <c r="D8178" t="s">
        <v>21</v>
      </c>
      <c r="E8178" t="s">
        <v>330</v>
      </c>
      <c r="F8178">
        <f t="shared" si="382"/>
        <v>0</v>
      </c>
      <c r="G8178">
        <f t="shared" si="383"/>
        <v>1</v>
      </c>
    </row>
    <row r="8179" spans="1:7" x14ac:dyDescent="0.2">
      <c r="A8179" s="1">
        <v>45876</v>
      </c>
      <c r="B8179" s="1" t="str">
        <f t="shared" si="381"/>
        <v>2025-08</v>
      </c>
      <c r="C8179">
        <v>78</v>
      </c>
      <c r="D8179" t="s">
        <v>18</v>
      </c>
      <c r="E8179" t="s">
        <v>330</v>
      </c>
      <c r="F8179">
        <f t="shared" si="382"/>
        <v>0</v>
      </c>
      <c r="G8179">
        <f t="shared" si="383"/>
        <v>1</v>
      </c>
    </row>
    <row r="8180" spans="1:7" x14ac:dyDescent="0.2">
      <c r="A8180" s="1">
        <v>45876</v>
      </c>
      <c r="B8180" s="1" t="str">
        <f t="shared" si="381"/>
        <v>2025-08</v>
      </c>
      <c r="C8180">
        <v>79</v>
      </c>
      <c r="D8180" t="s">
        <v>13</v>
      </c>
      <c r="E8180" t="s">
        <v>330</v>
      </c>
      <c r="F8180">
        <f t="shared" si="382"/>
        <v>0</v>
      </c>
      <c r="G8180">
        <f t="shared" si="383"/>
        <v>1</v>
      </c>
    </row>
    <row r="8181" spans="1:7" x14ac:dyDescent="0.2">
      <c r="A8181" s="1">
        <v>45876</v>
      </c>
      <c r="B8181" s="1" t="str">
        <f t="shared" si="381"/>
        <v>2025-08</v>
      </c>
      <c r="C8181">
        <v>80</v>
      </c>
      <c r="D8181" t="s">
        <v>18</v>
      </c>
      <c r="E8181" t="s">
        <v>330</v>
      </c>
      <c r="F8181">
        <f t="shared" si="382"/>
        <v>0</v>
      </c>
      <c r="G8181">
        <f t="shared" si="383"/>
        <v>1</v>
      </c>
    </row>
    <row r="8182" spans="1:7" x14ac:dyDescent="0.2">
      <c r="A8182" s="1">
        <v>45876</v>
      </c>
      <c r="B8182" s="1" t="str">
        <f t="shared" si="381"/>
        <v>2025-08</v>
      </c>
      <c r="C8182">
        <v>81</v>
      </c>
      <c r="D8182" t="s">
        <v>21</v>
      </c>
      <c r="E8182" t="s">
        <v>332</v>
      </c>
      <c r="F8182">
        <f t="shared" si="382"/>
        <v>0</v>
      </c>
      <c r="G8182">
        <f t="shared" si="383"/>
        <v>1</v>
      </c>
    </row>
    <row r="8183" spans="1:7" x14ac:dyDescent="0.2">
      <c r="A8183" s="1">
        <v>45876</v>
      </c>
      <c r="B8183" s="1" t="str">
        <f t="shared" si="381"/>
        <v>2025-08</v>
      </c>
      <c r="C8183">
        <v>82</v>
      </c>
      <c r="D8183" t="s">
        <v>13</v>
      </c>
      <c r="E8183" t="s">
        <v>330</v>
      </c>
      <c r="F8183">
        <f t="shared" si="382"/>
        <v>0</v>
      </c>
      <c r="G8183">
        <f t="shared" si="383"/>
        <v>1</v>
      </c>
    </row>
    <row r="8184" spans="1:7" x14ac:dyDescent="0.2">
      <c r="A8184" s="1">
        <v>45876</v>
      </c>
      <c r="B8184" s="1" t="str">
        <f t="shared" si="381"/>
        <v>2025-08</v>
      </c>
      <c r="C8184">
        <v>83</v>
      </c>
      <c r="D8184" t="s">
        <v>13</v>
      </c>
      <c r="E8184" t="s">
        <v>330</v>
      </c>
      <c r="F8184">
        <f t="shared" si="382"/>
        <v>0</v>
      </c>
      <c r="G8184">
        <f t="shared" si="383"/>
        <v>1</v>
      </c>
    </row>
    <row r="8185" spans="1:7" x14ac:dyDescent="0.2">
      <c r="A8185" s="1">
        <v>45876</v>
      </c>
      <c r="B8185" s="1" t="str">
        <f t="shared" si="381"/>
        <v>2025-08</v>
      </c>
      <c r="C8185">
        <v>84</v>
      </c>
      <c r="D8185" t="s">
        <v>21</v>
      </c>
      <c r="E8185" t="s">
        <v>330</v>
      </c>
      <c r="F8185">
        <f t="shared" si="382"/>
        <v>0</v>
      </c>
      <c r="G8185">
        <f t="shared" si="383"/>
        <v>1</v>
      </c>
    </row>
    <row r="8186" spans="1:7" x14ac:dyDescent="0.2">
      <c r="A8186" s="1">
        <v>45876</v>
      </c>
      <c r="B8186" s="1" t="str">
        <f t="shared" si="381"/>
        <v>2025-08</v>
      </c>
      <c r="C8186">
        <v>85</v>
      </c>
      <c r="D8186" t="s">
        <v>18</v>
      </c>
      <c r="E8186" t="s">
        <v>330</v>
      </c>
      <c r="F8186">
        <f t="shared" si="382"/>
        <v>0</v>
      </c>
      <c r="G8186">
        <f t="shared" si="383"/>
        <v>1</v>
      </c>
    </row>
    <row r="8187" spans="1:7" x14ac:dyDescent="0.2">
      <c r="A8187" s="1">
        <v>45876</v>
      </c>
      <c r="B8187" s="1" t="str">
        <f t="shared" si="381"/>
        <v>2025-08</v>
      </c>
      <c r="C8187">
        <v>86</v>
      </c>
      <c r="D8187" t="s">
        <v>21</v>
      </c>
      <c r="E8187" t="s">
        <v>330</v>
      </c>
      <c r="F8187">
        <f t="shared" si="382"/>
        <v>0</v>
      </c>
      <c r="G8187">
        <f t="shared" si="383"/>
        <v>1</v>
      </c>
    </row>
    <row r="8188" spans="1:7" x14ac:dyDescent="0.2">
      <c r="A8188" s="1">
        <v>45876</v>
      </c>
      <c r="B8188" s="1" t="str">
        <f t="shared" si="381"/>
        <v>2025-08</v>
      </c>
      <c r="C8188">
        <v>87</v>
      </c>
      <c r="D8188" t="s">
        <v>13</v>
      </c>
      <c r="E8188" t="s">
        <v>330</v>
      </c>
      <c r="F8188">
        <f t="shared" si="382"/>
        <v>0</v>
      </c>
      <c r="G8188">
        <f t="shared" si="383"/>
        <v>1</v>
      </c>
    </row>
    <row r="8189" spans="1:7" x14ac:dyDescent="0.2">
      <c r="A8189" s="1">
        <v>45876</v>
      </c>
      <c r="B8189" s="1" t="str">
        <f t="shared" si="381"/>
        <v>2025-08</v>
      </c>
      <c r="C8189">
        <v>88</v>
      </c>
      <c r="D8189" t="s">
        <v>21</v>
      </c>
      <c r="E8189" t="s">
        <v>330</v>
      </c>
      <c r="F8189">
        <f t="shared" si="382"/>
        <v>0</v>
      </c>
      <c r="G8189">
        <f t="shared" si="383"/>
        <v>1</v>
      </c>
    </row>
    <row r="8190" spans="1:7" x14ac:dyDescent="0.2">
      <c r="A8190" s="1">
        <v>45876</v>
      </c>
      <c r="B8190" s="1" t="str">
        <f t="shared" si="381"/>
        <v>2025-08</v>
      </c>
      <c r="C8190">
        <v>89</v>
      </c>
      <c r="D8190" t="s">
        <v>13</v>
      </c>
      <c r="E8190" t="s">
        <v>330</v>
      </c>
      <c r="F8190">
        <f t="shared" si="382"/>
        <v>0</v>
      </c>
      <c r="G8190">
        <f t="shared" si="383"/>
        <v>1</v>
      </c>
    </row>
    <row r="8191" spans="1:7" x14ac:dyDescent="0.2">
      <c r="A8191" s="1">
        <v>45876</v>
      </c>
      <c r="B8191" s="1" t="str">
        <f t="shared" si="381"/>
        <v>2025-08</v>
      </c>
      <c r="C8191">
        <v>90</v>
      </c>
      <c r="D8191" t="s">
        <v>18</v>
      </c>
      <c r="E8191" t="s">
        <v>330</v>
      </c>
      <c r="F8191">
        <f t="shared" si="382"/>
        <v>0</v>
      </c>
      <c r="G8191">
        <f t="shared" si="383"/>
        <v>1</v>
      </c>
    </row>
    <row r="8192" spans="1:7" x14ac:dyDescent="0.2">
      <c r="A8192" s="1">
        <v>45876</v>
      </c>
      <c r="B8192" s="1" t="str">
        <f t="shared" si="381"/>
        <v>2025-08</v>
      </c>
      <c r="C8192">
        <v>91</v>
      </c>
      <c r="D8192" t="s">
        <v>13</v>
      </c>
      <c r="E8192" t="s">
        <v>330</v>
      </c>
      <c r="F8192">
        <f t="shared" si="382"/>
        <v>0</v>
      </c>
      <c r="G8192">
        <f t="shared" si="383"/>
        <v>1</v>
      </c>
    </row>
    <row r="8193" spans="1:7" x14ac:dyDescent="0.2">
      <c r="A8193" s="1">
        <v>45876</v>
      </c>
      <c r="B8193" s="1" t="str">
        <f t="shared" si="381"/>
        <v>2025-08</v>
      </c>
      <c r="C8193">
        <v>92</v>
      </c>
      <c r="D8193" t="s">
        <v>13</v>
      </c>
      <c r="E8193" t="s">
        <v>330</v>
      </c>
      <c r="F8193">
        <f t="shared" si="382"/>
        <v>0</v>
      </c>
      <c r="G8193">
        <f t="shared" si="383"/>
        <v>1</v>
      </c>
    </row>
    <row r="8194" spans="1:7" x14ac:dyDescent="0.2">
      <c r="A8194" s="1">
        <v>45876</v>
      </c>
      <c r="B8194" s="1" t="str">
        <f t="shared" si="381"/>
        <v>2025-08</v>
      </c>
      <c r="C8194">
        <v>93</v>
      </c>
      <c r="D8194" t="s">
        <v>18</v>
      </c>
      <c r="E8194" t="s">
        <v>330</v>
      </c>
      <c r="F8194">
        <f t="shared" si="382"/>
        <v>0</v>
      </c>
      <c r="G8194">
        <f t="shared" si="383"/>
        <v>1</v>
      </c>
    </row>
    <row r="8195" spans="1:7" x14ac:dyDescent="0.2">
      <c r="A8195" s="1">
        <v>45876</v>
      </c>
      <c r="B8195" s="1" t="str">
        <f t="shared" ref="B8195:B8258" si="384">TEXT(A8195,"YYYY-MM")</f>
        <v>2025-08</v>
      </c>
      <c r="C8195">
        <v>94</v>
      </c>
      <c r="D8195" t="s">
        <v>21</v>
      </c>
      <c r="E8195" t="s">
        <v>330</v>
      </c>
      <c r="F8195">
        <f t="shared" ref="F8195:F8258" si="385">IF(E8195="Absent",1,0)</f>
        <v>0</v>
      </c>
      <c r="G8195">
        <f t="shared" ref="G8195:G8258" si="386">IF(D8195&lt;&gt;"",1,0)</f>
        <v>1</v>
      </c>
    </row>
    <row r="8196" spans="1:7" x14ac:dyDescent="0.2">
      <c r="A8196" s="1">
        <v>45876</v>
      </c>
      <c r="B8196" s="1" t="str">
        <f t="shared" si="384"/>
        <v>2025-08</v>
      </c>
      <c r="C8196">
        <v>95</v>
      </c>
      <c r="D8196" t="s">
        <v>18</v>
      </c>
      <c r="E8196" t="s">
        <v>330</v>
      </c>
      <c r="F8196">
        <f t="shared" si="385"/>
        <v>0</v>
      </c>
      <c r="G8196">
        <f t="shared" si="386"/>
        <v>1</v>
      </c>
    </row>
    <row r="8197" spans="1:7" x14ac:dyDescent="0.2">
      <c r="A8197" s="1">
        <v>45876</v>
      </c>
      <c r="B8197" s="1" t="str">
        <f t="shared" si="384"/>
        <v>2025-08</v>
      </c>
      <c r="C8197">
        <v>96</v>
      </c>
      <c r="D8197" t="s">
        <v>13</v>
      </c>
      <c r="E8197" t="s">
        <v>330</v>
      </c>
      <c r="F8197">
        <f t="shared" si="385"/>
        <v>0</v>
      </c>
      <c r="G8197">
        <f t="shared" si="386"/>
        <v>1</v>
      </c>
    </row>
    <row r="8198" spans="1:7" x14ac:dyDescent="0.2">
      <c r="A8198" s="1">
        <v>45876</v>
      </c>
      <c r="B8198" s="1" t="str">
        <f t="shared" si="384"/>
        <v>2025-08</v>
      </c>
      <c r="C8198">
        <v>97</v>
      </c>
      <c r="D8198" t="s">
        <v>18</v>
      </c>
      <c r="E8198" t="s">
        <v>330</v>
      </c>
      <c r="F8198">
        <f t="shared" si="385"/>
        <v>0</v>
      </c>
      <c r="G8198">
        <f t="shared" si="386"/>
        <v>1</v>
      </c>
    </row>
    <row r="8199" spans="1:7" x14ac:dyDescent="0.2">
      <c r="A8199" s="1">
        <v>45876</v>
      </c>
      <c r="B8199" s="1" t="str">
        <f t="shared" si="384"/>
        <v>2025-08</v>
      </c>
      <c r="C8199">
        <v>98</v>
      </c>
      <c r="D8199" t="s">
        <v>21</v>
      </c>
      <c r="E8199" t="s">
        <v>331</v>
      </c>
      <c r="F8199">
        <f t="shared" si="385"/>
        <v>1</v>
      </c>
      <c r="G8199">
        <f t="shared" si="386"/>
        <v>1</v>
      </c>
    </row>
    <row r="8200" spans="1:7" x14ac:dyDescent="0.2">
      <c r="A8200" s="1">
        <v>45876</v>
      </c>
      <c r="B8200" s="1" t="str">
        <f t="shared" si="384"/>
        <v>2025-08</v>
      </c>
      <c r="C8200">
        <v>99</v>
      </c>
      <c r="D8200" t="s">
        <v>13</v>
      </c>
      <c r="E8200" t="s">
        <v>330</v>
      </c>
      <c r="F8200">
        <f t="shared" si="385"/>
        <v>0</v>
      </c>
      <c r="G8200">
        <f t="shared" si="386"/>
        <v>1</v>
      </c>
    </row>
    <row r="8201" spans="1:7" x14ac:dyDescent="0.2">
      <c r="A8201" s="1">
        <v>45876</v>
      </c>
      <c r="B8201" s="1" t="str">
        <f t="shared" si="384"/>
        <v>2025-08</v>
      </c>
      <c r="C8201">
        <v>100</v>
      </c>
      <c r="D8201" t="s">
        <v>18</v>
      </c>
      <c r="E8201" t="s">
        <v>330</v>
      </c>
      <c r="F8201">
        <f t="shared" si="385"/>
        <v>0</v>
      </c>
      <c r="G8201">
        <f t="shared" si="386"/>
        <v>1</v>
      </c>
    </row>
    <row r="8202" spans="1:7" x14ac:dyDescent="0.2">
      <c r="A8202" s="1">
        <v>45876</v>
      </c>
      <c r="B8202" s="1" t="str">
        <f t="shared" si="384"/>
        <v>2025-08</v>
      </c>
      <c r="C8202">
        <v>101</v>
      </c>
      <c r="D8202" t="s">
        <v>13</v>
      </c>
      <c r="E8202" t="s">
        <v>330</v>
      </c>
      <c r="F8202">
        <f t="shared" si="385"/>
        <v>0</v>
      </c>
      <c r="G8202">
        <f t="shared" si="386"/>
        <v>1</v>
      </c>
    </row>
    <row r="8203" spans="1:7" x14ac:dyDescent="0.2">
      <c r="A8203" s="1">
        <v>45876</v>
      </c>
      <c r="B8203" s="1" t="str">
        <f t="shared" si="384"/>
        <v>2025-08</v>
      </c>
      <c r="C8203">
        <v>102</v>
      </c>
      <c r="D8203" t="s">
        <v>18</v>
      </c>
      <c r="E8203" t="s">
        <v>330</v>
      </c>
      <c r="F8203">
        <f t="shared" si="385"/>
        <v>0</v>
      </c>
      <c r="G8203">
        <f t="shared" si="386"/>
        <v>1</v>
      </c>
    </row>
    <row r="8204" spans="1:7" x14ac:dyDescent="0.2">
      <c r="A8204" s="1">
        <v>45876</v>
      </c>
      <c r="B8204" s="1" t="str">
        <f t="shared" si="384"/>
        <v>2025-08</v>
      </c>
      <c r="C8204">
        <v>103</v>
      </c>
      <c r="D8204" t="s">
        <v>21</v>
      </c>
      <c r="E8204" t="s">
        <v>330</v>
      </c>
      <c r="F8204">
        <f t="shared" si="385"/>
        <v>0</v>
      </c>
      <c r="G8204">
        <f t="shared" si="386"/>
        <v>1</v>
      </c>
    </row>
    <row r="8205" spans="1:7" x14ac:dyDescent="0.2">
      <c r="A8205" s="1">
        <v>45876</v>
      </c>
      <c r="B8205" s="1" t="str">
        <f t="shared" si="384"/>
        <v>2025-08</v>
      </c>
      <c r="C8205">
        <v>104</v>
      </c>
      <c r="D8205" t="s">
        <v>18</v>
      </c>
      <c r="E8205" t="s">
        <v>330</v>
      </c>
      <c r="F8205">
        <f t="shared" si="385"/>
        <v>0</v>
      </c>
      <c r="G8205">
        <f t="shared" si="386"/>
        <v>1</v>
      </c>
    </row>
    <row r="8206" spans="1:7" x14ac:dyDescent="0.2">
      <c r="A8206" s="1">
        <v>45876</v>
      </c>
      <c r="B8206" s="1" t="str">
        <f t="shared" si="384"/>
        <v>2025-08</v>
      </c>
      <c r="C8206">
        <v>105</v>
      </c>
      <c r="D8206" t="s">
        <v>18</v>
      </c>
      <c r="E8206" t="s">
        <v>330</v>
      </c>
      <c r="F8206">
        <f t="shared" si="385"/>
        <v>0</v>
      </c>
      <c r="G8206">
        <f t="shared" si="386"/>
        <v>1</v>
      </c>
    </row>
    <row r="8207" spans="1:7" x14ac:dyDescent="0.2">
      <c r="A8207" s="1">
        <v>45876</v>
      </c>
      <c r="B8207" s="1" t="str">
        <f t="shared" si="384"/>
        <v>2025-08</v>
      </c>
      <c r="C8207">
        <v>106</v>
      </c>
      <c r="D8207" t="s">
        <v>18</v>
      </c>
      <c r="E8207" t="s">
        <v>330</v>
      </c>
      <c r="F8207">
        <f t="shared" si="385"/>
        <v>0</v>
      </c>
      <c r="G8207">
        <f t="shared" si="386"/>
        <v>1</v>
      </c>
    </row>
    <row r="8208" spans="1:7" x14ac:dyDescent="0.2">
      <c r="A8208" s="1">
        <v>45876</v>
      </c>
      <c r="B8208" s="1" t="str">
        <f t="shared" si="384"/>
        <v>2025-08</v>
      </c>
      <c r="C8208">
        <v>107</v>
      </c>
      <c r="D8208" t="s">
        <v>18</v>
      </c>
      <c r="E8208" t="s">
        <v>331</v>
      </c>
      <c r="F8208">
        <f t="shared" si="385"/>
        <v>1</v>
      </c>
      <c r="G8208">
        <f t="shared" si="386"/>
        <v>1</v>
      </c>
    </row>
    <row r="8209" spans="1:7" x14ac:dyDescent="0.2">
      <c r="A8209" s="1">
        <v>45876</v>
      </c>
      <c r="B8209" s="1" t="str">
        <f t="shared" si="384"/>
        <v>2025-08</v>
      </c>
      <c r="C8209">
        <v>108</v>
      </c>
      <c r="D8209" t="s">
        <v>13</v>
      </c>
      <c r="E8209" t="s">
        <v>331</v>
      </c>
      <c r="F8209">
        <f t="shared" si="385"/>
        <v>1</v>
      </c>
      <c r="G8209">
        <f t="shared" si="386"/>
        <v>1</v>
      </c>
    </row>
    <row r="8210" spans="1:7" x14ac:dyDescent="0.2">
      <c r="A8210" s="1">
        <v>45876</v>
      </c>
      <c r="B8210" s="1" t="str">
        <f t="shared" si="384"/>
        <v>2025-08</v>
      </c>
      <c r="C8210">
        <v>109</v>
      </c>
      <c r="D8210" t="s">
        <v>21</v>
      </c>
      <c r="E8210" t="s">
        <v>330</v>
      </c>
      <c r="F8210">
        <f t="shared" si="385"/>
        <v>0</v>
      </c>
      <c r="G8210">
        <f t="shared" si="386"/>
        <v>1</v>
      </c>
    </row>
    <row r="8211" spans="1:7" x14ac:dyDescent="0.2">
      <c r="A8211" s="1">
        <v>45876</v>
      </c>
      <c r="B8211" s="1" t="str">
        <f t="shared" si="384"/>
        <v>2025-08</v>
      </c>
      <c r="C8211">
        <v>110</v>
      </c>
      <c r="D8211" t="s">
        <v>18</v>
      </c>
      <c r="E8211" t="s">
        <v>330</v>
      </c>
      <c r="F8211">
        <f t="shared" si="385"/>
        <v>0</v>
      </c>
      <c r="G8211">
        <f t="shared" si="386"/>
        <v>1</v>
      </c>
    </row>
    <row r="8212" spans="1:7" x14ac:dyDescent="0.2">
      <c r="A8212" s="1">
        <v>45876</v>
      </c>
      <c r="B8212" s="1" t="str">
        <f t="shared" si="384"/>
        <v>2025-08</v>
      </c>
      <c r="C8212">
        <v>111</v>
      </c>
      <c r="D8212" t="s">
        <v>13</v>
      </c>
      <c r="E8212" t="s">
        <v>330</v>
      </c>
      <c r="F8212">
        <f t="shared" si="385"/>
        <v>0</v>
      </c>
      <c r="G8212">
        <f t="shared" si="386"/>
        <v>1</v>
      </c>
    </row>
    <row r="8213" spans="1:7" x14ac:dyDescent="0.2">
      <c r="A8213" s="1">
        <v>45876</v>
      </c>
      <c r="B8213" s="1" t="str">
        <f t="shared" si="384"/>
        <v>2025-08</v>
      </c>
      <c r="C8213">
        <v>112</v>
      </c>
      <c r="D8213" t="s">
        <v>18</v>
      </c>
      <c r="E8213" t="s">
        <v>330</v>
      </c>
      <c r="F8213">
        <f t="shared" si="385"/>
        <v>0</v>
      </c>
      <c r="G8213">
        <f t="shared" si="386"/>
        <v>1</v>
      </c>
    </row>
    <row r="8214" spans="1:7" x14ac:dyDescent="0.2">
      <c r="A8214" s="1">
        <v>45876</v>
      </c>
      <c r="B8214" s="1" t="str">
        <f t="shared" si="384"/>
        <v>2025-08</v>
      </c>
      <c r="C8214">
        <v>113</v>
      </c>
      <c r="D8214" t="s">
        <v>18</v>
      </c>
      <c r="E8214" t="s">
        <v>330</v>
      </c>
      <c r="F8214">
        <f t="shared" si="385"/>
        <v>0</v>
      </c>
      <c r="G8214">
        <f t="shared" si="386"/>
        <v>1</v>
      </c>
    </row>
    <row r="8215" spans="1:7" x14ac:dyDescent="0.2">
      <c r="A8215" s="1">
        <v>45876</v>
      </c>
      <c r="B8215" s="1" t="str">
        <f t="shared" si="384"/>
        <v>2025-08</v>
      </c>
      <c r="C8215">
        <v>114</v>
      </c>
      <c r="D8215" t="s">
        <v>21</v>
      </c>
      <c r="E8215" t="s">
        <v>330</v>
      </c>
      <c r="F8215">
        <f t="shared" si="385"/>
        <v>0</v>
      </c>
      <c r="G8215">
        <f t="shared" si="386"/>
        <v>1</v>
      </c>
    </row>
    <row r="8216" spans="1:7" x14ac:dyDescent="0.2">
      <c r="A8216" s="1">
        <v>45876</v>
      </c>
      <c r="B8216" s="1" t="str">
        <f t="shared" si="384"/>
        <v>2025-08</v>
      </c>
      <c r="C8216">
        <v>115</v>
      </c>
      <c r="D8216" t="s">
        <v>18</v>
      </c>
      <c r="E8216" t="s">
        <v>330</v>
      </c>
      <c r="F8216">
        <f t="shared" si="385"/>
        <v>0</v>
      </c>
      <c r="G8216">
        <f t="shared" si="386"/>
        <v>1</v>
      </c>
    </row>
    <row r="8217" spans="1:7" x14ac:dyDescent="0.2">
      <c r="A8217" s="1">
        <v>45876</v>
      </c>
      <c r="B8217" s="1" t="str">
        <f t="shared" si="384"/>
        <v>2025-08</v>
      </c>
      <c r="C8217">
        <v>116</v>
      </c>
      <c r="D8217" t="s">
        <v>21</v>
      </c>
      <c r="E8217" t="s">
        <v>330</v>
      </c>
      <c r="F8217">
        <f t="shared" si="385"/>
        <v>0</v>
      </c>
      <c r="G8217">
        <f t="shared" si="386"/>
        <v>1</v>
      </c>
    </row>
    <row r="8218" spans="1:7" x14ac:dyDescent="0.2">
      <c r="A8218" s="1">
        <v>45876</v>
      </c>
      <c r="B8218" s="1" t="str">
        <f t="shared" si="384"/>
        <v>2025-08</v>
      </c>
      <c r="C8218">
        <v>117</v>
      </c>
      <c r="D8218" t="s">
        <v>13</v>
      </c>
      <c r="E8218" t="s">
        <v>330</v>
      </c>
      <c r="F8218">
        <f t="shared" si="385"/>
        <v>0</v>
      </c>
      <c r="G8218">
        <f t="shared" si="386"/>
        <v>1</v>
      </c>
    </row>
    <row r="8219" spans="1:7" x14ac:dyDescent="0.2">
      <c r="A8219" s="1">
        <v>45876</v>
      </c>
      <c r="B8219" s="1" t="str">
        <f t="shared" si="384"/>
        <v>2025-08</v>
      </c>
      <c r="C8219">
        <v>118</v>
      </c>
      <c r="D8219" t="s">
        <v>13</v>
      </c>
      <c r="E8219" t="s">
        <v>330</v>
      </c>
      <c r="F8219">
        <f t="shared" si="385"/>
        <v>0</v>
      </c>
      <c r="G8219">
        <f t="shared" si="386"/>
        <v>1</v>
      </c>
    </row>
    <row r="8220" spans="1:7" x14ac:dyDescent="0.2">
      <c r="A8220" s="1">
        <v>45876</v>
      </c>
      <c r="B8220" s="1" t="str">
        <f t="shared" si="384"/>
        <v>2025-08</v>
      </c>
      <c r="C8220">
        <v>119</v>
      </c>
      <c r="D8220" t="s">
        <v>21</v>
      </c>
      <c r="E8220" t="s">
        <v>331</v>
      </c>
      <c r="F8220">
        <f t="shared" si="385"/>
        <v>1</v>
      </c>
      <c r="G8220">
        <f t="shared" si="386"/>
        <v>1</v>
      </c>
    </row>
    <row r="8221" spans="1:7" x14ac:dyDescent="0.2">
      <c r="A8221" s="1">
        <v>45876</v>
      </c>
      <c r="B8221" s="1" t="str">
        <f t="shared" si="384"/>
        <v>2025-08</v>
      </c>
      <c r="C8221">
        <v>120</v>
      </c>
      <c r="D8221" t="s">
        <v>13</v>
      </c>
      <c r="E8221" t="s">
        <v>330</v>
      </c>
      <c r="F8221">
        <f t="shared" si="385"/>
        <v>0</v>
      </c>
      <c r="G8221">
        <f t="shared" si="386"/>
        <v>1</v>
      </c>
    </row>
    <row r="8222" spans="1:7" x14ac:dyDescent="0.2">
      <c r="A8222" s="1">
        <v>45876</v>
      </c>
      <c r="B8222" s="1" t="str">
        <f t="shared" si="384"/>
        <v>2025-08</v>
      </c>
      <c r="C8222">
        <v>121</v>
      </c>
      <c r="D8222" t="s">
        <v>21</v>
      </c>
      <c r="E8222" t="s">
        <v>330</v>
      </c>
      <c r="F8222">
        <f t="shared" si="385"/>
        <v>0</v>
      </c>
      <c r="G8222">
        <f t="shared" si="386"/>
        <v>1</v>
      </c>
    </row>
    <row r="8223" spans="1:7" x14ac:dyDescent="0.2">
      <c r="A8223" s="1">
        <v>45876</v>
      </c>
      <c r="B8223" s="1" t="str">
        <f t="shared" si="384"/>
        <v>2025-08</v>
      </c>
      <c r="C8223">
        <v>122</v>
      </c>
      <c r="D8223" t="s">
        <v>21</v>
      </c>
      <c r="E8223" t="s">
        <v>330</v>
      </c>
      <c r="F8223">
        <f t="shared" si="385"/>
        <v>0</v>
      </c>
      <c r="G8223">
        <f t="shared" si="386"/>
        <v>1</v>
      </c>
    </row>
    <row r="8224" spans="1:7" x14ac:dyDescent="0.2">
      <c r="A8224" s="1">
        <v>45876</v>
      </c>
      <c r="B8224" s="1" t="str">
        <f t="shared" si="384"/>
        <v>2025-08</v>
      </c>
      <c r="C8224">
        <v>123</v>
      </c>
      <c r="D8224" t="s">
        <v>21</v>
      </c>
      <c r="E8224" t="s">
        <v>330</v>
      </c>
      <c r="F8224">
        <f t="shared" si="385"/>
        <v>0</v>
      </c>
      <c r="G8224">
        <f t="shared" si="386"/>
        <v>1</v>
      </c>
    </row>
    <row r="8225" spans="1:7" x14ac:dyDescent="0.2">
      <c r="A8225" s="1">
        <v>45876</v>
      </c>
      <c r="B8225" s="1" t="str">
        <f t="shared" si="384"/>
        <v>2025-08</v>
      </c>
      <c r="C8225">
        <v>124</v>
      </c>
      <c r="D8225" t="s">
        <v>13</v>
      </c>
      <c r="E8225" t="s">
        <v>330</v>
      </c>
      <c r="F8225">
        <f t="shared" si="385"/>
        <v>0</v>
      </c>
      <c r="G8225">
        <f t="shared" si="386"/>
        <v>1</v>
      </c>
    </row>
    <row r="8226" spans="1:7" x14ac:dyDescent="0.2">
      <c r="A8226" s="1">
        <v>45876</v>
      </c>
      <c r="B8226" s="1" t="str">
        <f t="shared" si="384"/>
        <v>2025-08</v>
      </c>
      <c r="C8226">
        <v>125</v>
      </c>
      <c r="D8226" t="s">
        <v>21</v>
      </c>
      <c r="E8226" t="s">
        <v>330</v>
      </c>
      <c r="F8226">
        <f t="shared" si="385"/>
        <v>0</v>
      </c>
      <c r="G8226">
        <f t="shared" si="386"/>
        <v>1</v>
      </c>
    </row>
    <row r="8227" spans="1:7" x14ac:dyDescent="0.2">
      <c r="A8227" s="1">
        <v>45876</v>
      </c>
      <c r="B8227" s="1" t="str">
        <f t="shared" si="384"/>
        <v>2025-08</v>
      </c>
      <c r="C8227">
        <v>126</v>
      </c>
      <c r="D8227" t="s">
        <v>21</v>
      </c>
      <c r="E8227" t="s">
        <v>330</v>
      </c>
      <c r="F8227">
        <f t="shared" si="385"/>
        <v>0</v>
      </c>
      <c r="G8227">
        <f t="shared" si="386"/>
        <v>1</v>
      </c>
    </row>
    <row r="8228" spans="1:7" x14ac:dyDescent="0.2">
      <c r="A8228" s="1">
        <v>45876</v>
      </c>
      <c r="B8228" s="1" t="str">
        <f t="shared" si="384"/>
        <v>2025-08</v>
      </c>
      <c r="C8228">
        <v>127</v>
      </c>
      <c r="D8228" t="s">
        <v>18</v>
      </c>
      <c r="E8228" t="s">
        <v>330</v>
      </c>
      <c r="F8228">
        <f t="shared" si="385"/>
        <v>0</v>
      </c>
      <c r="G8228">
        <f t="shared" si="386"/>
        <v>1</v>
      </c>
    </row>
    <row r="8229" spans="1:7" x14ac:dyDescent="0.2">
      <c r="A8229" s="1">
        <v>45876</v>
      </c>
      <c r="B8229" s="1" t="str">
        <f t="shared" si="384"/>
        <v>2025-08</v>
      </c>
      <c r="C8229">
        <v>128</v>
      </c>
      <c r="D8229" t="s">
        <v>18</v>
      </c>
      <c r="E8229" t="s">
        <v>330</v>
      </c>
      <c r="F8229">
        <f t="shared" si="385"/>
        <v>0</v>
      </c>
      <c r="G8229">
        <f t="shared" si="386"/>
        <v>1</v>
      </c>
    </row>
    <row r="8230" spans="1:7" x14ac:dyDescent="0.2">
      <c r="A8230" s="1">
        <v>45876</v>
      </c>
      <c r="B8230" s="1" t="str">
        <f t="shared" si="384"/>
        <v>2025-08</v>
      </c>
      <c r="C8230">
        <v>129</v>
      </c>
      <c r="D8230" t="s">
        <v>21</v>
      </c>
      <c r="E8230" t="s">
        <v>330</v>
      </c>
      <c r="F8230">
        <f t="shared" si="385"/>
        <v>0</v>
      </c>
      <c r="G8230">
        <f t="shared" si="386"/>
        <v>1</v>
      </c>
    </row>
    <row r="8231" spans="1:7" x14ac:dyDescent="0.2">
      <c r="A8231" s="1">
        <v>45876</v>
      </c>
      <c r="B8231" s="1" t="str">
        <f t="shared" si="384"/>
        <v>2025-08</v>
      </c>
      <c r="C8231">
        <v>130</v>
      </c>
      <c r="D8231" t="s">
        <v>13</v>
      </c>
      <c r="E8231" t="s">
        <v>330</v>
      </c>
      <c r="F8231">
        <f t="shared" si="385"/>
        <v>0</v>
      </c>
      <c r="G8231">
        <f t="shared" si="386"/>
        <v>1</v>
      </c>
    </row>
    <row r="8232" spans="1:7" x14ac:dyDescent="0.2">
      <c r="A8232" s="1">
        <v>45876</v>
      </c>
      <c r="B8232" s="1" t="str">
        <f t="shared" si="384"/>
        <v>2025-08</v>
      </c>
      <c r="C8232">
        <v>131</v>
      </c>
      <c r="D8232" t="s">
        <v>13</v>
      </c>
      <c r="E8232" t="s">
        <v>330</v>
      </c>
      <c r="F8232">
        <f t="shared" si="385"/>
        <v>0</v>
      </c>
      <c r="G8232">
        <f t="shared" si="386"/>
        <v>1</v>
      </c>
    </row>
    <row r="8233" spans="1:7" x14ac:dyDescent="0.2">
      <c r="A8233" s="1">
        <v>45876</v>
      </c>
      <c r="B8233" s="1" t="str">
        <f t="shared" si="384"/>
        <v>2025-08</v>
      </c>
      <c r="C8233">
        <v>132</v>
      </c>
      <c r="D8233" t="s">
        <v>21</v>
      </c>
      <c r="E8233" t="s">
        <v>330</v>
      </c>
      <c r="F8233">
        <f t="shared" si="385"/>
        <v>0</v>
      </c>
      <c r="G8233">
        <f t="shared" si="386"/>
        <v>1</v>
      </c>
    </row>
    <row r="8234" spans="1:7" x14ac:dyDescent="0.2">
      <c r="A8234" s="1">
        <v>45876</v>
      </c>
      <c r="B8234" s="1" t="str">
        <f t="shared" si="384"/>
        <v>2025-08</v>
      </c>
      <c r="C8234">
        <v>133</v>
      </c>
      <c r="D8234" t="s">
        <v>13</v>
      </c>
      <c r="E8234" t="s">
        <v>330</v>
      </c>
      <c r="F8234">
        <f t="shared" si="385"/>
        <v>0</v>
      </c>
      <c r="G8234">
        <f t="shared" si="386"/>
        <v>1</v>
      </c>
    </row>
    <row r="8235" spans="1:7" x14ac:dyDescent="0.2">
      <c r="A8235" s="1">
        <v>45876</v>
      </c>
      <c r="B8235" s="1" t="str">
        <f t="shared" si="384"/>
        <v>2025-08</v>
      </c>
      <c r="C8235">
        <v>134</v>
      </c>
      <c r="D8235" t="s">
        <v>18</v>
      </c>
      <c r="E8235" t="s">
        <v>330</v>
      </c>
      <c r="F8235">
        <f t="shared" si="385"/>
        <v>0</v>
      </c>
      <c r="G8235">
        <f t="shared" si="386"/>
        <v>1</v>
      </c>
    </row>
    <row r="8236" spans="1:7" x14ac:dyDescent="0.2">
      <c r="A8236" s="1">
        <v>45876</v>
      </c>
      <c r="B8236" s="1" t="str">
        <f t="shared" si="384"/>
        <v>2025-08</v>
      </c>
      <c r="C8236">
        <v>135</v>
      </c>
      <c r="D8236" t="s">
        <v>18</v>
      </c>
      <c r="E8236" t="s">
        <v>330</v>
      </c>
      <c r="F8236">
        <f t="shared" si="385"/>
        <v>0</v>
      </c>
      <c r="G8236">
        <f t="shared" si="386"/>
        <v>1</v>
      </c>
    </row>
    <row r="8237" spans="1:7" x14ac:dyDescent="0.2">
      <c r="A8237" s="1">
        <v>45876</v>
      </c>
      <c r="B8237" s="1" t="str">
        <f t="shared" si="384"/>
        <v>2025-08</v>
      </c>
      <c r="C8237">
        <v>136</v>
      </c>
      <c r="D8237" t="s">
        <v>13</v>
      </c>
      <c r="E8237" t="s">
        <v>330</v>
      </c>
      <c r="F8237">
        <f t="shared" si="385"/>
        <v>0</v>
      </c>
      <c r="G8237">
        <f t="shared" si="386"/>
        <v>1</v>
      </c>
    </row>
    <row r="8238" spans="1:7" x14ac:dyDescent="0.2">
      <c r="A8238" s="1">
        <v>45876</v>
      </c>
      <c r="B8238" s="1" t="str">
        <f t="shared" si="384"/>
        <v>2025-08</v>
      </c>
      <c r="C8238">
        <v>137</v>
      </c>
      <c r="D8238" t="s">
        <v>13</v>
      </c>
      <c r="E8238" t="s">
        <v>330</v>
      </c>
      <c r="F8238">
        <f t="shared" si="385"/>
        <v>0</v>
      </c>
      <c r="G8238">
        <f t="shared" si="386"/>
        <v>1</v>
      </c>
    </row>
    <row r="8239" spans="1:7" x14ac:dyDescent="0.2">
      <c r="A8239" s="1">
        <v>45876</v>
      </c>
      <c r="B8239" s="1" t="str">
        <f t="shared" si="384"/>
        <v>2025-08</v>
      </c>
      <c r="C8239">
        <v>138</v>
      </c>
      <c r="D8239" t="s">
        <v>21</v>
      </c>
      <c r="E8239" t="s">
        <v>330</v>
      </c>
      <c r="F8239">
        <f t="shared" si="385"/>
        <v>0</v>
      </c>
      <c r="G8239">
        <f t="shared" si="386"/>
        <v>1</v>
      </c>
    </row>
    <row r="8240" spans="1:7" x14ac:dyDescent="0.2">
      <c r="A8240" s="1">
        <v>45876</v>
      </c>
      <c r="B8240" s="1" t="str">
        <f t="shared" si="384"/>
        <v>2025-08</v>
      </c>
      <c r="C8240">
        <v>139</v>
      </c>
      <c r="D8240" t="s">
        <v>13</v>
      </c>
      <c r="E8240" t="s">
        <v>330</v>
      </c>
      <c r="F8240">
        <f t="shared" si="385"/>
        <v>0</v>
      </c>
      <c r="G8240">
        <f t="shared" si="386"/>
        <v>1</v>
      </c>
    </row>
    <row r="8241" spans="1:7" x14ac:dyDescent="0.2">
      <c r="A8241" s="1">
        <v>45876</v>
      </c>
      <c r="B8241" s="1" t="str">
        <f t="shared" si="384"/>
        <v>2025-08</v>
      </c>
      <c r="C8241">
        <v>140</v>
      </c>
      <c r="D8241" t="s">
        <v>13</v>
      </c>
      <c r="E8241" t="s">
        <v>330</v>
      </c>
      <c r="F8241">
        <f t="shared" si="385"/>
        <v>0</v>
      </c>
      <c r="G8241">
        <f t="shared" si="386"/>
        <v>1</v>
      </c>
    </row>
    <row r="8242" spans="1:7" x14ac:dyDescent="0.2">
      <c r="A8242" s="1">
        <v>45876</v>
      </c>
      <c r="B8242" s="1" t="str">
        <f t="shared" si="384"/>
        <v>2025-08</v>
      </c>
      <c r="C8242">
        <v>141</v>
      </c>
      <c r="D8242" t="s">
        <v>13</v>
      </c>
      <c r="E8242" t="s">
        <v>332</v>
      </c>
      <c r="F8242">
        <f t="shared" si="385"/>
        <v>0</v>
      </c>
      <c r="G8242">
        <f t="shared" si="386"/>
        <v>1</v>
      </c>
    </row>
    <row r="8243" spans="1:7" x14ac:dyDescent="0.2">
      <c r="A8243" s="1">
        <v>45876</v>
      </c>
      <c r="B8243" s="1" t="str">
        <f t="shared" si="384"/>
        <v>2025-08</v>
      </c>
      <c r="C8243">
        <v>142</v>
      </c>
      <c r="D8243" t="s">
        <v>13</v>
      </c>
      <c r="E8243" t="s">
        <v>330</v>
      </c>
      <c r="F8243">
        <f t="shared" si="385"/>
        <v>0</v>
      </c>
      <c r="G8243">
        <f t="shared" si="386"/>
        <v>1</v>
      </c>
    </row>
    <row r="8244" spans="1:7" x14ac:dyDescent="0.2">
      <c r="A8244" s="1">
        <v>45876</v>
      </c>
      <c r="B8244" s="1" t="str">
        <f t="shared" si="384"/>
        <v>2025-08</v>
      </c>
      <c r="C8244">
        <v>143</v>
      </c>
      <c r="D8244" t="s">
        <v>21</v>
      </c>
      <c r="E8244" t="s">
        <v>330</v>
      </c>
      <c r="F8244">
        <f t="shared" si="385"/>
        <v>0</v>
      </c>
      <c r="G8244">
        <f t="shared" si="386"/>
        <v>1</v>
      </c>
    </row>
    <row r="8245" spans="1:7" x14ac:dyDescent="0.2">
      <c r="A8245" s="1">
        <v>45876</v>
      </c>
      <c r="B8245" s="1" t="str">
        <f t="shared" si="384"/>
        <v>2025-08</v>
      </c>
      <c r="C8245">
        <v>144</v>
      </c>
      <c r="D8245" t="s">
        <v>18</v>
      </c>
      <c r="E8245" t="s">
        <v>330</v>
      </c>
      <c r="F8245">
        <f t="shared" si="385"/>
        <v>0</v>
      </c>
      <c r="G8245">
        <f t="shared" si="386"/>
        <v>1</v>
      </c>
    </row>
    <row r="8246" spans="1:7" x14ac:dyDescent="0.2">
      <c r="A8246" s="1">
        <v>45876</v>
      </c>
      <c r="B8246" s="1" t="str">
        <f t="shared" si="384"/>
        <v>2025-08</v>
      </c>
      <c r="C8246">
        <v>145</v>
      </c>
      <c r="D8246" t="s">
        <v>18</v>
      </c>
      <c r="E8246" t="s">
        <v>332</v>
      </c>
      <c r="F8246">
        <f t="shared" si="385"/>
        <v>0</v>
      </c>
      <c r="G8246">
        <f t="shared" si="386"/>
        <v>1</v>
      </c>
    </row>
    <row r="8247" spans="1:7" x14ac:dyDescent="0.2">
      <c r="A8247" s="1">
        <v>45876</v>
      </c>
      <c r="B8247" s="1" t="str">
        <f t="shared" si="384"/>
        <v>2025-08</v>
      </c>
      <c r="C8247">
        <v>146</v>
      </c>
      <c r="D8247" t="s">
        <v>18</v>
      </c>
      <c r="E8247" t="s">
        <v>330</v>
      </c>
      <c r="F8247">
        <f t="shared" si="385"/>
        <v>0</v>
      </c>
      <c r="G8247">
        <f t="shared" si="386"/>
        <v>1</v>
      </c>
    </row>
    <row r="8248" spans="1:7" x14ac:dyDescent="0.2">
      <c r="A8248" s="1">
        <v>45876</v>
      </c>
      <c r="B8248" s="1" t="str">
        <f t="shared" si="384"/>
        <v>2025-08</v>
      </c>
      <c r="C8248">
        <v>147</v>
      </c>
      <c r="D8248" t="s">
        <v>21</v>
      </c>
      <c r="E8248" t="s">
        <v>330</v>
      </c>
      <c r="F8248">
        <f t="shared" si="385"/>
        <v>0</v>
      </c>
      <c r="G8248">
        <f t="shared" si="386"/>
        <v>1</v>
      </c>
    </row>
    <row r="8249" spans="1:7" x14ac:dyDescent="0.2">
      <c r="A8249" s="1">
        <v>45876</v>
      </c>
      <c r="B8249" s="1" t="str">
        <f t="shared" si="384"/>
        <v>2025-08</v>
      </c>
      <c r="C8249">
        <v>148</v>
      </c>
      <c r="D8249" t="s">
        <v>13</v>
      </c>
      <c r="E8249" t="s">
        <v>330</v>
      </c>
      <c r="F8249">
        <f t="shared" si="385"/>
        <v>0</v>
      </c>
      <c r="G8249">
        <f t="shared" si="386"/>
        <v>1</v>
      </c>
    </row>
    <row r="8250" spans="1:7" x14ac:dyDescent="0.2">
      <c r="A8250" s="1">
        <v>45876</v>
      </c>
      <c r="B8250" s="1" t="str">
        <f t="shared" si="384"/>
        <v>2025-08</v>
      </c>
      <c r="C8250">
        <v>149</v>
      </c>
      <c r="D8250" t="s">
        <v>13</v>
      </c>
      <c r="E8250" t="s">
        <v>330</v>
      </c>
      <c r="F8250">
        <f t="shared" si="385"/>
        <v>0</v>
      </c>
      <c r="G8250">
        <f t="shared" si="386"/>
        <v>1</v>
      </c>
    </row>
    <row r="8251" spans="1:7" x14ac:dyDescent="0.2">
      <c r="A8251" s="1">
        <v>45876</v>
      </c>
      <c r="B8251" s="1" t="str">
        <f t="shared" si="384"/>
        <v>2025-08</v>
      </c>
      <c r="C8251">
        <v>150</v>
      </c>
      <c r="D8251" t="s">
        <v>18</v>
      </c>
      <c r="E8251" t="s">
        <v>330</v>
      </c>
      <c r="F8251">
        <f t="shared" si="385"/>
        <v>0</v>
      </c>
      <c r="G8251">
        <f t="shared" si="386"/>
        <v>1</v>
      </c>
    </row>
    <row r="8252" spans="1:7" x14ac:dyDescent="0.2">
      <c r="A8252" s="1">
        <v>45876</v>
      </c>
      <c r="B8252" s="1" t="str">
        <f t="shared" si="384"/>
        <v>2025-08</v>
      </c>
      <c r="C8252">
        <v>151</v>
      </c>
      <c r="D8252" t="s">
        <v>13</v>
      </c>
      <c r="E8252" t="s">
        <v>331</v>
      </c>
      <c r="F8252">
        <f t="shared" si="385"/>
        <v>1</v>
      </c>
      <c r="G8252">
        <f t="shared" si="386"/>
        <v>1</v>
      </c>
    </row>
    <row r="8253" spans="1:7" x14ac:dyDescent="0.2">
      <c r="A8253" s="1">
        <v>45876</v>
      </c>
      <c r="B8253" s="1" t="str">
        <f t="shared" si="384"/>
        <v>2025-08</v>
      </c>
      <c r="C8253">
        <v>152</v>
      </c>
      <c r="D8253" t="s">
        <v>21</v>
      </c>
      <c r="E8253" t="s">
        <v>330</v>
      </c>
      <c r="F8253">
        <f t="shared" si="385"/>
        <v>0</v>
      </c>
      <c r="G8253">
        <f t="shared" si="386"/>
        <v>1</v>
      </c>
    </row>
    <row r="8254" spans="1:7" x14ac:dyDescent="0.2">
      <c r="A8254" s="1">
        <v>45876</v>
      </c>
      <c r="B8254" s="1" t="str">
        <f t="shared" si="384"/>
        <v>2025-08</v>
      </c>
      <c r="C8254">
        <v>153</v>
      </c>
      <c r="D8254" t="s">
        <v>13</v>
      </c>
      <c r="E8254" t="s">
        <v>330</v>
      </c>
      <c r="F8254">
        <f t="shared" si="385"/>
        <v>0</v>
      </c>
      <c r="G8254">
        <f t="shared" si="386"/>
        <v>1</v>
      </c>
    </row>
    <row r="8255" spans="1:7" x14ac:dyDescent="0.2">
      <c r="A8255" s="1">
        <v>45876</v>
      </c>
      <c r="B8255" s="1" t="str">
        <f t="shared" si="384"/>
        <v>2025-08</v>
      </c>
      <c r="C8255">
        <v>154</v>
      </c>
      <c r="D8255" t="s">
        <v>18</v>
      </c>
      <c r="E8255" t="s">
        <v>330</v>
      </c>
      <c r="F8255">
        <f t="shared" si="385"/>
        <v>0</v>
      </c>
      <c r="G8255">
        <f t="shared" si="386"/>
        <v>1</v>
      </c>
    </row>
    <row r="8256" spans="1:7" x14ac:dyDescent="0.2">
      <c r="A8256" s="1">
        <v>45876</v>
      </c>
      <c r="B8256" s="1" t="str">
        <f t="shared" si="384"/>
        <v>2025-08</v>
      </c>
      <c r="C8256">
        <v>155</v>
      </c>
      <c r="D8256" t="s">
        <v>21</v>
      </c>
      <c r="E8256" t="s">
        <v>330</v>
      </c>
      <c r="F8256">
        <f t="shared" si="385"/>
        <v>0</v>
      </c>
      <c r="G8256">
        <f t="shared" si="386"/>
        <v>1</v>
      </c>
    </row>
    <row r="8257" spans="1:7" x14ac:dyDescent="0.2">
      <c r="A8257" s="1">
        <v>45876</v>
      </c>
      <c r="B8257" s="1" t="str">
        <f t="shared" si="384"/>
        <v>2025-08</v>
      </c>
      <c r="C8257">
        <v>156</v>
      </c>
      <c r="D8257" t="s">
        <v>18</v>
      </c>
      <c r="E8257" t="s">
        <v>330</v>
      </c>
      <c r="F8257">
        <f t="shared" si="385"/>
        <v>0</v>
      </c>
      <c r="G8257">
        <f t="shared" si="386"/>
        <v>1</v>
      </c>
    </row>
    <row r="8258" spans="1:7" x14ac:dyDescent="0.2">
      <c r="A8258" s="1">
        <v>45876</v>
      </c>
      <c r="B8258" s="1" t="str">
        <f t="shared" si="384"/>
        <v>2025-08</v>
      </c>
      <c r="C8258">
        <v>157</v>
      </c>
      <c r="D8258" t="s">
        <v>18</v>
      </c>
      <c r="E8258" t="s">
        <v>330</v>
      </c>
      <c r="F8258">
        <f t="shared" si="385"/>
        <v>0</v>
      </c>
      <c r="G8258">
        <f t="shared" si="386"/>
        <v>1</v>
      </c>
    </row>
    <row r="8259" spans="1:7" x14ac:dyDescent="0.2">
      <c r="A8259" s="1">
        <v>45876</v>
      </c>
      <c r="B8259" s="1" t="str">
        <f t="shared" ref="B8259:B8322" si="387">TEXT(A8259,"YYYY-MM")</f>
        <v>2025-08</v>
      </c>
      <c r="C8259">
        <v>158</v>
      </c>
      <c r="D8259" t="s">
        <v>21</v>
      </c>
      <c r="E8259" t="s">
        <v>330</v>
      </c>
      <c r="F8259">
        <f t="shared" ref="F8259:F8322" si="388">IF(E8259="Absent",1,0)</f>
        <v>0</v>
      </c>
      <c r="G8259">
        <f t="shared" ref="G8259:G8322" si="389">IF(D8259&lt;&gt;"",1,0)</f>
        <v>1</v>
      </c>
    </row>
    <row r="8260" spans="1:7" x14ac:dyDescent="0.2">
      <c r="A8260" s="1">
        <v>45876</v>
      </c>
      <c r="B8260" s="1" t="str">
        <f t="shared" si="387"/>
        <v>2025-08</v>
      </c>
      <c r="C8260">
        <v>159</v>
      </c>
      <c r="D8260" t="s">
        <v>18</v>
      </c>
      <c r="E8260" t="s">
        <v>330</v>
      </c>
      <c r="F8260">
        <f t="shared" si="388"/>
        <v>0</v>
      </c>
      <c r="G8260">
        <f t="shared" si="389"/>
        <v>1</v>
      </c>
    </row>
    <row r="8261" spans="1:7" x14ac:dyDescent="0.2">
      <c r="A8261" s="1">
        <v>45876</v>
      </c>
      <c r="B8261" s="1" t="str">
        <f t="shared" si="387"/>
        <v>2025-08</v>
      </c>
      <c r="C8261">
        <v>160</v>
      </c>
      <c r="D8261" t="s">
        <v>21</v>
      </c>
      <c r="E8261" t="s">
        <v>330</v>
      </c>
      <c r="F8261">
        <f t="shared" si="388"/>
        <v>0</v>
      </c>
      <c r="G8261">
        <f t="shared" si="389"/>
        <v>1</v>
      </c>
    </row>
    <row r="8262" spans="1:7" x14ac:dyDescent="0.2">
      <c r="A8262" s="1">
        <v>45876</v>
      </c>
      <c r="B8262" s="1" t="str">
        <f t="shared" si="387"/>
        <v>2025-08</v>
      </c>
      <c r="C8262">
        <v>161</v>
      </c>
      <c r="D8262" t="s">
        <v>21</v>
      </c>
      <c r="E8262" t="s">
        <v>330</v>
      </c>
      <c r="F8262">
        <f t="shared" si="388"/>
        <v>0</v>
      </c>
      <c r="G8262">
        <f t="shared" si="389"/>
        <v>1</v>
      </c>
    </row>
    <row r="8263" spans="1:7" x14ac:dyDescent="0.2">
      <c r="A8263" s="1">
        <v>45876</v>
      </c>
      <c r="B8263" s="1" t="str">
        <f t="shared" si="387"/>
        <v>2025-08</v>
      </c>
      <c r="C8263">
        <v>162</v>
      </c>
      <c r="D8263" t="s">
        <v>21</v>
      </c>
      <c r="E8263" t="s">
        <v>330</v>
      </c>
      <c r="F8263">
        <f t="shared" si="388"/>
        <v>0</v>
      </c>
      <c r="G8263">
        <f t="shared" si="389"/>
        <v>1</v>
      </c>
    </row>
    <row r="8264" spans="1:7" x14ac:dyDescent="0.2">
      <c r="A8264" s="1">
        <v>45876</v>
      </c>
      <c r="B8264" s="1" t="str">
        <f t="shared" si="387"/>
        <v>2025-08</v>
      </c>
      <c r="C8264">
        <v>163</v>
      </c>
      <c r="D8264" t="s">
        <v>13</v>
      </c>
      <c r="E8264" t="s">
        <v>330</v>
      </c>
      <c r="F8264">
        <f t="shared" si="388"/>
        <v>0</v>
      </c>
      <c r="G8264">
        <f t="shared" si="389"/>
        <v>1</v>
      </c>
    </row>
    <row r="8265" spans="1:7" x14ac:dyDescent="0.2">
      <c r="A8265" s="1">
        <v>45876</v>
      </c>
      <c r="B8265" s="1" t="str">
        <f t="shared" si="387"/>
        <v>2025-08</v>
      </c>
      <c r="C8265">
        <v>164</v>
      </c>
      <c r="D8265" t="s">
        <v>13</v>
      </c>
      <c r="E8265" t="s">
        <v>330</v>
      </c>
      <c r="F8265">
        <f t="shared" si="388"/>
        <v>0</v>
      </c>
      <c r="G8265">
        <f t="shared" si="389"/>
        <v>1</v>
      </c>
    </row>
    <row r="8266" spans="1:7" x14ac:dyDescent="0.2">
      <c r="A8266" s="1">
        <v>45876</v>
      </c>
      <c r="B8266" s="1" t="str">
        <f t="shared" si="387"/>
        <v>2025-08</v>
      </c>
      <c r="C8266">
        <v>165</v>
      </c>
      <c r="D8266" t="s">
        <v>18</v>
      </c>
      <c r="E8266" t="s">
        <v>330</v>
      </c>
      <c r="F8266">
        <f t="shared" si="388"/>
        <v>0</v>
      </c>
      <c r="G8266">
        <f t="shared" si="389"/>
        <v>1</v>
      </c>
    </row>
    <row r="8267" spans="1:7" x14ac:dyDescent="0.2">
      <c r="A8267" s="1">
        <v>45876</v>
      </c>
      <c r="B8267" s="1" t="str">
        <f t="shared" si="387"/>
        <v>2025-08</v>
      </c>
      <c r="C8267">
        <v>166</v>
      </c>
      <c r="D8267" t="s">
        <v>21</v>
      </c>
      <c r="E8267" t="s">
        <v>330</v>
      </c>
      <c r="F8267">
        <f t="shared" si="388"/>
        <v>0</v>
      </c>
      <c r="G8267">
        <f t="shared" si="389"/>
        <v>1</v>
      </c>
    </row>
    <row r="8268" spans="1:7" x14ac:dyDescent="0.2">
      <c r="A8268" s="1">
        <v>45876</v>
      </c>
      <c r="B8268" s="1" t="str">
        <f t="shared" si="387"/>
        <v>2025-08</v>
      </c>
      <c r="C8268">
        <v>167</v>
      </c>
      <c r="D8268" t="s">
        <v>13</v>
      </c>
      <c r="E8268" t="s">
        <v>332</v>
      </c>
      <c r="F8268">
        <f t="shared" si="388"/>
        <v>0</v>
      </c>
      <c r="G8268">
        <f t="shared" si="389"/>
        <v>1</v>
      </c>
    </row>
    <row r="8269" spans="1:7" x14ac:dyDescent="0.2">
      <c r="A8269" s="1">
        <v>45876</v>
      </c>
      <c r="B8269" s="1" t="str">
        <f t="shared" si="387"/>
        <v>2025-08</v>
      </c>
      <c r="C8269">
        <v>168</v>
      </c>
      <c r="D8269" t="s">
        <v>13</v>
      </c>
      <c r="E8269" t="s">
        <v>330</v>
      </c>
      <c r="F8269">
        <f t="shared" si="388"/>
        <v>0</v>
      </c>
      <c r="G8269">
        <f t="shared" si="389"/>
        <v>1</v>
      </c>
    </row>
    <row r="8270" spans="1:7" x14ac:dyDescent="0.2">
      <c r="A8270" s="1">
        <v>45876</v>
      </c>
      <c r="B8270" s="1" t="str">
        <f t="shared" si="387"/>
        <v>2025-08</v>
      </c>
      <c r="C8270">
        <v>169</v>
      </c>
      <c r="D8270" t="s">
        <v>18</v>
      </c>
      <c r="E8270" t="s">
        <v>330</v>
      </c>
      <c r="F8270">
        <f t="shared" si="388"/>
        <v>0</v>
      </c>
      <c r="G8270">
        <f t="shared" si="389"/>
        <v>1</v>
      </c>
    </row>
    <row r="8271" spans="1:7" x14ac:dyDescent="0.2">
      <c r="A8271" s="1">
        <v>45876</v>
      </c>
      <c r="B8271" s="1" t="str">
        <f t="shared" si="387"/>
        <v>2025-08</v>
      </c>
      <c r="C8271">
        <v>170</v>
      </c>
      <c r="D8271" t="s">
        <v>21</v>
      </c>
      <c r="E8271" t="s">
        <v>330</v>
      </c>
      <c r="F8271">
        <f t="shared" si="388"/>
        <v>0</v>
      </c>
      <c r="G8271">
        <f t="shared" si="389"/>
        <v>1</v>
      </c>
    </row>
    <row r="8272" spans="1:7" x14ac:dyDescent="0.2">
      <c r="A8272" s="1">
        <v>45876</v>
      </c>
      <c r="B8272" s="1" t="str">
        <f t="shared" si="387"/>
        <v>2025-08</v>
      </c>
      <c r="C8272">
        <v>171</v>
      </c>
      <c r="D8272" t="s">
        <v>18</v>
      </c>
      <c r="E8272" t="s">
        <v>330</v>
      </c>
      <c r="F8272">
        <f t="shared" si="388"/>
        <v>0</v>
      </c>
      <c r="G8272">
        <f t="shared" si="389"/>
        <v>1</v>
      </c>
    </row>
    <row r="8273" spans="1:7" x14ac:dyDescent="0.2">
      <c r="A8273" s="1">
        <v>45876</v>
      </c>
      <c r="B8273" s="1" t="str">
        <f t="shared" si="387"/>
        <v>2025-08</v>
      </c>
      <c r="C8273">
        <v>172</v>
      </c>
      <c r="D8273" t="s">
        <v>13</v>
      </c>
      <c r="E8273" t="s">
        <v>330</v>
      </c>
      <c r="F8273">
        <f t="shared" si="388"/>
        <v>0</v>
      </c>
      <c r="G8273">
        <f t="shared" si="389"/>
        <v>1</v>
      </c>
    </row>
    <row r="8274" spans="1:7" x14ac:dyDescent="0.2">
      <c r="A8274" s="1">
        <v>45876</v>
      </c>
      <c r="B8274" s="1" t="str">
        <f t="shared" si="387"/>
        <v>2025-08</v>
      </c>
      <c r="C8274">
        <v>173</v>
      </c>
      <c r="D8274" t="s">
        <v>18</v>
      </c>
      <c r="E8274" t="s">
        <v>330</v>
      </c>
      <c r="F8274">
        <f t="shared" si="388"/>
        <v>0</v>
      </c>
      <c r="G8274">
        <f t="shared" si="389"/>
        <v>1</v>
      </c>
    </row>
    <row r="8275" spans="1:7" x14ac:dyDescent="0.2">
      <c r="A8275" s="1">
        <v>45876</v>
      </c>
      <c r="B8275" s="1" t="str">
        <f t="shared" si="387"/>
        <v>2025-08</v>
      </c>
      <c r="C8275">
        <v>174</v>
      </c>
      <c r="D8275" t="s">
        <v>13</v>
      </c>
      <c r="E8275" t="s">
        <v>330</v>
      </c>
      <c r="F8275">
        <f t="shared" si="388"/>
        <v>0</v>
      </c>
      <c r="G8275">
        <f t="shared" si="389"/>
        <v>1</v>
      </c>
    </row>
    <row r="8276" spans="1:7" x14ac:dyDescent="0.2">
      <c r="A8276" s="1">
        <v>45876</v>
      </c>
      <c r="B8276" s="1" t="str">
        <f t="shared" si="387"/>
        <v>2025-08</v>
      </c>
      <c r="C8276">
        <v>175</v>
      </c>
      <c r="D8276" t="s">
        <v>18</v>
      </c>
      <c r="E8276" t="s">
        <v>330</v>
      </c>
      <c r="F8276">
        <f t="shared" si="388"/>
        <v>0</v>
      </c>
      <c r="G8276">
        <f t="shared" si="389"/>
        <v>1</v>
      </c>
    </row>
    <row r="8277" spans="1:7" x14ac:dyDescent="0.2">
      <c r="A8277" s="1">
        <v>45876</v>
      </c>
      <c r="B8277" s="1" t="str">
        <f t="shared" si="387"/>
        <v>2025-08</v>
      </c>
      <c r="C8277">
        <v>176</v>
      </c>
      <c r="D8277" t="s">
        <v>13</v>
      </c>
      <c r="E8277" t="s">
        <v>330</v>
      </c>
      <c r="F8277">
        <f t="shared" si="388"/>
        <v>0</v>
      </c>
      <c r="G8277">
        <f t="shared" si="389"/>
        <v>1</v>
      </c>
    </row>
    <row r="8278" spans="1:7" x14ac:dyDescent="0.2">
      <c r="A8278" s="1">
        <v>45876</v>
      </c>
      <c r="B8278" s="1" t="str">
        <f t="shared" si="387"/>
        <v>2025-08</v>
      </c>
      <c r="C8278">
        <v>177</v>
      </c>
      <c r="D8278" t="s">
        <v>18</v>
      </c>
      <c r="E8278" t="s">
        <v>330</v>
      </c>
      <c r="F8278">
        <f t="shared" si="388"/>
        <v>0</v>
      </c>
      <c r="G8278">
        <f t="shared" si="389"/>
        <v>1</v>
      </c>
    </row>
    <row r="8279" spans="1:7" x14ac:dyDescent="0.2">
      <c r="A8279" s="1">
        <v>45876</v>
      </c>
      <c r="B8279" s="1" t="str">
        <f t="shared" si="387"/>
        <v>2025-08</v>
      </c>
      <c r="C8279">
        <v>178</v>
      </c>
      <c r="D8279" t="s">
        <v>13</v>
      </c>
      <c r="E8279" t="s">
        <v>330</v>
      </c>
      <c r="F8279">
        <f t="shared" si="388"/>
        <v>0</v>
      </c>
      <c r="G8279">
        <f t="shared" si="389"/>
        <v>1</v>
      </c>
    </row>
    <row r="8280" spans="1:7" x14ac:dyDescent="0.2">
      <c r="A8280" s="1">
        <v>45876</v>
      </c>
      <c r="B8280" s="1" t="str">
        <f t="shared" si="387"/>
        <v>2025-08</v>
      </c>
      <c r="C8280">
        <v>179</v>
      </c>
      <c r="D8280" t="s">
        <v>21</v>
      </c>
      <c r="E8280" t="s">
        <v>330</v>
      </c>
      <c r="F8280">
        <f t="shared" si="388"/>
        <v>0</v>
      </c>
      <c r="G8280">
        <f t="shared" si="389"/>
        <v>1</v>
      </c>
    </row>
    <row r="8281" spans="1:7" x14ac:dyDescent="0.2">
      <c r="A8281" s="1">
        <v>45876</v>
      </c>
      <c r="B8281" s="1" t="str">
        <f t="shared" si="387"/>
        <v>2025-08</v>
      </c>
      <c r="C8281">
        <v>180</v>
      </c>
      <c r="D8281" t="s">
        <v>21</v>
      </c>
      <c r="E8281" t="s">
        <v>330</v>
      </c>
      <c r="F8281">
        <f t="shared" si="388"/>
        <v>0</v>
      </c>
      <c r="G8281">
        <f t="shared" si="389"/>
        <v>1</v>
      </c>
    </row>
    <row r="8282" spans="1:7" x14ac:dyDescent="0.2">
      <c r="A8282" s="1">
        <v>45876</v>
      </c>
      <c r="B8282" s="1" t="str">
        <f t="shared" si="387"/>
        <v>2025-08</v>
      </c>
      <c r="C8282">
        <v>181</v>
      </c>
      <c r="D8282" t="s">
        <v>21</v>
      </c>
      <c r="E8282" t="s">
        <v>330</v>
      </c>
      <c r="F8282">
        <f t="shared" si="388"/>
        <v>0</v>
      </c>
      <c r="G8282">
        <f t="shared" si="389"/>
        <v>1</v>
      </c>
    </row>
    <row r="8283" spans="1:7" x14ac:dyDescent="0.2">
      <c r="A8283" s="1">
        <v>45876</v>
      </c>
      <c r="B8283" s="1" t="str">
        <f t="shared" si="387"/>
        <v>2025-08</v>
      </c>
      <c r="C8283">
        <v>182</v>
      </c>
      <c r="D8283" t="s">
        <v>21</v>
      </c>
      <c r="E8283" t="s">
        <v>330</v>
      </c>
      <c r="F8283">
        <f t="shared" si="388"/>
        <v>0</v>
      </c>
      <c r="G8283">
        <f t="shared" si="389"/>
        <v>1</v>
      </c>
    </row>
    <row r="8284" spans="1:7" x14ac:dyDescent="0.2">
      <c r="A8284" s="1">
        <v>45876</v>
      </c>
      <c r="B8284" s="1" t="str">
        <f t="shared" si="387"/>
        <v>2025-08</v>
      </c>
      <c r="C8284">
        <v>183</v>
      </c>
      <c r="D8284" t="s">
        <v>18</v>
      </c>
      <c r="E8284" t="s">
        <v>331</v>
      </c>
      <c r="F8284">
        <f t="shared" si="388"/>
        <v>1</v>
      </c>
      <c r="G8284">
        <f t="shared" si="389"/>
        <v>1</v>
      </c>
    </row>
    <row r="8285" spans="1:7" x14ac:dyDescent="0.2">
      <c r="A8285" s="1">
        <v>45876</v>
      </c>
      <c r="B8285" s="1" t="str">
        <f t="shared" si="387"/>
        <v>2025-08</v>
      </c>
      <c r="C8285">
        <v>184</v>
      </c>
      <c r="D8285" t="s">
        <v>18</v>
      </c>
      <c r="E8285" t="s">
        <v>330</v>
      </c>
      <c r="F8285">
        <f t="shared" si="388"/>
        <v>0</v>
      </c>
      <c r="G8285">
        <f t="shared" si="389"/>
        <v>1</v>
      </c>
    </row>
    <row r="8286" spans="1:7" x14ac:dyDescent="0.2">
      <c r="A8286" s="1">
        <v>45876</v>
      </c>
      <c r="B8286" s="1" t="str">
        <f t="shared" si="387"/>
        <v>2025-08</v>
      </c>
      <c r="C8286">
        <v>185</v>
      </c>
      <c r="D8286" t="s">
        <v>13</v>
      </c>
      <c r="E8286" t="s">
        <v>330</v>
      </c>
      <c r="F8286">
        <f t="shared" si="388"/>
        <v>0</v>
      </c>
      <c r="G8286">
        <f t="shared" si="389"/>
        <v>1</v>
      </c>
    </row>
    <row r="8287" spans="1:7" x14ac:dyDescent="0.2">
      <c r="A8287" s="1">
        <v>45876</v>
      </c>
      <c r="B8287" s="1" t="str">
        <f t="shared" si="387"/>
        <v>2025-08</v>
      </c>
      <c r="C8287">
        <v>186</v>
      </c>
      <c r="D8287" t="s">
        <v>21</v>
      </c>
      <c r="E8287" t="s">
        <v>330</v>
      </c>
      <c r="F8287">
        <f t="shared" si="388"/>
        <v>0</v>
      </c>
      <c r="G8287">
        <f t="shared" si="389"/>
        <v>1</v>
      </c>
    </row>
    <row r="8288" spans="1:7" x14ac:dyDescent="0.2">
      <c r="A8288" s="1">
        <v>45876</v>
      </c>
      <c r="B8288" s="1" t="str">
        <f t="shared" si="387"/>
        <v>2025-08</v>
      </c>
      <c r="C8288">
        <v>187</v>
      </c>
      <c r="D8288" t="s">
        <v>21</v>
      </c>
      <c r="E8288" t="s">
        <v>330</v>
      </c>
      <c r="F8288">
        <f t="shared" si="388"/>
        <v>0</v>
      </c>
      <c r="G8288">
        <f t="shared" si="389"/>
        <v>1</v>
      </c>
    </row>
    <row r="8289" spans="1:7" x14ac:dyDescent="0.2">
      <c r="A8289" s="1">
        <v>45876</v>
      </c>
      <c r="B8289" s="1" t="str">
        <f t="shared" si="387"/>
        <v>2025-08</v>
      </c>
      <c r="C8289">
        <v>188</v>
      </c>
      <c r="D8289" t="s">
        <v>18</v>
      </c>
      <c r="E8289" t="s">
        <v>330</v>
      </c>
      <c r="F8289">
        <f t="shared" si="388"/>
        <v>0</v>
      </c>
      <c r="G8289">
        <f t="shared" si="389"/>
        <v>1</v>
      </c>
    </row>
    <row r="8290" spans="1:7" x14ac:dyDescent="0.2">
      <c r="A8290" s="1">
        <v>45876</v>
      </c>
      <c r="B8290" s="1" t="str">
        <f t="shared" si="387"/>
        <v>2025-08</v>
      </c>
      <c r="C8290">
        <v>189</v>
      </c>
      <c r="D8290" t="s">
        <v>18</v>
      </c>
      <c r="E8290" t="s">
        <v>330</v>
      </c>
      <c r="F8290">
        <f t="shared" si="388"/>
        <v>0</v>
      </c>
      <c r="G8290">
        <f t="shared" si="389"/>
        <v>1</v>
      </c>
    </row>
    <row r="8291" spans="1:7" x14ac:dyDescent="0.2">
      <c r="A8291" s="1">
        <v>45876</v>
      </c>
      <c r="B8291" s="1" t="str">
        <f t="shared" si="387"/>
        <v>2025-08</v>
      </c>
      <c r="C8291">
        <v>190</v>
      </c>
      <c r="D8291" t="s">
        <v>21</v>
      </c>
      <c r="E8291" t="s">
        <v>330</v>
      </c>
      <c r="F8291">
        <f t="shared" si="388"/>
        <v>0</v>
      </c>
      <c r="G8291">
        <f t="shared" si="389"/>
        <v>1</v>
      </c>
    </row>
    <row r="8292" spans="1:7" x14ac:dyDescent="0.2">
      <c r="A8292" s="1">
        <v>45876</v>
      </c>
      <c r="B8292" s="1" t="str">
        <f t="shared" si="387"/>
        <v>2025-08</v>
      </c>
      <c r="C8292">
        <v>191</v>
      </c>
      <c r="D8292" t="s">
        <v>13</v>
      </c>
      <c r="E8292" t="s">
        <v>331</v>
      </c>
      <c r="F8292">
        <f t="shared" si="388"/>
        <v>1</v>
      </c>
      <c r="G8292">
        <f t="shared" si="389"/>
        <v>1</v>
      </c>
    </row>
    <row r="8293" spans="1:7" x14ac:dyDescent="0.2">
      <c r="A8293" s="1">
        <v>45876</v>
      </c>
      <c r="B8293" s="1" t="str">
        <f t="shared" si="387"/>
        <v>2025-08</v>
      </c>
      <c r="C8293">
        <v>192</v>
      </c>
      <c r="D8293" t="s">
        <v>13</v>
      </c>
      <c r="E8293" t="s">
        <v>330</v>
      </c>
      <c r="F8293">
        <f t="shared" si="388"/>
        <v>0</v>
      </c>
      <c r="G8293">
        <f t="shared" si="389"/>
        <v>1</v>
      </c>
    </row>
    <row r="8294" spans="1:7" x14ac:dyDescent="0.2">
      <c r="A8294" s="1">
        <v>45876</v>
      </c>
      <c r="B8294" s="1" t="str">
        <f t="shared" si="387"/>
        <v>2025-08</v>
      </c>
      <c r="C8294">
        <v>193</v>
      </c>
      <c r="D8294" t="s">
        <v>18</v>
      </c>
      <c r="E8294" t="s">
        <v>330</v>
      </c>
      <c r="F8294">
        <f t="shared" si="388"/>
        <v>0</v>
      </c>
      <c r="G8294">
        <f t="shared" si="389"/>
        <v>1</v>
      </c>
    </row>
    <row r="8295" spans="1:7" x14ac:dyDescent="0.2">
      <c r="A8295" s="1">
        <v>45876</v>
      </c>
      <c r="B8295" s="1" t="str">
        <f t="shared" si="387"/>
        <v>2025-08</v>
      </c>
      <c r="C8295">
        <v>194</v>
      </c>
      <c r="D8295" t="s">
        <v>21</v>
      </c>
      <c r="E8295" t="s">
        <v>330</v>
      </c>
      <c r="F8295">
        <f t="shared" si="388"/>
        <v>0</v>
      </c>
      <c r="G8295">
        <f t="shared" si="389"/>
        <v>1</v>
      </c>
    </row>
    <row r="8296" spans="1:7" x14ac:dyDescent="0.2">
      <c r="A8296" s="1">
        <v>45876</v>
      </c>
      <c r="B8296" s="1" t="str">
        <f t="shared" si="387"/>
        <v>2025-08</v>
      </c>
      <c r="C8296">
        <v>195</v>
      </c>
      <c r="D8296" t="s">
        <v>13</v>
      </c>
      <c r="E8296" t="s">
        <v>330</v>
      </c>
      <c r="F8296">
        <f t="shared" si="388"/>
        <v>0</v>
      </c>
      <c r="G8296">
        <f t="shared" si="389"/>
        <v>1</v>
      </c>
    </row>
    <row r="8297" spans="1:7" x14ac:dyDescent="0.2">
      <c r="A8297" s="1">
        <v>45876</v>
      </c>
      <c r="B8297" s="1" t="str">
        <f t="shared" si="387"/>
        <v>2025-08</v>
      </c>
      <c r="C8297">
        <v>196</v>
      </c>
      <c r="D8297" t="s">
        <v>18</v>
      </c>
      <c r="E8297" t="s">
        <v>330</v>
      </c>
      <c r="F8297">
        <f t="shared" si="388"/>
        <v>0</v>
      </c>
      <c r="G8297">
        <f t="shared" si="389"/>
        <v>1</v>
      </c>
    </row>
    <row r="8298" spans="1:7" x14ac:dyDescent="0.2">
      <c r="A8298" s="1">
        <v>45876</v>
      </c>
      <c r="B8298" s="1" t="str">
        <f t="shared" si="387"/>
        <v>2025-08</v>
      </c>
      <c r="C8298">
        <v>197</v>
      </c>
      <c r="D8298" t="s">
        <v>21</v>
      </c>
      <c r="E8298" t="s">
        <v>331</v>
      </c>
      <c r="F8298">
        <f t="shared" si="388"/>
        <v>1</v>
      </c>
      <c r="G8298">
        <f t="shared" si="389"/>
        <v>1</v>
      </c>
    </row>
    <row r="8299" spans="1:7" x14ac:dyDescent="0.2">
      <c r="A8299" s="1">
        <v>45876</v>
      </c>
      <c r="B8299" s="1" t="str">
        <f t="shared" si="387"/>
        <v>2025-08</v>
      </c>
      <c r="C8299">
        <v>198</v>
      </c>
      <c r="D8299" t="s">
        <v>21</v>
      </c>
      <c r="E8299" t="s">
        <v>330</v>
      </c>
      <c r="F8299">
        <f t="shared" si="388"/>
        <v>0</v>
      </c>
      <c r="G8299">
        <f t="shared" si="389"/>
        <v>1</v>
      </c>
    </row>
    <row r="8300" spans="1:7" x14ac:dyDescent="0.2">
      <c r="A8300" s="1">
        <v>45876</v>
      </c>
      <c r="B8300" s="1" t="str">
        <f t="shared" si="387"/>
        <v>2025-08</v>
      </c>
      <c r="C8300">
        <v>199</v>
      </c>
      <c r="D8300" t="s">
        <v>18</v>
      </c>
      <c r="E8300" t="s">
        <v>330</v>
      </c>
      <c r="F8300">
        <f t="shared" si="388"/>
        <v>0</v>
      </c>
      <c r="G8300">
        <f t="shared" si="389"/>
        <v>1</v>
      </c>
    </row>
    <row r="8301" spans="1:7" x14ac:dyDescent="0.2">
      <c r="A8301" s="1">
        <v>45876</v>
      </c>
      <c r="B8301" s="1" t="str">
        <f t="shared" si="387"/>
        <v>2025-08</v>
      </c>
      <c r="C8301">
        <v>200</v>
      </c>
      <c r="D8301" t="s">
        <v>13</v>
      </c>
      <c r="E8301" t="s">
        <v>330</v>
      </c>
      <c r="F8301">
        <f t="shared" si="388"/>
        <v>0</v>
      </c>
      <c r="G8301">
        <f t="shared" si="389"/>
        <v>1</v>
      </c>
    </row>
    <row r="8302" spans="1:7" x14ac:dyDescent="0.2">
      <c r="A8302" s="1">
        <v>45876</v>
      </c>
      <c r="B8302" s="1" t="str">
        <f t="shared" si="387"/>
        <v>2025-08</v>
      </c>
      <c r="C8302">
        <v>201</v>
      </c>
      <c r="D8302" t="s">
        <v>18</v>
      </c>
      <c r="E8302" t="s">
        <v>330</v>
      </c>
      <c r="F8302">
        <f t="shared" si="388"/>
        <v>0</v>
      </c>
      <c r="G8302">
        <f t="shared" si="389"/>
        <v>1</v>
      </c>
    </row>
    <row r="8303" spans="1:7" x14ac:dyDescent="0.2">
      <c r="A8303" s="1">
        <v>45876</v>
      </c>
      <c r="B8303" s="1" t="str">
        <f t="shared" si="387"/>
        <v>2025-08</v>
      </c>
      <c r="C8303">
        <v>202</v>
      </c>
      <c r="D8303" t="s">
        <v>13</v>
      </c>
      <c r="E8303" t="s">
        <v>330</v>
      </c>
      <c r="F8303">
        <f t="shared" si="388"/>
        <v>0</v>
      </c>
      <c r="G8303">
        <f t="shared" si="389"/>
        <v>1</v>
      </c>
    </row>
    <row r="8304" spans="1:7" x14ac:dyDescent="0.2">
      <c r="A8304" s="1">
        <v>45876</v>
      </c>
      <c r="B8304" s="1" t="str">
        <f t="shared" si="387"/>
        <v>2025-08</v>
      </c>
      <c r="C8304">
        <v>203</v>
      </c>
      <c r="D8304" t="s">
        <v>13</v>
      </c>
      <c r="E8304" t="s">
        <v>331</v>
      </c>
      <c r="F8304">
        <f t="shared" si="388"/>
        <v>1</v>
      </c>
      <c r="G8304">
        <f t="shared" si="389"/>
        <v>1</v>
      </c>
    </row>
    <row r="8305" spans="1:7" x14ac:dyDescent="0.2">
      <c r="A8305" s="1">
        <v>45876</v>
      </c>
      <c r="B8305" s="1" t="str">
        <f t="shared" si="387"/>
        <v>2025-08</v>
      </c>
      <c r="C8305">
        <v>204</v>
      </c>
      <c r="D8305" t="s">
        <v>21</v>
      </c>
      <c r="E8305" t="s">
        <v>332</v>
      </c>
      <c r="F8305">
        <f t="shared" si="388"/>
        <v>0</v>
      </c>
      <c r="G8305">
        <f t="shared" si="389"/>
        <v>1</v>
      </c>
    </row>
    <row r="8306" spans="1:7" x14ac:dyDescent="0.2">
      <c r="A8306" s="1">
        <v>45876</v>
      </c>
      <c r="B8306" s="1" t="str">
        <f t="shared" si="387"/>
        <v>2025-08</v>
      </c>
      <c r="C8306">
        <v>205</v>
      </c>
      <c r="D8306" t="s">
        <v>18</v>
      </c>
      <c r="E8306" t="s">
        <v>330</v>
      </c>
      <c r="F8306">
        <f t="shared" si="388"/>
        <v>0</v>
      </c>
      <c r="G8306">
        <f t="shared" si="389"/>
        <v>1</v>
      </c>
    </row>
    <row r="8307" spans="1:7" x14ac:dyDescent="0.2">
      <c r="A8307" s="1">
        <v>45876</v>
      </c>
      <c r="B8307" s="1" t="str">
        <f t="shared" si="387"/>
        <v>2025-08</v>
      </c>
      <c r="C8307">
        <v>206</v>
      </c>
      <c r="D8307" t="s">
        <v>21</v>
      </c>
      <c r="E8307" t="s">
        <v>330</v>
      </c>
      <c r="F8307">
        <f t="shared" si="388"/>
        <v>0</v>
      </c>
      <c r="G8307">
        <f t="shared" si="389"/>
        <v>1</v>
      </c>
    </row>
    <row r="8308" spans="1:7" x14ac:dyDescent="0.2">
      <c r="A8308" s="1">
        <v>45876</v>
      </c>
      <c r="B8308" s="1" t="str">
        <f t="shared" si="387"/>
        <v>2025-08</v>
      </c>
      <c r="C8308">
        <v>207</v>
      </c>
      <c r="D8308" t="s">
        <v>21</v>
      </c>
      <c r="E8308" t="s">
        <v>330</v>
      </c>
      <c r="F8308">
        <f t="shared" si="388"/>
        <v>0</v>
      </c>
      <c r="G8308">
        <f t="shared" si="389"/>
        <v>1</v>
      </c>
    </row>
    <row r="8309" spans="1:7" x14ac:dyDescent="0.2">
      <c r="A8309" s="1">
        <v>45876</v>
      </c>
      <c r="B8309" s="1" t="str">
        <f t="shared" si="387"/>
        <v>2025-08</v>
      </c>
      <c r="C8309">
        <v>208</v>
      </c>
      <c r="D8309" t="s">
        <v>13</v>
      </c>
      <c r="E8309" t="s">
        <v>330</v>
      </c>
      <c r="F8309">
        <f t="shared" si="388"/>
        <v>0</v>
      </c>
      <c r="G8309">
        <f t="shared" si="389"/>
        <v>1</v>
      </c>
    </row>
    <row r="8310" spans="1:7" x14ac:dyDescent="0.2">
      <c r="A8310" s="1">
        <v>45876</v>
      </c>
      <c r="B8310" s="1" t="str">
        <f t="shared" si="387"/>
        <v>2025-08</v>
      </c>
      <c r="C8310">
        <v>209</v>
      </c>
      <c r="D8310" t="s">
        <v>18</v>
      </c>
      <c r="E8310" t="s">
        <v>330</v>
      </c>
      <c r="F8310">
        <f t="shared" si="388"/>
        <v>0</v>
      </c>
      <c r="G8310">
        <f t="shared" si="389"/>
        <v>1</v>
      </c>
    </row>
    <row r="8311" spans="1:7" x14ac:dyDescent="0.2">
      <c r="A8311" s="1">
        <v>45876</v>
      </c>
      <c r="B8311" s="1" t="str">
        <f t="shared" si="387"/>
        <v>2025-08</v>
      </c>
      <c r="C8311">
        <v>210</v>
      </c>
      <c r="D8311" t="s">
        <v>18</v>
      </c>
      <c r="E8311" t="s">
        <v>330</v>
      </c>
      <c r="F8311">
        <f t="shared" si="388"/>
        <v>0</v>
      </c>
      <c r="G8311">
        <f t="shared" si="389"/>
        <v>1</v>
      </c>
    </row>
    <row r="8312" spans="1:7" x14ac:dyDescent="0.2">
      <c r="A8312" s="1">
        <v>45876</v>
      </c>
      <c r="B8312" s="1" t="str">
        <f t="shared" si="387"/>
        <v>2025-08</v>
      </c>
      <c r="C8312">
        <v>211</v>
      </c>
      <c r="D8312" t="s">
        <v>18</v>
      </c>
      <c r="E8312" t="s">
        <v>332</v>
      </c>
      <c r="F8312">
        <f t="shared" si="388"/>
        <v>0</v>
      </c>
      <c r="G8312">
        <f t="shared" si="389"/>
        <v>1</v>
      </c>
    </row>
    <row r="8313" spans="1:7" x14ac:dyDescent="0.2">
      <c r="A8313" s="1">
        <v>45876</v>
      </c>
      <c r="B8313" s="1" t="str">
        <f t="shared" si="387"/>
        <v>2025-08</v>
      </c>
      <c r="C8313">
        <v>212</v>
      </c>
      <c r="D8313" t="s">
        <v>21</v>
      </c>
      <c r="E8313" t="s">
        <v>330</v>
      </c>
      <c r="F8313">
        <f t="shared" si="388"/>
        <v>0</v>
      </c>
      <c r="G8313">
        <f t="shared" si="389"/>
        <v>1</v>
      </c>
    </row>
    <row r="8314" spans="1:7" x14ac:dyDescent="0.2">
      <c r="A8314" s="1">
        <v>45876</v>
      </c>
      <c r="B8314" s="1" t="str">
        <f t="shared" si="387"/>
        <v>2025-08</v>
      </c>
      <c r="C8314">
        <v>213</v>
      </c>
      <c r="D8314" t="s">
        <v>21</v>
      </c>
      <c r="E8314" t="s">
        <v>330</v>
      </c>
      <c r="F8314">
        <f t="shared" si="388"/>
        <v>0</v>
      </c>
      <c r="G8314">
        <f t="shared" si="389"/>
        <v>1</v>
      </c>
    </row>
    <row r="8315" spans="1:7" x14ac:dyDescent="0.2">
      <c r="A8315" s="1">
        <v>45876</v>
      </c>
      <c r="B8315" s="1" t="str">
        <f t="shared" si="387"/>
        <v>2025-08</v>
      </c>
      <c r="C8315">
        <v>214</v>
      </c>
      <c r="D8315" t="s">
        <v>21</v>
      </c>
      <c r="E8315" t="s">
        <v>330</v>
      </c>
      <c r="F8315">
        <f t="shared" si="388"/>
        <v>0</v>
      </c>
      <c r="G8315">
        <f t="shared" si="389"/>
        <v>1</v>
      </c>
    </row>
    <row r="8316" spans="1:7" x14ac:dyDescent="0.2">
      <c r="A8316" s="1">
        <v>45876</v>
      </c>
      <c r="B8316" s="1" t="str">
        <f t="shared" si="387"/>
        <v>2025-08</v>
      </c>
      <c r="C8316">
        <v>215</v>
      </c>
      <c r="D8316" t="s">
        <v>18</v>
      </c>
      <c r="E8316" t="s">
        <v>331</v>
      </c>
      <c r="F8316">
        <f t="shared" si="388"/>
        <v>1</v>
      </c>
      <c r="G8316">
        <f t="shared" si="389"/>
        <v>1</v>
      </c>
    </row>
    <row r="8317" spans="1:7" x14ac:dyDescent="0.2">
      <c r="A8317" s="1">
        <v>45876</v>
      </c>
      <c r="B8317" s="1" t="str">
        <f t="shared" si="387"/>
        <v>2025-08</v>
      </c>
      <c r="C8317">
        <v>216</v>
      </c>
      <c r="D8317" t="s">
        <v>18</v>
      </c>
      <c r="E8317" t="s">
        <v>330</v>
      </c>
      <c r="F8317">
        <f t="shared" si="388"/>
        <v>0</v>
      </c>
      <c r="G8317">
        <f t="shared" si="389"/>
        <v>1</v>
      </c>
    </row>
    <row r="8318" spans="1:7" x14ac:dyDescent="0.2">
      <c r="A8318" s="1">
        <v>45876</v>
      </c>
      <c r="B8318" s="1" t="str">
        <f t="shared" si="387"/>
        <v>2025-08</v>
      </c>
      <c r="C8318">
        <v>217</v>
      </c>
      <c r="D8318" t="s">
        <v>21</v>
      </c>
      <c r="E8318" t="s">
        <v>330</v>
      </c>
      <c r="F8318">
        <f t="shared" si="388"/>
        <v>0</v>
      </c>
      <c r="G8318">
        <f t="shared" si="389"/>
        <v>1</v>
      </c>
    </row>
    <row r="8319" spans="1:7" x14ac:dyDescent="0.2">
      <c r="A8319" s="1">
        <v>45876</v>
      </c>
      <c r="B8319" s="1" t="str">
        <f t="shared" si="387"/>
        <v>2025-08</v>
      </c>
      <c r="C8319">
        <v>218</v>
      </c>
      <c r="D8319" t="s">
        <v>13</v>
      </c>
      <c r="E8319" t="s">
        <v>331</v>
      </c>
      <c r="F8319">
        <f t="shared" si="388"/>
        <v>1</v>
      </c>
      <c r="G8319">
        <f t="shared" si="389"/>
        <v>1</v>
      </c>
    </row>
    <row r="8320" spans="1:7" x14ac:dyDescent="0.2">
      <c r="A8320" s="1">
        <v>45876</v>
      </c>
      <c r="B8320" s="1" t="str">
        <f t="shared" si="387"/>
        <v>2025-08</v>
      </c>
      <c r="C8320">
        <v>219</v>
      </c>
      <c r="D8320" t="s">
        <v>21</v>
      </c>
      <c r="E8320" t="s">
        <v>330</v>
      </c>
      <c r="F8320">
        <f t="shared" si="388"/>
        <v>0</v>
      </c>
      <c r="G8320">
        <f t="shared" si="389"/>
        <v>1</v>
      </c>
    </row>
    <row r="8321" spans="1:7" x14ac:dyDescent="0.2">
      <c r="A8321" s="1">
        <v>45876</v>
      </c>
      <c r="B8321" s="1" t="str">
        <f t="shared" si="387"/>
        <v>2025-08</v>
      </c>
      <c r="C8321">
        <v>220</v>
      </c>
      <c r="D8321" t="s">
        <v>13</v>
      </c>
      <c r="E8321" t="s">
        <v>330</v>
      </c>
      <c r="F8321">
        <f t="shared" si="388"/>
        <v>0</v>
      </c>
      <c r="G8321">
        <f t="shared" si="389"/>
        <v>1</v>
      </c>
    </row>
    <row r="8322" spans="1:7" x14ac:dyDescent="0.2">
      <c r="A8322" s="1">
        <v>45876</v>
      </c>
      <c r="B8322" s="1" t="str">
        <f t="shared" si="387"/>
        <v>2025-08</v>
      </c>
      <c r="C8322">
        <v>221</v>
      </c>
      <c r="D8322" t="s">
        <v>21</v>
      </c>
      <c r="E8322" t="s">
        <v>330</v>
      </c>
      <c r="F8322">
        <f t="shared" si="388"/>
        <v>0</v>
      </c>
      <c r="G8322">
        <f t="shared" si="389"/>
        <v>1</v>
      </c>
    </row>
    <row r="8323" spans="1:7" x14ac:dyDescent="0.2">
      <c r="A8323" s="1">
        <v>45876</v>
      </c>
      <c r="B8323" s="1" t="str">
        <f t="shared" ref="B8323:B8386" si="390">TEXT(A8323,"YYYY-MM")</f>
        <v>2025-08</v>
      </c>
      <c r="C8323">
        <v>222</v>
      </c>
      <c r="D8323" t="s">
        <v>21</v>
      </c>
      <c r="E8323" t="s">
        <v>330</v>
      </c>
      <c r="F8323">
        <f t="shared" ref="F8323:F8386" si="391">IF(E8323="Absent",1,0)</f>
        <v>0</v>
      </c>
      <c r="G8323">
        <f t="shared" ref="G8323:G8386" si="392">IF(D8323&lt;&gt;"",1,0)</f>
        <v>1</v>
      </c>
    </row>
    <row r="8324" spans="1:7" x14ac:dyDescent="0.2">
      <c r="A8324" s="1">
        <v>45876</v>
      </c>
      <c r="B8324" s="1" t="str">
        <f t="shared" si="390"/>
        <v>2025-08</v>
      </c>
      <c r="C8324">
        <v>223</v>
      </c>
      <c r="D8324" t="s">
        <v>13</v>
      </c>
      <c r="E8324" t="s">
        <v>330</v>
      </c>
      <c r="F8324">
        <f t="shared" si="391"/>
        <v>0</v>
      </c>
      <c r="G8324">
        <f t="shared" si="392"/>
        <v>1</v>
      </c>
    </row>
    <row r="8325" spans="1:7" x14ac:dyDescent="0.2">
      <c r="A8325" s="1">
        <v>45876</v>
      </c>
      <c r="B8325" s="1" t="str">
        <f t="shared" si="390"/>
        <v>2025-08</v>
      </c>
      <c r="C8325">
        <v>224</v>
      </c>
      <c r="D8325" t="s">
        <v>18</v>
      </c>
      <c r="E8325" t="s">
        <v>331</v>
      </c>
      <c r="F8325">
        <f t="shared" si="391"/>
        <v>1</v>
      </c>
      <c r="G8325">
        <f t="shared" si="392"/>
        <v>1</v>
      </c>
    </row>
    <row r="8326" spans="1:7" x14ac:dyDescent="0.2">
      <c r="A8326" s="1">
        <v>45876</v>
      </c>
      <c r="B8326" s="1" t="str">
        <f t="shared" si="390"/>
        <v>2025-08</v>
      </c>
      <c r="C8326">
        <v>225</v>
      </c>
      <c r="D8326" t="s">
        <v>13</v>
      </c>
      <c r="E8326" t="s">
        <v>330</v>
      </c>
      <c r="F8326">
        <f t="shared" si="391"/>
        <v>0</v>
      </c>
      <c r="G8326">
        <f t="shared" si="392"/>
        <v>1</v>
      </c>
    </row>
    <row r="8327" spans="1:7" x14ac:dyDescent="0.2">
      <c r="A8327" s="1">
        <v>45876</v>
      </c>
      <c r="B8327" s="1" t="str">
        <f t="shared" si="390"/>
        <v>2025-08</v>
      </c>
      <c r="C8327">
        <v>226</v>
      </c>
      <c r="D8327" t="s">
        <v>21</v>
      </c>
      <c r="E8327" t="s">
        <v>331</v>
      </c>
      <c r="F8327">
        <f t="shared" si="391"/>
        <v>1</v>
      </c>
      <c r="G8327">
        <f t="shared" si="392"/>
        <v>1</v>
      </c>
    </row>
    <row r="8328" spans="1:7" x14ac:dyDescent="0.2">
      <c r="A8328" s="1">
        <v>45876</v>
      </c>
      <c r="B8328" s="1" t="str">
        <f t="shared" si="390"/>
        <v>2025-08</v>
      </c>
      <c r="C8328">
        <v>227</v>
      </c>
      <c r="D8328" t="s">
        <v>13</v>
      </c>
      <c r="E8328" t="s">
        <v>330</v>
      </c>
      <c r="F8328">
        <f t="shared" si="391"/>
        <v>0</v>
      </c>
      <c r="G8328">
        <f t="shared" si="392"/>
        <v>1</v>
      </c>
    </row>
    <row r="8329" spans="1:7" x14ac:dyDescent="0.2">
      <c r="A8329" s="1">
        <v>45876</v>
      </c>
      <c r="B8329" s="1" t="str">
        <f t="shared" si="390"/>
        <v>2025-08</v>
      </c>
      <c r="C8329">
        <v>228</v>
      </c>
      <c r="D8329" t="s">
        <v>21</v>
      </c>
      <c r="E8329" t="s">
        <v>330</v>
      </c>
      <c r="F8329">
        <f t="shared" si="391"/>
        <v>0</v>
      </c>
      <c r="G8329">
        <f t="shared" si="392"/>
        <v>1</v>
      </c>
    </row>
    <row r="8330" spans="1:7" x14ac:dyDescent="0.2">
      <c r="A8330" s="1">
        <v>45876</v>
      </c>
      <c r="B8330" s="1" t="str">
        <f t="shared" si="390"/>
        <v>2025-08</v>
      </c>
      <c r="C8330">
        <v>229</v>
      </c>
      <c r="D8330" t="s">
        <v>21</v>
      </c>
      <c r="E8330" t="s">
        <v>330</v>
      </c>
      <c r="F8330">
        <f t="shared" si="391"/>
        <v>0</v>
      </c>
      <c r="G8330">
        <f t="shared" si="392"/>
        <v>1</v>
      </c>
    </row>
    <row r="8331" spans="1:7" x14ac:dyDescent="0.2">
      <c r="A8331" s="1">
        <v>45876</v>
      </c>
      <c r="B8331" s="1" t="str">
        <f t="shared" si="390"/>
        <v>2025-08</v>
      </c>
      <c r="C8331">
        <v>230</v>
      </c>
      <c r="D8331" t="s">
        <v>21</v>
      </c>
      <c r="E8331" t="s">
        <v>330</v>
      </c>
      <c r="F8331">
        <f t="shared" si="391"/>
        <v>0</v>
      </c>
      <c r="G8331">
        <f t="shared" si="392"/>
        <v>1</v>
      </c>
    </row>
    <row r="8332" spans="1:7" x14ac:dyDescent="0.2">
      <c r="A8332" s="1">
        <v>45876</v>
      </c>
      <c r="B8332" s="1" t="str">
        <f t="shared" si="390"/>
        <v>2025-08</v>
      </c>
      <c r="C8332">
        <v>231</v>
      </c>
      <c r="D8332" t="s">
        <v>18</v>
      </c>
      <c r="E8332" t="s">
        <v>330</v>
      </c>
      <c r="F8332">
        <f t="shared" si="391"/>
        <v>0</v>
      </c>
      <c r="G8332">
        <f t="shared" si="392"/>
        <v>1</v>
      </c>
    </row>
    <row r="8333" spans="1:7" x14ac:dyDescent="0.2">
      <c r="A8333" s="1">
        <v>45876</v>
      </c>
      <c r="B8333" s="1" t="str">
        <f t="shared" si="390"/>
        <v>2025-08</v>
      </c>
      <c r="C8333">
        <v>232</v>
      </c>
      <c r="D8333" t="s">
        <v>18</v>
      </c>
      <c r="E8333" t="s">
        <v>330</v>
      </c>
      <c r="F8333">
        <f t="shared" si="391"/>
        <v>0</v>
      </c>
      <c r="G8333">
        <f t="shared" si="392"/>
        <v>1</v>
      </c>
    </row>
    <row r="8334" spans="1:7" x14ac:dyDescent="0.2">
      <c r="A8334" s="1">
        <v>45876</v>
      </c>
      <c r="B8334" s="1" t="str">
        <f t="shared" si="390"/>
        <v>2025-08</v>
      </c>
      <c r="C8334">
        <v>233</v>
      </c>
      <c r="D8334" t="s">
        <v>18</v>
      </c>
      <c r="E8334" t="s">
        <v>330</v>
      </c>
      <c r="F8334">
        <f t="shared" si="391"/>
        <v>0</v>
      </c>
      <c r="G8334">
        <f t="shared" si="392"/>
        <v>1</v>
      </c>
    </row>
    <row r="8335" spans="1:7" x14ac:dyDescent="0.2">
      <c r="A8335" s="1">
        <v>45876</v>
      </c>
      <c r="B8335" s="1" t="str">
        <f t="shared" si="390"/>
        <v>2025-08</v>
      </c>
      <c r="C8335">
        <v>234</v>
      </c>
      <c r="D8335" t="s">
        <v>21</v>
      </c>
      <c r="E8335" t="s">
        <v>330</v>
      </c>
      <c r="F8335">
        <f t="shared" si="391"/>
        <v>0</v>
      </c>
      <c r="G8335">
        <f t="shared" si="392"/>
        <v>1</v>
      </c>
    </row>
    <row r="8336" spans="1:7" x14ac:dyDescent="0.2">
      <c r="A8336" s="1">
        <v>45876</v>
      </c>
      <c r="B8336" s="1" t="str">
        <f t="shared" si="390"/>
        <v>2025-08</v>
      </c>
      <c r="C8336">
        <v>235</v>
      </c>
      <c r="D8336" t="s">
        <v>18</v>
      </c>
      <c r="E8336" t="s">
        <v>330</v>
      </c>
      <c r="F8336">
        <f t="shared" si="391"/>
        <v>0</v>
      </c>
      <c r="G8336">
        <f t="shared" si="392"/>
        <v>1</v>
      </c>
    </row>
    <row r="8337" spans="1:7" x14ac:dyDescent="0.2">
      <c r="A8337" s="1">
        <v>45876</v>
      </c>
      <c r="B8337" s="1" t="str">
        <f t="shared" si="390"/>
        <v>2025-08</v>
      </c>
      <c r="C8337">
        <v>236</v>
      </c>
      <c r="D8337" t="s">
        <v>21</v>
      </c>
      <c r="E8337" t="s">
        <v>330</v>
      </c>
      <c r="F8337">
        <f t="shared" si="391"/>
        <v>0</v>
      </c>
      <c r="G8337">
        <f t="shared" si="392"/>
        <v>1</v>
      </c>
    </row>
    <row r="8338" spans="1:7" x14ac:dyDescent="0.2">
      <c r="A8338" s="1">
        <v>45876</v>
      </c>
      <c r="B8338" s="1" t="str">
        <f t="shared" si="390"/>
        <v>2025-08</v>
      </c>
      <c r="C8338">
        <v>237</v>
      </c>
      <c r="D8338" t="s">
        <v>21</v>
      </c>
      <c r="E8338" t="s">
        <v>330</v>
      </c>
      <c r="F8338">
        <f t="shared" si="391"/>
        <v>0</v>
      </c>
      <c r="G8338">
        <f t="shared" si="392"/>
        <v>1</v>
      </c>
    </row>
    <row r="8339" spans="1:7" x14ac:dyDescent="0.2">
      <c r="A8339" s="1">
        <v>45876</v>
      </c>
      <c r="B8339" s="1" t="str">
        <f t="shared" si="390"/>
        <v>2025-08</v>
      </c>
      <c r="C8339">
        <v>238</v>
      </c>
      <c r="D8339" t="s">
        <v>21</v>
      </c>
      <c r="E8339" t="s">
        <v>330</v>
      </c>
      <c r="F8339">
        <f t="shared" si="391"/>
        <v>0</v>
      </c>
      <c r="G8339">
        <f t="shared" si="392"/>
        <v>1</v>
      </c>
    </row>
    <row r="8340" spans="1:7" x14ac:dyDescent="0.2">
      <c r="A8340" s="1">
        <v>45876</v>
      </c>
      <c r="B8340" s="1" t="str">
        <f t="shared" si="390"/>
        <v>2025-08</v>
      </c>
      <c r="C8340">
        <v>239</v>
      </c>
      <c r="D8340" t="s">
        <v>21</v>
      </c>
      <c r="E8340" t="s">
        <v>330</v>
      </c>
      <c r="F8340">
        <f t="shared" si="391"/>
        <v>0</v>
      </c>
      <c r="G8340">
        <f t="shared" si="392"/>
        <v>1</v>
      </c>
    </row>
    <row r="8341" spans="1:7" x14ac:dyDescent="0.2">
      <c r="A8341" s="1">
        <v>45876</v>
      </c>
      <c r="B8341" s="1" t="str">
        <f t="shared" si="390"/>
        <v>2025-08</v>
      </c>
      <c r="C8341">
        <v>240</v>
      </c>
      <c r="D8341" t="s">
        <v>18</v>
      </c>
      <c r="E8341" t="s">
        <v>330</v>
      </c>
      <c r="F8341">
        <f t="shared" si="391"/>
        <v>0</v>
      </c>
      <c r="G8341">
        <f t="shared" si="392"/>
        <v>1</v>
      </c>
    </row>
    <row r="8342" spans="1:7" x14ac:dyDescent="0.2">
      <c r="A8342" s="1">
        <v>45876</v>
      </c>
      <c r="B8342" s="1" t="str">
        <f t="shared" si="390"/>
        <v>2025-08</v>
      </c>
      <c r="C8342">
        <v>241</v>
      </c>
      <c r="D8342" t="s">
        <v>21</v>
      </c>
      <c r="E8342" t="s">
        <v>330</v>
      </c>
      <c r="F8342">
        <f t="shared" si="391"/>
        <v>0</v>
      </c>
      <c r="G8342">
        <f t="shared" si="392"/>
        <v>1</v>
      </c>
    </row>
    <row r="8343" spans="1:7" x14ac:dyDescent="0.2">
      <c r="A8343" s="1">
        <v>45876</v>
      </c>
      <c r="B8343" s="1" t="str">
        <f t="shared" si="390"/>
        <v>2025-08</v>
      </c>
      <c r="C8343">
        <v>242</v>
      </c>
      <c r="D8343" t="s">
        <v>21</v>
      </c>
      <c r="E8343" t="s">
        <v>330</v>
      </c>
      <c r="F8343">
        <f t="shared" si="391"/>
        <v>0</v>
      </c>
      <c r="G8343">
        <f t="shared" si="392"/>
        <v>1</v>
      </c>
    </row>
    <row r="8344" spans="1:7" x14ac:dyDescent="0.2">
      <c r="A8344" s="1">
        <v>45876</v>
      </c>
      <c r="B8344" s="1" t="str">
        <f t="shared" si="390"/>
        <v>2025-08</v>
      </c>
      <c r="C8344">
        <v>243</v>
      </c>
      <c r="D8344" t="s">
        <v>18</v>
      </c>
      <c r="E8344" t="s">
        <v>330</v>
      </c>
      <c r="F8344">
        <f t="shared" si="391"/>
        <v>0</v>
      </c>
      <c r="G8344">
        <f t="shared" si="392"/>
        <v>1</v>
      </c>
    </row>
    <row r="8345" spans="1:7" x14ac:dyDescent="0.2">
      <c r="A8345" s="1">
        <v>45876</v>
      </c>
      <c r="B8345" s="1" t="str">
        <f t="shared" si="390"/>
        <v>2025-08</v>
      </c>
      <c r="C8345">
        <v>244</v>
      </c>
      <c r="D8345" t="s">
        <v>13</v>
      </c>
      <c r="E8345" t="s">
        <v>330</v>
      </c>
      <c r="F8345">
        <f t="shared" si="391"/>
        <v>0</v>
      </c>
      <c r="G8345">
        <f t="shared" si="392"/>
        <v>1</v>
      </c>
    </row>
    <row r="8346" spans="1:7" x14ac:dyDescent="0.2">
      <c r="A8346" s="1">
        <v>45876</v>
      </c>
      <c r="B8346" s="1" t="str">
        <f t="shared" si="390"/>
        <v>2025-08</v>
      </c>
      <c r="C8346">
        <v>245</v>
      </c>
      <c r="D8346" t="s">
        <v>21</v>
      </c>
      <c r="E8346" t="s">
        <v>330</v>
      </c>
      <c r="F8346">
        <f t="shared" si="391"/>
        <v>0</v>
      </c>
      <c r="G8346">
        <f t="shared" si="392"/>
        <v>1</v>
      </c>
    </row>
    <row r="8347" spans="1:7" x14ac:dyDescent="0.2">
      <c r="A8347" s="1">
        <v>45876</v>
      </c>
      <c r="B8347" s="1" t="str">
        <f t="shared" si="390"/>
        <v>2025-08</v>
      </c>
      <c r="C8347">
        <v>246</v>
      </c>
      <c r="D8347" t="s">
        <v>21</v>
      </c>
      <c r="E8347" t="s">
        <v>331</v>
      </c>
      <c r="F8347">
        <f t="shared" si="391"/>
        <v>1</v>
      </c>
      <c r="G8347">
        <f t="shared" si="392"/>
        <v>1</v>
      </c>
    </row>
    <row r="8348" spans="1:7" x14ac:dyDescent="0.2">
      <c r="A8348" s="1">
        <v>45876</v>
      </c>
      <c r="B8348" s="1" t="str">
        <f t="shared" si="390"/>
        <v>2025-08</v>
      </c>
      <c r="C8348">
        <v>247</v>
      </c>
      <c r="D8348" t="s">
        <v>21</v>
      </c>
      <c r="E8348" t="s">
        <v>330</v>
      </c>
      <c r="F8348">
        <f t="shared" si="391"/>
        <v>0</v>
      </c>
      <c r="G8348">
        <f t="shared" si="392"/>
        <v>1</v>
      </c>
    </row>
    <row r="8349" spans="1:7" x14ac:dyDescent="0.2">
      <c r="A8349" s="1">
        <v>45876</v>
      </c>
      <c r="B8349" s="1" t="str">
        <f t="shared" si="390"/>
        <v>2025-08</v>
      </c>
      <c r="C8349">
        <v>248</v>
      </c>
      <c r="D8349" t="s">
        <v>18</v>
      </c>
      <c r="E8349" t="s">
        <v>330</v>
      </c>
      <c r="F8349">
        <f t="shared" si="391"/>
        <v>0</v>
      </c>
      <c r="G8349">
        <f t="shared" si="392"/>
        <v>1</v>
      </c>
    </row>
    <row r="8350" spans="1:7" x14ac:dyDescent="0.2">
      <c r="A8350" s="1">
        <v>45876</v>
      </c>
      <c r="B8350" s="1" t="str">
        <f t="shared" si="390"/>
        <v>2025-08</v>
      </c>
      <c r="C8350">
        <v>249</v>
      </c>
      <c r="D8350" t="s">
        <v>13</v>
      </c>
      <c r="E8350" t="s">
        <v>330</v>
      </c>
      <c r="F8350">
        <f t="shared" si="391"/>
        <v>0</v>
      </c>
      <c r="G8350">
        <f t="shared" si="392"/>
        <v>1</v>
      </c>
    </row>
    <row r="8351" spans="1:7" x14ac:dyDescent="0.2">
      <c r="A8351" s="1">
        <v>45876</v>
      </c>
      <c r="B8351" s="1" t="str">
        <f t="shared" si="390"/>
        <v>2025-08</v>
      </c>
      <c r="C8351">
        <v>250</v>
      </c>
      <c r="D8351" t="s">
        <v>18</v>
      </c>
      <c r="E8351" t="s">
        <v>331</v>
      </c>
      <c r="F8351">
        <f t="shared" si="391"/>
        <v>1</v>
      </c>
      <c r="G8351">
        <f t="shared" si="392"/>
        <v>1</v>
      </c>
    </row>
    <row r="8352" spans="1:7" x14ac:dyDescent="0.2">
      <c r="A8352" s="1">
        <v>45876</v>
      </c>
      <c r="B8352" s="1" t="str">
        <f t="shared" si="390"/>
        <v>2025-08</v>
      </c>
      <c r="C8352">
        <v>251</v>
      </c>
      <c r="D8352" t="s">
        <v>18</v>
      </c>
      <c r="E8352" t="s">
        <v>330</v>
      </c>
      <c r="F8352">
        <f t="shared" si="391"/>
        <v>0</v>
      </c>
      <c r="G8352">
        <f t="shared" si="392"/>
        <v>1</v>
      </c>
    </row>
    <row r="8353" spans="1:7" x14ac:dyDescent="0.2">
      <c r="A8353" s="1">
        <v>45876</v>
      </c>
      <c r="B8353" s="1" t="str">
        <f t="shared" si="390"/>
        <v>2025-08</v>
      </c>
      <c r="C8353">
        <v>252</v>
      </c>
      <c r="D8353" t="s">
        <v>18</v>
      </c>
      <c r="E8353" t="s">
        <v>331</v>
      </c>
      <c r="F8353">
        <f t="shared" si="391"/>
        <v>1</v>
      </c>
      <c r="G8353">
        <f t="shared" si="392"/>
        <v>1</v>
      </c>
    </row>
    <row r="8354" spans="1:7" x14ac:dyDescent="0.2">
      <c r="A8354" s="1">
        <v>45876</v>
      </c>
      <c r="B8354" s="1" t="str">
        <f t="shared" si="390"/>
        <v>2025-08</v>
      </c>
      <c r="C8354">
        <v>253</v>
      </c>
      <c r="D8354" t="s">
        <v>18</v>
      </c>
      <c r="E8354" t="s">
        <v>330</v>
      </c>
      <c r="F8354">
        <f t="shared" si="391"/>
        <v>0</v>
      </c>
      <c r="G8354">
        <f t="shared" si="392"/>
        <v>1</v>
      </c>
    </row>
    <row r="8355" spans="1:7" x14ac:dyDescent="0.2">
      <c r="A8355" s="1">
        <v>45876</v>
      </c>
      <c r="B8355" s="1" t="str">
        <f t="shared" si="390"/>
        <v>2025-08</v>
      </c>
      <c r="C8355">
        <v>254</v>
      </c>
      <c r="D8355" t="s">
        <v>18</v>
      </c>
      <c r="E8355" t="s">
        <v>330</v>
      </c>
      <c r="F8355">
        <f t="shared" si="391"/>
        <v>0</v>
      </c>
      <c r="G8355">
        <f t="shared" si="392"/>
        <v>1</v>
      </c>
    </row>
    <row r="8356" spans="1:7" x14ac:dyDescent="0.2">
      <c r="A8356" s="1">
        <v>45876</v>
      </c>
      <c r="B8356" s="1" t="str">
        <f t="shared" si="390"/>
        <v>2025-08</v>
      </c>
      <c r="C8356">
        <v>255</v>
      </c>
      <c r="D8356" t="s">
        <v>18</v>
      </c>
      <c r="E8356" t="s">
        <v>330</v>
      </c>
      <c r="F8356">
        <f t="shared" si="391"/>
        <v>0</v>
      </c>
      <c r="G8356">
        <f t="shared" si="392"/>
        <v>1</v>
      </c>
    </row>
    <row r="8357" spans="1:7" x14ac:dyDescent="0.2">
      <c r="A8357" s="1">
        <v>45876</v>
      </c>
      <c r="B8357" s="1" t="str">
        <f t="shared" si="390"/>
        <v>2025-08</v>
      </c>
      <c r="C8357">
        <v>256</v>
      </c>
      <c r="D8357" t="s">
        <v>13</v>
      </c>
      <c r="E8357" t="s">
        <v>330</v>
      </c>
      <c r="F8357">
        <f t="shared" si="391"/>
        <v>0</v>
      </c>
      <c r="G8357">
        <f t="shared" si="392"/>
        <v>1</v>
      </c>
    </row>
    <row r="8358" spans="1:7" x14ac:dyDescent="0.2">
      <c r="A8358" s="1">
        <v>45876</v>
      </c>
      <c r="B8358" s="1" t="str">
        <f t="shared" si="390"/>
        <v>2025-08</v>
      </c>
      <c r="C8358">
        <v>257</v>
      </c>
      <c r="D8358" t="s">
        <v>21</v>
      </c>
      <c r="E8358" t="s">
        <v>330</v>
      </c>
      <c r="F8358">
        <f t="shared" si="391"/>
        <v>0</v>
      </c>
      <c r="G8358">
        <f t="shared" si="392"/>
        <v>1</v>
      </c>
    </row>
    <row r="8359" spans="1:7" x14ac:dyDescent="0.2">
      <c r="A8359" s="1">
        <v>45876</v>
      </c>
      <c r="B8359" s="1" t="str">
        <f t="shared" si="390"/>
        <v>2025-08</v>
      </c>
      <c r="C8359">
        <v>258</v>
      </c>
      <c r="D8359" t="s">
        <v>18</v>
      </c>
      <c r="E8359" t="s">
        <v>330</v>
      </c>
      <c r="F8359">
        <f t="shared" si="391"/>
        <v>0</v>
      </c>
      <c r="G8359">
        <f t="shared" si="392"/>
        <v>1</v>
      </c>
    </row>
    <row r="8360" spans="1:7" x14ac:dyDescent="0.2">
      <c r="A8360" s="1">
        <v>45876</v>
      </c>
      <c r="B8360" s="1" t="str">
        <f t="shared" si="390"/>
        <v>2025-08</v>
      </c>
      <c r="C8360">
        <v>259</v>
      </c>
      <c r="D8360" t="s">
        <v>18</v>
      </c>
      <c r="E8360" t="s">
        <v>330</v>
      </c>
      <c r="F8360">
        <f t="shared" si="391"/>
        <v>0</v>
      </c>
      <c r="G8360">
        <f t="shared" si="392"/>
        <v>1</v>
      </c>
    </row>
    <row r="8361" spans="1:7" x14ac:dyDescent="0.2">
      <c r="A8361" s="1">
        <v>45876</v>
      </c>
      <c r="B8361" s="1" t="str">
        <f t="shared" si="390"/>
        <v>2025-08</v>
      </c>
      <c r="C8361">
        <v>260</v>
      </c>
      <c r="D8361" t="s">
        <v>18</v>
      </c>
      <c r="E8361" t="s">
        <v>330</v>
      </c>
      <c r="F8361">
        <f t="shared" si="391"/>
        <v>0</v>
      </c>
      <c r="G8361">
        <f t="shared" si="392"/>
        <v>1</v>
      </c>
    </row>
    <row r="8362" spans="1:7" x14ac:dyDescent="0.2">
      <c r="A8362" s="1">
        <v>45876</v>
      </c>
      <c r="B8362" s="1" t="str">
        <f t="shared" si="390"/>
        <v>2025-08</v>
      </c>
      <c r="C8362">
        <v>261</v>
      </c>
      <c r="D8362" t="s">
        <v>21</v>
      </c>
      <c r="E8362" t="s">
        <v>330</v>
      </c>
      <c r="F8362">
        <f t="shared" si="391"/>
        <v>0</v>
      </c>
      <c r="G8362">
        <f t="shared" si="392"/>
        <v>1</v>
      </c>
    </row>
    <row r="8363" spans="1:7" x14ac:dyDescent="0.2">
      <c r="A8363" s="1">
        <v>45876</v>
      </c>
      <c r="B8363" s="1" t="str">
        <f t="shared" si="390"/>
        <v>2025-08</v>
      </c>
      <c r="C8363">
        <v>262</v>
      </c>
      <c r="D8363" t="s">
        <v>13</v>
      </c>
      <c r="E8363" t="s">
        <v>330</v>
      </c>
      <c r="F8363">
        <f t="shared" si="391"/>
        <v>0</v>
      </c>
      <c r="G8363">
        <f t="shared" si="392"/>
        <v>1</v>
      </c>
    </row>
    <row r="8364" spans="1:7" x14ac:dyDescent="0.2">
      <c r="A8364" s="1">
        <v>45876</v>
      </c>
      <c r="B8364" s="1" t="str">
        <f t="shared" si="390"/>
        <v>2025-08</v>
      </c>
      <c r="C8364">
        <v>263</v>
      </c>
      <c r="D8364" t="s">
        <v>13</v>
      </c>
      <c r="E8364" t="s">
        <v>330</v>
      </c>
      <c r="F8364">
        <f t="shared" si="391"/>
        <v>0</v>
      </c>
      <c r="G8364">
        <f t="shared" si="392"/>
        <v>1</v>
      </c>
    </row>
    <row r="8365" spans="1:7" x14ac:dyDescent="0.2">
      <c r="A8365" s="1">
        <v>45876</v>
      </c>
      <c r="B8365" s="1" t="str">
        <f t="shared" si="390"/>
        <v>2025-08</v>
      </c>
      <c r="C8365">
        <v>264</v>
      </c>
      <c r="D8365" t="s">
        <v>13</v>
      </c>
      <c r="E8365" t="s">
        <v>330</v>
      </c>
      <c r="F8365">
        <f t="shared" si="391"/>
        <v>0</v>
      </c>
      <c r="G8365">
        <f t="shared" si="392"/>
        <v>1</v>
      </c>
    </row>
    <row r="8366" spans="1:7" x14ac:dyDescent="0.2">
      <c r="A8366" s="1">
        <v>45876</v>
      </c>
      <c r="B8366" s="1" t="str">
        <f t="shared" si="390"/>
        <v>2025-08</v>
      </c>
      <c r="C8366">
        <v>265</v>
      </c>
      <c r="D8366" t="s">
        <v>18</v>
      </c>
      <c r="E8366" t="s">
        <v>330</v>
      </c>
      <c r="F8366">
        <f t="shared" si="391"/>
        <v>0</v>
      </c>
      <c r="G8366">
        <f t="shared" si="392"/>
        <v>1</v>
      </c>
    </row>
    <row r="8367" spans="1:7" x14ac:dyDescent="0.2">
      <c r="A8367" s="1">
        <v>45876</v>
      </c>
      <c r="B8367" s="1" t="str">
        <f t="shared" si="390"/>
        <v>2025-08</v>
      </c>
      <c r="C8367">
        <v>266</v>
      </c>
      <c r="D8367" t="s">
        <v>21</v>
      </c>
      <c r="E8367" t="s">
        <v>330</v>
      </c>
      <c r="F8367">
        <f t="shared" si="391"/>
        <v>0</v>
      </c>
      <c r="G8367">
        <f t="shared" si="392"/>
        <v>1</v>
      </c>
    </row>
    <row r="8368" spans="1:7" x14ac:dyDescent="0.2">
      <c r="A8368" s="1">
        <v>45876</v>
      </c>
      <c r="B8368" s="1" t="str">
        <f t="shared" si="390"/>
        <v>2025-08</v>
      </c>
      <c r="C8368">
        <v>267</v>
      </c>
      <c r="D8368" t="s">
        <v>18</v>
      </c>
      <c r="E8368" t="s">
        <v>330</v>
      </c>
      <c r="F8368">
        <f t="shared" si="391"/>
        <v>0</v>
      </c>
      <c r="G8368">
        <f t="shared" si="392"/>
        <v>1</v>
      </c>
    </row>
    <row r="8369" spans="1:7" x14ac:dyDescent="0.2">
      <c r="A8369" s="1">
        <v>45876</v>
      </c>
      <c r="B8369" s="1" t="str">
        <f t="shared" si="390"/>
        <v>2025-08</v>
      </c>
      <c r="C8369">
        <v>268</v>
      </c>
      <c r="D8369" t="s">
        <v>21</v>
      </c>
      <c r="E8369" t="s">
        <v>330</v>
      </c>
      <c r="F8369">
        <f t="shared" si="391"/>
        <v>0</v>
      </c>
      <c r="G8369">
        <f t="shared" si="392"/>
        <v>1</v>
      </c>
    </row>
    <row r="8370" spans="1:7" x14ac:dyDescent="0.2">
      <c r="A8370" s="1">
        <v>45876</v>
      </c>
      <c r="B8370" s="1" t="str">
        <f t="shared" si="390"/>
        <v>2025-08</v>
      </c>
      <c r="C8370">
        <v>269</v>
      </c>
      <c r="D8370" t="s">
        <v>21</v>
      </c>
      <c r="E8370" t="s">
        <v>330</v>
      </c>
      <c r="F8370">
        <f t="shared" si="391"/>
        <v>0</v>
      </c>
      <c r="G8370">
        <f t="shared" si="392"/>
        <v>1</v>
      </c>
    </row>
    <row r="8371" spans="1:7" x14ac:dyDescent="0.2">
      <c r="A8371" s="1">
        <v>45876</v>
      </c>
      <c r="B8371" s="1" t="str">
        <f t="shared" si="390"/>
        <v>2025-08</v>
      </c>
      <c r="C8371">
        <v>270</v>
      </c>
      <c r="D8371" t="s">
        <v>18</v>
      </c>
      <c r="E8371" t="s">
        <v>330</v>
      </c>
      <c r="F8371">
        <f t="shared" si="391"/>
        <v>0</v>
      </c>
      <c r="G8371">
        <f t="shared" si="392"/>
        <v>1</v>
      </c>
    </row>
    <row r="8372" spans="1:7" x14ac:dyDescent="0.2">
      <c r="A8372" s="1">
        <v>45876</v>
      </c>
      <c r="B8372" s="1" t="str">
        <f t="shared" si="390"/>
        <v>2025-08</v>
      </c>
      <c r="C8372">
        <v>271</v>
      </c>
      <c r="D8372" t="s">
        <v>21</v>
      </c>
      <c r="E8372" t="s">
        <v>330</v>
      </c>
      <c r="F8372">
        <f t="shared" si="391"/>
        <v>0</v>
      </c>
      <c r="G8372">
        <f t="shared" si="392"/>
        <v>1</v>
      </c>
    </row>
    <row r="8373" spans="1:7" x14ac:dyDescent="0.2">
      <c r="A8373" s="1">
        <v>45876</v>
      </c>
      <c r="B8373" s="1" t="str">
        <f t="shared" si="390"/>
        <v>2025-08</v>
      </c>
      <c r="C8373">
        <v>272</v>
      </c>
      <c r="D8373" t="s">
        <v>13</v>
      </c>
      <c r="E8373" t="s">
        <v>330</v>
      </c>
      <c r="F8373">
        <f t="shared" si="391"/>
        <v>0</v>
      </c>
      <c r="G8373">
        <f t="shared" si="392"/>
        <v>1</v>
      </c>
    </row>
    <row r="8374" spans="1:7" x14ac:dyDescent="0.2">
      <c r="A8374" s="1">
        <v>45876</v>
      </c>
      <c r="B8374" s="1" t="str">
        <f t="shared" si="390"/>
        <v>2025-08</v>
      </c>
      <c r="C8374">
        <v>273</v>
      </c>
      <c r="D8374" t="s">
        <v>13</v>
      </c>
      <c r="E8374" t="s">
        <v>330</v>
      </c>
      <c r="F8374">
        <f t="shared" si="391"/>
        <v>0</v>
      </c>
      <c r="G8374">
        <f t="shared" si="392"/>
        <v>1</v>
      </c>
    </row>
    <row r="8375" spans="1:7" x14ac:dyDescent="0.2">
      <c r="A8375" s="1">
        <v>45876</v>
      </c>
      <c r="B8375" s="1" t="str">
        <f t="shared" si="390"/>
        <v>2025-08</v>
      </c>
      <c r="C8375">
        <v>274</v>
      </c>
      <c r="D8375" t="s">
        <v>13</v>
      </c>
      <c r="E8375" t="s">
        <v>330</v>
      </c>
      <c r="F8375">
        <f t="shared" si="391"/>
        <v>0</v>
      </c>
      <c r="G8375">
        <f t="shared" si="392"/>
        <v>1</v>
      </c>
    </row>
    <row r="8376" spans="1:7" x14ac:dyDescent="0.2">
      <c r="A8376" s="1">
        <v>45876</v>
      </c>
      <c r="B8376" s="1" t="str">
        <f t="shared" si="390"/>
        <v>2025-08</v>
      </c>
      <c r="C8376">
        <v>275</v>
      </c>
      <c r="D8376" t="s">
        <v>18</v>
      </c>
      <c r="E8376" t="s">
        <v>330</v>
      </c>
      <c r="F8376">
        <f t="shared" si="391"/>
        <v>0</v>
      </c>
      <c r="G8376">
        <f t="shared" si="392"/>
        <v>1</v>
      </c>
    </row>
    <row r="8377" spans="1:7" x14ac:dyDescent="0.2">
      <c r="A8377" s="1">
        <v>45876</v>
      </c>
      <c r="B8377" s="1" t="str">
        <f t="shared" si="390"/>
        <v>2025-08</v>
      </c>
      <c r="C8377">
        <v>276</v>
      </c>
      <c r="D8377" t="s">
        <v>13</v>
      </c>
      <c r="E8377" t="s">
        <v>330</v>
      </c>
      <c r="F8377">
        <f t="shared" si="391"/>
        <v>0</v>
      </c>
      <c r="G8377">
        <f t="shared" si="392"/>
        <v>1</v>
      </c>
    </row>
    <row r="8378" spans="1:7" x14ac:dyDescent="0.2">
      <c r="A8378" s="1">
        <v>45876</v>
      </c>
      <c r="B8378" s="1" t="str">
        <f t="shared" si="390"/>
        <v>2025-08</v>
      </c>
      <c r="C8378">
        <v>277</v>
      </c>
      <c r="D8378" t="s">
        <v>18</v>
      </c>
      <c r="E8378" t="s">
        <v>330</v>
      </c>
      <c r="F8378">
        <f t="shared" si="391"/>
        <v>0</v>
      </c>
      <c r="G8378">
        <f t="shared" si="392"/>
        <v>1</v>
      </c>
    </row>
    <row r="8379" spans="1:7" x14ac:dyDescent="0.2">
      <c r="A8379" s="1">
        <v>45876</v>
      </c>
      <c r="B8379" s="1" t="str">
        <f t="shared" si="390"/>
        <v>2025-08</v>
      </c>
      <c r="C8379">
        <v>278</v>
      </c>
      <c r="D8379" t="s">
        <v>18</v>
      </c>
      <c r="E8379" t="s">
        <v>330</v>
      </c>
      <c r="F8379">
        <f t="shared" si="391"/>
        <v>0</v>
      </c>
      <c r="G8379">
        <f t="shared" si="392"/>
        <v>1</v>
      </c>
    </row>
    <row r="8380" spans="1:7" x14ac:dyDescent="0.2">
      <c r="A8380" s="1">
        <v>45876</v>
      </c>
      <c r="B8380" s="1" t="str">
        <f t="shared" si="390"/>
        <v>2025-08</v>
      </c>
      <c r="C8380">
        <v>279</v>
      </c>
      <c r="D8380" t="s">
        <v>21</v>
      </c>
      <c r="E8380" t="s">
        <v>331</v>
      </c>
      <c r="F8380">
        <f t="shared" si="391"/>
        <v>1</v>
      </c>
      <c r="G8380">
        <f t="shared" si="392"/>
        <v>1</v>
      </c>
    </row>
    <row r="8381" spans="1:7" x14ac:dyDescent="0.2">
      <c r="A8381" s="1">
        <v>45876</v>
      </c>
      <c r="B8381" s="1" t="str">
        <f t="shared" si="390"/>
        <v>2025-08</v>
      </c>
      <c r="C8381">
        <v>280</v>
      </c>
      <c r="D8381" t="s">
        <v>13</v>
      </c>
      <c r="E8381" t="s">
        <v>330</v>
      </c>
      <c r="F8381">
        <f t="shared" si="391"/>
        <v>0</v>
      </c>
      <c r="G8381">
        <f t="shared" si="392"/>
        <v>1</v>
      </c>
    </row>
    <row r="8382" spans="1:7" x14ac:dyDescent="0.2">
      <c r="A8382" s="1">
        <v>45876</v>
      </c>
      <c r="B8382" s="1" t="str">
        <f t="shared" si="390"/>
        <v>2025-08</v>
      </c>
      <c r="C8382">
        <v>281</v>
      </c>
      <c r="D8382" t="s">
        <v>18</v>
      </c>
      <c r="E8382" t="s">
        <v>330</v>
      </c>
      <c r="F8382">
        <f t="shared" si="391"/>
        <v>0</v>
      </c>
      <c r="G8382">
        <f t="shared" si="392"/>
        <v>1</v>
      </c>
    </row>
    <row r="8383" spans="1:7" x14ac:dyDescent="0.2">
      <c r="A8383" s="1">
        <v>45876</v>
      </c>
      <c r="B8383" s="1" t="str">
        <f t="shared" si="390"/>
        <v>2025-08</v>
      </c>
      <c r="C8383">
        <v>282</v>
      </c>
      <c r="D8383" t="s">
        <v>18</v>
      </c>
      <c r="E8383" t="s">
        <v>330</v>
      </c>
      <c r="F8383">
        <f t="shared" si="391"/>
        <v>0</v>
      </c>
      <c r="G8383">
        <f t="shared" si="392"/>
        <v>1</v>
      </c>
    </row>
    <row r="8384" spans="1:7" x14ac:dyDescent="0.2">
      <c r="A8384" s="1">
        <v>45876</v>
      </c>
      <c r="B8384" s="1" t="str">
        <f t="shared" si="390"/>
        <v>2025-08</v>
      </c>
      <c r="C8384">
        <v>283</v>
      </c>
      <c r="D8384" t="s">
        <v>18</v>
      </c>
      <c r="E8384" t="s">
        <v>330</v>
      </c>
      <c r="F8384">
        <f t="shared" si="391"/>
        <v>0</v>
      </c>
      <c r="G8384">
        <f t="shared" si="392"/>
        <v>1</v>
      </c>
    </row>
    <row r="8385" spans="1:7" x14ac:dyDescent="0.2">
      <c r="A8385" s="1">
        <v>45876</v>
      </c>
      <c r="B8385" s="1" t="str">
        <f t="shared" si="390"/>
        <v>2025-08</v>
      </c>
      <c r="C8385">
        <v>284</v>
      </c>
      <c r="D8385" t="s">
        <v>21</v>
      </c>
      <c r="E8385" t="s">
        <v>330</v>
      </c>
      <c r="F8385">
        <f t="shared" si="391"/>
        <v>0</v>
      </c>
      <c r="G8385">
        <f t="shared" si="392"/>
        <v>1</v>
      </c>
    </row>
    <row r="8386" spans="1:7" x14ac:dyDescent="0.2">
      <c r="A8386" s="1">
        <v>45876</v>
      </c>
      <c r="B8386" s="1" t="str">
        <f t="shared" si="390"/>
        <v>2025-08</v>
      </c>
      <c r="C8386">
        <v>285</v>
      </c>
      <c r="D8386" t="s">
        <v>13</v>
      </c>
      <c r="E8386" t="s">
        <v>330</v>
      </c>
      <c r="F8386">
        <f t="shared" si="391"/>
        <v>0</v>
      </c>
      <c r="G8386">
        <f t="shared" si="392"/>
        <v>1</v>
      </c>
    </row>
    <row r="8387" spans="1:7" x14ac:dyDescent="0.2">
      <c r="A8387" s="1">
        <v>45876</v>
      </c>
      <c r="B8387" s="1" t="str">
        <f t="shared" ref="B8387:B8450" si="393">TEXT(A8387,"YYYY-MM")</f>
        <v>2025-08</v>
      </c>
      <c r="C8387">
        <v>286</v>
      </c>
      <c r="D8387" t="s">
        <v>21</v>
      </c>
      <c r="E8387" t="s">
        <v>331</v>
      </c>
      <c r="F8387">
        <f t="shared" ref="F8387:F8450" si="394">IF(E8387="Absent",1,0)</f>
        <v>1</v>
      </c>
      <c r="G8387">
        <f t="shared" ref="G8387:G8450" si="395">IF(D8387&lt;&gt;"",1,0)</f>
        <v>1</v>
      </c>
    </row>
    <row r="8388" spans="1:7" x14ac:dyDescent="0.2">
      <c r="A8388" s="1">
        <v>45876</v>
      </c>
      <c r="B8388" s="1" t="str">
        <f t="shared" si="393"/>
        <v>2025-08</v>
      </c>
      <c r="C8388">
        <v>287</v>
      </c>
      <c r="D8388" t="s">
        <v>18</v>
      </c>
      <c r="E8388" t="s">
        <v>330</v>
      </c>
      <c r="F8388">
        <f t="shared" si="394"/>
        <v>0</v>
      </c>
      <c r="G8388">
        <f t="shared" si="395"/>
        <v>1</v>
      </c>
    </row>
    <row r="8389" spans="1:7" x14ac:dyDescent="0.2">
      <c r="A8389" s="1">
        <v>45876</v>
      </c>
      <c r="B8389" s="1" t="str">
        <f t="shared" si="393"/>
        <v>2025-08</v>
      </c>
      <c r="C8389">
        <v>288</v>
      </c>
      <c r="D8389" t="s">
        <v>21</v>
      </c>
      <c r="E8389" t="s">
        <v>330</v>
      </c>
      <c r="F8389">
        <f t="shared" si="394"/>
        <v>0</v>
      </c>
      <c r="G8389">
        <f t="shared" si="395"/>
        <v>1</v>
      </c>
    </row>
    <row r="8390" spans="1:7" x14ac:dyDescent="0.2">
      <c r="A8390" s="1">
        <v>45876</v>
      </c>
      <c r="B8390" s="1" t="str">
        <f t="shared" si="393"/>
        <v>2025-08</v>
      </c>
      <c r="C8390">
        <v>289</v>
      </c>
      <c r="D8390" t="s">
        <v>18</v>
      </c>
      <c r="E8390" t="s">
        <v>330</v>
      </c>
      <c r="F8390">
        <f t="shared" si="394"/>
        <v>0</v>
      </c>
      <c r="G8390">
        <f t="shared" si="395"/>
        <v>1</v>
      </c>
    </row>
    <row r="8391" spans="1:7" x14ac:dyDescent="0.2">
      <c r="A8391" s="1">
        <v>45876</v>
      </c>
      <c r="B8391" s="1" t="str">
        <f t="shared" si="393"/>
        <v>2025-08</v>
      </c>
      <c r="C8391">
        <v>290</v>
      </c>
      <c r="D8391" t="s">
        <v>18</v>
      </c>
      <c r="E8391" t="s">
        <v>330</v>
      </c>
      <c r="F8391">
        <f t="shared" si="394"/>
        <v>0</v>
      </c>
      <c r="G8391">
        <f t="shared" si="395"/>
        <v>1</v>
      </c>
    </row>
    <row r="8392" spans="1:7" x14ac:dyDescent="0.2">
      <c r="A8392" s="1">
        <v>45876</v>
      </c>
      <c r="B8392" s="1" t="str">
        <f t="shared" si="393"/>
        <v>2025-08</v>
      </c>
      <c r="C8392">
        <v>291</v>
      </c>
      <c r="D8392" t="s">
        <v>13</v>
      </c>
      <c r="E8392" t="s">
        <v>330</v>
      </c>
      <c r="F8392">
        <f t="shared" si="394"/>
        <v>0</v>
      </c>
      <c r="G8392">
        <f t="shared" si="395"/>
        <v>1</v>
      </c>
    </row>
    <row r="8393" spans="1:7" x14ac:dyDescent="0.2">
      <c r="A8393" s="1">
        <v>45876</v>
      </c>
      <c r="B8393" s="1" t="str">
        <f t="shared" si="393"/>
        <v>2025-08</v>
      </c>
      <c r="C8393">
        <v>292</v>
      </c>
      <c r="D8393" t="s">
        <v>13</v>
      </c>
      <c r="E8393" t="s">
        <v>330</v>
      </c>
      <c r="F8393">
        <f t="shared" si="394"/>
        <v>0</v>
      </c>
      <c r="G8393">
        <f t="shared" si="395"/>
        <v>1</v>
      </c>
    </row>
    <row r="8394" spans="1:7" x14ac:dyDescent="0.2">
      <c r="A8394" s="1">
        <v>45876</v>
      </c>
      <c r="B8394" s="1" t="str">
        <f t="shared" si="393"/>
        <v>2025-08</v>
      </c>
      <c r="C8394">
        <v>293</v>
      </c>
      <c r="D8394" t="s">
        <v>18</v>
      </c>
      <c r="E8394" t="s">
        <v>330</v>
      </c>
      <c r="F8394">
        <f t="shared" si="394"/>
        <v>0</v>
      </c>
      <c r="G8394">
        <f t="shared" si="395"/>
        <v>1</v>
      </c>
    </row>
    <row r="8395" spans="1:7" x14ac:dyDescent="0.2">
      <c r="A8395" s="1">
        <v>45876</v>
      </c>
      <c r="B8395" s="1" t="str">
        <f t="shared" si="393"/>
        <v>2025-08</v>
      </c>
      <c r="C8395">
        <v>294</v>
      </c>
      <c r="D8395" t="s">
        <v>18</v>
      </c>
      <c r="E8395" t="s">
        <v>330</v>
      </c>
      <c r="F8395">
        <f t="shared" si="394"/>
        <v>0</v>
      </c>
      <c r="G8395">
        <f t="shared" si="395"/>
        <v>1</v>
      </c>
    </row>
    <row r="8396" spans="1:7" x14ac:dyDescent="0.2">
      <c r="A8396" s="1">
        <v>45876</v>
      </c>
      <c r="B8396" s="1" t="str">
        <f t="shared" si="393"/>
        <v>2025-08</v>
      </c>
      <c r="C8396">
        <v>295</v>
      </c>
      <c r="D8396" t="s">
        <v>18</v>
      </c>
      <c r="E8396" t="s">
        <v>330</v>
      </c>
      <c r="F8396">
        <f t="shared" si="394"/>
        <v>0</v>
      </c>
      <c r="G8396">
        <f t="shared" si="395"/>
        <v>1</v>
      </c>
    </row>
    <row r="8397" spans="1:7" x14ac:dyDescent="0.2">
      <c r="A8397" s="1">
        <v>45876</v>
      </c>
      <c r="B8397" s="1" t="str">
        <f t="shared" si="393"/>
        <v>2025-08</v>
      </c>
      <c r="C8397">
        <v>296</v>
      </c>
      <c r="D8397" t="s">
        <v>18</v>
      </c>
      <c r="E8397" t="s">
        <v>330</v>
      </c>
      <c r="F8397">
        <f t="shared" si="394"/>
        <v>0</v>
      </c>
      <c r="G8397">
        <f t="shared" si="395"/>
        <v>1</v>
      </c>
    </row>
    <row r="8398" spans="1:7" x14ac:dyDescent="0.2">
      <c r="A8398" s="1">
        <v>45876</v>
      </c>
      <c r="B8398" s="1" t="str">
        <f t="shared" si="393"/>
        <v>2025-08</v>
      </c>
      <c r="C8398">
        <v>297</v>
      </c>
      <c r="D8398" t="s">
        <v>21</v>
      </c>
      <c r="E8398" t="s">
        <v>330</v>
      </c>
      <c r="F8398">
        <f t="shared" si="394"/>
        <v>0</v>
      </c>
      <c r="G8398">
        <f t="shared" si="395"/>
        <v>1</v>
      </c>
    </row>
    <row r="8399" spans="1:7" x14ac:dyDescent="0.2">
      <c r="A8399" s="1">
        <v>45876</v>
      </c>
      <c r="B8399" s="1" t="str">
        <f t="shared" si="393"/>
        <v>2025-08</v>
      </c>
      <c r="C8399">
        <v>298</v>
      </c>
      <c r="D8399" t="s">
        <v>13</v>
      </c>
      <c r="E8399" t="s">
        <v>330</v>
      </c>
      <c r="F8399">
        <f t="shared" si="394"/>
        <v>0</v>
      </c>
      <c r="G8399">
        <f t="shared" si="395"/>
        <v>1</v>
      </c>
    </row>
    <row r="8400" spans="1:7" x14ac:dyDescent="0.2">
      <c r="A8400" s="1">
        <v>45876</v>
      </c>
      <c r="B8400" s="1" t="str">
        <f t="shared" si="393"/>
        <v>2025-08</v>
      </c>
      <c r="C8400">
        <v>299</v>
      </c>
      <c r="D8400" t="s">
        <v>21</v>
      </c>
      <c r="E8400" t="s">
        <v>330</v>
      </c>
      <c r="F8400">
        <f t="shared" si="394"/>
        <v>0</v>
      </c>
      <c r="G8400">
        <f t="shared" si="395"/>
        <v>1</v>
      </c>
    </row>
    <row r="8401" spans="1:7" x14ac:dyDescent="0.2">
      <c r="A8401" s="1">
        <v>45876</v>
      </c>
      <c r="B8401" s="1" t="str">
        <f t="shared" si="393"/>
        <v>2025-08</v>
      </c>
      <c r="C8401">
        <v>300</v>
      </c>
      <c r="D8401" t="s">
        <v>18</v>
      </c>
      <c r="E8401" t="s">
        <v>330</v>
      </c>
      <c r="F8401">
        <f t="shared" si="394"/>
        <v>0</v>
      </c>
      <c r="G8401">
        <f t="shared" si="395"/>
        <v>1</v>
      </c>
    </row>
    <row r="8402" spans="1:7" x14ac:dyDescent="0.2">
      <c r="A8402" s="1">
        <v>45877</v>
      </c>
      <c r="B8402" s="1" t="str">
        <f t="shared" si="393"/>
        <v>2025-08</v>
      </c>
      <c r="C8402">
        <v>1</v>
      </c>
      <c r="D8402" t="s">
        <v>13</v>
      </c>
      <c r="E8402" t="s">
        <v>330</v>
      </c>
      <c r="F8402">
        <f t="shared" si="394"/>
        <v>0</v>
      </c>
      <c r="G8402">
        <f t="shared" si="395"/>
        <v>1</v>
      </c>
    </row>
    <row r="8403" spans="1:7" x14ac:dyDescent="0.2">
      <c r="A8403" s="1">
        <v>45877</v>
      </c>
      <c r="B8403" s="1" t="str">
        <f t="shared" si="393"/>
        <v>2025-08</v>
      </c>
      <c r="C8403">
        <v>2</v>
      </c>
      <c r="D8403" t="s">
        <v>18</v>
      </c>
      <c r="E8403" t="s">
        <v>330</v>
      </c>
      <c r="F8403">
        <f t="shared" si="394"/>
        <v>0</v>
      </c>
      <c r="G8403">
        <f t="shared" si="395"/>
        <v>1</v>
      </c>
    </row>
    <row r="8404" spans="1:7" x14ac:dyDescent="0.2">
      <c r="A8404" s="1">
        <v>45877</v>
      </c>
      <c r="B8404" s="1" t="str">
        <f t="shared" si="393"/>
        <v>2025-08</v>
      </c>
      <c r="C8404">
        <v>3</v>
      </c>
      <c r="D8404" t="s">
        <v>21</v>
      </c>
      <c r="E8404" t="s">
        <v>332</v>
      </c>
      <c r="F8404">
        <f t="shared" si="394"/>
        <v>0</v>
      </c>
      <c r="G8404">
        <f t="shared" si="395"/>
        <v>1</v>
      </c>
    </row>
    <row r="8405" spans="1:7" x14ac:dyDescent="0.2">
      <c r="A8405" s="1">
        <v>45877</v>
      </c>
      <c r="B8405" s="1" t="str">
        <f t="shared" si="393"/>
        <v>2025-08</v>
      </c>
      <c r="C8405">
        <v>4</v>
      </c>
      <c r="D8405" t="s">
        <v>18</v>
      </c>
      <c r="E8405" t="s">
        <v>330</v>
      </c>
      <c r="F8405">
        <f t="shared" si="394"/>
        <v>0</v>
      </c>
      <c r="G8405">
        <f t="shared" si="395"/>
        <v>1</v>
      </c>
    </row>
    <row r="8406" spans="1:7" x14ac:dyDescent="0.2">
      <c r="A8406" s="1">
        <v>45877</v>
      </c>
      <c r="B8406" s="1" t="str">
        <f t="shared" si="393"/>
        <v>2025-08</v>
      </c>
      <c r="C8406">
        <v>5</v>
      </c>
      <c r="D8406" t="s">
        <v>18</v>
      </c>
      <c r="E8406" t="s">
        <v>332</v>
      </c>
      <c r="F8406">
        <f t="shared" si="394"/>
        <v>0</v>
      </c>
      <c r="G8406">
        <f t="shared" si="395"/>
        <v>1</v>
      </c>
    </row>
    <row r="8407" spans="1:7" x14ac:dyDescent="0.2">
      <c r="A8407" s="1">
        <v>45877</v>
      </c>
      <c r="B8407" s="1" t="str">
        <f t="shared" si="393"/>
        <v>2025-08</v>
      </c>
      <c r="C8407">
        <v>6</v>
      </c>
      <c r="D8407" t="s">
        <v>13</v>
      </c>
      <c r="E8407" t="s">
        <v>330</v>
      </c>
      <c r="F8407">
        <f t="shared" si="394"/>
        <v>0</v>
      </c>
      <c r="G8407">
        <f t="shared" si="395"/>
        <v>1</v>
      </c>
    </row>
    <row r="8408" spans="1:7" x14ac:dyDescent="0.2">
      <c r="A8408" s="1">
        <v>45877</v>
      </c>
      <c r="B8408" s="1" t="str">
        <f t="shared" si="393"/>
        <v>2025-08</v>
      </c>
      <c r="C8408">
        <v>7</v>
      </c>
      <c r="D8408" t="s">
        <v>13</v>
      </c>
      <c r="E8408" t="s">
        <v>330</v>
      </c>
      <c r="F8408">
        <f t="shared" si="394"/>
        <v>0</v>
      </c>
      <c r="G8408">
        <f t="shared" si="395"/>
        <v>1</v>
      </c>
    </row>
    <row r="8409" spans="1:7" x14ac:dyDescent="0.2">
      <c r="A8409" s="1">
        <v>45877</v>
      </c>
      <c r="B8409" s="1" t="str">
        <f t="shared" si="393"/>
        <v>2025-08</v>
      </c>
      <c r="C8409">
        <v>8</v>
      </c>
      <c r="D8409" t="s">
        <v>18</v>
      </c>
      <c r="E8409" t="s">
        <v>330</v>
      </c>
      <c r="F8409">
        <f t="shared" si="394"/>
        <v>0</v>
      </c>
      <c r="G8409">
        <f t="shared" si="395"/>
        <v>1</v>
      </c>
    </row>
    <row r="8410" spans="1:7" x14ac:dyDescent="0.2">
      <c r="A8410" s="1">
        <v>45877</v>
      </c>
      <c r="B8410" s="1" t="str">
        <f t="shared" si="393"/>
        <v>2025-08</v>
      </c>
      <c r="C8410">
        <v>9</v>
      </c>
      <c r="D8410" t="s">
        <v>18</v>
      </c>
      <c r="E8410" t="s">
        <v>330</v>
      </c>
      <c r="F8410">
        <f t="shared" si="394"/>
        <v>0</v>
      </c>
      <c r="G8410">
        <f t="shared" si="395"/>
        <v>1</v>
      </c>
    </row>
    <row r="8411" spans="1:7" x14ac:dyDescent="0.2">
      <c r="A8411" s="1">
        <v>45877</v>
      </c>
      <c r="B8411" s="1" t="str">
        <f t="shared" si="393"/>
        <v>2025-08</v>
      </c>
      <c r="C8411">
        <v>10</v>
      </c>
      <c r="D8411" t="s">
        <v>13</v>
      </c>
      <c r="E8411" t="s">
        <v>330</v>
      </c>
      <c r="F8411">
        <f t="shared" si="394"/>
        <v>0</v>
      </c>
      <c r="G8411">
        <f t="shared" si="395"/>
        <v>1</v>
      </c>
    </row>
    <row r="8412" spans="1:7" x14ac:dyDescent="0.2">
      <c r="A8412" s="1">
        <v>45877</v>
      </c>
      <c r="B8412" s="1" t="str">
        <f t="shared" si="393"/>
        <v>2025-08</v>
      </c>
      <c r="C8412">
        <v>11</v>
      </c>
      <c r="D8412" t="s">
        <v>18</v>
      </c>
      <c r="E8412" t="s">
        <v>330</v>
      </c>
      <c r="F8412">
        <f t="shared" si="394"/>
        <v>0</v>
      </c>
      <c r="G8412">
        <f t="shared" si="395"/>
        <v>1</v>
      </c>
    </row>
    <row r="8413" spans="1:7" x14ac:dyDescent="0.2">
      <c r="A8413" s="1">
        <v>45877</v>
      </c>
      <c r="B8413" s="1" t="str">
        <f t="shared" si="393"/>
        <v>2025-08</v>
      </c>
      <c r="C8413">
        <v>12</v>
      </c>
      <c r="D8413" t="s">
        <v>18</v>
      </c>
      <c r="E8413" t="s">
        <v>330</v>
      </c>
      <c r="F8413">
        <f t="shared" si="394"/>
        <v>0</v>
      </c>
      <c r="G8413">
        <f t="shared" si="395"/>
        <v>1</v>
      </c>
    </row>
    <row r="8414" spans="1:7" x14ac:dyDescent="0.2">
      <c r="A8414" s="1">
        <v>45877</v>
      </c>
      <c r="B8414" s="1" t="str">
        <f t="shared" si="393"/>
        <v>2025-08</v>
      </c>
      <c r="C8414">
        <v>13</v>
      </c>
      <c r="D8414" t="s">
        <v>13</v>
      </c>
      <c r="E8414" t="s">
        <v>330</v>
      </c>
      <c r="F8414">
        <f t="shared" si="394"/>
        <v>0</v>
      </c>
      <c r="G8414">
        <f t="shared" si="395"/>
        <v>1</v>
      </c>
    </row>
    <row r="8415" spans="1:7" x14ac:dyDescent="0.2">
      <c r="A8415" s="1">
        <v>45877</v>
      </c>
      <c r="B8415" s="1" t="str">
        <f t="shared" si="393"/>
        <v>2025-08</v>
      </c>
      <c r="C8415">
        <v>14</v>
      </c>
      <c r="D8415" t="s">
        <v>18</v>
      </c>
      <c r="E8415" t="s">
        <v>330</v>
      </c>
      <c r="F8415">
        <f t="shared" si="394"/>
        <v>0</v>
      </c>
      <c r="G8415">
        <f t="shared" si="395"/>
        <v>1</v>
      </c>
    </row>
    <row r="8416" spans="1:7" x14ac:dyDescent="0.2">
      <c r="A8416" s="1">
        <v>45877</v>
      </c>
      <c r="B8416" s="1" t="str">
        <f t="shared" si="393"/>
        <v>2025-08</v>
      </c>
      <c r="C8416">
        <v>15</v>
      </c>
      <c r="D8416" t="s">
        <v>13</v>
      </c>
      <c r="E8416" t="s">
        <v>332</v>
      </c>
      <c r="F8416">
        <f t="shared" si="394"/>
        <v>0</v>
      </c>
      <c r="G8416">
        <f t="shared" si="395"/>
        <v>1</v>
      </c>
    </row>
    <row r="8417" spans="1:7" x14ac:dyDescent="0.2">
      <c r="A8417" s="1">
        <v>45877</v>
      </c>
      <c r="B8417" s="1" t="str">
        <f t="shared" si="393"/>
        <v>2025-08</v>
      </c>
      <c r="C8417">
        <v>16</v>
      </c>
      <c r="D8417" t="s">
        <v>21</v>
      </c>
      <c r="E8417" t="s">
        <v>330</v>
      </c>
      <c r="F8417">
        <f t="shared" si="394"/>
        <v>0</v>
      </c>
      <c r="G8417">
        <f t="shared" si="395"/>
        <v>1</v>
      </c>
    </row>
    <row r="8418" spans="1:7" x14ac:dyDescent="0.2">
      <c r="A8418" s="1">
        <v>45877</v>
      </c>
      <c r="B8418" s="1" t="str">
        <f t="shared" si="393"/>
        <v>2025-08</v>
      </c>
      <c r="C8418">
        <v>17</v>
      </c>
      <c r="D8418" t="s">
        <v>13</v>
      </c>
      <c r="E8418" t="s">
        <v>330</v>
      </c>
      <c r="F8418">
        <f t="shared" si="394"/>
        <v>0</v>
      </c>
      <c r="G8418">
        <f t="shared" si="395"/>
        <v>1</v>
      </c>
    </row>
    <row r="8419" spans="1:7" x14ac:dyDescent="0.2">
      <c r="A8419" s="1">
        <v>45877</v>
      </c>
      <c r="B8419" s="1" t="str">
        <f t="shared" si="393"/>
        <v>2025-08</v>
      </c>
      <c r="C8419">
        <v>18</v>
      </c>
      <c r="D8419" t="s">
        <v>13</v>
      </c>
      <c r="E8419" t="s">
        <v>330</v>
      </c>
      <c r="F8419">
        <f t="shared" si="394"/>
        <v>0</v>
      </c>
      <c r="G8419">
        <f t="shared" si="395"/>
        <v>1</v>
      </c>
    </row>
    <row r="8420" spans="1:7" x14ac:dyDescent="0.2">
      <c r="A8420" s="1">
        <v>45877</v>
      </c>
      <c r="B8420" s="1" t="str">
        <f t="shared" si="393"/>
        <v>2025-08</v>
      </c>
      <c r="C8420">
        <v>19</v>
      </c>
      <c r="D8420" t="s">
        <v>13</v>
      </c>
      <c r="E8420" t="s">
        <v>330</v>
      </c>
      <c r="F8420">
        <f t="shared" si="394"/>
        <v>0</v>
      </c>
      <c r="G8420">
        <f t="shared" si="395"/>
        <v>1</v>
      </c>
    </row>
    <row r="8421" spans="1:7" x14ac:dyDescent="0.2">
      <c r="A8421" s="1">
        <v>45877</v>
      </c>
      <c r="B8421" s="1" t="str">
        <f t="shared" si="393"/>
        <v>2025-08</v>
      </c>
      <c r="C8421">
        <v>20</v>
      </c>
      <c r="D8421" t="s">
        <v>21</v>
      </c>
      <c r="E8421" t="s">
        <v>330</v>
      </c>
      <c r="F8421">
        <f t="shared" si="394"/>
        <v>0</v>
      </c>
      <c r="G8421">
        <f t="shared" si="395"/>
        <v>1</v>
      </c>
    </row>
    <row r="8422" spans="1:7" x14ac:dyDescent="0.2">
      <c r="A8422" s="1">
        <v>45877</v>
      </c>
      <c r="B8422" s="1" t="str">
        <f t="shared" si="393"/>
        <v>2025-08</v>
      </c>
      <c r="C8422">
        <v>21</v>
      </c>
      <c r="D8422" t="s">
        <v>21</v>
      </c>
      <c r="E8422" t="s">
        <v>330</v>
      </c>
      <c r="F8422">
        <f t="shared" si="394"/>
        <v>0</v>
      </c>
      <c r="G8422">
        <f t="shared" si="395"/>
        <v>1</v>
      </c>
    </row>
    <row r="8423" spans="1:7" x14ac:dyDescent="0.2">
      <c r="A8423" s="1">
        <v>45877</v>
      </c>
      <c r="B8423" s="1" t="str">
        <f t="shared" si="393"/>
        <v>2025-08</v>
      </c>
      <c r="C8423">
        <v>22</v>
      </c>
      <c r="D8423" t="s">
        <v>21</v>
      </c>
      <c r="E8423" t="s">
        <v>330</v>
      </c>
      <c r="F8423">
        <f t="shared" si="394"/>
        <v>0</v>
      </c>
      <c r="G8423">
        <f t="shared" si="395"/>
        <v>1</v>
      </c>
    </row>
    <row r="8424" spans="1:7" x14ac:dyDescent="0.2">
      <c r="A8424" s="1">
        <v>45877</v>
      </c>
      <c r="B8424" s="1" t="str">
        <f t="shared" si="393"/>
        <v>2025-08</v>
      </c>
      <c r="C8424">
        <v>23</v>
      </c>
      <c r="D8424" t="s">
        <v>13</v>
      </c>
      <c r="E8424" t="s">
        <v>330</v>
      </c>
      <c r="F8424">
        <f t="shared" si="394"/>
        <v>0</v>
      </c>
      <c r="G8424">
        <f t="shared" si="395"/>
        <v>1</v>
      </c>
    </row>
    <row r="8425" spans="1:7" x14ac:dyDescent="0.2">
      <c r="A8425" s="1">
        <v>45877</v>
      </c>
      <c r="B8425" s="1" t="str">
        <f t="shared" si="393"/>
        <v>2025-08</v>
      </c>
      <c r="C8425">
        <v>24</v>
      </c>
      <c r="D8425" t="s">
        <v>21</v>
      </c>
      <c r="E8425" t="s">
        <v>330</v>
      </c>
      <c r="F8425">
        <f t="shared" si="394"/>
        <v>0</v>
      </c>
      <c r="G8425">
        <f t="shared" si="395"/>
        <v>1</v>
      </c>
    </row>
    <row r="8426" spans="1:7" x14ac:dyDescent="0.2">
      <c r="A8426" s="1">
        <v>45877</v>
      </c>
      <c r="B8426" s="1" t="str">
        <f t="shared" si="393"/>
        <v>2025-08</v>
      </c>
      <c r="C8426">
        <v>25</v>
      </c>
      <c r="D8426" t="s">
        <v>21</v>
      </c>
      <c r="E8426" t="s">
        <v>332</v>
      </c>
      <c r="F8426">
        <f t="shared" si="394"/>
        <v>0</v>
      </c>
      <c r="G8426">
        <f t="shared" si="395"/>
        <v>1</v>
      </c>
    </row>
    <row r="8427" spans="1:7" x14ac:dyDescent="0.2">
      <c r="A8427" s="1">
        <v>45877</v>
      </c>
      <c r="B8427" s="1" t="str">
        <f t="shared" si="393"/>
        <v>2025-08</v>
      </c>
      <c r="C8427">
        <v>26</v>
      </c>
      <c r="D8427" t="s">
        <v>21</v>
      </c>
      <c r="E8427" t="s">
        <v>330</v>
      </c>
      <c r="F8427">
        <f t="shared" si="394"/>
        <v>0</v>
      </c>
      <c r="G8427">
        <f t="shared" si="395"/>
        <v>1</v>
      </c>
    </row>
    <row r="8428" spans="1:7" x14ac:dyDescent="0.2">
      <c r="A8428" s="1">
        <v>45877</v>
      </c>
      <c r="B8428" s="1" t="str">
        <f t="shared" si="393"/>
        <v>2025-08</v>
      </c>
      <c r="C8428">
        <v>27</v>
      </c>
      <c r="D8428" t="s">
        <v>18</v>
      </c>
      <c r="E8428" t="s">
        <v>331</v>
      </c>
      <c r="F8428">
        <f t="shared" si="394"/>
        <v>1</v>
      </c>
      <c r="G8428">
        <f t="shared" si="395"/>
        <v>1</v>
      </c>
    </row>
    <row r="8429" spans="1:7" x14ac:dyDescent="0.2">
      <c r="A8429" s="1">
        <v>45877</v>
      </c>
      <c r="B8429" s="1" t="str">
        <f t="shared" si="393"/>
        <v>2025-08</v>
      </c>
      <c r="C8429">
        <v>28</v>
      </c>
      <c r="D8429" t="s">
        <v>18</v>
      </c>
      <c r="E8429" t="s">
        <v>330</v>
      </c>
      <c r="F8429">
        <f t="shared" si="394"/>
        <v>0</v>
      </c>
      <c r="G8429">
        <f t="shared" si="395"/>
        <v>1</v>
      </c>
    </row>
    <row r="8430" spans="1:7" x14ac:dyDescent="0.2">
      <c r="A8430" s="1">
        <v>45877</v>
      </c>
      <c r="B8430" s="1" t="str">
        <f t="shared" si="393"/>
        <v>2025-08</v>
      </c>
      <c r="C8430">
        <v>29</v>
      </c>
      <c r="D8430" t="s">
        <v>18</v>
      </c>
      <c r="E8430" t="s">
        <v>330</v>
      </c>
      <c r="F8430">
        <f t="shared" si="394"/>
        <v>0</v>
      </c>
      <c r="G8430">
        <f t="shared" si="395"/>
        <v>1</v>
      </c>
    </row>
    <row r="8431" spans="1:7" x14ac:dyDescent="0.2">
      <c r="A8431" s="1">
        <v>45877</v>
      </c>
      <c r="B8431" s="1" t="str">
        <f t="shared" si="393"/>
        <v>2025-08</v>
      </c>
      <c r="C8431">
        <v>30</v>
      </c>
      <c r="D8431" t="s">
        <v>21</v>
      </c>
      <c r="E8431" t="s">
        <v>330</v>
      </c>
      <c r="F8431">
        <f t="shared" si="394"/>
        <v>0</v>
      </c>
      <c r="G8431">
        <f t="shared" si="395"/>
        <v>1</v>
      </c>
    </row>
    <row r="8432" spans="1:7" x14ac:dyDescent="0.2">
      <c r="A8432" s="1">
        <v>45877</v>
      </c>
      <c r="B8432" s="1" t="str">
        <f t="shared" si="393"/>
        <v>2025-08</v>
      </c>
      <c r="C8432">
        <v>31</v>
      </c>
      <c r="D8432" t="s">
        <v>21</v>
      </c>
      <c r="E8432" t="s">
        <v>330</v>
      </c>
      <c r="F8432">
        <f t="shared" si="394"/>
        <v>0</v>
      </c>
      <c r="G8432">
        <f t="shared" si="395"/>
        <v>1</v>
      </c>
    </row>
    <row r="8433" spans="1:7" x14ac:dyDescent="0.2">
      <c r="A8433" s="1">
        <v>45877</v>
      </c>
      <c r="B8433" s="1" t="str">
        <f t="shared" si="393"/>
        <v>2025-08</v>
      </c>
      <c r="C8433">
        <v>32</v>
      </c>
      <c r="D8433" t="s">
        <v>18</v>
      </c>
      <c r="E8433" t="s">
        <v>330</v>
      </c>
      <c r="F8433">
        <f t="shared" si="394"/>
        <v>0</v>
      </c>
      <c r="G8433">
        <f t="shared" si="395"/>
        <v>1</v>
      </c>
    </row>
    <row r="8434" spans="1:7" x14ac:dyDescent="0.2">
      <c r="A8434" s="1">
        <v>45877</v>
      </c>
      <c r="B8434" s="1" t="str">
        <f t="shared" si="393"/>
        <v>2025-08</v>
      </c>
      <c r="C8434">
        <v>33</v>
      </c>
      <c r="D8434" t="s">
        <v>21</v>
      </c>
      <c r="E8434" t="s">
        <v>330</v>
      </c>
      <c r="F8434">
        <f t="shared" si="394"/>
        <v>0</v>
      </c>
      <c r="G8434">
        <f t="shared" si="395"/>
        <v>1</v>
      </c>
    </row>
    <row r="8435" spans="1:7" x14ac:dyDescent="0.2">
      <c r="A8435" s="1">
        <v>45877</v>
      </c>
      <c r="B8435" s="1" t="str">
        <f t="shared" si="393"/>
        <v>2025-08</v>
      </c>
      <c r="C8435">
        <v>34</v>
      </c>
      <c r="D8435" t="s">
        <v>21</v>
      </c>
      <c r="E8435" t="s">
        <v>330</v>
      </c>
      <c r="F8435">
        <f t="shared" si="394"/>
        <v>0</v>
      </c>
      <c r="G8435">
        <f t="shared" si="395"/>
        <v>1</v>
      </c>
    </row>
    <row r="8436" spans="1:7" x14ac:dyDescent="0.2">
      <c r="A8436" s="1">
        <v>45877</v>
      </c>
      <c r="B8436" s="1" t="str">
        <f t="shared" si="393"/>
        <v>2025-08</v>
      </c>
      <c r="C8436">
        <v>35</v>
      </c>
      <c r="D8436" t="s">
        <v>13</v>
      </c>
      <c r="E8436" t="s">
        <v>330</v>
      </c>
      <c r="F8436">
        <f t="shared" si="394"/>
        <v>0</v>
      </c>
      <c r="G8436">
        <f t="shared" si="395"/>
        <v>1</v>
      </c>
    </row>
    <row r="8437" spans="1:7" x14ac:dyDescent="0.2">
      <c r="A8437" s="1">
        <v>45877</v>
      </c>
      <c r="B8437" s="1" t="str">
        <f t="shared" si="393"/>
        <v>2025-08</v>
      </c>
      <c r="C8437">
        <v>36</v>
      </c>
      <c r="D8437" t="s">
        <v>18</v>
      </c>
      <c r="E8437" t="s">
        <v>330</v>
      </c>
      <c r="F8437">
        <f t="shared" si="394"/>
        <v>0</v>
      </c>
      <c r="G8437">
        <f t="shared" si="395"/>
        <v>1</v>
      </c>
    </row>
    <row r="8438" spans="1:7" x14ac:dyDescent="0.2">
      <c r="A8438" s="1">
        <v>45877</v>
      </c>
      <c r="B8438" s="1" t="str">
        <f t="shared" si="393"/>
        <v>2025-08</v>
      </c>
      <c r="C8438">
        <v>37</v>
      </c>
      <c r="D8438" t="s">
        <v>13</v>
      </c>
      <c r="E8438" t="s">
        <v>330</v>
      </c>
      <c r="F8438">
        <f t="shared" si="394"/>
        <v>0</v>
      </c>
      <c r="G8438">
        <f t="shared" si="395"/>
        <v>1</v>
      </c>
    </row>
    <row r="8439" spans="1:7" x14ac:dyDescent="0.2">
      <c r="A8439" s="1">
        <v>45877</v>
      </c>
      <c r="B8439" s="1" t="str">
        <f t="shared" si="393"/>
        <v>2025-08</v>
      </c>
      <c r="C8439">
        <v>38</v>
      </c>
      <c r="D8439" t="s">
        <v>13</v>
      </c>
      <c r="E8439" t="s">
        <v>330</v>
      </c>
      <c r="F8439">
        <f t="shared" si="394"/>
        <v>0</v>
      </c>
      <c r="G8439">
        <f t="shared" si="395"/>
        <v>1</v>
      </c>
    </row>
    <row r="8440" spans="1:7" x14ac:dyDescent="0.2">
      <c r="A8440" s="1">
        <v>45877</v>
      </c>
      <c r="B8440" s="1" t="str">
        <f t="shared" si="393"/>
        <v>2025-08</v>
      </c>
      <c r="C8440">
        <v>39</v>
      </c>
      <c r="D8440" t="s">
        <v>13</v>
      </c>
      <c r="E8440" t="s">
        <v>330</v>
      </c>
      <c r="F8440">
        <f t="shared" si="394"/>
        <v>0</v>
      </c>
      <c r="G8440">
        <f t="shared" si="395"/>
        <v>1</v>
      </c>
    </row>
    <row r="8441" spans="1:7" x14ac:dyDescent="0.2">
      <c r="A8441" s="1">
        <v>45877</v>
      </c>
      <c r="B8441" s="1" t="str">
        <f t="shared" si="393"/>
        <v>2025-08</v>
      </c>
      <c r="C8441">
        <v>40</v>
      </c>
      <c r="D8441" t="s">
        <v>21</v>
      </c>
      <c r="E8441" t="s">
        <v>330</v>
      </c>
      <c r="F8441">
        <f t="shared" si="394"/>
        <v>0</v>
      </c>
      <c r="G8441">
        <f t="shared" si="395"/>
        <v>1</v>
      </c>
    </row>
    <row r="8442" spans="1:7" x14ac:dyDescent="0.2">
      <c r="A8442" s="1">
        <v>45877</v>
      </c>
      <c r="B8442" s="1" t="str">
        <f t="shared" si="393"/>
        <v>2025-08</v>
      </c>
      <c r="C8442">
        <v>41</v>
      </c>
      <c r="D8442" t="s">
        <v>21</v>
      </c>
      <c r="E8442" t="s">
        <v>330</v>
      </c>
      <c r="F8442">
        <f t="shared" si="394"/>
        <v>0</v>
      </c>
      <c r="G8442">
        <f t="shared" si="395"/>
        <v>1</v>
      </c>
    </row>
    <row r="8443" spans="1:7" x14ac:dyDescent="0.2">
      <c r="A8443" s="1">
        <v>45877</v>
      </c>
      <c r="B8443" s="1" t="str">
        <f t="shared" si="393"/>
        <v>2025-08</v>
      </c>
      <c r="C8443">
        <v>42</v>
      </c>
      <c r="D8443" t="s">
        <v>13</v>
      </c>
      <c r="E8443" t="s">
        <v>330</v>
      </c>
      <c r="F8443">
        <f t="shared" si="394"/>
        <v>0</v>
      </c>
      <c r="G8443">
        <f t="shared" si="395"/>
        <v>1</v>
      </c>
    </row>
    <row r="8444" spans="1:7" x14ac:dyDescent="0.2">
      <c r="A8444" s="1">
        <v>45877</v>
      </c>
      <c r="B8444" s="1" t="str">
        <f t="shared" si="393"/>
        <v>2025-08</v>
      </c>
      <c r="C8444">
        <v>43</v>
      </c>
      <c r="D8444" t="s">
        <v>21</v>
      </c>
      <c r="E8444" t="s">
        <v>330</v>
      </c>
      <c r="F8444">
        <f t="shared" si="394"/>
        <v>0</v>
      </c>
      <c r="G8444">
        <f t="shared" si="395"/>
        <v>1</v>
      </c>
    </row>
    <row r="8445" spans="1:7" x14ac:dyDescent="0.2">
      <c r="A8445" s="1">
        <v>45877</v>
      </c>
      <c r="B8445" s="1" t="str">
        <f t="shared" si="393"/>
        <v>2025-08</v>
      </c>
      <c r="C8445">
        <v>44</v>
      </c>
      <c r="D8445" t="s">
        <v>13</v>
      </c>
      <c r="E8445" t="s">
        <v>330</v>
      </c>
      <c r="F8445">
        <f t="shared" si="394"/>
        <v>0</v>
      </c>
      <c r="G8445">
        <f t="shared" si="395"/>
        <v>1</v>
      </c>
    </row>
    <row r="8446" spans="1:7" x14ac:dyDescent="0.2">
      <c r="A8446" s="1">
        <v>45877</v>
      </c>
      <c r="B8446" s="1" t="str">
        <f t="shared" si="393"/>
        <v>2025-08</v>
      </c>
      <c r="C8446">
        <v>45</v>
      </c>
      <c r="D8446" t="s">
        <v>13</v>
      </c>
      <c r="E8446" t="s">
        <v>330</v>
      </c>
      <c r="F8446">
        <f t="shared" si="394"/>
        <v>0</v>
      </c>
      <c r="G8446">
        <f t="shared" si="395"/>
        <v>1</v>
      </c>
    </row>
    <row r="8447" spans="1:7" x14ac:dyDescent="0.2">
      <c r="A8447" s="1">
        <v>45877</v>
      </c>
      <c r="B8447" s="1" t="str">
        <f t="shared" si="393"/>
        <v>2025-08</v>
      </c>
      <c r="C8447">
        <v>46</v>
      </c>
      <c r="D8447" t="s">
        <v>13</v>
      </c>
      <c r="E8447" t="s">
        <v>330</v>
      </c>
      <c r="F8447">
        <f t="shared" si="394"/>
        <v>0</v>
      </c>
      <c r="G8447">
        <f t="shared" si="395"/>
        <v>1</v>
      </c>
    </row>
    <row r="8448" spans="1:7" x14ac:dyDescent="0.2">
      <c r="A8448" s="1">
        <v>45877</v>
      </c>
      <c r="B8448" s="1" t="str">
        <f t="shared" si="393"/>
        <v>2025-08</v>
      </c>
      <c r="C8448">
        <v>47</v>
      </c>
      <c r="D8448" t="s">
        <v>18</v>
      </c>
      <c r="E8448" t="s">
        <v>330</v>
      </c>
      <c r="F8448">
        <f t="shared" si="394"/>
        <v>0</v>
      </c>
      <c r="G8448">
        <f t="shared" si="395"/>
        <v>1</v>
      </c>
    </row>
    <row r="8449" spans="1:7" x14ac:dyDescent="0.2">
      <c r="A8449" s="1">
        <v>45877</v>
      </c>
      <c r="B8449" s="1" t="str">
        <f t="shared" si="393"/>
        <v>2025-08</v>
      </c>
      <c r="C8449">
        <v>48</v>
      </c>
      <c r="D8449" t="s">
        <v>21</v>
      </c>
      <c r="E8449" t="s">
        <v>330</v>
      </c>
      <c r="F8449">
        <f t="shared" si="394"/>
        <v>0</v>
      </c>
      <c r="G8449">
        <f t="shared" si="395"/>
        <v>1</v>
      </c>
    </row>
    <row r="8450" spans="1:7" x14ac:dyDescent="0.2">
      <c r="A8450" s="1">
        <v>45877</v>
      </c>
      <c r="B8450" s="1" t="str">
        <f t="shared" si="393"/>
        <v>2025-08</v>
      </c>
      <c r="C8450">
        <v>49</v>
      </c>
      <c r="D8450" t="s">
        <v>21</v>
      </c>
      <c r="E8450" t="s">
        <v>330</v>
      </c>
      <c r="F8450">
        <f t="shared" si="394"/>
        <v>0</v>
      </c>
      <c r="G8450">
        <f t="shared" si="395"/>
        <v>1</v>
      </c>
    </row>
    <row r="8451" spans="1:7" x14ac:dyDescent="0.2">
      <c r="A8451" s="1">
        <v>45877</v>
      </c>
      <c r="B8451" s="1" t="str">
        <f t="shared" ref="B8451:B8514" si="396">TEXT(A8451,"YYYY-MM")</f>
        <v>2025-08</v>
      </c>
      <c r="C8451">
        <v>50</v>
      </c>
      <c r="D8451" t="s">
        <v>18</v>
      </c>
      <c r="E8451" t="s">
        <v>331</v>
      </c>
      <c r="F8451">
        <f t="shared" ref="F8451:F8514" si="397">IF(E8451="Absent",1,0)</f>
        <v>1</v>
      </c>
      <c r="G8451">
        <f t="shared" ref="G8451:G8514" si="398">IF(D8451&lt;&gt;"",1,0)</f>
        <v>1</v>
      </c>
    </row>
    <row r="8452" spans="1:7" x14ac:dyDescent="0.2">
      <c r="A8452" s="1">
        <v>45877</v>
      </c>
      <c r="B8452" s="1" t="str">
        <f t="shared" si="396"/>
        <v>2025-08</v>
      </c>
      <c r="C8452">
        <v>51</v>
      </c>
      <c r="D8452" t="s">
        <v>13</v>
      </c>
      <c r="E8452" t="s">
        <v>330</v>
      </c>
      <c r="F8452">
        <f t="shared" si="397"/>
        <v>0</v>
      </c>
      <c r="G8452">
        <f t="shared" si="398"/>
        <v>1</v>
      </c>
    </row>
    <row r="8453" spans="1:7" x14ac:dyDescent="0.2">
      <c r="A8453" s="1">
        <v>45877</v>
      </c>
      <c r="B8453" s="1" t="str">
        <f t="shared" si="396"/>
        <v>2025-08</v>
      </c>
      <c r="C8453">
        <v>52</v>
      </c>
      <c r="D8453" t="s">
        <v>13</v>
      </c>
      <c r="E8453" t="s">
        <v>330</v>
      </c>
      <c r="F8453">
        <f t="shared" si="397"/>
        <v>0</v>
      </c>
      <c r="G8453">
        <f t="shared" si="398"/>
        <v>1</v>
      </c>
    </row>
    <row r="8454" spans="1:7" x14ac:dyDescent="0.2">
      <c r="A8454" s="1">
        <v>45877</v>
      </c>
      <c r="B8454" s="1" t="str">
        <f t="shared" si="396"/>
        <v>2025-08</v>
      </c>
      <c r="C8454">
        <v>53</v>
      </c>
      <c r="D8454" t="s">
        <v>21</v>
      </c>
      <c r="E8454" t="s">
        <v>330</v>
      </c>
      <c r="F8454">
        <f t="shared" si="397"/>
        <v>0</v>
      </c>
      <c r="G8454">
        <f t="shared" si="398"/>
        <v>1</v>
      </c>
    </row>
    <row r="8455" spans="1:7" x14ac:dyDescent="0.2">
      <c r="A8455" s="1">
        <v>45877</v>
      </c>
      <c r="B8455" s="1" t="str">
        <f t="shared" si="396"/>
        <v>2025-08</v>
      </c>
      <c r="C8455">
        <v>54</v>
      </c>
      <c r="D8455" t="s">
        <v>21</v>
      </c>
      <c r="E8455" t="s">
        <v>331</v>
      </c>
      <c r="F8455">
        <f t="shared" si="397"/>
        <v>1</v>
      </c>
      <c r="G8455">
        <f t="shared" si="398"/>
        <v>1</v>
      </c>
    </row>
    <row r="8456" spans="1:7" x14ac:dyDescent="0.2">
      <c r="A8456" s="1">
        <v>45877</v>
      </c>
      <c r="B8456" s="1" t="str">
        <f t="shared" si="396"/>
        <v>2025-08</v>
      </c>
      <c r="C8456">
        <v>55</v>
      </c>
      <c r="D8456" t="s">
        <v>13</v>
      </c>
      <c r="E8456" t="s">
        <v>330</v>
      </c>
      <c r="F8456">
        <f t="shared" si="397"/>
        <v>0</v>
      </c>
      <c r="G8456">
        <f t="shared" si="398"/>
        <v>1</v>
      </c>
    </row>
    <row r="8457" spans="1:7" x14ac:dyDescent="0.2">
      <c r="A8457" s="1">
        <v>45877</v>
      </c>
      <c r="B8457" s="1" t="str">
        <f t="shared" si="396"/>
        <v>2025-08</v>
      </c>
      <c r="C8457">
        <v>56</v>
      </c>
      <c r="D8457" t="s">
        <v>18</v>
      </c>
      <c r="E8457" t="s">
        <v>330</v>
      </c>
      <c r="F8457">
        <f t="shared" si="397"/>
        <v>0</v>
      </c>
      <c r="G8457">
        <f t="shared" si="398"/>
        <v>1</v>
      </c>
    </row>
    <row r="8458" spans="1:7" x14ac:dyDescent="0.2">
      <c r="A8458" s="1">
        <v>45877</v>
      </c>
      <c r="B8458" s="1" t="str">
        <f t="shared" si="396"/>
        <v>2025-08</v>
      </c>
      <c r="C8458">
        <v>57</v>
      </c>
      <c r="D8458" t="s">
        <v>21</v>
      </c>
      <c r="E8458" t="s">
        <v>330</v>
      </c>
      <c r="F8458">
        <f t="shared" si="397"/>
        <v>0</v>
      </c>
      <c r="G8458">
        <f t="shared" si="398"/>
        <v>1</v>
      </c>
    </row>
    <row r="8459" spans="1:7" x14ac:dyDescent="0.2">
      <c r="A8459" s="1">
        <v>45877</v>
      </c>
      <c r="B8459" s="1" t="str">
        <f t="shared" si="396"/>
        <v>2025-08</v>
      </c>
      <c r="C8459">
        <v>58</v>
      </c>
      <c r="D8459" t="s">
        <v>13</v>
      </c>
      <c r="E8459" t="s">
        <v>330</v>
      </c>
      <c r="F8459">
        <f t="shared" si="397"/>
        <v>0</v>
      </c>
      <c r="G8459">
        <f t="shared" si="398"/>
        <v>1</v>
      </c>
    </row>
    <row r="8460" spans="1:7" x14ac:dyDescent="0.2">
      <c r="A8460" s="1">
        <v>45877</v>
      </c>
      <c r="B8460" s="1" t="str">
        <f t="shared" si="396"/>
        <v>2025-08</v>
      </c>
      <c r="C8460">
        <v>59</v>
      </c>
      <c r="D8460" t="s">
        <v>13</v>
      </c>
      <c r="E8460" t="s">
        <v>330</v>
      </c>
      <c r="F8460">
        <f t="shared" si="397"/>
        <v>0</v>
      </c>
      <c r="G8460">
        <f t="shared" si="398"/>
        <v>1</v>
      </c>
    </row>
    <row r="8461" spans="1:7" x14ac:dyDescent="0.2">
      <c r="A8461" s="1">
        <v>45877</v>
      </c>
      <c r="B8461" s="1" t="str">
        <f t="shared" si="396"/>
        <v>2025-08</v>
      </c>
      <c r="C8461">
        <v>60</v>
      </c>
      <c r="D8461" t="s">
        <v>13</v>
      </c>
      <c r="E8461" t="s">
        <v>330</v>
      </c>
      <c r="F8461">
        <f t="shared" si="397"/>
        <v>0</v>
      </c>
      <c r="G8461">
        <f t="shared" si="398"/>
        <v>1</v>
      </c>
    </row>
    <row r="8462" spans="1:7" x14ac:dyDescent="0.2">
      <c r="A8462" s="1">
        <v>45877</v>
      </c>
      <c r="B8462" s="1" t="str">
        <f t="shared" si="396"/>
        <v>2025-08</v>
      </c>
      <c r="C8462">
        <v>61</v>
      </c>
      <c r="D8462" t="s">
        <v>13</v>
      </c>
      <c r="E8462" t="s">
        <v>330</v>
      </c>
      <c r="F8462">
        <f t="shared" si="397"/>
        <v>0</v>
      </c>
      <c r="G8462">
        <f t="shared" si="398"/>
        <v>1</v>
      </c>
    </row>
    <row r="8463" spans="1:7" x14ac:dyDescent="0.2">
      <c r="A8463" s="1">
        <v>45877</v>
      </c>
      <c r="B8463" s="1" t="str">
        <f t="shared" si="396"/>
        <v>2025-08</v>
      </c>
      <c r="C8463">
        <v>62</v>
      </c>
      <c r="D8463" t="s">
        <v>18</v>
      </c>
      <c r="E8463" t="s">
        <v>330</v>
      </c>
      <c r="F8463">
        <f t="shared" si="397"/>
        <v>0</v>
      </c>
      <c r="G8463">
        <f t="shared" si="398"/>
        <v>1</v>
      </c>
    </row>
    <row r="8464" spans="1:7" x14ac:dyDescent="0.2">
      <c r="A8464" s="1">
        <v>45877</v>
      </c>
      <c r="B8464" s="1" t="str">
        <f t="shared" si="396"/>
        <v>2025-08</v>
      </c>
      <c r="C8464">
        <v>63</v>
      </c>
      <c r="D8464" t="s">
        <v>13</v>
      </c>
      <c r="E8464" t="s">
        <v>330</v>
      </c>
      <c r="F8464">
        <f t="shared" si="397"/>
        <v>0</v>
      </c>
      <c r="G8464">
        <f t="shared" si="398"/>
        <v>1</v>
      </c>
    </row>
    <row r="8465" spans="1:7" x14ac:dyDescent="0.2">
      <c r="A8465" s="1">
        <v>45877</v>
      </c>
      <c r="B8465" s="1" t="str">
        <f t="shared" si="396"/>
        <v>2025-08</v>
      </c>
      <c r="C8465">
        <v>64</v>
      </c>
      <c r="D8465" t="s">
        <v>21</v>
      </c>
      <c r="E8465" t="s">
        <v>330</v>
      </c>
      <c r="F8465">
        <f t="shared" si="397"/>
        <v>0</v>
      </c>
      <c r="G8465">
        <f t="shared" si="398"/>
        <v>1</v>
      </c>
    </row>
    <row r="8466" spans="1:7" x14ac:dyDescent="0.2">
      <c r="A8466" s="1">
        <v>45877</v>
      </c>
      <c r="B8466" s="1" t="str">
        <f t="shared" si="396"/>
        <v>2025-08</v>
      </c>
      <c r="C8466">
        <v>65</v>
      </c>
      <c r="D8466" t="s">
        <v>21</v>
      </c>
      <c r="E8466" t="s">
        <v>330</v>
      </c>
      <c r="F8466">
        <f t="shared" si="397"/>
        <v>0</v>
      </c>
      <c r="G8466">
        <f t="shared" si="398"/>
        <v>1</v>
      </c>
    </row>
    <row r="8467" spans="1:7" x14ac:dyDescent="0.2">
      <c r="A8467" s="1">
        <v>45877</v>
      </c>
      <c r="B8467" s="1" t="str">
        <f t="shared" si="396"/>
        <v>2025-08</v>
      </c>
      <c r="C8467">
        <v>66</v>
      </c>
      <c r="D8467" t="s">
        <v>13</v>
      </c>
      <c r="E8467" t="s">
        <v>330</v>
      </c>
      <c r="F8467">
        <f t="shared" si="397"/>
        <v>0</v>
      </c>
      <c r="G8467">
        <f t="shared" si="398"/>
        <v>1</v>
      </c>
    </row>
    <row r="8468" spans="1:7" x14ac:dyDescent="0.2">
      <c r="A8468" s="1">
        <v>45877</v>
      </c>
      <c r="B8468" s="1" t="str">
        <f t="shared" si="396"/>
        <v>2025-08</v>
      </c>
      <c r="C8468">
        <v>67</v>
      </c>
      <c r="D8468" t="s">
        <v>18</v>
      </c>
      <c r="E8468" t="s">
        <v>330</v>
      </c>
      <c r="F8468">
        <f t="shared" si="397"/>
        <v>0</v>
      </c>
      <c r="G8468">
        <f t="shared" si="398"/>
        <v>1</v>
      </c>
    </row>
    <row r="8469" spans="1:7" x14ac:dyDescent="0.2">
      <c r="A8469" s="1">
        <v>45877</v>
      </c>
      <c r="B8469" s="1" t="str">
        <f t="shared" si="396"/>
        <v>2025-08</v>
      </c>
      <c r="C8469">
        <v>68</v>
      </c>
      <c r="D8469" t="s">
        <v>18</v>
      </c>
      <c r="E8469" t="s">
        <v>330</v>
      </c>
      <c r="F8469">
        <f t="shared" si="397"/>
        <v>0</v>
      </c>
      <c r="G8469">
        <f t="shared" si="398"/>
        <v>1</v>
      </c>
    </row>
    <row r="8470" spans="1:7" x14ac:dyDescent="0.2">
      <c r="A8470" s="1">
        <v>45877</v>
      </c>
      <c r="B8470" s="1" t="str">
        <f t="shared" si="396"/>
        <v>2025-08</v>
      </c>
      <c r="C8470">
        <v>69</v>
      </c>
      <c r="D8470" t="s">
        <v>13</v>
      </c>
      <c r="E8470" t="s">
        <v>330</v>
      </c>
      <c r="F8470">
        <f t="shared" si="397"/>
        <v>0</v>
      </c>
      <c r="G8470">
        <f t="shared" si="398"/>
        <v>1</v>
      </c>
    </row>
    <row r="8471" spans="1:7" x14ac:dyDescent="0.2">
      <c r="A8471" s="1">
        <v>45877</v>
      </c>
      <c r="B8471" s="1" t="str">
        <f t="shared" si="396"/>
        <v>2025-08</v>
      </c>
      <c r="C8471">
        <v>70</v>
      </c>
      <c r="D8471" t="s">
        <v>13</v>
      </c>
      <c r="E8471" t="s">
        <v>330</v>
      </c>
      <c r="F8471">
        <f t="shared" si="397"/>
        <v>0</v>
      </c>
      <c r="G8471">
        <f t="shared" si="398"/>
        <v>1</v>
      </c>
    </row>
    <row r="8472" spans="1:7" x14ac:dyDescent="0.2">
      <c r="A8472" s="1">
        <v>45877</v>
      </c>
      <c r="B8472" s="1" t="str">
        <f t="shared" si="396"/>
        <v>2025-08</v>
      </c>
      <c r="C8472">
        <v>71</v>
      </c>
      <c r="D8472" t="s">
        <v>13</v>
      </c>
      <c r="E8472" t="s">
        <v>330</v>
      </c>
      <c r="F8472">
        <f t="shared" si="397"/>
        <v>0</v>
      </c>
      <c r="G8472">
        <f t="shared" si="398"/>
        <v>1</v>
      </c>
    </row>
    <row r="8473" spans="1:7" x14ac:dyDescent="0.2">
      <c r="A8473" s="1">
        <v>45877</v>
      </c>
      <c r="B8473" s="1" t="str">
        <f t="shared" si="396"/>
        <v>2025-08</v>
      </c>
      <c r="C8473">
        <v>72</v>
      </c>
      <c r="D8473" t="s">
        <v>13</v>
      </c>
      <c r="E8473" t="s">
        <v>330</v>
      </c>
      <c r="F8473">
        <f t="shared" si="397"/>
        <v>0</v>
      </c>
      <c r="G8473">
        <f t="shared" si="398"/>
        <v>1</v>
      </c>
    </row>
    <row r="8474" spans="1:7" x14ac:dyDescent="0.2">
      <c r="A8474" s="1">
        <v>45877</v>
      </c>
      <c r="B8474" s="1" t="str">
        <f t="shared" si="396"/>
        <v>2025-08</v>
      </c>
      <c r="C8474">
        <v>73</v>
      </c>
      <c r="D8474" t="s">
        <v>21</v>
      </c>
      <c r="E8474" t="s">
        <v>330</v>
      </c>
      <c r="F8474">
        <f t="shared" si="397"/>
        <v>0</v>
      </c>
      <c r="G8474">
        <f t="shared" si="398"/>
        <v>1</v>
      </c>
    </row>
    <row r="8475" spans="1:7" x14ac:dyDescent="0.2">
      <c r="A8475" s="1">
        <v>45877</v>
      </c>
      <c r="B8475" s="1" t="str">
        <f t="shared" si="396"/>
        <v>2025-08</v>
      </c>
      <c r="C8475">
        <v>74</v>
      </c>
      <c r="D8475" t="s">
        <v>21</v>
      </c>
      <c r="E8475" t="s">
        <v>330</v>
      </c>
      <c r="F8475">
        <f t="shared" si="397"/>
        <v>0</v>
      </c>
      <c r="G8475">
        <f t="shared" si="398"/>
        <v>1</v>
      </c>
    </row>
    <row r="8476" spans="1:7" x14ac:dyDescent="0.2">
      <c r="A8476" s="1">
        <v>45877</v>
      </c>
      <c r="B8476" s="1" t="str">
        <f t="shared" si="396"/>
        <v>2025-08</v>
      </c>
      <c r="C8476">
        <v>75</v>
      </c>
      <c r="D8476" t="s">
        <v>18</v>
      </c>
      <c r="E8476" t="s">
        <v>330</v>
      </c>
      <c r="F8476">
        <f t="shared" si="397"/>
        <v>0</v>
      </c>
      <c r="G8476">
        <f t="shared" si="398"/>
        <v>1</v>
      </c>
    </row>
    <row r="8477" spans="1:7" x14ac:dyDescent="0.2">
      <c r="A8477" s="1">
        <v>45877</v>
      </c>
      <c r="B8477" s="1" t="str">
        <f t="shared" si="396"/>
        <v>2025-08</v>
      </c>
      <c r="C8477">
        <v>76</v>
      </c>
      <c r="D8477" t="s">
        <v>21</v>
      </c>
      <c r="E8477" t="s">
        <v>330</v>
      </c>
      <c r="F8477">
        <f t="shared" si="397"/>
        <v>0</v>
      </c>
      <c r="G8477">
        <f t="shared" si="398"/>
        <v>1</v>
      </c>
    </row>
    <row r="8478" spans="1:7" x14ac:dyDescent="0.2">
      <c r="A8478" s="1">
        <v>45877</v>
      </c>
      <c r="B8478" s="1" t="str">
        <f t="shared" si="396"/>
        <v>2025-08</v>
      </c>
      <c r="C8478">
        <v>77</v>
      </c>
      <c r="D8478" t="s">
        <v>21</v>
      </c>
      <c r="E8478" t="s">
        <v>330</v>
      </c>
      <c r="F8478">
        <f t="shared" si="397"/>
        <v>0</v>
      </c>
      <c r="G8478">
        <f t="shared" si="398"/>
        <v>1</v>
      </c>
    </row>
    <row r="8479" spans="1:7" x14ac:dyDescent="0.2">
      <c r="A8479" s="1">
        <v>45877</v>
      </c>
      <c r="B8479" s="1" t="str">
        <f t="shared" si="396"/>
        <v>2025-08</v>
      </c>
      <c r="C8479">
        <v>78</v>
      </c>
      <c r="D8479" t="s">
        <v>18</v>
      </c>
      <c r="E8479" t="s">
        <v>330</v>
      </c>
      <c r="F8479">
        <f t="shared" si="397"/>
        <v>0</v>
      </c>
      <c r="G8479">
        <f t="shared" si="398"/>
        <v>1</v>
      </c>
    </row>
    <row r="8480" spans="1:7" x14ac:dyDescent="0.2">
      <c r="A8480" s="1">
        <v>45877</v>
      </c>
      <c r="B8480" s="1" t="str">
        <f t="shared" si="396"/>
        <v>2025-08</v>
      </c>
      <c r="C8480">
        <v>79</v>
      </c>
      <c r="D8480" t="s">
        <v>13</v>
      </c>
      <c r="E8480" t="s">
        <v>330</v>
      </c>
      <c r="F8480">
        <f t="shared" si="397"/>
        <v>0</v>
      </c>
      <c r="G8480">
        <f t="shared" si="398"/>
        <v>1</v>
      </c>
    </row>
    <row r="8481" spans="1:7" x14ac:dyDescent="0.2">
      <c r="A8481" s="1">
        <v>45877</v>
      </c>
      <c r="B8481" s="1" t="str">
        <f t="shared" si="396"/>
        <v>2025-08</v>
      </c>
      <c r="C8481">
        <v>80</v>
      </c>
      <c r="D8481" t="s">
        <v>18</v>
      </c>
      <c r="E8481" t="s">
        <v>330</v>
      </c>
      <c r="F8481">
        <f t="shared" si="397"/>
        <v>0</v>
      </c>
      <c r="G8481">
        <f t="shared" si="398"/>
        <v>1</v>
      </c>
    </row>
    <row r="8482" spans="1:7" x14ac:dyDescent="0.2">
      <c r="A8482" s="1">
        <v>45877</v>
      </c>
      <c r="B8482" s="1" t="str">
        <f t="shared" si="396"/>
        <v>2025-08</v>
      </c>
      <c r="C8482">
        <v>81</v>
      </c>
      <c r="D8482" t="s">
        <v>21</v>
      </c>
      <c r="E8482" t="s">
        <v>330</v>
      </c>
      <c r="F8482">
        <f t="shared" si="397"/>
        <v>0</v>
      </c>
      <c r="G8482">
        <f t="shared" si="398"/>
        <v>1</v>
      </c>
    </row>
    <row r="8483" spans="1:7" x14ac:dyDescent="0.2">
      <c r="A8483" s="1">
        <v>45877</v>
      </c>
      <c r="B8483" s="1" t="str">
        <f t="shared" si="396"/>
        <v>2025-08</v>
      </c>
      <c r="C8483">
        <v>82</v>
      </c>
      <c r="D8483" t="s">
        <v>13</v>
      </c>
      <c r="E8483" t="s">
        <v>330</v>
      </c>
      <c r="F8483">
        <f t="shared" si="397"/>
        <v>0</v>
      </c>
      <c r="G8483">
        <f t="shared" si="398"/>
        <v>1</v>
      </c>
    </row>
    <row r="8484" spans="1:7" x14ac:dyDescent="0.2">
      <c r="A8484" s="1">
        <v>45877</v>
      </c>
      <c r="B8484" s="1" t="str">
        <f t="shared" si="396"/>
        <v>2025-08</v>
      </c>
      <c r="C8484">
        <v>83</v>
      </c>
      <c r="D8484" t="s">
        <v>13</v>
      </c>
      <c r="E8484" t="s">
        <v>330</v>
      </c>
      <c r="F8484">
        <f t="shared" si="397"/>
        <v>0</v>
      </c>
      <c r="G8484">
        <f t="shared" si="398"/>
        <v>1</v>
      </c>
    </row>
    <row r="8485" spans="1:7" x14ac:dyDescent="0.2">
      <c r="A8485" s="1">
        <v>45877</v>
      </c>
      <c r="B8485" s="1" t="str">
        <f t="shared" si="396"/>
        <v>2025-08</v>
      </c>
      <c r="C8485">
        <v>84</v>
      </c>
      <c r="D8485" t="s">
        <v>21</v>
      </c>
      <c r="E8485" t="s">
        <v>331</v>
      </c>
      <c r="F8485">
        <f t="shared" si="397"/>
        <v>1</v>
      </c>
      <c r="G8485">
        <f t="shared" si="398"/>
        <v>1</v>
      </c>
    </row>
    <row r="8486" spans="1:7" x14ac:dyDescent="0.2">
      <c r="A8486" s="1">
        <v>45877</v>
      </c>
      <c r="B8486" s="1" t="str">
        <f t="shared" si="396"/>
        <v>2025-08</v>
      </c>
      <c r="C8486">
        <v>85</v>
      </c>
      <c r="D8486" t="s">
        <v>18</v>
      </c>
      <c r="E8486" t="s">
        <v>331</v>
      </c>
      <c r="F8486">
        <f t="shared" si="397"/>
        <v>1</v>
      </c>
      <c r="G8486">
        <f t="shared" si="398"/>
        <v>1</v>
      </c>
    </row>
    <row r="8487" spans="1:7" x14ac:dyDescent="0.2">
      <c r="A8487" s="1">
        <v>45877</v>
      </c>
      <c r="B8487" s="1" t="str">
        <f t="shared" si="396"/>
        <v>2025-08</v>
      </c>
      <c r="C8487">
        <v>86</v>
      </c>
      <c r="D8487" t="s">
        <v>21</v>
      </c>
      <c r="E8487" t="s">
        <v>330</v>
      </c>
      <c r="F8487">
        <f t="shared" si="397"/>
        <v>0</v>
      </c>
      <c r="G8487">
        <f t="shared" si="398"/>
        <v>1</v>
      </c>
    </row>
    <row r="8488" spans="1:7" x14ac:dyDescent="0.2">
      <c r="A8488" s="1">
        <v>45877</v>
      </c>
      <c r="B8488" s="1" t="str">
        <f t="shared" si="396"/>
        <v>2025-08</v>
      </c>
      <c r="C8488">
        <v>87</v>
      </c>
      <c r="D8488" t="s">
        <v>13</v>
      </c>
      <c r="E8488" t="s">
        <v>330</v>
      </c>
      <c r="F8488">
        <f t="shared" si="397"/>
        <v>0</v>
      </c>
      <c r="G8488">
        <f t="shared" si="398"/>
        <v>1</v>
      </c>
    </row>
    <row r="8489" spans="1:7" x14ac:dyDescent="0.2">
      <c r="A8489" s="1">
        <v>45877</v>
      </c>
      <c r="B8489" s="1" t="str">
        <f t="shared" si="396"/>
        <v>2025-08</v>
      </c>
      <c r="C8489">
        <v>88</v>
      </c>
      <c r="D8489" t="s">
        <v>21</v>
      </c>
      <c r="E8489" t="s">
        <v>330</v>
      </c>
      <c r="F8489">
        <f t="shared" si="397"/>
        <v>0</v>
      </c>
      <c r="G8489">
        <f t="shared" si="398"/>
        <v>1</v>
      </c>
    </row>
    <row r="8490" spans="1:7" x14ac:dyDescent="0.2">
      <c r="A8490" s="1">
        <v>45877</v>
      </c>
      <c r="B8490" s="1" t="str">
        <f t="shared" si="396"/>
        <v>2025-08</v>
      </c>
      <c r="C8490">
        <v>89</v>
      </c>
      <c r="D8490" t="s">
        <v>13</v>
      </c>
      <c r="E8490" t="s">
        <v>330</v>
      </c>
      <c r="F8490">
        <f t="shared" si="397"/>
        <v>0</v>
      </c>
      <c r="G8490">
        <f t="shared" si="398"/>
        <v>1</v>
      </c>
    </row>
    <row r="8491" spans="1:7" x14ac:dyDescent="0.2">
      <c r="A8491" s="1">
        <v>45877</v>
      </c>
      <c r="B8491" s="1" t="str">
        <f t="shared" si="396"/>
        <v>2025-08</v>
      </c>
      <c r="C8491">
        <v>90</v>
      </c>
      <c r="D8491" t="s">
        <v>18</v>
      </c>
      <c r="E8491" t="s">
        <v>330</v>
      </c>
      <c r="F8491">
        <f t="shared" si="397"/>
        <v>0</v>
      </c>
      <c r="G8491">
        <f t="shared" si="398"/>
        <v>1</v>
      </c>
    </row>
    <row r="8492" spans="1:7" x14ac:dyDescent="0.2">
      <c r="A8492" s="1">
        <v>45877</v>
      </c>
      <c r="B8492" s="1" t="str">
        <f t="shared" si="396"/>
        <v>2025-08</v>
      </c>
      <c r="C8492">
        <v>91</v>
      </c>
      <c r="D8492" t="s">
        <v>13</v>
      </c>
      <c r="E8492" t="s">
        <v>330</v>
      </c>
      <c r="F8492">
        <f t="shared" si="397"/>
        <v>0</v>
      </c>
      <c r="G8492">
        <f t="shared" si="398"/>
        <v>1</v>
      </c>
    </row>
    <row r="8493" spans="1:7" x14ac:dyDescent="0.2">
      <c r="A8493" s="1">
        <v>45877</v>
      </c>
      <c r="B8493" s="1" t="str">
        <f t="shared" si="396"/>
        <v>2025-08</v>
      </c>
      <c r="C8493">
        <v>92</v>
      </c>
      <c r="D8493" t="s">
        <v>13</v>
      </c>
      <c r="E8493" t="s">
        <v>330</v>
      </c>
      <c r="F8493">
        <f t="shared" si="397"/>
        <v>0</v>
      </c>
      <c r="G8493">
        <f t="shared" si="398"/>
        <v>1</v>
      </c>
    </row>
    <row r="8494" spans="1:7" x14ac:dyDescent="0.2">
      <c r="A8494" s="1">
        <v>45877</v>
      </c>
      <c r="B8494" s="1" t="str">
        <f t="shared" si="396"/>
        <v>2025-08</v>
      </c>
      <c r="C8494">
        <v>93</v>
      </c>
      <c r="D8494" t="s">
        <v>18</v>
      </c>
      <c r="E8494" t="s">
        <v>330</v>
      </c>
      <c r="F8494">
        <f t="shared" si="397"/>
        <v>0</v>
      </c>
      <c r="G8494">
        <f t="shared" si="398"/>
        <v>1</v>
      </c>
    </row>
    <row r="8495" spans="1:7" x14ac:dyDescent="0.2">
      <c r="A8495" s="1">
        <v>45877</v>
      </c>
      <c r="B8495" s="1" t="str">
        <f t="shared" si="396"/>
        <v>2025-08</v>
      </c>
      <c r="C8495">
        <v>94</v>
      </c>
      <c r="D8495" t="s">
        <v>21</v>
      </c>
      <c r="E8495" t="s">
        <v>330</v>
      </c>
      <c r="F8495">
        <f t="shared" si="397"/>
        <v>0</v>
      </c>
      <c r="G8495">
        <f t="shared" si="398"/>
        <v>1</v>
      </c>
    </row>
    <row r="8496" spans="1:7" x14ac:dyDescent="0.2">
      <c r="A8496" s="1">
        <v>45877</v>
      </c>
      <c r="B8496" s="1" t="str">
        <f t="shared" si="396"/>
        <v>2025-08</v>
      </c>
      <c r="C8496">
        <v>95</v>
      </c>
      <c r="D8496" t="s">
        <v>18</v>
      </c>
      <c r="E8496" t="s">
        <v>330</v>
      </c>
      <c r="F8496">
        <f t="shared" si="397"/>
        <v>0</v>
      </c>
      <c r="G8496">
        <f t="shared" si="398"/>
        <v>1</v>
      </c>
    </row>
    <row r="8497" spans="1:7" x14ac:dyDescent="0.2">
      <c r="A8497" s="1">
        <v>45877</v>
      </c>
      <c r="B8497" s="1" t="str">
        <f t="shared" si="396"/>
        <v>2025-08</v>
      </c>
      <c r="C8497">
        <v>96</v>
      </c>
      <c r="D8497" t="s">
        <v>13</v>
      </c>
      <c r="E8497" t="s">
        <v>330</v>
      </c>
      <c r="F8497">
        <f t="shared" si="397"/>
        <v>0</v>
      </c>
      <c r="G8497">
        <f t="shared" si="398"/>
        <v>1</v>
      </c>
    </row>
    <row r="8498" spans="1:7" x14ac:dyDescent="0.2">
      <c r="A8498" s="1">
        <v>45877</v>
      </c>
      <c r="B8498" s="1" t="str">
        <f t="shared" si="396"/>
        <v>2025-08</v>
      </c>
      <c r="C8498">
        <v>97</v>
      </c>
      <c r="D8498" t="s">
        <v>18</v>
      </c>
      <c r="E8498" t="s">
        <v>330</v>
      </c>
      <c r="F8498">
        <f t="shared" si="397"/>
        <v>0</v>
      </c>
      <c r="G8498">
        <f t="shared" si="398"/>
        <v>1</v>
      </c>
    </row>
    <row r="8499" spans="1:7" x14ac:dyDescent="0.2">
      <c r="A8499" s="1">
        <v>45877</v>
      </c>
      <c r="B8499" s="1" t="str">
        <f t="shared" si="396"/>
        <v>2025-08</v>
      </c>
      <c r="C8499">
        <v>98</v>
      </c>
      <c r="D8499" t="s">
        <v>21</v>
      </c>
      <c r="E8499" t="s">
        <v>330</v>
      </c>
      <c r="F8499">
        <f t="shared" si="397"/>
        <v>0</v>
      </c>
      <c r="G8499">
        <f t="shared" si="398"/>
        <v>1</v>
      </c>
    </row>
    <row r="8500" spans="1:7" x14ac:dyDescent="0.2">
      <c r="A8500" s="1">
        <v>45877</v>
      </c>
      <c r="B8500" s="1" t="str">
        <f t="shared" si="396"/>
        <v>2025-08</v>
      </c>
      <c r="C8500">
        <v>99</v>
      </c>
      <c r="D8500" t="s">
        <v>13</v>
      </c>
      <c r="E8500" t="s">
        <v>330</v>
      </c>
      <c r="F8500">
        <f t="shared" si="397"/>
        <v>0</v>
      </c>
      <c r="G8500">
        <f t="shared" si="398"/>
        <v>1</v>
      </c>
    </row>
    <row r="8501" spans="1:7" x14ac:dyDescent="0.2">
      <c r="A8501" s="1">
        <v>45877</v>
      </c>
      <c r="B8501" s="1" t="str">
        <f t="shared" si="396"/>
        <v>2025-08</v>
      </c>
      <c r="C8501">
        <v>100</v>
      </c>
      <c r="D8501" t="s">
        <v>18</v>
      </c>
      <c r="E8501" t="s">
        <v>330</v>
      </c>
      <c r="F8501">
        <f t="shared" si="397"/>
        <v>0</v>
      </c>
      <c r="G8501">
        <f t="shared" si="398"/>
        <v>1</v>
      </c>
    </row>
    <row r="8502" spans="1:7" x14ac:dyDescent="0.2">
      <c r="A8502" s="1">
        <v>45877</v>
      </c>
      <c r="B8502" s="1" t="str">
        <f t="shared" si="396"/>
        <v>2025-08</v>
      </c>
      <c r="C8502">
        <v>101</v>
      </c>
      <c r="D8502" t="s">
        <v>13</v>
      </c>
      <c r="E8502" t="s">
        <v>330</v>
      </c>
      <c r="F8502">
        <f t="shared" si="397"/>
        <v>0</v>
      </c>
      <c r="G8502">
        <f t="shared" si="398"/>
        <v>1</v>
      </c>
    </row>
    <row r="8503" spans="1:7" x14ac:dyDescent="0.2">
      <c r="A8503" s="1">
        <v>45877</v>
      </c>
      <c r="B8503" s="1" t="str">
        <f t="shared" si="396"/>
        <v>2025-08</v>
      </c>
      <c r="C8503">
        <v>102</v>
      </c>
      <c r="D8503" t="s">
        <v>18</v>
      </c>
      <c r="E8503" t="s">
        <v>330</v>
      </c>
      <c r="F8503">
        <f t="shared" si="397"/>
        <v>0</v>
      </c>
      <c r="G8503">
        <f t="shared" si="398"/>
        <v>1</v>
      </c>
    </row>
    <row r="8504" spans="1:7" x14ac:dyDescent="0.2">
      <c r="A8504" s="1">
        <v>45877</v>
      </c>
      <c r="B8504" s="1" t="str">
        <f t="shared" si="396"/>
        <v>2025-08</v>
      </c>
      <c r="C8504">
        <v>103</v>
      </c>
      <c r="D8504" t="s">
        <v>21</v>
      </c>
      <c r="E8504" t="s">
        <v>331</v>
      </c>
      <c r="F8504">
        <f t="shared" si="397"/>
        <v>1</v>
      </c>
      <c r="G8504">
        <f t="shared" si="398"/>
        <v>1</v>
      </c>
    </row>
    <row r="8505" spans="1:7" x14ac:dyDescent="0.2">
      <c r="A8505" s="1">
        <v>45877</v>
      </c>
      <c r="B8505" s="1" t="str">
        <f t="shared" si="396"/>
        <v>2025-08</v>
      </c>
      <c r="C8505">
        <v>104</v>
      </c>
      <c r="D8505" t="s">
        <v>18</v>
      </c>
      <c r="E8505" t="s">
        <v>330</v>
      </c>
      <c r="F8505">
        <f t="shared" si="397"/>
        <v>0</v>
      </c>
      <c r="G8505">
        <f t="shared" si="398"/>
        <v>1</v>
      </c>
    </row>
    <row r="8506" spans="1:7" x14ac:dyDescent="0.2">
      <c r="A8506" s="1">
        <v>45877</v>
      </c>
      <c r="B8506" s="1" t="str">
        <f t="shared" si="396"/>
        <v>2025-08</v>
      </c>
      <c r="C8506">
        <v>105</v>
      </c>
      <c r="D8506" t="s">
        <v>18</v>
      </c>
      <c r="E8506" t="s">
        <v>332</v>
      </c>
      <c r="F8506">
        <f t="shared" si="397"/>
        <v>0</v>
      </c>
      <c r="G8506">
        <f t="shared" si="398"/>
        <v>1</v>
      </c>
    </row>
    <row r="8507" spans="1:7" x14ac:dyDescent="0.2">
      <c r="A8507" s="1">
        <v>45877</v>
      </c>
      <c r="B8507" s="1" t="str">
        <f t="shared" si="396"/>
        <v>2025-08</v>
      </c>
      <c r="C8507">
        <v>106</v>
      </c>
      <c r="D8507" t="s">
        <v>18</v>
      </c>
      <c r="E8507" t="s">
        <v>330</v>
      </c>
      <c r="F8507">
        <f t="shared" si="397"/>
        <v>0</v>
      </c>
      <c r="G8507">
        <f t="shared" si="398"/>
        <v>1</v>
      </c>
    </row>
    <row r="8508" spans="1:7" x14ac:dyDescent="0.2">
      <c r="A8508" s="1">
        <v>45877</v>
      </c>
      <c r="B8508" s="1" t="str">
        <f t="shared" si="396"/>
        <v>2025-08</v>
      </c>
      <c r="C8508">
        <v>107</v>
      </c>
      <c r="D8508" t="s">
        <v>18</v>
      </c>
      <c r="E8508" t="s">
        <v>330</v>
      </c>
      <c r="F8508">
        <f t="shared" si="397"/>
        <v>0</v>
      </c>
      <c r="G8508">
        <f t="shared" si="398"/>
        <v>1</v>
      </c>
    </row>
    <row r="8509" spans="1:7" x14ac:dyDescent="0.2">
      <c r="A8509" s="1">
        <v>45877</v>
      </c>
      <c r="B8509" s="1" t="str">
        <f t="shared" si="396"/>
        <v>2025-08</v>
      </c>
      <c r="C8509">
        <v>108</v>
      </c>
      <c r="D8509" t="s">
        <v>13</v>
      </c>
      <c r="E8509" t="s">
        <v>330</v>
      </c>
      <c r="F8509">
        <f t="shared" si="397"/>
        <v>0</v>
      </c>
      <c r="G8509">
        <f t="shared" si="398"/>
        <v>1</v>
      </c>
    </row>
    <row r="8510" spans="1:7" x14ac:dyDescent="0.2">
      <c r="A8510" s="1">
        <v>45877</v>
      </c>
      <c r="B8510" s="1" t="str">
        <f t="shared" si="396"/>
        <v>2025-08</v>
      </c>
      <c r="C8510">
        <v>109</v>
      </c>
      <c r="D8510" t="s">
        <v>21</v>
      </c>
      <c r="E8510" t="s">
        <v>330</v>
      </c>
      <c r="F8510">
        <f t="shared" si="397"/>
        <v>0</v>
      </c>
      <c r="G8510">
        <f t="shared" si="398"/>
        <v>1</v>
      </c>
    </row>
    <row r="8511" spans="1:7" x14ac:dyDescent="0.2">
      <c r="A8511" s="1">
        <v>45877</v>
      </c>
      <c r="B8511" s="1" t="str">
        <f t="shared" si="396"/>
        <v>2025-08</v>
      </c>
      <c r="C8511">
        <v>110</v>
      </c>
      <c r="D8511" t="s">
        <v>18</v>
      </c>
      <c r="E8511" t="s">
        <v>330</v>
      </c>
      <c r="F8511">
        <f t="shared" si="397"/>
        <v>0</v>
      </c>
      <c r="G8511">
        <f t="shared" si="398"/>
        <v>1</v>
      </c>
    </row>
    <row r="8512" spans="1:7" x14ac:dyDescent="0.2">
      <c r="A8512" s="1">
        <v>45877</v>
      </c>
      <c r="B8512" s="1" t="str">
        <f t="shared" si="396"/>
        <v>2025-08</v>
      </c>
      <c r="C8512">
        <v>111</v>
      </c>
      <c r="D8512" t="s">
        <v>13</v>
      </c>
      <c r="E8512" t="s">
        <v>330</v>
      </c>
      <c r="F8512">
        <f t="shared" si="397"/>
        <v>0</v>
      </c>
      <c r="G8512">
        <f t="shared" si="398"/>
        <v>1</v>
      </c>
    </row>
    <row r="8513" spans="1:7" x14ac:dyDescent="0.2">
      <c r="A8513" s="1">
        <v>45877</v>
      </c>
      <c r="B8513" s="1" t="str">
        <f t="shared" si="396"/>
        <v>2025-08</v>
      </c>
      <c r="C8513">
        <v>112</v>
      </c>
      <c r="D8513" t="s">
        <v>18</v>
      </c>
      <c r="E8513" t="s">
        <v>330</v>
      </c>
      <c r="F8513">
        <f t="shared" si="397"/>
        <v>0</v>
      </c>
      <c r="G8513">
        <f t="shared" si="398"/>
        <v>1</v>
      </c>
    </row>
    <row r="8514" spans="1:7" x14ac:dyDescent="0.2">
      <c r="A8514" s="1">
        <v>45877</v>
      </c>
      <c r="B8514" s="1" t="str">
        <f t="shared" si="396"/>
        <v>2025-08</v>
      </c>
      <c r="C8514">
        <v>113</v>
      </c>
      <c r="D8514" t="s">
        <v>18</v>
      </c>
      <c r="E8514" t="s">
        <v>330</v>
      </c>
      <c r="F8514">
        <f t="shared" si="397"/>
        <v>0</v>
      </c>
      <c r="G8514">
        <f t="shared" si="398"/>
        <v>1</v>
      </c>
    </row>
    <row r="8515" spans="1:7" x14ac:dyDescent="0.2">
      <c r="A8515" s="1">
        <v>45877</v>
      </c>
      <c r="B8515" s="1" t="str">
        <f t="shared" ref="B8515:B8578" si="399">TEXT(A8515,"YYYY-MM")</f>
        <v>2025-08</v>
      </c>
      <c r="C8515">
        <v>114</v>
      </c>
      <c r="D8515" t="s">
        <v>21</v>
      </c>
      <c r="E8515" t="s">
        <v>330</v>
      </c>
      <c r="F8515">
        <f t="shared" ref="F8515:F8578" si="400">IF(E8515="Absent",1,0)</f>
        <v>0</v>
      </c>
      <c r="G8515">
        <f t="shared" ref="G8515:G8578" si="401">IF(D8515&lt;&gt;"",1,0)</f>
        <v>1</v>
      </c>
    </row>
    <row r="8516" spans="1:7" x14ac:dyDescent="0.2">
      <c r="A8516" s="1">
        <v>45877</v>
      </c>
      <c r="B8516" s="1" t="str">
        <f t="shared" si="399"/>
        <v>2025-08</v>
      </c>
      <c r="C8516">
        <v>115</v>
      </c>
      <c r="D8516" t="s">
        <v>18</v>
      </c>
      <c r="E8516" t="s">
        <v>330</v>
      </c>
      <c r="F8516">
        <f t="shared" si="400"/>
        <v>0</v>
      </c>
      <c r="G8516">
        <f t="shared" si="401"/>
        <v>1</v>
      </c>
    </row>
    <row r="8517" spans="1:7" x14ac:dyDescent="0.2">
      <c r="A8517" s="1">
        <v>45877</v>
      </c>
      <c r="B8517" s="1" t="str">
        <f t="shared" si="399"/>
        <v>2025-08</v>
      </c>
      <c r="C8517">
        <v>116</v>
      </c>
      <c r="D8517" t="s">
        <v>21</v>
      </c>
      <c r="E8517" t="s">
        <v>330</v>
      </c>
      <c r="F8517">
        <f t="shared" si="400"/>
        <v>0</v>
      </c>
      <c r="G8517">
        <f t="shared" si="401"/>
        <v>1</v>
      </c>
    </row>
    <row r="8518" spans="1:7" x14ac:dyDescent="0.2">
      <c r="A8518" s="1">
        <v>45877</v>
      </c>
      <c r="B8518" s="1" t="str">
        <f t="shared" si="399"/>
        <v>2025-08</v>
      </c>
      <c r="C8518">
        <v>117</v>
      </c>
      <c r="D8518" t="s">
        <v>13</v>
      </c>
      <c r="E8518" t="s">
        <v>330</v>
      </c>
      <c r="F8518">
        <f t="shared" si="400"/>
        <v>0</v>
      </c>
      <c r="G8518">
        <f t="shared" si="401"/>
        <v>1</v>
      </c>
    </row>
    <row r="8519" spans="1:7" x14ac:dyDescent="0.2">
      <c r="A8519" s="1">
        <v>45877</v>
      </c>
      <c r="B8519" s="1" t="str">
        <f t="shared" si="399"/>
        <v>2025-08</v>
      </c>
      <c r="C8519">
        <v>118</v>
      </c>
      <c r="D8519" t="s">
        <v>13</v>
      </c>
      <c r="E8519" t="s">
        <v>330</v>
      </c>
      <c r="F8519">
        <f t="shared" si="400"/>
        <v>0</v>
      </c>
      <c r="G8519">
        <f t="shared" si="401"/>
        <v>1</v>
      </c>
    </row>
    <row r="8520" spans="1:7" x14ac:dyDescent="0.2">
      <c r="A8520" s="1">
        <v>45877</v>
      </c>
      <c r="B8520" s="1" t="str">
        <f t="shared" si="399"/>
        <v>2025-08</v>
      </c>
      <c r="C8520">
        <v>119</v>
      </c>
      <c r="D8520" t="s">
        <v>21</v>
      </c>
      <c r="E8520" t="s">
        <v>330</v>
      </c>
      <c r="F8520">
        <f t="shared" si="400"/>
        <v>0</v>
      </c>
      <c r="G8520">
        <f t="shared" si="401"/>
        <v>1</v>
      </c>
    </row>
    <row r="8521" spans="1:7" x14ac:dyDescent="0.2">
      <c r="A8521" s="1">
        <v>45877</v>
      </c>
      <c r="B8521" s="1" t="str">
        <f t="shared" si="399"/>
        <v>2025-08</v>
      </c>
      <c r="C8521">
        <v>120</v>
      </c>
      <c r="D8521" t="s">
        <v>13</v>
      </c>
      <c r="E8521" t="s">
        <v>331</v>
      </c>
      <c r="F8521">
        <f t="shared" si="400"/>
        <v>1</v>
      </c>
      <c r="G8521">
        <f t="shared" si="401"/>
        <v>1</v>
      </c>
    </row>
    <row r="8522" spans="1:7" x14ac:dyDescent="0.2">
      <c r="A8522" s="1">
        <v>45877</v>
      </c>
      <c r="B8522" s="1" t="str">
        <f t="shared" si="399"/>
        <v>2025-08</v>
      </c>
      <c r="C8522">
        <v>121</v>
      </c>
      <c r="D8522" t="s">
        <v>21</v>
      </c>
      <c r="E8522" t="s">
        <v>330</v>
      </c>
      <c r="F8522">
        <f t="shared" si="400"/>
        <v>0</v>
      </c>
      <c r="G8522">
        <f t="shared" si="401"/>
        <v>1</v>
      </c>
    </row>
    <row r="8523" spans="1:7" x14ac:dyDescent="0.2">
      <c r="A8523" s="1">
        <v>45877</v>
      </c>
      <c r="B8523" s="1" t="str">
        <f t="shared" si="399"/>
        <v>2025-08</v>
      </c>
      <c r="C8523">
        <v>122</v>
      </c>
      <c r="D8523" t="s">
        <v>21</v>
      </c>
      <c r="E8523" t="s">
        <v>330</v>
      </c>
      <c r="F8523">
        <f t="shared" si="400"/>
        <v>0</v>
      </c>
      <c r="G8523">
        <f t="shared" si="401"/>
        <v>1</v>
      </c>
    </row>
    <row r="8524" spans="1:7" x14ac:dyDescent="0.2">
      <c r="A8524" s="1">
        <v>45877</v>
      </c>
      <c r="B8524" s="1" t="str">
        <f t="shared" si="399"/>
        <v>2025-08</v>
      </c>
      <c r="C8524">
        <v>123</v>
      </c>
      <c r="D8524" t="s">
        <v>21</v>
      </c>
      <c r="E8524" t="s">
        <v>330</v>
      </c>
      <c r="F8524">
        <f t="shared" si="400"/>
        <v>0</v>
      </c>
      <c r="G8524">
        <f t="shared" si="401"/>
        <v>1</v>
      </c>
    </row>
    <row r="8525" spans="1:7" x14ac:dyDescent="0.2">
      <c r="A8525" s="1">
        <v>45877</v>
      </c>
      <c r="B8525" s="1" t="str">
        <f t="shared" si="399"/>
        <v>2025-08</v>
      </c>
      <c r="C8525">
        <v>124</v>
      </c>
      <c r="D8525" t="s">
        <v>13</v>
      </c>
      <c r="E8525" t="s">
        <v>330</v>
      </c>
      <c r="F8525">
        <f t="shared" si="400"/>
        <v>0</v>
      </c>
      <c r="G8525">
        <f t="shared" si="401"/>
        <v>1</v>
      </c>
    </row>
    <row r="8526" spans="1:7" x14ac:dyDescent="0.2">
      <c r="A8526" s="1">
        <v>45877</v>
      </c>
      <c r="B8526" s="1" t="str">
        <f t="shared" si="399"/>
        <v>2025-08</v>
      </c>
      <c r="C8526">
        <v>125</v>
      </c>
      <c r="D8526" t="s">
        <v>21</v>
      </c>
      <c r="E8526" t="s">
        <v>330</v>
      </c>
      <c r="F8526">
        <f t="shared" si="400"/>
        <v>0</v>
      </c>
      <c r="G8526">
        <f t="shared" si="401"/>
        <v>1</v>
      </c>
    </row>
    <row r="8527" spans="1:7" x14ac:dyDescent="0.2">
      <c r="A8527" s="1">
        <v>45877</v>
      </c>
      <c r="B8527" s="1" t="str">
        <f t="shared" si="399"/>
        <v>2025-08</v>
      </c>
      <c r="C8527">
        <v>126</v>
      </c>
      <c r="D8527" t="s">
        <v>21</v>
      </c>
      <c r="E8527" t="s">
        <v>330</v>
      </c>
      <c r="F8527">
        <f t="shared" si="400"/>
        <v>0</v>
      </c>
      <c r="G8527">
        <f t="shared" si="401"/>
        <v>1</v>
      </c>
    </row>
    <row r="8528" spans="1:7" x14ac:dyDescent="0.2">
      <c r="A8528" s="1">
        <v>45877</v>
      </c>
      <c r="B8528" s="1" t="str">
        <f t="shared" si="399"/>
        <v>2025-08</v>
      </c>
      <c r="C8528">
        <v>127</v>
      </c>
      <c r="D8528" t="s">
        <v>18</v>
      </c>
      <c r="E8528" t="s">
        <v>330</v>
      </c>
      <c r="F8528">
        <f t="shared" si="400"/>
        <v>0</v>
      </c>
      <c r="G8528">
        <f t="shared" si="401"/>
        <v>1</v>
      </c>
    </row>
    <row r="8529" spans="1:7" x14ac:dyDescent="0.2">
      <c r="A8529" s="1">
        <v>45877</v>
      </c>
      <c r="B8529" s="1" t="str">
        <f t="shared" si="399"/>
        <v>2025-08</v>
      </c>
      <c r="C8529">
        <v>128</v>
      </c>
      <c r="D8529" t="s">
        <v>18</v>
      </c>
      <c r="E8529" t="s">
        <v>330</v>
      </c>
      <c r="F8529">
        <f t="shared" si="400"/>
        <v>0</v>
      </c>
      <c r="G8529">
        <f t="shared" si="401"/>
        <v>1</v>
      </c>
    </row>
    <row r="8530" spans="1:7" x14ac:dyDescent="0.2">
      <c r="A8530" s="1">
        <v>45877</v>
      </c>
      <c r="B8530" s="1" t="str">
        <f t="shared" si="399"/>
        <v>2025-08</v>
      </c>
      <c r="C8530">
        <v>129</v>
      </c>
      <c r="D8530" t="s">
        <v>21</v>
      </c>
      <c r="E8530" t="s">
        <v>330</v>
      </c>
      <c r="F8530">
        <f t="shared" si="400"/>
        <v>0</v>
      </c>
      <c r="G8530">
        <f t="shared" si="401"/>
        <v>1</v>
      </c>
    </row>
    <row r="8531" spans="1:7" x14ac:dyDescent="0.2">
      <c r="A8531" s="1">
        <v>45877</v>
      </c>
      <c r="B8531" s="1" t="str">
        <f t="shared" si="399"/>
        <v>2025-08</v>
      </c>
      <c r="C8531">
        <v>130</v>
      </c>
      <c r="D8531" t="s">
        <v>13</v>
      </c>
      <c r="E8531" t="s">
        <v>330</v>
      </c>
      <c r="F8531">
        <f t="shared" si="400"/>
        <v>0</v>
      </c>
      <c r="G8531">
        <f t="shared" si="401"/>
        <v>1</v>
      </c>
    </row>
    <row r="8532" spans="1:7" x14ac:dyDescent="0.2">
      <c r="A8532" s="1">
        <v>45877</v>
      </c>
      <c r="B8532" s="1" t="str">
        <f t="shared" si="399"/>
        <v>2025-08</v>
      </c>
      <c r="C8532">
        <v>131</v>
      </c>
      <c r="D8532" t="s">
        <v>13</v>
      </c>
      <c r="E8532" t="s">
        <v>330</v>
      </c>
      <c r="F8532">
        <f t="shared" si="400"/>
        <v>0</v>
      </c>
      <c r="G8532">
        <f t="shared" si="401"/>
        <v>1</v>
      </c>
    </row>
    <row r="8533" spans="1:7" x14ac:dyDescent="0.2">
      <c r="A8533" s="1">
        <v>45877</v>
      </c>
      <c r="B8533" s="1" t="str">
        <f t="shared" si="399"/>
        <v>2025-08</v>
      </c>
      <c r="C8533">
        <v>132</v>
      </c>
      <c r="D8533" t="s">
        <v>21</v>
      </c>
      <c r="E8533" t="s">
        <v>330</v>
      </c>
      <c r="F8533">
        <f t="shared" si="400"/>
        <v>0</v>
      </c>
      <c r="G8533">
        <f t="shared" si="401"/>
        <v>1</v>
      </c>
    </row>
    <row r="8534" spans="1:7" x14ac:dyDescent="0.2">
      <c r="A8534" s="1">
        <v>45877</v>
      </c>
      <c r="B8534" s="1" t="str">
        <f t="shared" si="399"/>
        <v>2025-08</v>
      </c>
      <c r="C8534">
        <v>133</v>
      </c>
      <c r="D8534" t="s">
        <v>13</v>
      </c>
      <c r="E8534" t="s">
        <v>330</v>
      </c>
      <c r="F8534">
        <f t="shared" si="400"/>
        <v>0</v>
      </c>
      <c r="G8534">
        <f t="shared" si="401"/>
        <v>1</v>
      </c>
    </row>
    <row r="8535" spans="1:7" x14ac:dyDescent="0.2">
      <c r="A8535" s="1">
        <v>45877</v>
      </c>
      <c r="B8535" s="1" t="str">
        <f t="shared" si="399"/>
        <v>2025-08</v>
      </c>
      <c r="C8535">
        <v>134</v>
      </c>
      <c r="D8535" t="s">
        <v>18</v>
      </c>
      <c r="E8535" t="s">
        <v>330</v>
      </c>
      <c r="F8535">
        <f t="shared" si="400"/>
        <v>0</v>
      </c>
      <c r="G8535">
        <f t="shared" si="401"/>
        <v>1</v>
      </c>
    </row>
    <row r="8536" spans="1:7" x14ac:dyDescent="0.2">
      <c r="A8536" s="1">
        <v>45877</v>
      </c>
      <c r="B8536" s="1" t="str">
        <f t="shared" si="399"/>
        <v>2025-08</v>
      </c>
      <c r="C8536">
        <v>135</v>
      </c>
      <c r="D8536" t="s">
        <v>18</v>
      </c>
      <c r="E8536" t="s">
        <v>330</v>
      </c>
      <c r="F8536">
        <f t="shared" si="400"/>
        <v>0</v>
      </c>
      <c r="G8536">
        <f t="shared" si="401"/>
        <v>1</v>
      </c>
    </row>
    <row r="8537" spans="1:7" x14ac:dyDescent="0.2">
      <c r="A8537" s="1">
        <v>45877</v>
      </c>
      <c r="B8537" s="1" t="str">
        <f t="shared" si="399"/>
        <v>2025-08</v>
      </c>
      <c r="C8537">
        <v>136</v>
      </c>
      <c r="D8537" t="s">
        <v>13</v>
      </c>
      <c r="E8537" t="s">
        <v>330</v>
      </c>
      <c r="F8537">
        <f t="shared" si="400"/>
        <v>0</v>
      </c>
      <c r="G8537">
        <f t="shared" si="401"/>
        <v>1</v>
      </c>
    </row>
    <row r="8538" spans="1:7" x14ac:dyDescent="0.2">
      <c r="A8538" s="1">
        <v>45877</v>
      </c>
      <c r="B8538" s="1" t="str">
        <f t="shared" si="399"/>
        <v>2025-08</v>
      </c>
      <c r="C8538">
        <v>137</v>
      </c>
      <c r="D8538" t="s">
        <v>13</v>
      </c>
      <c r="E8538" t="s">
        <v>330</v>
      </c>
      <c r="F8538">
        <f t="shared" si="400"/>
        <v>0</v>
      </c>
      <c r="G8538">
        <f t="shared" si="401"/>
        <v>1</v>
      </c>
    </row>
    <row r="8539" spans="1:7" x14ac:dyDescent="0.2">
      <c r="A8539" s="1">
        <v>45877</v>
      </c>
      <c r="B8539" s="1" t="str">
        <f t="shared" si="399"/>
        <v>2025-08</v>
      </c>
      <c r="C8539">
        <v>138</v>
      </c>
      <c r="D8539" t="s">
        <v>21</v>
      </c>
      <c r="E8539" t="s">
        <v>330</v>
      </c>
      <c r="F8539">
        <f t="shared" si="400"/>
        <v>0</v>
      </c>
      <c r="G8539">
        <f t="shared" si="401"/>
        <v>1</v>
      </c>
    </row>
    <row r="8540" spans="1:7" x14ac:dyDescent="0.2">
      <c r="A8540" s="1">
        <v>45877</v>
      </c>
      <c r="B8540" s="1" t="str">
        <f t="shared" si="399"/>
        <v>2025-08</v>
      </c>
      <c r="C8540">
        <v>139</v>
      </c>
      <c r="D8540" t="s">
        <v>13</v>
      </c>
      <c r="E8540" t="s">
        <v>330</v>
      </c>
      <c r="F8540">
        <f t="shared" si="400"/>
        <v>0</v>
      </c>
      <c r="G8540">
        <f t="shared" si="401"/>
        <v>1</v>
      </c>
    </row>
    <row r="8541" spans="1:7" x14ac:dyDescent="0.2">
      <c r="A8541" s="1">
        <v>45877</v>
      </c>
      <c r="B8541" s="1" t="str">
        <f t="shared" si="399"/>
        <v>2025-08</v>
      </c>
      <c r="C8541">
        <v>140</v>
      </c>
      <c r="D8541" t="s">
        <v>13</v>
      </c>
      <c r="E8541" t="s">
        <v>330</v>
      </c>
      <c r="F8541">
        <f t="shared" si="400"/>
        <v>0</v>
      </c>
      <c r="G8541">
        <f t="shared" si="401"/>
        <v>1</v>
      </c>
    </row>
    <row r="8542" spans="1:7" x14ac:dyDescent="0.2">
      <c r="A8542" s="1">
        <v>45877</v>
      </c>
      <c r="B8542" s="1" t="str">
        <f t="shared" si="399"/>
        <v>2025-08</v>
      </c>
      <c r="C8542">
        <v>141</v>
      </c>
      <c r="D8542" t="s">
        <v>13</v>
      </c>
      <c r="E8542" t="s">
        <v>330</v>
      </c>
      <c r="F8542">
        <f t="shared" si="400"/>
        <v>0</v>
      </c>
      <c r="G8542">
        <f t="shared" si="401"/>
        <v>1</v>
      </c>
    </row>
    <row r="8543" spans="1:7" x14ac:dyDescent="0.2">
      <c r="A8543" s="1">
        <v>45877</v>
      </c>
      <c r="B8543" s="1" t="str">
        <f t="shared" si="399"/>
        <v>2025-08</v>
      </c>
      <c r="C8543">
        <v>142</v>
      </c>
      <c r="D8543" t="s">
        <v>13</v>
      </c>
      <c r="E8543" t="s">
        <v>330</v>
      </c>
      <c r="F8543">
        <f t="shared" si="400"/>
        <v>0</v>
      </c>
      <c r="G8543">
        <f t="shared" si="401"/>
        <v>1</v>
      </c>
    </row>
    <row r="8544" spans="1:7" x14ac:dyDescent="0.2">
      <c r="A8544" s="1">
        <v>45877</v>
      </c>
      <c r="B8544" s="1" t="str">
        <f t="shared" si="399"/>
        <v>2025-08</v>
      </c>
      <c r="C8544">
        <v>143</v>
      </c>
      <c r="D8544" t="s">
        <v>21</v>
      </c>
      <c r="E8544" t="s">
        <v>330</v>
      </c>
      <c r="F8544">
        <f t="shared" si="400"/>
        <v>0</v>
      </c>
      <c r="G8544">
        <f t="shared" si="401"/>
        <v>1</v>
      </c>
    </row>
    <row r="8545" spans="1:7" x14ac:dyDescent="0.2">
      <c r="A8545" s="1">
        <v>45877</v>
      </c>
      <c r="B8545" s="1" t="str">
        <f t="shared" si="399"/>
        <v>2025-08</v>
      </c>
      <c r="C8545">
        <v>144</v>
      </c>
      <c r="D8545" t="s">
        <v>18</v>
      </c>
      <c r="E8545" t="s">
        <v>330</v>
      </c>
      <c r="F8545">
        <f t="shared" si="400"/>
        <v>0</v>
      </c>
      <c r="G8545">
        <f t="shared" si="401"/>
        <v>1</v>
      </c>
    </row>
    <row r="8546" spans="1:7" x14ac:dyDescent="0.2">
      <c r="A8546" s="1">
        <v>45877</v>
      </c>
      <c r="B8546" s="1" t="str">
        <f t="shared" si="399"/>
        <v>2025-08</v>
      </c>
      <c r="C8546">
        <v>145</v>
      </c>
      <c r="D8546" t="s">
        <v>18</v>
      </c>
      <c r="E8546" t="s">
        <v>330</v>
      </c>
      <c r="F8546">
        <f t="shared" si="400"/>
        <v>0</v>
      </c>
      <c r="G8546">
        <f t="shared" si="401"/>
        <v>1</v>
      </c>
    </row>
    <row r="8547" spans="1:7" x14ac:dyDescent="0.2">
      <c r="A8547" s="1">
        <v>45877</v>
      </c>
      <c r="B8547" s="1" t="str">
        <f t="shared" si="399"/>
        <v>2025-08</v>
      </c>
      <c r="C8547">
        <v>146</v>
      </c>
      <c r="D8547" t="s">
        <v>18</v>
      </c>
      <c r="E8547" t="s">
        <v>330</v>
      </c>
      <c r="F8547">
        <f t="shared" si="400"/>
        <v>0</v>
      </c>
      <c r="G8547">
        <f t="shared" si="401"/>
        <v>1</v>
      </c>
    </row>
    <row r="8548" spans="1:7" x14ac:dyDescent="0.2">
      <c r="A8548" s="1">
        <v>45877</v>
      </c>
      <c r="B8548" s="1" t="str">
        <f t="shared" si="399"/>
        <v>2025-08</v>
      </c>
      <c r="C8548">
        <v>147</v>
      </c>
      <c r="D8548" t="s">
        <v>21</v>
      </c>
      <c r="E8548" t="s">
        <v>330</v>
      </c>
      <c r="F8548">
        <f t="shared" si="400"/>
        <v>0</v>
      </c>
      <c r="G8548">
        <f t="shared" si="401"/>
        <v>1</v>
      </c>
    </row>
    <row r="8549" spans="1:7" x14ac:dyDescent="0.2">
      <c r="A8549" s="1">
        <v>45877</v>
      </c>
      <c r="B8549" s="1" t="str">
        <f t="shared" si="399"/>
        <v>2025-08</v>
      </c>
      <c r="C8549">
        <v>148</v>
      </c>
      <c r="D8549" t="s">
        <v>13</v>
      </c>
      <c r="E8549" t="s">
        <v>330</v>
      </c>
      <c r="F8549">
        <f t="shared" si="400"/>
        <v>0</v>
      </c>
      <c r="G8549">
        <f t="shared" si="401"/>
        <v>1</v>
      </c>
    </row>
    <row r="8550" spans="1:7" x14ac:dyDescent="0.2">
      <c r="A8550" s="1">
        <v>45877</v>
      </c>
      <c r="B8550" s="1" t="str">
        <f t="shared" si="399"/>
        <v>2025-08</v>
      </c>
      <c r="C8550">
        <v>149</v>
      </c>
      <c r="D8550" t="s">
        <v>13</v>
      </c>
      <c r="E8550" t="s">
        <v>330</v>
      </c>
      <c r="F8550">
        <f t="shared" si="400"/>
        <v>0</v>
      </c>
      <c r="G8550">
        <f t="shared" si="401"/>
        <v>1</v>
      </c>
    </row>
    <row r="8551" spans="1:7" x14ac:dyDescent="0.2">
      <c r="A8551" s="1">
        <v>45877</v>
      </c>
      <c r="B8551" s="1" t="str">
        <f t="shared" si="399"/>
        <v>2025-08</v>
      </c>
      <c r="C8551">
        <v>150</v>
      </c>
      <c r="D8551" t="s">
        <v>18</v>
      </c>
      <c r="E8551" t="s">
        <v>330</v>
      </c>
      <c r="F8551">
        <f t="shared" si="400"/>
        <v>0</v>
      </c>
      <c r="G8551">
        <f t="shared" si="401"/>
        <v>1</v>
      </c>
    </row>
    <row r="8552" spans="1:7" x14ac:dyDescent="0.2">
      <c r="A8552" s="1">
        <v>45877</v>
      </c>
      <c r="B8552" s="1" t="str">
        <f t="shared" si="399"/>
        <v>2025-08</v>
      </c>
      <c r="C8552">
        <v>151</v>
      </c>
      <c r="D8552" t="s">
        <v>13</v>
      </c>
      <c r="E8552" t="s">
        <v>330</v>
      </c>
      <c r="F8552">
        <f t="shared" si="400"/>
        <v>0</v>
      </c>
      <c r="G8552">
        <f t="shared" si="401"/>
        <v>1</v>
      </c>
    </row>
    <row r="8553" spans="1:7" x14ac:dyDescent="0.2">
      <c r="A8553" s="1">
        <v>45877</v>
      </c>
      <c r="B8553" s="1" t="str">
        <f t="shared" si="399"/>
        <v>2025-08</v>
      </c>
      <c r="C8553">
        <v>152</v>
      </c>
      <c r="D8553" t="s">
        <v>21</v>
      </c>
      <c r="E8553" t="s">
        <v>332</v>
      </c>
      <c r="F8553">
        <f t="shared" si="400"/>
        <v>0</v>
      </c>
      <c r="G8553">
        <f t="shared" si="401"/>
        <v>1</v>
      </c>
    </row>
    <row r="8554" spans="1:7" x14ac:dyDescent="0.2">
      <c r="A8554" s="1">
        <v>45877</v>
      </c>
      <c r="B8554" s="1" t="str">
        <f t="shared" si="399"/>
        <v>2025-08</v>
      </c>
      <c r="C8554">
        <v>153</v>
      </c>
      <c r="D8554" t="s">
        <v>13</v>
      </c>
      <c r="E8554" t="s">
        <v>330</v>
      </c>
      <c r="F8554">
        <f t="shared" si="400"/>
        <v>0</v>
      </c>
      <c r="G8554">
        <f t="shared" si="401"/>
        <v>1</v>
      </c>
    </row>
    <row r="8555" spans="1:7" x14ac:dyDescent="0.2">
      <c r="A8555" s="1">
        <v>45877</v>
      </c>
      <c r="B8555" s="1" t="str">
        <f t="shared" si="399"/>
        <v>2025-08</v>
      </c>
      <c r="C8555">
        <v>154</v>
      </c>
      <c r="D8555" t="s">
        <v>18</v>
      </c>
      <c r="E8555" t="s">
        <v>332</v>
      </c>
      <c r="F8555">
        <f t="shared" si="400"/>
        <v>0</v>
      </c>
      <c r="G8555">
        <f t="shared" si="401"/>
        <v>1</v>
      </c>
    </row>
    <row r="8556" spans="1:7" x14ac:dyDescent="0.2">
      <c r="A8556" s="1">
        <v>45877</v>
      </c>
      <c r="B8556" s="1" t="str">
        <f t="shared" si="399"/>
        <v>2025-08</v>
      </c>
      <c r="C8556">
        <v>155</v>
      </c>
      <c r="D8556" t="s">
        <v>21</v>
      </c>
      <c r="E8556" t="s">
        <v>330</v>
      </c>
      <c r="F8556">
        <f t="shared" si="400"/>
        <v>0</v>
      </c>
      <c r="G8556">
        <f t="shared" si="401"/>
        <v>1</v>
      </c>
    </row>
    <row r="8557" spans="1:7" x14ac:dyDescent="0.2">
      <c r="A8557" s="1">
        <v>45877</v>
      </c>
      <c r="B8557" s="1" t="str">
        <f t="shared" si="399"/>
        <v>2025-08</v>
      </c>
      <c r="C8557">
        <v>156</v>
      </c>
      <c r="D8557" t="s">
        <v>18</v>
      </c>
      <c r="E8557" t="s">
        <v>330</v>
      </c>
      <c r="F8557">
        <f t="shared" si="400"/>
        <v>0</v>
      </c>
      <c r="G8557">
        <f t="shared" si="401"/>
        <v>1</v>
      </c>
    </row>
    <row r="8558" spans="1:7" x14ac:dyDescent="0.2">
      <c r="A8558" s="1">
        <v>45877</v>
      </c>
      <c r="B8558" s="1" t="str">
        <f t="shared" si="399"/>
        <v>2025-08</v>
      </c>
      <c r="C8558">
        <v>157</v>
      </c>
      <c r="D8558" t="s">
        <v>18</v>
      </c>
      <c r="E8558" t="s">
        <v>330</v>
      </c>
      <c r="F8558">
        <f t="shared" si="400"/>
        <v>0</v>
      </c>
      <c r="G8558">
        <f t="shared" si="401"/>
        <v>1</v>
      </c>
    </row>
    <row r="8559" spans="1:7" x14ac:dyDescent="0.2">
      <c r="A8559" s="1">
        <v>45877</v>
      </c>
      <c r="B8559" s="1" t="str">
        <f t="shared" si="399"/>
        <v>2025-08</v>
      </c>
      <c r="C8559">
        <v>158</v>
      </c>
      <c r="D8559" t="s">
        <v>21</v>
      </c>
      <c r="E8559" t="s">
        <v>330</v>
      </c>
      <c r="F8559">
        <f t="shared" si="400"/>
        <v>0</v>
      </c>
      <c r="G8559">
        <f t="shared" si="401"/>
        <v>1</v>
      </c>
    </row>
    <row r="8560" spans="1:7" x14ac:dyDescent="0.2">
      <c r="A8560" s="1">
        <v>45877</v>
      </c>
      <c r="B8560" s="1" t="str">
        <f t="shared" si="399"/>
        <v>2025-08</v>
      </c>
      <c r="C8560">
        <v>159</v>
      </c>
      <c r="D8560" t="s">
        <v>18</v>
      </c>
      <c r="E8560" t="s">
        <v>330</v>
      </c>
      <c r="F8560">
        <f t="shared" si="400"/>
        <v>0</v>
      </c>
      <c r="G8560">
        <f t="shared" si="401"/>
        <v>1</v>
      </c>
    </row>
    <row r="8561" spans="1:7" x14ac:dyDescent="0.2">
      <c r="A8561" s="1">
        <v>45877</v>
      </c>
      <c r="B8561" s="1" t="str">
        <f t="shared" si="399"/>
        <v>2025-08</v>
      </c>
      <c r="C8561">
        <v>160</v>
      </c>
      <c r="D8561" t="s">
        <v>21</v>
      </c>
      <c r="E8561" t="s">
        <v>332</v>
      </c>
      <c r="F8561">
        <f t="shared" si="400"/>
        <v>0</v>
      </c>
      <c r="G8561">
        <f t="shared" si="401"/>
        <v>1</v>
      </c>
    </row>
    <row r="8562" spans="1:7" x14ac:dyDescent="0.2">
      <c r="A8562" s="1">
        <v>45877</v>
      </c>
      <c r="B8562" s="1" t="str">
        <f t="shared" si="399"/>
        <v>2025-08</v>
      </c>
      <c r="C8562">
        <v>161</v>
      </c>
      <c r="D8562" t="s">
        <v>21</v>
      </c>
      <c r="E8562" t="s">
        <v>330</v>
      </c>
      <c r="F8562">
        <f t="shared" si="400"/>
        <v>0</v>
      </c>
      <c r="G8562">
        <f t="shared" si="401"/>
        <v>1</v>
      </c>
    </row>
    <row r="8563" spans="1:7" x14ac:dyDescent="0.2">
      <c r="A8563" s="1">
        <v>45877</v>
      </c>
      <c r="B8563" s="1" t="str">
        <f t="shared" si="399"/>
        <v>2025-08</v>
      </c>
      <c r="C8563">
        <v>162</v>
      </c>
      <c r="D8563" t="s">
        <v>21</v>
      </c>
      <c r="E8563" t="s">
        <v>330</v>
      </c>
      <c r="F8563">
        <f t="shared" si="400"/>
        <v>0</v>
      </c>
      <c r="G8563">
        <f t="shared" si="401"/>
        <v>1</v>
      </c>
    </row>
    <row r="8564" spans="1:7" x14ac:dyDescent="0.2">
      <c r="A8564" s="1">
        <v>45877</v>
      </c>
      <c r="B8564" s="1" t="str">
        <f t="shared" si="399"/>
        <v>2025-08</v>
      </c>
      <c r="C8564">
        <v>163</v>
      </c>
      <c r="D8564" t="s">
        <v>13</v>
      </c>
      <c r="E8564" t="s">
        <v>332</v>
      </c>
      <c r="F8564">
        <f t="shared" si="400"/>
        <v>0</v>
      </c>
      <c r="G8564">
        <f t="shared" si="401"/>
        <v>1</v>
      </c>
    </row>
    <row r="8565" spans="1:7" x14ac:dyDescent="0.2">
      <c r="A8565" s="1">
        <v>45877</v>
      </c>
      <c r="B8565" s="1" t="str">
        <f t="shared" si="399"/>
        <v>2025-08</v>
      </c>
      <c r="C8565">
        <v>164</v>
      </c>
      <c r="D8565" t="s">
        <v>13</v>
      </c>
      <c r="E8565" t="s">
        <v>330</v>
      </c>
      <c r="F8565">
        <f t="shared" si="400"/>
        <v>0</v>
      </c>
      <c r="G8565">
        <f t="shared" si="401"/>
        <v>1</v>
      </c>
    </row>
    <row r="8566" spans="1:7" x14ac:dyDescent="0.2">
      <c r="A8566" s="1">
        <v>45877</v>
      </c>
      <c r="B8566" s="1" t="str">
        <f t="shared" si="399"/>
        <v>2025-08</v>
      </c>
      <c r="C8566">
        <v>165</v>
      </c>
      <c r="D8566" t="s">
        <v>18</v>
      </c>
      <c r="E8566" t="s">
        <v>330</v>
      </c>
      <c r="F8566">
        <f t="shared" si="400"/>
        <v>0</v>
      </c>
      <c r="G8566">
        <f t="shared" si="401"/>
        <v>1</v>
      </c>
    </row>
    <row r="8567" spans="1:7" x14ac:dyDescent="0.2">
      <c r="A8567" s="1">
        <v>45877</v>
      </c>
      <c r="B8567" s="1" t="str">
        <f t="shared" si="399"/>
        <v>2025-08</v>
      </c>
      <c r="C8567">
        <v>166</v>
      </c>
      <c r="D8567" t="s">
        <v>21</v>
      </c>
      <c r="E8567" t="s">
        <v>330</v>
      </c>
      <c r="F8567">
        <f t="shared" si="400"/>
        <v>0</v>
      </c>
      <c r="G8567">
        <f t="shared" si="401"/>
        <v>1</v>
      </c>
    </row>
    <row r="8568" spans="1:7" x14ac:dyDescent="0.2">
      <c r="A8568" s="1">
        <v>45877</v>
      </c>
      <c r="B8568" s="1" t="str">
        <f t="shared" si="399"/>
        <v>2025-08</v>
      </c>
      <c r="C8568">
        <v>167</v>
      </c>
      <c r="D8568" t="s">
        <v>13</v>
      </c>
      <c r="E8568" t="s">
        <v>331</v>
      </c>
      <c r="F8568">
        <f t="shared" si="400"/>
        <v>1</v>
      </c>
      <c r="G8568">
        <f t="shared" si="401"/>
        <v>1</v>
      </c>
    </row>
    <row r="8569" spans="1:7" x14ac:dyDescent="0.2">
      <c r="A8569" s="1">
        <v>45877</v>
      </c>
      <c r="B8569" s="1" t="str">
        <f t="shared" si="399"/>
        <v>2025-08</v>
      </c>
      <c r="C8569">
        <v>168</v>
      </c>
      <c r="D8569" t="s">
        <v>13</v>
      </c>
      <c r="E8569" t="s">
        <v>330</v>
      </c>
      <c r="F8569">
        <f t="shared" si="400"/>
        <v>0</v>
      </c>
      <c r="G8569">
        <f t="shared" si="401"/>
        <v>1</v>
      </c>
    </row>
    <row r="8570" spans="1:7" x14ac:dyDescent="0.2">
      <c r="A8570" s="1">
        <v>45877</v>
      </c>
      <c r="B8570" s="1" t="str">
        <f t="shared" si="399"/>
        <v>2025-08</v>
      </c>
      <c r="C8570">
        <v>169</v>
      </c>
      <c r="D8570" t="s">
        <v>18</v>
      </c>
      <c r="E8570" t="s">
        <v>330</v>
      </c>
      <c r="F8570">
        <f t="shared" si="400"/>
        <v>0</v>
      </c>
      <c r="G8570">
        <f t="shared" si="401"/>
        <v>1</v>
      </c>
    </row>
    <row r="8571" spans="1:7" x14ac:dyDescent="0.2">
      <c r="A8571" s="1">
        <v>45877</v>
      </c>
      <c r="B8571" s="1" t="str">
        <f t="shared" si="399"/>
        <v>2025-08</v>
      </c>
      <c r="C8571">
        <v>170</v>
      </c>
      <c r="D8571" t="s">
        <v>21</v>
      </c>
      <c r="E8571" t="s">
        <v>330</v>
      </c>
      <c r="F8571">
        <f t="shared" si="400"/>
        <v>0</v>
      </c>
      <c r="G8571">
        <f t="shared" si="401"/>
        <v>1</v>
      </c>
    </row>
    <row r="8572" spans="1:7" x14ac:dyDescent="0.2">
      <c r="A8572" s="1">
        <v>45877</v>
      </c>
      <c r="B8572" s="1" t="str">
        <f t="shared" si="399"/>
        <v>2025-08</v>
      </c>
      <c r="C8572">
        <v>171</v>
      </c>
      <c r="D8572" t="s">
        <v>18</v>
      </c>
      <c r="E8572" t="s">
        <v>330</v>
      </c>
      <c r="F8572">
        <f t="shared" si="400"/>
        <v>0</v>
      </c>
      <c r="G8572">
        <f t="shared" si="401"/>
        <v>1</v>
      </c>
    </row>
    <row r="8573" spans="1:7" x14ac:dyDescent="0.2">
      <c r="A8573" s="1">
        <v>45877</v>
      </c>
      <c r="B8573" s="1" t="str">
        <f t="shared" si="399"/>
        <v>2025-08</v>
      </c>
      <c r="C8573">
        <v>172</v>
      </c>
      <c r="D8573" t="s">
        <v>13</v>
      </c>
      <c r="E8573" t="s">
        <v>330</v>
      </c>
      <c r="F8573">
        <f t="shared" si="400"/>
        <v>0</v>
      </c>
      <c r="G8573">
        <f t="shared" si="401"/>
        <v>1</v>
      </c>
    </row>
    <row r="8574" spans="1:7" x14ac:dyDescent="0.2">
      <c r="A8574" s="1">
        <v>45877</v>
      </c>
      <c r="B8574" s="1" t="str">
        <f t="shared" si="399"/>
        <v>2025-08</v>
      </c>
      <c r="C8574">
        <v>173</v>
      </c>
      <c r="D8574" t="s">
        <v>18</v>
      </c>
      <c r="E8574" t="s">
        <v>330</v>
      </c>
      <c r="F8574">
        <f t="shared" si="400"/>
        <v>0</v>
      </c>
      <c r="G8574">
        <f t="shared" si="401"/>
        <v>1</v>
      </c>
    </row>
    <row r="8575" spans="1:7" x14ac:dyDescent="0.2">
      <c r="A8575" s="1">
        <v>45877</v>
      </c>
      <c r="B8575" s="1" t="str">
        <f t="shared" si="399"/>
        <v>2025-08</v>
      </c>
      <c r="C8575">
        <v>174</v>
      </c>
      <c r="D8575" t="s">
        <v>13</v>
      </c>
      <c r="E8575" t="s">
        <v>330</v>
      </c>
      <c r="F8575">
        <f t="shared" si="400"/>
        <v>0</v>
      </c>
      <c r="G8575">
        <f t="shared" si="401"/>
        <v>1</v>
      </c>
    </row>
    <row r="8576" spans="1:7" x14ac:dyDescent="0.2">
      <c r="A8576" s="1">
        <v>45877</v>
      </c>
      <c r="B8576" s="1" t="str">
        <f t="shared" si="399"/>
        <v>2025-08</v>
      </c>
      <c r="C8576">
        <v>175</v>
      </c>
      <c r="D8576" t="s">
        <v>18</v>
      </c>
      <c r="E8576" t="s">
        <v>330</v>
      </c>
      <c r="F8576">
        <f t="shared" si="400"/>
        <v>0</v>
      </c>
      <c r="G8576">
        <f t="shared" si="401"/>
        <v>1</v>
      </c>
    </row>
    <row r="8577" spans="1:7" x14ac:dyDescent="0.2">
      <c r="A8577" s="1">
        <v>45877</v>
      </c>
      <c r="B8577" s="1" t="str">
        <f t="shared" si="399"/>
        <v>2025-08</v>
      </c>
      <c r="C8577">
        <v>176</v>
      </c>
      <c r="D8577" t="s">
        <v>13</v>
      </c>
      <c r="E8577" t="s">
        <v>330</v>
      </c>
      <c r="F8577">
        <f t="shared" si="400"/>
        <v>0</v>
      </c>
      <c r="G8577">
        <f t="shared" si="401"/>
        <v>1</v>
      </c>
    </row>
    <row r="8578" spans="1:7" x14ac:dyDescent="0.2">
      <c r="A8578" s="1">
        <v>45877</v>
      </c>
      <c r="B8578" s="1" t="str">
        <f t="shared" si="399"/>
        <v>2025-08</v>
      </c>
      <c r="C8578">
        <v>177</v>
      </c>
      <c r="D8578" t="s">
        <v>18</v>
      </c>
      <c r="E8578" t="s">
        <v>330</v>
      </c>
      <c r="F8578">
        <f t="shared" si="400"/>
        <v>0</v>
      </c>
      <c r="G8578">
        <f t="shared" si="401"/>
        <v>1</v>
      </c>
    </row>
    <row r="8579" spans="1:7" x14ac:dyDescent="0.2">
      <c r="A8579" s="1">
        <v>45877</v>
      </c>
      <c r="B8579" s="1" t="str">
        <f t="shared" ref="B8579:B8642" si="402">TEXT(A8579,"YYYY-MM")</f>
        <v>2025-08</v>
      </c>
      <c r="C8579">
        <v>178</v>
      </c>
      <c r="D8579" t="s">
        <v>13</v>
      </c>
      <c r="E8579" t="s">
        <v>330</v>
      </c>
      <c r="F8579">
        <f t="shared" ref="F8579:F8642" si="403">IF(E8579="Absent",1,0)</f>
        <v>0</v>
      </c>
      <c r="G8579">
        <f t="shared" ref="G8579:G8642" si="404">IF(D8579&lt;&gt;"",1,0)</f>
        <v>1</v>
      </c>
    </row>
    <row r="8580" spans="1:7" x14ac:dyDescent="0.2">
      <c r="A8580" s="1">
        <v>45877</v>
      </c>
      <c r="B8580" s="1" t="str">
        <f t="shared" si="402"/>
        <v>2025-08</v>
      </c>
      <c r="C8580">
        <v>179</v>
      </c>
      <c r="D8580" t="s">
        <v>21</v>
      </c>
      <c r="E8580" t="s">
        <v>330</v>
      </c>
      <c r="F8580">
        <f t="shared" si="403"/>
        <v>0</v>
      </c>
      <c r="G8580">
        <f t="shared" si="404"/>
        <v>1</v>
      </c>
    </row>
    <row r="8581" spans="1:7" x14ac:dyDescent="0.2">
      <c r="A8581" s="1">
        <v>45877</v>
      </c>
      <c r="B8581" s="1" t="str">
        <f t="shared" si="402"/>
        <v>2025-08</v>
      </c>
      <c r="C8581">
        <v>180</v>
      </c>
      <c r="D8581" t="s">
        <v>21</v>
      </c>
      <c r="E8581" t="s">
        <v>330</v>
      </c>
      <c r="F8581">
        <f t="shared" si="403"/>
        <v>0</v>
      </c>
      <c r="G8581">
        <f t="shared" si="404"/>
        <v>1</v>
      </c>
    </row>
    <row r="8582" spans="1:7" x14ac:dyDescent="0.2">
      <c r="A8582" s="1">
        <v>45877</v>
      </c>
      <c r="B8582" s="1" t="str">
        <f t="shared" si="402"/>
        <v>2025-08</v>
      </c>
      <c r="C8582">
        <v>181</v>
      </c>
      <c r="D8582" t="s">
        <v>21</v>
      </c>
      <c r="E8582" t="s">
        <v>330</v>
      </c>
      <c r="F8582">
        <f t="shared" si="403"/>
        <v>0</v>
      </c>
      <c r="G8582">
        <f t="shared" si="404"/>
        <v>1</v>
      </c>
    </row>
    <row r="8583" spans="1:7" x14ac:dyDescent="0.2">
      <c r="A8583" s="1">
        <v>45877</v>
      </c>
      <c r="B8583" s="1" t="str">
        <f t="shared" si="402"/>
        <v>2025-08</v>
      </c>
      <c r="C8583">
        <v>182</v>
      </c>
      <c r="D8583" t="s">
        <v>21</v>
      </c>
      <c r="E8583" t="s">
        <v>330</v>
      </c>
      <c r="F8583">
        <f t="shared" si="403"/>
        <v>0</v>
      </c>
      <c r="G8583">
        <f t="shared" si="404"/>
        <v>1</v>
      </c>
    </row>
    <row r="8584" spans="1:7" x14ac:dyDescent="0.2">
      <c r="A8584" s="1">
        <v>45877</v>
      </c>
      <c r="B8584" s="1" t="str">
        <f t="shared" si="402"/>
        <v>2025-08</v>
      </c>
      <c r="C8584">
        <v>183</v>
      </c>
      <c r="D8584" t="s">
        <v>18</v>
      </c>
      <c r="E8584" t="s">
        <v>330</v>
      </c>
      <c r="F8584">
        <f t="shared" si="403"/>
        <v>0</v>
      </c>
      <c r="G8584">
        <f t="shared" si="404"/>
        <v>1</v>
      </c>
    </row>
    <row r="8585" spans="1:7" x14ac:dyDescent="0.2">
      <c r="A8585" s="1">
        <v>45877</v>
      </c>
      <c r="B8585" s="1" t="str">
        <f t="shared" si="402"/>
        <v>2025-08</v>
      </c>
      <c r="C8585">
        <v>184</v>
      </c>
      <c r="D8585" t="s">
        <v>18</v>
      </c>
      <c r="E8585" t="s">
        <v>330</v>
      </c>
      <c r="F8585">
        <f t="shared" si="403"/>
        <v>0</v>
      </c>
      <c r="G8585">
        <f t="shared" si="404"/>
        <v>1</v>
      </c>
    </row>
    <row r="8586" spans="1:7" x14ac:dyDescent="0.2">
      <c r="A8586" s="1">
        <v>45877</v>
      </c>
      <c r="B8586" s="1" t="str">
        <f t="shared" si="402"/>
        <v>2025-08</v>
      </c>
      <c r="C8586">
        <v>185</v>
      </c>
      <c r="D8586" t="s">
        <v>13</v>
      </c>
      <c r="E8586" t="s">
        <v>332</v>
      </c>
      <c r="F8586">
        <f t="shared" si="403"/>
        <v>0</v>
      </c>
      <c r="G8586">
        <f t="shared" si="404"/>
        <v>1</v>
      </c>
    </row>
    <row r="8587" spans="1:7" x14ac:dyDescent="0.2">
      <c r="A8587" s="1">
        <v>45877</v>
      </c>
      <c r="B8587" s="1" t="str">
        <f t="shared" si="402"/>
        <v>2025-08</v>
      </c>
      <c r="C8587">
        <v>186</v>
      </c>
      <c r="D8587" t="s">
        <v>21</v>
      </c>
      <c r="E8587" t="s">
        <v>330</v>
      </c>
      <c r="F8587">
        <f t="shared" si="403"/>
        <v>0</v>
      </c>
      <c r="G8587">
        <f t="shared" si="404"/>
        <v>1</v>
      </c>
    </row>
    <row r="8588" spans="1:7" x14ac:dyDescent="0.2">
      <c r="A8588" s="1">
        <v>45877</v>
      </c>
      <c r="B8588" s="1" t="str">
        <f t="shared" si="402"/>
        <v>2025-08</v>
      </c>
      <c r="C8588">
        <v>187</v>
      </c>
      <c r="D8588" t="s">
        <v>21</v>
      </c>
      <c r="E8588" t="s">
        <v>330</v>
      </c>
      <c r="F8588">
        <f t="shared" si="403"/>
        <v>0</v>
      </c>
      <c r="G8588">
        <f t="shared" si="404"/>
        <v>1</v>
      </c>
    </row>
    <row r="8589" spans="1:7" x14ac:dyDescent="0.2">
      <c r="A8589" s="1">
        <v>45877</v>
      </c>
      <c r="B8589" s="1" t="str">
        <f t="shared" si="402"/>
        <v>2025-08</v>
      </c>
      <c r="C8589">
        <v>188</v>
      </c>
      <c r="D8589" t="s">
        <v>18</v>
      </c>
      <c r="E8589" t="s">
        <v>330</v>
      </c>
      <c r="F8589">
        <f t="shared" si="403"/>
        <v>0</v>
      </c>
      <c r="G8589">
        <f t="shared" si="404"/>
        <v>1</v>
      </c>
    </row>
    <row r="8590" spans="1:7" x14ac:dyDescent="0.2">
      <c r="A8590" s="1">
        <v>45877</v>
      </c>
      <c r="B8590" s="1" t="str">
        <f t="shared" si="402"/>
        <v>2025-08</v>
      </c>
      <c r="C8590">
        <v>189</v>
      </c>
      <c r="D8590" t="s">
        <v>18</v>
      </c>
      <c r="E8590" t="s">
        <v>330</v>
      </c>
      <c r="F8590">
        <f t="shared" si="403"/>
        <v>0</v>
      </c>
      <c r="G8590">
        <f t="shared" si="404"/>
        <v>1</v>
      </c>
    </row>
    <row r="8591" spans="1:7" x14ac:dyDescent="0.2">
      <c r="A8591" s="1">
        <v>45877</v>
      </c>
      <c r="B8591" s="1" t="str">
        <f t="shared" si="402"/>
        <v>2025-08</v>
      </c>
      <c r="C8591">
        <v>190</v>
      </c>
      <c r="D8591" t="s">
        <v>21</v>
      </c>
      <c r="E8591" t="s">
        <v>330</v>
      </c>
      <c r="F8591">
        <f t="shared" si="403"/>
        <v>0</v>
      </c>
      <c r="G8591">
        <f t="shared" si="404"/>
        <v>1</v>
      </c>
    </row>
    <row r="8592" spans="1:7" x14ac:dyDescent="0.2">
      <c r="A8592" s="1">
        <v>45877</v>
      </c>
      <c r="B8592" s="1" t="str">
        <f t="shared" si="402"/>
        <v>2025-08</v>
      </c>
      <c r="C8592">
        <v>191</v>
      </c>
      <c r="D8592" t="s">
        <v>13</v>
      </c>
      <c r="E8592" t="s">
        <v>331</v>
      </c>
      <c r="F8592">
        <f t="shared" si="403"/>
        <v>1</v>
      </c>
      <c r="G8592">
        <f t="shared" si="404"/>
        <v>1</v>
      </c>
    </row>
    <row r="8593" spans="1:7" x14ac:dyDescent="0.2">
      <c r="A8593" s="1">
        <v>45877</v>
      </c>
      <c r="B8593" s="1" t="str">
        <f t="shared" si="402"/>
        <v>2025-08</v>
      </c>
      <c r="C8593">
        <v>192</v>
      </c>
      <c r="D8593" t="s">
        <v>13</v>
      </c>
      <c r="E8593" t="s">
        <v>330</v>
      </c>
      <c r="F8593">
        <f t="shared" si="403"/>
        <v>0</v>
      </c>
      <c r="G8593">
        <f t="shared" si="404"/>
        <v>1</v>
      </c>
    </row>
    <row r="8594" spans="1:7" x14ac:dyDescent="0.2">
      <c r="A8594" s="1">
        <v>45877</v>
      </c>
      <c r="B8594" s="1" t="str">
        <f t="shared" si="402"/>
        <v>2025-08</v>
      </c>
      <c r="C8594">
        <v>193</v>
      </c>
      <c r="D8594" t="s">
        <v>18</v>
      </c>
      <c r="E8594" t="s">
        <v>330</v>
      </c>
      <c r="F8594">
        <f t="shared" si="403"/>
        <v>0</v>
      </c>
      <c r="G8594">
        <f t="shared" si="404"/>
        <v>1</v>
      </c>
    </row>
    <row r="8595" spans="1:7" x14ac:dyDescent="0.2">
      <c r="A8595" s="1">
        <v>45877</v>
      </c>
      <c r="B8595" s="1" t="str">
        <f t="shared" si="402"/>
        <v>2025-08</v>
      </c>
      <c r="C8595">
        <v>194</v>
      </c>
      <c r="D8595" t="s">
        <v>21</v>
      </c>
      <c r="E8595" t="s">
        <v>330</v>
      </c>
      <c r="F8595">
        <f t="shared" si="403"/>
        <v>0</v>
      </c>
      <c r="G8595">
        <f t="shared" si="404"/>
        <v>1</v>
      </c>
    </row>
    <row r="8596" spans="1:7" x14ac:dyDescent="0.2">
      <c r="A8596" s="1">
        <v>45877</v>
      </c>
      <c r="B8596" s="1" t="str">
        <f t="shared" si="402"/>
        <v>2025-08</v>
      </c>
      <c r="C8596">
        <v>195</v>
      </c>
      <c r="D8596" t="s">
        <v>13</v>
      </c>
      <c r="E8596" t="s">
        <v>330</v>
      </c>
      <c r="F8596">
        <f t="shared" si="403"/>
        <v>0</v>
      </c>
      <c r="G8596">
        <f t="shared" si="404"/>
        <v>1</v>
      </c>
    </row>
    <row r="8597" spans="1:7" x14ac:dyDescent="0.2">
      <c r="A8597" s="1">
        <v>45877</v>
      </c>
      <c r="B8597" s="1" t="str">
        <f t="shared" si="402"/>
        <v>2025-08</v>
      </c>
      <c r="C8597">
        <v>196</v>
      </c>
      <c r="D8597" t="s">
        <v>18</v>
      </c>
      <c r="E8597" t="s">
        <v>330</v>
      </c>
      <c r="F8597">
        <f t="shared" si="403"/>
        <v>0</v>
      </c>
      <c r="G8597">
        <f t="shared" si="404"/>
        <v>1</v>
      </c>
    </row>
    <row r="8598" spans="1:7" x14ac:dyDescent="0.2">
      <c r="A8598" s="1">
        <v>45877</v>
      </c>
      <c r="B8598" s="1" t="str">
        <f t="shared" si="402"/>
        <v>2025-08</v>
      </c>
      <c r="C8598">
        <v>197</v>
      </c>
      <c r="D8598" t="s">
        <v>21</v>
      </c>
      <c r="E8598" t="s">
        <v>330</v>
      </c>
      <c r="F8598">
        <f t="shared" si="403"/>
        <v>0</v>
      </c>
      <c r="G8598">
        <f t="shared" si="404"/>
        <v>1</v>
      </c>
    </row>
    <row r="8599" spans="1:7" x14ac:dyDescent="0.2">
      <c r="A8599" s="1">
        <v>45877</v>
      </c>
      <c r="B8599" s="1" t="str">
        <f t="shared" si="402"/>
        <v>2025-08</v>
      </c>
      <c r="C8599">
        <v>198</v>
      </c>
      <c r="D8599" t="s">
        <v>21</v>
      </c>
      <c r="E8599" t="s">
        <v>330</v>
      </c>
      <c r="F8599">
        <f t="shared" si="403"/>
        <v>0</v>
      </c>
      <c r="G8599">
        <f t="shared" si="404"/>
        <v>1</v>
      </c>
    </row>
    <row r="8600" spans="1:7" x14ac:dyDescent="0.2">
      <c r="A8600" s="1">
        <v>45877</v>
      </c>
      <c r="B8600" s="1" t="str">
        <f t="shared" si="402"/>
        <v>2025-08</v>
      </c>
      <c r="C8600">
        <v>199</v>
      </c>
      <c r="D8600" t="s">
        <v>18</v>
      </c>
      <c r="E8600" t="s">
        <v>330</v>
      </c>
      <c r="F8600">
        <f t="shared" si="403"/>
        <v>0</v>
      </c>
      <c r="G8600">
        <f t="shared" si="404"/>
        <v>1</v>
      </c>
    </row>
    <row r="8601" spans="1:7" x14ac:dyDescent="0.2">
      <c r="A8601" s="1">
        <v>45877</v>
      </c>
      <c r="B8601" s="1" t="str">
        <f t="shared" si="402"/>
        <v>2025-08</v>
      </c>
      <c r="C8601">
        <v>200</v>
      </c>
      <c r="D8601" t="s">
        <v>13</v>
      </c>
      <c r="E8601" t="s">
        <v>330</v>
      </c>
      <c r="F8601">
        <f t="shared" si="403"/>
        <v>0</v>
      </c>
      <c r="G8601">
        <f t="shared" si="404"/>
        <v>1</v>
      </c>
    </row>
    <row r="8602" spans="1:7" x14ac:dyDescent="0.2">
      <c r="A8602" s="1">
        <v>45877</v>
      </c>
      <c r="B8602" s="1" t="str">
        <f t="shared" si="402"/>
        <v>2025-08</v>
      </c>
      <c r="C8602">
        <v>201</v>
      </c>
      <c r="D8602" t="s">
        <v>18</v>
      </c>
      <c r="E8602" t="s">
        <v>330</v>
      </c>
      <c r="F8602">
        <f t="shared" si="403"/>
        <v>0</v>
      </c>
      <c r="G8602">
        <f t="shared" si="404"/>
        <v>1</v>
      </c>
    </row>
    <row r="8603" spans="1:7" x14ac:dyDescent="0.2">
      <c r="A8603" s="1">
        <v>45877</v>
      </c>
      <c r="B8603" s="1" t="str">
        <f t="shared" si="402"/>
        <v>2025-08</v>
      </c>
      <c r="C8603">
        <v>202</v>
      </c>
      <c r="D8603" t="s">
        <v>13</v>
      </c>
      <c r="E8603" t="s">
        <v>331</v>
      </c>
      <c r="F8603">
        <f t="shared" si="403"/>
        <v>1</v>
      </c>
      <c r="G8603">
        <f t="shared" si="404"/>
        <v>1</v>
      </c>
    </row>
    <row r="8604" spans="1:7" x14ac:dyDescent="0.2">
      <c r="A8604" s="1">
        <v>45877</v>
      </c>
      <c r="B8604" s="1" t="str">
        <f t="shared" si="402"/>
        <v>2025-08</v>
      </c>
      <c r="C8604">
        <v>203</v>
      </c>
      <c r="D8604" t="s">
        <v>13</v>
      </c>
      <c r="E8604" t="s">
        <v>330</v>
      </c>
      <c r="F8604">
        <f t="shared" si="403"/>
        <v>0</v>
      </c>
      <c r="G8604">
        <f t="shared" si="404"/>
        <v>1</v>
      </c>
    </row>
    <row r="8605" spans="1:7" x14ac:dyDescent="0.2">
      <c r="A8605" s="1">
        <v>45877</v>
      </c>
      <c r="B8605" s="1" t="str">
        <f t="shared" si="402"/>
        <v>2025-08</v>
      </c>
      <c r="C8605">
        <v>204</v>
      </c>
      <c r="D8605" t="s">
        <v>21</v>
      </c>
      <c r="E8605" t="s">
        <v>330</v>
      </c>
      <c r="F8605">
        <f t="shared" si="403"/>
        <v>0</v>
      </c>
      <c r="G8605">
        <f t="shared" si="404"/>
        <v>1</v>
      </c>
    </row>
    <row r="8606" spans="1:7" x14ac:dyDescent="0.2">
      <c r="A8606" s="1">
        <v>45877</v>
      </c>
      <c r="B8606" s="1" t="str">
        <f t="shared" si="402"/>
        <v>2025-08</v>
      </c>
      <c r="C8606">
        <v>205</v>
      </c>
      <c r="D8606" t="s">
        <v>18</v>
      </c>
      <c r="E8606" t="s">
        <v>330</v>
      </c>
      <c r="F8606">
        <f t="shared" si="403"/>
        <v>0</v>
      </c>
      <c r="G8606">
        <f t="shared" si="404"/>
        <v>1</v>
      </c>
    </row>
    <row r="8607" spans="1:7" x14ac:dyDescent="0.2">
      <c r="A8607" s="1">
        <v>45877</v>
      </c>
      <c r="B8607" s="1" t="str">
        <f t="shared" si="402"/>
        <v>2025-08</v>
      </c>
      <c r="C8607">
        <v>206</v>
      </c>
      <c r="D8607" t="s">
        <v>21</v>
      </c>
      <c r="E8607" t="s">
        <v>330</v>
      </c>
      <c r="F8607">
        <f t="shared" si="403"/>
        <v>0</v>
      </c>
      <c r="G8607">
        <f t="shared" si="404"/>
        <v>1</v>
      </c>
    </row>
    <row r="8608" spans="1:7" x14ac:dyDescent="0.2">
      <c r="A8608" s="1">
        <v>45877</v>
      </c>
      <c r="B8608" s="1" t="str">
        <f t="shared" si="402"/>
        <v>2025-08</v>
      </c>
      <c r="C8608">
        <v>207</v>
      </c>
      <c r="D8608" t="s">
        <v>21</v>
      </c>
      <c r="E8608" t="s">
        <v>330</v>
      </c>
      <c r="F8608">
        <f t="shared" si="403"/>
        <v>0</v>
      </c>
      <c r="G8608">
        <f t="shared" si="404"/>
        <v>1</v>
      </c>
    </row>
    <row r="8609" spans="1:7" x14ac:dyDescent="0.2">
      <c r="A8609" s="1">
        <v>45877</v>
      </c>
      <c r="B8609" s="1" t="str">
        <f t="shared" si="402"/>
        <v>2025-08</v>
      </c>
      <c r="C8609">
        <v>208</v>
      </c>
      <c r="D8609" t="s">
        <v>13</v>
      </c>
      <c r="E8609" t="s">
        <v>330</v>
      </c>
      <c r="F8609">
        <f t="shared" si="403"/>
        <v>0</v>
      </c>
      <c r="G8609">
        <f t="shared" si="404"/>
        <v>1</v>
      </c>
    </row>
    <row r="8610" spans="1:7" x14ac:dyDescent="0.2">
      <c r="A8610" s="1">
        <v>45877</v>
      </c>
      <c r="B8610" s="1" t="str">
        <f t="shared" si="402"/>
        <v>2025-08</v>
      </c>
      <c r="C8610">
        <v>209</v>
      </c>
      <c r="D8610" t="s">
        <v>18</v>
      </c>
      <c r="E8610" t="s">
        <v>330</v>
      </c>
      <c r="F8610">
        <f t="shared" si="403"/>
        <v>0</v>
      </c>
      <c r="G8610">
        <f t="shared" si="404"/>
        <v>1</v>
      </c>
    </row>
    <row r="8611" spans="1:7" x14ac:dyDescent="0.2">
      <c r="A8611" s="1">
        <v>45877</v>
      </c>
      <c r="B8611" s="1" t="str">
        <f t="shared" si="402"/>
        <v>2025-08</v>
      </c>
      <c r="C8611">
        <v>210</v>
      </c>
      <c r="D8611" t="s">
        <v>18</v>
      </c>
      <c r="E8611" t="s">
        <v>330</v>
      </c>
      <c r="F8611">
        <f t="shared" si="403"/>
        <v>0</v>
      </c>
      <c r="G8611">
        <f t="shared" si="404"/>
        <v>1</v>
      </c>
    </row>
    <row r="8612" spans="1:7" x14ac:dyDescent="0.2">
      <c r="A8612" s="1">
        <v>45877</v>
      </c>
      <c r="B8612" s="1" t="str">
        <f t="shared" si="402"/>
        <v>2025-08</v>
      </c>
      <c r="C8612">
        <v>211</v>
      </c>
      <c r="D8612" t="s">
        <v>18</v>
      </c>
      <c r="E8612" t="s">
        <v>332</v>
      </c>
      <c r="F8612">
        <f t="shared" si="403"/>
        <v>0</v>
      </c>
      <c r="G8612">
        <f t="shared" si="404"/>
        <v>1</v>
      </c>
    </row>
    <row r="8613" spans="1:7" x14ac:dyDescent="0.2">
      <c r="A8613" s="1">
        <v>45877</v>
      </c>
      <c r="B8613" s="1" t="str">
        <f t="shared" si="402"/>
        <v>2025-08</v>
      </c>
      <c r="C8613">
        <v>212</v>
      </c>
      <c r="D8613" t="s">
        <v>21</v>
      </c>
      <c r="E8613" t="s">
        <v>331</v>
      </c>
      <c r="F8613">
        <f t="shared" si="403"/>
        <v>1</v>
      </c>
      <c r="G8613">
        <f t="shared" si="404"/>
        <v>1</v>
      </c>
    </row>
    <row r="8614" spans="1:7" x14ac:dyDescent="0.2">
      <c r="A8614" s="1">
        <v>45877</v>
      </c>
      <c r="B8614" s="1" t="str">
        <f t="shared" si="402"/>
        <v>2025-08</v>
      </c>
      <c r="C8614">
        <v>213</v>
      </c>
      <c r="D8614" t="s">
        <v>21</v>
      </c>
      <c r="E8614" t="s">
        <v>330</v>
      </c>
      <c r="F8614">
        <f t="shared" si="403"/>
        <v>0</v>
      </c>
      <c r="G8614">
        <f t="shared" si="404"/>
        <v>1</v>
      </c>
    </row>
    <row r="8615" spans="1:7" x14ac:dyDescent="0.2">
      <c r="A8615" s="1">
        <v>45877</v>
      </c>
      <c r="B8615" s="1" t="str">
        <f t="shared" si="402"/>
        <v>2025-08</v>
      </c>
      <c r="C8615">
        <v>214</v>
      </c>
      <c r="D8615" t="s">
        <v>21</v>
      </c>
      <c r="E8615" t="s">
        <v>332</v>
      </c>
      <c r="F8615">
        <f t="shared" si="403"/>
        <v>0</v>
      </c>
      <c r="G8615">
        <f t="shared" si="404"/>
        <v>1</v>
      </c>
    </row>
    <row r="8616" spans="1:7" x14ac:dyDescent="0.2">
      <c r="A8616" s="1">
        <v>45877</v>
      </c>
      <c r="B8616" s="1" t="str">
        <f t="shared" si="402"/>
        <v>2025-08</v>
      </c>
      <c r="C8616">
        <v>215</v>
      </c>
      <c r="D8616" t="s">
        <v>18</v>
      </c>
      <c r="E8616" t="s">
        <v>330</v>
      </c>
      <c r="F8616">
        <f t="shared" si="403"/>
        <v>0</v>
      </c>
      <c r="G8616">
        <f t="shared" si="404"/>
        <v>1</v>
      </c>
    </row>
    <row r="8617" spans="1:7" x14ac:dyDescent="0.2">
      <c r="A8617" s="1">
        <v>45877</v>
      </c>
      <c r="B8617" s="1" t="str">
        <f t="shared" si="402"/>
        <v>2025-08</v>
      </c>
      <c r="C8617">
        <v>216</v>
      </c>
      <c r="D8617" t="s">
        <v>18</v>
      </c>
      <c r="E8617" t="s">
        <v>330</v>
      </c>
      <c r="F8617">
        <f t="shared" si="403"/>
        <v>0</v>
      </c>
      <c r="G8617">
        <f t="shared" si="404"/>
        <v>1</v>
      </c>
    </row>
    <row r="8618" spans="1:7" x14ac:dyDescent="0.2">
      <c r="A8618" s="1">
        <v>45877</v>
      </c>
      <c r="B8618" s="1" t="str">
        <f t="shared" si="402"/>
        <v>2025-08</v>
      </c>
      <c r="C8618">
        <v>217</v>
      </c>
      <c r="D8618" t="s">
        <v>21</v>
      </c>
      <c r="E8618" t="s">
        <v>330</v>
      </c>
      <c r="F8618">
        <f t="shared" si="403"/>
        <v>0</v>
      </c>
      <c r="G8618">
        <f t="shared" si="404"/>
        <v>1</v>
      </c>
    </row>
    <row r="8619" spans="1:7" x14ac:dyDescent="0.2">
      <c r="A8619" s="1">
        <v>45877</v>
      </c>
      <c r="B8619" s="1" t="str">
        <f t="shared" si="402"/>
        <v>2025-08</v>
      </c>
      <c r="C8619">
        <v>218</v>
      </c>
      <c r="D8619" t="s">
        <v>13</v>
      </c>
      <c r="E8619" t="s">
        <v>330</v>
      </c>
      <c r="F8619">
        <f t="shared" si="403"/>
        <v>0</v>
      </c>
      <c r="G8619">
        <f t="shared" si="404"/>
        <v>1</v>
      </c>
    </row>
    <row r="8620" spans="1:7" x14ac:dyDescent="0.2">
      <c r="A8620" s="1">
        <v>45877</v>
      </c>
      <c r="B8620" s="1" t="str">
        <f t="shared" si="402"/>
        <v>2025-08</v>
      </c>
      <c r="C8620">
        <v>219</v>
      </c>
      <c r="D8620" t="s">
        <v>21</v>
      </c>
      <c r="E8620" t="s">
        <v>330</v>
      </c>
      <c r="F8620">
        <f t="shared" si="403"/>
        <v>0</v>
      </c>
      <c r="G8620">
        <f t="shared" si="404"/>
        <v>1</v>
      </c>
    </row>
    <row r="8621" spans="1:7" x14ac:dyDescent="0.2">
      <c r="A8621" s="1">
        <v>45877</v>
      </c>
      <c r="B8621" s="1" t="str">
        <f t="shared" si="402"/>
        <v>2025-08</v>
      </c>
      <c r="C8621">
        <v>220</v>
      </c>
      <c r="D8621" t="s">
        <v>13</v>
      </c>
      <c r="E8621" t="s">
        <v>330</v>
      </c>
      <c r="F8621">
        <f t="shared" si="403"/>
        <v>0</v>
      </c>
      <c r="G8621">
        <f t="shared" si="404"/>
        <v>1</v>
      </c>
    </row>
    <row r="8622" spans="1:7" x14ac:dyDescent="0.2">
      <c r="A8622" s="1">
        <v>45877</v>
      </c>
      <c r="B8622" s="1" t="str">
        <f t="shared" si="402"/>
        <v>2025-08</v>
      </c>
      <c r="C8622">
        <v>221</v>
      </c>
      <c r="D8622" t="s">
        <v>21</v>
      </c>
      <c r="E8622" t="s">
        <v>330</v>
      </c>
      <c r="F8622">
        <f t="shared" si="403"/>
        <v>0</v>
      </c>
      <c r="G8622">
        <f t="shared" si="404"/>
        <v>1</v>
      </c>
    </row>
    <row r="8623" spans="1:7" x14ac:dyDescent="0.2">
      <c r="A8623" s="1">
        <v>45877</v>
      </c>
      <c r="B8623" s="1" t="str">
        <f t="shared" si="402"/>
        <v>2025-08</v>
      </c>
      <c r="C8623">
        <v>222</v>
      </c>
      <c r="D8623" t="s">
        <v>21</v>
      </c>
      <c r="E8623" t="s">
        <v>330</v>
      </c>
      <c r="F8623">
        <f t="shared" si="403"/>
        <v>0</v>
      </c>
      <c r="G8623">
        <f t="shared" si="404"/>
        <v>1</v>
      </c>
    </row>
    <row r="8624" spans="1:7" x14ac:dyDescent="0.2">
      <c r="A8624" s="1">
        <v>45877</v>
      </c>
      <c r="B8624" s="1" t="str">
        <f t="shared" si="402"/>
        <v>2025-08</v>
      </c>
      <c r="C8624">
        <v>223</v>
      </c>
      <c r="D8624" t="s">
        <v>13</v>
      </c>
      <c r="E8624" t="s">
        <v>330</v>
      </c>
      <c r="F8624">
        <f t="shared" si="403"/>
        <v>0</v>
      </c>
      <c r="G8624">
        <f t="shared" si="404"/>
        <v>1</v>
      </c>
    </row>
    <row r="8625" spans="1:7" x14ac:dyDescent="0.2">
      <c r="A8625" s="1">
        <v>45877</v>
      </c>
      <c r="B8625" s="1" t="str">
        <f t="shared" si="402"/>
        <v>2025-08</v>
      </c>
      <c r="C8625">
        <v>224</v>
      </c>
      <c r="D8625" t="s">
        <v>18</v>
      </c>
      <c r="E8625" t="s">
        <v>331</v>
      </c>
      <c r="F8625">
        <f t="shared" si="403"/>
        <v>1</v>
      </c>
      <c r="G8625">
        <f t="shared" si="404"/>
        <v>1</v>
      </c>
    </row>
    <row r="8626" spans="1:7" x14ac:dyDescent="0.2">
      <c r="A8626" s="1">
        <v>45877</v>
      </c>
      <c r="B8626" s="1" t="str">
        <f t="shared" si="402"/>
        <v>2025-08</v>
      </c>
      <c r="C8626">
        <v>225</v>
      </c>
      <c r="D8626" t="s">
        <v>13</v>
      </c>
      <c r="E8626" t="s">
        <v>330</v>
      </c>
      <c r="F8626">
        <f t="shared" si="403"/>
        <v>0</v>
      </c>
      <c r="G8626">
        <f t="shared" si="404"/>
        <v>1</v>
      </c>
    </row>
    <row r="8627" spans="1:7" x14ac:dyDescent="0.2">
      <c r="A8627" s="1">
        <v>45877</v>
      </c>
      <c r="B8627" s="1" t="str">
        <f t="shared" si="402"/>
        <v>2025-08</v>
      </c>
      <c r="C8627">
        <v>226</v>
      </c>
      <c r="D8627" t="s">
        <v>21</v>
      </c>
      <c r="E8627" t="s">
        <v>331</v>
      </c>
      <c r="F8627">
        <f t="shared" si="403"/>
        <v>1</v>
      </c>
      <c r="G8627">
        <f t="shared" si="404"/>
        <v>1</v>
      </c>
    </row>
    <row r="8628" spans="1:7" x14ac:dyDescent="0.2">
      <c r="A8628" s="1">
        <v>45877</v>
      </c>
      <c r="B8628" s="1" t="str">
        <f t="shared" si="402"/>
        <v>2025-08</v>
      </c>
      <c r="C8628">
        <v>227</v>
      </c>
      <c r="D8628" t="s">
        <v>13</v>
      </c>
      <c r="E8628" t="s">
        <v>330</v>
      </c>
      <c r="F8628">
        <f t="shared" si="403"/>
        <v>0</v>
      </c>
      <c r="G8628">
        <f t="shared" si="404"/>
        <v>1</v>
      </c>
    </row>
    <row r="8629" spans="1:7" x14ac:dyDescent="0.2">
      <c r="A8629" s="1">
        <v>45877</v>
      </c>
      <c r="B8629" s="1" t="str">
        <f t="shared" si="402"/>
        <v>2025-08</v>
      </c>
      <c r="C8629">
        <v>228</v>
      </c>
      <c r="D8629" t="s">
        <v>21</v>
      </c>
      <c r="E8629" t="s">
        <v>330</v>
      </c>
      <c r="F8629">
        <f t="shared" si="403"/>
        <v>0</v>
      </c>
      <c r="G8629">
        <f t="shared" si="404"/>
        <v>1</v>
      </c>
    </row>
    <row r="8630" spans="1:7" x14ac:dyDescent="0.2">
      <c r="A8630" s="1">
        <v>45877</v>
      </c>
      <c r="B8630" s="1" t="str">
        <f t="shared" si="402"/>
        <v>2025-08</v>
      </c>
      <c r="C8630">
        <v>229</v>
      </c>
      <c r="D8630" t="s">
        <v>21</v>
      </c>
      <c r="E8630" t="s">
        <v>330</v>
      </c>
      <c r="F8630">
        <f t="shared" si="403"/>
        <v>0</v>
      </c>
      <c r="G8630">
        <f t="shared" si="404"/>
        <v>1</v>
      </c>
    </row>
    <row r="8631" spans="1:7" x14ac:dyDescent="0.2">
      <c r="A8631" s="1">
        <v>45877</v>
      </c>
      <c r="B8631" s="1" t="str">
        <f t="shared" si="402"/>
        <v>2025-08</v>
      </c>
      <c r="C8631">
        <v>230</v>
      </c>
      <c r="D8631" t="s">
        <v>21</v>
      </c>
      <c r="E8631" t="s">
        <v>330</v>
      </c>
      <c r="F8631">
        <f t="shared" si="403"/>
        <v>0</v>
      </c>
      <c r="G8631">
        <f t="shared" si="404"/>
        <v>1</v>
      </c>
    </row>
    <row r="8632" spans="1:7" x14ac:dyDescent="0.2">
      <c r="A8632" s="1">
        <v>45877</v>
      </c>
      <c r="B8632" s="1" t="str">
        <f t="shared" si="402"/>
        <v>2025-08</v>
      </c>
      <c r="C8632">
        <v>231</v>
      </c>
      <c r="D8632" t="s">
        <v>18</v>
      </c>
      <c r="E8632" t="s">
        <v>330</v>
      </c>
      <c r="F8632">
        <f t="shared" si="403"/>
        <v>0</v>
      </c>
      <c r="G8632">
        <f t="shared" si="404"/>
        <v>1</v>
      </c>
    </row>
    <row r="8633" spans="1:7" x14ac:dyDescent="0.2">
      <c r="A8633" s="1">
        <v>45877</v>
      </c>
      <c r="B8633" s="1" t="str">
        <f t="shared" si="402"/>
        <v>2025-08</v>
      </c>
      <c r="C8633">
        <v>232</v>
      </c>
      <c r="D8633" t="s">
        <v>18</v>
      </c>
      <c r="E8633" t="s">
        <v>330</v>
      </c>
      <c r="F8633">
        <f t="shared" si="403"/>
        <v>0</v>
      </c>
      <c r="G8633">
        <f t="shared" si="404"/>
        <v>1</v>
      </c>
    </row>
    <row r="8634" spans="1:7" x14ac:dyDescent="0.2">
      <c r="A8634" s="1">
        <v>45877</v>
      </c>
      <c r="B8634" s="1" t="str">
        <f t="shared" si="402"/>
        <v>2025-08</v>
      </c>
      <c r="C8634">
        <v>233</v>
      </c>
      <c r="D8634" t="s">
        <v>18</v>
      </c>
      <c r="E8634" t="s">
        <v>330</v>
      </c>
      <c r="F8634">
        <f t="shared" si="403"/>
        <v>0</v>
      </c>
      <c r="G8634">
        <f t="shared" si="404"/>
        <v>1</v>
      </c>
    </row>
    <row r="8635" spans="1:7" x14ac:dyDescent="0.2">
      <c r="A8635" s="1">
        <v>45877</v>
      </c>
      <c r="B8635" s="1" t="str">
        <f t="shared" si="402"/>
        <v>2025-08</v>
      </c>
      <c r="C8635">
        <v>234</v>
      </c>
      <c r="D8635" t="s">
        <v>21</v>
      </c>
      <c r="E8635" t="s">
        <v>330</v>
      </c>
      <c r="F8635">
        <f t="shared" si="403"/>
        <v>0</v>
      </c>
      <c r="G8635">
        <f t="shared" si="404"/>
        <v>1</v>
      </c>
    </row>
    <row r="8636" spans="1:7" x14ac:dyDescent="0.2">
      <c r="A8636" s="1">
        <v>45877</v>
      </c>
      <c r="B8636" s="1" t="str">
        <f t="shared" si="402"/>
        <v>2025-08</v>
      </c>
      <c r="C8636">
        <v>235</v>
      </c>
      <c r="D8636" t="s">
        <v>18</v>
      </c>
      <c r="E8636" t="s">
        <v>330</v>
      </c>
      <c r="F8636">
        <f t="shared" si="403"/>
        <v>0</v>
      </c>
      <c r="G8636">
        <f t="shared" si="404"/>
        <v>1</v>
      </c>
    </row>
    <row r="8637" spans="1:7" x14ac:dyDescent="0.2">
      <c r="A8637" s="1">
        <v>45877</v>
      </c>
      <c r="B8637" s="1" t="str">
        <f t="shared" si="402"/>
        <v>2025-08</v>
      </c>
      <c r="C8637">
        <v>236</v>
      </c>
      <c r="D8637" t="s">
        <v>21</v>
      </c>
      <c r="E8637" t="s">
        <v>330</v>
      </c>
      <c r="F8637">
        <f t="shared" si="403"/>
        <v>0</v>
      </c>
      <c r="G8637">
        <f t="shared" si="404"/>
        <v>1</v>
      </c>
    </row>
    <row r="8638" spans="1:7" x14ac:dyDescent="0.2">
      <c r="A8638" s="1">
        <v>45877</v>
      </c>
      <c r="B8638" s="1" t="str">
        <f t="shared" si="402"/>
        <v>2025-08</v>
      </c>
      <c r="C8638">
        <v>237</v>
      </c>
      <c r="D8638" t="s">
        <v>21</v>
      </c>
      <c r="E8638" t="s">
        <v>330</v>
      </c>
      <c r="F8638">
        <f t="shared" si="403"/>
        <v>0</v>
      </c>
      <c r="G8638">
        <f t="shared" si="404"/>
        <v>1</v>
      </c>
    </row>
    <row r="8639" spans="1:7" x14ac:dyDescent="0.2">
      <c r="A8639" s="1">
        <v>45877</v>
      </c>
      <c r="B8639" s="1" t="str">
        <f t="shared" si="402"/>
        <v>2025-08</v>
      </c>
      <c r="C8639">
        <v>238</v>
      </c>
      <c r="D8639" t="s">
        <v>21</v>
      </c>
      <c r="E8639" t="s">
        <v>330</v>
      </c>
      <c r="F8639">
        <f t="shared" si="403"/>
        <v>0</v>
      </c>
      <c r="G8639">
        <f t="shared" si="404"/>
        <v>1</v>
      </c>
    </row>
    <row r="8640" spans="1:7" x14ac:dyDescent="0.2">
      <c r="A8640" s="1">
        <v>45877</v>
      </c>
      <c r="B8640" s="1" t="str">
        <f t="shared" si="402"/>
        <v>2025-08</v>
      </c>
      <c r="C8640">
        <v>239</v>
      </c>
      <c r="D8640" t="s">
        <v>21</v>
      </c>
      <c r="E8640" t="s">
        <v>330</v>
      </c>
      <c r="F8640">
        <f t="shared" si="403"/>
        <v>0</v>
      </c>
      <c r="G8640">
        <f t="shared" si="404"/>
        <v>1</v>
      </c>
    </row>
    <row r="8641" spans="1:7" x14ac:dyDescent="0.2">
      <c r="A8641" s="1">
        <v>45877</v>
      </c>
      <c r="B8641" s="1" t="str">
        <f t="shared" si="402"/>
        <v>2025-08</v>
      </c>
      <c r="C8641">
        <v>240</v>
      </c>
      <c r="D8641" t="s">
        <v>18</v>
      </c>
      <c r="E8641" t="s">
        <v>332</v>
      </c>
      <c r="F8641">
        <f t="shared" si="403"/>
        <v>0</v>
      </c>
      <c r="G8641">
        <f t="shared" si="404"/>
        <v>1</v>
      </c>
    </row>
    <row r="8642" spans="1:7" x14ac:dyDescent="0.2">
      <c r="A8642" s="1">
        <v>45877</v>
      </c>
      <c r="B8642" s="1" t="str">
        <f t="shared" si="402"/>
        <v>2025-08</v>
      </c>
      <c r="C8642">
        <v>241</v>
      </c>
      <c r="D8642" t="s">
        <v>21</v>
      </c>
      <c r="E8642" t="s">
        <v>330</v>
      </c>
      <c r="F8642">
        <f t="shared" si="403"/>
        <v>0</v>
      </c>
      <c r="G8642">
        <f t="shared" si="404"/>
        <v>1</v>
      </c>
    </row>
    <row r="8643" spans="1:7" x14ac:dyDescent="0.2">
      <c r="A8643" s="1">
        <v>45877</v>
      </c>
      <c r="B8643" s="1" t="str">
        <f t="shared" ref="B8643:B8706" si="405">TEXT(A8643,"YYYY-MM")</f>
        <v>2025-08</v>
      </c>
      <c r="C8643">
        <v>242</v>
      </c>
      <c r="D8643" t="s">
        <v>21</v>
      </c>
      <c r="E8643" t="s">
        <v>330</v>
      </c>
      <c r="F8643">
        <f t="shared" ref="F8643:F8706" si="406">IF(E8643="Absent",1,0)</f>
        <v>0</v>
      </c>
      <c r="G8643">
        <f t="shared" ref="G8643:G8706" si="407">IF(D8643&lt;&gt;"",1,0)</f>
        <v>1</v>
      </c>
    </row>
    <row r="8644" spans="1:7" x14ac:dyDescent="0.2">
      <c r="A8644" s="1">
        <v>45877</v>
      </c>
      <c r="B8644" s="1" t="str">
        <f t="shared" si="405"/>
        <v>2025-08</v>
      </c>
      <c r="C8644">
        <v>243</v>
      </c>
      <c r="D8644" t="s">
        <v>18</v>
      </c>
      <c r="E8644" t="s">
        <v>331</v>
      </c>
      <c r="F8644">
        <f t="shared" si="406"/>
        <v>1</v>
      </c>
      <c r="G8644">
        <f t="shared" si="407"/>
        <v>1</v>
      </c>
    </row>
    <row r="8645" spans="1:7" x14ac:dyDescent="0.2">
      <c r="A8645" s="1">
        <v>45877</v>
      </c>
      <c r="B8645" s="1" t="str">
        <f t="shared" si="405"/>
        <v>2025-08</v>
      </c>
      <c r="C8645">
        <v>244</v>
      </c>
      <c r="D8645" t="s">
        <v>13</v>
      </c>
      <c r="E8645" t="s">
        <v>330</v>
      </c>
      <c r="F8645">
        <f t="shared" si="406"/>
        <v>0</v>
      </c>
      <c r="G8645">
        <f t="shared" si="407"/>
        <v>1</v>
      </c>
    </row>
    <row r="8646" spans="1:7" x14ac:dyDescent="0.2">
      <c r="A8646" s="1">
        <v>45877</v>
      </c>
      <c r="B8646" s="1" t="str">
        <f t="shared" si="405"/>
        <v>2025-08</v>
      </c>
      <c r="C8646">
        <v>245</v>
      </c>
      <c r="D8646" t="s">
        <v>21</v>
      </c>
      <c r="E8646" t="s">
        <v>330</v>
      </c>
      <c r="F8646">
        <f t="shared" si="406"/>
        <v>0</v>
      </c>
      <c r="G8646">
        <f t="shared" si="407"/>
        <v>1</v>
      </c>
    </row>
    <row r="8647" spans="1:7" x14ac:dyDescent="0.2">
      <c r="A8647" s="1">
        <v>45877</v>
      </c>
      <c r="B8647" s="1" t="str">
        <f t="shared" si="405"/>
        <v>2025-08</v>
      </c>
      <c r="C8647">
        <v>246</v>
      </c>
      <c r="D8647" t="s">
        <v>21</v>
      </c>
      <c r="E8647" t="s">
        <v>330</v>
      </c>
      <c r="F8647">
        <f t="shared" si="406"/>
        <v>0</v>
      </c>
      <c r="G8647">
        <f t="shared" si="407"/>
        <v>1</v>
      </c>
    </row>
    <row r="8648" spans="1:7" x14ac:dyDescent="0.2">
      <c r="A8648" s="1">
        <v>45877</v>
      </c>
      <c r="B8648" s="1" t="str">
        <f t="shared" si="405"/>
        <v>2025-08</v>
      </c>
      <c r="C8648">
        <v>247</v>
      </c>
      <c r="D8648" t="s">
        <v>21</v>
      </c>
      <c r="E8648" t="s">
        <v>331</v>
      </c>
      <c r="F8648">
        <f t="shared" si="406"/>
        <v>1</v>
      </c>
      <c r="G8648">
        <f t="shared" si="407"/>
        <v>1</v>
      </c>
    </row>
    <row r="8649" spans="1:7" x14ac:dyDescent="0.2">
      <c r="A8649" s="1">
        <v>45877</v>
      </c>
      <c r="B8649" s="1" t="str">
        <f t="shared" si="405"/>
        <v>2025-08</v>
      </c>
      <c r="C8649">
        <v>248</v>
      </c>
      <c r="D8649" t="s">
        <v>18</v>
      </c>
      <c r="E8649" t="s">
        <v>330</v>
      </c>
      <c r="F8649">
        <f t="shared" si="406"/>
        <v>0</v>
      </c>
      <c r="G8649">
        <f t="shared" si="407"/>
        <v>1</v>
      </c>
    </row>
    <row r="8650" spans="1:7" x14ac:dyDescent="0.2">
      <c r="A8650" s="1">
        <v>45877</v>
      </c>
      <c r="B8650" s="1" t="str">
        <f t="shared" si="405"/>
        <v>2025-08</v>
      </c>
      <c r="C8650">
        <v>249</v>
      </c>
      <c r="D8650" t="s">
        <v>13</v>
      </c>
      <c r="E8650" t="s">
        <v>330</v>
      </c>
      <c r="F8650">
        <f t="shared" si="406"/>
        <v>0</v>
      </c>
      <c r="G8650">
        <f t="shared" si="407"/>
        <v>1</v>
      </c>
    </row>
    <row r="8651" spans="1:7" x14ac:dyDescent="0.2">
      <c r="A8651" s="1">
        <v>45877</v>
      </c>
      <c r="B8651" s="1" t="str">
        <f t="shared" si="405"/>
        <v>2025-08</v>
      </c>
      <c r="C8651">
        <v>250</v>
      </c>
      <c r="D8651" t="s">
        <v>18</v>
      </c>
      <c r="E8651" t="s">
        <v>330</v>
      </c>
      <c r="F8651">
        <f t="shared" si="406"/>
        <v>0</v>
      </c>
      <c r="G8651">
        <f t="shared" si="407"/>
        <v>1</v>
      </c>
    </row>
    <row r="8652" spans="1:7" x14ac:dyDescent="0.2">
      <c r="A8652" s="1">
        <v>45877</v>
      </c>
      <c r="B8652" s="1" t="str">
        <f t="shared" si="405"/>
        <v>2025-08</v>
      </c>
      <c r="C8652">
        <v>251</v>
      </c>
      <c r="D8652" t="s">
        <v>18</v>
      </c>
      <c r="E8652" t="s">
        <v>330</v>
      </c>
      <c r="F8652">
        <f t="shared" si="406"/>
        <v>0</v>
      </c>
      <c r="G8652">
        <f t="shared" si="407"/>
        <v>1</v>
      </c>
    </row>
    <row r="8653" spans="1:7" x14ac:dyDescent="0.2">
      <c r="A8653" s="1">
        <v>45877</v>
      </c>
      <c r="B8653" s="1" t="str">
        <f t="shared" si="405"/>
        <v>2025-08</v>
      </c>
      <c r="C8653">
        <v>252</v>
      </c>
      <c r="D8653" t="s">
        <v>18</v>
      </c>
      <c r="E8653" t="s">
        <v>330</v>
      </c>
      <c r="F8653">
        <f t="shared" si="406"/>
        <v>0</v>
      </c>
      <c r="G8653">
        <f t="shared" si="407"/>
        <v>1</v>
      </c>
    </row>
    <row r="8654" spans="1:7" x14ac:dyDescent="0.2">
      <c r="A8654" s="1">
        <v>45877</v>
      </c>
      <c r="B8654" s="1" t="str">
        <f t="shared" si="405"/>
        <v>2025-08</v>
      </c>
      <c r="C8654">
        <v>253</v>
      </c>
      <c r="D8654" t="s">
        <v>18</v>
      </c>
      <c r="E8654" t="s">
        <v>330</v>
      </c>
      <c r="F8654">
        <f t="shared" si="406"/>
        <v>0</v>
      </c>
      <c r="G8654">
        <f t="shared" si="407"/>
        <v>1</v>
      </c>
    </row>
    <row r="8655" spans="1:7" x14ac:dyDescent="0.2">
      <c r="A8655" s="1">
        <v>45877</v>
      </c>
      <c r="B8655" s="1" t="str">
        <f t="shared" si="405"/>
        <v>2025-08</v>
      </c>
      <c r="C8655">
        <v>254</v>
      </c>
      <c r="D8655" t="s">
        <v>18</v>
      </c>
      <c r="E8655" t="s">
        <v>330</v>
      </c>
      <c r="F8655">
        <f t="shared" si="406"/>
        <v>0</v>
      </c>
      <c r="G8655">
        <f t="shared" si="407"/>
        <v>1</v>
      </c>
    </row>
    <row r="8656" spans="1:7" x14ac:dyDescent="0.2">
      <c r="A8656" s="1">
        <v>45877</v>
      </c>
      <c r="B8656" s="1" t="str">
        <f t="shared" si="405"/>
        <v>2025-08</v>
      </c>
      <c r="C8656">
        <v>255</v>
      </c>
      <c r="D8656" t="s">
        <v>18</v>
      </c>
      <c r="E8656" t="s">
        <v>330</v>
      </c>
      <c r="F8656">
        <f t="shared" si="406"/>
        <v>0</v>
      </c>
      <c r="G8656">
        <f t="shared" si="407"/>
        <v>1</v>
      </c>
    </row>
    <row r="8657" spans="1:7" x14ac:dyDescent="0.2">
      <c r="A8657" s="1">
        <v>45877</v>
      </c>
      <c r="B8657" s="1" t="str">
        <f t="shared" si="405"/>
        <v>2025-08</v>
      </c>
      <c r="C8657">
        <v>256</v>
      </c>
      <c r="D8657" t="s">
        <v>13</v>
      </c>
      <c r="E8657" t="s">
        <v>330</v>
      </c>
      <c r="F8657">
        <f t="shared" si="406"/>
        <v>0</v>
      </c>
      <c r="G8657">
        <f t="shared" si="407"/>
        <v>1</v>
      </c>
    </row>
    <row r="8658" spans="1:7" x14ac:dyDescent="0.2">
      <c r="A8658" s="1">
        <v>45877</v>
      </c>
      <c r="B8658" s="1" t="str">
        <f t="shared" si="405"/>
        <v>2025-08</v>
      </c>
      <c r="C8658">
        <v>257</v>
      </c>
      <c r="D8658" t="s">
        <v>21</v>
      </c>
      <c r="E8658" t="s">
        <v>330</v>
      </c>
      <c r="F8658">
        <f t="shared" si="406"/>
        <v>0</v>
      </c>
      <c r="G8658">
        <f t="shared" si="407"/>
        <v>1</v>
      </c>
    </row>
    <row r="8659" spans="1:7" x14ac:dyDescent="0.2">
      <c r="A8659" s="1">
        <v>45877</v>
      </c>
      <c r="B8659" s="1" t="str">
        <f t="shared" si="405"/>
        <v>2025-08</v>
      </c>
      <c r="C8659">
        <v>258</v>
      </c>
      <c r="D8659" t="s">
        <v>18</v>
      </c>
      <c r="E8659" t="s">
        <v>330</v>
      </c>
      <c r="F8659">
        <f t="shared" si="406"/>
        <v>0</v>
      </c>
      <c r="G8659">
        <f t="shared" si="407"/>
        <v>1</v>
      </c>
    </row>
    <row r="8660" spans="1:7" x14ac:dyDescent="0.2">
      <c r="A8660" s="1">
        <v>45877</v>
      </c>
      <c r="B8660" s="1" t="str">
        <f t="shared" si="405"/>
        <v>2025-08</v>
      </c>
      <c r="C8660">
        <v>259</v>
      </c>
      <c r="D8660" t="s">
        <v>18</v>
      </c>
      <c r="E8660" t="s">
        <v>330</v>
      </c>
      <c r="F8660">
        <f t="shared" si="406"/>
        <v>0</v>
      </c>
      <c r="G8660">
        <f t="shared" si="407"/>
        <v>1</v>
      </c>
    </row>
    <row r="8661" spans="1:7" x14ac:dyDescent="0.2">
      <c r="A8661" s="1">
        <v>45877</v>
      </c>
      <c r="B8661" s="1" t="str">
        <f t="shared" si="405"/>
        <v>2025-08</v>
      </c>
      <c r="C8661">
        <v>260</v>
      </c>
      <c r="D8661" t="s">
        <v>18</v>
      </c>
      <c r="E8661" t="s">
        <v>330</v>
      </c>
      <c r="F8661">
        <f t="shared" si="406"/>
        <v>0</v>
      </c>
      <c r="G8661">
        <f t="shared" si="407"/>
        <v>1</v>
      </c>
    </row>
    <row r="8662" spans="1:7" x14ac:dyDescent="0.2">
      <c r="A8662" s="1">
        <v>45877</v>
      </c>
      <c r="B8662" s="1" t="str">
        <f t="shared" si="405"/>
        <v>2025-08</v>
      </c>
      <c r="C8662">
        <v>261</v>
      </c>
      <c r="D8662" t="s">
        <v>21</v>
      </c>
      <c r="E8662" t="s">
        <v>330</v>
      </c>
      <c r="F8662">
        <f t="shared" si="406"/>
        <v>0</v>
      </c>
      <c r="G8662">
        <f t="shared" si="407"/>
        <v>1</v>
      </c>
    </row>
    <row r="8663" spans="1:7" x14ac:dyDescent="0.2">
      <c r="A8663" s="1">
        <v>45877</v>
      </c>
      <c r="B8663" s="1" t="str">
        <f t="shared" si="405"/>
        <v>2025-08</v>
      </c>
      <c r="C8663">
        <v>262</v>
      </c>
      <c r="D8663" t="s">
        <v>13</v>
      </c>
      <c r="E8663" t="s">
        <v>330</v>
      </c>
      <c r="F8663">
        <f t="shared" si="406"/>
        <v>0</v>
      </c>
      <c r="G8663">
        <f t="shared" si="407"/>
        <v>1</v>
      </c>
    </row>
    <row r="8664" spans="1:7" x14ac:dyDescent="0.2">
      <c r="A8664" s="1">
        <v>45877</v>
      </c>
      <c r="B8664" s="1" t="str">
        <f t="shared" si="405"/>
        <v>2025-08</v>
      </c>
      <c r="C8664">
        <v>263</v>
      </c>
      <c r="D8664" t="s">
        <v>13</v>
      </c>
      <c r="E8664" t="s">
        <v>330</v>
      </c>
      <c r="F8664">
        <f t="shared" si="406"/>
        <v>0</v>
      </c>
      <c r="G8664">
        <f t="shared" si="407"/>
        <v>1</v>
      </c>
    </row>
    <row r="8665" spans="1:7" x14ac:dyDescent="0.2">
      <c r="A8665" s="1">
        <v>45877</v>
      </c>
      <c r="B8665" s="1" t="str">
        <f t="shared" si="405"/>
        <v>2025-08</v>
      </c>
      <c r="C8665">
        <v>264</v>
      </c>
      <c r="D8665" t="s">
        <v>13</v>
      </c>
      <c r="E8665" t="s">
        <v>330</v>
      </c>
      <c r="F8665">
        <f t="shared" si="406"/>
        <v>0</v>
      </c>
      <c r="G8665">
        <f t="shared" si="407"/>
        <v>1</v>
      </c>
    </row>
    <row r="8666" spans="1:7" x14ac:dyDescent="0.2">
      <c r="A8666" s="1">
        <v>45877</v>
      </c>
      <c r="B8666" s="1" t="str">
        <f t="shared" si="405"/>
        <v>2025-08</v>
      </c>
      <c r="C8666">
        <v>265</v>
      </c>
      <c r="D8666" t="s">
        <v>18</v>
      </c>
      <c r="E8666" t="s">
        <v>330</v>
      </c>
      <c r="F8666">
        <f t="shared" si="406"/>
        <v>0</v>
      </c>
      <c r="G8666">
        <f t="shared" si="407"/>
        <v>1</v>
      </c>
    </row>
    <row r="8667" spans="1:7" x14ac:dyDescent="0.2">
      <c r="A8667" s="1">
        <v>45877</v>
      </c>
      <c r="B8667" s="1" t="str">
        <f t="shared" si="405"/>
        <v>2025-08</v>
      </c>
      <c r="C8667">
        <v>266</v>
      </c>
      <c r="D8667" t="s">
        <v>21</v>
      </c>
      <c r="E8667" t="s">
        <v>330</v>
      </c>
      <c r="F8667">
        <f t="shared" si="406"/>
        <v>0</v>
      </c>
      <c r="G8667">
        <f t="shared" si="407"/>
        <v>1</v>
      </c>
    </row>
    <row r="8668" spans="1:7" x14ac:dyDescent="0.2">
      <c r="A8668" s="1">
        <v>45877</v>
      </c>
      <c r="B8668" s="1" t="str">
        <f t="shared" si="405"/>
        <v>2025-08</v>
      </c>
      <c r="C8668">
        <v>267</v>
      </c>
      <c r="D8668" t="s">
        <v>18</v>
      </c>
      <c r="E8668" t="s">
        <v>330</v>
      </c>
      <c r="F8668">
        <f t="shared" si="406"/>
        <v>0</v>
      </c>
      <c r="G8668">
        <f t="shared" si="407"/>
        <v>1</v>
      </c>
    </row>
    <row r="8669" spans="1:7" x14ac:dyDescent="0.2">
      <c r="A8669" s="1">
        <v>45877</v>
      </c>
      <c r="B8669" s="1" t="str">
        <f t="shared" si="405"/>
        <v>2025-08</v>
      </c>
      <c r="C8669">
        <v>268</v>
      </c>
      <c r="D8669" t="s">
        <v>21</v>
      </c>
      <c r="E8669" t="s">
        <v>330</v>
      </c>
      <c r="F8669">
        <f t="shared" si="406"/>
        <v>0</v>
      </c>
      <c r="G8669">
        <f t="shared" si="407"/>
        <v>1</v>
      </c>
    </row>
    <row r="8670" spans="1:7" x14ac:dyDescent="0.2">
      <c r="A8670" s="1">
        <v>45877</v>
      </c>
      <c r="B8670" s="1" t="str">
        <f t="shared" si="405"/>
        <v>2025-08</v>
      </c>
      <c r="C8670">
        <v>269</v>
      </c>
      <c r="D8670" t="s">
        <v>21</v>
      </c>
      <c r="E8670" t="s">
        <v>331</v>
      </c>
      <c r="F8670">
        <f t="shared" si="406"/>
        <v>1</v>
      </c>
      <c r="G8670">
        <f t="shared" si="407"/>
        <v>1</v>
      </c>
    </row>
    <row r="8671" spans="1:7" x14ac:dyDescent="0.2">
      <c r="A8671" s="1">
        <v>45877</v>
      </c>
      <c r="B8671" s="1" t="str">
        <f t="shared" si="405"/>
        <v>2025-08</v>
      </c>
      <c r="C8671">
        <v>270</v>
      </c>
      <c r="D8671" t="s">
        <v>18</v>
      </c>
      <c r="E8671" t="s">
        <v>330</v>
      </c>
      <c r="F8671">
        <f t="shared" si="406"/>
        <v>0</v>
      </c>
      <c r="G8671">
        <f t="shared" si="407"/>
        <v>1</v>
      </c>
    </row>
    <row r="8672" spans="1:7" x14ac:dyDescent="0.2">
      <c r="A8672" s="1">
        <v>45877</v>
      </c>
      <c r="B8672" s="1" t="str">
        <f t="shared" si="405"/>
        <v>2025-08</v>
      </c>
      <c r="C8672">
        <v>271</v>
      </c>
      <c r="D8672" t="s">
        <v>21</v>
      </c>
      <c r="E8672" t="s">
        <v>330</v>
      </c>
      <c r="F8672">
        <f t="shared" si="406"/>
        <v>0</v>
      </c>
      <c r="G8672">
        <f t="shared" si="407"/>
        <v>1</v>
      </c>
    </row>
    <row r="8673" spans="1:7" x14ac:dyDescent="0.2">
      <c r="A8673" s="1">
        <v>45877</v>
      </c>
      <c r="B8673" s="1" t="str">
        <f t="shared" si="405"/>
        <v>2025-08</v>
      </c>
      <c r="C8673">
        <v>272</v>
      </c>
      <c r="D8673" t="s">
        <v>13</v>
      </c>
      <c r="E8673" t="s">
        <v>330</v>
      </c>
      <c r="F8673">
        <f t="shared" si="406"/>
        <v>0</v>
      </c>
      <c r="G8673">
        <f t="shared" si="407"/>
        <v>1</v>
      </c>
    </row>
    <row r="8674" spans="1:7" x14ac:dyDescent="0.2">
      <c r="A8674" s="1">
        <v>45877</v>
      </c>
      <c r="B8674" s="1" t="str">
        <f t="shared" si="405"/>
        <v>2025-08</v>
      </c>
      <c r="C8674">
        <v>273</v>
      </c>
      <c r="D8674" t="s">
        <v>13</v>
      </c>
      <c r="E8674" t="s">
        <v>330</v>
      </c>
      <c r="F8674">
        <f t="shared" si="406"/>
        <v>0</v>
      </c>
      <c r="G8674">
        <f t="shared" si="407"/>
        <v>1</v>
      </c>
    </row>
    <row r="8675" spans="1:7" x14ac:dyDescent="0.2">
      <c r="A8675" s="1">
        <v>45877</v>
      </c>
      <c r="B8675" s="1" t="str">
        <f t="shared" si="405"/>
        <v>2025-08</v>
      </c>
      <c r="C8675">
        <v>274</v>
      </c>
      <c r="D8675" t="s">
        <v>13</v>
      </c>
      <c r="E8675" t="s">
        <v>330</v>
      </c>
      <c r="F8675">
        <f t="shared" si="406"/>
        <v>0</v>
      </c>
      <c r="G8675">
        <f t="shared" si="407"/>
        <v>1</v>
      </c>
    </row>
    <row r="8676" spans="1:7" x14ac:dyDescent="0.2">
      <c r="A8676" s="1">
        <v>45877</v>
      </c>
      <c r="B8676" s="1" t="str">
        <f t="shared" si="405"/>
        <v>2025-08</v>
      </c>
      <c r="C8676">
        <v>275</v>
      </c>
      <c r="D8676" t="s">
        <v>18</v>
      </c>
      <c r="E8676" t="s">
        <v>332</v>
      </c>
      <c r="F8676">
        <f t="shared" si="406"/>
        <v>0</v>
      </c>
      <c r="G8676">
        <f t="shared" si="407"/>
        <v>1</v>
      </c>
    </row>
    <row r="8677" spans="1:7" x14ac:dyDescent="0.2">
      <c r="A8677" s="1">
        <v>45877</v>
      </c>
      <c r="B8677" s="1" t="str">
        <f t="shared" si="405"/>
        <v>2025-08</v>
      </c>
      <c r="C8677">
        <v>276</v>
      </c>
      <c r="D8677" t="s">
        <v>13</v>
      </c>
      <c r="E8677" t="s">
        <v>330</v>
      </c>
      <c r="F8677">
        <f t="shared" si="406"/>
        <v>0</v>
      </c>
      <c r="G8677">
        <f t="shared" si="407"/>
        <v>1</v>
      </c>
    </row>
    <row r="8678" spans="1:7" x14ac:dyDescent="0.2">
      <c r="A8678" s="1">
        <v>45877</v>
      </c>
      <c r="B8678" s="1" t="str">
        <f t="shared" si="405"/>
        <v>2025-08</v>
      </c>
      <c r="C8678">
        <v>277</v>
      </c>
      <c r="D8678" t="s">
        <v>18</v>
      </c>
      <c r="E8678" t="s">
        <v>330</v>
      </c>
      <c r="F8678">
        <f t="shared" si="406"/>
        <v>0</v>
      </c>
      <c r="G8678">
        <f t="shared" si="407"/>
        <v>1</v>
      </c>
    </row>
    <row r="8679" spans="1:7" x14ac:dyDescent="0.2">
      <c r="A8679" s="1">
        <v>45877</v>
      </c>
      <c r="B8679" s="1" t="str">
        <f t="shared" si="405"/>
        <v>2025-08</v>
      </c>
      <c r="C8679">
        <v>278</v>
      </c>
      <c r="D8679" t="s">
        <v>18</v>
      </c>
      <c r="E8679" t="s">
        <v>330</v>
      </c>
      <c r="F8679">
        <f t="shared" si="406"/>
        <v>0</v>
      </c>
      <c r="G8679">
        <f t="shared" si="407"/>
        <v>1</v>
      </c>
    </row>
    <row r="8680" spans="1:7" x14ac:dyDescent="0.2">
      <c r="A8680" s="1">
        <v>45877</v>
      </c>
      <c r="B8680" s="1" t="str">
        <f t="shared" si="405"/>
        <v>2025-08</v>
      </c>
      <c r="C8680">
        <v>279</v>
      </c>
      <c r="D8680" t="s">
        <v>21</v>
      </c>
      <c r="E8680" t="s">
        <v>330</v>
      </c>
      <c r="F8680">
        <f t="shared" si="406"/>
        <v>0</v>
      </c>
      <c r="G8680">
        <f t="shared" si="407"/>
        <v>1</v>
      </c>
    </row>
    <row r="8681" spans="1:7" x14ac:dyDescent="0.2">
      <c r="A8681" s="1">
        <v>45877</v>
      </c>
      <c r="B8681" s="1" t="str">
        <f t="shared" si="405"/>
        <v>2025-08</v>
      </c>
      <c r="C8681">
        <v>280</v>
      </c>
      <c r="D8681" t="s">
        <v>13</v>
      </c>
      <c r="E8681" t="s">
        <v>330</v>
      </c>
      <c r="F8681">
        <f t="shared" si="406"/>
        <v>0</v>
      </c>
      <c r="G8681">
        <f t="shared" si="407"/>
        <v>1</v>
      </c>
    </row>
    <row r="8682" spans="1:7" x14ac:dyDescent="0.2">
      <c r="A8682" s="1">
        <v>45877</v>
      </c>
      <c r="B8682" s="1" t="str">
        <f t="shared" si="405"/>
        <v>2025-08</v>
      </c>
      <c r="C8682">
        <v>281</v>
      </c>
      <c r="D8682" t="s">
        <v>18</v>
      </c>
      <c r="E8682" t="s">
        <v>330</v>
      </c>
      <c r="F8682">
        <f t="shared" si="406"/>
        <v>0</v>
      </c>
      <c r="G8682">
        <f t="shared" si="407"/>
        <v>1</v>
      </c>
    </row>
    <row r="8683" spans="1:7" x14ac:dyDescent="0.2">
      <c r="A8683" s="1">
        <v>45877</v>
      </c>
      <c r="B8683" s="1" t="str">
        <f t="shared" si="405"/>
        <v>2025-08</v>
      </c>
      <c r="C8683">
        <v>282</v>
      </c>
      <c r="D8683" t="s">
        <v>18</v>
      </c>
      <c r="E8683" t="s">
        <v>332</v>
      </c>
      <c r="F8683">
        <f t="shared" si="406"/>
        <v>0</v>
      </c>
      <c r="G8683">
        <f t="shared" si="407"/>
        <v>1</v>
      </c>
    </row>
    <row r="8684" spans="1:7" x14ac:dyDescent="0.2">
      <c r="A8684" s="1">
        <v>45877</v>
      </c>
      <c r="B8684" s="1" t="str">
        <f t="shared" si="405"/>
        <v>2025-08</v>
      </c>
      <c r="C8684">
        <v>283</v>
      </c>
      <c r="D8684" t="s">
        <v>18</v>
      </c>
      <c r="E8684" t="s">
        <v>330</v>
      </c>
      <c r="F8684">
        <f t="shared" si="406"/>
        <v>0</v>
      </c>
      <c r="G8684">
        <f t="shared" si="407"/>
        <v>1</v>
      </c>
    </row>
    <row r="8685" spans="1:7" x14ac:dyDescent="0.2">
      <c r="A8685" s="1">
        <v>45877</v>
      </c>
      <c r="B8685" s="1" t="str">
        <f t="shared" si="405"/>
        <v>2025-08</v>
      </c>
      <c r="C8685">
        <v>284</v>
      </c>
      <c r="D8685" t="s">
        <v>21</v>
      </c>
      <c r="E8685" t="s">
        <v>330</v>
      </c>
      <c r="F8685">
        <f t="shared" si="406"/>
        <v>0</v>
      </c>
      <c r="G8685">
        <f t="shared" si="407"/>
        <v>1</v>
      </c>
    </row>
    <row r="8686" spans="1:7" x14ac:dyDescent="0.2">
      <c r="A8686" s="1">
        <v>45877</v>
      </c>
      <c r="B8686" s="1" t="str">
        <f t="shared" si="405"/>
        <v>2025-08</v>
      </c>
      <c r="C8686">
        <v>285</v>
      </c>
      <c r="D8686" t="s">
        <v>13</v>
      </c>
      <c r="E8686" t="s">
        <v>330</v>
      </c>
      <c r="F8686">
        <f t="shared" si="406"/>
        <v>0</v>
      </c>
      <c r="G8686">
        <f t="shared" si="407"/>
        <v>1</v>
      </c>
    </row>
    <row r="8687" spans="1:7" x14ac:dyDescent="0.2">
      <c r="A8687" s="1">
        <v>45877</v>
      </c>
      <c r="B8687" s="1" t="str">
        <f t="shared" si="405"/>
        <v>2025-08</v>
      </c>
      <c r="C8687">
        <v>286</v>
      </c>
      <c r="D8687" t="s">
        <v>21</v>
      </c>
      <c r="E8687" t="s">
        <v>330</v>
      </c>
      <c r="F8687">
        <f t="shared" si="406"/>
        <v>0</v>
      </c>
      <c r="G8687">
        <f t="shared" si="407"/>
        <v>1</v>
      </c>
    </row>
    <row r="8688" spans="1:7" x14ac:dyDescent="0.2">
      <c r="A8688" s="1">
        <v>45877</v>
      </c>
      <c r="B8688" s="1" t="str">
        <f t="shared" si="405"/>
        <v>2025-08</v>
      </c>
      <c r="C8688">
        <v>287</v>
      </c>
      <c r="D8688" t="s">
        <v>18</v>
      </c>
      <c r="E8688" t="s">
        <v>330</v>
      </c>
      <c r="F8688">
        <f t="shared" si="406"/>
        <v>0</v>
      </c>
      <c r="G8688">
        <f t="shared" si="407"/>
        <v>1</v>
      </c>
    </row>
    <row r="8689" spans="1:7" x14ac:dyDescent="0.2">
      <c r="A8689" s="1">
        <v>45877</v>
      </c>
      <c r="B8689" s="1" t="str">
        <f t="shared" si="405"/>
        <v>2025-08</v>
      </c>
      <c r="C8689">
        <v>288</v>
      </c>
      <c r="D8689" t="s">
        <v>21</v>
      </c>
      <c r="E8689" t="s">
        <v>330</v>
      </c>
      <c r="F8689">
        <f t="shared" si="406"/>
        <v>0</v>
      </c>
      <c r="G8689">
        <f t="shared" si="407"/>
        <v>1</v>
      </c>
    </row>
    <row r="8690" spans="1:7" x14ac:dyDescent="0.2">
      <c r="A8690" s="1">
        <v>45877</v>
      </c>
      <c r="B8690" s="1" t="str">
        <f t="shared" si="405"/>
        <v>2025-08</v>
      </c>
      <c r="C8690">
        <v>289</v>
      </c>
      <c r="D8690" t="s">
        <v>18</v>
      </c>
      <c r="E8690" t="s">
        <v>330</v>
      </c>
      <c r="F8690">
        <f t="shared" si="406"/>
        <v>0</v>
      </c>
      <c r="G8690">
        <f t="shared" si="407"/>
        <v>1</v>
      </c>
    </row>
    <row r="8691" spans="1:7" x14ac:dyDescent="0.2">
      <c r="A8691" s="1">
        <v>45877</v>
      </c>
      <c r="B8691" s="1" t="str">
        <f t="shared" si="405"/>
        <v>2025-08</v>
      </c>
      <c r="C8691">
        <v>290</v>
      </c>
      <c r="D8691" t="s">
        <v>18</v>
      </c>
      <c r="E8691" t="s">
        <v>330</v>
      </c>
      <c r="F8691">
        <f t="shared" si="406"/>
        <v>0</v>
      </c>
      <c r="G8691">
        <f t="shared" si="407"/>
        <v>1</v>
      </c>
    </row>
    <row r="8692" spans="1:7" x14ac:dyDescent="0.2">
      <c r="A8692" s="1">
        <v>45877</v>
      </c>
      <c r="B8692" s="1" t="str">
        <f t="shared" si="405"/>
        <v>2025-08</v>
      </c>
      <c r="C8692">
        <v>291</v>
      </c>
      <c r="D8692" t="s">
        <v>13</v>
      </c>
      <c r="E8692" t="s">
        <v>330</v>
      </c>
      <c r="F8692">
        <f t="shared" si="406"/>
        <v>0</v>
      </c>
      <c r="G8692">
        <f t="shared" si="407"/>
        <v>1</v>
      </c>
    </row>
    <row r="8693" spans="1:7" x14ac:dyDescent="0.2">
      <c r="A8693" s="1">
        <v>45877</v>
      </c>
      <c r="B8693" s="1" t="str">
        <f t="shared" si="405"/>
        <v>2025-08</v>
      </c>
      <c r="C8693">
        <v>292</v>
      </c>
      <c r="D8693" t="s">
        <v>13</v>
      </c>
      <c r="E8693" t="s">
        <v>331</v>
      </c>
      <c r="F8693">
        <f t="shared" si="406"/>
        <v>1</v>
      </c>
      <c r="G8693">
        <f t="shared" si="407"/>
        <v>1</v>
      </c>
    </row>
    <row r="8694" spans="1:7" x14ac:dyDescent="0.2">
      <c r="A8694" s="1">
        <v>45877</v>
      </c>
      <c r="B8694" s="1" t="str">
        <f t="shared" si="405"/>
        <v>2025-08</v>
      </c>
      <c r="C8694">
        <v>293</v>
      </c>
      <c r="D8694" t="s">
        <v>18</v>
      </c>
      <c r="E8694" t="s">
        <v>330</v>
      </c>
      <c r="F8694">
        <f t="shared" si="406"/>
        <v>0</v>
      </c>
      <c r="G8694">
        <f t="shared" si="407"/>
        <v>1</v>
      </c>
    </row>
    <row r="8695" spans="1:7" x14ac:dyDescent="0.2">
      <c r="A8695" s="1">
        <v>45877</v>
      </c>
      <c r="B8695" s="1" t="str">
        <f t="shared" si="405"/>
        <v>2025-08</v>
      </c>
      <c r="C8695">
        <v>294</v>
      </c>
      <c r="D8695" t="s">
        <v>18</v>
      </c>
      <c r="E8695" t="s">
        <v>330</v>
      </c>
      <c r="F8695">
        <f t="shared" si="406"/>
        <v>0</v>
      </c>
      <c r="G8695">
        <f t="shared" si="407"/>
        <v>1</v>
      </c>
    </row>
    <row r="8696" spans="1:7" x14ac:dyDescent="0.2">
      <c r="A8696" s="1">
        <v>45877</v>
      </c>
      <c r="B8696" s="1" t="str">
        <f t="shared" si="405"/>
        <v>2025-08</v>
      </c>
      <c r="C8696">
        <v>295</v>
      </c>
      <c r="D8696" t="s">
        <v>18</v>
      </c>
      <c r="E8696" t="s">
        <v>331</v>
      </c>
      <c r="F8696">
        <f t="shared" si="406"/>
        <v>1</v>
      </c>
      <c r="G8696">
        <f t="shared" si="407"/>
        <v>1</v>
      </c>
    </row>
    <row r="8697" spans="1:7" x14ac:dyDescent="0.2">
      <c r="A8697" s="1">
        <v>45877</v>
      </c>
      <c r="B8697" s="1" t="str">
        <f t="shared" si="405"/>
        <v>2025-08</v>
      </c>
      <c r="C8697">
        <v>296</v>
      </c>
      <c r="D8697" t="s">
        <v>18</v>
      </c>
      <c r="E8697" t="s">
        <v>330</v>
      </c>
      <c r="F8697">
        <f t="shared" si="406"/>
        <v>0</v>
      </c>
      <c r="G8697">
        <f t="shared" si="407"/>
        <v>1</v>
      </c>
    </row>
    <row r="8698" spans="1:7" x14ac:dyDescent="0.2">
      <c r="A8698" s="1">
        <v>45877</v>
      </c>
      <c r="B8698" s="1" t="str">
        <f t="shared" si="405"/>
        <v>2025-08</v>
      </c>
      <c r="C8698">
        <v>297</v>
      </c>
      <c r="D8698" t="s">
        <v>21</v>
      </c>
      <c r="E8698" t="s">
        <v>330</v>
      </c>
      <c r="F8698">
        <f t="shared" si="406"/>
        <v>0</v>
      </c>
      <c r="G8698">
        <f t="shared" si="407"/>
        <v>1</v>
      </c>
    </row>
    <row r="8699" spans="1:7" x14ac:dyDescent="0.2">
      <c r="A8699" s="1">
        <v>45877</v>
      </c>
      <c r="B8699" s="1" t="str">
        <f t="shared" si="405"/>
        <v>2025-08</v>
      </c>
      <c r="C8699">
        <v>298</v>
      </c>
      <c r="D8699" t="s">
        <v>13</v>
      </c>
      <c r="E8699" t="s">
        <v>330</v>
      </c>
      <c r="F8699">
        <f t="shared" si="406"/>
        <v>0</v>
      </c>
      <c r="G8699">
        <f t="shared" si="407"/>
        <v>1</v>
      </c>
    </row>
    <row r="8700" spans="1:7" x14ac:dyDescent="0.2">
      <c r="A8700" s="1">
        <v>45877</v>
      </c>
      <c r="B8700" s="1" t="str">
        <f t="shared" si="405"/>
        <v>2025-08</v>
      </c>
      <c r="C8700">
        <v>299</v>
      </c>
      <c r="D8700" t="s">
        <v>21</v>
      </c>
      <c r="E8700" t="s">
        <v>330</v>
      </c>
      <c r="F8700">
        <f t="shared" si="406"/>
        <v>0</v>
      </c>
      <c r="G8700">
        <f t="shared" si="407"/>
        <v>1</v>
      </c>
    </row>
    <row r="8701" spans="1:7" x14ac:dyDescent="0.2">
      <c r="A8701" s="1">
        <v>45877</v>
      </c>
      <c r="B8701" s="1" t="str">
        <f t="shared" si="405"/>
        <v>2025-08</v>
      </c>
      <c r="C8701">
        <v>300</v>
      </c>
      <c r="D8701" t="s">
        <v>18</v>
      </c>
      <c r="E8701" t="s">
        <v>330</v>
      </c>
      <c r="F8701">
        <f t="shared" si="406"/>
        <v>0</v>
      </c>
      <c r="G8701">
        <f t="shared" si="407"/>
        <v>1</v>
      </c>
    </row>
    <row r="8702" spans="1:7" x14ac:dyDescent="0.2">
      <c r="A8702" s="1">
        <v>45880</v>
      </c>
      <c r="B8702" s="1" t="str">
        <f t="shared" si="405"/>
        <v>2025-08</v>
      </c>
      <c r="C8702">
        <v>1</v>
      </c>
      <c r="D8702" t="s">
        <v>13</v>
      </c>
      <c r="E8702" t="s">
        <v>330</v>
      </c>
      <c r="F8702">
        <f t="shared" si="406"/>
        <v>0</v>
      </c>
      <c r="G8702">
        <f t="shared" si="407"/>
        <v>1</v>
      </c>
    </row>
    <row r="8703" spans="1:7" x14ac:dyDescent="0.2">
      <c r="A8703" s="1">
        <v>45880</v>
      </c>
      <c r="B8703" s="1" t="str">
        <f t="shared" si="405"/>
        <v>2025-08</v>
      </c>
      <c r="C8703">
        <v>2</v>
      </c>
      <c r="D8703" t="s">
        <v>18</v>
      </c>
      <c r="E8703" t="s">
        <v>330</v>
      </c>
      <c r="F8703">
        <f t="shared" si="406"/>
        <v>0</v>
      </c>
      <c r="G8703">
        <f t="shared" si="407"/>
        <v>1</v>
      </c>
    </row>
    <row r="8704" spans="1:7" x14ac:dyDescent="0.2">
      <c r="A8704" s="1">
        <v>45880</v>
      </c>
      <c r="B8704" s="1" t="str">
        <f t="shared" si="405"/>
        <v>2025-08</v>
      </c>
      <c r="C8704">
        <v>3</v>
      </c>
      <c r="D8704" t="s">
        <v>21</v>
      </c>
      <c r="E8704" t="s">
        <v>330</v>
      </c>
      <c r="F8704">
        <f t="shared" si="406"/>
        <v>0</v>
      </c>
      <c r="G8704">
        <f t="shared" si="407"/>
        <v>1</v>
      </c>
    </row>
    <row r="8705" spans="1:7" x14ac:dyDescent="0.2">
      <c r="A8705" s="1">
        <v>45880</v>
      </c>
      <c r="B8705" s="1" t="str">
        <f t="shared" si="405"/>
        <v>2025-08</v>
      </c>
      <c r="C8705">
        <v>4</v>
      </c>
      <c r="D8705" t="s">
        <v>18</v>
      </c>
      <c r="E8705" t="s">
        <v>330</v>
      </c>
      <c r="F8705">
        <f t="shared" si="406"/>
        <v>0</v>
      </c>
      <c r="G8705">
        <f t="shared" si="407"/>
        <v>1</v>
      </c>
    </row>
    <row r="8706" spans="1:7" x14ac:dyDescent="0.2">
      <c r="A8706" s="1">
        <v>45880</v>
      </c>
      <c r="B8706" s="1" t="str">
        <f t="shared" si="405"/>
        <v>2025-08</v>
      </c>
      <c r="C8706">
        <v>5</v>
      </c>
      <c r="D8706" t="s">
        <v>18</v>
      </c>
      <c r="E8706" t="s">
        <v>330</v>
      </c>
      <c r="F8706">
        <f t="shared" si="406"/>
        <v>0</v>
      </c>
      <c r="G8706">
        <f t="shared" si="407"/>
        <v>1</v>
      </c>
    </row>
    <row r="8707" spans="1:7" x14ac:dyDescent="0.2">
      <c r="A8707" s="1">
        <v>45880</v>
      </c>
      <c r="B8707" s="1" t="str">
        <f t="shared" ref="B8707:B8770" si="408">TEXT(A8707,"YYYY-MM")</f>
        <v>2025-08</v>
      </c>
      <c r="C8707">
        <v>6</v>
      </c>
      <c r="D8707" t="s">
        <v>13</v>
      </c>
      <c r="E8707" t="s">
        <v>330</v>
      </c>
      <c r="F8707">
        <f t="shared" ref="F8707:F8770" si="409">IF(E8707="Absent",1,0)</f>
        <v>0</v>
      </c>
      <c r="G8707">
        <f t="shared" ref="G8707:G8770" si="410">IF(D8707&lt;&gt;"",1,0)</f>
        <v>1</v>
      </c>
    </row>
    <row r="8708" spans="1:7" x14ac:dyDescent="0.2">
      <c r="A8708" s="1">
        <v>45880</v>
      </c>
      <c r="B8708" s="1" t="str">
        <f t="shared" si="408"/>
        <v>2025-08</v>
      </c>
      <c r="C8708">
        <v>7</v>
      </c>
      <c r="D8708" t="s">
        <v>13</v>
      </c>
      <c r="E8708" t="s">
        <v>330</v>
      </c>
      <c r="F8708">
        <f t="shared" si="409"/>
        <v>0</v>
      </c>
      <c r="G8708">
        <f t="shared" si="410"/>
        <v>1</v>
      </c>
    </row>
    <row r="8709" spans="1:7" x14ac:dyDescent="0.2">
      <c r="A8709" s="1">
        <v>45880</v>
      </c>
      <c r="B8709" s="1" t="str">
        <f t="shared" si="408"/>
        <v>2025-08</v>
      </c>
      <c r="C8709">
        <v>8</v>
      </c>
      <c r="D8709" t="s">
        <v>18</v>
      </c>
      <c r="E8709" t="s">
        <v>330</v>
      </c>
      <c r="F8709">
        <f t="shared" si="409"/>
        <v>0</v>
      </c>
      <c r="G8709">
        <f t="shared" si="410"/>
        <v>1</v>
      </c>
    </row>
    <row r="8710" spans="1:7" x14ac:dyDescent="0.2">
      <c r="A8710" s="1">
        <v>45880</v>
      </c>
      <c r="B8710" s="1" t="str">
        <f t="shared" si="408"/>
        <v>2025-08</v>
      </c>
      <c r="C8710">
        <v>9</v>
      </c>
      <c r="D8710" t="s">
        <v>18</v>
      </c>
      <c r="E8710" t="s">
        <v>330</v>
      </c>
      <c r="F8710">
        <f t="shared" si="409"/>
        <v>0</v>
      </c>
      <c r="G8710">
        <f t="shared" si="410"/>
        <v>1</v>
      </c>
    </row>
    <row r="8711" spans="1:7" x14ac:dyDescent="0.2">
      <c r="A8711" s="1">
        <v>45880</v>
      </c>
      <c r="B8711" s="1" t="str">
        <f t="shared" si="408"/>
        <v>2025-08</v>
      </c>
      <c r="C8711">
        <v>10</v>
      </c>
      <c r="D8711" t="s">
        <v>13</v>
      </c>
      <c r="E8711" t="s">
        <v>331</v>
      </c>
      <c r="F8711">
        <f t="shared" si="409"/>
        <v>1</v>
      </c>
      <c r="G8711">
        <f t="shared" si="410"/>
        <v>1</v>
      </c>
    </row>
    <row r="8712" spans="1:7" x14ac:dyDescent="0.2">
      <c r="A8712" s="1">
        <v>45880</v>
      </c>
      <c r="B8712" s="1" t="str">
        <f t="shared" si="408"/>
        <v>2025-08</v>
      </c>
      <c r="C8712">
        <v>11</v>
      </c>
      <c r="D8712" t="s">
        <v>18</v>
      </c>
      <c r="E8712" t="s">
        <v>330</v>
      </c>
      <c r="F8712">
        <f t="shared" si="409"/>
        <v>0</v>
      </c>
      <c r="G8712">
        <f t="shared" si="410"/>
        <v>1</v>
      </c>
    </row>
    <row r="8713" spans="1:7" x14ac:dyDescent="0.2">
      <c r="A8713" s="1">
        <v>45880</v>
      </c>
      <c r="B8713" s="1" t="str">
        <f t="shared" si="408"/>
        <v>2025-08</v>
      </c>
      <c r="C8713">
        <v>12</v>
      </c>
      <c r="D8713" t="s">
        <v>18</v>
      </c>
      <c r="E8713" t="s">
        <v>330</v>
      </c>
      <c r="F8713">
        <f t="shared" si="409"/>
        <v>0</v>
      </c>
      <c r="G8713">
        <f t="shared" si="410"/>
        <v>1</v>
      </c>
    </row>
    <row r="8714" spans="1:7" x14ac:dyDescent="0.2">
      <c r="A8714" s="1">
        <v>45880</v>
      </c>
      <c r="B8714" s="1" t="str">
        <f t="shared" si="408"/>
        <v>2025-08</v>
      </c>
      <c r="C8714">
        <v>13</v>
      </c>
      <c r="D8714" t="s">
        <v>13</v>
      </c>
      <c r="E8714" t="s">
        <v>330</v>
      </c>
      <c r="F8714">
        <f t="shared" si="409"/>
        <v>0</v>
      </c>
      <c r="G8714">
        <f t="shared" si="410"/>
        <v>1</v>
      </c>
    </row>
    <row r="8715" spans="1:7" x14ac:dyDescent="0.2">
      <c r="A8715" s="1">
        <v>45880</v>
      </c>
      <c r="B8715" s="1" t="str">
        <f t="shared" si="408"/>
        <v>2025-08</v>
      </c>
      <c r="C8715">
        <v>14</v>
      </c>
      <c r="D8715" t="s">
        <v>18</v>
      </c>
      <c r="E8715" t="s">
        <v>330</v>
      </c>
      <c r="F8715">
        <f t="shared" si="409"/>
        <v>0</v>
      </c>
      <c r="G8715">
        <f t="shared" si="410"/>
        <v>1</v>
      </c>
    </row>
    <row r="8716" spans="1:7" x14ac:dyDescent="0.2">
      <c r="A8716" s="1">
        <v>45880</v>
      </c>
      <c r="B8716" s="1" t="str">
        <f t="shared" si="408"/>
        <v>2025-08</v>
      </c>
      <c r="C8716">
        <v>15</v>
      </c>
      <c r="D8716" t="s">
        <v>13</v>
      </c>
      <c r="E8716" t="s">
        <v>330</v>
      </c>
      <c r="F8716">
        <f t="shared" si="409"/>
        <v>0</v>
      </c>
      <c r="G8716">
        <f t="shared" si="410"/>
        <v>1</v>
      </c>
    </row>
    <row r="8717" spans="1:7" x14ac:dyDescent="0.2">
      <c r="A8717" s="1">
        <v>45880</v>
      </c>
      <c r="B8717" s="1" t="str">
        <f t="shared" si="408"/>
        <v>2025-08</v>
      </c>
      <c r="C8717">
        <v>16</v>
      </c>
      <c r="D8717" t="s">
        <v>21</v>
      </c>
      <c r="E8717" t="s">
        <v>330</v>
      </c>
      <c r="F8717">
        <f t="shared" si="409"/>
        <v>0</v>
      </c>
      <c r="G8717">
        <f t="shared" si="410"/>
        <v>1</v>
      </c>
    </row>
    <row r="8718" spans="1:7" x14ac:dyDescent="0.2">
      <c r="A8718" s="1">
        <v>45880</v>
      </c>
      <c r="B8718" s="1" t="str">
        <f t="shared" si="408"/>
        <v>2025-08</v>
      </c>
      <c r="C8718">
        <v>17</v>
      </c>
      <c r="D8718" t="s">
        <v>13</v>
      </c>
      <c r="E8718" t="s">
        <v>330</v>
      </c>
      <c r="F8718">
        <f t="shared" si="409"/>
        <v>0</v>
      </c>
      <c r="G8718">
        <f t="shared" si="410"/>
        <v>1</v>
      </c>
    </row>
    <row r="8719" spans="1:7" x14ac:dyDescent="0.2">
      <c r="A8719" s="1">
        <v>45880</v>
      </c>
      <c r="B8719" s="1" t="str">
        <f t="shared" si="408"/>
        <v>2025-08</v>
      </c>
      <c r="C8719">
        <v>18</v>
      </c>
      <c r="D8719" t="s">
        <v>13</v>
      </c>
      <c r="E8719" t="s">
        <v>330</v>
      </c>
      <c r="F8719">
        <f t="shared" si="409"/>
        <v>0</v>
      </c>
      <c r="G8719">
        <f t="shared" si="410"/>
        <v>1</v>
      </c>
    </row>
    <row r="8720" spans="1:7" x14ac:dyDescent="0.2">
      <c r="A8720" s="1">
        <v>45880</v>
      </c>
      <c r="B8720" s="1" t="str">
        <f t="shared" si="408"/>
        <v>2025-08</v>
      </c>
      <c r="C8720">
        <v>19</v>
      </c>
      <c r="D8720" t="s">
        <v>13</v>
      </c>
      <c r="E8720" t="s">
        <v>330</v>
      </c>
      <c r="F8720">
        <f t="shared" si="409"/>
        <v>0</v>
      </c>
      <c r="G8720">
        <f t="shared" si="410"/>
        <v>1</v>
      </c>
    </row>
    <row r="8721" spans="1:7" x14ac:dyDescent="0.2">
      <c r="A8721" s="1">
        <v>45880</v>
      </c>
      <c r="B8721" s="1" t="str">
        <f t="shared" si="408"/>
        <v>2025-08</v>
      </c>
      <c r="C8721">
        <v>20</v>
      </c>
      <c r="D8721" t="s">
        <v>21</v>
      </c>
      <c r="E8721" t="s">
        <v>330</v>
      </c>
      <c r="F8721">
        <f t="shared" si="409"/>
        <v>0</v>
      </c>
      <c r="G8721">
        <f t="shared" si="410"/>
        <v>1</v>
      </c>
    </row>
    <row r="8722" spans="1:7" x14ac:dyDescent="0.2">
      <c r="A8722" s="1">
        <v>45880</v>
      </c>
      <c r="B8722" s="1" t="str">
        <f t="shared" si="408"/>
        <v>2025-08</v>
      </c>
      <c r="C8722">
        <v>21</v>
      </c>
      <c r="D8722" t="s">
        <v>21</v>
      </c>
      <c r="E8722" t="s">
        <v>332</v>
      </c>
      <c r="F8722">
        <f t="shared" si="409"/>
        <v>0</v>
      </c>
      <c r="G8722">
        <f t="shared" si="410"/>
        <v>1</v>
      </c>
    </row>
    <row r="8723" spans="1:7" x14ac:dyDescent="0.2">
      <c r="A8723" s="1">
        <v>45880</v>
      </c>
      <c r="B8723" s="1" t="str">
        <f t="shared" si="408"/>
        <v>2025-08</v>
      </c>
      <c r="C8723">
        <v>22</v>
      </c>
      <c r="D8723" t="s">
        <v>21</v>
      </c>
      <c r="E8723" t="s">
        <v>330</v>
      </c>
      <c r="F8723">
        <f t="shared" si="409"/>
        <v>0</v>
      </c>
      <c r="G8723">
        <f t="shared" si="410"/>
        <v>1</v>
      </c>
    </row>
    <row r="8724" spans="1:7" x14ac:dyDescent="0.2">
      <c r="A8724" s="1">
        <v>45880</v>
      </c>
      <c r="B8724" s="1" t="str">
        <f t="shared" si="408"/>
        <v>2025-08</v>
      </c>
      <c r="C8724">
        <v>23</v>
      </c>
      <c r="D8724" t="s">
        <v>13</v>
      </c>
      <c r="E8724" t="s">
        <v>330</v>
      </c>
      <c r="F8724">
        <f t="shared" si="409"/>
        <v>0</v>
      </c>
      <c r="G8724">
        <f t="shared" si="410"/>
        <v>1</v>
      </c>
    </row>
    <row r="8725" spans="1:7" x14ac:dyDescent="0.2">
      <c r="A8725" s="1">
        <v>45880</v>
      </c>
      <c r="B8725" s="1" t="str">
        <f t="shared" si="408"/>
        <v>2025-08</v>
      </c>
      <c r="C8725">
        <v>24</v>
      </c>
      <c r="D8725" t="s">
        <v>21</v>
      </c>
      <c r="E8725" t="s">
        <v>330</v>
      </c>
      <c r="F8725">
        <f t="shared" si="409"/>
        <v>0</v>
      </c>
      <c r="G8725">
        <f t="shared" si="410"/>
        <v>1</v>
      </c>
    </row>
    <row r="8726" spans="1:7" x14ac:dyDescent="0.2">
      <c r="A8726" s="1">
        <v>45880</v>
      </c>
      <c r="B8726" s="1" t="str">
        <f t="shared" si="408"/>
        <v>2025-08</v>
      </c>
      <c r="C8726">
        <v>25</v>
      </c>
      <c r="D8726" t="s">
        <v>21</v>
      </c>
      <c r="E8726" t="s">
        <v>330</v>
      </c>
      <c r="F8726">
        <f t="shared" si="409"/>
        <v>0</v>
      </c>
      <c r="G8726">
        <f t="shared" si="410"/>
        <v>1</v>
      </c>
    </row>
    <row r="8727" spans="1:7" x14ac:dyDescent="0.2">
      <c r="A8727" s="1">
        <v>45880</v>
      </c>
      <c r="B8727" s="1" t="str">
        <f t="shared" si="408"/>
        <v>2025-08</v>
      </c>
      <c r="C8727">
        <v>26</v>
      </c>
      <c r="D8727" t="s">
        <v>21</v>
      </c>
      <c r="E8727" t="s">
        <v>330</v>
      </c>
      <c r="F8727">
        <f t="shared" si="409"/>
        <v>0</v>
      </c>
      <c r="G8727">
        <f t="shared" si="410"/>
        <v>1</v>
      </c>
    </row>
    <row r="8728" spans="1:7" x14ac:dyDescent="0.2">
      <c r="A8728" s="1">
        <v>45880</v>
      </c>
      <c r="B8728" s="1" t="str">
        <f t="shared" si="408"/>
        <v>2025-08</v>
      </c>
      <c r="C8728">
        <v>27</v>
      </c>
      <c r="D8728" t="s">
        <v>18</v>
      </c>
      <c r="E8728" t="s">
        <v>330</v>
      </c>
      <c r="F8728">
        <f t="shared" si="409"/>
        <v>0</v>
      </c>
      <c r="G8728">
        <f t="shared" si="410"/>
        <v>1</v>
      </c>
    </row>
    <row r="8729" spans="1:7" x14ac:dyDescent="0.2">
      <c r="A8729" s="1">
        <v>45880</v>
      </c>
      <c r="B8729" s="1" t="str">
        <f t="shared" si="408"/>
        <v>2025-08</v>
      </c>
      <c r="C8729">
        <v>28</v>
      </c>
      <c r="D8729" t="s">
        <v>18</v>
      </c>
      <c r="E8729" t="s">
        <v>330</v>
      </c>
      <c r="F8729">
        <f t="shared" si="409"/>
        <v>0</v>
      </c>
      <c r="G8729">
        <f t="shared" si="410"/>
        <v>1</v>
      </c>
    </row>
    <row r="8730" spans="1:7" x14ac:dyDescent="0.2">
      <c r="A8730" s="1">
        <v>45880</v>
      </c>
      <c r="B8730" s="1" t="str">
        <f t="shared" si="408"/>
        <v>2025-08</v>
      </c>
      <c r="C8730">
        <v>29</v>
      </c>
      <c r="D8730" t="s">
        <v>18</v>
      </c>
      <c r="E8730" t="s">
        <v>330</v>
      </c>
      <c r="F8730">
        <f t="shared" si="409"/>
        <v>0</v>
      </c>
      <c r="G8730">
        <f t="shared" si="410"/>
        <v>1</v>
      </c>
    </row>
    <row r="8731" spans="1:7" x14ac:dyDescent="0.2">
      <c r="A8731" s="1">
        <v>45880</v>
      </c>
      <c r="B8731" s="1" t="str">
        <f t="shared" si="408"/>
        <v>2025-08</v>
      </c>
      <c r="C8731">
        <v>30</v>
      </c>
      <c r="D8731" t="s">
        <v>21</v>
      </c>
      <c r="E8731" t="s">
        <v>330</v>
      </c>
      <c r="F8731">
        <f t="shared" si="409"/>
        <v>0</v>
      </c>
      <c r="G8731">
        <f t="shared" si="410"/>
        <v>1</v>
      </c>
    </row>
    <row r="8732" spans="1:7" x14ac:dyDescent="0.2">
      <c r="A8732" s="1">
        <v>45880</v>
      </c>
      <c r="B8732" s="1" t="str">
        <f t="shared" si="408"/>
        <v>2025-08</v>
      </c>
      <c r="C8732">
        <v>31</v>
      </c>
      <c r="D8732" t="s">
        <v>21</v>
      </c>
      <c r="E8732" t="s">
        <v>330</v>
      </c>
      <c r="F8732">
        <f t="shared" si="409"/>
        <v>0</v>
      </c>
      <c r="G8732">
        <f t="shared" si="410"/>
        <v>1</v>
      </c>
    </row>
    <row r="8733" spans="1:7" x14ac:dyDescent="0.2">
      <c r="A8733" s="1">
        <v>45880</v>
      </c>
      <c r="B8733" s="1" t="str">
        <f t="shared" si="408"/>
        <v>2025-08</v>
      </c>
      <c r="C8733">
        <v>32</v>
      </c>
      <c r="D8733" t="s">
        <v>18</v>
      </c>
      <c r="E8733" t="s">
        <v>330</v>
      </c>
      <c r="F8733">
        <f t="shared" si="409"/>
        <v>0</v>
      </c>
      <c r="G8733">
        <f t="shared" si="410"/>
        <v>1</v>
      </c>
    </row>
    <row r="8734" spans="1:7" x14ac:dyDescent="0.2">
      <c r="A8734" s="1">
        <v>45880</v>
      </c>
      <c r="B8734" s="1" t="str">
        <f t="shared" si="408"/>
        <v>2025-08</v>
      </c>
      <c r="C8734">
        <v>33</v>
      </c>
      <c r="D8734" t="s">
        <v>21</v>
      </c>
      <c r="E8734" t="s">
        <v>331</v>
      </c>
      <c r="F8734">
        <f t="shared" si="409"/>
        <v>1</v>
      </c>
      <c r="G8734">
        <f t="shared" si="410"/>
        <v>1</v>
      </c>
    </row>
    <row r="8735" spans="1:7" x14ac:dyDescent="0.2">
      <c r="A8735" s="1">
        <v>45880</v>
      </c>
      <c r="B8735" s="1" t="str">
        <f t="shared" si="408"/>
        <v>2025-08</v>
      </c>
      <c r="C8735">
        <v>34</v>
      </c>
      <c r="D8735" t="s">
        <v>21</v>
      </c>
      <c r="E8735" t="s">
        <v>330</v>
      </c>
      <c r="F8735">
        <f t="shared" si="409"/>
        <v>0</v>
      </c>
      <c r="G8735">
        <f t="shared" si="410"/>
        <v>1</v>
      </c>
    </row>
    <row r="8736" spans="1:7" x14ac:dyDescent="0.2">
      <c r="A8736" s="1">
        <v>45880</v>
      </c>
      <c r="B8736" s="1" t="str">
        <f t="shared" si="408"/>
        <v>2025-08</v>
      </c>
      <c r="C8736">
        <v>35</v>
      </c>
      <c r="D8736" t="s">
        <v>13</v>
      </c>
      <c r="E8736" t="s">
        <v>330</v>
      </c>
      <c r="F8736">
        <f t="shared" si="409"/>
        <v>0</v>
      </c>
      <c r="G8736">
        <f t="shared" si="410"/>
        <v>1</v>
      </c>
    </row>
    <row r="8737" spans="1:7" x14ac:dyDescent="0.2">
      <c r="A8737" s="1">
        <v>45880</v>
      </c>
      <c r="B8737" s="1" t="str">
        <f t="shared" si="408"/>
        <v>2025-08</v>
      </c>
      <c r="C8737">
        <v>36</v>
      </c>
      <c r="D8737" t="s">
        <v>18</v>
      </c>
      <c r="E8737" t="s">
        <v>330</v>
      </c>
      <c r="F8737">
        <f t="shared" si="409"/>
        <v>0</v>
      </c>
      <c r="G8737">
        <f t="shared" si="410"/>
        <v>1</v>
      </c>
    </row>
    <row r="8738" spans="1:7" x14ac:dyDescent="0.2">
      <c r="A8738" s="1">
        <v>45880</v>
      </c>
      <c r="B8738" s="1" t="str">
        <f t="shared" si="408"/>
        <v>2025-08</v>
      </c>
      <c r="C8738">
        <v>37</v>
      </c>
      <c r="D8738" t="s">
        <v>13</v>
      </c>
      <c r="E8738" t="s">
        <v>330</v>
      </c>
      <c r="F8738">
        <f t="shared" si="409"/>
        <v>0</v>
      </c>
      <c r="G8738">
        <f t="shared" si="410"/>
        <v>1</v>
      </c>
    </row>
    <row r="8739" spans="1:7" x14ac:dyDescent="0.2">
      <c r="A8739" s="1">
        <v>45880</v>
      </c>
      <c r="B8739" s="1" t="str">
        <f t="shared" si="408"/>
        <v>2025-08</v>
      </c>
      <c r="C8739">
        <v>38</v>
      </c>
      <c r="D8739" t="s">
        <v>13</v>
      </c>
      <c r="E8739" t="s">
        <v>330</v>
      </c>
      <c r="F8739">
        <f t="shared" si="409"/>
        <v>0</v>
      </c>
      <c r="G8739">
        <f t="shared" si="410"/>
        <v>1</v>
      </c>
    </row>
    <row r="8740" spans="1:7" x14ac:dyDescent="0.2">
      <c r="A8740" s="1">
        <v>45880</v>
      </c>
      <c r="B8740" s="1" t="str">
        <f t="shared" si="408"/>
        <v>2025-08</v>
      </c>
      <c r="C8740">
        <v>39</v>
      </c>
      <c r="D8740" t="s">
        <v>13</v>
      </c>
      <c r="E8740" t="s">
        <v>330</v>
      </c>
      <c r="F8740">
        <f t="shared" si="409"/>
        <v>0</v>
      </c>
      <c r="G8740">
        <f t="shared" si="410"/>
        <v>1</v>
      </c>
    </row>
    <row r="8741" spans="1:7" x14ac:dyDescent="0.2">
      <c r="A8741" s="1">
        <v>45880</v>
      </c>
      <c r="B8741" s="1" t="str">
        <f t="shared" si="408"/>
        <v>2025-08</v>
      </c>
      <c r="C8741">
        <v>40</v>
      </c>
      <c r="D8741" t="s">
        <v>21</v>
      </c>
      <c r="E8741" t="s">
        <v>330</v>
      </c>
      <c r="F8741">
        <f t="shared" si="409"/>
        <v>0</v>
      </c>
      <c r="G8741">
        <f t="shared" si="410"/>
        <v>1</v>
      </c>
    </row>
    <row r="8742" spans="1:7" x14ac:dyDescent="0.2">
      <c r="A8742" s="1">
        <v>45880</v>
      </c>
      <c r="B8742" s="1" t="str">
        <f t="shared" si="408"/>
        <v>2025-08</v>
      </c>
      <c r="C8742">
        <v>41</v>
      </c>
      <c r="D8742" t="s">
        <v>21</v>
      </c>
      <c r="E8742" t="s">
        <v>330</v>
      </c>
      <c r="F8742">
        <f t="shared" si="409"/>
        <v>0</v>
      </c>
      <c r="G8742">
        <f t="shared" si="410"/>
        <v>1</v>
      </c>
    </row>
    <row r="8743" spans="1:7" x14ac:dyDescent="0.2">
      <c r="A8743" s="1">
        <v>45880</v>
      </c>
      <c r="B8743" s="1" t="str">
        <f t="shared" si="408"/>
        <v>2025-08</v>
      </c>
      <c r="C8743">
        <v>42</v>
      </c>
      <c r="D8743" t="s">
        <v>13</v>
      </c>
      <c r="E8743" t="s">
        <v>330</v>
      </c>
      <c r="F8743">
        <f t="shared" si="409"/>
        <v>0</v>
      </c>
      <c r="G8743">
        <f t="shared" si="410"/>
        <v>1</v>
      </c>
    </row>
    <row r="8744" spans="1:7" x14ac:dyDescent="0.2">
      <c r="A8744" s="1">
        <v>45880</v>
      </c>
      <c r="B8744" s="1" t="str">
        <f t="shared" si="408"/>
        <v>2025-08</v>
      </c>
      <c r="C8744">
        <v>43</v>
      </c>
      <c r="D8744" t="s">
        <v>21</v>
      </c>
      <c r="E8744" t="s">
        <v>330</v>
      </c>
      <c r="F8744">
        <f t="shared" si="409"/>
        <v>0</v>
      </c>
      <c r="G8744">
        <f t="shared" si="410"/>
        <v>1</v>
      </c>
    </row>
    <row r="8745" spans="1:7" x14ac:dyDescent="0.2">
      <c r="A8745" s="1">
        <v>45880</v>
      </c>
      <c r="B8745" s="1" t="str">
        <f t="shared" si="408"/>
        <v>2025-08</v>
      </c>
      <c r="C8745">
        <v>44</v>
      </c>
      <c r="D8745" t="s">
        <v>13</v>
      </c>
      <c r="E8745" t="s">
        <v>330</v>
      </c>
      <c r="F8745">
        <f t="shared" si="409"/>
        <v>0</v>
      </c>
      <c r="G8745">
        <f t="shared" si="410"/>
        <v>1</v>
      </c>
    </row>
    <row r="8746" spans="1:7" x14ac:dyDescent="0.2">
      <c r="A8746" s="1">
        <v>45880</v>
      </c>
      <c r="B8746" s="1" t="str">
        <f t="shared" si="408"/>
        <v>2025-08</v>
      </c>
      <c r="C8746">
        <v>45</v>
      </c>
      <c r="D8746" t="s">
        <v>13</v>
      </c>
      <c r="E8746" t="s">
        <v>330</v>
      </c>
      <c r="F8746">
        <f t="shared" si="409"/>
        <v>0</v>
      </c>
      <c r="G8746">
        <f t="shared" si="410"/>
        <v>1</v>
      </c>
    </row>
    <row r="8747" spans="1:7" x14ac:dyDescent="0.2">
      <c r="A8747" s="1">
        <v>45880</v>
      </c>
      <c r="B8747" s="1" t="str">
        <f t="shared" si="408"/>
        <v>2025-08</v>
      </c>
      <c r="C8747">
        <v>46</v>
      </c>
      <c r="D8747" t="s">
        <v>13</v>
      </c>
      <c r="E8747" t="s">
        <v>330</v>
      </c>
      <c r="F8747">
        <f t="shared" si="409"/>
        <v>0</v>
      </c>
      <c r="G8747">
        <f t="shared" si="410"/>
        <v>1</v>
      </c>
    </row>
    <row r="8748" spans="1:7" x14ac:dyDescent="0.2">
      <c r="A8748" s="1">
        <v>45880</v>
      </c>
      <c r="B8748" s="1" t="str">
        <f t="shared" si="408"/>
        <v>2025-08</v>
      </c>
      <c r="C8748">
        <v>47</v>
      </c>
      <c r="D8748" t="s">
        <v>18</v>
      </c>
      <c r="E8748" t="s">
        <v>330</v>
      </c>
      <c r="F8748">
        <f t="shared" si="409"/>
        <v>0</v>
      </c>
      <c r="G8748">
        <f t="shared" si="410"/>
        <v>1</v>
      </c>
    </row>
    <row r="8749" spans="1:7" x14ac:dyDescent="0.2">
      <c r="A8749" s="1">
        <v>45880</v>
      </c>
      <c r="B8749" s="1" t="str">
        <f t="shared" si="408"/>
        <v>2025-08</v>
      </c>
      <c r="C8749">
        <v>48</v>
      </c>
      <c r="D8749" t="s">
        <v>21</v>
      </c>
      <c r="E8749" t="s">
        <v>330</v>
      </c>
      <c r="F8749">
        <f t="shared" si="409"/>
        <v>0</v>
      </c>
      <c r="G8749">
        <f t="shared" si="410"/>
        <v>1</v>
      </c>
    </row>
    <row r="8750" spans="1:7" x14ac:dyDescent="0.2">
      <c r="A8750" s="1">
        <v>45880</v>
      </c>
      <c r="B8750" s="1" t="str">
        <f t="shared" si="408"/>
        <v>2025-08</v>
      </c>
      <c r="C8750">
        <v>49</v>
      </c>
      <c r="D8750" t="s">
        <v>21</v>
      </c>
      <c r="E8750" t="s">
        <v>330</v>
      </c>
      <c r="F8750">
        <f t="shared" si="409"/>
        <v>0</v>
      </c>
      <c r="G8750">
        <f t="shared" si="410"/>
        <v>1</v>
      </c>
    </row>
    <row r="8751" spans="1:7" x14ac:dyDescent="0.2">
      <c r="A8751" s="1">
        <v>45880</v>
      </c>
      <c r="B8751" s="1" t="str">
        <f t="shared" si="408"/>
        <v>2025-08</v>
      </c>
      <c r="C8751">
        <v>50</v>
      </c>
      <c r="D8751" t="s">
        <v>18</v>
      </c>
      <c r="E8751" t="s">
        <v>330</v>
      </c>
      <c r="F8751">
        <f t="shared" si="409"/>
        <v>0</v>
      </c>
      <c r="G8751">
        <f t="shared" si="410"/>
        <v>1</v>
      </c>
    </row>
    <row r="8752" spans="1:7" x14ac:dyDescent="0.2">
      <c r="A8752" s="1">
        <v>45880</v>
      </c>
      <c r="B8752" s="1" t="str">
        <f t="shared" si="408"/>
        <v>2025-08</v>
      </c>
      <c r="C8752">
        <v>51</v>
      </c>
      <c r="D8752" t="s">
        <v>13</v>
      </c>
      <c r="E8752" t="s">
        <v>330</v>
      </c>
      <c r="F8752">
        <f t="shared" si="409"/>
        <v>0</v>
      </c>
      <c r="G8752">
        <f t="shared" si="410"/>
        <v>1</v>
      </c>
    </row>
    <row r="8753" spans="1:7" x14ac:dyDescent="0.2">
      <c r="A8753" s="1">
        <v>45880</v>
      </c>
      <c r="B8753" s="1" t="str">
        <f t="shared" si="408"/>
        <v>2025-08</v>
      </c>
      <c r="C8753">
        <v>52</v>
      </c>
      <c r="D8753" t="s">
        <v>13</v>
      </c>
      <c r="E8753" t="s">
        <v>330</v>
      </c>
      <c r="F8753">
        <f t="shared" si="409"/>
        <v>0</v>
      </c>
      <c r="G8753">
        <f t="shared" si="410"/>
        <v>1</v>
      </c>
    </row>
    <row r="8754" spans="1:7" x14ac:dyDescent="0.2">
      <c r="A8754" s="1">
        <v>45880</v>
      </c>
      <c r="B8754" s="1" t="str">
        <f t="shared" si="408"/>
        <v>2025-08</v>
      </c>
      <c r="C8754">
        <v>53</v>
      </c>
      <c r="D8754" t="s">
        <v>21</v>
      </c>
      <c r="E8754" t="s">
        <v>330</v>
      </c>
      <c r="F8754">
        <f t="shared" si="409"/>
        <v>0</v>
      </c>
      <c r="G8754">
        <f t="shared" si="410"/>
        <v>1</v>
      </c>
    </row>
    <row r="8755" spans="1:7" x14ac:dyDescent="0.2">
      <c r="A8755" s="1">
        <v>45880</v>
      </c>
      <c r="B8755" s="1" t="str">
        <f t="shared" si="408"/>
        <v>2025-08</v>
      </c>
      <c r="C8755">
        <v>54</v>
      </c>
      <c r="D8755" t="s">
        <v>21</v>
      </c>
      <c r="E8755" t="s">
        <v>330</v>
      </c>
      <c r="F8755">
        <f t="shared" si="409"/>
        <v>0</v>
      </c>
      <c r="G8755">
        <f t="shared" si="410"/>
        <v>1</v>
      </c>
    </row>
    <row r="8756" spans="1:7" x14ac:dyDescent="0.2">
      <c r="A8756" s="1">
        <v>45880</v>
      </c>
      <c r="B8756" s="1" t="str">
        <f t="shared" si="408"/>
        <v>2025-08</v>
      </c>
      <c r="C8756">
        <v>55</v>
      </c>
      <c r="D8756" t="s">
        <v>13</v>
      </c>
      <c r="E8756" t="s">
        <v>331</v>
      </c>
      <c r="F8756">
        <f t="shared" si="409"/>
        <v>1</v>
      </c>
      <c r="G8756">
        <f t="shared" si="410"/>
        <v>1</v>
      </c>
    </row>
    <row r="8757" spans="1:7" x14ac:dyDescent="0.2">
      <c r="A8757" s="1">
        <v>45880</v>
      </c>
      <c r="B8757" s="1" t="str">
        <f t="shared" si="408"/>
        <v>2025-08</v>
      </c>
      <c r="C8757">
        <v>56</v>
      </c>
      <c r="D8757" t="s">
        <v>18</v>
      </c>
      <c r="E8757" t="s">
        <v>330</v>
      </c>
      <c r="F8757">
        <f t="shared" si="409"/>
        <v>0</v>
      </c>
      <c r="G8757">
        <f t="shared" si="410"/>
        <v>1</v>
      </c>
    </row>
    <row r="8758" spans="1:7" x14ac:dyDescent="0.2">
      <c r="A8758" s="1">
        <v>45880</v>
      </c>
      <c r="B8758" s="1" t="str">
        <f t="shared" si="408"/>
        <v>2025-08</v>
      </c>
      <c r="C8758">
        <v>57</v>
      </c>
      <c r="D8758" t="s">
        <v>21</v>
      </c>
      <c r="E8758" t="s">
        <v>330</v>
      </c>
      <c r="F8758">
        <f t="shared" si="409"/>
        <v>0</v>
      </c>
      <c r="G8758">
        <f t="shared" si="410"/>
        <v>1</v>
      </c>
    </row>
    <row r="8759" spans="1:7" x14ac:dyDescent="0.2">
      <c r="A8759" s="1">
        <v>45880</v>
      </c>
      <c r="B8759" s="1" t="str">
        <f t="shared" si="408"/>
        <v>2025-08</v>
      </c>
      <c r="C8759">
        <v>58</v>
      </c>
      <c r="D8759" t="s">
        <v>13</v>
      </c>
      <c r="E8759" t="s">
        <v>330</v>
      </c>
      <c r="F8759">
        <f t="shared" si="409"/>
        <v>0</v>
      </c>
      <c r="G8759">
        <f t="shared" si="410"/>
        <v>1</v>
      </c>
    </row>
    <row r="8760" spans="1:7" x14ac:dyDescent="0.2">
      <c r="A8760" s="1">
        <v>45880</v>
      </c>
      <c r="B8760" s="1" t="str">
        <f t="shared" si="408"/>
        <v>2025-08</v>
      </c>
      <c r="C8760">
        <v>59</v>
      </c>
      <c r="D8760" t="s">
        <v>13</v>
      </c>
      <c r="E8760" t="s">
        <v>330</v>
      </c>
      <c r="F8760">
        <f t="shared" si="409"/>
        <v>0</v>
      </c>
      <c r="G8760">
        <f t="shared" si="410"/>
        <v>1</v>
      </c>
    </row>
    <row r="8761" spans="1:7" x14ac:dyDescent="0.2">
      <c r="A8761" s="1">
        <v>45880</v>
      </c>
      <c r="B8761" s="1" t="str">
        <f t="shared" si="408"/>
        <v>2025-08</v>
      </c>
      <c r="C8761">
        <v>60</v>
      </c>
      <c r="D8761" t="s">
        <v>13</v>
      </c>
      <c r="E8761" t="s">
        <v>330</v>
      </c>
      <c r="F8761">
        <f t="shared" si="409"/>
        <v>0</v>
      </c>
      <c r="G8761">
        <f t="shared" si="410"/>
        <v>1</v>
      </c>
    </row>
    <row r="8762" spans="1:7" x14ac:dyDescent="0.2">
      <c r="A8762" s="1">
        <v>45880</v>
      </c>
      <c r="B8762" s="1" t="str">
        <f t="shared" si="408"/>
        <v>2025-08</v>
      </c>
      <c r="C8762">
        <v>61</v>
      </c>
      <c r="D8762" t="s">
        <v>13</v>
      </c>
      <c r="E8762" t="s">
        <v>330</v>
      </c>
      <c r="F8762">
        <f t="shared" si="409"/>
        <v>0</v>
      </c>
      <c r="G8762">
        <f t="shared" si="410"/>
        <v>1</v>
      </c>
    </row>
    <row r="8763" spans="1:7" x14ac:dyDescent="0.2">
      <c r="A8763" s="1">
        <v>45880</v>
      </c>
      <c r="B8763" s="1" t="str">
        <f t="shared" si="408"/>
        <v>2025-08</v>
      </c>
      <c r="C8763">
        <v>62</v>
      </c>
      <c r="D8763" t="s">
        <v>18</v>
      </c>
      <c r="E8763" t="s">
        <v>330</v>
      </c>
      <c r="F8763">
        <f t="shared" si="409"/>
        <v>0</v>
      </c>
      <c r="G8763">
        <f t="shared" si="410"/>
        <v>1</v>
      </c>
    </row>
    <row r="8764" spans="1:7" x14ac:dyDescent="0.2">
      <c r="A8764" s="1">
        <v>45880</v>
      </c>
      <c r="B8764" s="1" t="str">
        <f t="shared" si="408"/>
        <v>2025-08</v>
      </c>
      <c r="C8764">
        <v>63</v>
      </c>
      <c r="D8764" t="s">
        <v>13</v>
      </c>
      <c r="E8764" t="s">
        <v>330</v>
      </c>
      <c r="F8764">
        <f t="shared" si="409"/>
        <v>0</v>
      </c>
      <c r="G8764">
        <f t="shared" si="410"/>
        <v>1</v>
      </c>
    </row>
    <row r="8765" spans="1:7" x14ac:dyDescent="0.2">
      <c r="A8765" s="1">
        <v>45880</v>
      </c>
      <c r="B8765" s="1" t="str">
        <f t="shared" si="408"/>
        <v>2025-08</v>
      </c>
      <c r="C8765">
        <v>64</v>
      </c>
      <c r="D8765" t="s">
        <v>21</v>
      </c>
      <c r="E8765" t="s">
        <v>330</v>
      </c>
      <c r="F8765">
        <f t="shared" si="409"/>
        <v>0</v>
      </c>
      <c r="G8765">
        <f t="shared" si="410"/>
        <v>1</v>
      </c>
    </row>
    <row r="8766" spans="1:7" x14ac:dyDescent="0.2">
      <c r="A8766" s="1">
        <v>45880</v>
      </c>
      <c r="B8766" s="1" t="str">
        <f t="shared" si="408"/>
        <v>2025-08</v>
      </c>
      <c r="C8766">
        <v>65</v>
      </c>
      <c r="D8766" t="s">
        <v>21</v>
      </c>
      <c r="E8766" t="s">
        <v>330</v>
      </c>
      <c r="F8766">
        <f t="shared" si="409"/>
        <v>0</v>
      </c>
      <c r="G8766">
        <f t="shared" si="410"/>
        <v>1</v>
      </c>
    </row>
    <row r="8767" spans="1:7" x14ac:dyDescent="0.2">
      <c r="A8767" s="1">
        <v>45880</v>
      </c>
      <c r="B8767" s="1" t="str">
        <f t="shared" si="408"/>
        <v>2025-08</v>
      </c>
      <c r="C8767">
        <v>66</v>
      </c>
      <c r="D8767" t="s">
        <v>13</v>
      </c>
      <c r="E8767" t="s">
        <v>331</v>
      </c>
      <c r="F8767">
        <f t="shared" si="409"/>
        <v>1</v>
      </c>
      <c r="G8767">
        <f t="shared" si="410"/>
        <v>1</v>
      </c>
    </row>
    <row r="8768" spans="1:7" x14ac:dyDescent="0.2">
      <c r="A8768" s="1">
        <v>45880</v>
      </c>
      <c r="B8768" s="1" t="str">
        <f t="shared" si="408"/>
        <v>2025-08</v>
      </c>
      <c r="C8768">
        <v>67</v>
      </c>
      <c r="D8768" t="s">
        <v>18</v>
      </c>
      <c r="E8768" t="s">
        <v>330</v>
      </c>
      <c r="F8768">
        <f t="shared" si="409"/>
        <v>0</v>
      </c>
      <c r="G8768">
        <f t="shared" si="410"/>
        <v>1</v>
      </c>
    </row>
    <row r="8769" spans="1:7" x14ac:dyDescent="0.2">
      <c r="A8769" s="1">
        <v>45880</v>
      </c>
      <c r="B8769" s="1" t="str">
        <f t="shared" si="408"/>
        <v>2025-08</v>
      </c>
      <c r="C8769">
        <v>68</v>
      </c>
      <c r="D8769" t="s">
        <v>18</v>
      </c>
      <c r="E8769" t="s">
        <v>330</v>
      </c>
      <c r="F8769">
        <f t="shared" si="409"/>
        <v>0</v>
      </c>
      <c r="G8769">
        <f t="shared" si="410"/>
        <v>1</v>
      </c>
    </row>
    <row r="8770" spans="1:7" x14ac:dyDescent="0.2">
      <c r="A8770" s="1">
        <v>45880</v>
      </c>
      <c r="B8770" s="1" t="str">
        <f t="shared" si="408"/>
        <v>2025-08</v>
      </c>
      <c r="C8770">
        <v>69</v>
      </c>
      <c r="D8770" t="s">
        <v>13</v>
      </c>
      <c r="E8770" t="s">
        <v>330</v>
      </c>
      <c r="F8770">
        <f t="shared" si="409"/>
        <v>0</v>
      </c>
      <c r="G8770">
        <f t="shared" si="410"/>
        <v>1</v>
      </c>
    </row>
    <row r="8771" spans="1:7" x14ac:dyDescent="0.2">
      <c r="A8771" s="1">
        <v>45880</v>
      </c>
      <c r="B8771" s="1" t="str">
        <f t="shared" ref="B8771:B8834" si="411">TEXT(A8771,"YYYY-MM")</f>
        <v>2025-08</v>
      </c>
      <c r="C8771">
        <v>70</v>
      </c>
      <c r="D8771" t="s">
        <v>13</v>
      </c>
      <c r="E8771" t="s">
        <v>330</v>
      </c>
      <c r="F8771">
        <f t="shared" ref="F8771:F8834" si="412">IF(E8771="Absent",1,0)</f>
        <v>0</v>
      </c>
      <c r="G8771">
        <f t="shared" ref="G8771:G8834" si="413">IF(D8771&lt;&gt;"",1,0)</f>
        <v>1</v>
      </c>
    </row>
    <row r="8772" spans="1:7" x14ac:dyDescent="0.2">
      <c r="A8772" s="1">
        <v>45880</v>
      </c>
      <c r="B8772" s="1" t="str">
        <f t="shared" si="411"/>
        <v>2025-08</v>
      </c>
      <c r="C8772">
        <v>71</v>
      </c>
      <c r="D8772" t="s">
        <v>13</v>
      </c>
      <c r="E8772" t="s">
        <v>330</v>
      </c>
      <c r="F8772">
        <f t="shared" si="412"/>
        <v>0</v>
      </c>
      <c r="G8772">
        <f t="shared" si="413"/>
        <v>1</v>
      </c>
    </row>
    <row r="8773" spans="1:7" x14ac:dyDescent="0.2">
      <c r="A8773" s="1">
        <v>45880</v>
      </c>
      <c r="B8773" s="1" t="str">
        <f t="shared" si="411"/>
        <v>2025-08</v>
      </c>
      <c r="C8773">
        <v>72</v>
      </c>
      <c r="D8773" t="s">
        <v>13</v>
      </c>
      <c r="E8773" t="s">
        <v>330</v>
      </c>
      <c r="F8773">
        <f t="shared" si="412"/>
        <v>0</v>
      </c>
      <c r="G8773">
        <f t="shared" si="413"/>
        <v>1</v>
      </c>
    </row>
    <row r="8774" spans="1:7" x14ac:dyDescent="0.2">
      <c r="A8774" s="1">
        <v>45880</v>
      </c>
      <c r="B8774" s="1" t="str">
        <f t="shared" si="411"/>
        <v>2025-08</v>
      </c>
      <c r="C8774">
        <v>73</v>
      </c>
      <c r="D8774" t="s">
        <v>21</v>
      </c>
      <c r="E8774" t="s">
        <v>330</v>
      </c>
      <c r="F8774">
        <f t="shared" si="412"/>
        <v>0</v>
      </c>
      <c r="G8774">
        <f t="shared" si="413"/>
        <v>1</v>
      </c>
    </row>
    <row r="8775" spans="1:7" x14ac:dyDescent="0.2">
      <c r="A8775" s="1">
        <v>45880</v>
      </c>
      <c r="B8775" s="1" t="str">
        <f t="shared" si="411"/>
        <v>2025-08</v>
      </c>
      <c r="C8775">
        <v>74</v>
      </c>
      <c r="D8775" t="s">
        <v>21</v>
      </c>
      <c r="E8775" t="s">
        <v>330</v>
      </c>
      <c r="F8775">
        <f t="shared" si="412"/>
        <v>0</v>
      </c>
      <c r="G8775">
        <f t="shared" si="413"/>
        <v>1</v>
      </c>
    </row>
    <row r="8776" spans="1:7" x14ac:dyDescent="0.2">
      <c r="A8776" s="1">
        <v>45880</v>
      </c>
      <c r="B8776" s="1" t="str">
        <f t="shared" si="411"/>
        <v>2025-08</v>
      </c>
      <c r="C8776">
        <v>75</v>
      </c>
      <c r="D8776" t="s">
        <v>18</v>
      </c>
      <c r="E8776" t="s">
        <v>330</v>
      </c>
      <c r="F8776">
        <f t="shared" si="412"/>
        <v>0</v>
      </c>
      <c r="G8776">
        <f t="shared" si="413"/>
        <v>1</v>
      </c>
    </row>
    <row r="8777" spans="1:7" x14ac:dyDescent="0.2">
      <c r="A8777" s="1">
        <v>45880</v>
      </c>
      <c r="B8777" s="1" t="str">
        <f t="shared" si="411"/>
        <v>2025-08</v>
      </c>
      <c r="C8777">
        <v>76</v>
      </c>
      <c r="D8777" t="s">
        <v>21</v>
      </c>
      <c r="E8777" t="s">
        <v>330</v>
      </c>
      <c r="F8777">
        <f t="shared" si="412"/>
        <v>0</v>
      </c>
      <c r="G8777">
        <f t="shared" si="413"/>
        <v>1</v>
      </c>
    </row>
    <row r="8778" spans="1:7" x14ac:dyDescent="0.2">
      <c r="A8778" s="1">
        <v>45880</v>
      </c>
      <c r="B8778" s="1" t="str">
        <f t="shared" si="411"/>
        <v>2025-08</v>
      </c>
      <c r="C8778">
        <v>77</v>
      </c>
      <c r="D8778" t="s">
        <v>21</v>
      </c>
      <c r="E8778" t="s">
        <v>330</v>
      </c>
      <c r="F8778">
        <f t="shared" si="412"/>
        <v>0</v>
      </c>
      <c r="G8778">
        <f t="shared" si="413"/>
        <v>1</v>
      </c>
    </row>
    <row r="8779" spans="1:7" x14ac:dyDescent="0.2">
      <c r="A8779" s="1">
        <v>45880</v>
      </c>
      <c r="B8779" s="1" t="str">
        <f t="shared" si="411"/>
        <v>2025-08</v>
      </c>
      <c r="C8779">
        <v>78</v>
      </c>
      <c r="D8779" t="s">
        <v>18</v>
      </c>
      <c r="E8779" t="s">
        <v>330</v>
      </c>
      <c r="F8779">
        <f t="shared" si="412"/>
        <v>0</v>
      </c>
      <c r="G8779">
        <f t="shared" si="413"/>
        <v>1</v>
      </c>
    </row>
    <row r="8780" spans="1:7" x14ac:dyDescent="0.2">
      <c r="A8780" s="1">
        <v>45880</v>
      </c>
      <c r="B8780" s="1" t="str">
        <f t="shared" si="411"/>
        <v>2025-08</v>
      </c>
      <c r="C8780">
        <v>79</v>
      </c>
      <c r="D8780" t="s">
        <v>13</v>
      </c>
      <c r="E8780" t="s">
        <v>330</v>
      </c>
      <c r="F8780">
        <f t="shared" si="412"/>
        <v>0</v>
      </c>
      <c r="G8780">
        <f t="shared" si="413"/>
        <v>1</v>
      </c>
    </row>
    <row r="8781" spans="1:7" x14ac:dyDescent="0.2">
      <c r="A8781" s="1">
        <v>45880</v>
      </c>
      <c r="B8781" s="1" t="str">
        <f t="shared" si="411"/>
        <v>2025-08</v>
      </c>
      <c r="C8781">
        <v>80</v>
      </c>
      <c r="D8781" t="s">
        <v>18</v>
      </c>
      <c r="E8781" t="s">
        <v>330</v>
      </c>
      <c r="F8781">
        <f t="shared" si="412"/>
        <v>0</v>
      </c>
      <c r="G8781">
        <f t="shared" si="413"/>
        <v>1</v>
      </c>
    </row>
    <row r="8782" spans="1:7" x14ac:dyDescent="0.2">
      <c r="A8782" s="1">
        <v>45880</v>
      </c>
      <c r="B8782" s="1" t="str">
        <f t="shared" si="411"/>
        <v>2025-08</v>
      </c>
      <c r="C8782">
        <v>81</v>
      </c>
      <c r="D8782" t="s">
        <v>21</v>
      </c>
      <c r="E8782" t="s">
        <v>330</v>
      </c>
      <c r="F8782">
        <f t="shared" si="412"/>
        <v>0</v>
      </c>
      <c r="G8782">
        <f t="shared" si="413"/>
        <v>1</v>
      </c>
    </row>
    <row r="8783" spans="1:7" x14ac:dyDescent="0.2">
      <c r="A8783" s="1">
        <v>45880</v>
      </c>
      <c r="B8783" s="1" t="str">
        <f t="shared" si="411"/>
        <v>2025-08</v>
      </c>
      <c r="C8783">
        <v>82</v>
      </c>
      <c r="D8783" t="s">
        <v>13</v>
      </c>
      <c r="E8783" t="s">
        <v>330</v>
      </c>
      <c r="F8783">
        <f t="shared" si="412"/>
        <v>0</v>
      </c>
      <c r="G8783">
        <f t="shared" si="413"/>
        <v>1</v>
      </c>
    </row>
    <row r="8784" spans="1:7" x14ac:dyDescent="0.2">
      <c r="A8784" s="1">
        <v>45880</v>
      </c>
      <c r="B8784" s="1" t="str">
        <f t="shared" si="411"/>
        <v>2025-08</v>
      </c>
      <c r="C8784">
        <v>83</v>
      </c>
      <c r="D8784" t="s">
        <v>13</v>
      </c>
      <c r="E8784" t="s">
        <v>330</v>
      </c>
      <c r="F8784">
        <f t="shared" si="412"/>
        <v>0</v>
      </c>
      <c r="G8784">
        <f t="shared" si="413"/>
        <v>1</v>
      </c>
    </row>
    <row r="8785" spans="1:7" x14ac:dyDescent="0.2">
      <c r="A8785" s="1">
        <v>45880</v>
      </c>
      <c r="B8785" s="1" t="str">
        <f t="shared" si="411"/>
        <v>2025-08</v>
      </c>
      <c r="C8785">
        <v>84</v>
      </c>
      <c r="D8785" t="s">
        <v>21</v>
      </c>
      <c r="E8785" t="s">
        <v>330</v>
      </c>
      <c r="F8785">
        <f t="shared" si="412"/>
        <v>0</v>
      </c>
      <c r="G8785">
        <f t="shared" si="413"/>
        <v>1</v>
      </c>
    </row>
    <row r="8786" spans="1:7" x14ac:dyDescent="0.2">
      <c r="A8786" s="1">
        <v>45880</v>
      </c>
      <c r="B8786" s="1" t="str">
        <f t="shared" si="411"/>
        <v>2025-08</v>
      </c>
      <c r="C8786">
        <v>85</v>
      </c>
      <c r="D8786" t="s">
        <v>18</v>
      </c>
      <c r="E8786" t="s">
        <v>330</v>
      </c>
      <c r="F8786">
        <f t="shared" si="412"/>
        <v>0</v>
      </c>
      <c r="G8786">
        <f t="shared" si="413"/>
        <v>1</v>
      </c>
    </row>
    <row r="8787" spans="1:7" x14ac:dyDescent="0.2">
      <c r="A8787" s="1">
        <v>45880</v>
      </c>
      <c r="B8787" s="1" t="str">
        <f t="shared" si="411"/>
        <v>2025-08</v>
      </c>
      <c r="C8787">
        <v>86</v>
      </c>
      <c r="D8787" t="s">
        <v>21</v>
      </c>
      <c r="E8787" t="s">
        <v>330</v>
      </c>
      <c r="F8787">
        <f t="shared" si="412"/>
        <v>0</v>
      </c>
      <c r="G8787">
        <f t="shared" si="413"/>
        <v>1</v>
      </c>
    </row>
    <row r="8788" spans="1:7" x14ac:dyDescent="0.2">
      <c r="A8788" s="1">
        <v>45880</v>
      </c>
      <c r="B8788" s="1" t="str">
        <f t="shared" si="411"/>
        <v>2025-08</v>
      </c>
      <c r="C8788">
        <v>87</v>
      </c>
      <c r="D8788" t="s">
        <v>13</v>
      </c>
      <c r="E8788" t="s">
        <v>330</v>
      </c>
      <c r="F8788">
        <f t="shared" si="412"/>
        <v>0</v>
      </c>
      <c r="G8788">
        <f t="shared" si="413"/>
        <v>1</v>
      </c>
    </row>
    <row r="8789" spans="1:7" x14ac:dyDescent="0.2">
      <c r="A8789" s="1">
        <v>45880</v>
      </c>
      <c r="B8789" s="1" t="str">
        <f t="shared" si="411"/>
        <v>2025-08</v>
      </c>
      <c r="C8789">
        <v>88</v>
      </c>
      <c r="D8789" t="s">
        <v>21</v>
      </c>
      <c r="E8789" t="s">
        <v>330</v>
      </c>
      <c r="F8789">
        <f t="shared" si="412"/>
        <v>0</v>
      </c>
      <c r="G8789">
        <f t="shared" si="413"/>
        <v>1</v>
      </c>
    </row>
    <row r="8790" spans="1:7" x14ac:dyDescent="0.2">
      <c r="A8790" s="1">
        <v>45880</v>
      </c>
      <c r="B8790" s="1" t="str">
        <f t="shared" si="411"/>
        <v>2025-08</v>
      </c>
      <c r="C8790">
        <v>89</v>
      </c>
      <c r="D8790" t="s">
        <v>13</v>
      </c>
      <c r="E8790" t="s">
        <v>331</v>
      </c>
      <c r="F8790">
        <f t="shared" si="412"/>
        <v>1</v>
      </c>
      <c r="G8790">
        <f t="shared" si="413"/>
        <v>1</v>
      </c>
    </row>
    <row r="8791" spans="1:7" x14ac:dyDescent="0.2">
      <c r="A8791" s="1">
        <v>45880</v>
      </c>
      <c r="B8791" s="1" t="str">
        <f t="shared" si="411"/>
        <v>2025-08</v>
      </c>
      <c r="C8791">
        <v>90</v>
      </c>
      <c r="D8791" t="s">
        <v>18</v>
      </c>
      <c r="E8791" t="s">
        <v>330</v>
      </c>
      <c r="F8791">
        <f t="shared" si="412"/>
        <v>0</v>
      </c>
      <c r="G8791">
        <f t="shared" si="413"/>
        <v>1</v>
      </c>
    </row>
    <row r="8792" spans="1:7" x14ac:dyDescent="0.2">
      <c r="A8792" s="1">
        <v>45880</v>
      </c>
      <c r="B8792" s="1" t="str">
        <f t="shared" si="411"/>
        <v>2025-08</v>
      </c>
      <c r="C8792">
        <v>91</v>
      </c>
      <c r="D8792" t="s">
        <v>13</v>
      </c>
      <c r="E8792" t="s">
        <v>330</v>
      </c>
      <c r="F8792">
        <f t="shared" si="412"/>
        <v>0</v>
      </c>
      <c r="G8792">
        <f t="shared" si="413"/>
        <v>1</v>
      </c>
    </row>
    <row r="8793" spans="1:7" x14ac:dyDescent="0.2">
      <c r="A8793" s="1">
        <v>45880</v>
      </c>
      <c r="B8793" s="1" t="str">
        <f t="shared" si="411"/>
        <v>2025-08</v>
      </c>
      <c r="C8793">
        <v>92</v>
      </c>
      <c r="D8793" t="s">
        <v>13</v>
      </c>
      <c r="E8793" t="s">
        <v>332</v>
      </c>
      <c r="F8793">
        <f t="shared" si="412"/>
        <v>0</v>
      </c>
      <c r="G8793">
        <f t="shared" si="413"/>
        <v>1</v>
      </c>
    </row>
    <row r="8794" spans="1:7" x14ac:dyDescent="0.2">
      <c r="A8794" s="1">
        <v>45880</v>
      </c>
      <c r="B8794" s="1" t="str">
        <f t="shared" si="411"/>
        <v>2025-08</v>
      </c>
      <c r="C8794">
        <v>93</v>
      </c>
      <c r="D8794" t="s">
        <v>18</v>
      </c>
      <c r="E8794" t="s">
        <v>330</v>
      </c>
      <c r="F8794">
        <f t="shared" si="412"/>
        <v>0</v>
      </c>
      <c r="G8794">
        <f t="shared" si="413"/>
        <v>1</v>
      </c>
    </row>
    <row r="8795" spans="1:7" x14ac:dyDescent="0.2">
      <c r="A8795" s="1">
        <v>45880</v>
      </c>
      <c r="B8795" s="1" t="str">
        <f t="shared" si="411"/>
        <v>2025-08</v>
      </c>
      <c r="C8795">
        <v>94</v>
      </c>
      <c r="D8795" t="s">
        <v>21</v>
      </c>
      <c r="E8795" t="s">
        <v>330</v>
      </c>
      <c r="F8795">
        <f t="shared" si="412"/>
        <v>0</v>
      </c>
      <c r="G8795">
        <f t="shared" si="413"/>
        <v>1</v>
      </c>
    </row>
    <row r="8796" spans="1:7" x14ac:dyDescent="0.2">
      <c r="A8796" s="1">
        <v>45880</v>
      </c>
      <c r="B8796" s="1" t="str">
        <f t="shared" si="411"/>
        <v>2025-08</v>
      </c>
      <c r="C8796">
        <v>95</v>
      </c>
      <c r="D8796" t="s">
        <v>18</v>
      </c>
      <c r="E8796" t="s">
        <v>330</v>
      </c>
      <c r="F8796">
        <f t="shared" si="412"/>
        <v>0</v>
      </c>
      <c r="G8796">
        <f t="shared" si="413"/>
        <v>1</v>
      </c>
    </row>
    <row r="8797" spans="1:7" x14ac:dyDescent="0.2">
      <c r="A8797" s="1">
        <v>45880</v>
      </c>
      <c r="B8797" s="1" t="str">
        <f t="shared" si="411"/>
        <v>2025-08</v>
      </c>
      <c r="C8797">
        <v>96</v>
      </c>
      <c r="D8797" t="s">
        <v>13</v>
      </c>
      <c r="E8797" t="s">
        <v>330</v>
      </c>
      <c r="F8797">
        <f t="shared" si="412"/>
        <v>0</v>
      </c>
      <c r="G8797">
        <f t="shared" si="413"/>
        <v>1</v>
      </c>
    </row>
    <row r="8798" spans="1:7" x14ac:dyDescent="0.2">
      <c r="A8798" s="1">
        <v>45880</v>
      </c>
      <c r="B8798" s="1" t="str">
        <f t="shared" si="411"/>
        <v>2025-08</v>
      </c>
      <c r="C8798">
        <v>97</v>
      </c>
      <c r="D8798" t="s">
        <v>18</v>
      </c>
      <c r="E8798" t="s">
        <v>330</v>
      </c>
      <c r="F8798">
        <f t="shared" si="412"/>
        <v>0</v>
      </c>
      <c r="G8798">
        <f t="shared" si="413"/>
        <v>1</v>
      </c>
    </row>
    <row r="8799" spans="1:7" x14ac:dyDescent="0.2">
      <c r="A8799" s="1">
        <v>45880</v>
      </c>
      <c r="B8799" s="1" t="str">
        <f t="shared" si="411"/>
        <v>2025-08</v>
      </c>
      <c r="C8799">
        <v>98</v>
      </c>
      <c r="D8799" t="s">
        <v>21</v>
      </c>
      <c r="E8799" t="s">
        <v>330</v>
      </c>
      <c r="F8799">
        <f t="shared" si="412"/>
        <v>0</v>
      </c>
      <c r="G8799">
        <f t="shared" si="413"/>
        <v>1</v>
      </c>
    </row>
    <row r="8800" spans="1:7" x14ac:dyDescent="0.2">
      <c r="A8800" s="1">
        <v>45880</v>
      </c>
      <c r="B8800" s="1" t="str">
        <f t="shared" si="411"/>
        <v>2025-08</v>
      </c>
      <c r="C8800">
        <v>99</v>
      </c>
      <c r="D8800" t="s">
        <v>13</v>
      </c>
      <c r="E8800" t="s">
        <v>330</v>
      </c>
      <c r="F8800">
        <f t="shared" si="412"/>
        <v>0</v>
      </c>
      <c r="G8800">
        <f t="shared" si="413"/>
        <v>1</v>
      </c>
    </row>
    <row r="8801" spans="1:7" x14ac:dyDescent="0.2">
      <c r="A8801" s="1">
        <v>45880</v>
      </c>
      <c r="B8801" s="1" t="str">
        <f t="shared" si="411"/>
        <v>2025-08</v>
      </c>
      <c r="C8801">
        <v>100</v>
      </c>
      <c r="D8801" t="s">
        <v>18</v>
      </c>
      <c r="E8801" t="s">
        <v>330</v>
      </c>
      <c r="F8801">
        <f t="shared" si="412"/>
        <v>0</v>
      </c>
      <c r="G8801">
        <f t="shared" si="413"/>
        <v>1</v>
      </c>
    </row>
    <row r="8802" spans="1:7" x14ac:dyDescent="0.2">
      <c r="A8802" s="1">
        <v>45880</v>
      </c>
      <c r="B8802" s="1" t="str">
        <f t="shared" si="411"/>
        <v>2025-08</v>
      </c>
      <c r="C8802">
        <v>101</v>
      </c>
      <c r="D8802" t="s">
        <v>13</v>
      </c>
      <c r="E8802" t="s">
        <v>330</v>
      </c>
      <c r="F8802">
        <f t="shared" si="412"/>
        <v>0</v>
      </c>
      <c r="G8802">
        <f t="shared" si="413"/>
        <v>1</v>
      </c>
    </row>
    <row r="8803" spans="1:7" x14ac:dyDescent="0.2">
      <c r="A8803" s="1">
        <v>45880</v>
      </c>
      <c r="B8803" s="1" t="str">
        <f t="shared" si="411"/>
        <v>2025-08</v>
      </c>
      <c r="C8803">
        <v>102</v>
      </c>
      <c r="D8803" t="s">
        <v>18</v>
      </c>
      <c r="E8803" t="s">
        <v>330</v>
      </c>
      <c r="F8803">
        <f t="shared" si="412"/>
        <v>0</v>
      </c>
      <c r="G8803">
        <f t="shared" si="413"/>
        <v>1</v>
      </c>
    </row>
    <row r="8804" spans="1:7" x14ac:dyDescent="0.2">
      <c r="A8804" s="1">
        <v>45880</v>
      </c>
      <c r="B8804" s="1" t="str">
        <f t="shared" si="411"/>
        <v>2025-08</v>
      </c>
      <c r="C8804">
        <v>103</v>
      </c>
      <c r="D8804" t="s">
        <v>21</v>
      </c>
      <c r="E8804" t="s">
        <v>330</v>
      </c>
      <c r="F8804">
        <f t="shared" si="412"/>
        <v>0</v>
      </c>
      <c r="G8804">
        <f t="shared" si="413"/>
        <v>1</v>
      </c>
    </row>
    <row r="8805" spans="1:7" x14ac:dyDescent="0.2">
      <c r="A8805" s="1">
        <v>45880</v>
      </c>
      <c r="B8805" s="1" t="str">
        <f t="shared" si="411"/>
        <v>2025-08</v>
      </c>
      <c r="C8805">
        <v>104</v>
      </c>
      <c r="D8805" t="s">
        <v>18</v>
      </c>
      <c r="E8805" t="s">
        <v>330</v>
      </c>
      <c r="F8805">
        <f t="shared" si="412"/>
        <v>0</v>
      </c>
      <c r="G8805">
        <f t="shared" si="413"/>
        <v>1</v>
      </c>
    </row>
    <row r="8806" spans="1:7" x14ac:dyDescent="0.2">
      <c r="A8806" s="1">
        <v>45880</v>
      </c>
      <c r="B8806" s="1" t="str">
        <f t="shared" si="411"/>
        <v>2025-08</v>
      </c>
      <c r="C8806">
        <v>105</v>
      </c>
      <c r="D8806" t="s">
        <v>18</v>
      </c>
      <c r="E8806" t="s">
        <v>330</v>
      </c>
      <c r="F8806">
        <f t="shared" si="412"/>
        <v>0</v>
      </c>
      <c r="G8806">
        <f t="shared" si="413"/>
        <v>1</v>
      </c>
    </row>
    <row r="8807" spans="1:7" x14ac:dyDescent="0.2">
      <c r="A8807" s="1">
        <v>45880</v>
      </c>
      <c r="B8807" s="1" t="str">
        <f t="shared" si="411"/>
        <v>2025-08</v>
      </c>
      <c r="C8807">
        <v>106</v>
      </c>
      <c r="D8807" t="s">
        <v>18</v>
      </c>
      <c r="E8807" t="s">
        <v>330</v>
      </c>
      <c r="F8807">
        <f t="shared" si="412"/>
        <v>0</v>
      </c>
      <c r="G8807">
        <f t="shared" si="413"/>
        <v>1</v>
      </c>
    </row>
    <row r="8808" spans="1:7" x14ac:dyDescent="0.2">
      <c r="A8808" s="1">
        <v>45880</v>
      </c>
      <c r="B8808" s="1" t="str">
        <f t="shared" si="411"/>
        <v>2025-08</v>
      </c>
      <c r="C8808">
        <v>107</v>
      </c>
      <c r="D8808" t="s">
        <v>18</v>
      </c>
      <c r="E8808" t="s">
        <v>330</v>
      </c>
      <c r="F8808">
        <f t="shared" si="412"/>
        <v>0</v>
      </c>
      <c r="G8808">
        <f t="shared" si="413"/>
        <v>1</v>
      </c>
    </row>
    <row r="8809" spans="1:7" x14ac:dyDescent="0.2">
      <c r="A8809" s="1">
        <v>45880</v>
      </c>
      <c r="B8809" s="1" t="str">
        <f t="shared" si="411"/>
        <v>2025-08</v>
      </c>
      <c r="C8809">
        <v>108</v>
      </c>
      <c r="D8809" t="s">
        <v>13</v>
      </c>
      <c r="E8809" t="s">
        <v>330</v>
      </c>
      <c r="F8809">
        <f t="shared" si="412"/>
        <v>0</v>
      </c>
      <c r="G8809">
        <f t="shared" si="413"/>
        <v>1</v>
      </c>
    </row>
    <row r="8810" spans="1:7" x14ac:dyDescent="0.2">
      <c r="A8810" s="1">
        <v>45880</v>
      </c>
      <c r="B8810" s="1" t="str">
        <f t="shared" si="411"/>
        <v>2025-08</v>
      </c>
      <c r="C8810">
        <v>109</v>
      </c>
      <c r="D8810" t="s">
        <v>21</v>
      </c>
      <c r="E8810" t="s">
        <v>330</v>
      </c>
      <c r="F8810">
        <f t="shared" si="412"/>
        <v>0</v>
      </c>
      <c r="G8810">
        <f t="shared" si="413"/>
        <v>1</v>
      </c>
    </row>
    <row r="8811" spans="1:7" x14ac:dyDescent="0.2">
      <c r="A8811" s="1">
        <v>45880</v>
      </c>
      <c r="B8811" s="1" t="str">
        <f t="shared" si="411"/>
        <v>2025-08</v>
      </c>
      <c r="C8811">
        <v>110</v>
      </c>
      <c r="D8811" t="s">
        <v>18</v>
      </c>
      <c r="E8811" t="s">
        <v>330</v>
      </c>
      <c r="F8811">
        <f t="shared" si="412"/>
        <v>0</v>
      </c>
      <c r="G8811">
        <f t="shared" si="413"/>
        <v>1</v>
      </c>
    </row>
    <row r="8812" spans="1:7" x14ac:dyDescent="0.2">
      <c r="A8812" s="1">
        <v>45880</v>
      </c>
      <c r="B8812" s="1" t="str">
        <f t="shared" si="411"/>
        <v>2025-08</v>
      </c>
      <c r="C8812">
        <v>111</v>
      </c>
      <c r="D8812" t="s">
        <v>13</v>
      </c>
      <c r="E8812" t="s">
        <v>330</v>
      </c>
      <c r="F8812">
        <f t="shared" si="412"/>
        <v>0</v>
      </c>
      <c r="G8812">
        <f t="shared" si="413"/>
        <v>1</v>
      </c>
    </row>
    <row r="8813" spans="1:7" x14ac:dyDescent="0.2">
      <c r="A8813" s="1">
        <v>45880</v>
      </c>
      <c r="B8813" s="1" t="str">
        <f t="shared" si="411"/>
        <v>2025-08</v>
      </c>
      <c r="C8813">
        <v>112</v>
      </c>
      <c r="D8813" t="s">
        <v>18</v>
      </c>
      <c r="E8813" t="s">
        <v>330</v>
      </c>
      <c r="F8813">
        <f t="shared" si="412"/>
        <v>0</v>
      </c>
      <c r="G8813">
        <f t="shared" si="413"/>
        <v>1</v>
      </c>
    </row>
    <row r="8814" spans="1:7" x14ac:dyDescent="0.2">
      <c r="A8814" s="1">
        <v>45880</v>
      </c>
      <c r="B8814" s="1" t="str">
        <f t="shared" si="411"/>
        <v>2025-08</v>
      </c>
      <c r="C8814">
        <v>113</v>
      </c>
      <c r="D8814" t="s">
        <v>18</v>
      </c>
      <c r="E8814" t="s">
        <v>331</v>
      </c>
      <c r="F8814">
        <f t="shared" si="412"/>
        <v>1</v>
      </c>
      <c r="G8814">
        <f t="shared" si="413"/>
        <v>1</v>
      </c>
    </row>
    <row r="8815" spans="1:7" x14ac:dyDescent="0.2">
      <c r="A8815" s="1">
        <v>45880</v>
      </c>
      <c r="B8815" s="1" t="str">
        <f t="shared" si="411"/>
        <v>2025-08</v>
      </c>
      <c r="C8815">
        <v>114</v>
      </c>
      <c r="D8815" t="s">
        <v>21</v>
      </c>
      <c r="E8815" t="s">
        <v>331</v>
      </c>
      <c r="F8815">
        <f t="shared" si="412"/>
        <v>1</v>
      </c>
      <c r="G8815">
        <f t="shared" si="413"/>
        <v>1</v>
      </c>
    </row>
    <row r="8816" spans="1:7" x14ac:dyDescent="0.2">
      <c r="A8816" s="1">
        <v>45880</v>
      </c>
      <c r="B8816" s="1" t="str">
        <f t="shared" si="411"/>
        <v>2025-08</v>
      </c>
      <c r="C8816">
        <v>115</v>
      </c>
      <c r="D8816" t="s">
        <v>18</v>
      </c>
      <c r="E8816" t="s">
        <v>330</v>
      </c>
      <c r="F8816">
        <f t="shared" si="412"/>
        <v>0</v>
      </c>
      <c r="G8816">
        <f t="shared" si="413"/>
        <v>1</v>
      </c>
    </row>
    <row r="8817" spans="1:7" x14ac:dyDescent="0.2">
      <c r="A8817" s="1">
        <v>45880</v>
      </c>
      <c r="B8817" s="1" t="str">
        <f t="shared" si="411"/>
        <v>2025-08</v>
      </c>
      <c r="C8817">
        <v>116</v>
      </c>
      <c r="D8817" t="s">
        <v>21</v>
      </c>
      <c r="E8817" t="s">
        <v>330</v>
      </c>
      <c r="F8817">
        <f t="shared" si="412"/>
        <v>0</v>
      </c>
      <c r="G8817">
        <f t="shared" si="413"/>
        <v>1</v>
      </c>
    </row>
    <row r="8818" spans="1:7" x14ac:dyDescent="0.2">
      <c r="A8818" s="1">
        <v>45880</v>
      </c>
      <c r="B8818" s="1" t="str">
        <f t="shared" si="411"/>
        <v>2025-08</v>
      </c>
      <c r="C8818">
        <v>117</v>
      </c>
      <c r="D8818" t="s">
        <v>13</v>
      </c>
      <c r="E8818" t="s">
        <v>330</v>
      </c>
      <c r="F8818">
        <f t="shared" si="412"/>
        <v>0</v>
      </c>
      <c r="G8818">
        <f t="shared" si="413"/>
        <v>1</v>
      </c>
    </row>
    <row r="8819" spans="1:7" x14ac:dyDescent="0.2">
      <c r="A8819" s="1">
        <v>45880</v>
      </c>
      <c r="B8819" s="1" t="str">
        <f t="shared" si="411"/>
        <v>2025-08</v>
      </c>
      <c r="C8819">
        <v>118</v>
      </c>
      <c r="D8819" t="s">
        <v>13</v>
      </c>
      <c r="E8819" t="s">
        <v>330</v>
      </c>
      <c r="F8819">
        <f t="shared" si="412"/>
        <v>0</v>
      </c>
      <c r="G8819">
        <f t="shared" si="413"/>
        <v>1</v>
      </c>
    </row>
    <row r="8820" spans="1:7" x14ac:dyDescent="0.2">
      <c r="A8820" s="1">
        <v>45880</v>
      </c>
      <c r="B8820" s="1" t="str">
        <f t="shared" si="411"/>
        <v>2025-08</v>
      </c>
      <c r="C8820">
        <v>119</v>
      </c>
      <c r="D8820" t="s">
        <v>21</v>
      </c>
      <c r="E8820" t="s">
        <v>330</v>
      </c>
      <c r="F8820">
        <f t="shared" si="412"/>
        <v>0</v>
      </c>
      <c r="G8820">
        <f t="shared" si="413"/>
        <v>1</v>
      </c>
    </row>
    <row r="8821" spans="1:7" x14ac:dyDescent="0.2">
      <c r="A8821" s="1">
        <v>45880</v>
      </c>
      <c r="B8821" s="1" t="str">
        <f t="shared" si="411"/>
        <v>2025-08</v>
      </c>
      <c r="C8821">
        <v>120</v>
      </c>
      <c r="D8821" t="s">
        <v>13</v>
      </c>
      <c r="E8821" t="s">
        <v>330</v>
      </c>
      <c r="F8821">
        <f t="shared" si="412"/>
        <v>0</v>
      </c>
      <c r="G8821">
        <f t="shared" si="413"/>
        <v>1</v>
      </c>
    </row>
    <row r="8822" spans="1:7" x14ac:dyDescent="0.2">
      <c r="A8822" s="1">
        <v>45880</v>
      </c>
      <c r="B8822" s="1" t="str">
        <f t="shared" si="411"/>
        <v>2025-08</v>
      </c>
      <c r="C8822">
        <v>121</v>
      </c>
      <c r="D8822" t="s">
        <v>21</v>
      </c>
      <c r="E8822" t="s">
        <v>330</v>
      </c>
      <c r="F8822">
        <f t="shared" si="412"/>
        <v>0</v>
      </c>
      <c r="G8822">
        <f t="shared" si="413"/>
        <v>1</v>
      </c>
    </row>
    <row r="8823" spans="1:7" x14ac:dyDescent="0.2">
      <c r="A8823" s="1">
        <v>45880</v>
      </c>
      <c r="B8823" s="1" t="str">
        <f t="shared" si="411"/>
        <v>2025-08</v>
      </c>
      <c r="C8823">
        <v>122</v>
      </c>
      <c r="D8823" t="s">
        <v>21</v>
      </c>
      <c r="E8823" t="s">
        <v>330</v>
      </c>
      <c r="F8823">
        <f t="shared" si="412"/>
        <v>0</v>
      </c>
      <c r="G8823">
        <f t="shared" si="413"/>
        <v>1</v>
      </c>
    </row>
    <row r="8824" spans="1:7" x14ac:dyDescent="0.2">
      <c r="A8824" s="1">
        <v>45880</v>
      </c>
      <c r="B8824" s="1" t="str">
        <f t="shared" si="411"/>
        <v>2025-08</v>
      </c>
      <c r="C8824">
        <v>123</v>
      </c>
      <c r="D8824" t="s">
        <v>21</v>
      </c>
      <c r="E8824" t="s">
        <v>330</v>
      </c>
      <c r="F8824">
        <f t="shared" si="412"/>
        <v>0</v>
      </c>
      <c r="G8824">
        <f t="shared" si="413"/>
        <v>1</v>
      </c>
    </row>
    <row r="8825" spans="1:7" x14ac:dyDescent="0.2">
      <c r="A8825" s="1">
        <v>45880</v>
      </c>
      <c r="B8825" s="1" t="str">
        <f t="shared" si="411"/>
        <v>2025-08</v>
      </c>
      <c r="C8825">
        <v>124</v>
      </c>
      <c r="D8825" t="s">
        <v>13</v>
      </c>
      <c r="E8825" t="s">
        <v>331</v>
      </c>
      <c r="F8825">
        <f t="shared" si="412"/>
        <v>1</v>
      </c>
      <c r="G8825">
        <f t="shared" si="413"/>
        <v>1</v>
      </c>
    </row>
    <row r="8826" spans="1:7" x14ac:dyDescent="0.2">
      <c r="A8826" s="1">
        <v>45880</v>
      </c>
      <c r="B8826" s="1" t="str">
        <f t="shared" si="411"/>
        <v>2025-08</v>
      </c>
      <c r="C8826">
        <v>125</v>
      </c>
      <c r="D8826" t="s">
        <v>21</v>
      </c>
      <c r="E8826" t="s">
        <v>330</v>
      </c>
      <c r="F8826">
        <f t="shared" si="412"/>
        <v>0</v>
      </c>
      <c r="G8826">
        <f t="shared" si="413"/>
        <v>1</v>
      </c>
    </row>
    <row r="8827" spans="1:7" x14ac:dyDescent="0.2">
      <c r="A8827" s="1">
        <v>45880</v>
      </c>
      <c r="B8827" s="1" t="str">
        <f t="shared" si="411"/>
        <v>2025-08</v>
      </c>
      <c r="C8827">
        <v>126</v>
      </c>
      <c r="D8827" t="s">
        <v>21</v>
      </c>
      <c r="E8827" t="s">
        <v>330</v>
      </c>
      <c r="F8827">
        <f t="shared" si="412"/>
        <v>0</v>
      </c>
      <c r="G8827">
        <f t="shared" si="413"/>
        <v>1</v>
      </c>
    </row>
    <row r="8828" spans="1:7" x14ac:dyDescent="0.2">
      <c r="A8828" s="1">
        <v>45880</v>
      </c>
      <c r="B8828" s="1" t="str">
        <f t="shared" si="411"/>
        <v>2025-08</v>
      </c>
      <c r="C8828">
        <v>127</v>
      </c>
      <c r="D8828" t="s">
        <v>18</v>
      </c>
      <c r="E8828" t="s">
        <v>330</v>
      </c>
      <c r="F8828">
        <f t="shared" si="412"/>
        <v>0</v>
      </c>
      <c r="G8828">
        <f t="shared" si="413"/>
        <v>1</v>
      </c>
    </row>
    <row r="8829" spans="1:7" x14ac:dyDescent="0.2">
      <c r="A8829" s="1">
        <v>45880</v>
      </c>
      <c r="B8829" s="1" t="str">
        <f t="shared" si="411"/>
        <v>2025-08</v>
      </c>
      <c r="C8829">
        <v>128</v>
      </c>
      <c r="D8829" t="s">
        <v>18</v>
      </c>
      <c r="E8829" t="s">
        <v>330</v>
      </c>
      <c r="F8829">
        <f t="shared" si="412"/>
        <v>0</v>
      </c>
      <c r="G8829">
        <f t="shared" si="413"/>
        <v>1</v>
      </c>
    </row>
    <row r="8830" spans="1:7" x14ac:dyDescent="0.2">
      <c r="A8830" s="1">
        <v>45880</v>
      </c>
      <c r="B8830" s="1" t="str">
        <f t="shared" si="411"/>
        <v>2025-08</v>
      </c>
      <c r="C8830">
        <v>129</v>
      </c>
      <c r="D8830" t="s">
        <v>21</v>
      </c>
      <c r="E8830" t="s">
        <v>330</v>
      </c>
      <c r="F8830">
        <f t="shared" si="412"/>
        <v>0</v>
      </c>
      <c r="G8830">
        <f t="shared" si="413"/>
        <v>1</v>
      </c>
    </row>
    <row r="8831" spans="1:7" x14ac:dyDescent="0.2">
      <c r="A8831" s="1">
        <v>45880</v>
      </c>
      <c r="B8831" s="1" t="str">
        <f t="shared" si="411"/>
        <v>2025-08</v>
      </c>
      <c r="C8831">
        <v>130</v>
      </c>
      <c r="D8831" t="s">
        <v>13</v>
      </c>
      <c r="E8831" t="s">
        <v>330</v>
      </c>
      <c r="F8831">
        <f t="shared" si="412"/>
        <v>0</v>
      </c>
      <c r="G8831">
        <f t="shared" si="413"/>
        <v>1</v>
      </c>
    </row>
    <row r="8832" spans="1:7" x14ac:dyDescent="0.2">
      <c r="A8832" s="1">
        <v>45880</v>
      </c>
      <c r="B8832" s="1" t="str">
        <f t="shared" si="411"/>
        <v>2025-08</v>
      </c>
      <c r="C8832">
        <v>131</v>
      </c>
      <c r="D8832" t="s">
        <v>13</v>
      </c>
      <c r="E8832" t="s">
        <v>332</v>
      </c>
      <c r="F8832">
        <f t="shared" si="412"/>
        <v>0</v>
      </c>
      <c r="G8832">
        <f t="shared" si="413"/>
        <v>1</v>
      </c>
    </row>
    <row r="8833" spans="1:7" x14ac:dyDescent="0.2">
      <c r="A8833" s="1">
        <v>45880</v>
      </c>
      <c r="B8833" s="1" t="str">
        <f t="shared" si="411"/>
        <v>2025-08</v>
      </c>
      <c r="C8833">
        <v>132</v>
      </c>
      <c r="D8833" t="s">
        <v>21</v>
      </c>
      <c r="E8833" t="s">
        <v>330</v>
      </c>
      <c r="F8833">
        <f t="shared" si="412"/>
        <v>0</v>
      </c>
      <c r="G8833">
        <f t="shared" si="413"/>
        <v>1</v>
      </c>
    </row>
    <row r="8834" spans="1:7" x14ac:dyDescent="0.2">
      <c r="A8834" s="1">
        <v>45880</v>
      </c>
      <c r="B8834" s="1" t="str">
        <f t="shared" si="411"/>
        <v>2025-08</v>
      </c>
      <c r="C8834">
        <v>133</v>
      </c>
      <c r="D8834" t="s">
        <v>13</v>
      </c>
      <c r="E8834" t="s">
        <v>330</v>
      </c>
      <c r="F8834">
        <f t="shared" si="412"/>
        <v>0</v>
      </c>
      <c r="G8834">
        <f t="shared" si="413"/>
        <v>1</v>
      </c>
    </row>
    <row r="8835" spans="1:7" x14ac:dyDescent="0.2">
      <c r="A8835" s="1">
        <v>45880</v>
      </c>
      <c r="B8835" s="1" t="str">
        <f t="shared" ref="B8835:B8898" si="414">TEXT(A8835,"YYYY-MM")</f>
        <v>2025-08</v>
      </c>
      <c r="C8835">
        <v>134</v>
      </c>
      <c r="D8835" t="s">
        <v>18</v>
      </c>
      <c r="E8835" t="s">
        <v>330</v>
      </c>
      <c r="F8835">
        <f t="shared" ref="F8835:F8898" si="415">IF(E8835="Absent",1,0)</f>
        <v>0</v>
      </c>
      <c r="G8835">
        <f t="shared" ref="G8835:G8898" si="416">IF(D8835&lt;&gt;"",1,0)</f>
        <v>1</v>
      </c>
    </row>
    <row r="8836" spans="1:7" x14ac:dyDescent="0.2">
      <c r="A8836" s="1">
        <v>45880</v>
      </c>
      <c r="B8836" s="1" t="str">
        <f t="shared" si="414"/>
        <v>2025-08</v>
      </c>
      <c r="C8836">
        <v>135</v>
      </c>
      <c r="D8836" t="s">
        <v>18</v>
      </c>
      <c r="E8836" t="s">
        <v>330</v>
      </c>
      <c r="F8836">
        <f t="shared" si="415"/>
        <v>0</v>
      </c>
      <c r="G8836">
        <f t="shared" si="416"/>
        <v>1</v>
      </c>
    </row>
    <row r="8837" spans="1:7" x14ac:dyDescent="0.2">
      <c r="A8837" s="1">
        <v>45880</v>
      </c>
      <c r="B8837" s="1" t="str">
        <f t="shared" si="414"/>
        <v>2025-08</v>
      </c>
      <c r="C8837">
        <v>136</v>
      </c>
      <c r="D8837" t="s">
        <v>13</v>
      </c>
      <c r="E8837" t="s">
        <v>330</v>
      </c>
      <c r="F8837">
        <f t="shared" si="415"/>
        <v>0</v>
      </c>
      <c r="G8837">
        <f t="shared" si="416"/>
        <v>1</v>
      </c>
    </row>
    <row r="8838" spans="1:7" x14ac:dyDescent="0.2">
      <c r="A8838" s="1">
        <v>45880</v>
      </c>
      <c r="B8838" s="1" t="str">
        <f t="shared" si="414"/>
        <v>2025-08</v>
      </c>
      <c r="C8838">
        <v>137</v>
      </c>
      <c r="D8838" t="s">
        <v>13</v>
      </c>
      <c r="E8838" t="s">
        <v>330</v>
      </c>
      <c r="F8838">
        <f t="shared" si="415"/>
        <v>0</v>
      </c>
      <c r="G8838">
        <f t="shared" si="416"/>
        <v>1</v>
      </c>
    </row>
    <row r="8839" spans="1:7" x14ac:dyDescent="0.2">
      <c r="A8839" s="1">
        <v>45880</v>
      </c>
      <c r="B8839" s="1" t="str">
        <f t="shared" si="414"/>
        <v>2025-08</v>
      </c>
      <c r="C8839">
        <v>138</v>
      </c>
      <c r="D8839" t="s">
        <v>21</v>
      </c>
      <c r="E8839" t="s">
        <v>330</v>
      </c>
      <c r="F8839">
        <f t="shared" si="415"/>
        <v>0</v>
      </c>
      <c r="G8839">
        <f t="shared" si="416"/>
        <v>1</v>
      </c>
    </row>
    <row r="8840" spans="1:7" x14ac:dyDescent="0.2">
      <c r="A8840" s="1">
        <v>45880</v>
      </c>
      <c r="B8840" s="1" t="str">
        <f t="shared" si="414"/>
        <v>2025-08</v>
      </c>
      <c r="C8840">
        <v>139</v>
      </c>
      <c r="D8840" t="s">
        <v>13</v>
      </c>
      <c r="E8840" t="s">
        <v>330</v>
      </c>
      <c r="F8840">
        <f t="shared" si="415"/>
        <v>0</v>
      </c>
      <c r="G8840">
        <f t="shared" si="416"/>
        <v>1</v>
      </c>
    </row>
    <row r="8841" spans="1:7" x14ac:dyDescent="0.2">
      <c r="A8841" s="1">
        <v>45880</v>
      </c>
      <c r="B8841" s="1" t="str">
        <f t="shared" si="414"/>
        <v>2025-08</v>
      </c>
      <c r="C8841">
        <v>140</v>
      </c>
      <c r="D8841" t="s">
        <v>13</v>
      </c>
      <c r="E8841" t="s">
        <v>330</v>
      </c>
      <c r="F8841">
        <f t="shared" si="415"/>
        <v>0</v>
      </c>
      <c r="G8841">
        <f t="shared" si="416"/>
        <v>1</v>
      </c>
    </row>
    <row r="8842" spans="1:7" x14ac:dyDescent="0.2">
      <c r="A8842" s="1">
        <v>45880</v>
      </c>
      <c r="B8842" s="1" t="str">
        <f t="shared" si="414"/>
        <v>2025-08</v>
      </c>
      <c r="C8842">
        <v>141</v>
      </c>
      <c r="D8842" t="s">
        <v>13</v>
      </c>
      <c r="E8842" t="s">
        <v>330</v>
      </c>
      <c r="F8842">
        <f t="shared" si="415"/>
        <v>0</v>
      </c>
      <c r="G8842">
        <f t="shared" si="416"/>
        <v>1</v>
      </c>
    </row>
    <row r="8843" spans="1:7" x14ac:dyDescent="0.2">
      <c r="A8843" s="1">
        <v>45880</v>
      </c>
      <c r="B8843" s="1" t="str">
        <f t="shared" si="414"/>
        <v>2025-08</v>
      </c>
      <c r="C8843">
        <v>142</v>
      </c>
      <c r="D8843" t="s">
        <v>13</v>
      </c>
      <c r="E8843" t="s">
        <v>330</v>
      </c>
      <c r="F8843">
        <f t="shared" si="415"/>
        <v>0</v>
      </c>
      <c r="G8843">
        <f t="shared" si="416"/>
        <v>1</v>
      </c>
    </row>
    <row r="8844" spans="1:7" x14ac:dyDescent="0.2">
      <c r="A8844" s="1">
        <v>45880</v>
      </c>
      <c r="B8844" s="1" t="str">
        <f t="shared" si="414"/>
        <v>2025-08</v>
      </c>
      <c r="C8844">
        <v>143</v>
      </c>
      <c r="D8844" t="s">
        <v>21</v>
      </c>
      <c r="E8844" t="s">
        <v>330</v>
      </c>
      <c r="F8844">
        <f t="shared" si="415"/>
        <v>0</v>
      </c>
      <c r="G8844">
        <f t="shared" si="416"/>
        <v>1</v>
      </c>
    </row>
    <row r="8845" spans="1:7" x14ac:dyDescent="0.2">
      <c r="A8845" s="1">
        <v>45880</v>
      </c>
      <c r="B8845" s="1" t="str">
        <f t="shared" si="414"/>
        <v>2025-08</v>
      </c>
      <c r="C8845">
        <v>144</v>
      </c>
      <c r="D8845" t="s">
        <v>18</v>
      </c>
      <c r="E8845" t="s">
        <v>330</v>
      </c>
      <c r="F8845">
        <f t="shared" si="415"/>
        <v>0</v>
      </c>
      <c r="G8845">
        <f t="shared" si="416"/>
        <v>1</v>
      </c>
    </row>
    <row r="8846" spans="1:7" x14ac:dyDescent="0.2">
      <c r="A8846" s="1">
        <v>45880</v>
      </c>
      <c r="B8846" s="1" t="str">
        <f t="shared" si="414"/>
        <v>2025-08</v>
      </c>
      <c r="C8846">
        <v>145</v>
      </c>
      <c r="D8846" t="s">
        <v>18</v>
      </c>
      <c r="E8846" t="s">
        <v>330</v>
      </c>
      <c r="F8846">
        <f t="shared" si="415"/>
        <v>0</v>
      </c>
      <c r="G8846">
        <f t="shared" si="416"/>
        <v>1</v>
      </c>
    </row>
    <row r="8847" spans="1:7" x14ac:dyDescent="0.2">
      <c r="A8847" s="1">
        <v>45880</v>
      </c>
      <c r="B8847" s="1" t="str">
        <f t="shared" si="414"/>
        <v>2025-08</v>
      </c>
      <c r="C8847">
        <v>146</v>
      </c>
      <c r="D8847" t="s">
        <v>18</v>
      </c>
      <c r="E8847" t="s">
        <v>330</v>
      </c>
      <c r="F8847">
        <f t="shared" si="415"/>
        <v>0</v>
      </c>
      <c r="G8847">
        <f t="shared" si="416"/>
        <v>1</v>
      </c>
    </row>
    <row r="8848" spans="1:7" x14ac:dyDescent="0.2">
      <c r="A8848" s="1">
        <v>45880</v>
      </c>
      <c r="B8848" s="1" t="str">
        <f t="shared" si="414"/>
        <v>2025-08</v>
      </c>
      <c r="C8848">
        <v>147</v>
      </c>
      <c r="D8848" t="s">
        <v>21</v>
      </c>
      <c r="E8848" t="s">
        <v>330</v>
      </c>
      <c r="F8848">
        <f t="shared" si="415"/>
        <v>0</v>
      </c>
      <c r="G8848">
        <f t="shared" si="416"/>
        <v>1</v>
      </c>
    </row>
    <row r="8849" spans="1:7" x14ac:dyDescent="0.2">
      <c r="A8849" s="1">
        <v>45880</v>
      </c>
      <c r="B8849" s="1" t="str">
        <f t="shared" si="414"/>
        <v>2025-08</v>
      </c>
      <c r="C8849">
        <v>148</v>
      </c>
      <c r="D8849" t="s">
        <v>13</v>
      </c>
      <c r="E8849" t="s">
        <v>330</v>
      </c>
      <c r="F8849">
        <f t="shared" si="415"/>
        <v>0</v>
      </c>
      <c r="G8849">
        <f t="shared" si="416"/>
        <v>1</v>
      </c>
    </row>
    <row r="8850" spans="1:7" x14ac:dyDescent="0.2">
      <c r="A8850" s="1">
        <v>45880</v>
      </c>
      <c r="B8850" s="1" t="str">
        <f t="shared" si="414"/>
        <v>2025-08</v>
      </c>
      <c r="C8850">
        <v>149</v>
      </c>
      <c r="D8850" t="s">
        <v>13</v>
      </c>
      <c r="E8850" t="s">
        <v>330</v>
      </c>
      <c r="F8850">
        <f t="shared" si="415"/>
        <v>0</v>
      </c>
      <c r="G8850">
        <f t="shared" si="416"/>
        <v>1</v>
      </c>
    </row>
    <row r="8851" spans="1:7" x14ac:dyDescent="0.2">
      <c r="A8851" s="1">
        <v>45880</v>
      </c>
      <c r="B8851" s="1" t="str">
        <f t="shared" si="414"/>
        <v>2025-08</v>
      </c>
      <c r="C8851">
        <v>150</v>
      </c>
      <c r="D8851" t="s">
        <v>18</v>
      </c>
      <c r="E8851" t="s">
        <v>330</v>
      </c>
      <c r="F8851">
        <f t="shared" si="415"/>
        <v>0</v>
      </c>
      <c r="G8851">
        <f t="shared" si="416"/>
        <v>1</v>
      </c>
    </row>
    <row r="8852" spans="1:7" x14ac:dyDescent="0.2">
      <c r="A8852" s="1">
        <v>45880</v>
      </c>
      <c r="B8852" s="1" t="str">
        <f t="shared" si="414"/>
        <v>2025-08</v>
      </c>
      <c r="C8852">
        <v>151</v>
      </c>
      <c r="D8852" t="s">
        <v>13</v>
      </c>
      <c r="E8852" t="s">
        <v>330</v>
      </c>
      <c r="F8852">
        <f t="shared" si="415"/>
        <v>0</v>
      </c>
      <c r="G8852">
        <f t="shared" si="416"/>
        <v>1</v>
      </c>
    </row>
    <row r="8853" spans="1:7" x14ac:dyDescent="0.2">
      <c r="A8853" s="1">
        <v>45880</v>
      </c>
      <c r="B8853" s="1" t="str">
        <f t="shared" si="414"/>
        <v>2025-08</v>
      </c>
      <c r="C8853">
        <v>152</v>
      </c>
      <c r="D8853" t="s">
        <v>21</v>
      </c>
      <c r="E8853" t="s">
        <v>330</v>
      </c>
      <c r="F8853">
        <f t="shared" si="415"/>
        <v>0</v>
      </c>
      <c r="G8853">
        <f t="shared" si="416"/>
        <v>1</v>
      </c>
    </row>
    <row r="8854" spans="1:7" x14ac:dyDescent="0.2">
      <c r="A8854" s="1">
        <v>45880</v>
      </c>
      <c r="B8854" s="1" t="str">
        <f t="shared" si="414"/>
        <v>2025-08</v>
      </c>
      <c r="C8854">
        <v>153</v>
      </c>
      <c r="D8854" t="s">
        <v>13</v>
      </c>
      <c r="E8854" t="s">
        <v>330</v>
      </c>
      <c r="F8854">
        <f t="shared" si="415"/>
        <v>0</v>
      </c>
      <c r="G8854">
        <f t="shared" si="416"/>
        <v>1</v>
      </c>
    </row>
    <row r="8855" spans="1:7" x14ac:dyDescent="0.2">
      <c r="A8855" s="1">
        <v>45880</v>
      </c>
      <c r="B8855" s="1" t="str">
        <f t="shared" si="414"/>
        <v>2025-08</v>
      </c>
      <c r="C8855">
        <v>154</v>
      </c>
      <c r="D8855" t="s">
        <v>18</v>
      </c>
      <c r="E8855" t="s">
        <v>330</v>
      </c>
      <c r="F8855">
        <f t="shared" si="415"/>
        <v>0</v>
      </c>
      <c r="G8855">
        <f t="shared" si="416"/>
        <v>1</v>
      </c>
    </row>
    <row r="8856" spans="1:7" x14ac:dyDescent="0.2">
      <c r="A8856" s="1">
        <v>45880</v>
      </c>
      <c r="B8856" s="1" t="str">
        <f t="shared" si="414"/>
        <v>2025-08</v>
      </c>
      <c r="C8856">
        <v>155</v>
      </c>
      <c r="D8856" t="s">
        <v>21</v>
      </c>
      <c r="E8856" t="s">
        <v>330</v>
      </c>
      <c r="F8856">
        <f t="shared" si="415"/>
        <v>0</v>
      </c>
      <c r="G8856">
        <f t="shared" si="416"/>
        <v>1</v>
      </c>
    </row>
    <row r="8857" spans="1:7" x14ac:dyDescent="0.2">
      <c r="A8857" s="1">
        <v>45880</v>
      </c>
      <c r="B8857" s="1" t="str">
        <f t="shared" si="414"/>
        <v>2025-08</v>
      </c>
      <c r="C8857">
        <v>156</v>
      </c>
      <c r="D8857" t="s">
        <v>18</v>
      </c>
      <c r="E8857" t="s">
        <v>330</v>
      </c>
      <c r="F8857">
        <f t="shared" si="415"/>
        <v>0</v>
      </c>
      <c r="G8857">
        <f t="shared" si="416"/>
        <v>1</v>
      </c>
    </row>
    <row r="8858" spans="1:7" x14ac:dyDescent="0.2">
      <c r="A8858" s="1">
        <v>45880</v>
      </c>
      <c r="B8858" s="1" t="str">
        <f t="shared" si="414"/>
        <v>2025-08</v>
      </c>
      <c r="C8858">
        <v>157</v>
      </c>
      <c r="D8858" t="s">
        <v>18</v>
      </c>
      <c r="E8858" t="s">
        <v>330</v>
      </c>
      <c r="F8858">
        <f t="shared" si="415"/>
        <v>0</v>
      </c>
      <c r="G8858">
        <f t="shared" si="416"/>
        <v>1</v>
      </c>
    </row>
    <row r="8859" spans="1:7" x14ac:dyDescent="0.2">
      <c r="A8859" s="1">
        <v>45880</v>
      </c>
      <c r="B8859" s="1" t="str">
        <f t="shared" si="414"/>
        <v>2025-08</v>
      </c>
      <c r="C8859">
        <v>158</v>
      </c>
      <c r="D8859" t="s">
        <v>21</v>
      </c>
      <c r="E8859" t="s">
        <v>332</v>
      </c>
      <c r="F8859">
        <f t="shared" si="415"/>
        <v>0</v>
      </c>
      <c r="G8859">
        <f t="shared" si="416"/>
        <v>1</v>
      </c>
    </row>
    <row r="8860" spans="1:7" x14ac:dyDescent="0.2">
      <c r="A8860" s="1">
        <v>45880</v>
      </c>
      <c r="B8860" s="1" t="str">
        <f t="shared" si="414"/>
        <v>2025-08</v>
      </c>
      <c r="C8860">
        <v>159</v>
      </c>
      <c r="D8860" t="s">
        <v>18</v>
      </c>
      <c r="E8860" t="s">
        <v>330</v>
      </c>
      <c r="F8860">
        <f t="shared" si="415"/>
        <v>0</v>
      </c>
      <c r="G8860">
        <f t="shared" si="416"/>
        <v>1</v>
      </c>
    </row>
    <row r="8861" spans="1:7" x14ac:dyDescent="0.2">
      <c r="A8861" s="1">
        <v>45880</v>
      </c>
      <c r="B8861" s="1" t="str">
        <f t="shared" si="414"/>
        <v>2025-08</v>
      </c>
      <c r="C8861">
        <v>160</v>
      </c>
      <c r="D8861" t="s">
        <v>21</v>
      </c>
      <c r="E8861" t="s">
        <v>331</v>
      </c>
      <c r="F8861">
        <f t="shared" si="415"/>
        <v>1</v>
      </c>
      <c r="G8861">
        <f t="shared" si="416"/>
        <v>1</v>
      </c>
    </row>
    <row r="8862" spans="1:7" x14ac:dyDescent="0.2">
      <c r="A8862" s="1">
        <v>45880</v>
      </c>
      <c r="B8862" s="1" t="str">
        <f t="shared" si="414"/>
        <v>2025-08</v>
      </c>
      <c r="C8862">
        <v>161</v>
      </c>
      <c r="D8862" t="s">
        <v>21</v>
      </c>
      <c r="E8862" t="s">
        <v>330</v>
      </c>
      <c r="F8862">
        <f t="shared" si="415"/>
        <v>0</v>
      </c>
      <c r="G8862">
        <f t="shared" si="416"/>
        <v>1</v>
      </c>
    </row>
    <row r="8863" spans="1:7" x14ac:dyDescent="0.2">
      <c r="A8863" s="1">
        <v>45880</v>
      </c>
      <c r="B8863" s="1" t="str">
        <f t="shared" si="414"/>
        <v>2025-08</v>
      </c>
      <c r="C8863">
        <v>162</v>
      </c>
      <c r="D8863" t="s">
        <v>21</v>
      </c>
      <c r="E8863" t="s">
        <v>330</v>
      </c>
      <c r="F8863">
        <f t="shared" si="415"/>
        <v>0</v>
      </c>
      <c r="G8863">
        <f t="shared" si="416"/>
        <v>1</v>
      </c>
    </row>
    <row r="8864" spans="1:7" x14ac:dyDescent="0.2">
      <c r="A8864" s="1">
        <v>45880</v>
      </c>
      <c r="B8864" s="1" t="str">
        <f t="shared" si="414"/>
        <v>2025-08</v>
      </c>
      <c r="C8864">
        <v>163</v>
      </c>
      <c r="D8864" t="s">
        <v>13</v>
      </c>
      <c r="E8864" t="s">
        <v>330</v>
      </c>
      <c r="F8864">
        <f t="shared" si="415"/>
        <v>0</v>
      </c>
      <c r="G8864">
        <f t="shared" si="416"/>
        <v>1</v>
      </c>
    </row>
    <row r="8865" spans="1:7" x14ac:dyDescent="0.2">
      <c r="A8865" s="1">
        <v>45880</v>
      </c>
      <c r="B8865" s="1" t="str">
        <f t="shared" si="414"/>
        <v>2025-08</v>
      </c>
      <c r="C8865">
        <v>164</v>
      </c>
      <c r="D8865" t="s">
        <v>13</v>
      </c>
      <c r="E8865" t="s">
        <v>330</v>
      </c>
      <c r="F8865">
        <f t="shared" si="415"/>
        <v>0</v>
      </c>
      <c r="G8865">
        <f t="shared" si="416"/>
        <v>1</v>
      </c>
    </row>
    <row r="8866" spans="1:7" x14ac:dyDescent="0.2">
      <c r="A8866" s="1">
        <v>45880</v>
      </c>
      <c r="B8866" s="1" t="str">
        <f t="shared" si="414"/>
        <v>2025-08</v>
      </c>
      <c r="C8866">
        <v>165</v>
      </c>
      <c r="D8866" t="s">
        <v>18</v>
      </c>
      <c r="E8866" t="s">
        <v>330</v>
      </c>
      <c r="F8866">
        <f t="shared" si="415"/>
        <v>0</v>
      </c>
      <c r="G8866">
        <f t="shared" si="416"/>
        <v>1</v>
      </c>
    </row>
    <row r="8867" spans="1:7" x14ac:dyDescent="0.2">
      <c r="A8867" s="1">
        <v>45880</v>
      </c>
      <c r="B8867" s="1" t="str">
        <f t="shared" si="414"/>
        <v>2025-08</v>
      </c>
      <c r="C8867">
        <v>166</v>
      </c>
      <c r="D8867" t="s">
        <v>21</v>
      </c>
      <c r="E8867" t="s">
        <v>330</v>
      </c>
      <c r="F8867">
        <f t="shared" si="415"/>
        <v>0</v>
      </c>
      <c r="G8867">
        <f t="shared" si="416"/>
        <v>1</v>
      </c>
    </row>
    <row r="8868" spans="1:7" x14ac:dyDescent="0.2">
      <c r="A8868" s="1">
        <v>45880</v>
      </c>
      <c r="B8868" s="1" t="str">
        <f t="shared" si="414"/>
        <v>2025-08</v>
      </c>
      <c r="C8868">
        <v>167</v>
      </c>
      <c r="D8868" t="s">
        <v>13</v>
      </c>
      <c r="E8868" t="s">
        <v>330</v>
      </c>
      <c r="F8868">
        <f t="shared" si="415"/>
        <v>0</v>
      </c>
      <c r="G8868">
        <f t="shared" si="416"/>
        <v>1</v>
      </c>
    </row>
    <row r="8869" spans="1:7" x14ac:dyDescent="0.2">
      <c r="A8869" s="1">
        <v>45880</v>
      </c>
      <c r="B8869" s="1" t="str">
        <f t="shared" si="414"/>
        <v>2025-08</v>
      </c>
      <c r="C8869">
        <v>168</v>
      </c>
      <c r="D8869" t="s">
        <v>13</v>
      </c>
      <c r="E8869" t="s">
        <v>330</v>
      </c>
      <c r="F8869">
        <f t="shared" si="415"/>
        <v>0</v>
      </c>
      <c r="G8869">
        <f t="shared" si="416"/>
        <v>1</v>
      </c>
    </row>
    <row r="8870" spans="1:7" x14ac:dyDescent="0.2">
      <c r="A8870" s="1">
        <v>45880</v>
      </c>
      <c r="B8870" s="1" t="str">
        <f t="shared" si="414"/>
        <v>2025-08</v>
      </c>
      <c r="C8870">
        <v>169</v>
      </c>
      <c r="D8870" t="s">
        <v>18</v>
      </c>
      <c r="E8870" t="s">
        <v>330</v>
      </c>
      <c r="F8870">
        <f t="shared" si="415"/>
        <v>0</v>
      </c>
      <c r="G8870">
        <f t="shared" si="416"/>
        <v>1</v>
      </c>
    </row>
    <row r="8871" spans="1:7" x14ac:dyDescent="0.2">
      <c r="A8871" s="1">
        <v>45880</v>
      </c>
      <c r="B8871" s="1" t="str">
        <f t="shared" si="414"/>
        <v>2025-08</v>
      </c>
      <c r="C8871">
        <v>170</v>
      </c>
      <c r="D8871" t="s">
        <v>21</v>
      </c>
      <c r="E8871" t="s">
        <v>330</v>
      </c>
      <c r="F8871">
        <f t="shared" si="415"/>
        <v>0</v>
      </c>
      <c r="G8871">
        <f t="shared" si="416"/>
        <v>1</v>
      </c>
    </row>
    <row r="8872" spans="1:7" x14ac:dyDescent="0.2">
      <c r="A8872" s="1">
        <v>45880</v>
      </c>
      <c r="B8872" s="1" t="str">
        <f t="shared" si="414"/>
        <v>2025-08</v>
      </c>
      <c r="C8872">
        <v>171</v>
      </c>
      <c r="D8872" t="s">
        <v>18</v>
      </c>
      <c r="E8872" t="s">
        <v>330</v>
      </c>
      <c r="F8872">
        <f t="shared" si="415"/>
        <v>0</v>
      </c>
      <c r="G8872">
        <f t="shared" si="416"/>
        <v>1</v>
      </c>
    </row>
    <row r="8873" spans="1:7" x14ac:dyDescent="0.2">
      <c r="A8873" s="1">
        <v>45880</v>
      </c>
      <c r="B8873" s="1" t="str">
        <f t="shared" si="414"/>
        <v>2025-08</v>
      </c>
      <c r="C8873">
        <v>172</v>
      </c>
      <c r="D8873" t="s">
        <v>13</v>
      </c>
      <c r="E8873" t="s">
        <v>330</v>
      </c>
      <c r="F8873">
        <f t="shared" si="415"/>
        <v>0</v>
      </c>
      <c r="G8873">
        <f t="shared" si="416"/>
        <v>1</v>
      </c>
    </row>
    <row r="8874" spans="1:7" x14ac:dyDescent="0.2">
      <c r="A8874" s="1">
        <v>45880</v>
      </c>
      <c r="B8874" s="1" t="str">
        <f t="shared" si="414"/>
        <v>2025-08</v>
      </c>
      <c r="C8874">
        <v>173</v>
      </c>
      <c r="D8874" t="s">
        <v>18</v>
      </c>
      <c r="E8874" t="s">
        <v>330</v>
      </c>
      <c r="F8874">
        <f t="shared" si="415"/>
        <v>0</v>
      </c>
      <c r="G8874">
        <f t="shared" si="416"/>
        <v>1</v>
      </c>
    </row>
    <row r="8875" spans="1:7" x14ac:dyDescent="0.2">
      <c r="A8875" s="1">
        <v>45880</v>
      </c>
      <c r="B8875" s="1" t="str">
        <f t="shared" si="414"/>
        <v>2025-08</v>
      </c>
      <c r="C8875">
        <v>174</v>
      </c>
      <c r="D8875" t="s">
        <v>13</v>
      </c>
      <c r="E8875" t="s">
        <v>330</v>
      </c>
      <c r="F8875">
        <f t="shared" si="415"/>
        <v>0</v>
      </c>
      <c r="G8875">
        <f t="shared" si="416"/>
        <v>1</v>
      </c>
    </row>
    <row r="8876" spans="1:7" x14ac:dyDescent="0.2">
      <c r="A8876" s="1">
        <v>45880</v>
      </c>
      <c r="B8876" s="1" t="str">
        <f t="shared" si="414"/>
        <v>2025-08</v>
      </c>
      <c r="C8876">
        <v>175</v>
      </c>
      <c r="D8876" t="s">
        <v>18</v>
      </c>
      <c r="E8876" t="s">
        <v>330</v>
      </c>
      <c r="F8876">
        <f t="shared" si="415"/>
        <v>0</v>
      </c>
      <c r="G8876">
        <f t="shared" si="416"/>
        <v>1</v>
      </c>
    </row>
    <row r="8877" spans="1:7" x14ac:dyDescent="0.2">
      <c r="A8877" s="1">
        <v>45880</v>
      </c>
      <c r="B8877" s="1" t="str">
        <f t="shared" si="414"/>
        <v>2025-08</v>
      </c>
      <c r="C8877">
        <v>176</v>
      </c>
      <c r="D8877" t="s">
        <v>13</v>
      </c>
      <c r="E8877" t="s">
        <v>331</v>
      </c>
      <c r="F8877">
        <f t="shared" si="415"/>
        <v>1</v>
      </c>
      <c r="G8877">
        <f t="shared" si="416"/>
        <v>1</v>
      </c>
    </row>
    <row r="8878" spans="1:7" x14ac:dyDescent="0.2">
      <c r="A8878" s="1">
        <v>45880</v>
      </c>
      <c r="B8878" s="1" t="str">
        <f t="shared" si="414"/>
        <v>2025-08</v>
      </c>
      <c r="C8878">
        <v>177</v>
      </c>
      <c r="D8878" t="s">
        <v>18</v>
      </c>
      <c r="E8878" t="s">
        <v>330</v>
      </c>
      <c r="F8878">
        <f t="shared" si="415"/>
        <v>0</v>
      </c>
      <c r="G8878">
        <f t="shared" si="416"/>
        <v>1</v>
      </c>
    </row>
    <row r="8879" spans="1:7" x14ac:dyDescent="0.2">
      <c r="A8879" s="1">
        <v>45880</v>
      </c>
      <c r="B8879" s="1" t="str">
        <f t="shared" si="414"/>
        <v>2025-08</v>
      </c>
      <c r="C8879">
        <v>178</v>
      </c>
      <c r="D8879" t="s">
        <v>13</v>
      </c>
      <c r="E8879" t="s">
        <v>330</v>
      </c>
      <c r="F8879">
        <f t="shared" si="415"/>
        <v>0</v>
      </c>
      <c r="G8879">
        <f t="shared" si="416"/>
        <v>1</v>
      </c>
    </row>
    <row r="8880" spans="1:7" x14ac:dyDescent="0.2">
      <c r="A8880" s="1">
        <v>45880</v>
      </c>
      <c r="B8880" s="1" t="str">
        <f t="shared" si="414"/>
        <v>2025-08</v>
      </c>
      <c r="C8880">
        <v>179</v>
      </c>
      <c r="D8880" t="s">
        <v>21</v>
      </c>
      <c r="E8880" t="s">
        <v>330</v>
      </c>
      <c r="F8880">
        <f t="shared" si="415"/>
        <v>0</v>
      </c>
      <c r="G8880">
        <f t="shared" si="416"/>
        <v>1</v>
      </c>
    </row>
    <row r="8881" spans="1:7" x14ac:dyDescent="0.2">
      <c r="A8881" s="1">
        <v>45880</v>
      </c>
      <c r="B8881" s="1" t="str">
        <f t="shared" si="414"/>
        <v>2025-08</v>
      </c>
      <c r="C8881">
        <v>180</v>
      </c>
      <c r="D8881" t="s">
        <v>21</v>
      </c>
      <c r="E8881" t="s">
        <v>330</v>
      </c>
      <c r="F8881">
        <f t="shared" si="415"/>
        <v>0</v>
      </c>
      <c r="G8881">
        <f t="shared" si="416"/>
        <v>1</v>
      </c>
    </row>
    <row r="8882" spans="1:7" x14ac:dyDescent="0.2">
      <c r="A8882" s="1">
        <v>45880</v>
      </c>
      <c r="B8882" s="1" t="str">
        <f t="shared" si="414"/>
        <v>2025-08</v>
      </c>
      <c r="C8882">
        <v>181</v>
      </c>
      <c r="D8882" t="s">
        <v>21</v>
      </c>
      <c r="E8882" t="s">
        <v>330</v>
      </c>
      <c r="F8882">
        <f t="shared" si="415"/>
        <v>0</v>
      </c>
      <c r="G8882">
        <f t="shared" si="416"/>
        <v>1</v>
      </c>
    </row>
    <row r="8883" spans="1:7" x14ac:dyDescent="0.2">
      <c r="A8883" s="1">
        <v>45880</v>
      </c>
      <c r="B8883" s="1" t="str">
        <f t="shared" si="414"/>
        <v>2025-08</v>
      </c>
      <c r="C8883">
        <v>182</v>
      </c>
      <c r="D8883" t="s">
        <v>21</v>
      </c>
      <c r="E8883" t="s">
        <v>330</v>
      </c>
      <c r="F8883">
        <f t="shared" si="415"/>
        <v>0</v>
      </c>
      <c r="G8883">
        <f t="shared" si="416"/>
        <v>1</v>
      </c>
    </row>
    <row r="8884" spans="1:7" x14ac:dyDescent="0.2">
      <c r="A8884" s="1">
        <v>45880</v>
      </c>
      <c r="B8884" s="1" t="str">
        <f t="shared" si="414"/>
        <v>2025-08</v>
      </c>
      <c r="C8884">
        <v>183</v>
      </c>
      <c r="D8884" t="s">
        <v>18</v>
      </c>
      <c r="E8884" t="s">
        <v>331</v>
      </c>
      <c r="F8884">
        <f t="shared" si="415"/>
        <v>1</v>
      </c>
      <c r="G8884">
        <f t="shared" si="416"/>
        <v>1</v>
      </c>
    </row>
    <row r="8885" spans="1:7" x14ac:dyDescent="0.2">
      <c r="A8885" s="1">
        <v>45880</v>
      </c>
      <c r="B8885" s="1" t="str">
        <f t="shared" si="414"/>
        <v>2025-08</v>
      </c>
      <c r="C8885">
        <v>184</v>
      </c>
      <c r="D8885" t="s">
        <v>18</v>
      </c>
      <c r="E8885" t="s">
        <v>330</v>
      </c>
      <c r="F8885">
        <f t="shared" si="415"/>
        <v>0</v>
      </c>
      <c r="G8885">
        <f t="shared" si="416"/>
        <v>1</v>
      </c>
    </row>
    <row r="8886" spans="1:7" x14ac:dyDescent="0.2">
      <c r="A8886" s="1">
        <v>45880</v>
      </c>
      <c r="B8886" s="1" t="str">
        <f t="shared" si="414"/>
        <v>2025-08</v>
      </c>
      <c r="C8886">
        <v>185</v>
      </c>
      <c r="D8886" t="s">
        <v>13</v>
      </c>
      <c r="E8886" t="s">
        <v>330</v>
      </c>
      <c r="F8886">
        <f t="shared" si="415"/>
        <v>0</v>
      </c>
      <c r="G8886">
        <f t="shared" si="416"/>
        <v>1</v>
      </c>
    </row>
    <row r="8887" spans="1:7" x14ac:dyDescent="0.2">
      <c r="A8887" s="1">
        <v>45880</v>
      </c>
      <c r="B8887" s="1" t="str">
        <f t="shared" si="414"/>
        <v>2025-08</v>
      </c>
      <c r="C8887">
        <v>186</v>
      </c>
      <c r="D8887" t="s">
        <v>21</v>
      </c>
      <c r="E8887" t="s">
        <v>331</v>
      </c>
      <c r="F8887">
        <f t="shared" si="415"/>
        <v>1</v>
      </c>
      <c r="G8887">
        <f t="shared" si="416"/>
        <v>1</v>
      </c>
    </row>
    <row r="8888" spans="1:7" x14ac:dyDescent="0.2">
      <c r="A8888" s="1">
        <v>45880</v>
      </c>
      <c r="B8888" s="1" t="str">
        <f t="shared" si="414"/>
        <v>2025-08</v>
      </c>
      <c r="C8888">
        <v>187</v>
      </c>
      <c r="D8888" t="s">
        <v>21</v>
      </c>
      <c r="E8888" t="s">
        <v>330</v>
      </c>
      <c r="F8888">
        <f t="shared" si="415"/>
        <v>0</v>
      </c>
      <c r="G8888">
        <f t="shared" si="416"/>
        <v>1</v>
      </c>
    </row>
    <row r="8889" spans="1:7" x14ac:dyDescent="0.2">
      <c r="A8889" s="1">
        <v>45880</v>
      </c>
      <c r="B8889" s="1" t="str">
        <f t="shared" si="414"/>
        <v>2025-08</v>
      </c>
      <c r="C8889">
        <v>188</v>
      </c>
      <c r="D8889" t="s">
        <v>18</v>
      </c>
      <c r="E8889" t="s">
        <v>330</v>
      </c>
      <c r="F8889">
        <f t="shared" si="415"/>
        <v>0</v>
      </c>
      <c r="G8889">
        <f t="shared" si="416"/>
        <v>1</v>
      </c>
    </row>
    <row r="8890" spans="1:7" x14ac:dyDescent="0.2">
      <c r="A8890" s="1">
        <v>45880</v>
      </c>
      <c r="B8890" s="1" t="str">
        <f t="shared" si="414"/>
        <v>2025-08</v>
      </c>
      <c r="C8890">
        <v>189</v>
      </c>
      <c r="D8890" t="s">
        <v>18</v>
      </c>
      <c r="E8890" t="s">
        <v>330</v>
      </c>
      <c r="F8890">
        <f t="shared" si="415"/>
        <v>0</v>
      </c>
      <c r="G8890">
        <f t="shared" si="416"/>
        <v>1</v>
      </c>
    </row>
    <row r="8891" spans="1:7" x14ac:dyDescent="0.2">
      <c r="A8891" s="1">
        <v>45880</v>
      </c>
      <c r="B8891" s="1" t="str">
        <f t="shared" si="414"/>
        <v>2025-08</v>
      </c>
      <c r="C8891">
        <v>190</v>
      </c>
      <c r="D8891" t="s">
        <v>21</v>
      </c>
      <c r="E8891" t="s">
        <v>330</v>
      </c>
      <c r="F8891">
        <f t="shared" si="415"/>
        <v>0</v>
      </c>
      <c r="G8891">
        <f t="shared" si="416"/>
        <v>1</v>
      </c>
    </row>
    <row r="8892" spans="1:7" x14ac:dyDescent="0.2">
      <c r="A8892" s="1">
        <v>45880</v>
      </c>
      <c r="B8892" s="1" t="str">
        <f t="shared" si="414"/>
        <v>2025-08</v>
      </c>
      <c r="C8892">
        <v>191</v>
      </c>
      <c r="D8892" t="s">
        <v>13</v>
      </c>
      <c r="E8892" t="s">
        <v>330</v>
      </c>
      <c r="F8892">
        <f t="shared" si="415"/>
        <v>0</v>
      </c>
      <c r="G8892">
        <f t="shared" si="416"/>
        <v>1</v>
      </c>
    </row>
    <row r="8893" spans="1:7" x14ac:dyDescent="0.2">
      <c r="A8893" s="1">
        <v>45880</v>
      </c>
      <c r="B8893" s="1" t="str">
        <f t="shared" si="414"/>
        <v>2025-08</v>
      </c>
      <c r="C8893">
        <v>192</v>
      </c>
      <c r="D8893" t="s">
        <v>13</v>
      </c>
      <c r="E8893" t="s">
        <v>330</v>
      </c>
      <c r="F8893">
        <f t="shared" si="415"/>
        <v>0</v>
      </c>
      <c r="G8893">
        <f t="shared" si="416"/>
        <v>1</v>
      </c>
    </row>
    <row r="8894" spans="1:7" x14ac:dyDescent="0.2">
      <c r="A8894" s="1">
        <v>45880</v>
      </c>
      <c r="B8894" s="1" t="str">
        <f t="shared" si="414"/>
        <v>2025-08</v>
      </c>
      <c r="C8894">
        <v>193</v>
      </c>
      <c r="D8894" t="s">
        <v>18</v>
      </c>
      <c r="E8894" t="s">
        <v>330</v>
      </c>
      <c r="F8894">
        <f t="shared" si="415"/>
        <v>0</v>
      </c>
      <c r="G8894">
        <f t="shared" si="416"/>
        <v>1</v>
      </c>
    </row>
    <row r="8895" spans="1:7" x14ac:dyDescent="0.2">
      <c r="A8895" s="1">
        <v>45880</v>
      </c>
      <c r="B8895" s="1" t="str">
        <f t="shared" si="414"/>
        <v>2025-08</v>
      </c>
      <c r="C8895">
        <v>194</v>
      </c>
      <c r="D8895" t="s">
        <v>21</v>
      </c>
      <c r="E8895" t="s">
        <v>330</v>
      </c>
      <c r="F8895">
        <f t="shared" si="415"/>
        <v>0</v>
      </c>
      <c r="G8895">
        <f t="shared" si="416"/>
        <v>1</v>
      </c>
    </row>
    <row r="8896" spans="1:7" x14ac:dyDescent="0.2">
      <c r="A8896" s="1">
        <v>45880</v>
      </c>
      <c r="B8896" s="1" t="str">
        <f t="shared" si="414"/>
        <v>2025-08</v>
      </c>
      <c r="C8896">
        <v>195</v>
      </c>
      <c r="D8896" t="s">
        <v>13</v>
      </c>
      <c r="E8896" t="s">
        <v>330</v>
      </c>
      <c r="F8896">
        <f t="shared" si="415"/>
        <v>0</v>
      </c>
      <c r="G8896">
        <f t="shared" si="416"/>
        <v>1</v>
      </c>
    </row>
    <row r="8897" spans="1:7" x14ac:dyDescent="0.2">
      <c r="A8897" s="1">
        <v>45880</v>
      </c>
      <c r="B8897" s="1" t="str">
        <f t="shared" si="414"/>
        <v>2025-08</v>
      </c>
      <c r="C8897">
        <v>196</v>
      </c>
      <c r="D8897" t="s">
        <v>18</v>
      </c>
      <c r="E8897" t="s">
        <v>330</v>
      </c>
      <c r="F8897">
        <f t="shared" si="415"/>
        <v>0</v>
      </c>
      <c r="G8897">
        <f t="shared" si="416"/>
        <v>1</v>
      </c>
    </row>
    <row r="8898" spans="1:7" x14ac:dyDescent="0.2">
      <c r="A8898" s="1">
        <v>45880</v>
      </c>
      <c r="B8898" s="1" t="str">
        <f t="shared" si="414"/>
        <v>2025-08</v>
      </c>
      <c r="C8898">
        <v>197</v>
      </c>
      <c r="D8898" t="s">
        <v>21</v>
      </c>
      <c r="E8898" t="s">
        <v>330</v>
      </c>
      <c r="F8898">
        <f t="shared" si="415"/>
        <v>0</v>
      </c>
      <c r="G8898">
        <f t="shared" si="416"/>
        <v>1</v>
      </c>
    </row>
    <row r="8899" spans="1:7" x14ac:dyDescent="0.2">
      <c r="A8899" s="1">
        <v>45880</v>
      </c>
      <c r="B8899" s="1" t="str">
        <f t="shared" ref="B8899:B8962" si="417">TEXT(A8899,"YYYY-MM")</f>
        <v>2025-08</v>
      </c>
      <c r="C8899">
        <v>198</v>
      </c>
      <c r="D8899" t="s">
        <v>21</v>
      </c>
      <c r="E8899" t="s">
        <v>330</v>
      </c>
      <c r="F8899">
        <f t="shared" ref="F8899:F8962" si="418">IF(E8899="Absent",1,0)</f>
        <v>0</v>
      </c>
      <c r="G8899">
        <f t="shared" ref="G8899:G8962" si="419">IF(D8899&lt;&gt;"",1,0)</f>
        <v>1</v>
      </c>
    </row>
    <row r="8900" spans="1:7" x14ac:dyDescent="0.2">
      <c r="A8900" s="1">
        <v>45880</v>
      </c>
      <c r="B8900" s="1" t="str">
        <f t="shared" si="417"/>
        <v>2025-08</v>
      </c>
      <c r="C8900">
        <v>199</v>
      </c>
      <c r="D8900" t="s">
        <v>18</v>
      </c>
      <c r="E8900" t="s">
        <v>330</v>
      </c>
      <c r="F8900">
        <f t="shared" si="418"/>
        <v>0</v>
      </c>
      <c r="G8900">
        <f t="shared" si="419"/>
        <v>1</v>
      </c>
    </row>
    <row r="8901" spans="1:7" x14ac:dyDescent="0.2">
      <c r="A8901" s="1">
        <v>45880</v>
      </c>
      <c r="B8901" s="1" t="str">
        <f t="shared" si="417"/>
        <v>2025-08</v>
      </c>
      <c r="C8901">
        <v>200</v>
      </c>
      <c r="D8901" t="s">
        <v>13</v>
      </c>
      <c r="E8901" t="s">
        <v>330</v>
      </c>
      <c r="F8901">
        <f t="shared" si="418"/>
        <v>0</v>
      </c>
      <c r="G8901">
        <f t="shared" si="419"/>
        <v>1</v>
      </c>
    </row>
    <row r="8902" spans="1:7" x14ac:dyDescent="0.2">
      <c r="A8902" s="1">
        <v>45880</v>
      </c>
      <c r="B8902" s="1" t="str">
        <f t="shared" si="417"/>
        <v>2025-08</v>
      </c>
      <c r="C8902">
        <v>201</v>
      </c>
      <c r="D8902" t="s">
        <v>18</v>
      </c>
      <c r="E8902" t="s">
        <v>330</v>
      </c>
      <c r="F8902">
        <f t="shared" si="418"/>
        <v>0</v>
      </c>
      <c r="G8902">
        <f t="shared" si="419"/>
        <v>1</v>
      </c>
    </row>
    <row r="8903" spans="1:7" x14ac:dyDescent="0.2">
      <c r="A8903" s="1">
        <v>45880</v>
      </c>
      <c r="B8903" s="1" t="str">
        <f t="shared" si="417"/>
        <v>2025-08</v>
      </c>
      <c r="C8903">
        <v>202</v>
      </c>
      <c r="D8903" t="s">
        <v>13</v>
      </c>
      <c r="E8903" t="s">
        <v>330</v>
      </c>
      <c r="F8903">
        <f t="shared" si="418"/>
        <v>0</v>
      </c>
      <c r="G8903">
        <f t="shared" si="419"/>
        <v>1</v>
      </c>
    </row>
    <row r="8904" spans="1:7" x14ac:dyDescent="0.2">
      <c r="A8904" s="1">
        <v>45880</v>
      </c>
      <c r="B8904" s="1" t="str">
        <f t="shared" si="417"/>
        <v>2025-08</v>
      </c>
      <c r="C8904">
        <v>203</v>
      </c>
      <c r="D8904" t="s">
        <v>13</v>
      </c>
      <c r="E8904" t="s">
        <v>330</v>
      </c>
      <c r="F8904">
        <f t="shared" si="418"/>
        <v>0</v>
      </c>
      <c r="G8904">
        <f t="shared" si="419"/>
        <v>1</v>
      </c>
    </row>
    <row r="8905" spans="1:7" x14ac:dyDescent="0.2">
      <c r="A8905" s="1">
        <v>45880</v>
      </c>
      <c r="B8905" s="1" t="str">
        <f t="shared" si="417"/>
        <v>2025-08</v>
      </c>
      <c r="C8905">
        <v>204</v>
      </c>
      <c r="D8905" t="s">
        <v>21</v>
      </c>
      <c r="E8905" t="s">
        <v>330</v>
      </c>
      <c r="F8905">
        <f t="shared" si="418"/>
        <v>0</v>
      </c>
      <c r="G8905">
        <f t="shared" si="419"/>
        <v>1</v>
      </c>
    </row>
    <row r="8906" spans="1:7" x14ac:dyDescent="0.2">
      <c r="A8906" s="1">
        <v>45880</v>
      </c>
      <c r="B8906" s="1" t="str">
        <f t="shared" si="417"/>
        <v>2025-08</v>
      </c>
      <c r="C8906">
        <v>205</v>
      </c>
      <c r="D8906" t="s">
        <v>18</v>
      </c>
      <c r="E8906" t="s">
        <v>330</v>
      </c>
      <c r="F8906">
        <f t="shared" si="418"/>
        <v>0</v>
      </c>
      <c r="G8906">
        <f t="shared" si="419"/>
        <v>1</v>
      </c>
    </row>
    <row r="8907" spans="1:7" x14ac:dyDescent="0.2">
      <c r="A8907" s="1">
        <v>45880</v>
      </c>
      <c r="B8907" s="1" t="str">
        <f t="shared" si="417"/>
        <v>2025-08</v>
      </c>
      <c r="C8907">
        <v>206</v>
      </c>
      <c r="D8907" t="s">
        <v>21</v>
      </c>
      <c r="E8907" t="s">
        <v>330</v>
      </c>
      <c r="F8907">
        <f t="shared" si="418"/>
        <v>0</v>
      </c>
      <c r="G8907">
        <f t="shared" si="419"/>
        <v>1</v>
      </c>
    </row>
    <row r="8908" spans="1:7" x14ac:dyDescent="0.2">
      <c r="A8908" s="1">
        <v>45880</v>
      </c>
      <c r="B8908" s="1" t="str">
        <f t="shared" si="417"/>
        <v>2025-08</v>
      </c>
      <c r="C8908">
        <v>207</v>
      </c>
      <c r="D8908" t="s">
        <v>21</v>
      </c>
      <c r="E8908" t="s">
        <v>330</v>
      </c>
      <c r="F8908">
        <f t="shared" si="418"/>
        <v>0</v>
      </c>
      <c r="G8908">
        <f t="shared" si="419"/>
        <v>1</v>
      </c>
    </row>
    <row r="8909" spans="1:7" x14ac:dyDescent="0.2">
      <c r="A8909" s="1">
        <v>45880</v>
      </c>
      <c r="B8909" s="1" t="str">
        <f t="shared" si="417"/>
        <v>2025-08</v>
      </c>
      <c r="C8909">
        <v>208</v>
      </c>
      <c r="D8909" t="s">
        <v>13</v>
      </c>
      <c r="E8909" t="s">
        <v>330</v>
      </c>
      <c r="F8909">
        <f t="shared" si="418"/>
        <v>0</v>
      </c>
      <c r="G8909">
        <f t="shared" si="419"/>
        <v>1</v>
      </c>
    </row>
    <row r="8910" spans="1:7" x14ac:dyDescent="0.2">
      <c r="A8910" s="1">
        <v>45880</v>
      </c>
      <c r="B8910" s="1" t="str">
        <f t="shared" si="417"/>
        <v>2025-08</v>
      </c>
      <c r="C8910">
        <v>209</v>
      </c>
      <c r="D8910" t="s">
        <v>18</v>
      </c>
      <c r="E8910" t="s">
        <v>330</v>
      </c>
      <c r="F8910">
        <f t="shared" si="418"/>
        <v>0</v>
      </c>
      <c r="G8910">
        <f t="shared" si="419"/>
        <v>1</v>
      </c>
    </row>
    <row r="8911" spans="1:7" x14ac:dyDescent="0.2">
      <c r="A8911" s="1">
        <v>45880</v>
      </c>
      <c r="B8911" s="1" t="str">
        <f t="shared" si="417"/>
        <v>2025-08</v>
      </c>
      <c r="C8911">
        <v>210</v>
      </c>
      <c r="D8911" t="s">
        <v>18</v>
      </c>
      <c r="E8911" t="s">
        <v>330</v>
      </c>
      <c r="F8911">
        <f t="shared" si="418"/>
        <v>0</v>
      </c>
      <c r="G8911">
        <f t="shared" si="419"/>
        <v>1</v>
      </c>
    </row>
    <row r="8912" spans="1:7" x14ac:dyDescent="0.2">
      <c r="A8912" s="1">
        <v>45880</v>
      </c>
      <c r="B8912" s="1" t="str">
        <f t="shared" si="417"/>
        <v>2025-08</v>
      </c>
      <c r="C8912">
        <v>211</v>
      </c>
      <c r="D8912" t="s">
        <v>18</v>
      </c>
      <c r="E8912" t="s">
        <v>330</v>
      </c>
      <c r="F8912">
        <f t="shared" si="418"/>
        <v>0</v>
      </c>
      <c r="G8912">
        <f t="shared" si="419"/>
        <v>1</v>
      </c>
    </row>
    <row r="8913" spans="1:7" x14ac:dyDescent="0.2">
      <c r="A8913" s="1">
        <v>45880</v>
      </c>
      <c r="B8913" s="1" t="str">
        <f t="shared" si="417"/>
        <v>2025-08</v>
      </c>
      <c r="C8913">
        <v>212</v>
      </c>
      <c r="D8913" t="s">
        <v>21</v>
      </c>
      <c r="E8913" t="s">
        <v>330</v>
      </c>
      <c r="F8913">
        <f t="shared" si="418"/>
        <v>0</v>
      </c>
      <c r="G8913">
        <f t="shared" si="419"/>
        <v>1</v>
      </c>
    </row>
    <row r="8914" spans="1:7" x14ac:dyDescent="0.2">
      <c r="A8914" s="1">
        <v>45880</v>
      </c>
      <c r="B8914" s="1" t="str">
        <f t="shared" si="417"/>
        <v>2025-08</v>
      </c>
      <c r="C8914">
        <v>213</v>
      </c>
      <c r="D8914" t="s">
        <v>21</v>
      </c>
      <c r="E8914" t="s">
        <v>330</v>
      </c>
      <c r="F8914">
        <f t="shared" si="418"/>
        <v>0</v>
      </c>
      <c r="G8914">
        <f t="shared" si="419"/>
        <v>1</v>
      </c>
    </row>
    <row r="8915" spans="1:7" x14ac:dyDescent="0.2">
      <c r="A8915" s="1">
        <v>45880</v>
      </c>
      <c r="B8915" s="1" t="str">
        <f t="shared" si="417"/>
        <v>2025-08</v>
      </c>
      <c r="C8915">
        <v>214</v>
      </c>
      <c r="D8915" t="s">
        <v>21</v>
      </c>
      <c r="E8915" t="s">
        <v>330</v>
      </c>
      <c r="F8915">
        <f t="shared" si="418"/>
        <v>0</v>
      </c>
      <c r="G8915">
        <f t="shared" si="419"/>
        <v>1</v>
      </c>
    </row>
    <row r="8916" spans="1:7" x14ac:dyDescent="0.2">
      <c r="A8916" s="1">
        <v>45880</v>
      </c>
      <c r="B8916" s="1" t="str">
        <f t="shared" si="417"/>
        <v>2025-08</v>
      </c>
      <c r="C8916">
        <v>215</v>
      </c>
      <c r="D8916" t="s">
        <v>18</v>
      </c>
      <c r="E8916" t="s">
        <v>330</v>
      </c>
      <c r="F8916">
        <f t="shared" si="418"/>
        <v>0</v>
      </c>
      <c r="G8916">
        <f t="shared" si="419"/>
        <v>1</v>
      </c>
    </row>
    <row r="8917" spans="1:7" x14ac:dyDescent="0.2">
      <c r="A8917" s="1">
        <v>45880</v>
      </c>
      <c r="B8917" s="1" t="str">
        <f t="shared" si="417"/>
        <v>2025-08</v>
      </c>
      <c r="C8917">
        <v>216</v>
      </c>
      <c r="D8917" t="s">
        <v>18</v>
      </c>
      <c r="E8917" t="s">
        <v>330</v>
      </c>
      <c r="F8917">
        <f t="shared" si="418"/>
        <v>0</v>
      </c>
      <c r="G8917">
        <f t="shared" si="419"/>
        <v>1</v>
      </c>
    </row>
    <row r="8918" spans="1:7" x14ac:dyDescent="0.2">
      <c r="A8918" s="1">
        <v>45880</v>
      </c>
      <c r="B8918" s="1" t="str">
        <f t="shared" si="417"/>
        <v>2025-08</v>
      </c>
      <c r="C8918">
        <v>217</v>
      </c>
      <c r="D8918" t="s">
        <v>21</v>
      </c>
      <c r="E8918" t="s">
        <v>330</v>
      </c>
      <c r="F8918">
        <f t="shared" si="418"/>
        <v>0</v>
      </c>
      <c r="G8918">
        <f t="shared" si="419"/>
        <v>1</v>
      </c>
    </row>
    <row r="8919" spans="1:7" x14ac:dyDescent="0.2">
      <c r="A8919" s="1">
        <v>45880</v>
      </c>
      <c r="B8919" s="1" t="str">
        <f t="shared" si="417"/>
        <v>2025-08</v>
      </c>
      <c r="C8919">
        <v>218</v>
      </c>
      <c r="D8919" t="s">
        <v>13</v>
      </c>
      <c r="E8919" t="s">
        <v>330</v>
      </c>
      <c r="F8919">
        <f t="shared" si="418"/>
        <v>0</v>
      </c>
      <c r="G8919">
        <f t="shared" si="419"/>
        <v>1</v>
      </c>
    </row>
    <row r="8920" spans="1:7" x14ac:dyDescent="0.2">
      <c r="A8920" s="1">
        <v>45880</v>
      </c>
      <c r="B8920" s="1" t="str">
        <f t="shared" si="417"/>
        <v>2025-08</v>
      </c>
      <c r="C8920">
        <v>219</v>
      </c>
      <c r="D8920" t="s">
        <v>21</v>
      </c>
      <c r="E8920" t="s">
        <v>330</v>
      </c>
      <c r="F8920">
        <f t="shared" si="418"/>
        <v>0</v>
      </c>
      <c r="G8920">
        <f t="shared" si="419"/>
        <v>1</v>
      </c>
    </row>
    <row r="8921" spans="1:7" x14ac:dyDescent="0.2">
      <c r="A8921" s="1">
        <v>45880</v>
      </c>
      <c r="B8921" s="1" t="str">
        <f t="shared" si="417"/>
        <v>2025-08</v>
      </c>
      <c r="C8921">
        <v>220</v>
      </c>
      <c r="D8921" t="s">
        <v>13</v>
      </c>
      <c r="E8921" t="s">
        <v>330</v>
      </c>
      <c r="F8921">
        <f t="shared" si="418"/>
        <v>0</v>
      </c>
      <c r="G8921">
        <f t="shared" si="419"/>
        <v>1</v>
      </c>
    </row>
    <row r="8922" spans="1:7" x14ac:dyDescent="0.2">
      <c r="A8922" s="1">
        <v>45880</v>
      </c>
      <c r="B8922" s="1" t="str">
        <f t="shared" si="417"/>
        <v>2025-08</v>
      </c>
      <c r="C8922">
        <v>221</v>
      </c>
      <c r="D8922" t="s">
        <v>21</v>
      </c>
      <c r="E8922" t="s">
        <v>332</v>
      </c>
      <c r="F8922">
        <f t="shared" si="418"/>
        <v>0</v>
      </c>
      <c r="G8922">
        <f t="shared" si="419"/>
        <v>1</v>
      </c>
    </row>
    <row r="8923" spans="1:7" x14ac:dyDescent="0.2">
      <c r="A8923" s="1">
        <v>45880</v>
      </c>
      <c r="B8923" s="1" t="str">
        <f t="shared" si="417"/>
        <v>2025-08</v>
      </c>
      <c r="C8923">
        <v>222</v>
      </c>
      <c r="D8923" t="s">
        <v>21</v>
      </c>
      <c r="E8923" t="s">
        <v>330</v>
      </c>
      <c r="F8923">
        <f t="shared" si="418"/>
        <v>0</v>
      </c>
      <c r="G8923">
        <f t="shared" si="419"/>
        <v>1</v>
      </c>
    </row>
    <row r="8924" spans="1:7" x14ac:dyDescent="0.2">
      <c r="A8924" s="1">
        <v>45880</v>
      </c>
      <c r="B8924" s="1" t="str">
        <f t="shared" si="417"/>
        <v>2025-08</v>
      </c>
      <c r="C8924">
        <v>223</v>
      </c>
      <c r="D8924" t="s">
        <v>13</v>
      </c>
      <c r="E8924" t="s">
        <v>330</v>
      </c>
      <c r="F8924">
        <f t="shared" si="418"/>
        <v>0</v>
      </c>
      <c r="G8924">
        <f t="shared" si="419"/>
        <v>1</v>
      </c>
    </row>
    <row r="8925" spans="1:7" x14ac:dyDescent="0.2">
      <c r="A8925" s="1">
        <v>45880</v>
      </c>
      <c r="B8925" s="1" t="str">
        <f t="shared" si="417"/>
        <v>2025-08</v>
      </c>
      <c r="C8925">
        <v>224</v>
      </c>
      <c r="D8925" t="s">
        <v>18</v>
      </c>
      <c r="E8925" t="s">
        <v>330</v>
      </c>
      <c r="F8925">
        <f t="shared" si="418"/>
        <v>0</v>
      </c>
      <c r="G8925">
        <f t="shared" si="419"/>
        <v>1</v>
      </c>
    </row>
    <row r="8926" spans="1:7" x14ac:dyDescent="0.2">
      <c r="A8926" s="1">
        <v>45880</v>
      </c>
      <c r="B8926" s="1" t="str">
        <f t="shared" si="417"/>
        <v>2025-08</v>
      </c>
      <c r="C8926">
        <v>225</v>
      </c>
      <c r="D8926" t="s">
        <v>13</v>
      </c>
      <c r="E8926" t="s">
        <v>330</v>
      </c>
      <c r="F8926">
        <f t="shared" si="418"/>
        <v>0</v>
      </c>
      <c r="G8926">
        <f t="shared" si="419"/>
        <v>1</v>
      </c>
    </row>
    <row r="8927" spans="1:7" x14ac:dyDescent="0.2">
      <c r="A8927" s="1">
        <v>45880</v>
      </c>
      <c r="B8927" s="1" t="str">
        <f t="shared" si="417"/>
        <v>2025-08</v>
      </c>
      <c r="C8927">
        <v>226</v>
      </c>
      <c r="D8927" t="s">
        <v>21</v>
      </c>
      <c r="E8927" t="s">
        <v>330</v>
      </c>
      <c r="F8927">
        <f t="shared" si="418"/>
        <v>0</v>
      </c>
      <c r="G8927">
        <f t="shared" si="419"/>
        <v>1</v>
      </c>
    </row>
    <row r="8928" spans="1:7" x14ac:dyDescent="0.2">
      <c r="A8928" s="1">
        <v>45880</v>
      </c>
      <c r="B8928" s="1" t="str">
        <f t="shared" si="417"/>
        <v>2025-08</v>
      </c>
      <c r="C8928">
        <v>227</v>
      </c>
      <c r="D8928" t="s">
        <v>13</v>
      </c>
      <c r="E8928" t="s">
        <v>332</v>
      </c>
      <c r="F8928">
        <f t="shared" si="418"/>
        <v>0</v>
      </c>
      <c r="G8928">
        <f t="shared" si="419"/>
        <v>1</v>
      </c>
    </row>
    <row r="8929" spans="1:7" x14ac:dyDescent="0.2">
      <c r="A8929" s="1">
        <v>45880</v>
      </c>
      <c r="B8929" s="1" t="str">
        <f t="shared" si="417"/>
        <v>2025-08</v>
      </c>
      <c r="C8929">
        <v>228</v>
      </c>
      <c r="D8929" t="s">
        <v>21</v>
      </c>
      <c r="E8929" t="s">
        <v>330</v>
      </c>
      <c r="F8929">
        <f t="shared" si="418"/>
        <v>0</v>
      </c>
      <c r="G8929">
        <f t="shared" si="419"/>
        <v>1</v>
      </c>
    </row>
    <row r="8930" spans="1:7" x14ac:dyDescent="0.2">
      <c r="A8930" s="1">
        <v>45880</v>
      </c>
      <c r="B8930" s="1" t="str">
        <f t="shared" si="417"/>
        <v>2025-08</v>
      </c>
      <c r="C8930">
        <v>229</v>
      </c>
      <c r="D8930" t="s">
        <v>21</v>
      </c>
      <c r="E8930" t="s">
        <v>330</v>
      </c>
      <c r="F8930">
        <f t="shared" si="418"/>
        <v>0</v>
      </c>
      <c r="G8930">
        <f t="shared" si="419"/>
        <v>1</v>
      </c>
    </row>
    <row r="8931" spans="1:7" x14ac:dyDescent="0.2">
      <c r="A8931" s="1">
        <v>45880</v>
      </c>
      <c r="B8931" s="1" t="str">
        <f t="shared" si="417"/>
        <v>2025-08</v>
      </c>
      <c r="C8931">
        <v>230</v>
      </c>
      <c r="D8931" t="s">
        <v>21</v>
      </c>
      <c r="E8931" t="s">
        <v>330</v>
      </c>
      <c r="F8931">
        <f t="shared" si="418"/>
        <v>0</v>
      </c>
      <c r="G8931">
        <f t="shared" si="419"/>
        <v>1</v>
      </c>
    </row>
    <row r="8932" spans="1:7" x14ac:dyDescent="0.2">
      <c r="A8932" s="1">
        <v>45880</v>
      </c>
      <c r="B8932" s="1" t="str">
        <f t="shared" si="417"/>
        <v>2025-08</v>
      </c>
      <c r="C8932">
        <v>231</v>
      </c>
      <c r="D8932" t="s">
        <v>18</v>
      </c>
      <c r="E8932" t="s">
        <v>330</v>
      </c>
      <c r="F8932">
        <f t="shared" si="418"/>
        <v>0</v>
      </c>
      <c r="G8932">
        <f t="shared" si="419"/>
        <v>1</v>
      </c>
    </row>
    <row r="8933" spans="1:7" x14ac:dyDescent="0.2">
      <c r="A8933" s="1">
        <v>45880</v>
      </c>
      <c r="B8933" s="1" t="str">
        <f t="shared" si="417"/>
        <v>2025-08</v>
      </c>
      <c r="C8933">
        <v>232</v>
      </c>
      <c r="D8933" t="s">
        <v>18</v>
      </c>
      <c r="E8933" t="s">
        <v>330</v>
      </c>
      <c r="F8933">
        <f t="shared" si="418"/>
        <v>0</v>
      </c>
      <c r="G8933">
        <f t="shared" si="419"/>
        <v>1</v>
      </c>
    </row>
    <row r="8934" spans="1:7" x14ac:dyDescent="0.2">
      <c r="A8934" s="1">
        <v>45880</v>
      </c>
      <c r="B8934" s="1" t="str">
        <f t="shared" si="417"/>
        <v>2025-08</v>
      </c>
      <c r="C8934">
        <v>233</v>
      </c>
      <c r="D8934" t="s">
        <v>18</v>
      </c>
      <c r="E8934" t="s">
        <v>330</v>
      </c>
      <c r="F8934">
        <f t="shared" si="418"/>
        <v>0</v>
      </c>
      <c r="G8934">
        <f t="shared" si="419"/>
        <v>1</v>
      </c>
    </row>
    <row r="8935" spans="1:7" x14ac:dyDescent="0.2">
      <c r="A8935" s="1">
        <v>45880</v>
      </c>
      <c r="B8935" s="1" t="str">
        <f t="shared" si="417"/>
        <v>2025-08</v>
      </c>
      <c r="C8935">
        <v>234</v>
      </c>
      <c r="D8935" t="s">
        <v>21</v>
      </c>
      <c r="E8935" t="s">
        <v>330</v>
      </c>
      <c r="F8935">
        <f t="shared" si="418"/>
        <v>0</v>
      </c>
      <c r="G8935">
        <f t="shared" si="419"/>
        <v>1</v>
      </c>
    </row>
    <row r="8936" spans="1:7" x14ac:dyDescent="0.2">
      <c r="A8936" s="1">
        <v>45880</v>
      </c>
      <c r="B8936" s="1" t="str">
        <f t="shared" si="417"/>
        <v>2025-08</v>
      </c>
      <c r="C8936">
        <v>235</v>
      </c>
      <c r="D8936" t="s">
        <v>18</v>
      </c>
      <c r="E8936" t="s">
        <v>330</v>
      </c>
      <c r="F8936">
        <f t="shared" si="418"/>
        <v>0</v>
      </c>
      <c r="G8936">
        <f t="shared" si="419"/>
        <v>1</v>
      </c>
    </row>
    <row r="8937" spans="1:7" x14ac:dyDescent="0.2">
      <c r="A8937" s="1">
        <v>45880</v>
      </c>
      <c r="B8937" s="1" t="str">
        <f t="shared" si="417"/>
        <v>2025-08</v>
      </c>
      <c r="C8937">
        <v>236</v>
      </c>
      <c r="D8937" t="s">
        <v>21</v>
      </c>
      <c r="E8937" t="s">
        <v>331</v>
      </c>
      <c r="F8937">
        <f t="shared" si="418"/>
        <v>1</v>
      </c>
      <c r="G8937">
        <f t="shared" si="419"/>
        <v>1</v>
      </c>
    </row>
    <row r="8938" spans="1:7" x14ac:dyDescent="0.2">
      <c r="A8938" s="1">
        <v>45880</v>
      </c>
      <c r="B8938" s="1" t="str">
        <f t="shared" si="417"/>
        <v>2025-08</v>
      </c>
      <c r="C8938">
        <v>237</v>
      </c>
      <c r="D8938" t="s">
        <v>21</v>
      </c>
      <c r="E8938" t="s">
        <v>330</v>
      </c>
      <c r="F8938">
        <f t="shared" si="418"/>
        <v>0</v>
      </c>
      <c r="G8938">
        <f t="shared" si="419"/>
        <v>1</v>
      </c>
    </row>
    <row r="8939" spans="1:7" x14ac:dyDescent="0.2">
      <c r="A8939" s="1">
        <v>45880</v>
      </c>
      <c r="B8939" s="1" t="str">
        <f t="shared" si="417"/>
        <v>2025-08</v>
      </c>
      <c r="C8939">
        <v>238</v>
      </c>
      <c r="D8939" t="s">
        <v>21</v>
      </c>
      <c r="E8939" t="s">
        <v>330</v>
      </c>
      <c r="F8939">
        <f t="shared" si="418"/>
        <v>0</v>
      </c>
      <c r="G8939">
        <f t="shared" si="419"/>
        <v>1</v>
      </c>
    </row>
    <row r="8940" spans="1:7" x14ac:dyDescent="0.2">
      <c r="A8940" s="1">
        <v>45880</v>
      </c>
      <c r="B8940" s="1" t="str">
        <f t="shared" si="417"/>
        <v>2025-08</v>
      </c>
      <c r="C8940">
        <v>239</v>
      </c>
      <c r="D8940" t="s">
        <v>21</v>
      </c>
      <c r="E8940" t="s">
        <v>330</v>
      </c>
      <c r="F8940">
        <f t="shared" si="418"/>
        <v>0</v>
      </c>
      <c r="G8940">
        <f t="shared" si="419"/>
        <v>1</v>
      </c>
    </row>
    <row r="8941" spans="1:7" x14ac:dyDescent="0.2">
      <c r="A8941" s="1">
        <v>45880</v>
      </c>
      <c r="B8941" s="1" t="str">
        <f t="shared" si="417"/>
        <v>2025-08</v>
      </c>
      <c r="C8941">
        <v>240</v>
      </c>
      <c r="D8941" t="s">
        <v>18</v>
      </c>
      <c r="E8941" t="s">
        <v>331</v>
      </c>
      <c r="F8941">
        <f t="shared" si="418"/>
        <v>1</v>
      </c>
      <c r="G8941">
        <f t="shared" si="419"/>
        <v>1</v>
      </c>
    </row>
    <row r="8942" spans="1:7" x14ac:dyDescent="0.2">
      <c r="A8942" s="1">
        <v>45880</v>
      </c>
      <c r="B8942" s="1" t="str">
        <f t="shared" si="417"/>
        <v>2025-08</v>
      </c>
      <c r="C8942">
        <v>241</v>
      </c>
      <c r="D8942" t="s">
        <v>21</v>
      </c>
      <c r="E8942" t="s">
        <v>330</v>
      </c>
      <c r="F8942">
        <f t="shared" si="418"/>
        <v>0</v>
      </c>
      <c r="G8942">
        <f t="shared" si="419"/>
        <v>1</v>
      </c>
    </row>
    <row r="8943" spans="1:7" x14ac:dyDescent="0.2">
      <c r="A8943" s="1">
        <v>45880</v>
      </c>
      <c r="B8943" s="1" t="str">
        <f t="shared" si="417"/>
        <v>2025-08</v>
      </c>
      <c r="C8943">
        <v>242</v>
      </c>
      <c r="D8943" t="s">
        <v>21</v>
      </c>
      <c r="E8943" t="s">
        <v>330</v>
      </c>
      <c r="F8943">
        <f t="shared" si="418"/>
        <v>0</v>
      </c>
      <c r="G8943">
        <f t="shared" si="419"/>
        <v>1</v>
      </c>
    </row>
    <row r="8944" spans="1:7" x14ac:dyDescent="0.2">
      <c r="A8944" s="1">
        <v>45880</v>
      </c>
      <c r="B8944" s="1" t="str">
        <f t="shared" si="417"/>
        <v>2025-08</v>
      </c>
      <c r="C8944">
        <v>243</v>
      </c>
      <c r="D8944" t="s">
        <v>18</v>
      </c>
      <c r="E8944" t="s">
        <v>330</v>
      </c>
      <c r="F8944">
        <f t="shared" si="418"/>
        <v>0</v>
      </c>
      <c r="G8944">
        <f t="shared" si="419"/>
        <v>1</v>
      </c>
    </row>
    <row r="8945" spans="1:7" x14ac:dyDescent="0.2">
      <c r="A8945" s="1">
        <v>45880</v>
      </c>
      <c r="B8945" s="1" t="str">
        <f t="shared" si="417"/>
        <v>2025-08</v>
      </c>
      <c r="C8945">
        <v>244</v>
      </c>
      <c r="D8945" t="s">
        <v>13</v>
      </c>
      <c r="E8945" t="s">
        <v>332</v>
      </c>
      <c r="F8945">
        <f t="shared" si="418"/>
        <v>0</v>
      </c>
      <c r="G8945">
        <f t="shared" si="419"/>
        <v>1</v>
      </c>
    </row>
    <row r="8946" spans="1:7" x14ac:dyDescent="0.2">
      <c r="A8946" s="1">
        <v>45880</v>
      </c>
      <c r="B8946" s="1" t="str">
        <f t="shared" si="417"/>
        <v>2025-08</v>
      </c>
      <c r="C8946">
        <v>245</v>
      </c>
      <c r="D8946" t="s">
        <v>21</v>
      </c>
      <c r="E8946" t="s">
        <v>330</v>
      </c>
      <c r="F8946">
        <f t="shared" si="418"/>
        <v>0</v>
      </c>
      <c r="G8946">
        <f t="shared" si="419"/>
        <v>1</v>
      </c>
    </row>
    <row r="8947" spans="1:7" x14ac:dyDescent="0.2">
      <c r="A8947" s="1">
        <v>45880</v>
      </c>
      <c r="B8947" s="1" t="str">
        <f t="shared" si="417"/>
        <v>2025-08</v>
      </c>
      <c r="C8947">
        <v>246</v>
      </c>
      <c r="D8947" t="s">
        <v>21</v>
      </c>
      <c r="E8947" t="s">
        <v>330</v>
      </c>
      <c r="F8947">
        <f t="shared" si="418"/>
        <v>0</v>
      </c>
      <c r="G8947">
        <f t="shared" si="419"/>
        <v>1</v>
      </c>
    </row>
    <row r="8948" spans="1:7" x14ac:dyDescent="0.2">
      <c r="A8948" s="1">
        <v>45880</v>
      </c>
      <c r="B8948" s="1" t="str">
        <f t="shared" si="417"/>
        <v>2025-08</v>
      </c>
      <c r="C8948">
        <v>247</v>
      </c>
      <c r="D8948" t="s">
        <v>21</v>
      </c>
      <c r="E8948" t="s">
        <v>330</v>
      </c>
      <c r="F8948">
        <f t="shared" si="418"/>
        <v>0</v>
      </c>
      <c r="G8948">
        <f t="shared" si="419"/>
        <v>1</v>
      </c>
    </row>
    <row r="8949" spans="1:7" x14ac:dyDescent="0.2">
      <c r="A8949" s="1">
        <v>45880</v>
      </c>
      <c r="B8949" s="1" t="str">
        <f t="shared" si="417"/>
        <v>2025-08</v>
      </c>
      <c r="C8949">
        <v>248</v>
      </c>
      <c r="D8949" t="s">
        <v>18</v>
      </c>
      <c r="E8949" t="s">
        <v>330</v>
      </c>
      <c r="F8949">
        <f t="shared" si="418"/>
        <v>0</v>
      </c>
      <c r="G8949">
        <f t="shared" si="419"/>
        <v>1</v>
      </c>
    </row>
    <row r="8950" spans="1:7" x14ac:dyDescent="0.2">
      <c r="A8950" s="1">
        <v>45880</v>
      </c>
      <c r="B8950" s="1" t="str">
        <f t="shared" si="417"/>
        <v>2025-08</v>
      </c>
      <c r="C8950">
        <v>249</v>
      </c>
      <c r="D8950" t="s">
        <v>13</v>
      </c>
      <c r="E8950" t="s">
        <v>330</v>
      </c>
      <c r="F8950">
        <f t="shared" si="418"/>
        <v>0</v>
      </c>
      <c r="G8950">
        <f t="shared" si="419"/>
        <v>1</v>
      </c>
    </row>
    <row r="8951" spans="1:7" x14ac:dyDescent="0.2">
      <c r="A8951" s="1">
        <v>45880</v>
      </c>
      <c r="B8951" s="1" t="str">
        <f t="shared" si="417"/>
        <v>2025-08</v>
      </c>
      <c r="C8951">
        <v>250</v>
      </c>
      <c r="D8951" t="s">
        <v>18</v>
      </c>
      <c r="E8951" t="s">
        <v>330</v>
      </c>
      <c r="F8951">
        <f t="shared" si="418"/>
        <v>0</v>
      </c>
      <c r="G8951">
        <f t="shared" si="419"/>
        <v>1</v>
      </c>
    </row>
    <row r="8952" spans="1:7" x14ac:dyDescent="0.2">
      <c r="A8952" s="1">
        <v>45880</v>
      </c>
      <c r="B8952" s="1" t="str">
        <f t="shared" si="417"/>
        <v>2025-08</v>
      </c>
      <c r="C8952">
        <v>251</v>
      </c>
      <c r="D8952" t="s">
        <v>18</v>
      </c>
      <c r="E8952" t="s">
        <v>330</v>
      </c>
      <c r="F8952">
        <f t="shared" si="418"/>
        <v>0</v>
      </c>
      <c r="G8952">
        <f t="shared" si="419"/>
        <v>1</v>
      </c>
    </row>
    <row r="8953" spans="1:7" x14ac:dyDescent="0.2">
      <c r="A8953" s="1">
        <v>45880</v>
      </c>
      <c r="B8953" s="1" t="str">
        <f t="shared" si="417"/>
        <v>2025-08</v>
      </c>
      <c r="C8953">
        <v>252</v>
      </c>
      <c r="D8953" t="s">
        <v>18</v>
      </c>
      <c r="E8953" t="s">
        <v>330</v>
      </c>
      <c r="F8953">
        <f t="shared" si="418"/>
        <v>0</v>
      </c>
      <c r="G8953">
        <f t="shared" si="419"/>
        <v>1</v>
      </c>
    </row>
    <row r="8954" spans="1:7" x14ac:dyDescent="0.2">
      <c r="A8954" s="1">
        <v>45880</v>
      </c>
      <c r="B8954" s="1" t="str">
        <f t="shared" si="417"/>
        <v>2025-08</v>
      </c>
      <c r="C8954">
        <v>253</v>
      </c>
      <c r="D8954" t="s">
        <v>18</v>
      </c>
      <c r="E8954" t="s">
        <v>330</v>
      </c>
      <c r="F8954">
        <f t="shared" si="418"/>
        <v>0</v>
      </c>
      <c r="G8954">
        <f t="shared" si="419"/>
        <v>1</v>
      </c>
    </row>
    <row r="8955" spans="1:7" x14ac:dyDescent="0.2">
      <c r="A8955" s="1">
        <v>45880</v>
      </c>
      <c r="B8955" s="1" t="str">
        <f t="shared" si="417"/>
        <v>2025-08</v>
      </c>
      <c r="C8955">
        <v>254</v>
      </c>
      <c r="D8955" t="s">
        <v>18</v>
      </c>
      <c r="E8955" t="s">
        <v>331</v>
      </c>
      <c r="F8955">
        <f t="shared" si="418"/>
        <v>1</v>
      </c>
      <c r="G8955">
        <f t="shared" si="419"/>
        <v>1</v>
      </c>
    </row>
    <row r="8956" spans="1:7" x14ac:dyDescent="0.2">
      <c r="A8956" s="1">
        <v>45880</v>
      </c>
      <c r="B8956" s="1" t="str">
        <f t="shared" si="417"/>
        <v>2025-08</v>
      </c>
      <c r="C8956">
        <v>255</v>
      </c>
      <c r="D8956" t="s">
        <v>18</v>
      </c>
      <c r="E8956" t="s">
        <v>330</v>
      </c>
      <c r="F8956">
        <f t="shared" si="418"/>
        <v>0</v>
      </c>
      <c r="G8956">
        <f t="shared" si="419"/>
        <v>1</v>
      </c>
    </row>
    <row r="8957" spans="1:7" x14ac:dyDescent="0.2">
      <c r="A8957" s="1">
        <v>45880</v>
      </c>
      <c r="B8957" s="1" t="str">
        <f t="shared" si="417"/>
        <v>2025-08</v>
      </c>
      <c r="C8957">
        <v>256</v>
      </c>
      <c r="D8957" t="s">
        <v>13</v>
      </c>
      <c r="E8957" t="s">
        <v>330</v>
      </c>
      <c r="F8957">
        <f t="shared" si="418"/>
        <v>0</v>
      </c>
      <c r="G8957">
        <f t="shared" si="419"/>
        <v>1</v>
      </c>
    </row>
    <row r="8958" spans="1:7" x14ac:dyDescent="0.2">
      <c r="A8958" s="1">
        <v>45880</v>
      </c>
      <c r="B8958" s="1" t="str">
        <f t="shared" si="417"/>
        <v>2025-08</v>
      </c>
      <c r="C8958">
        <v>257</v>
      </c>
      <c r="D8958" t="s">
        <v>21</v>
      </c>
      <c r="E8958" t="s">
        <v>330</v>
      </c>
      <c r="F8958">
        <f t="shared" si="418"/>
        <v>0</v>
      </c>
      <c r="G8958">
        <f t="shared" si="419"/>
        <v>1</v>
      </c>
    </row>
    <row r="8959" spans="1:7" x14ac:dyDescent="0.2">
      <c r="A8959" s="1">
        <v>45880</v>
      </c>
      <c r="B8959" s="1" t="str">
        <f t="shared" si="417"/>
        <v>2025-08</v>
      </c>
      <c r="C8959">
        <v>258</v>
      </c>
      <c r="D8959" t="s">
        <v>18</v>
      </c>
      <c r="E8959" t="s">
        <v>330</v>
      </c>
      <c r="F8959">
        <f t="shared" si="418"/>
        <v>0</v>
      </c>
      <c r="G8959">
        <f t="shared" si="419"/>
        <v>1</v>
      </c>
    </row>
    <row r="8960" spans="1:7" x14ac:dyDescent="0.2">
      <c r="A8960" s="1">
        <v>45880</v>
      </c>
      <c r="B8960" s="1" t="str">
        <f t="shared" si="417"/>
        <v>2025-08</v>
      </c>
      <c r="C8960">
        <v>259</v>
      </c>
      <c r="D8960" t="s">
        <v>18</v>
      </c>
      <c r="E8960" t="s">
        <v>330</v>
      </c>
      <c r="F8960">
        <f t="shared" si="418"/>
        <v>0</v>
      </c>
      <c r="G8960">
        <f t="shared" si="419"/>
        <v>1</v>
      </c>
    </row>
    <row r="8961" spans="1:7" x14ac:dyDescent="0.2">
      <c r="A8961" s="1">
        <v>45880</v>
      </c>
      <c r="B8961" s="1" t="str">
        <f t="shared" si="417"/>
        <v>2025-08</v>
      </c>
      <c r="C8961">
        <v>260</v>
      </c>
      <c r="D8961" t="s">
        <v>18</v>
      </c>
      <c r="E8961" t="s">
        <v>330</v>
      </c>
      <c r="F8961">
        <f t="shared" si="418"/>
        <v>0</v>
      </c>
      <c r="G8961">
        <f t="shared" si="419"/>
        <v>1</v>
      </c>
    </row>
    <row r="8962" spans="1:7" x14ac:dyDescent="0.2">
      <c r="A8962" s="1">
        <v>45880</v>
      </c>
      <c r="B8962" s="1" t="str">
        <f t="shared" si="417"/>
        <v>2025-08</v>
      </c>
      <c r="C8962">
        <v>261</v>
      </c>
      <c r="D8962" t="s">
        <v>21</v>
      </c>
      <c r="E8962" t="s">
        <v>330</v>
      </c>
      <c r="F8962">
        <f t="shared" si="418"/>
        <v>0</v>
      </c>
      <c r="G8962">
        <f t="shared" si="419"/>
        <v>1</v>
      </c>
    </row>
    <row r="8963" spans="1:7" x14ac:dyDescent="0.2">
      <c r="A8963" s="1">
        <v>45880</v>
      </c>
      <c r="B8963" s="1" t="str">
        <f t="shared" ref="B8963:B9026" si="420">TEXT(A8963,"YYYY-MM")</f>
        <v>2025-08</v>
      </c>
      <c r="C8963">
        <v>262</v>
      </c>
      <c r="D8963" t="s">
        <v>13</v>
      </c>
      <c r="E8963" t="s">
        <v>330</v>
      </c>
      <c r="F8963">
        <f t="shared" ref="F8963:F9026" si="421">IF(E8963="Absent",1,0)</f>
        <v>0</v>
      </c>
      <c r="G8963">
        <f t="shared" ref="G8963:G9026" si="422">IF(D8963&lt;&gt;"",1,0)</f>
        <v>1</v>
      </c>
    </row>
    <row r="8964" spans="1:7" x14ac:dyDescent="0.2">
      <c r="A8964" s="1">
        <v>45880</v>
      </c>
      <c r="B8964" s="1" t="str">
        <f t="shared" si="420"/>
        <v>2025-08</v>
      </c>
      <c r="C8964">
        <v>263</v>
      </c>
      <c r="D8964" t="s">
        <v>13</v>
      </c>
      <c r="E8964" t="s">
        <v>330</v>
      </c>
      <c r="F8964">
        <f t="shared" si="421"/>
        <v>0</v>
      </c>
      <c r="G8964">
        <f t="shared" si="422"/>
        <v>1</v>
      </c>
    </row>
    <row r="8965" spans="1:7" x14ac:dyDescent="0.2">
      <c r="A8965" s="1">
        <v>45880</v>
      </c>
      <c r="B8965" s="1" t="str">
        <f t="shared" si="420"/>
        <v>2025-08</v>
      </c>
      <c r="C8965">
        <v>264</v>
      </c>
      <c r="D8965" t="s">
        <v>13</v>
      </c>
      <c r="E8965" t="s">
        <v>330</v>
      </c>
      <c r="F8965">
        <f t="shared" si="421"/>
        <v>0</v>
      </c>
      <c r="G8965">
        <f t="shared" si="422"/>
        <v>1</v>
      </c>
    </row>
    <row r="8966" spans="1:7" x14ac:dyDescent="0.2">
      <c r="A8966" s="1">
        <v>45880</v>
      </c>
      <c r="B8966" s="1" t="str">
        <f t="shared" si="420"/>
        <v>2025-08</v>
      </c>
      <c r="C8966">
        <v>265</v>
      </c>
      <c r="D8966" t="s">
        <v>18</v>
      </c>
      <c r="E8966" t="s">
        <v>330</v>
      </c>
      <c r="F8966">
        <f t="shared" si="421"/>
        <v>0</v>
      </c>
      <c r="G8966">
        <f t="shared" si="422"/>
        <v>1</v>
      </c>
    </row>
    <row r="8967" spans="1:7" x14ac:dyDescent="0.2">
      <c r="A8967" s="1">
        <v>45880</v>
      </c>
      <c r="B8967" s="1" t="str">
        <f t="shared" si="420"/>
        <v>2025-08</v>
      </c>
      <c r="C8967">
        <v>266</v>
      </c>
      <c r="D8967" t="s">
        <v>21</v>
      </c>
      <c r="E8967" t="s">
        <v>330</v>
      </c>
      <c r="F8967">
        <f t="shared" si="421"/>
        <v>0</v>
      </c>
      <c r="G8967">
        <f t="shared" si="422"/>
        <v>1</v>
      </c>
    </row>
    <row r="8968" spans="1:7" x14ac:dyDescent="0.2">
      <c r="A8968" s="1">
        <v>45880</v>
      </c>
      <c r="B8968" s="1" t="str">
        <f t="shared" si="420"/>
        <v>2025-08</v>
      </c>
      <c r="C8968">
        <v>267</v>
      </c>
      <c r="D8968" t="s">
        <v>18</v>
      </c>
      <c r="E8968" t="s">
        <v>330</v>
      </c>
      <c r="F8968">
        <f t="shared" si="421"/>
        <v>0</v>
      </c>
      <c r="G8968">
        <f t="shared" si="422"/>
        <v>1</v>
      </c>
    </row>
    <row r="8969" spans="1:7" x14ac:dyDescent="0.2">
      <c r="A8969" s="1">
        <v>45880</v>
      </c>
      <c r="B8969" s="1" t="str">
        <f t="shared" si="420"/>
        <v>2025-08</v>
      </c>
      <c r="C8969">
        <v>268</v>
      </c>
      <c r="D8969" t="s">
        <v>21</v>
      </c>
      <c r="E8969" t="s">
        <v>330</v>
      </c>
      <c r="F8969">
        <f t="shared" si="421"/>
        <v>0</v>
      </c>
      <c r="G8969">
        <f t="shared" si="422"/>
        <v>1</v>
      </c>
    </row>
    <row r="8970" spans="1:7" x14ac:dyDescent="0.2">
      <c r="A8970" s="1">
        <v>45880</v>
      </c>
      <c r="B8970" s="1" t="str">
        <f t="shared" si="420"/>
        <v>2025-08</v>
      </c>
      <c r="C8970">
        <v>269</v>
      </c>
      <c r="D8970" t="s">
        <v>21</v>
      </c>
      <c r="E8970" t="s">
        <v>330</v>
      </c>
      <c r="F8970">
        <f t="shared" si="421"/>
        <v>0</v>
      </c>
      <c r="G8970">
        <f t="shared" si="422"/>
        <v>1</v>
      </c>
    </row>
    <row r="8971" spans="1:7" x14ac:dyDescent="0.2">
      <c r="A8971" s="1">
        <v>45880</v>
      </c>
      <c r="B8971" s="1" t="str">
        <f t="shared" si="420"/>
        <v>2025-08</v>
      </c>
      <c r="C8971">
        <v>270</v>
      </c>
      <c r="D8971" t="s">
        <v>18</v>
      </c>
      <c r="E8971" t="s">
        <v>330</v>
      </c>
      <c r="F8971">
        <f t="shared" si="421"/>
        <v>0</v>
      </c>
      <c r="G8971">
        <f t="shared" si="422"/>
        <v>1</v>
      </c>
    </row>
    <row r="8972" spans="1:7" x14ac:dyDescent="0.2">
      <c r="A8972" s="1">
        <v>45880</v>
      </c>
      <c r="B8972" s="1" t="str">
        <f t="shared" si="420"/>
        <v>2025-08</v>
      </c>
      <c r="C8972">
        <v>271</v>
      </c>
      <c r="D8972" t="s">
        <v>21</v>
      </c>
      <c r="E8972" t="s">
        <v>330</v>
      </c>
      <c r="F8972">
        <f t="shared" si="421"/>
        <v>0</v>
      </c>
      <c r="G8972">
        <f t="shared" si="422"/>
        <v>1</v>
      </c>
    </row>
    <row r="8973" spans="1:7" x14ac:dyDescent="0.2">
      <c r="A8973" s="1">
        <v>45880</v>
      </c>
      <c r="B8973" s="1" t="str">
        <f t="shared" si="420"/>
        <v>2025-08</v>
      </c>
      <c r="C8973">
        <v>272</v>
      </c>
      <c r="D8973" t="s">
        <v>13</v>
      </c>
      <c r="E8973" t="s">
        <v>330</v>
      </c>
      <c r="F8973">
        <f t="shared" si="421"/>
        <v>0</v>
      </c>
      <c r="G8973">
        <f t="shared" si="422"/>
        <v>1</v>
      </c>
    </row>
    <row r="8974" spans="1:7" x14ac:dyDescent="0.2">
      <c r="A8974" s="1">
        <v>45880</v>
      </c>
      <c r="B8974" s="1" t="str">
        <f t="shared" si="420"/>
        <v>2025-08</v>
      </c>
      <c r="C8974">
        <v>273</v>
      </c>
      <c r="D8974" t="s">
        <v>13</v>
      </c>
      <c r="E8974" t="s">
        <v>330</v>
      </c>
      <c r="F8974">
        <f t="shared" si="421"/>
        <v>0</v>
      </c>
      <c r="G8974">
        <f t="shared" si="422"/>
        <v>1</v>
      </c>
    </row>
    <row r="8975" spans="1:7" x14ac:dyDescent="0.2">
      <c r="A8975" s="1">
        <v>45880</v>
      </c>
      <c r="B8975" s="1" t="str">
        <f t="shared" si="420"/>
        <v>2025-08</v>
      </c>
      <c r="C8975">
        <v>274</v>
      </c>
      <c r="D8975" t="s">
        <v>13</v>
      </c>
      <c r="E8975" t="s">
        <v>330</v>
      </c>
      <c r="F8975">
        <f t="shared" si="421"/>
        <v>0</v>
      </c>
      <c r="G8975">
        <f t="shared" si="422"/>
        <v>1</v>
      </c>
    </row>
    <row r="8976" spans="1:7" x14ac:dyDescent="0.2">
      <c r="A8976" s="1">
        <v>45880</v>
      </c>
      <c r="B8976" s="1" t="str">
        <f t="shared" si="420"/>
        <v>2025-08</v>
      </c>
      <c r="C8976">
        <v>275</v>
      </c>
      <c r="D8976" t="s">
        <v>18</v>
      </c>
      <c r="E8976" t="s">
        <v>330</v>
      </c>
      <c r="F8976">
        <f t="shared" si="421"/>
        <v>0</v>
      </c>
      <c r="G8976">
        <f t="shared" si="422"/>
        <v>1</v>
      </c>
    </row>
    <row r="8977" spans="1:7" x14ac:dyDescent="0.2">
      <c r="A8977" s="1">
        <v>45880</v>
      </c>
      <c r="B8977" s="1" t="str">
        <f t="shared" si="420"/>
        <v>2025-08</v>
      </c>
      <c r="C8977">
        <v>276</v>
      </c>
      <c r="D8977" t="s">
        <v>13</v>
      </c>
      <c r="E8977" t="s">
        <v>330</v>
      </c>
      <c r="F8977">
        <f t="shared" si="421"/>
        <v>0</v>
      </c>
      <c r="G8977">
        <f t="shared" si="422"/>
        <v>1</v>
      </c>
    </row>
    <row r="8978" spans="1:7" x14ac:dyDescent="0.2">
      <c r="A8978" s="1">
        <v>45880</v>
      </c>
      <c r="B8978" s="1" t="str">
        <f t="shared" si="420"/>
        <v>2025-08</v>
      </c>
      <c r="C8978">
        <v>277</v>
      </c>
      <c r="D8978" t="s">
        <v>18</v>
      </c>
      <c r="E8978" t="s">
        <v>330</v>
      </c>
      <c r="F8978">
        <f t="shared" si="421"/>
        <v>0</v>
      </c>
      <c r="G8978">
        <f t="shared" si="422"/>
        <v>1</v>
      </c>
    </row>
    <row r="8979" spans="1:7" x14ac:dyDescent="0.2">
      <c r="A8979" s="1">
        <v>45880</v>
      </c>
      <c r="B8979" s="1" t="str">
        <f t="shared" si="420"/>
        <v>2025-08</v>
      </c>
      <c r="C8979">
        <v>278</v>
      </c>
      <c r="D8979" t="s">
        <v>18</v>
      </c>
      <c r="E8979" t="s">
        <v>330</v>
      </c>
      <c r="F8979">
        <f t="shared" si="421"/>
        <v>0</v>
      </c>
      <c r="G8979">
        <f t="shared" si="422"/>
        <v>1</v>
      </c>
    </row>
    <row r="8980" spans="1:7" x14ac:dyDescent="0.2">
      <c r="A8980" s="1">
        <v>45880</v>
      </c>
      <c r="B8980" s="1" t="str">
        <f t="shared" si="420"/>
        <v>2025-08</v>
      </c>
      <c r="C8980">
        <v>279</v>
      </c>
      <c r="D8980" t="s">
        <v>21</v>
      </c>
      <c r="E8980" t="s">
        <v>330</v>
      </c>
      <c r="F8980">
        <f t="shared" si="421"/>
        <v>0</v>
      </c>
      <c r="G8980">
        <f t="shared" si="422"/>
        <v>1</v>
      </c>
    </row>
    <row r="8981" spans="1:7" x14ac:dyDescent="0.2">
      <c r="A8981" s="1">
        <v>45880</v>
      </c>
      <c r="B8981" s="1" t="str">
        <f t="shared" si="420"/>
        <v>2025-08</v>
      </c>
      <c r="C8981">
        <v>280</v>
      </c>
      <c r="D8981" t="s">
        <v>13</v>
      </c>
      <c r="E8981" t="s">
        <v>330</v>
      </c>
      <c r="F8981">
        <f t="shared" si="421"/>
        <v>0</v>
      </c>
      <c r="G8981">
        <f t="shared" si="422"/>
        <v>1</v>
      </c>
    </row>
    <row r="8982" spans="1:7" x14ac:dyDescent="0.2">
      <c r="A8982" s="1">
        <v>45880</v>
      </c>
      <c r="B8982" s="1" t="str">
        <f t="shared" si="420"/>
        <v>2025-08</v>
      </c>
      <c r="C8982">
        <v>281</v>
      </c>
      <c r="D8982" t="s">
        <v>18</v>
      </c>
      <c r="E8982" t="s">
        <v>330</v>
      </c>
      <c r="F8982">
        <f t="shared" si="421"/>
        <v>0</v>
      </c>
      <c r="G8982">
        <f t="shared" si="422"/>
        <v>1</v>
      </c>
    </row>
    <row r="8983" spans="1:7" x14ac:dyDescent="0.2">
      <c r="A8983" s="1">
        <v>45880</v>
      </c>
      <c r="B8983" s="1" t="str">
        <f t="shared" si="420"/>
        <v>2025-08</v>
      </c>
      <c r="C8983">
        <v>282</v>
      </c>
      <c r="D8983" t="s">
        <v>18</v>
      </c>
      <c r="E8983" t="s">
        <v>330</v>
      </c>
      <c r="F8983">
        <f t="shared" si="421"/>
        <v>0</v>
      </c>
      <c r="G8983">
        <f t="shared" si="422"/>
        <v>1</v>
      </c>
    </row>
    <row r="8984" spans="1:7" x14ac:dyDescent="0.2">
      <c r="A8984" s="1">
        <v>45880</v>
      </c>
      <c r="B8984" s="1" t="str">
        <f t="shared" si="420"/>
        <v>2025-08</v>
      </c>
      <c r="C8984">
        <v>283</v>
      </c>
      <c r="D8984" t="s">
        <v>18</v>
      </c>
      <c r="E8984" t="s">
        <v>330</v>
      </c>
      <c r="F8984">
        <f t="shared" si="421"/>
        <v>0</v>
      </c>
      <c r="G8984">
        <f t="shared" si="422"/>
        <v>1</v>
      </c>
    </row>
    <row r="8985" spans="1:7" x14ac:dyDescent="0.2">
      <c r="A8985" s="1">
        <v>45880</v>
      </c>
      <c r="B8985" s="1" t="str">
        <f t="shared" si="420"/>
        <v>2025-08</v>
      </c>
      <c r="C8985">
        <v>284</v>
      </c>
      <c r="D8985" t="s">
        <v>21</v>
      </c>
      <c r="E8985" t="s">
        <v>330</v>
      </c>
      <c r="F8985">
        <f t="shared" si="421"/>
        <v>0</v>
      </c>
      <c r="G8985">
        <f t="shared" si="422"/>
        <v>1</v>
      </c>
    </row>
    <row r="8986" spans="1:7" x14ac:dyDescent="0.2">
      <c r="A8986" s="1">
        <v>45880</v>
      </c>
      <c r="B8986" s="1" t="str">
        <f t="shared" si="420"/>
        <v>2025-08</v>
      </c>
      <c r="C8986">
        <v>285</v>
      </c>
      <c r="D8986" t="s">
        <v>13</v>
      </c>
      <c r="E8986" t="s">
        <v>330</v>
      </c>
      <c r="F8986">
        <f t="shared" si="421"/>
        <v>0</v>
      </c>
      <c r="G8986">
        <f t="shared" si="422"/>
        <v>1</v>
      </c>
    </row>
    <row r="8987" spans="1:7" x14ac:dyDescent="0.2">
      <c r="A8987" s="1">
        <v>45880</v>
      </c>
      <c r="B8987" s="1" t="str">
        <f t="shared" si="420"/>
        <v>2025-08</v>
      </c>
      <c r="C8987">
        <v>286</v>
      </c>
      <c r="D8987" t="s">
        <v>21</v>
      </c>
      <c r="E8987" t="s">
        <v>330</v>
      </c>
      <c r="F8987">
        <f t="shared" si="421"/>
        <v>0</v>
      </c>
      <c r="G8987">
        <f t="shared" si="422"/>
        <v>1</v>
      </c>
    </row>
    <row r="8988" spans="1:7" x14ac:dyDescent="0.2">
      <c r="A8988" s="1">
        <v>45880</v>
      </c>
      <c r="B8988" s="1" t="str">
        <f t="shared" si="420"/>
        <v>2025-08</v>
      </c>
      <c r="C8988">
        <v>287</v>
      </c>
      <c r="D8988" t="s">
        <v>18</v>
      </c>
      <c r="E8988" t="s">
        <v>330</v>
      </c>
      <c r="F8988">
        <f t="shared" si="421"/>
        <v>0</v>
      </c>
      <c r="G8988">
        <f t="shared" si="422"/>
        <v>1</v>
      </c>
    </row>
    <row r="8989" spans="1:7" x14ac:dyDescent="0.2">
      <c r="A8989" s="1">
        <v>45880</v>
      </c>
      <c r="B8989" s="1" t="str">
        <f t="shared" si="420"/>
        <v>2025-08</v>
      </c>
      <c r="C8989">
        <v>288</v>
      </c>
      <c r="D8989" t="s">
        <v>21</v>
      </c>
      <c r="E8989" t="s">
        <v>330</v>
      </c>
      <c r="F8989">
        <f t="shared" si="421"/>
        <v>0</v>
      </c>
      <c r="G8989">
        <f t="shared" si="422"/>
        <v>1</v>
      </c>
    </row>
    <row r="8990" spans="1:7" x14ac:dyDescent="0.2">
      <c r="A8990" s="1">
        <v>45880</v>
      </c>
      <c r="B8990" s="1" t="str">
        <f t="shared" si="420"/>
        <v>2025-08</v>
      </c>
      <c r="C8990">
        <v>289</v>
      </c>
      <c r="D8990" t="s">
        <v>18</v>
      </c>
      <c r="E8990" t="s">
        <v>330</v>
      </c>
      <c r="F8990">
        <f t="shared" si="421"/>
        <v>0</v>
      </c>
      <c r="G8990">
        <f t="shared" si="422"/>
        <v>1</v>
      </c>
    </row>
    <row r="8991" spans="1:7" x14ac:dyDescent="0.2">
      <c r="A8991" s="1">
        <v>45880</v>
      </c>
      <c r="B8991" s="1" t="str">
        <f t="shared" si="420"/>
        <v>2025-08</v>
      </c>
      <c r="C8991">
        <v>290</v>
      </c>
      <c r="D8991" t="s">
        <v>18</v>
      </c>
      <c r="E8991" t="s">
        <v>331</v>
      </c>
      <c r="F8991">
        <f t="shared" si="421"/>
        <v>1</v>
      </c>
      <c r="G8991">
        <f t="shared" si="422"/>
        <v>1</v>
      </c>
    </row>
    <row r="8992" spans="1:7" x14ac:dyDescent="0.2">
      <c r="A8992" s="1">
        <v>45880</v>
      </c>
      <c r="B8992" s="1" t="str">
        <f t="shared" si="420"/>
        <v>2025-08</v>
      </c>
      <c r="C8992">
        <v>291</v>
      </c>
      <c r="D8992" t="s">
        <v>13</v>
      </c>
      <c r="E8992" t="s">
        <v>330</v>
      </c>
      <c r="F8992">
        <f t="shared" si="421"/>
        <v>0</v>
      </c>
      <c r="G8992">
        <f t="shared" si="422"/>
        <v>1</v>
      </c>
    </row>
    <row r="8993" spans="1:7" x14ac:dyDescent="0.2">
      <c r="A8993" s="1">
        <v>45880</v>
      </c>
      <c r="B8993" s="1" t="str">
        <f t="shared" si="420"/>
        <v>2025-08</v>
      </c>
      <c r="C8993">
        <v>292</v>
      </c>
      <c r="D8993" t="s">
        <v>13</v>
      </c>
      <c r="E8993" t="s">
        <v>330</v>
      </c>
      <c r="F8993">
        <f t="shared" si="421"/>
        <v>0</v>
      </c>
      <c r="G8993">
        <f t="shared" si="422"/>
        <v>1</v>
      </c>
    </row>
    <row r="8994" spans="1:7" x14ac:dyDescent="0.2">
      <c r="A8994" s="1">
        <v>45880</v>
      </c>
      <c r="B8994" s="1" t="str">
        <f t="shared" si="420"/>
        <v>2025-08</v>
      </c>
      <c r="C8994">
        <v>293</v>
      </c>
      <c r="D8994" t="s">
        <v>18</v>
      </c>
      <c r="E8994" t="s">
        <v>331</v>
      </c>
      <c r="F8994">
        <f t="shared" si="421"/>
        <v>1</v>
      </c>
      <c r="G8994">
        <f t="shared" si="422"/>
        <v>1</v>
      </c>
    </row>
    <row r="8995" spans="1:7" x14ac:dyDescent="0.2">
      <c r="A8995" s="1">
        <v>45880</v>
      </c>
      <c r="B8995" s="1" t="str">
        <f t="shared" si="420"/>
        <v>2025-08</v>
      </c>
      <c r="C8995">
        <v>294</v>
      </c>
      <c r="D8995" t="s">
        <v>18</v>
      </c>
      <c r="E8995" t="s">
        <v>330</v>
      </c>
      <c r="F8995">
        <f t="shared" si="421"/>
        <v>0</v>
      </c>
      <c r="G8995">
        <f t="shared" si="422"/>
        <v>1</v>
      </c>
    </row>
    <row r="8996" spans="1:7" x14ac:dyDescent="0.2">
      <c r="A8996" s="1">
        <v>45880</v>
      </c>
      <c r="B8996" s="1" t="str">
        <f t="shared" si="420"/>
        <v>2025-08</v>
      </c>
      <c r="C8996">
        <v>295</v>
      </c>
      <c r="D8996" t="s">
        <v>18</v>
      </c>
      <c r="E8996" t="s">
        <v>330</v>
      </c>
      <c r="F8996">
        <f t="shared" si="421"/>
        <v>0</v>
      </c>
      <c r="G8996">
        <f t="shared" si="422"/>
        <v>1</v>
      </c>
    </row>
    <row r="8997" spans="1:7" x14ac:dyDescent="0.2">
      <c r="A8997" s="1">
        <v>45880</v>
      </c>
      <c r="B8997" s="1" t="str">
        <f t="shared" si="420"/>
        <v>2025-08</v>
      </c>
      <c r="C8997">
        <v>296</v>
      </c>
      <c r="D8997" t="s">
        <v>18</v>
      </c>
      <c r="E8997" t="s">
        <v>330</v>
      </c>
      <c r="F8997">
        <f t="shared" si="421"/>
        <v>0</v>
      </c>
      <c r="G8997">
        <f t="shared" si="422"/>
        <v>1</v>
      </c>
    </row>
    <row r="8998" spans="1:7" x14ac:dyDescent="0.2">
      <c r="A8998" s="1">
        <v>45880</v>
      </c>
      <c r="B8998" s="1" t="str">
        <f t="shared" si="420"/>
        <v>2025-08</v>
      </c>
      <c r="C8998">
        <v>297</v>
      </c>
      <c r="D8998" t="s">
        <v>21</v>
      </c>
      <c r="E8998" t="s">
        <v>332</v>
      </c>
      <c r="F8998">
        <f t="shared" si="421"/>
        <v>0</v>
      </c>
      <c r="G8998">
        <f t="shared" si="422"/>
        <v>1</v>
      </c>
    </row>
    <row r="8999" spans="1:7" x14ac:dyDescent="0.2">
      <c r="A8999" s="1">
        <v>45880</v>
      </c>
      <c r="B8999" s="1" t="str">
        <f t="shared" si="420"/>
        <v>2025-08</v>
      </c>
      <c r="C8999">
        <v>298</v>
      </c>
      <c r="D8999" t="s">
        <v>13</v>
      </c>
      <c r="E8999" t="s">
        <v>330</v>
      </c>
      <c r="F8999">
        <f t="shared" si="421"/>
        <v>0</v>
      </c>
      <c r="G8999">
        <f t="shared" si="422"/>
        <v>1</v>
      </c>
    </row>
    <row r="9000" spans="1:7" x14ac:dyDescent="0.2">
      <c r="A9000" s="1">
        <v>45880</v>
      </c>
      <c r="B9000" s="1" t="str">
        <f t="shared" si="420"/>
        <v>2025-08</v>
      </c>
      <c r="C9000">
        <v>299</v>
      </c>
      <c r="D9000" t="s">
        <v>21</v>
      </c>
      <c r="E9000" t="s">
        <v>330</v>
      </c>
      <c r="F9000">
        <f t="shared" si="421"/>
        <v>0</v>
      </c>
      <c r="G9000">
        <f t="shared" si="422"/>
        <v>1</v>
      </c>
    </row>
    <row r="9001" spans="1:7" x14ac:dyDescent="0.2">
      <c r="A9001" s="1">
        <v>45880</v>
      </c>
      <c r="B9001" s="1" t="str">
        <f t="shared" si="420"/>
        <v>2025-08</v>
      </c>
      <c r="C9001">
        <v>300</v>
      </c>
      <c r="D9001" t="s">
        <v>18</v>
      </c>
      <c r="E9001" t="s">
        <v>330</v>
      </c>
      <c r="F9001">
        <f t="shared" si="421"/>
        <v>0</v>
      </c>
      <c r="G9001">
        <f t="shared" si="422"/>
        <v>1</v>
      </c>
    </row>
    <row r="9002" spans="1:7" x14ac:dyDescent="0.2">
      <c r="A9002" s="1">
        <v>45881</v>
      </c>
      <c r="B9002" s="1" t="str">
        <f t="shared" si="420"/>
        <v>2025-08</v>
      </c>
      <c r="C9002">
        <v>1</v>
      </c>
      <c r="D9002" t="s">
        <v>13</v>
      </c>
      <c r="E9002" t="s">
        <v>330</v>
      </c>
      <c r="F9002">
        <f t="shared" si="421"/>
        <v>0</v>
      </c>
      <c r="G9002">
        <f t="shared" si="422"/>
        <v>1</v>
      </c>
    </row>
    <row r="9003" spans="1:7" x14ac:dyDescent="0.2">
      <c r="A9003" s="1">
        <v>45881</v>
      </c>
      <c r="B9003" s="1" t="str">
        <f t="shared" si="420"/>
        <v>2025-08</v>
      </c>
      <c r="C9003">
        <v>2</v>
      </c>
      <c r="D9003" t="s">
        <v>18</v>
      </c>
      <c r="E9003" t="s">
        <v>330</v>
      </c>
      <c r="F9003">
        <f t="shared" si="421"/>
        <v>0</v>
      </c>
      <c r="G9003">
        <f t="shared" si="422"/>
        <v>1</v>
      </c>
    </row>
    <row r="9004" spans="1:7" x14ac:dyDescent="0.2">
      <c r="A9004" s="1">
        <v>45881</v>
      </c>
      <c r="B9004" s="1" t="str">
        <f t="shared" si="420"/>
        <v>2025-08</v>
      </c>
      <c r="C9004">
        <v>3</v>
      </c>
      <c r="D9004" t="s">
        <v>21</v>
      </c>
      <c r="E9004" t="s">
        <v>330</v>
      </c>
      <c r="F9004">
        <f t="shared" si="421"/>
        <v>0</v>
      </c>
      <c r="G9004">
        <f t="shared" si="422"/>
        <v>1</v>
      </c>
    </row>
    <row r="9005" spans="1:7" x14ac:dyDescent="0.2">
      <c r="A9005" s="1">
        <v>45881</v>
      </c>
      <c r="B9005" s="1" t="str">
        <f t="shared" si="420"/>
        <v>2025-08</v>
      </c>
      <c r="C9005">
        <v>4</v>
      </c>
      <c r="D9005" t="s">
        <v>18</v>
      </c>
      <c r="E9005" t="s">
        <v>330</v>
      </c>
      <c r="F9005">
        <f t="shared" si="421"/>
        <v>0</v>
      </c>
      <c r="G9005">
        <f t="shared" si="422"/>
        <v>1</v>
      </c>
    </row>
    <row r="9006" spans="1:7" x14ac:dyDescent="0.2">
      <c r="A9006" s="1">
        <v>45881</v>
      </c>
      <c r="B9006" s="1" t="str">
        <f t="shared" si="420"/>
        <v>2025-08</v>
      </c>
      <c r="C9006">
        <v>5</v>
      </c>
      <c r="D9006" t="s">
        <v>18</v>
      </c>
      <c r="E9006" t="s">
        <v>330</v>
      </c>
      <c r="F9006">
        <f t="shared" si="421"/>
        <v>0</v>
      </c>
      <c r="G9006">
        <f t="shared" si="422"/>
        <v>1</v>
      </c>
    </row>
    <row r="9007" spans="1:7" x14ac:dyDescent="0.2">
      <c r="A9007" s="1">
        <v>45881</v>
      </c>
      <c r="B9007" s="1" t="str">
        <f t="shared" si="420"/>
        <v>2025-08</v>
      </c>
      <c r="C9007">
        <v>6</v>
      </c>
      <c r="D9007" t="s">
        <v>13</v>
      </c>
      <c r="E9007" t="s">
        <v>330</v>
      </c>
      <c r="F9007">
        <f t="shared" si="421"/>
        <v>0</v>
      </c>
      <c r="G9007">
        <f t="shared" si="422"/>
        <v>1</v>
      </c>
    </row>
    <row r="9008" spans="1:7" x14ac:dyDescent="0.2">
      <c r="A9008" s="1">
        <v>45881</v>
      </c>
      <c r="B9008" s="1" t="str">
        <f t="shared" si="420"/>
        <v>2025-08</v>
      </c>
      <c r="C9008">
        <v>7</v>
      </c>
      <c r="D9008" t="s">
        <v>13</v>
      </c>
      <c r="E9008" t="s">
        <v>330</v>
      </c>
      <c r="F9008">
        <f t="shared" si="421"/>
        <v>0</v>
      </c>
      <c r="G9008">
        <f t="shared" si="422"/>
        <v>1</v>
      </c>
    </row>
    <row r="9009" spans="1:7" x14ac:dyDescent="0.2">
      <c r="A9009" s="1">
        <v>45881</v>
      </c>
      <c r="B9009" s="1" t="str">
        <f t="shared" si="420"/>
        <v>2025-08</v>
      </c>
      <c r="C9009">
        <v>8</v>
      </c>
      <c r="D9009" t="s">
        <v>18</v>
      </c>
      <c r="E9009" t="s">
        <v>330</v>
      </c>
      <c r="F9009">
        <f t="shared" si="421"/>
        <v>0</v>
      </c>
      <c r="G9009">
        <f t="shared" si="422"/>
        <v>1</v>
      </c>
    </row>
    <row r="9010" spans="1:7" x14ac:dyDescent="0.2">
      <c r="A9010" s="1">
        <v>45881</v>
      </c>
      <c r="B9010" s="1" t="str">
        <f t="shared" si="420"/>
        <v>2025-08</v>
      </c>
      <c r="C9010">
        <v>9</v>
      </c>
      <c r="D9010" t="s">
        <v>18</v>
      </c>
      <c r="E9010" t="s">
        <v>330</v>
      </c>
      <c r="F9010">
        <f t="shared" si="421"/>
        <v>0</v>
      </c>
      <c r="G9010">
        <f t="shared" si="422"/>
        <v>1</v>
      </c>
    </row>
    <row r="9011" spans="1:7" x14ac:dyDescent="0.2">
      <c r="A9011" s="1">
        <v>45881</v>
      </c>
      <c r="B9011" s="1" t="str">
        <f t="shared" si="420"/>
        <v>2025-08</v>
      </c>
      <c r="C9011">
        <v>10</v>
      </c>
      <c r="D9011" t="s">
        <v>13</v>
      </c>
      <c r="E9011" t="s">
        <v>330</v>
      </c>
      <c r="F9011">
        <f t="shared" si="421"/>
        <v>0</v>
      </c>
      <c r="G9011">
        <f t="shared" si="422"/>
        <v>1</v>
      </c>
    </row>
    <row r="9012" spans="1:7" x14ac:dyDescent="0.2">
      <c r="A9012" s="1">
        <v>45881</v>
      </c>
      <c r="B9012" s="1" t="str">
        <f t="shared" si="420"/>
        <v>2025-08</v>
      </c>
      <c r="C9012">
        <v>11</v>
      </c>
      <c r="D9012" t="s">
        <v>18</v>
      </c>
      <c r="E9012" t="s">
        <v>330</v>
      </c>
      <c r="F9012">
        <f t="shared" si="421"/>
        <v>0</v>
      </c>
      <c r="G9012">
        <f t="shared" si="422"/>
        <v>1</v>
      </c>
    </row>
    <row r="9013" spans="1:7" x14ac:dyDescent="0.2">
      <c r="A9013" s="1">
        <v>45881</v>
      </c>
      <c r="B9013" s="1" t="str">
        <f t="shared" si="420"/>
        <v>2025-08</v>
      </c>
      <c r="C9013">
        <v>12</v>
      </c>
      <c r="D9013" t="s">
        <v>18</v>
      </c>
      <c r="E9013" t="s">
        <v>330</v>
      </c>
      <c r="F9013">
        <f t="shared" si="421"/>
        <v>0</v>
      </c>
      <c r="G9013">
        <f t="shared" si="422"/>
        <v>1</v>
      </c>
    </row>
    <row r="9014" spans="1:7" x14ac:dyDescent="0.2">
      <c r="A9014" s="1">
        <v>45881</v>
      </c>
      <c r="B9014" s="1" t="str">
        <f t="shared" si="420"/>
        <v>2025-08</v>
      </c>
      <c r="C9014">
        <v>13</v>
      </c>
      <c r="D9014" t="s">
        <v>13</v>
      </c>
      <c r="E9014" t="s">
        <v>330</v>
      </c>
      <c r="F9014">
        <f t="shared" si="421"/>
        <v>0</v>
      </c>
      <c r="G9014">
        <f t="shared" si="422"/>
        <v>1</v>
      </c>
    </row>
    <row r="9015" spans="1:7" x14ac:dyDescent="0.2">
      <c r="A9015" s="1">
        <v>45881</v>
      </c>
      <c r="B9015" s="1" t="str">
        <f t="shared" si="420"/>
        <v>2025-08</v>
      </c>
      <c r="C9015">
        <v>14</v>
      </c>
      <c r="D9015" t="s">
        <v>18</v>
      </c>
      <c r="E9015" t="s">
        <v>330</v>
      </c>
      <c r="F9015">
        <f t="shared" si="421"/>
        <v>0</v>
      </c>
      <c r="G9015">
        <f t="shared" si="422"/>
        <v>1</v>
      </c>
    </row>
    <row r="9016" spans="1:7" x14ac:dyDescent="0.2">
      <c r="A9016" s="1">
        <v>45881</v>
      </c>
      <c r="B9016" s="1" t="str">
        <f t="shared" si="420"/>
        <v>2025-08</v>
      </c>
      <c r="C9016">
        <v>15</v>
      </c>
      <c r="D9016" t="s">
        <v>13</v>
      </c>
      <c r="E9016" t="s">
        <v>330</v>
      </c>
      <c r="F9016">
        <f t="shared" si="421"/>
        <v>0</v>
      </c>
      <c r="G9016">
        <f t="shared" si="422"/>
        <v>1</v>
      </c>
    </row>
    <row r="9017" spans="1:7" x14ac:dyDescent="0.2">
      <c r="A9017" s="1">
        <v>45881</v>
      </c>
      <c r="B9017" s="1" t="str">
        <f t="shared" si="420"/>
        <v>2025-08</v>
      </c>
      <c r="C9017">
        <v>16</v>
      </c>
      <c r="D9017" t="s">
        <v>21</v>
      </c>
      <c r="E9017" t="s">
        <v>332</v>
      </c>
      <c r="F9017">
        <f t="shared" si="421"/>
        <v>0</v>
      </c>
      <c r="G9017">
        <f t="shared" si="422"/>
        <v>1</v>
      </c>
    </row>
    <row r="9018" spans="1:7" x14ac:dyDescent="0.2">
      <c r="A9018" s="1">
        <v>45881</v>
      </c>
      <c r="B9018" s="1" t="str">
        <f t="shared" si="420"/>
        <v>2025-08</v>
      </c>
      <c r="C9018">
        <v>17</v>
      </c>
      <c r="D9018" t="s">
        <v>13</v>
      </c>
      <c r="E9018" t="s">
        <v>330</v>
      </c>
      <c r="F9018">
        <f t="shared" si="421"/>
        <v>0</v>
      </c>
      <c r="G9018">
        <f t="shared" si="422"/>
        <v>1</v>
      </c>
    </row>
    <row r="9019" spans="1:7" x14ac:dyDescent="0.2">
      <c r="A9019" s="1">
        <v>45881</v>
      </c>
      <c r="B9019" s="1" t="str">
        <f t="shared" si="420"/>
        <v>2025-08</v>
      </c>
      <c r="C9019">
        <v>18</v>
      </c>
      <c r="D9019" t="s">
        <v>13</v>
      </c>
      <c r="E9019" t="s">
        <v>330</v>
      </c>
      <c r="F9019">
        <f t="shared" si="421"/>
        <v>0</v>
      </c>
      <c r="G9019">
        <f t="shared" si="422"/>
        <v>1</v>
      </c>
    </row>
    <row r="9020" spans="1:7" x14ac:dyDescent="0.2">
      <c r="A9020" s="1">
        <v>45881</v>
      </c>
      <c r="B9020" s="1" t="str">
        <f t="shared" si="420"/>
        <v>2025-08</v>
      </c>
      <c r="C9020">
        <v>19</v>
      </c>
      <c r="D9020" t="s">
        <v>13</v>
      </c>
      <c r="E9020" t="s">
        <v>330</v>
      </c>
      <c r="F9020">
        <f t="shared" si="421"/>
        <v>0</v>
      </c>
      <c r="G9020">
        <f t="shared" si="422"/>
        <v>1</v>
      </c>
    </row>
    <row r="9021" spans="1:7" x14ac:dyDescent="0.2">
      <c r="A9021" s="1">
        <v>45881</v>
      </c>
      <c r="B9021" s="1" t="str">
        <f t="shared" si="420"/>
        <v>2025-08</v>
      </c>
      <c r="C9021">
        <v>20</v>
      </c>
      <c r="D9021" t="s">
        <v>21</v>
      </c>
      <c r="E9021" t="s">
        <v>330</v>
      </c>
      <c r="F9021">
        <f t="shared" si="421"/>
        <v>0</v>
      </c>
      <c r="G9021">
        <f t="shared" si="422"/>
        <v>1</v>
      </c>
    </row>
    <row r="9022" spans="1:7" x14ac:dyDescent="0.2">
      <c r="A9022" s="1">
        <v>45881</v>
      </c>
      <c r="B9022" s="1" t="str">
        <f t="shared" si="420"/>
        <v>2025-08</v>
      </c>
      <c r="C9022">
        <v>21</v>
      </c>
      <c r="D9022" t="s">
        <v>21</v>
      </c>
      <c r="E9022" t="s">
        <v>330</v>
      </c>
      <c r="F9022">
        <f t="shared" si="421"/>
        <v>0</v>
      </c>
      <c r="G9022">
        <f t="shared" si="422"/>
        <v>1</v>
      </c>
    </row>
    <row r="9023" spans="1:7" x14ac:dyDescent="0.2">
      <c r="A9023" s="1">
        <v>45881</v>
      </c>
      <c r="B9023" s="1" t="str">
        <f t="shared" si="420"/>
        <v>2025-08</v>
      </c>
      <c r="C9023">
        <v>22</v>
      </c>
      <c r="D9023" t="s">
        <v>21</v>
      </c>
      <c r="E9023" t="s">
        <v>330</v>
      </c>
      <c r="F9023">
        <f t="shared" si="421"/>
        <v>0</v>
      </c>
      <c r="G9023">
        <f t="shared" si="422"/>
        <v>1</v>
      </c>
    </row>
    <row r="9024" spans="1:7" x14ac:dyDescent="0.2">
      <c r="A9024" s="1">
        <v>45881</v>
      </c>
      <c r="B9024" s="1" t="str">
        <f t="shared" si="420"/>
        <v>2025-08</v>
      </c>
      <c r="C9024">
        <v>23</v>
      </c>
      <c r="D9024" t="s">
        <v>13</v>
      </c>
      <c r="E9024" t="s">
        <v>330</v>
      </c>
      <c r="F9024">
        <f t="shared" si="421"/>
        <v>0</v>
      </c>
      <c r="G9024">
        <f t="shared" si="422"/>
        <v>1</v>
      </c>
    </row>
    <row r="9025" spans="1:7" x14ac:dyDescent="0.2">
      <c r="A9025" s="1">
        <v>45881</v>
      </c>
      <c r="B9025" s="1" t="str">
        <f t="shared" si="420"/>
        <v>2025-08</v>
      </c>
      <c r="C9025">
        <v>24</v>
      </c>
      <c r="D9025" t="s">
        <v>21</v>
      </c>
      <c r="E9025" t="s">
        <v>330</v>
      </c>
      <c r="F9025">
        <f t="shared" si="421"/>
        <v>0</v>
      </c>
      <c r="G9025">
        <f t="shared" si="422"/>
        <v>1</v>
      </c>
    </row>
    <row r="9026" spans="1:7" x14ac:dyDescent="0.2">
      <c r="A9026" s="1">
        <v>45881</v>
      </c>
      <c r="B9026" s="1" t="str">
        <f t="shared" si="420"/>
        <v>2025-08</v>
      </c>
      <c r="C9026">
        <v>25</v>
      </c>
      <c r="D9026" t="s">
        <v>21</v>
      </c>
      <c r="E9026" t="s">
        <v>330</v>
      </c>
      <c r="F9026">
        <f t="shared" si="421"/>
        <v>0</v>
      </c>
      <c r="G9026">
        <f t="shared" si="422"/>
        <v>1</v>
      </c>
    </row>
    <row r="9027" spans="1:7" x14ac:dyDescent="0.2">
      <c r="A9027" s="1">
        <v>45881</v>
      </c>
      <c r="B9027" s="1" t="str">
        <f t="shared" ref="B9027:B9090" si="423">TEXT(A9027,"YYYY-MM")</f>
        <v>2025-08</v>
      </c>
      <c r="C9027">
        <v>26</v>
      </c>
      <c r="D9027" t="s">
        <v>21</v>
      </c>
      <c r="E9027" t="s">
        <v>330</v>
      </c>
      <c r="F9027">
        <f t="shared" ref="F9027:F9090" si="424">IF(E9027="Absent",1,0)</f>
        <v>0</v>
      </c>
      <c r="G9027">
        <f t="shared" ref="G9027:G9090" si="425">IF(D9027&lt;&gt;"",1,0)</f>
        <v>1</v>
      </c>
    </row>
    <row r="9028" spans="1:7" x14ac:dyDescent="0.2">
      <c r="A9028" s="1">
        <v>45881</v>
      </c>
      <c r="B9028" s="1" t="str">
        <f t="shared" si="423"/>
        <v>2025-08</v>
      </c>
      <c r="C9028">
        <v>27</v>
      </c>
      <c r="D9028" t="s">
        <v>18</v>
      </c>
      <c r="E9028" t="s">
        <v>330</v>
      </c>
      <c r="F9028">
        <f t="shared" si="424"/>
        <v>0</v>
      </c>
      <c r="G9028">
        <f t="shared" si="425"/>
        <v>1</v>
      </c>
    </row>
    <row r="9029" spans="1:7" x14ac:dyDescent="0.2">
      <c r="A9029" s="1">
        <v>45881</v>
      </c>
      <c r="B9029" s="1" t="str">
        <f t="shared" si="423"/>
        <v>2025-08</v>
      </c>
      <c r="C9029">
        <v>28</v>
      </c>
      <c r="D9029" t="s">
        <v>18</v>
      </c>
      <c r="E9029" t="s">
        <v>330</v>
      </c>
      <c r="F9029">
        <f t="shared" si="424"/>
        <v>0</v>
      </c>
      <c r="G9029">
        <f t="shared" si="425"/>
        <v>1</v>
      </c>
    </row>
    <row r="9030" spans="1:7" x14ac:dyDescent="0.2">
      <c r="A9030" s="1">
        <v>45881</v>
      </c>
      <c r="B9030" s="1" t="str">
        <f t="shared" si="423"/>
        <v>2025-08</v>
      </c>
      <c r="C9030">
        <v>29</v>
      </c>
      <c r="D9030" t="s">
        <v>18</v>
      </c>
      <c r="E9030" t="s">
        <v>330</v>
      </c>
      <c r="F9030">
        <f t="shared" si="424"/>
        <v>0</v>
      </c>
      <c r="G9030">
        <f t="shared" si="425"/>
        <v>1</v>
      </c>
    </row>
    <row r="9031" spans="1:7" x14ac:dyDescent="0.2">
      <c r="A9031" s="1">
        <v>45881</v>
      </c>
      <c r="B9031" s="1" t="str">
        <f t="shared" si="423"/>
        <v>2025-08</v>
      </c>
      <c r="C9031">
        <v>30</v>
      </c>
      <c r="D9031" t="s">
        <v>21</v>
      </c>
      <c r="E9031" t="s">
        <v>331</v>
      </c>
      <c r="F9031">
        <f t="shared" si="424"/>
        <v>1</v>
      </c>
      <c r="G9031">
        <f t="shared" si="425"/>
        <v>1</v>
      </c>
    </row>
    <row r="9032" spans="1:7" x14ac:dyDescent="0.2">
      <c r="A9032" s="1">
        <v>45881</v>
      </c>
      <c r="B9032" s="1" t="str">
        <f t="shared" si="423"/>
        <v>2025-08</v>
      </c>
      <c r="C9032">
        <v>31</v>
      </c>
      <c r="D9032" t="s">
        <v>21</v>
      </c>
      <c r="E9032" t="s">
        <v>330</v>
      </c>
      <c r="F9032">
        <f t="shared" si="424"/>
        <v>0</v>
      </c>
      <c r="G9032">
        <f t="shared" si="425"/>
        <v>1</v>
      </c>
    </row>
    <row r="9033" spans="1:7" x14ac:dyDescent="0.2">
      <c r="A9033" s="1">
        <v>45881</v>
      </c>
      <c r="B9033" s="1" t="str">
        <f t="shared" si="423"/>
        <v>2025-08</v>
      </c>
      <c r="C9033">
        <v>32</v>
      </c>
      <c r="D9033" t="s">
        <v>18</v>
      </c>
      <c r="E9033" t="s">
        <v>330</v>
      </c>
      <c r="F9033">
        <f t="shared" si="424"/>
        <v>0</v>
      </c>
      <c r="G9033">
        <f t="shared" si="425"/>
        <v>1</v>
      </c>
    </row>
    <row r="9034" spans="1:7" x14ac:dyDescent="0.2">
      <c r="A9034" s="1">
        <v>45881</v>
      </c>
      <c r="B9034" s="1" t="str">
        <f t="shared" si="423"/>
        <v>2025-08</v>
      </c>
      <c r="C9034">
        <v>33</v>
      </c>
      <c r="D9034" t="s">
        <v>21</v>
      </c>
      <c r="E9034" t="s">
        <v>330</v>
      </c>
      <c r="F9034">
        <f t="shared" si="424"/>
        <v>0</v>
      </c>
      <c r="G9034">
        <f t="shared" si="425"/>
        <v>1</v>
      </c>
    </row>
    <row r="9035" spans="1:7" x14ac:dyDescent="0.2">
      <c r="A9035" s="1">
        <v>45881</v>
      </c>
      <c r="B9035" s="1" t="str">
        <f t="shared" si="423"/>
        <v>2025-08</v>
      </c>
      <c r="C9035">
        <v>34</v>
      </c>
      <c r="D9035" t="s">
        <v>21</v>
      </c>
      <c r="E9035" t="s">
        <v>330</v>
      </c>
      <c r="F9035">
        <f t="shared" si="424"/>
        <v>0</v>
      </c>
      <c r="G9035">
        <f t="shared" si="425"/>
        <v>1</v>
      </c>
    </row>
    <row r="9036" spans="1:7" x14ac:dyDescent="0.2">
      <c r="A9036" s="1">
        <v>45881</v>
      </c>
      <c r="B9036" s="1" t="str">
        <f t="shared" si="423"/>
        <v>2025-08</v>
      </c>
      <c r="C9036">
        <v>35</v>
      </c>
      <c r="D9036" t="s">
        <v>13</v>
      </c>
      <c r="E9036" t="s">
        <v>330</v>
      </c>
      <c r="F9036">
        <f t="shared" si="424"/>
        <v>0</v>
      </c>
      <c r="G9036">
        <f t="shared" si="425"/>
        <v>1</v>
      </c>
    </row>
    <row r="9037" spans="1:7" x14ac:dyDescent="0.2">
      <c r="A9037" s="1">
        <v>45881</v>
      </c>
      <c r="B9037" s="1" t="str">
        <f t="shared" si="423"/>
        <v>2025-08</v>
      </c>
      <c r="C9037">
        <v>36</v>
      </c>
      <c r="D9037" t="s">
        <v>18</v>
      </c>
      <c r="E9037" t="s">
        <v>331</v>
      </c>
      <c r="F9037">
        <f t="shared" si="424"/>
        <v>1</v>
      </c>
      <c r="G9037">
        <f t="shared" si="425"/>
        <v>1</v>
      </c>
    </row>
    <row r="9038" spans="1:7" x14ac:dyDescent="0.2">
      <c r="A9038" s="1">
        <v>45881</v>
      </c>
      <c r="B9038" s="1" t="str">
        <f t="shared" si="423"/>
        <v>2025-08</v>
      </c>
      <c r="C9038">
        <v>37</v>
      </c>
      <c r="D9038" t="s">
        <v>13</v>
      </c>
      <c r="E9038" t="s">
        <v>330</v>
      </c>
      <c r="F9038">
        <f t="shared" si="424"/>
        <v>0</v>
      </c>
      <c r="G9038">
        <f t="shared" si="425"/>
        <v>1</v>
      </c>
    </row>
    <row r="9039" spans="1:7" x14ac:dyDescent="0.2">
      <c r="A9039" s="1">
        <v>45881</v>
      </c>
      <c r="B9039" s="1" t="str">
        <f t="shared" si="423"/>
        <v>2025-08</v>
      </c>
      <c r="C9039">
        <v>38</v>
      </c>
      <c r="D9039" t="s">
        <v>13</v>
      </c>
      <c r="E9039" t="s">
        <v>330</v>
      </c>
      <c r="F9039">
        <f t="shared" si="424"/>
        <v>0</v>
      </c>
      <c r="G9039">
        <f t="shared" si="425"/>
        <v>1</v>
      </c>
    </row>
    <row r="9040" spans="1:7" x14ac:dyDescent="0.2">
      <c r="A9040" s="1">
        <v>45881</v>
      </c>
      <c r="B9040" s="1" t="str">
        <f t="shared" si="423"/>
        <v>2025-08</v>
      </c>
      <c r="C9040">
        <v>39</v>
      </c>
      <c r="D9040" t="s">
        <v>13</v>
      </c>
      <c r="E9040" t="s">
        <v>330</v>
      </c>
      <c r="F9040">
        <f t="shared" si="424"/>
        <v>0</v>
      </c>
      <c r="G9040">
        <f t="shared" si="425"/>
        <v>1</v>
      </c>
    </row>
    <row r="9041" spans="1:7" x14ac:dyDescent="0.2">
      <c r="A9041" s="1">
        <v>45881</v>
      </c>
      <c r="B9041" s="1" t="str">
        <f t="shared" si="423"/>
        <v>2025-08</v>
      </c>
      <c r="C9041">
        <v>40</v>
      </c>
      <c r="D9041" t="s">
        <v>21</v>
      </c>
      <c r="E9041" t="s">
        <v>330</v>
      </c>
      <c r="F9041">
        <f t="shared" si="424"/>
        <v>0</v>
      </c>
      <c r="G9041">
        <f t="shared" si="425"/>
        <v>1</v>
      </c>
    </row>
    <row r="9042" spans="1:7" x14ac:dyDescent="0.2">
      <c r="A9042" s="1">
        <v>45881</v>
      </c>
      <c r="B9042" s="1" t="str">
        <f t="shared" si="423"/>
        <v>2025-08</v>
      </c>
      <c r="C9042">
        <v>41</v>
      </c>
      <c r="D9042" t="s">
        <v>21</v>
      </c>
      <c r="E9042" t="s">
        <v>330</v>
      </c>
      <c r="F9042">
        <f t="shared" si="424"/>
        <v>0</v>
      </c>
      <c r="G9042">
        <f t="shared" si="425"/>
        <v>1</v>
      </c>
    </row>
    <row r="9043" spans="1:7" x14ac:dyDescent="0.2">
      <c r="A9043" s="1">
        <v>45881</v>
      </c>
      <c r="B9043" s="1" t="str">
        <f t="shared" si="423"/>
        <v>2025-08</v>
      </c>
      <c r="C9043">
        <v>42</v>
      </c>
      <c r="D9043" t="s">
        <v>13</v>
      </c>
      <c r="E9043" t="s">
        <v>330</v>
      </c>
      <c r="F9043">
        <f t="shared" si="424"/>
        <v>0</v>
      </c>
      <c r="G9043">
        <f t="shared" si="425"/>
        <v>1</v>
      </c>
    </row>
    <row r="9044" spans="1:7" x14ac:dyDescent="0.2">
      <c r="A9044" s="1">
        <v>45881</v>
      </c>
      <c r="B9044" s="1" t="str">
        <f t="shared" si="423"/>
        <v>2025-08</v>
      </c>
      <c r="C9044">
        <v>43</v>
      </c>
      <c r="D9044" t="s">
        <v>21</v>
      </c>
      <c r="E9044" t="s">
        <v>330</v>
      </c>
      <c r="F9044">
        <f t="shared" si="424"/>
        <v>0</v>
      </c>
      <c r="G9044">
        <f t="shared" si="425"/>
        <v>1</v>
      </c>
    </row>
    <row r="9045" spans="1:7" x14ac:dyDescent="0.2">
      <c r="A9045" s="1">
        <v>45881</v>
      </c>
      <c r="B9045" s="1" t="str">
        <f t="shared" si="423"/>
        <v>2025-08</v>
      </c>
      <c r="C9045">
        <v>44</v>
      </c>
      <c r="D9045" t="s">
        <v>13</v>
      </c>
      <c r="E9045" t="s">
        <v>330</v>
      </c>
      <c r="F9045">
        <f t="shared" si="424"/>
        <v>0</v>
      </c>
      <c r="G9045">
        <f t="shared" si="425"/>
        <v>1</v>
      </c>
    </row>
    <row r="9046" spans="1:7" x14ac:dyDescent="0.2">
      <c r="A9046" s="1">
        <v>45881</v>
      </c>
      <c r="B9046" s="1" t="str">
        <f t="shared" si="423"/>
        <v>2025-08</v>
      </c>
      <c r="C9046">
        <v>45</v>
      </c>
      <c r="D9046" t="s">
        <v>13</v>
      </c>
      <c r="E9046" t="s">
        <v>330</v>
      </c>
      <c r="F9046">
        <f t="shared" si="424"/>
        <v>0</v>
      </c>
      <c r="G9046">
        <f t="shared" si="425"/>
        <v>1</v>
      </c>
    </row>
    <row r="9047" spans="1:7" x14ac:dyDescent="0.2">
      <c r="A9047" s="1">
        <v>45881</v>
      </c>
      <c r="B9047" s="1" t="str">
        <f t="shared" si="423"/>
        <v>2025-08</v>
      </c>
      <c r="C9047">
        <v>46</v>
      </c>
      <c r="D9047" t="s">
        <v>13</v>
      </c>
      <c r="E9047" t="s">
        <v>330</v>
      </c>
      <c r="F9047">
        <f t="shared" si="424"/>
        <v>0</v>
      </c>
      <c r="G9047">
        <f t="shared" si="425"/>
        <v>1</v>
      </c>
    </row>
    <row r="9048" spans="1:7" x14ac:dyDescent="0.2">
      <c r="A9048" s="1">
        <v>45881</v>
      </c>
      <c r="B9048" s="1" t="str">
        <f t="shared" si="423"/>
        <v>2025-08</v>
      </c>
      <c r="C9048">
        <v>47</v>
      </c>
      <c r="D9048" t="s">
        <v>18</v>
      </c>
      <c r="E9048" t="s">
        <v>330</v>
      </c>
      <c r="F9048">
        <f t="shared" si="424"/>
        <v>0</v>
      </c>
      <c r="G9048">
        <f t="shared" si="425"/>
        <v>1</v>
      </c>
    </row>
    <row r="9049" spans="1:7" x14ac:dyDescent="0.2">
      <c r="A9049" s="1">
        <v>45881</v>
      </c>
      <c r="B9049" s="1" t="str">
        <f t="shared" si="423"/>
        <v>2025-08</v>
      </c>
      <c r="C9049">
        <v>48</v>
      </c>
      <c r="D9049" t="s">
        <v>21</v>
      </c>
      <c r="E9049" t="s">
        <v>330</v>
      </c>
      <c r="F9049">
        <f t="shared" si="424"/>
        <v>0</v>
      </c>
      <c r="G9049">
        <f t="shared" si="425"/>
        <v>1</v>
      </c>
    </row>
    <row r="9050" spans="1:7" x14ac:dyDescent="0.2">
      <c r="A9050" s="1">
        <v>45881</v>
      </c>
      <c r="B9050" s="1" t="str">
        <f t="shared" si="423"/>
        <v>2025-08</v>
      </c>
      <c r="C9050">
        <v>49</v>
      </c>
      <c r="D9050" t="s">
        <v>21</v>
      </c>
      <c r="E9050" t="s">
        <v>330</v>
      </c>
      <c r="F9050">
        <f t="shared" si="424"/>
        <v>0</v>
      </c>
      <c r="G9050">
        <f t="shared" si="425"/>
        <v>1</v>
      </c>
    </row>
    <row r="9051" spans="1:7" x14ac:dyDescent="0.2">
      <c r="A9051" s="1">
        <v>45881</v>
      </c>
      <c r="B9051" s="1" t="str">
        <f t="shared" si="423"/>
        <v>2025-08</v>
      </c>
      <c r="C9051">
        <v>50</v>
      </c>
      <c r="D9051" t="s">
        <v>18</v>
      </c>
      <c r="E9051" t="s">
        <v>330</v>
      </c>
      <c r="F9051">
        <f t="shared" si="424"/>
        <v>0</v>
      </c>
      <c r="G9051">
        <f t="shared" si="425"/>
        <v>1</v>
      </c>
    </row>
    <row r="9052" spans="1:7" x14ac:dyDescent="0.2">
      <c r="A9052" s="1">
        <v>45881</v>
      </c>
      <c r="B9052" s="1" t="str">
        <f t="shared" si="423"/>
        <v>2025-08</v>
      </c>
      <c r="C9052">
        <v>51</v>
      </c>
      <c r="D9052" t="s">
        <v>13</v>
      </c>
      <c r="E9052" t="s">
        <v>330</v>
      </c>
      <c r="F9052">
        <f t="shared" si="424"/>
        <v>0</v>
      </c>
      <c r="G9052">
        <f t="shared" si="425"/>
        <v>1</v>
      </c>
    </row>
    <row r="9053" spans="1:7" x14ac:dyDescent="0.2">
      <c r="A9053" s="1">
        <v>45881</v>
      </c>
      <c r="B9053" s="1" t="str">
        <f t="shared" si="423"/>
        <v>2025-08</v>
      </c>
      <c r="C9053">
        <v>52</v>
      </c>
      <c r="D9053" t="s">
        <v>13</v>
      </c>
      <c r="E9053" t="s">
        <v>330</v>
      </c>
      <c r="F9053">
        <f t="shared" si="424"/>
        <v>0</v>
      </c>
      <c r="G9053">
        <f t="shared" si="425"/>
        <v>1</v>
      </c>
    </row>
    <row r="9054" spans="1:7" x14ac:dyDescent="0.2">
      <c r="A9054" s="1">
        <v>45881</v>
      </c>
      <c r="B9054" s="1" t="str">
        <f t="shared" si="423"/>
        <v>2025-08</v>
      </c>
      <c r="C9054">
        <v>53</v>
      </c>
      <c r="D9054" t="s">
        <v>21</v>
      </c>
      <c r="E9054" t="s">
        <v>330</v>
      </c>
      <c r="F9054">
        <f t="shared" si="424"/>
        <v>0</v>
      </c>
      <c r="G9054">
        <f t="shared" si="425"/>
        <v>1</v>
      </c>
    </row>
    <row r="9055" spans="1:7" x14ac:dyDescent="0.2">
      <c r="A9055" s="1">
        <v>45881</v>
      </c>
      <c r="B9055" s="1" t="str">
        <f t="shared" si="423"/>
        <v>2025-08</v>
      </c>
      <c r="C9055">
        <v>54</v>
      </c>
      <c r="D9055" t="s">
        <v>21</v>
      </c>
      <c r="E9055" t="s">
        <v>330</v>
      </c>
      <c r="F9055">
        <f t="shared" si="424"/>
        <v>0</v>
      </c>
      <c r="G9055">
        <f t="shared" si="425"/>
        <v>1</v>
      </c>
    </row>
    <row r="9056" spans="1:7" x14ac:dyDescent="0.2">
      <c r="A9056" s="1">
        <v>45881</v>
      </c>
      <c r="B9056" s="1" t="str">
        <f t="shared" si="423"/>
        <v>2025-08</v>
      </c>
      <c r="C9056">
        <v>55</v>
      </c>
      <c r="D9056" t="s">
        <v>13</v>
      </c>
      <c r="E9056" t="s">
        <v>330</v>
      </c>
      <c r="F9056">
        <f t="shared" si="424"/>
        <v>0</v>
      </c>
      <c r="G9056">
        <f t="shared" si="425"/>
        <v>1</v>
      </c>
    </row>
    <row r="9057" spans="1:7" x14ac:dyDescent="0.2">
      <c r="A9057" s="1">
        <v>45881</v>
      </c>
      <c r="B9057" s="1" t="str">
        <f t="shared" si="423"/>
        <v>2025-08</v>
      </c>
      <c r="C9057">
        <v>56</v>
      </c>
      <c r="D9057" t="s">
        <v>18</v>
      </c>
      <c r="E9057" t="s">
        <v>330</v>
      </c>
      <c r="F9057">
        <f t="shared" si="424"/>
        <v>0</v>
      </c>
      <c r="G9057">
        <f t="shared" si="425"/>
        <v>1</v>
      </c>
    </row>
    <row r="9058" spans="1:7" x14ac:dyDescent="0.2">
      <c r="A9058" s="1">
        <v>45881</v>
      </c>
      <c r="B9058" s="1" t="str">
        <f t="shared" si="423"/>
        <v>2025-08</v>
      </c>
      <c r="C9058">
        <v>57</v>
      </c>
      <c r="D9058" t="s">
        <v>21</v>
      </c>
      <c r="E9058" t="s">
        <v>330</v>
      </c>
      <c r="F9058">
        <f t="shared" si="424"/>
        <v>0</v>
      </c>
      <c r="G9058">
        <f t="shared" si="425"/>
        <v>1</v>
      </c>
    </row>
    <row r="9059" spans="1:7" x14ac:dyDescent="0.2">
      <c r="A9059" s="1">
        <v>45881</v>
      </c>
      <c r="B9059" s="1" t="str">
        <f t="shared" si="423"/>
        <v>2025-08</v>
      </c>
      <c r="C9059">
        <v>58</v>
      </c>
      <c r="D9059" t="s">
        <v>13</v>
      </c>
      <c r="E9059" t="s">
        <v>330</v>
      </c>
      <c r="F9059">
        <f t="shared" si="424"/>
        <v>0</v>
      </c>
      <c r="G9059">
        <f t="shared" si="425"/>
        <v>1</v>
      </c>
    </row>
    <row r="9060" spans="1:7" x14ac:dyDescent="0.2">
      <c r="A9060" s="1">
        <v>45881</v>
      </c>
      <c r="B9060" s="1" t="str">
        <f t="shared" si="423"/>
        <v>2025-08</v>
      </c>
      <c r="C9060">
        <v>59</v>
      </c>
      <c r="D9060" t="s">
        <v>13</v>
      </c>
      <c r="E9060" t="s">
        <v>330</v>
      </c>
      <c r="F9060">
        <f t="shared" si="424"/>
        <v>0</v>
      </c>
      <c r="G9060">
        <f t="shared" si="425"/>
        <v>1</v>
      </c>
    </row>
    <row r="9061" spans="1:7" x14ac:dyDescent="0.2">
      <c r="A9061" s="1">
        <v>45881</v>
      </c>
      <c r="B9061" s="1" t="str">
        <f t="shared" si="423"/>
        <v>2025-08</v>
      </c>
      <c r="C9061">
        <v>60</v>
      </c>
      <c r="D9061" t="s">
        <v>13</v>
      </c>
      <c r="E9061" t="s">
        <v>330</v>
      </c>
      <c r="F9061">
        <f t="shared" si="424"/>
        <v>0</v>
      </c>
      <c r="G9061">
        <f t="shared" si="425"/>
        <v>1</v>
      </c>
    </row>
    <row r="9062" spans="1:7" x14ac:dyDescent="0.2">
      <c r="A9062" s="1">
        <v>45881</v>
      </c>
      <c r="B9062" s="1" t="str">
        <f t="shared" si="423"/>
        <v>2025-08</v>
      </c>
      <c r="C9062">
        <v>61</v>
      </c>
      <c r="D9062" t="s">
        <v>13</v>
      </c>
      <c r="E9062" t="s">
        <v>330</v>
      </c>
      <c r="F9062">
        <f t="shared" si="424"/>
        <v>0</v>
      </c>
      <c r="G9062">
        <f t="shared" si="425"/>
        <v>1</v>
      </c>
    </row>
    <row r="9063" spans="1:7" x14ac:dyDescent="0.2">
      <c r="A9063" s="1">
        <v>45881</v>
      </c>
      <c r="B9063" s="1" t="str">
        <f t="shared" si="423"/>
        <v>2025-08</v>
      </c>
      <c r="C9063">
        <v>62</v>
      </c>
      <c r="D9063" t="s">
        <v>18</v>
      </c>
      <c r="E9063" t="s">
        <v>330</v>
      </c>
      <c r="F9063">
        <f t="shared" si="424"/>
        <v>0</v>
      </c>
      <c r="G9063">
        <f t="shared" si="425"/>
        <v>1</v>
      </c>
    </row>
    <row r="9064" spans="1:7" x14ac:dyDescent="0.2">
      <c r="A9064" s="1">
        <v>45881</v>
      </c>
      <c r="B9064" s="1" t="str">
        <f t="shared" si="423"/>
        <v>2025-08</v>
      </c>
      <c r="C9064">
        <v>63</v>
      </c>
      <c r="D9064" t="s">
        <v>13</v>
      </c>
      <c r="E9064" t="s">
        <v>330</v>
      </c>
      <c r="F9064">
        <f t="shared" si="424"/>
        <v>0</v>
      </c>
      <c r="G9064">
        <f t="shared" si="425"/>
        <v>1</v>
      </c>
    </row>
    <row r="9065" spans="1:7" x14ac:dyDescent="0.2">
      <c r="A9065" s="1">
        <v>45881</v>
      </c>
      <c r="B9065" s="1" t="str">
        <f t="shared" si="423"/>
        <v>2025-08</v>
      </c>
      <c r="C9065">
        <v>64</v>
      </c>
      <c r="D9065" t="s">
        <v>21</v>
      </c>
      <c r="E9065" t="s">
        <v>330</v>
      </c>
      <c r="F9065">
        <f t="shared" si="424"/>
        <v>0</v>
      </c>
      <c r="G9065">
        <f t="shared" si="425"/>
        <v>1</v>
      </c>
    </row>
    <row r="9066" spans="1:7" x14ac:dyDescent="0.2">
      <c r="A9066" s="1">
        <v>45881</v>
      </c>
      <c r="B9066" s="1" t="str">
        <f t="shared" si="423"/>
        <v>2025-08</v>
      </c>
      <c r="C9066">
        <v>65</v>
      </c>
      <c r="D9066" t="s">
        <v>21</v>
      </c>
      <c r="E9066" t="s">
        <v>330</v>
      </c>
      <c r="F9066">
        <f t="shared" si="424"/>
        <v>0</v>
      </c>
      <c r="G9066">
        <f t="shared" si="425"/>
        <v>1</v>
      </c>
    </row>
    <row r="9067" spans="1:7" x14ac:dyDescent="0.2">
      <c r="A9067" s="1">
        <v>45881</v>
      </c>
      <c r="B9067" s="1" t="str">
        <f t="shared" si="423"/>
        <v>2025-08</v>
      </c>
      <c r="C9067">
        <v>66</v>
      </c>
      <c r="D9067" t="s">
        <v>13</v>
      </c>
      <c r="E9067" t="s">
        <v>330</v>
      </c>
      <c r="F9067">
        <f t="shared" si="424"/>
        <v>0</v>
      </c>
      <c r="G9067">
        <f t="shared" si="425"/>
        <v>1</v>
      </c>
    </row>
    <row r="9068" spans="1:7" x14ac:dyDescent="0.2">
      <c r="A9068" s="1">
        <v>45881</v>
      </c>
      <c r="B9068" s="1" t="str">
        <f t="shared" si="423"/>
        <v>2025-08</v>
      </c>
      <c r="C9068">
        <v>67</v>
      </c>
      <c r="D9068" t="s">
        <v>18</v>
      </c>
      <c r="E9068" t="s">
        <v>330</v>
      </c>
      <c r="F9068">
        <f t="shared" si="424"/>
        <v>0</v>
      </c>
      <c r="G9068">
        <f t="shared" si="425"/>
        <v>1</v>
      </c>
    </row>
    <row r="9069" spans="1:7" x14ac:dyDescent="0.2">
      <c r="A9069" s="1">
        <v>45881</v>
      </c>
      <c r="B9069" s="1" t="str">
        <f t="shared" si="423"/>
        <v>2025-08</v>
      </c>
      <c r="C9069">
        <v>68</v>
      </c>
      <c r="D9069" t="s">
        <v>18</v>
      </c>
      <c r="E9069" t="s">
        <v>330</v>
      </c>
      <c r="F9069">
        <f t="shared" si="424"/>
        <v>0</v>
      </c>
      <c r="G9069">
        <f t="shared" si="425"/>
        <v>1</v>
      </c>
    </row>
    <row r="9070" spans="1:7" x14ac:dyDescent="0.2">
      <c r="A9070" s="1">
        <v>45881</v>
      </c>
      <c r="B9070" s="1" t="str">
        <f t="shared" si="423"/>
        <v>2025-08</v>
      </c>
      <c r="C9070">
        <v>69</v>
      </c>
      <c r="D9070" t="s">
        <v>13</v>
      </c>
      <c r="E9070" t="s">
        <v>330</v>
      </c>
      <c r="F9070">
        <f t="shared" si="424"/>
        <v>0</v>
      </c>
      <c r="G9070">
        <f t="shared" si="425"/>
        <v>1</v>
      </c>
    </row>
    <row r="9071" spans="1:7" x14ac:dyDescent="0.2">
      <c r="A9071" s="1">
        <v>45881</v>
      </c>
      <c r="B9071" s="1" t="str">
        <f t="shared" si="423"/>
        <v>2025-08</v>
      </c>
      <c r="C9071">
        <v>70</v>
      </c>
      <c r="D9071" t="s">
        <v>13</v>
      </c>
      <c r="E9071" t="s">
        <v>330</v>
      </c>
      <c r="F9071">
        <f t="shared" si="424"/>
        <v>0</v>
      </c>
      <c r="G9071">
        <f t="shared" si="425"/>
        <v>1</v>
      </c>
    </row>
    <row r="9072" spans="1:7" x14ac:dyDescent="0.2">
      <c r="A9072" s="1">
        <v>45881</v>
      </c>
      <c r="B9072" s="1" t="str">
        <f t="shared" si="423"/>
        <v>2025-08</v>
      </c>
      <c r="C9072">
        <v>71</v>
      </c>
      <c r="D9072" t="s">
        <v>13</v>
      </c>
      <c r="E9072" t="s">
        <v>330</v>
      </c>
      <c r="F9072">
        <f t="shared" si="424"/>
        <v>0</v>
      </c>
      <c r="G9072">
        <f t="shared" si="425"/>
        <v>1</v>
      </c>
    </row>
    <row r="9073" spans="1:7" x14ac:dyDescent="0.2">
      <c r="A9073" s="1">
        <v>45881</v>
      </c>
      <c r="B9073" s="1" t="str">
        <f t="shared" si="423"/>
        <v>2025-08</v>
      </c>
      <c r="C9073">
        <v>72</v>
      </c>
      <c r="D9073" t="s">
        <v>13</v>
      </c>
      <c r="E9073" t="s">
        <v>330</v>
      </c>
      <c r="F9073">
        <f t="shared" si="424"/>
        <v>0</v>
      </c>
      <c r="G9073">
        <f t="shared" si="425"/>
        <v>1</v>
      </c>
    </row>
    <row r="9074" spans="1:7" x14ac:dyDescent="0.2">
      <c r="A9074" s="1">
        <v>45881</v>
      </c>
      <c r="B9074" s="1" t="str">
        <f t="shared" si="423"/>
        <v>2025-08</v>
      </c>
      <c r="C9074">
        <v>73</v>
      </c>
      <c r="D9074" t="s">
        <v>21</v>
      </c>
      <c r="E9074" t="s">
        <v>332</v>
      </c>
      <c r="F9074">
        <f t="shared" si="424"/>
        <v>0</v>
      </c>
      <c r="G9074">
        <f t="shared" si="425"/>
        <v>1</v>
      </c>
    </row>
    <row r="9075" spans="1:7" x14ac:dyDescent="0.2">
      <c r="A9075" s="1">
        <v>45881</v>
      </c>
      <c r="B9075" s="1" t="str">
        <f t="shared" si="423"/>
        <v>2025-08</v>
      </c>
      <c r="C9075">
        <v>74</v>
      </c>
      <c r="D9075" t="s">
        <v>21</v>
      </c>
      <c r="E9075" t="s">
        <v>330</v>
      </c>
      <c r="F9075">
        <f t="shared" si="424"/>
        <v>0</v>
      </c>
      <c r="G9075">
        <f t="shared" si="425"/>
        <v>1</v>
      </c>
    </row>
    <row r="9076" spans="1:7" x14ac:dyDescent="0.2">
      <c r="A9076" s="1">
        <v>45881</v>
      </c>
      <c r="B9076" s="1" t="str">
        <f t="shared" si="423"/>
        <v>2025-08</v>
      </c>
      <c r="C9076">
        <v>75</v>
      </c>
      <c r="D9076" t="s">
        <v>18</v>
      </c>
      <c r="E9076" t="s">
        <v>330</v>
      </c>
      <c r="F9076">
        <f t="shared" si="424"/>
        <v>0</v>
      </c>
      <c r="G9076">
        <f t="shared" si="425"/>
        <v>1</v>
      </c>
    </row>
    <row r="9077" spans="1:7" x14ac:dyDescent="0.2">
      <c r="A9077" s="1">
        <v>45881</v>
      </c>
      <c r="B9077" s="1" t="str">
        <f t="shared" si="423"/>
        <v>2025-08</v>
      </c>
      <c r="C9077">
        <v>76</v>
      </c>
      <c r="D9077" t="s">
        <v>21</v>
      </c>
      <c r="E9077" t="s">
        <v>330</v>
      </c>
      <c r="F9077">
        <f t="shared" si="424"/>
        <v>0</v>
      </c>
      <c r="G9077">
        <f t="shared" si="425"/>
        <v>1</v>
      </c>
    </row>
    <row r="9078" spans="1:7" x14ac:dyDescent="0.2">
      <c r="A9078" s="1">
        <v>45881</v>
      </c>
      <c r="B9078" s="1" t="str">
        <f t="shared" si="423"/>
        <v>2025-08</v>
      </c>
      <c r="C9078">
        <v>77</v>
      </c>
      <c r="D9078" t="s">
        <v>21</v>
      </c>
      <c r="E9078" t="s">
        <v>330</v>
      </c>
      <c r="F9078">
        <f t="shared" si="424"/>
        <v>0</v>
      </c>
      <c r="G9078">
        <f t="shared" si="425"/>
        <v>1</v>
      </c>
    </row>
    <row r="9079" spans="1:7" x14ac:dyDescent="0.2">
      <c r="A9079" s="1">
        <v>45881</v>
      </c>
      <c r="B9079" s="1" t="str">
        <f t="shared" si="423"/>
        <v>2025-08</v>
      </c>
      <c r="C9079">
        <v>78</v>
      </c>
      <c r="D9079" t="s">
        <v>18</v>
      </c>
      <c r="E9079" t="s">
        <v>330</v>
      </c>
      <c r="F9079">
        <f t="shared" si="424"/>
        <v>0</v>
      </c>
      <c r="G9079">
        <f t="shared" si="425"/>
        <v>1</v>
      </c>
    </row>
    <row r="9080" spans="1:7" x14ac:dyDescent="0.2">
      <c r="A9080" s="1">
        <v>45881</v>
      </c>
      <c r="B9080" s="1" t="str">
        <f t="shared" si="423"/>
        <v>2025-08</v>
      </c>
      <c r="C9080">
        <v>79</v>
      </c>
      <c r="D9080" t="s">
        <v>13</v>
      </c>
      <c r="E9080" t="s">
        <v>330</v>
      </c>
      <c r="F9080">
        <f t="shared" si="424"/>
        <v>0</v>
      </c>
      <c r="G9080">
        <f t="shared" si="425"/>
        <v>1</v>
      </c>
    </row>
    <row r="9081" spans="1:7" x14ac:dyDescent="0.2">
      <c r="A9081" s="1">
        <v>45881</v>
      </c>
      <c r="B9081" s="1" t="str">
        <f t="shared" si="423"/>
        <v>2025-08</v>
      </c>
      <c r="C9081">
        <v>80</v>
      </c>
      <c r="D9081" t="s">
        <v>18</v>
      </c>
      <c r="E9081" t="s">
        <v>330</v>
      </c>
      <c r="F9081">
        <f t="shared" si="424"/>
        <v>0</v>
      </c>
      <c r="G9081">
        <f t="shared" si="425"/>
        <v>1</v>
      </c>
    </row>
    <row r="9082" spans="1:7" x14ac:dyDescent="0.2">
      <c r="A9082" s="1">
        <v>45881</v>
      </c>
      <c r="B9082" s="1" t="str">
        <f t="shared" si="423"/>
        <v>2025-08</v>
      </c>
      <c r="C9082">
        <v>81</v>
      </c>
      <c r="D9082" t="s">
        <v>21</v>
      </c>
      <c r="E9082" t="s">
        <v>330</v>
      </c>
      <c r="F9082">
        <f t="shared" si="424"/>
        <v>0</v>
      </c>
      <c r="G9082">
        <f t="shared" si="425"/>
        <v>1</v>
      </c>
    </row>
    <row r="9083" spans="1:7" x14ac:dyDescent="0.2">
      <c r="A9083" s="1">
        <v>45881</v>
      </c>
      <c r="B9083" s="1" t="str">
        <f t="shared" si="423"/>
        <v>2025-08</v>
      </c>
      <c r="C9083">
        <v>82</v>
      </c>
      <c r="D9083" t="s">
        <v>13</v>
      </c>
      <c r="E9083" t="s">
        <v>330</v>
      </c>
      <c r="F9083">
        <f t="shared" si="424"/>
        <v>0</v>
      </c>
      <c r="G9083">
        <f t="shared" si="425"/>
        <v>1</v>
      </c>
    </row>
    <row r="9084" spans="1:7" x14ac:dyDescent="0.2">
      <c r="A9084" s="1">
        <v>45881</v>
      </c>
      <c r="B9084" s="1" t="str">
        <f t="shared" si="423"/>
        <v>2025-08</v>
      </c>
      <c r="C9084">
        <v>83</v>
      </c>
      <c r="D9084" t="s">
        <v>13</v>
      </c>
      <c r="E9084" t="s">
        <v>330</v>
      </c>
      <c r="F9084">
        <f t="shared" si="424"/>
        <v>0</v>
      </c>
      <c r="G9084">
        <f t="shared" si="425"/>
        <v>1</v>
      </c>
    </row>
    <row r="9085" spans="1:7" x14ac:dyDescent="0.2">
      <c r="A9085" s="1">
        <v>45881</v>
      </c>
      <c r="B9085" s="1" t="str">
        <f t="shared" si="423"/>
        <v>2025-08</v>
      </c>
      <c r="C9085">
        <v>84</v>
      </c>
      <c r="D9085" t="s">
        <v>21</v>
      </c>
      <c r="E9085" t="s">
        <v>330</v>
      </c>
      <c r="F9085">
        <f t="shared" si="424"/>
        <v>0</v>
      </c>
      <c r="G9085">
        <f t="shared" si="425"/>
        <v>1</v>
      </c>
    </row>
    <row r="9086" spans="1:7" x14ac:dyDescent="0.2">
      <c r="A9086" s="1">
        <v>45881</v>
      </c>
      <c r="B9086" s="1" t="str">
        <f t="shared" si="423"/>
        <v>2025-08</v>
      </c>
      <c r="C9086">
        <v>85</v>
      </c>
      <c r="D9086" t="s">
        <v>18</v>
      </c>
      <c r="E9086" t="s">
        <v>330</v>
      </c>
      <c r="F9086">
        <f t="shared" si="424"/>
        <v>0</v>
      </c>
      <c r="G9086">
        <f t="shared" si="425"/>
        <v>1</v>
      </c>
    </row>
    <row r="9087" spans="1:7" x14ac:dyDescent="0.2">
      <c r="A9087" s="1">
        <v>45881</v>
      </c>
      <c r="B9087" s="1" t="str">
        <f t="shared" si="423"/>
        <v>2025-08</v>
      </c>
      <c r="C9087">
        <v>86</v>
      </c>
      <c r="D9087" t="s">
        <v>21</v>
      </c>
      <c r="E9087" t="s">
        <v>330</v>
      </c>
      <c r="F9087">
        <f t="shared" si="424"/>
        <v>0</v>
      </c>
      <c r="G9087">
        <f t="shared" si="425"/>
        <v>1</v>
      </c>
    </row>
    <row r="9088" spans="1:7" x14ac:dyDescent="0.2">
      <c r="A9088" s="1">
        <v>45881</v>
      </c>
      <c r="B9088" s="1" t="str">
        <f t="shared" si="423"/>
        <v>2025-08</v>
      </c>
      <c r="C9088">
        <v>87</v>
      </c>
      <c r="D9088" t="s">
        <v>13</v>
      </c>
      <c r="E9088" t="s">
        <v>332</v>
      </c>
      <c r="F9088">
        <f t="shared" si="424"/>
        <v>0</v>
      </c>
      <c r="G9088">
        <f t="shared" si="425"/>
        <v>1</v>
      </c>
    </row>
    <row r="9089" spans="1:7" x14ac:dyDescent="0.2">
      <c r="A9089" s="1">
        <v>45881</v>
      </c>
      <c r="B9089" s="1" t="str">
        <f t="shared" si="423"/>
        <v>2025-08</v>
      </c>
      <c r="C9089">
        <v>88</v>
      </c>
      <c r="D9089" t="s">
        <v>21</v>
      </c>
      <c r="E9089" t="s">
        <v>330</v>
      </c>
      <c r="F9089">
        <f t="shared" si="424"/>
        <v>0</v>
      </c>
      <c r="G9089">
        <f t="shared" si="425"/>
        <v>1</v>
      </c>
    </row>
    <row r="9090" spans="1:7" x14ac:dyDescent="0.2">
      <c r="A9090" s="1">
        <v>45881</v>
      </c>
      <c r="B9090" s="1" t="str">
        <f t="shared" si="423"/>
        <v>2025-08</v>
      </c>
      <c r="C9090">
        <v>89</v>
      </c>
      <c r="D9090" t="s">
        <v>13</v>
      </c>
      <c r="E9090" t="s">
        <v>330</v>
      </c>
      <c r="F9090">
        <f t="shared" si="424"/>
        <v>0</v>
      </c>
      <c r="G9090">
        <f t="shared" si="425"/>
        <v>1</v>
      </c>
    </row>
    <row r="9091" spans="1:7" x14ac:dyDescent="0.2">
      <c r="A9091" s="1">
        <v>45881</v>
      </c>
      <c r="B9091" s="1" t="str">
        <f t="shared" ref="B9091:B9154" si="426">TEXT(A9091,"YYYY-MM")</f>
        <v>2025-08</v>
      </c>
      <c r="C9091">
        <v>90</v>
      </c>
      <c r="D9091" t="s">
        <v>18</v>
      </c>
      <c r="E9091" t="s">
        <v>330</v>
      </c>
      <c r="F9091">
        <f t="shared" ref="F9091:F9154" si="427">IF(E9091="Absent",1,0)</f>
        <v>0</v>
      </c>
      <c r="G9091">
        <f t="shared" ref="G9091:G9154" si="428">IF(D9091&lt;&gt;"",1,0)</f>
        <v>1</v>
      </c>
    </row>
    <row r="9092" spans="1:7" x14ac:dyDescent="0.2">
      <c r="A9092" s="1">
        <v>45881</v>
      </c>
      <c r="B9092" s="1" t="str">
        <f t="shared" si="426"/>
        <v>2025-08</v>
      </c>
      <c r="C9092">
        <v>91</v>
      </c>
      <c r="D9092" t="s">
        <v>13</v>
      </c>
      <c r="E9092" t="s">
        <v>330</v>
      </c>
      <c r="F9092">
        <f t="shared" si="427"/>
        <v>0</v>
      </c>
      <c r="G9092">
        <f t="shared" si="428"/>
        <v>1</v>
      </c>
    </row>
    <row r="9093" spans="1:7" x14ac:dyDescent="0.2">
      <c r="A9093" s="1">
        <v>45881</v>
      </c>
      <c r="B9093" s="1" t="str">
        <f t="shared" si="426"/>
        <v>2025-08</v>
      </c>
      <c r="C9093">
        <v>92</v>
      </c>
      <c r="D9093" t="s">
        <v>13</v>
      </c>
      <c r="E9093" t="s">
        <v>330</v>
      </c>
      <c r="F9093">
        <f t="shared" si="427"/>
        <v>0</v>
      </c>
      <c r="G9093">
        <f t="shared" si="428"/>
        <v>1</v>
      </c>
    </row>
    <row r="9094" spans="1:7" x14ac:dyDescent="0.2">
      <c r="A9094" s="1">
        <v>45881</v>
      </c>
      <c r="B9094" s="1" t="str">
        <f t="shared" si="426"/>
        <v>2025-08</v>
      </c>
      <c r="C9094">
        <v>93</v>
      </c>
      <c r="D9094" t="s">
        <v>18</v>
      </c>
      <c r="E9094" t="s">
        <v>330</v>
      </c>
      <c r="F9094">
        <f t="shared" si="427"/>
        <v>0</v>
      </c>
      <c r="G9094">
        <f t="shared" si="428"/>
        <v>1</v>
      </c>
    </row>
    <row r="9095" spans="1:7" x14ac:dyDescent="0.2">
      <c r="A9095" s="1">
        <v>45881</v>
      </c>
      <c r="B9095" s="1" t="str">
        <f t="shared" si="426"/>
        <v>2025-08</v>
      </c>
      <c r="C9095">
        <v>94</v>
      </c>
      <c r="D9095" t="s">
        <v>21</v>
      </c>
      <c r="E9095" t="s">
        <v>330</v>
      </c>
      <c r="F9095">
        <f t="shared" si="427"/>
        <v>0</v>
      </c>
      <c r="G9095">
        <f t="shared" si="428"/>
        <v>1</v>
      </c>
    </row>
    <row r="9096" spans="1:7" x14ac:dyDescent="0.2">
      <c r="A9096" s="1">
        <v>45881</v>
      </c>
      <c r="B9096" s="1" t="str">
        <f t="shared" si="426"/>
        <v>2025-08</v>
      </c>
      <c r="C9096">
        <v>95</v>
      </c>
      <c r="D9096" t="s">
        <v>18</v>
      </c>
      <c r="E9096" t="s">
        <v>330</v>
      </c>
      <c r="F9096">
        <f t="shared" si="427"/>
        <v>0</v>
      </c>
      <c r="G9096">
        <f t="shared" si="428"/>
        <v>1</v>
      </c>
    </row>
    <row r="9097" spans="1:7" x14ac:dyDescent="0.2">
      <c r="A9097" s="1">
        <v>45881</v>
      </c>
      <c r="B9097" s="1" t="str">
        <f t="shared" si="426"/>
        <v>2025-08</v>
      </c>
      <c r="C9097">
        <v>96</v>
      </c>
      <c r="D9097" t="s">
        <v>13</v>
      </c>
      <c r="E9097" t="s">
        <v>330</v>
      </c>
      <c r="F9097">
        <f t="shared" si="427"/>
        <v>0</v>
      </c>
      <c r="G9097">
        <f t="shared" si="428"/>
        <v>1</v>
      </c>
    </row>
    <row r="9098" spans="1:7" x14ac:dyDescent="0.2">
      <c r="A9098" s="1">
        <v>45881</v>
      </c>
      <c r="B9098" s="1" t="str">
        <f t="shared" si="426"/>
        <v>2025-08</v>
      </c>
      <c r="C9098">
        <v>97</v>
      </c>
      <c r="D9098" t="s">
        <v>18</v>
      </c>
      <c r="E9098" t="s">
        <v>330</v>
      </c>
      <c r="F9098">
        <f t="shared" si="427"/>
        <v>0</v>
      </c>
      <c r="G9098">
        <f t="shared" si="428"/>
        <v>1</v>
      </c>
    </row>
    <row r="9099" spans="1:7" x14ac:dyDescent="0.2">
      <c r="A9099" s="1">
        <v>45881</v>
      </c>
      <c r="B9099" s="1" t="str">
        <f t="shared" si="426"/>
        <v>2025-08</v>
      </c>
      <c r="C9099">
        <v>98</v>
      </c>
      <c r="D9099" t="s">
        <v>21</v>
      </c>
      <c r="E9099" t="s">
        <v>331</v>
      </c>
      <c r="F9099">
        <f t="shared" si="427"/>
        <v>1</v>
      </c>
      <c r="G9099">
        <f t="shared" si="428"/>
        <v>1</v>
      </c>
    </row>
    <row r="9100" spans="1:7" x14ac:dyDescent="0.2">
      <c r="A9100" s="1">
        <v>45881</v>
      </c>
      <c r="B9100" s="1" t="str">
        <f t="shared" si="426"/>
        <v>2025-08</v>
      </c>
      <c r="C9100">
        <v>99</v>
      </c>
      <c r="D9100" t="s">
        <v>13</v>
      </c>
      <c r="E9100" t="s">
        <v>330</v>
      </c>
      <c r="F9100">
        <f t="shared" si="427"/>
        <v>0</v>
      </c>
      <c r="G9100">
        <f t="shared" si="428"/>
        <v>1</v>
      </c>
    </row>
    <row r="9101" spans="1:7" x14ac:dyDescent="0.2">
      <c r="A9101" s="1">
        <v>45881</v>
      </c>
      <c r="B9101" s="1" t="str">
        <f t="shared" si="426"/>
        <v>2025-08</v>
      </c>
      <c r="C9101">
        <v>100</v>
      </c>
      <c r="D9101" t="s">
        <v>18</v>
      </c>
      <c r="E9101" t="s">
        <v>330</v>
      </c>
      <c r="F9101">
        <f t="shared" si="427"/>
        <v>0</v>
      </c>
      <c r="G9101">
        <f t="shared" si="428"/>
        <v>1</v>
      </c>
    </row>
    <row r="9102" spans="1:7" x14ac:dyDescent="0.2">
      <c r="A9102" s="1">
        <v>45881</v>
      </c>
      <c r="B9102" s="1" t="str">
        <f t="shared" si="426"/>
        <v>2025-08</v>
      </c>
      <c r="C9102">
        <v>101</v>
      </c>
      <c r="D9102" t="s">
        <v>13</v>
      </c>
      <c r="E9102" t="s">
        <v>330</v>
      </c>
      <c r="F9102">
        <f t="shared" si="427"/>
        <v>0</v>
      </c>
      <c r="G9102">
        <f t="shared" si="428"/>
        <v>1</v>
      </c>
    </row>
    <row r="9103" spans="1:7" x14ac:dyDescent="0.2">
      <c r="A9103" s="1">
        <v>45881</v>
      </c>
      <c r="B9103" s="1" t="str">
        <f t="shared" si="426"/>
        <v>2025-08</v>
      </c>
      <c r="C9103">
        <v>102</v>
      </c>
      <c r="D9103" t="s">
        <v>18</v>
      </c>
      <c r="E9103" t="s">
        <v>330</v>
      </c>
      <c r="F9103">
        <f t="shared" si="427"/>
        <v>0</v>
      </c>
      <c r="G9103">
        <f t="shared" si="428"/>
        <v>1</v>
      </c>
    </row>
    <row r="9104" spans="1:7" x14ac:dyDescent="0.2">
      <c r="A9104" s="1">
        <v>45881</v>
      </c>
      <c r="B9104" s="1" t="str">
        <f t="shared" si="426"/>
        <v>2025-08</v>
      </c>
      <c r="C9104">
        <v>103</v>
      </c>
      <c r="D9104" t="s">
        <v>21</v>
      </c>
      <c r="E9104" t="s">
        <v>330</v>
      </c>
      <c r="F9104">
        <f t="shared" si="427"/>
        <v>0</v>
      </c>
      <c r="G9104">
        <f t="shared" si="428"/>
        <v>1</v>
      </c>
    </row>
    <row r="9105" spans="1:7" x14ac:dyDescent="0.2">
      <c r="A9105" s="1">
        <v>45881</v>
      </c>
      <c r="B9105" s="1" t="str">
        <f t="shared" si="426"/>
        <v>2025-08</v>
      </c>
      <c r="C9105">
        <v>104</v>
      </c>
      <c r="D9105" t="s">
        <v>18</v>
      </c>
      <c r="E9105" t="s">
        <v>330</v>
      </c>
      <c r="F9105">
        <f t="shared" si="427"/>
        <v>0</v>
      </c>
      <c r="G9105">
        <f t="shared" si="428"/>
        <v>1</v>
      </c>
    </row>
    <row r="9106" spans="1:7" x14ac:dyDescent="0.2">
      <c r="A9106" s="1">
        <v>45881</v>
      </c>
      <c r="B9106" s="1" t="str">
        <f t="shared" si="426"/>
        <v>2025-08</v>
      </c>
      <c r="C9106">
        <v>105</v>
      </c>
      <c r="D9106" t="s">
        <v>18</v>
      </c>
      <c r="E9106" t="s">
        <v>330</v>
      </c>
      <c r="F9106">
        <f t="shared" si="427"/>
        <v>0</v>
      </c>
      <c r="G9106">
        <f t="shared" si="428"/>
        <v>1</v>
      </c>
    </row>
    <row r="9107" spans="1:7" x14ac:dyDescent="0.2">
      <c r="A9107" s="1">
        <v>45881</v>
      </c>
      <c r="B9107" s="1" t="str">
        <f t="shared" si="426"/>
        <v>2025-08</v>
      </c>
      <c r="C9107">
        <v>106</v>
      </c>
      <c r="D9107" t="s">
        <v>18</v>
      </c>
      <c r="E9107" t="s">
        <v>330</v>
      </c>
      <c r="F9107">
        <f t="shared" si="427"/>
        <v>0</v>
      </c>
      <c r="G9107">
        <f t="shared" si="428"/>
        <v>1</v>
      </c>
    </row>
    <row r="9108" spans="1:7" x14ac:dyDescent="0.2">
      <c r="A9108" s="1">
        <v>45881</v>
      </c>
      <c r="B9108" s="1" t="str">
        <f t="shared" si="426"/>
        <v>2025-08</v>
      </c>
      <c r="C9108">
        <v>107</v>
      </c>
      <c r="D9108" t="s">
        <v>18</v>
      </c>
      <c r="E9108" t="s">
        <v>330</v>
      </c>
      <c r="F9108">
        <f t="shared" si="427"/>
        <v>0</v>
      </c>
      <c r="G9108">
        <f t="shared" si="428"/>
        <v>1</v>
      </c>
    </row>
    <row r="9109" spans="1:7" x14ac:dyDescent="0.2">
      <c r="A9109" s="1">
        <v>45881</v>
      </c>
      <c r="B9109" s="1" t="str">
        <f t="shared" si="426"/>
        <v>2025-08</v>
      </c>
      <c r="C9109">
        <v>108</v>
      </c>
      <c r="D9109" t="s">
        <v>13</v>
      </c>
      <c r="E9109" t="s">
        <v>330</v>
      </c>
      <c r="F9109">
        <f t="shared" si="427"/>
        <v>0</v>
      </c>
      <c r="G9109">
        <f t="shared" si="428"/>
        <v>1</v>
      </c>
    </row>
    <row r="9110" spans="1:7" x14ac:dyDescent="0.2">
      <c r="A9110" s="1">
        <v>45881</v>
      </c>
      <c r="B9110" s="1" t="str">
        <f t="shared" si="426"/>
        <v>2025-08</v>
      </c>
      <c r="C9110">
        <v>109</v>
      </c>
      <c r="D9110" t="s">
        <v>21</v>
      </c>
      <c r="E9110" t="s">
        <v>330</v>
      </c>
      <c r="F9110">
        <f t="shared" si="427"/>
        <v>0</v>
      </c>
      <c r="G9110">
        <f t="shared" si="428"/>
        <v>1</v>
      </c>
    </row>
    <row r="9111" spans="1:7" x14ac:dyDescent="0.2">
      <c r="A9111" s="1">
        <v>45881</v>
      </c>
      <c r="B9111" s="1" t="str">
        <f t="shared" si="426"/>
        <v>2025-08</v>
      </c>
      <c r="C9111">
        <v>110</v>
      </c>
      <c r="D9111" t="s">
        <v>18</v>
      </c>
      <c r="E9111" t="s">
        <v>330</v>
      </c>
      <c r="F9111">
        <f t="shared" si="427"/>
        <v>0</v>
      </c>
      <c r="G9111">
        <f t="shared" si="428"/>
        <v>1</v>
      </c>
    </row>
    <row r="9112" spans="1:7" x14ac:dyDescent="0.2">
      <c r="A9112" s="1">
        <v>45881</v>
      </c>
      <c r="B9112" s="1" t="str">
        <f t="shared" si="426"/>
        <v>2025-08</v>
      </c>
      <c r="C9112">
        <v>111</v>
      </c>
      <c r="D9112" t="s">
        <v>13</v>
      </c>
      <c r="E9112" t="s">
        <v>330</v>
      </c>
      <c r="F9112">
        <f t="shared" si="427"/>
        <v>0</v>
      </c>
      <c r="G9112">
        <f t="shared" si="428"/>
        <v>1</v>
      </c>
    </row>
    <row r="9113" spans="1:7" x14ac:dyDescent="0.2">
      <c r="A9113" s="1">
        <v>45881</v>
      </c>
      <c r="B9113" s="1" t="str">
        <f t="shared" si="426"/>
        <v>2025-08</v>
      </c>
      <c r="C9113">
        <v>112</v>
      </c>
      <c r="D9113" t="s">
        <v>18</v>
      </c>
      <c r="E9113" t="s">
        <v>330</v>
      </c>
      <c r="F9113">
        <f t="shared" si="427"/>
        <v>0</v>
      </c>
      <c r="G9113">
        <f t="shared" si="428"/>
        <v>1</v>
      </c>
    </row>
    <row r="9114" spans="1:7" x14ac:dyDescent="0.2">
      <c r="A9114" s="1">
        <v>45881</v>
      </c>
      <c r="B9114" s="1" t="str">
        <f t="shared" si="426"/>
        <v>2025-08</v>
      </c>
      <c r="C9114">
        <v>113</v>
      </c>
      <c r="D9114" t="s">
        <v>18</v>
      </c>
      <c r="E9114" t="s">
        <v>330</v>
      </c>
      <c r="F9114">
        <f t="shared" si="427"/>
        <v>0</v>
      </c>
      <c r="G9114">
        <f t="shared" si="428"/>
        <v>1</v>
      </c>
    </row>
    <row r="9115" spans="1:7" x14ac:dyDescent="0.2">
      <c r="A9115" s="1">
        <v>45881</v>
      </c>
      <c r="B9115" s="1" t="str">
        <f t="shared" si="426"/>
        <v>2025-08</v>
      </c>
      <c r="C9115">
        <v>114</v>
      </c>
      <c r="D9115" t="s">
        <v>21</v>
      </c>
      <c r="E9115" t="s">
        <v>330</v>
      </c>
      <c r="F9115">
        <f t="shared" si="427"/>
        <v>0</v>
      </c>
      <c r="G9115">
        <f t="shared" si="428"/>
        <v>1</v>
      </c>
    </row>
    <row r="9116" spans="1:7" x14ac:dyDescent="0.2">
      <c r="A9116" s="1">
        <v>45881</v>
      </c>
      <c r="B9116" s="1" t="str">
        <f t="shared" si="426"/>
        <v>2025-08</v>
      </c>
      <c r="C9116">
        <v>115</v>
      </c>
      <c r="D9116" t="s">
        <v>18</v>
      </c>
      <c r="E9116" t="s">
        <v>330</v>
      </c>
      <c r="F9116">
        <f t="shared" si="427"/>
        <v>0</v>
      </c>
      <c r="G9116">
        <f t="shared" si="428"/>
        <v>1</v>
      </c>
    </row>
    <row r="9117" spans="1:7" x14ac:dyDescent="0.2">
      <c r="A9117" s="1">
        <v>45881</v>
      </c>
      <c r="B9117" s="1" t="str">
        <f t="shared" si="426"/>
        <v>2025-08</v>
      </c>
      <c r="C9117">
        <v>116</v>
      </c>
      <c r="D9117" t="s">
        <v>21</v>
      </c>
      <c r="E9117" t="s">
        <v>330</v>
      </c>
      <c r="F9117">
        <f t="shared" si="427"/>
        <v>0</v>
      </c>
      <c r="G9117">
        <f t="shared" si="428"/>
        <v>1</v>
      </c>
    </row>
    <row r="9118" spans="1:7" x14ac:dyDescent="0.2">
      <c r="A9118" s="1">
        <v>45881</v>
      </c>
      <c r="B9118" s="1" t="str">
        <f t="shared" si="426"/>
        <v>2025-08</v>
      </c>
      <c r="C9118">
        <v>117</v>
      </c>
      <c r="D9118" t="s">
        <v>13</v>
      </c>
      <c r="E9118" t="s">
        <v>330</v>
      </c>
      <c r="F9118">
        <f t="shared" si="427"/>
        <v>0</v>
      </c>
      <c r="G9118">
        <f t="shared" si="428"/>
        <v>1</v>
      </c>
    </row>
    <row r="9119" spans="1:7" x14ac:dyDescent="0.2">
      <c r="A9119" s="1">
        <v>45881</v>
      </c>
      <c r="B9119" s="1" t="str">
        <f t="shared" si="426"/>
        <v>2025-08</v>
      </c>
      <c r="C9119">
        <v>118</v>
      </c>
      <c r="D9119" t="s">
        <v>13</v>
      </c>
      <c r="E9119" t="s">
        <v>330</v>
      </c>
      <c r="F9119">
        <f t="shared" si="427"/>
        <v>0</v>
      </c>
      <c r="G9119">
        <f t="shared" si="428"/>
        <v>1</v>
      </c>
    </row>
    <row r="9120" spans="1:7" x14ac:dyDescent="0.2">
      <c r="A9120" s="1">
        <v>45881</v>
      </c>
      <c r="B9120" s="1" t="str">
        <f t="shared" si="426"/>
        <v>2025-08</v>
      </c>
      <c r="C9120">
        <v>119</v>
      </c>
      <c r="D9120" t="s">
        <v>21</v>
      </c>
      <c r="E9120" t="s">
        <v>330</v>
      </c>
      <c r="F9120">
        <f t="shared" si="427"/>
        <v>0</v>
      </c>
      <c r="G9120">
        <f t="shared" si="428"/>
        <v>1</v>
      </c>
    </row>
    <row r="9121" spans="1:7" x14ac:dyDescent="0.2">
      <c r="A9121" s="1">
        <v>45881</v>
      </c>
      <c r="B9121" s="1" t="str">
        <f t="shared" si="426"/>
        <v>2025-08</v>
      </c>
      <c r="C9121">
        <v>120</v>
      </c>
      <c r="D9121" t="s">
        <v>13</v>
      </c>
      <c r="E9121" t="s">
        <v>330</v>
      </c>
      <c r="F9121">
        <f t="shared" si="427"/>
        <v>0</v>
      </c>
      <c r="G9121">
        <f t="shared" si="428"/>
        <v>1</v>
      </c>
    </row>
    <row r="9122" spans="1:7" x14ac:dyDescent="0.2">
      <c r="A9122" s="1">
        <v>45881</v>
      </c>
      <c r="B9122" s="1" t="str">
        <f t="shared" si="426"/>
        <v>2025-08</v>
      </c>
      <c r="C9122">
        <v>121</v>
      </c>
      <c r="D9122" t="s">
        <v>21</v>
      </c>
      <c r="E9122" t="s">
        <v>330</v>
      </c>
      <c r="F9122">
        <f t="shared" si="427"/>
        <v>0</v>
      </c>
      <c r="G9122">
        <f t="shared" si="428"/>
        <v>1</v>
      </c>
    </row>
    <row r="9123" spans="1:7" x14ac:dyDescent="0.2">
      <c r="A9123" s="1">
        <v>45881</v>
      </c>
      <c r="B9123" s="1" t="str">
        <f t="shared" si="426"/>
        <v>2025-08</v>
      </c>
      <c r="C9123">
        <v>122</v>
      </c>
      <c r="D9123" t="s">
        <v>21</v>
      </c>
      <c r="E9123" t="s">
        <v>330</v>
      </c>
      <c r="F9123">
        <f t="shared" si="427"/>
        <v>0</v>
      </c>
      <c r="G9123">
        <f t="shared" si="428"/>
        <v>1</v>
      </c>
    </row>
    <row r="9124" spans="1:7" x14ac:dyDescent="0.2">
      <c r="A9124" s="1">
        <v>45881</v>
      </c>
      <c r="B9124" s="1" t="str">
        <f t="shared" si="426"/>
        <v>2025-08</v>
      </c>
      <c r="C9124">
        <v>123</v>
      </c>
      <c r="D9124" t="s">
        <v>21</v>
      </c>
      <c r="E9124" t="s">
        <v>330</v>
      </c>
      <c r="F9124">
        <f t="shared" si="427"/>
        <v>0</v>
      </c>
      <c r="G9124">
        <f t="shared" si="428"/>
        <v>1</v>
      </c>
    </row>
    <row r="9125" spans="1:7" x14ac:dyDescent="0.2">
      <c r="A9125" s="1">
        <v>45881</v>
      </c>
      <c r="B9125" s="1" t="str">
        <f t="shared" si="426"/>
        <v>2025-08</v>
      </c>
      <c r="C9125">
        <v>124</v>
      </c>
      <c r="D9125" t="s">
        <v>13</v>
      </c>
      <c r="E9125" t="s">
        <v>330</v>
      </c>
      <c r="F9125">
        <f t="shared" si="427"/>
        <v>0</v>
      </c>
      <c r="G9125">
        <f t="shared" si="428"/>
        <v>1</v>
      </c>
    </row>
    <row r="9126" spans="1:7" x14ac:dyDescent="0.2">
      <c r="A9126" s="1">
        <v>45881</v>
      </c>
      <c r="B9126" s="1" t="str">
        <f t="shared" si="426"/>
        <v>2025-08</v>
      </c>
      <c r="C9126">
        <v>125</v>
      </c>
      <c r="D9126" t="s">
        <v>21</v>
      </c>
      <c r="E9126" t="s">
        <v>330</v>
      </c>
      <c r="F9126">
        <f t="shared" si="427"/>
        <v>0</v>
      </c>
      <c r="G9126">
        <f t="shared" si="428"/>
        <v>1</v>
      </c>
    </row>
    <row r="9127" spans="1:7" x14ac:dyDescent="0.2">
      <c r="A9127" s="1">
        <v>45881</v>
      </c>
      <c r="B9127" s="1" t="str">
        <f t="shared" si="426"/>
        <v>2025-08</v>
      </c>
      <c r="C9127">
        <v>126</v>
      </c>
      <c r="D9127" t="s">
        <v>21</v>
      </c>
      <c r="E9127" t="s">
        <v>330</v>
      </c>
      <c r="F9127">
        <f t="shared" si="427"/>
        <v>0</v>
      </c>
      <c r="G9127">
        <f t="shared" si="428"/>
        <v>1</v>
      </c>
    </row>
    <row r="9128" spans="1:7" x14ac:dyDescent="0.2">
      <c r="A9128" s="1">
        <v>45881</v>
      </c>
      <c r="B9128" s="1" t="str">
        <f t="shared" si="426"/>
        <v>2025-08</v>
      </c>
      <c r="C9128">
        <v>127</v>
      </c>
      <c r="D9128" t="s">
        <v>18</v>
      </c>
      <c r="E9128" t="s">
        <v>330</v>
      </c>
      <c r="F9128">
        <f t="shared" si="427"/>
        <v>0</v>
      </c>
      <c r="G9128">
        <f t="shared" si="428"/>
        <v>1</v>
      </c>
    </row>
    <row r="9129" spans="1:7" x14ac:dyDescent="0.2">
      <c r="A9129" s="1">
        <v>45881</v>
      </c>
      <c r="B9129" s="1" t="str">
        <f t="shared" si="426"/>
        <v>2025-08</v>
      </c>
      <c r="C9129">
        <v>128</v>
      </c>
      <c r="D9129" t="s">
        <v>18</v>
      </c>
      <c r="E9129" t="s">
        <v>330</v>
      </c>
      <c r="F9129">
        <f t="shared" si="427"/>
        <v>0</v>
      </c>
      <c r="G9129">
        <f t="shared" si="428"/>
        <v>1</v>
      </c>
    </row>
    <row r="9130" spans="1:7" x14ac:dyDescent="0.2">
      <c r="A9130" s="1">
        <v>45881</v>
      </c>
      <c r="B9130" s="1" t="str">
        <f t="shared" si="426"/>
        <v>2025-08</v>
      </c>
      <c r="C9130">
        <v>129</v>
      </c>
      <c r="D9130" t="s">
        <v>21</v>
      </c>
      <c r="E9130" t="s">
        <v>331</v>
      </c>
      <c r="F9130">
        <f t="shared" si="427"/>
        <v>1</v>
      </c>
      <c r="G9130">
        <f t="shared" si="428"/>
        <v>1</v>
      </c>
    </row>
    <row r="9131" spans="1:7" x14ac:dyDescent="0.2">
      <c r="A9131" s="1">
        <v>45881</v>
      </c>
      <c r="B9131" s="1" t="str">
        <f t="shared" si="426"/>
        <v>2025-08</v>
      </c>
      <c r="C9131">
        <v>130</v>
      </c>
      <c r="D9131" t="s">
        <v>13</v>
      </c>
      <c r="E9131" t="s">
        <v>331</v>
      </c>
      <c r="F9131">
        <f t="shared" si="427"/>
        <v>1</v>
      </c>
      <c r="G9131">
        <f t="shared" si="428"/>
        <v>1</v>
      </c>
    </row>
    <row r="9132" spans="1:7" x14ac:dyDescent="0.2">
      <c r="A9132" s="1">
        <v>45881</v>
      </c>
      <c r="B9132" s="1" t="str">
        <f t="shared" si="426"/>
        <v>2025-08</v>
      </c>
      <c r="C9132">
        <v>131</v>
      </c>
      <c r="D9132" t="s">
        <v>13</v>
      </c>
      <c r="E9132" t="s">
        <v>330</v>
      </c>
      <c r="F9132">
        <f t="shared" si="427"/>
        <v>0</v>
      </c>
      <c r="G9132">
        <f t="shared" si="428"/>
        <v>1</v>
      </c>
    </row>
    <row r="9133" spans="1:7" x14ac:dyDescent="0.2">
      <c r="A9133" s="1">
        <v>45881</v>
      </c>
      <c r="B9133" s="1" t="str">
        <f t="shared" si="426"/>
        <v>2025-08</v>
      </c>
      <c r="C9133">
        <v>132</v>
      </c>
      <c r="D9133" t="s">
        <v>21</v>
      </c>
      <c r="E9133" t="s">
        <v>330</v>
      </c>
      <c r="F9133">
        <f t="shared" si="427"/>
        <v>0</v>
      </c>
      <c r="G9133">
        <f t="shared" si="428"/>
        <v>1</v>
      </c>
    </row>
    <row r="9134" spans="1:7" x14ac:dyDescent="0.2">
      <c r="A9134" s="1">
        <v>45881</v>
      </c>
      <c r="B9134" s="1" t="str">
        <f t="shared" si="426"/>
        <v>2025-08</v>
      </c>
      <c r="C9134">
        <v>133</v>
      </c>
      <c r="D9134" t="s">
        <v>13</v>
      </c>
      <c r="E9134" t="s">
        <v>331</v>
      </c>
      <c r="F9134">
        <f t="shared" si="427"/>
        <v>1</v>
      </c>
      <c r="G9134">
        <f t="shared" si="428"/>
        <v>1</v>
      </c>
    </row>
    <row r="9135" spans="1:7" x14ac:dyDescent="0.2">
      <c r="A9135" s="1">
        <v>45881</v>
      </c>
      <c r="B9135" s="1" t="str">
        <f t="shared" si="426"/>
        <v>2025-08</v>
      </c>
      <c r="C9135">
        <v>134</v>
      </c>
      <c r="D9135" t="s">
        <v>18</v>
      </c>
      <c r="E9135" t="s">
        <v>330</v>
      </c>
      <c r="F9135">
        <f t="shared" si="427"/>
        <v>0</v>
      </c>
      <c r="G9135">
        <f t="shared" si="428"/>
        <v>1</v>
      </c>
    </row>
    <row r="9136" spans="1:7" x14ac:dyDescent="0.2">
      <c r="A9136" s="1">
        <v>45881</v>
      </c>
      <c r="B9136" s="1" t="str">
        <f t="shared" si="426"/>
        <v>2025-08</v>
      </c>
      <c r="C9136">
        <v>135</v>
      </c>
      <c r="D9136" t="s">
        <v>18</v>
      </c>
      <c r="E9136" t="s">
        <v>330</v>
      </c>
      <c r="F9136">
        <f t="shared" si="427"/>
        <v>0</v>
      </c>
      <c r="G9136">
        <f t="shared" si="428"/>
        <v>1</v>
      </c>
    </row>
    <row r="9137" spans="1:7" x14ac:dyDescent="0.2">
      <c r="A9137" s="1">
        <v>45881</v>
      </c>
      <c r="B9137" s="1" t="str">
        <f t="shared" si="426"/>
        <v>2025-08</v>
      </c>
      <c r="C9137">
        <v>136</v>
      </c>
      <c r="D9137" t="s">
        <v>13</v>
      </c>
      <c r="E9137" t="s">
        <v>331</v>
      </c>
      <c r="F9137">
        <f t="shared" si="427"/>
        <v>1</v>
      </c>
      <c r="G9137">
        <f t="shared" si="428"/>
        <v>1</v>
      </c>
    </row>
    <row r="9138" spans="1:7" x14ac:dyDescent="0.2">
      <c r="A9138" s="1">
        <v>45881</v>
      </c>
      <c r="B9138" s="1" t="str">
        <f t="shared" si="426"/>
        <v>2025-08</v>
      </c>
      <c r="C9138">
        <v>137</v>
      </c>
      <c r="D9138" t="s">
        <v>13</v>
      </c>
      <c r="E9138" t="s">
        <v>332</v>
      </c>
      <c r="F9138">
        <f t="shared" si="427"/>
        <v>0</v>
      </c>
      <c r="G9138">
        <f t="shared" si="428"/>
        <v>1</v>
      </c>
    </row>
    <row r="9139" spans="1:7" x14ac:dyDescent="0.2">
      <c r="A9139" s="1">
        <v>45881</v>
      </c>
      <c r="B9139" s="1" t="str">
        <f t="shared" si="426"/>
        <v>2025-08</v>
      </c>
      <c r="C9139">
        <v>138</v>
      </c>
      <c r="D9139" t="s">
        <v>21</v>
      </c>
      <c r="E9139" t="s">
        <v>330</v>
      </c>
      <c r="F9139">
        <f t="shared" si="427"/>
        <v>0</v>
      </c>
      <c r="G9139">
        <f t="shared" si="428"/>
        <v>1</v>
      </c>
    </row>
    <row r="9140" spans="1:7" x14ac:dyDescent="0.2">
      <c r="A9140" s="1">
        <v>45881</v>
      </c>
      <c r="B9140" s="1" t="str">
        <f t="shared" si="426"/>
        <v>2025-08</v>
      </c>
      <c r="C9140">
        <v>139</v>
      </c>
      <c r="D9140" t="s">
        <v>13</v>
      </c>
      <c r="E9140" t="s">
        <v>330</v>
      </c>
      <c r="F9140">
        <f t="shared" si="427"/>
        <v>0</v>
      </c>
      <c r="G9140">
        <f t="shared" si="428"/>
        <v>1</v>
      </c>
    </row>
    <row r="9141" spans="1:7" x14ac:dyDescent="0.2">
      <c r="A9141" s="1">
        <v>45881</v>
      </c>
      <c r="B9141" s="1" t="str">
        <f t="shared" si="426"/>
        <v>2025-08</v>
      </c>
      <c r="C9141">
        <v>140</v>
      </c>
      <c r="D9141" t="s">
        <v>13</v>
      </c>
      <c r="E9141" t="s">
        <v>330</v>
      </c>
      <c r="F9141">
        <f t="shared" si="427"/>
        <v>0</v>
      </c>
      <c r="G9141">
        <f t="shared" si="428"/>
        <v>1</v>
      </c>
    </row>
    <row r="9142" spans="1:7" x14ac:dyDescent="0.2">
      <c r="A9142" s="1">
        <v>45881</v>
      </c>
      <c r="B9142" s="1" t="str">
        <f t="shared" si="426"/>
        <v>2025-08</v>
      </c>
      <c r="C9142">
        <v>141</v>
      </c>
      <c r="D9142" t="s">
        <v>13</v>
      </c>
      <c r="E9142" t="s">
        <v>330</v>
      </c>
      <c r="F9142">
        <f t="shared" si="427"/>
        <v>0</v>
      </c>
      <c r="G9142">
        <f t="shared" si="428"/>
        <v>1</v>
      </c>
    </row>
    <row r="9143" spans="1:7" x14ac:dyDescent="0.2">
      <c r="A9143" s="1">
        <v>45881</v>
      </c>
      <c r="B9143" s="1" t="str">
        <f t="shared" si="426"/>
        <v>2025-08</v>
      </c>
      <c r="C9143">
        <v>142</v>
      </c>
      <c r="D9143" t="s">
        <v>13</v>
      </c>
      <c r="E9143" t="s">
        <v>330</v>
      </c>
      <c r="F9143">
        <f t="shared" si="427"/>
        <v>0</v>
      </c>
      <c r="G9143">
        <f t="shared" si="428"/>
        <v>1</v>
      </c>
    </row>
    <row r="9144" spans="1:7" x14ac:dyDescent="0.2">
      <c r="A9144" s="1">
        <v>45881</v>
      </c>
      <c r="B9144" s="1" t="str">
        <f t="shared" si="426"/>
        <v>2025-08</v>
      </c>
      <c r="C9144">
        <v>143</v>
      </c>
      <c r="D9144" t="s">
        <v>21</v>
      </c>
      <c r="E9144" t="s">
        <v>330</v>
      </c>
      <c r="F9144">
        <f t="shared" si="427"/>
        <v>0</v>
      </c>
      <c r="G9144">
        <f t="shared" si="428"/>
        <v>1</v>
      </c>
    </row>
    <row r="9145" spans="1:7" x14ac:dyDescent="0.2">
      <c r="A9145" s="1">
        <v>45881</v>
      </c>
      <c r="B9145" s="1" t="str">
        <f t="shared" si="426"/>
        <v>2025-08</v>
      </c>
      <c r="C9145">
        <v>144</v>
      </c>
      <c r="D9145" t="s">
        <v>18</v>
      </c>
      <c r="E9145" t="s">
        <v>330</v>
      </c>
      <c r="F9145">
        <f t="shared" si="427"/>
        <v>0</v>
      </c>
      <c r="G9145">
        <f t="shared" si="428"/>
        <v>1</v>
      </c>
    </row>
    <row r="9146" spans="1:7" x14ac:dyDescent="0.2">
      <c r="A9146" s="1">
        <v>45881</v>
      </c>
      <c r="B9146" s="1" t="str">
        <f t="shared" si="426"/>
        <v>2025-08</v>
      </c>
      <c r="C9146">
        <v>145</v>
      </c>
      <c r="D9146" t="s">
        <v>18</v>
      </c>
      <c r="E9146" t="s">
        <v>330</v>
      </c>
      <c r="F9146">
        <f t="shared" si="427"/>
        <v>0</v>
      </c>
      <c r="G9146">
        <f t="shared" si="428"/>
        <v>1</v>
      </c>
    </row>
    <row r="9147" spans="1:7" x14ac:dyDescent="0.2">
      <c r="A9147" s="1">
        <v>45881</v>
      </c>
      <c r="B9147" s="1" t="str">
        <f t="shared" si="426"/>
        <v>2025-08</v>
      </c>
      <c r="C9147">
        <v>146</v>
      </c>
      <c r="D9147" t="s">
        <v>18</v>
      </c>
      <c r="E9147" t="s">
        <v>332</v>
      </c>
      <c r="F9147">
        <f t="shared" si="427"/>
        <v>0</v>
      </c>
      <c r="G9147">
        <f t="shared" si="428"/>
        <v>1</v>
      </c>
    </row>
    <row r="9148" spans="1:7" x14ac:dyDescent="0.2">
      <c r="A9148" s="1">
        <v>45881</v>
      </c>
      <c r="B9148" s="1" t="str">
        <f t="shared" si="426"/>
        <v>2025-08</v>
      </c>
      <c r="C9148">
        <v>147</v>
      </c>
      <c r="D9148" t="s">
        <v>21</v>
      </c>
      <c r="E9148" t="s">
        <v>330</v>
      </c>
      <c r="F9148">
        <f t="shared" si="427"/>
        <v>0</v>
      </c>
      <c r="G9148">
        <f t="shared" si="428"/>
        <v>1</v>
      </c>
    </row>
    <row r="9149" spans="1:7" x14ac:dyDescent="0.2">
      <c r="A9149" s="1">
        <v>45881</v>
      </c>
      <c r="B9149" s="1" t="str">
        <f t="shared" si="426"/>
        <v>2025-08</v>
      </c>
      <c r="C9149">
        <v>148</v>
      </c>
      <c r="D9149" t="s">
        <v>13</v>
      </c>
      <c r="E9149" t="s">
        <v>330</v>
      </c>
      <c r="F9149">
        <f t="shared" si="427"/>
        <v>0</v>
      </c>
      <c r="G9149">
        <f t="shared" si="428"/>
        <v>1</v>
      </c>
    </row>
    <row r="9150" spans="1:7" x14ac:dyDescent="0.2">
      <c r="A9150" s="1">
        <v>45881</v>
      </c>
      <c r="B9150" s="1" t="str">
        <f t="shared" si="426"/>
        <v>2025-08</v>
      </c>
      <c r="C9150">
        <v>149</v>
      </c>
      <c r="D9150" t="s">
        <v>13</v>
      </c>
      <c r="E9150" t="s">
        <v>330</v>
      </c>
      <c r="F9150">
        <f t="shared" si="427"/>
        <v>0</v>
      </c>
      <c r="G9150">
        <f t="shared" si="428"/>
        <v>1</v>
      </c>
    </row>
    <row r="9151" spans="1:7" x14ac:dyDescent="0.2">
      <c r="A9151" s="1">
        <v>45881</v>
      </c>
      <c r="B9151" s="1" t="str">
        <f t="shared" si="426"/>
        <v>2025-08</v>
      </c>
      <c r="C9151">
        <v>150</v>
      </c>
      <c r="D9151" t="s">
        <v>18</v>
      </c>
      <c r="E9151" t="s">
        <v>330</v>
      </c>
      <c r="F9151">
        <f t="shared" si="427"/>
        <v>0</v>
      </c>
      <c r="G9151">
        <f t="shared" si="428"/>
        <v>1</v>
      </c>
    </row>
    <row r="9152" spans="1:7" x14ac:dyDescent="0.2">
      <c r="A9152" s="1">
        <v>45881</v>
      </c>
      <c r="B9152" s="1" t="str">
        <f t="shared" si="426"/>
        <v>2025-08</v>
      </c>
      <c r="C9152">
        <v>151</v>
      </c>
      <c r="D9152" t="s">
        <v>13</v>
      </c>
      <c r="E9152" t="s">
        <v>330</v>
      </c>
      <c r="F9152">
        <f t="shared" si="427"/>
        <v>0</v>
      </c>
      <c r="G9152">
        <f t="shared" si="428"/>
        <v>1</v>
      </c>
    </row>
    <row r="9153" spans="1:7" x14ac:dyDescent="0.2">
      <c r="A9153" s="1">
        <v>45881</v>
      </c>
      <c r="B9153" s="1" t="str">
        <f t="shared" si="426"/>
        <v>2025-08</v>
      </c>
      <c r="C9153">
        <v>152</v>
      </c>
      <c r="D9153" t="s">
        <v>21</v>
      </c>
      <c r="E9153" t="s">
        <v>330</v>
      </c>
      <c r="F9153">
        <f t="shared" si="427"/>
        <v>0</v>
      </c>
      <c r="G9153">
        <f t="shared" si="428"/>
        <v>1</v>
      </c>
    </row>
    <row r="9154" spans="1:7" x14ac:dyDescent="0.2">
      <c r="A9154" s="1">
        <v>45881</v>
      </c>
      <c r="B9154" s="1" t="str">
        <f t="shared" si="426"/>
        <v>2025-08</v>
      </c>
      <c r="C9154">
        <v>153</v>
      </c>
      <c r="D9154" t="s">
        <v>13</v>
      </c>
      <c r="E9154" t="s">
        <v>330</v>
      </c>
      <c r="F9154">
        <f t="shared" si="427"/>
        <v>0</v>
      </c>
      <c r="G9154">
        <f t="shared" si="428"/>
        <v>1</v>
      </c>
    </row>
    <row r="9155" spans="1:7" x14ac:dyDescent="0.2">
      <c r="A9155" s="1">
        <v>45881</v>
      </c>
      <c r="B9155" s="1" t="str">
        <f t="shared" ref="B9155:B9218" si="429">TEXT(A9155,"YYYY-MM")</f>
        <v>2025-08</v>
      </c>
      <c r="C9155">
        <v>154</v>
      </c>
      <c r="D9155" t="s">
        <v>18</v>
      </c>
      <c r="E9155" t="s">
        <v>332</v>
      </c>
      <c r="F9155">
        <f t="shared" ref="F9155:F9218" si="430">IF(E9155="Absent",1,0)</f>
        <v>0</v>
      </c>
      <c r="G9155">
        <f t="shared" ref="G9155:G9218" si="431">IF(D9155&lt;&gt;"",1,0)</f>
        <v>1</v>
      </c>
    </row>
    <row r="9156" spans="1:7" x14ac:dyDescent="0.2">
      <c r="A9156" s="1">
        <v>45881</v>
      </c>
      <c r="B9156" s="1" t="str">
        <f t="shared" si="429"/>
        <v>2025-08</v>
      </c>
      <c r="C9156">
        <v>155</v>
      </c>
      <c r="D9156" t="s">
        <v>21</v>
      </c>
      <c r="E9156" t="s">
        <v>330</v>
      </c>
      <c r="F9156">
        <f t="shared" si="430"/>
        <v>0</v>
      </c>
      <c r="G9156">
        <f t="shared" si="431"/>
        <v>1</v>
      </c>
    </row>
    <row r="9157" spans="1:7" x14ac:dyDescent="0.2">
      <c r="A9157" s="1">
        <v>45881</v>
      </c>
      <c r="B9157" s="1" t="str">
        <f t="shared" si="429"/>
        <v>2025-08</v>
      </c>
      <c r="C9157">
        <v>156</v>
      </c>
      <c r="D9157" t="s">
        <v>18</v>
      </c>
      <c r="E9157" t="s">
        <v>330</v>
      </c>
      <c r="F9157">
        <f t="shared" si="430"/>
        <v>0</v>
      </c>
      <c r="G9157">
        <f t="shared" si="431"/>
        <v>1</v>
      </c>
    </row>
    <row r="9158" spans="1:7" x14ac:dyDescent="0.2">
      <c r="A9158" s="1">
        <v>45881</v>
      </c>
      <c r="B9158" s="1" t="str">
        <f t="shared" si="429"/>
        <v>2025-08</v>
      </c>
      <c r="C9158">
        <v>157</v>
      </c>
      <c r="D9158" t="s">
        <v>18</v>
      </c>
      <c r="E9158" t="s">
        <v>330</v>
      </c>
      <c r="F9158">
        <f t="shared" si="430"/>
        <v>0</v>
      </c>
      <c r="G9158">
        <f t="shared" si="431"/>
        <v>1</v>
      </c>
    </row>
    <row r="9159" spans="1:7" x14ac:dyDescent="0.2">
      <c r="A9159" s="1">
        <v>45881</v>
      </c>
      <c r="B9159" s="1" t="str">
        <f t="shared" si="429"/>
        <v>2025-08</v>
      </c>
      <c r="C9159">
        <v>158</v>
      </c>
      <c r="D9159" t="s">
        <v>21</v>
      </c>
      <c r="E9159" t="s">
        <v>330</v>
      </c>
      <c r="F9159">
        <f t="shared" si="430"/>
        <v>0</v>
      </c>
      <c r="G9159">
        <f t="shared" si="431"/>
        <v>1</v>
      </c>
    </row>
    <row r="9160" spans="1:7" x14ac:dyDescent="0.2">
      <c r="A9160" s="1">
        <v>45881</v>
      </c>
      <c r="B9160" s="1" t="str">
        <f t="shared" si="429"/>
        <v>2025-08</v>
      </c>
      <c r="C9160">
        <v>159</v>
      </c>
      <c r="D9160" t="s">
        <v>18</v>
      </c>
      <c r="E9160" t="s">
        <v>330</v>
      </c>
      <c r="F9160">
        <f t="shared" si="430"/>
        <v>0</v>
      </c>
      <c r="G9160">
        <f t="shared" si="431"/>
        <v>1</v>
      </c>
    </row>
    <row r="9161" spans="1:7" x14ac:dyDescent="0.2">
      <c r="A9161" s="1">
        <v>45881</v>
      </c>
      <c r="B9161" s="1" t="str">
        <f t="shared" si="429"/>
        <v>2025-08</v>
      </c>
      <c r="C9161">
        <v>160</v>
      </c>
      <c r="D9161" t="s">
        <v>21</v>
      </c>
      <c r="E9161" t="s">
        <v>330</v>
      </c>
      <c r="F9161">
        <f t="shared" si="430"/>
        <v>0</v>
      </c>
      <c r="G9161">
        <f t="shared" si="431"/>
        <v>1</v>
      </c>
    </row>
    <row r="9162" spans="1:7" x14ac:dyDescent="0.2">
      <c r="A9162" s="1">
        <v>45881</v>
      </c>
      <c r="B9162" s="1" t="str">
        <f t="shared" si="429"/>
        <v>2025-08</v>
      </c>
      <c r="C9162">
        <v>161</v>
      </c>
      <c r="D9162" t="s">
        <v>21</v>
      </c>
      <c r="E9162" t="s">
        <v>331</v>
      </c>
      <c r="F9162">
        <f t="shared" si="430"/>
        <v>1</v>
      </c>
      <c r="G9162">
        <f t="shared" si="431"/>
        <v>1</v>
      </c>
    </row>
    <row r="9163" spans="1:7" x14ac:dyDescent="0.2">
      <c r="A9163" s="1">
        <v>45881</v>
      </c>
      <c r="B9163" s="1" t="str">
        <f t="shared" si="429"/>
        <v>2025-08</v>
      </c>
      <c r="C9163">
        <v>162</v>
      </c>
      <c r="D9163" t="s">
        <v>21</v>
      </c>
      <c r="E9163" t="s">
        <v>330</v>
      </c>
      <c r="F9163">
        <f t="shared" si="430"/>
        <v>0</v>
      </c>
      <c r="G9163">
        <f t="shared" si="431"/>
        <v>1</v>
      </c>
    </row>
    <row r="9164" spans="1:7" x14ac:dyDescent="0.2">
      <c r="A9164" s="1">
        <v>45881</v>
      </c>
      <c r="B9164" s="1" t="str">
        <f t="shared" si="429"/>
        <v>2025-08</v>
      </c>
      <c r="C9164">
        <v>163</v>
      </c>
      <c r="D9164" t="s">
        <v>13</v>
      </c>
      <c r="E9164" t="s">
        <v>330</v>
      </c>
      <c r="F9164">
        <f t="shared" si="430"/>
        <v>0</v>
      </c>
      <c r="G9164">
        <f t="shared" si="431"/>
        <v>1</v>
      </c>
    </row>
    <row r="9165" spans="1:7" x14ac:dyDescent="0.2">
      <c r="A9165" s="1">
        <v>45881</v>
      </c>
      <c r="B9165" s="1" t="str">
        <f t="shared" si="429"/>
        <v>2025-08</v>
      </c>
      <c r="C9165">
        <v>164</v>
      </c>
      <c r="D9165" t="s">
        <v>13</v>
      </c>
      <c r="E9165" t="s">
        <v>330</v>
      </c>
      <c r="F9165">
        <f t="shared" si="430"/>
        <v>0</v>
      </c>
      <c r="G9165">
        <f t="shared" si="431"/>
        <v>1</v>
      </c>
    </row>
    <row r="9166" spans="1:7" x14ac:dyDescent="0.2">
      <c r="A9166" s="1">
        <v>45881</v>
      </c>
      <c r="B9166" s="1" t="str">
        <f t="shared" si="429"/>
        <v>2025-08</v>
      </c>
      <c r="C9166">
        <v>165</v>
      </c>
      <c r="D9166" t="s">
        <v>18</v>
      </c>
      <c r="E9166" t="s">
        <v>330</v>
      </c>
      <c r="F9166">
        <f t="shared" si="430"/>
        <v>0</v>
      </c>
      <c r="G9166">
        <f t="shared" si="431"/>
        <v>1</v>
      </c>
    </row>
    <row r="9167" spans="1:7" x14ac:dyDescent="0.2">
      <c r="A9167" s="1">
        <v>45881</v>
      </c>
      <c r="B9167" s="1" t="str">
        <f t="shared" si="429"/>
        <v>2025-08</v>
      </c>
      <c r="C9167">
        <v>166</v>
      </c>
      <c r="D9167" t="s">
        <v>21</v>
      </c>
      <c r="E9167" t="s">
        <v>330</v>
      </c>
      <c r="F9167">
        <f t="shared" si="430"/>
        <v>0</v>
      </c>
      <c r="G9167">
        <f t="shared" si="431"/>
        <v>1</v>
      </c>
    </row>
    <row r="9168" spans="1:7" x14ac:dyDescent="0.2">
      <c r="A9168" s="1">
        <v>45881</v>
      </c>
      <c r="B9168" s="1" t="str">
        <f t="shared" si="429"/>
        <v>2025-08</v>
      </c>
      <c r="C9168">
        <v>167</v>
      </c>
      <c r="D9168" t="s">
        <v>13</v>
      </c>
      <c r="E9168" t="s">
        <v>330</v>
      </c>
      <c r="F9168">
        <f t="shared" si="430"/>
        <v>0</v>
      </c>
      <c r="G9168">
        <f t="shared" si="431"/>
        <v>1</v>
      </c>
    </row>
    <row r="9169" spans="1:7" x14ac:dyDescent="0.2">
      <c r="A9169" s="1">
        <v>45881</v>
      </c>
      <c r="B9169" s="1" t="str">
        <f t="shared" si="429"/>
        <v>2025-08</v>
      </c>
      <c r="C9169">
        <v>168</v>
      </c>
      <c r="D9169" t="s">
        <v>13</v>
      </c>
      <c r="E9169" t="s">
        <v>330</v>
      </c>
      <c r="F9169">
        <f t="shared" si="430"/>
        <v>0</v>
      </c>
      <c r="G9169">
        <f t="shared" si="431"/>
        <v>1</v>
      </c>
    </row>
    <row r="9170" spans="1:7" x14ac:dyDescent="0.2">
      <c r="A9170" s="1">
        <v>45881</v>
      </c>
      <c r="B9170" s="1" t="str">
        <f t="shared" si="429"/>
        <v>2025-08</v>
      </c>
      <c r="C9170">
        <v>169</v>
      </c>
      <c r="D9170" t="s">
        <v>18</v>
      </c>
      <c r="E9170" t="s">
        <v>330</v>
      </c>
      <c r="F9170">
        <f t="shared" si="430"/>
        <v>0</v>
      </c>
      <c r="G9170">
        <f t="shared" si="431"/>
        <v>1</v>
      </c>
    </row>
    <row r="9171" spans="1:7" x14ac:dyDescent="0.2">
      <c r="A9171" s="1">
        <v>45881</v>
      </c>
      <c r="B9171" s="1" t="str">
        <f t="shared" si="429"/>
        <v>2025-08</v>
      </c>
      <c r="C9171">
        <v>170</v>
      </c>
      <c r="D9171" t="s">
        <v>21</v>
      </c>
      <c r="E9171" t="s">
        <v>330</v>
      </c>
      <c r="F9171">
        <f t="shared" si="430"/>
        <v>0</v>
      </c>
      <c r="G9171">
        <f t="shared" si="431"/>
        <v>1</v>
      </c>
    </row>
    <row r="9172" spans="1:7" x14ac:dyDescent="0.2">
      <c r="A9172" s="1">
        <v>45881</v>
      </c>
      <c r="B9172" s="1" t="str">
        <f t="shared" si="429"/>
        <v>2025-08</v>
      </c>
      <c r="C9172">
        <v>171</v>
      </c>
      <c r="D9172" t="s">
        <v>18</v>
      </c>
      <c r="E9172" t="s">
        <v>330</v>
      </c>
      <c r="F9172">
        <f t="shared" si="430"/>
        <v>0</v>
      </c>
      <c r="G9172">
        <f t="shared" si="431"/>
        <v>1</v>
      </c>
    </row>
    <row r="9173" spans="1:7" x14ac:dyDescent="0.2">
      <c r="A9173" s="1">
        <v>45881</v>
      </c>
      <c r="B9173" s="1" t="str">
        <f t="shared" si="429"/>
        <v>2025-08</v>
      </c>
      <c r="C9173">
        <v>172</v>
      </c>
      <c r="D9173" t="s">
        <v>13</v>
      </c>
      <c r="E9173" t="s">
        <v>330</v>
      </c>
      <c r="F9173">
        <f t="shared" si="430"/>
        <v>0</v>
      </c>
      <c r="G9173">
        <f t="shared" si="431"/>
        <v>1</v>
      </c>
    </row>
    <row r="9174" spans="1:7" x14ac:dyDescent="0.2">
      <c r="A9174" s="1">
        <v>45881</v>
      </c>
      <c r="B9174" s="1" t="str">
        <f t="shared" si="429"/>
        <v>2025-08</v>
      </c>
      <c r="C9174">
        <v>173</v>
      </c>
      <c r="D9174" t="s">
        <v>18</v>
      </c>
      <c r="E9174" t="s">
        <v>330</v>
      </c>
      <c r="F9174">
        <f t="shared" si="430"/>
        <v>0</v>
      </c>
      <c r="G9174">
        <f t="shared" si="431"/>
        <v>1</v>
      </c>
    </row>
    <row r="9175" spans="1:7" x14ac:dyDescent="0.2">
      <c r="A9175" s="1">
        <v>45881</v>
      </c>
      <c r="B9175" s="1" t="str">
        <f t="shared" si="429"/>
        <v>2025-08</v>
      </c>
      <c r="C9175">
        <v>174</v>
      </c>
      <c r="D9175" t="s">
        <v>13</v>
      </c>
      <c r="E9175" t="s">
        <v>330</v>
      </c>
      <c r="F9175">
        <f t="shared" si="430"/>
        <v>0</v>
      </c>
      <c r="G9175">
        <f t="shared" si="431"/>
        <v>1</v>
      </c>
    </row>
    <row r="9176" spans="1:7" x14ac:dyDescent="0.2">
      <c r="A9176" s="1">
        <v>45881</v>
      </c>
      <c r="B9176" s="1" t="str">
        <f t="shared" si="429"/>
        <v>2025-08</v>
      </c>
      <c r="C9176">
        <v>175</v>
      </c>
      <c r="D9176" t="s">
        <v>18</v>
      </c>
      <c r="E9176" t="s">
        <v>330</v>
      </c>
      <c r="F9176">
        <f t="shared" si="430"/>
        <v>0</v>
      </c>
      <c r="G9176">
        <f t="shared" si="431"/>
        <v>1</v>
      </c>
    </row>
    <row r="9177" spans="1:7" x14ac:dyDescent="0.2">
      <c r="A9177" s="1">
        <v>45881</v>
      </c>
      <c r="B9177" s="1" t="str">
        <f t="shared" si="429"/>
        <v>2025-08</v>
      </c>
      <c r="C9177">
        <v>176</v>
      </c>
      <c r="D9177" t="s">
        <v>13</v>
      </c>
      <c r="E9177" t="s">
        <v>330</v>
      </c>
      <c r="F9177">
        <f t="shared" si="430"/>
        <v>0</v>
      </c>
      <c r="G9177">
        <f t="shared" si="431"/>
        <v>1</v>
      </c>
    </row>
    <row r="9178" spans="1:7" x14ac:dyDescent="0.2">
      <c r="A9178" s="1">
        <v>45881</v>
      </c>
      <c r="B9178" s="1" t="str">
        <f t="shared" si="429"/>
        <v>2025-08</v>
      </c>
      <c r="C9178">
        <v>177</v>
      </c>
      <c r="D9178" t="s">
        <v>18</v>
      </c>
      <c r="E9178" t="s">
        <v>332</v>
      </c>
      <c r="F9178">
        <f t="shared" si="430"/>
        <v>0</v>
      </c>
      <c r="G9178">
        <f t="shared" si="431"/>
        <v>1</v>
      </c>
    </row>
    <row r="9179" spans="1:7" x14ac:dyDescent="0.2">
      <c r="A9179" s="1">
        <v>45881</v>
      </c>
      <c r="B9179" s="1" t="str">
        <f t="shared" si="429"/>
        <v>2025-08</v>
      </c>
      <c r="C9179">
        <v>178</v>
      </c>
      <c r="D9179" t="s">
        <v>13</v>
      </c>
      <c r="E9179" t="s">
        <v>330</v>
      </c>
      <c r="F9179">
        <f t="shared" si="430"/>
        <v>0</v>
      </c>
      <c r="G9179">
        <f t="shared" si="431"/>
        <v>1</v>
      </c>
    </row>
    <row r="9180" spans="1:7" x14ac:dyDescent="0.2">
      <c r="A9180" s="1">
        <v>45881</v>
      </c>
      <c r="B9180" s="1" t="str">
        <f t="shared" si="429"/>
        <v>2025-08</v>
      </c>
      <c r="C9180">
        <v>179</v>
      </c>
      <c r="D9180" t="s">
        <v>21</v>
      </c>
      <c r="E9180" t="s">
        <v>330</v>
      </c>
      <c r="F9180">
        <f t="shared" si="430"/>
        <v>0</v>
      </c>
      <c r="G9180">
        <f t="shared" si="431"/>
        <v>1</v>
      </c>
    </row>
    <row r="9181" spans="1:7" x14ac:dyDescent="0.2">
      <c r="A9181" s="1">
        <v>45881</v>
      </c>
      <c r="B9181" s="1" t="str">
        <f t="shared" si="429"/>
        <v>2025-08</v>
      </c>
      <c r="C9181">
        <v>180</v>
      </c>
      <c r="D9181" t="s">
        <v>21</v>
      </c>
      <c r="E9181" t="s">
        <v>330</v>
      </c>
      <c r="F9181">
        <f t="shared" si="430"/>
        <v>0</v>
      </c>
      <c r="G9181">
        <f t="shared" si="431"/>
        <v>1</v>
      </c>
    </row>
    <row r="9182" spans="1:7" x14ac:dyDescent="0.2">
      <c r="A9182" s="1">
        <v>45881</v>
      </c>
      <c r="B9182" s="1" t="str">
        <f t="shared" si="429"/>
        <v>2025-08</v>
      </c>
      <c r="C9182">
        <v>181</v>
      </c>
      <c r="D9182" t="s">
        <v>21</v>
      </c>
      <c r="E9182" t="s">
        <v>330</v>
      </c>
      <c r="F9182">
        <f t="shared" si="430"/>
        <v>0</v>
      </c>
      <c r="G9182">
        <f t="shared" si="431"/>
        <v>1</v>
      </c>
    </row>
    <row r="9183" spans="1:7" x14ac:dyDescent="0.2">
      <c r="A9183" s="1">
        <v>45881</v>
      </c>
      <c r="B9183" s="1" t="str">
        <f t="shared" si="429"/>
        <v>2025-08</v>
      </c>
      <c r="C9183">
        <v>182</v>
      </c>
      <c r="D9183" t="s">
        <v>21</v>
      </c>
      <c r="E9183" t="s">
        <v>330</v>
      </c>
      <c r="F9183">
        <f t="shared" si="430"/>
        <v>0</v>
      </c>
      <c r="G9183">
        <f t="shared" si="431"/>
        <v>1</v>
      </c>
    </row>
    <row r="9184" spans="1:7" x14ac:dyDescent="0.2">
      <c r="A9184" s="1">
        <v>45881</v>
      </c>
      <c r="B9184" s="1" t="str">
        <f t="shared" si="429"/>
        <v>2025-08</v>
      </c>
      <c r="C9184">
        <v>183</v>
      </c>
      <c r="D9184" t="s">
        <v>18</v>
      </c>
      <c r="E9184" t="s">
        <v>330</v>
      </c>
      <c r="F9184">
        <f t="shared" si="430"/>
        <v>0</v>
      </c>
      <c r="G9184">
        <f t="shared" si="431"/>
        <v>1</v>
      </c>
    </row>
    <row r="9185" spans="1:7" x14ac:dyDescent="0.2">
      <c r="A9185" s="1">
        <v>45881</v>
      </c>
      <c r="B9185" s="1" t="str">
        <f t="shared" si="429"/>
        <v>2025-08</v>
      </c>
      <c r="C9185">
        <v>184</v>
      </c>
      <c r="D9185" t="s">
        <v>18</v>
      </c>
      <c r="E9185" t="s">
        <v>330</v>
      </c>
      <c r="F9185">
        <f t="shared" si="430"/>
        <v>0</v>
      </c>
      <c r="G9185">
        <f t="shared" si="431"/>
        <v>1</v>
      </c>
    </row>
    <row r="9186" spans="1:7" x14ac:dyDescent="0.2">
      <c r="A9186" s="1">
        <v>45881</v>
      </c>
      <c r="B9186" s="1" t="str">
        <f t="shared" si="429"/>
        <v>2025-08</v>
      </c>
      <c r="C9186">
        <v>185</v>
      </c>
      <c r="D9186" t="s">
        <v>13</v>
      </c>
      <c r="E9186" t="s">
        <v>330</v>
      </c>
      <c r="F9186">
        <f t="shared" si="430"/>
        <v>0</v>
      </c>
      <c r="G9186">
        <f t="shared" si="431"/>
        <v>1</v>
      </c>
    </row>
    <row r="9187" spans="1:7" x14ac:dyDescent="0.2">
      <c r="A9187" s="1">
        <v>45881</v>
      </c>
      <c r="B9187" s="1" t="str">
        <f t="shared" si="429"/>
        <v>2025-08</v>
      </c>
      <c r="C9187">
        <v>186</v>
      </c>
      <c r="D9187" t="s">
        <v>21</v>
      </c>
      <c r="E9187" t="s">
        <v>330</v>
      </c>
      <c r="F9187">
        <f t="shared" si="430"/>
        <v>0</v>
      </c>
      <c r="G9187">
        <f t="shared" si="431"/>
        <v>1</v>
      </c>
    </row>
    <row r="9188" spans="1:7" x14ac:dyDescent="0.2">
      <c r="A9188" s="1">
        <v>45881</v>
      </c>
      <c r="B9188" s="1" t="str">
        <f t="shared" si="429"/>
        <v>2025-08</v>
      </c>
      <c r="C9188">
        <v>187</v>
      </c>
      <c r="D9188" t="s">
        <v>21</v>
      </c>
      <c r="E9188" t="s">
        <v>332</v>
      </c>
      <c r="F9188">
        <f t="shared" si="430"/>
        <v>0</v>
      </c>
      <c r="G9188">
        <f t="shared" si="431"/>
        <v>1</v>
      </c>
    </row>
    <row r="9189" spans="1:7" x14ac:dyDescent="0.2">
      <c r="A9189" s="1">
        <v>45881</v>
      </c>
      <c r="B9189" s="1" t="str">
        <f t="shared" si="429"/>
        <v>2025-08</v>
      </c>
      <c r="C9189">
        <v>188</v>
      </c>
      <c r="D9189" t="s">
        <v>18</v>
      </c>
      <c r="E9189" t="s">
        <v>330</v>
      </c>
      <c r="F9189">
        <f t="shared" si="430"/>
        <v>0</v>
      </c>
      <c r="G9189">
        <f t="shared" si="431"/>
        <v>1</v>
      </c>
    </row>
    <row r="9190" spans="1:7" x14ac:dyDescent="0.2">
      <c r="A9190" s="1">
        <v>45881</v>
      </c>
      <c r="B9190" s="1" t="str">
        <f t="shared" si="429"/>
        <v>2025-08</v>
      </c>
      <c r="C9190">
        <v>189</v>
      </c>
      <c r="D9190" t="s">
        <v>18</v>
      </c>
      <c r="E9190" t="s">
        <v>330</v>
      </c>
      <c r="F9190">
        <f t="shared" si="430"/>
        <v>0</v>
      </c>
      <c r="G9190">
        <f t="shared" si="431"/>
        <v>1</v>
      </c>
    </row>
    <row r="9191" spans="1:7" x14ac:dyDescent="0.2">
      <c r="A9191" s="1">
        <v>45881</v>
      </c>
      <c r="B9191" s="1" t="str">
        <f t="shared" si="429"/>
        <v>2025-08</v>
      </c>
      <c r="C9191">
        <v>190</v>
      </c>
      <c r="D9191" t="s">
        <v>21</v>
      </c>
      <c r="E9191" t="s">
        <v>330</v>
      </c>
      <c r="F9191">
        <f t="shared" si="430"/>
        <v>0</v>
      </c>
      <c r="G9191">
        <f t="shared" si="431"/>
        <v>1</v>
      </c>
    </row>
    <row r="9192" spans="1:7" x14ac:dyDescent="0.2">
      <c r="A9192" s="1">
        <v>45881</v>
      </c>
      <c r="B9192" s="1" t="str">
        <f t="shared" si="429"/>
        <v>2025-08</v>
      </c>
      <c r="C9192">
        <v>191</v>
      </c>
      <c r="D9192" t="s">
        <v>13</v>
      </c>
      <c r="E9192" t="s">
        <v>330</v>
      </c>
      <c r="F9192">
        <f t="shared" si="430"/>
        <v>0</v>
      </c>
      <c r="G9192">
        <f t="shared" si="431"/>
        <v>1</v>
      </c>
    </row>
    <row r="9193" spans="1:7" x14ac:dyDescent="0.2">
      <c r="A9193" s="1">
        <v>45881</v>
      </c>
      <c r="B9193" s="1" t="str">
        <f t="shared" si="429"/>
        <v>2025-08</v>
      </c>
      <c r="C9193">
        <v>192</v>
      </c>
      <c r="D9193" t="s">
        <v>13</v>
      </c>
      <c r="E9193" t="s">
        <v>330</v>
      </c>
      <c r="F9193">
        <f t="shared" si="430"/>
        <v>0</v>
      </c>
      <c r="G9193">
        <f t="shared" si="431"/>
        <v>1</v>
      </c>
    </row>
    <row r="9194" spans="1:7" x14ac:dyDescent="0.2">
      <c r="A9194" s="1">
        <v>45881</v>
      </c>
      <c r="B9194" s="1" t="str">
        <f t="shared" si="429"/>
        <v>2025-08</v>
      </c>
      <c r="C9194">
        <v>193</v>
      </c>
      <c r="D9194" t="s">
        <v>18</v>
      </c>
      <c r="E9194" t="s">
        <v>330</v>
      </c>
      <c r="F9194">
        <f t="shared" si="430"/>
        <v>0</v>
      </c>
      <c r="G9194">
        <f t="shared" si="431"/>
        <v>1</v>
      </c>
    </row>
    <row r="9195" spans="1:7" x14ac:dyDescent="0.2">
      <c r="A9195" s="1">
        <v>45881</v>
      </c>
      <c r="B9195" s="1" t="str">
        <f t="shared" si="429"/>
        <v>2025-08</v>
      </c>
      <c r="C9195">
        <v>194</v>
      </c>
      <c r="D9195" t="s">
        <v>21</v>
      </c>
      <c r="E9195" t="s">
        <v>330</v>
      </c>
      <c r="F9195">
        <f t="shared" si="430"/>
        <v>0</v>
      </c>
      <c r="G9195">
        <f t="shared" si="431"/>
        <v>1</v>
      </c>
    </row>
    <row r="9196" spans="1:7" x14ac:dyDescent="0.2">
      <c r="A9196" s="1">
        <v>45881</v>
      </c>
      <c r="B9196" s="1" t="str">
        <f t="shared" si="429"/>
        <v>2025-08</v>
      </c>
      <c r="C9196">
        <v>195</v>
      </c>
      <c r="D9196" t="s">
        <v>13</v>
      </c>
      <c r="E9196" t="s">
        <v>330</v>
      </c>
      <c r="F9196">
        <f t="shared" si="430"/>
        <v>0</v>
      </c>
      <c r="G9196">
        <f t="shared" si="431"/>
        <v>1</v>
      </c>
    </row>
    <row r="9197" spans="1:7" x14ac:dyDescent="0.2">
      <c r="A9197" s="1">
        <v>45881</v>
      </c>
      <c r="B9197" s="1" t="str">
        <f t="shared" si="429"/>
        <v>2025-08</v>
      </c>
      <c r="C9197">
        <v>196</v>
      </c>
      <c r="D9197" t="s">
        <v>18</v>
      </c>
      <c r="E9197" t="s">
        <v>330</v>
      </c>
      <c r="F9197">
        <f t="shared" si="430"/>
        <v>0</v>
      </c>
      <c r="G9197">
        <f t="shared" si="431"/>
        <v>1</v>
      </c>
    </row>
    <row r="9198" spans="1:7" x14ac:dyDescent="0.2">
      <c r="A9198" s="1">
        <v>45881</v>
      </c>
      <c r="B9198" s="1" t="str">
        <f t="shared" si="429"/>
        <v>2025-08</v>
      </c>
      <c r="C9198">
        <v>197</v>
      </c>
      <c r="D9198" t="s">
        <v>21</v>
      </c>
      <c r="E9198" t="s">
        <v>330</v>
      </c>
      <c r="F9198">
        <f t="shared" si="430"/>
        <v>0</v>
      </c>
      <c r="G9198">
        <f t="shared" si="431"/>
        <v>1</v>
      </c>
    </row>
    <row r="9199" spans="1:7" x14ac:dyDescent="0.2">
      <c r="A9199" s="1">
        <v>45881</v>
      </c>
      <c r="B9199" s="1" t="str">
        <f t="shared" si="429"/>
        <v>2025-08</v>
      </c>
      <c r="C9199">
        <v>198</v>
      </c>
      <c r="D9199" t="s">
        <v>21</v>
      </c>
      <c r="E9199" t="s">
        <v>330</v>
      </c>
      <c r="F9199">
        <f t="shared" si="430"/>
        <v>0</v>
      </c>
      <c r="G9199">
        <f t="shared" si="431"/>
        <v>1</v>
      </c>
    </row>
    <row r="9200" spans="1:7" x14ac:dyDescent="0.2">
      <c r="A9200" s="1">
        <v>45881</v>
      </c>
      <c r="B9200" s="1" t="str">
        <f t="shared" si="429"/>
        <v>2025-08</v>
      </c>
      <c r="C9200">
        <v>199</v>
      </c>
      <c r="D9200" t="s">
        <v>18</v>
      </c>
      <c r="E9200" t="s">
        <v>330</v>
      </c>
      <c r="F9200">
        <f t="shared" si="430"/>
        <v>0</v>
      </c>
      <c r="G9200">
        <f t="shared" si="431"/>
        <v>1</v>
      </c>
    </row>
    <row r="9201" spans="1:7" x14ac:dyDescent="0.2">
      <c r="A9201" s="1">
        <v>45881</v>
      </c>
      <c r="B9201" s="1" t="str">
        <f t="shared" si="429"/>
        <v>2025-08</v>
      </c>
      <c r="C9201">
        <v>200</v>
      </c>
      <c r="D9201" t="s">
        <v>13</v>
      </c>
      <c r="E9201" t="s">
        <v>330</v>
      </c>
      <c r="F9201">
        <f t="shared" si="430"/>
        <v>0</v>
      </c>
      <c r="G9201">
        <f t="shared" si="431"/>
        <v>1</v>
      </c>
    </row>
    <row r="9202" spans="1:7" x14ac:dyDescent="0.2">
      <c r="A9202" s="1">
        <v>45881</v>
      </c>
      <c r="B9202" s="1" t="str">
        <f t="shared" si="429"/>
        <v>2025-08</v>
      </c>
      <c r="C9202">
        <v>201</v>
      </c>
      <c r="D9202" t="s">
        <v>18</v>
      </c>
      <c r="E9202" t="s">
        <v>330</v>
      </c>
      <c r="F9202">
        <f t="shared" si="430"/>
        <v>0</v>
      </c>
      <c r="G9202">
        <f t="shared" si="431"/>
        <v>1</v>
      </c>
    </row>
    <row r="9203" spans="1:7" x14ac:dyDescent="0.2">
      <c r="A9203" s="1">
        <v>45881</v>
      </c>
      <c r="B9203" s="1" t="str">
        <f t="shared" si="429"/>
        <v>2025-08</v>
      </c>
      <c r="C9203">
        <v>202</v>
      </c>
      <c r="D9203" t="s">
        <v>13</v>
      </c>
      <c r="E9203" t="s">
        <v>330</v>
      </c>
      <c r="F9203">
        <f t="shared" si="430"/>
        <v>0</v>
      </c>
      <c r="G9203">
        <f t="shared" si="431"/>
        <v>1</v>
      </c>
    </row>
    <row r="9204" spans="1:7" x14ac:dyDescent="0.2">
      <c r="A9204" s="1">
        <v>45881</v>
      </c>
      <c r="B9204" s="1" t="str">
        <f t="shared" si="429"/>
        <v>2025-08</v>
      </c>
      <c r="C9204">
        <v>203</v>
      </c>
      <c r="D9204" t="s">
        <v>13</v>
      </c>
      <c r="E9204" t="s">
        <v>330</v>
      </c>
      <c r="F9204">
        <f t="shared" si="430"/>
        <v>0</v>
      </c>
      <c r="G9204">
        <f t="shared" si="431"/>
        <v>1</v>
      </c>
    </row>
    <row r="9205" spans="1:7" x14ac:dyDescent="0.2">
      <c r="A9205" s="1">
        <v>45881</v>
      </c>
      <c r="B9205" s="1" t="str">
        <f t="shared" si="429"/>
        <v>2025-08</v>
      </c>
      <c r="C9205">
        <v>204</v>
      </c>
      <c r="D9205" t="s">
        <v>21</v>
      </c>
      <c r="E9205" t="s">
        <v>330</v>
      </c>
      <c r="F9205">
        <f t="shared" si="430"/>
        <v>0</v>
      </c>
      <c r="G9205">
        <f t="shared" si="431"/>
        <v>1</v>
      </c>
    </row>
    <row r="9206" spans="1:7" x14ac:dyDescent="0.2">
      <c r="A9206" s="1">
        <v>45881</v>
      </c>
      <c r="B9206" s="1" t="str">
        <f t="shared" si="429"/>
        <v>2025-08</v>
      </c>
      <c r="C9206">
        <v>205</v>
      </c>
      <c r="D9206" t="s">
        <v>18</v>
      </c>
      <c r="E9206" t="s">
        <v>330</v>
      </c>
      <c r="F9206">
        <f t="shared" si="430"/>
        <v>0</v>
      </c>
      <c r="G9206">
        <f t="shared" si="431"/>
        <v>1</v>
      </c>
    </row>
    <row r="9207" spans="1:7" x14ac:dyDescent="0.2">
      <c r="A9207" s="1">
        <v>45881</v>
      </c>
      <c r="B9207" s="1" t="str">
        <f t="shared" si="429"/>
        <v>2025-08</v>
      </c>
      <c r="C9207">
        <v>206</v>
      </c>
      <c r="D9207" t="s">
        <v>21</v>
      </c>
      <c r="E9207" t="s">
        <v>330</v>
      </c>
      <c r="F9207">
        <f t="shared" si="430"/>
        <v>0</v>
      </c>
      <c r="G9207">
        <f t="shared" si="431"/>
        <v>1</v>
      </c>
    </row>
    <row r="9208" spans="1:7" x14ac:dyDescent="0.2">
      <c r="A9208" s="1">
        <v>45881</v>
      </c>
      <c r="B9208" s="1" t="str">
        <f t="shared" si="429"/>
        <v>2025-08</v>
      </c>
      <c r="C9208">
        <v>207</v>
      </c>
      <c r="D9208" t="s">
        <v>21</v>
      </c>
      <c r="E9208" t="s">
        <v>330</v>
      </c>
      <c r="F9208">
        <f t="shared" si="430"/>
        <v>0</v>
      </c>
      <c r="G9208">
        <f t="shared" si="431"/>
        <v>1</v>
      </c>
    </row>
    <row r="9209" spans="1:7" x14ac:dyDescent="0.2">
      <c r="A9209" s="1">
        <v>45881</v>
      </c>
      <c r="B9209" s="1" t="str">
        <f t="shared" si="429"/>
        <v>2025-08</v>
      </c>
      <c r="C9209">
        <v>208</v>
      </c>
      <c r="D9209" t="s">
        <v>13</v>
      </c>
      <c r="E9209" t="s">
        <v>330</v>
      </c>
      <c r="F9209">
        <f t="shared" si="430"/>
        <v>0</v>
      </c>
      <c r="G9209">
        <f t="shared" si="431"/>
        <v>1</v>
      </c>
    </row>
    <row r="9210" spans="1:7" x14ac:dyDescent="0.2">
      <c r="A9210" s="1">
        <v>45881</v>
      </c>
      <c r="B9210" s="1" t="str">
        <f t="shared" si="429"/>
        <v>2025-08</v>
      </c>
      <c r="C9210">
        <v>209</v>
      </c>
      <c r="D9210" t="s">
        <v>18</v>
      </c>
      <c r="E9210" t="s">
        <v>331</v>
      </c>
      <c r="F9210">
        <f t="shared" si="430"/>
        <v>1</v>
      </c>
      <c r="G9210">
        <f t="shared" si="431"/>
        <v>1</v>
      </c>
    </row>
    <row r="9211" spans="1:7" x14ac:dyDescent="0.2">
      <c r="A9211" s="1">
        <v>45881</v>
      </c>
      <c r="B9211" s="1" t="str">
        <f t="shared" si="429"/>
        <v>2025-08</v>
      </c>
      <c r="C9211">
        <v>210</v>
      </c>
      <c r="D9211" t="s">
        <v>18</v>
      </c>
      <c r="E9211" t="s">
        <v>330</v>
      </c>
      <c r="F9211">
        <f t="shared" si="430"/>
        <v>0</v>
      </c>
      <c r="G9211">
        <f t="shared" si="431"/>
        <v>1</v>
      </c>
    </row>
    <row r="9212" spans="1:7" x14ac:dyDescent="0.2">
      <c r="A9212" s="1">
        <v>45881</v>
      </c>
      <c r="B9212" s="1" t="str">
        <f t="shared" si="429"/>
        <v>2025-08</v>
      </c>
      <c r="C9212">
        <v>211</v>
      </c>
      <c r="D9212" t="s">
        <v>18</v>
      </c>
      <c r="E9212" t="s">
        <v>331</v>
      </c>
      <c r="F9212">
        <f t="shared" si="430"/>
        <v>1</v>
      </c>
      <c r="G9212">
        <f t="shared" si="431"/>
        <v>1</v>
      </c>
    </row>
    <row r="9213" spans="1:7" x14ac:dyDescent="0.2">
      <c r="A9213" s="1">
        <v>45881</v>
      </c>
      <c r="B9213" s="1" t="str">
        <f t="shared" si="429"/>
        <v>2025-08</v>
      </c>
      <c r="C9213">
        <v>212</v>
      </c>
      <c r="D9213" t="s">
        <v>21</v>
      </c>
      <c r="E9213" t="s">
        <v>330</v>
      </c>
      <c r="F9213">
        <f t="shared" si="430"/>
        <v>0</v>
      </c>
      <c r="G9213">
        <f t="shared" si="431"/>
        <v>1</v>
      </c>
    </row>
    <row r="9214" spans="1:7" x14ac:dyDescent="0.2">
      <c r="A9214" s="1">
        <v>45881</v>
      </c>
      <c r="B9214" s="1" t="str">
        <f t="shared" si="429"/>
        <v>2025-08</v>
      </c>
      <c r="C9214">
        <v>213</v>
      </c>
      <c r="D9214" t="s">
        <v>21</v>
      </c>
      <c r="E9214" t="s">
        <v>330</v>
      </c>
      <c r="F9214">
        <f t="shared" si="430"/>
        <v>0</v>
      </c>
      <c r="G9214">
        <f t="shared" si="431"/>
        <v>1</v>
      </c>
    </row>
    <row r="9215" spans="1:7" x14ac:dyDescent="0.2">
      <c r="A9215" s="1">
        <v>45881</v>
      </c>
      <c r="B9215" s="1" t="str">
        <f t="shared" si="429"/>
        <v>2025-08</v>
      </c>
      <c r="C9215">
        <v>214</v>
      </c>
      <c r="D9215" t="s">
        <v>21</v>
      </c>
      <c r="E9215" t="s">
        <v>330</v>
      </c>
      <c r="F9215">
        <f t="shared" si="430"/>
        <v>0</v>
      </c>
      <c r="G9215">
        <f t="shared" si="431"/>
        <v>1</v>
      </c>
    </row>
    <row r="9216" spans="1:7" x14ac:dyDescent="0.2">
      <c r="A9216" s="1">
        <v>45881</v>
      </c>
      <c r="B9216" s="1" t="str">
        <f t="shared" si="429"/>
        <v>2025-08</v>
      </c>
      <c r="C9216">
        <v>215</v>
      </c>
      <c r="D9216" t="s">
        <v>18</v>
      </c>
      <c r="E9216" t="s">
        <v>330</v>
      </c>
      <c r="F9216">
        <f t="shared" si="430"/>
        <v>0</v>
      </c>
      <c r="G9216">
        <f t="shared" si="431"/>
        <v>1</v>
      </c>
    </row>
    <row r="9217" spans="1:7" x14ac:dyDescent="0.2">
      <c r="A9217" s="1">
        <v>45881</v>
      </c>
      <c r="B9217" s="1" t="str">
        <f t="shared" si="429"/>
        <v>2025-08</v>
      </c>
      <c r="C9217">
        <v>216</v>
      </c>
      <c r="D9217" t="s">
        <v>18</v>
      </c>
      <c r="E9217" t="s">
        <v>330</v>
      </c>
      <c r="F9217">
        <f t="shared" si="430"/>
        <v>0</v>
      </c>
      <c r="G9217">
        <f t="shared" si="431"/>
        <v>1</v>
      </c>
    </row>
    <row r="9218" spans="1:7" x14ac:dyDescent="0.2">
      <c r="A9218" s="1">
        <v>45881</v>
      </c>
      <c r="B9218" s="1" t="str">
        <f t="shared" si="429"/>
        <v>2025-08</v>
      </c>
      <c r="C9218">
        <v>217</v>
      </c>
      <c r="D9218" t="s">
        <v>21</v>
      </c>
      <c r="E9218" t="s">
        <v>331</v>
      </c>
      <c r="F9218">
        <f t="shared" si="430"/>
        <v>1</v>
      </c>
      <c r="G9218">
        <f t="shared" si="431"/>
        <v>1</v>
      </c>
    </row>
    <row r="9219" spans="1:7" x14ac:dyDescent="0.2">
      <c r="A9219" s="1">
        <v>45881</v>
      </c>
      <c r="B9219" s="1" t="str">
        <f t="shared" ref="B9219:B9282" si="432">TEXT(A9219,"YYYY-MM")</f>
        <v>2025-08</v>
      </c>
      <c r="C9219">
        <v>218</v>
      </c>
      <c r="D9219" t="s">
        <v>13</v>
      </c>
      <c r="E9219" t="s">
        <v>330</v>
      </c>
      <c r="F9219">
        <f t="shared" ref="F9219:F9282" si="433">IF(E9219="Absent",1,0)</f>
        <v>0</v>
      </c>
      <c r="G9219">
        <f t="shared" ref="G9219:G9282" si="434">IF(D9219&lt;&gt;"",1,0)</f>
        <v>1</v>
      </c>
    </row>
    <row r="9220" spans="1:7" x14ac:dyDescent="0.2">
      <c r="A9220" s="1">
        <v>45881</v>
      </c>
      <c r="B9220" s="1" t="str">
        <f t="shared" si="432"/>
        <v>2025-08</v>
      </c>
      <c r="C9220">
        <v>219</v>
      </c>
      <c r="D9220" t="s">
        <v>21</v>
      </c>
      <c r="E9220" t="s">
        <v>330</v>
      </c>
      <c r="F9220">
        <f t="shared" si="433"/>
        <v>0</v>
      </c>
      <c r="G9220">
        <f t="shared" si="434"/>
        <v>1</v>
      </c>
    </row>
    <row r="9221" spans="1:7" x14ac:dyDescent="0.2">
      <c r="A9221" s="1">
        <v>45881</v>
      </c>
      <c r="B9221" s="1" t="str">
        <f t="shared" si="432"/>
        <v>2025-08</v>
      </c>
      <c r="C9221">
        <v>220</v>
      </c>
      <c r="D9221" t="s">
        <v>13</v>
      </c>
      <c r="E9221" t="s">
        <v>330</v>
      </c>
      <c r="F9221">
        <f t="shared" si="433"/>
        <v>0</v>
      </c>
      <c r="G9221">
        <f t="shared" si="434"/>
        <v>1</v>
      </c>
    </row>
    <row r="9222" spans="1:7" x14ac:dyDescent="0.2">
      <c r="A9222" s="1">
        <v>45881</v>
      </c>
      <c r="B9222" s="1" t="str">
        <f t="shared" si="432"/>
        <v>2025-08</v>
      </c>
      <c r="C9222">
        <v>221</v>
      </c>
      <c r="D9222" t="s">
        <v>21</v>
      </c>
      <c r="E9222" t="s">
        <v>330</v>
      </c>
      <c r="F9222">
        <f t="shared" si="433"/>
        <v>0</v>
      </c>
      <c r="G9222">
        <f t="shared" si="434"/>
        <v>1</v>
      </c>
    </row>
    <row r="9223" spans="1:7" x14ac:dyDescent="0.2">
      <c r="A9223" s="1">
        <v>45881</v>
      </c>
      <c r="B9223" s="1" t="str">
        <f t="shared" si="432"/>
        <v>2025-08</v>
      </c>
      <c r="C9223">
        <v>222</v>
      </c>
      <c r="D9223" t="s">
        <v>21</v>
      </c>
      <c r="E9223" t="s">
        <v>330</v>
      </c>
      <c r="F9223">
        <f t="shared" si="433"/>
        <v>0</v>
      </c>
      <c r="G9223">
        <f t="shared" si="434"/>
        <v>1</v>
      </c>
    </row>
    <row r="9224" spans="1:7" x14ac:dyDescent="0.2">
      <c r="A9224" s="1">
        <v>45881</v>
      </c>
      <c r="B9224" s="1" t="str">
        <f t="shared" si="432"/>
        <v>2025-08</v>
      </c>
      <c r="C9224">
        <v>223</v>
      </c>
      <c r="D9224" t="s">
        <v>13</v>
      </c>
      <c r="E9224" t="s">
        <v>330</v>
      </c>
      <c r="F9224">
        <f t="shared" si="433"/>
        <v>0</v>
      </c>
      <c r="G9224">
        <f t="shared" si="434"/>
        <v>1</v>
      </c>
    </row>
    <row r="9225" spans="1:7" x14ac:dyDescent="0.2">
      <c r="A9225" s="1">
        <v>45881</v>
      </c>
      <c r="B9225" s="1" t="str">
        <f t="shared" si="432"/>
        <v>2025-08</v>
      </c>
      <c r="C9225">
        <v>224</v>
      </c>
      <c r="D9225" t="s">
        <v>18</v>
      </c>
      <c r="E9225" t="s">
        <v>330</v>
      </c>
      <c r="F9225">
        <f t="shared" si="433"/>
        <v>0</v>
      </c>
      <c r="G9225">
        <f t="shared" si="434"/>
        <v>1</v>
      </c>
    </row>
    <row r="9226" spans="1:7" x14ac:dyDescent="0.2">
      <c r="A9226" s="1">
        <v>45881</v>
      </c>
      <c r="B9226" s="1" t="str">
        <f t="shared" si="432"/>
        <v>2025-08</v>
      </c>
      <c r="C9226">
        <v>225</v>
      </c>
      <c r="D9226" t="s">
        <v>13</v>
      </c>
      <c r="E9226" t="s">
        <v>330</v>
      </c>
      <c r="F9226">
        <f t="shared" si="433"/>
        <v>0</v>
      </c>
      <c r="G9226">
        <f t="shared" si="434"/>
        <v>1</v>
      </c>
    </row>
    <row r="9227" spans="1:7" x14ac:dyDescent="0.2">
      <c r="A9227" s="1">
        <v>45881</v>
      </c>
      <c r="B9227" s="1" t="str">
        <f t="shared" si="432"/>
        <v>2025-08</v>
      </c>
      <c r="C9227">
        <v>226</v>
      </c>
      <c r="D9227" t="s">
        <v>21</v>
      </c>
      <c r="E9227" t="s">
        <v>330</v>
      </c>
      <c r="F9227">
        <f t="shared" si="433"/>
        <v>0</v>
      </c>
      <c r="G9227">
        <f t="shared" si="434"/>
        <v>1</v>
      </c>
    </row>
    <row r="9228" spans="1:7" x14ac:dyDescent="0.2">
      <c r="A9228" s="1">
        <v>45881</v>
      </c>
      <c r="B9228" s="1" t="str">
        <f t="shared" si="432"/>
        <v>2025-08</v>
      </c>
      <c r="C9228">
        <v>227</v>
      </c>
      <c r="D9228" t="s">
        <v>13</v>
      </c>
      <c r="E9228" t="s">
        <v>330</v>
      </c>
      <c r="F9228">
        <f t="shared" si="433"/>
        <v>0</v>
      </c>
      <c r="G9228">
        <f t="shared" si="434"/>
        <v>1</v>
      </c>
    </row>
    <row r="9229" spans="1:7" x14ac:dyDescent="0.2">
      <c r="A9229" s="1">
        <v>45881</v>
      </c>
      <c r="B9229" s="1" t="str">
        <f t="shared" si="432"/>
        <v>2025-08</v>
      </c>
      <c r="C9229">
        <v>228</v>
      </c>
      <c r="D9229" t="s">
        <v>21</v>
      </c>
      <c r="E9229" t="s">
        <v>330</v>
      </c>
      <c r="F9229">
        <f t="shared" si="433"/>
        <v>0</v>
      </c>
      <c r="G9229">
        <f t="shared" si="434"/>
        <v>1</v>
      </c>
    </row>
    <row r="9230" spans="1:7" x14ac:dyDescent="0.2">
      <c r="A9230" s="1">
        <v>45881</v>
      </c>
      <c r="B9230" s="1" t="str">
        <f t="shared" si="432"/>
        <v>2025-08</v>
      </c>
      <c r="C9230">
        <v>229</v>
      </c>
      <c r="D9230" t="s">
        <v>21</v>
      </c>
      <c r="E9230" t="s">
        <v>331</v>
      </c>
      <c r="F9230">
        <f t="shared" si="433"/>
        <v>1</v>
      </c>
      <c r="G9230">
        <f t="shared" si="434"/>
        <v>1</v>
      </c>
    </row>
    <row r="9231" spans="1:7" x14ac:dyDescent="0.2">
      <c r="A9231" s="1">
        <v>45881</v>
      </c>
      <c r="B9231" s="1" t="str">
        <f t="shared" si="432"/>
        <v>2025-08</v>
      </c>
      <c r="C9231">
        <v>230</v>
      </c>
      <c r="D9231" t="s">
        <v>21</v>
      </c>
      <c r="E9231" t="s">
        <v>330</v>
      </c>
      <c r="F9231">
        <f t="shared" si="433"/>
        <v>0</v>
      </c>
      <c r="G9231">
        <f t="shared" si="434"/>
        <v>1</v>
      </c>
    </row>
    <row r="9232" spans="1:7" x14ac:dyDescent="0.2">
      <c r="A9232" s="1">
        <v>45881</v>
      </c>
      <c r="B9232" s="1" t="str">
        <f t="shared" si="432"/>
        <v>2025-08</v>
      </c>
      <c r="C9232">
        <v>231</v>
      </c>
      <c r="D9232" t="s">
        <v>18</v>
      </c>
      <c r="E9232" t="s">
        <v>330</v>
      </c>
      <c r="F9232">
        <f t="shared" si="433"/>
        <v>0</v>
      </c>
      <c r="G9232">
        <f t="shared" si="434"/>
        <v>1</v>
      </c>
    </row>
    <row r="9233" spans="1:7" x14ac:dyDescent="0.2">
      <c r="A9233" s="1">
        <v>45881</v>
      </c>
      <c r="B9233" s="1" t="str">
        <f t="shared" si="432"/>
        <v>2025-08</v>
      </c>
      <c r="C9233">
        <v>232</v>
      </c>
      <c r="D9233" t="s">
        <v>18</v>
      </c>
      <c r="E9233" t="s">
        <v>330</v>
      </c>
      <c r="F9233">
        <f t="shared" si="433"/>
        <v>0</v>
      </c>
      <c r="G9233">
        <f t="shared" si="434"/>
        <v>1</v>
      </c>
    </row>
    <row r="9234" spans="1:7" x14ac:dyDescent="0.2">
      <c r="A9234" s="1">
        <v>45881</v>
      </c>
      <c r="B9234" s="1" t="str">
        <f t="shared" si="432"/>
        <v>2025-08</v>
      </c>
      <c r="C9234">
        <v>233</v>
      </c>
      <c r="D9234" t="s">
        <v>18</v>
      </c>
      <c r="E9234" t="s">
        <v>331</v>
      </c>
      <c r="F9234">
        <f t="shared" si="433"/>
        <v>1</v>
      </c>
      <c r="G9234">
        <f t="shared" si="434"/>
        <v>1</v>
      </c>
    </row>
    <row r="9235" spans="1:7" x14ac:dyDescent="0.2">
      <c r="A9235" s="1">
        <v>45881</v>
      </c>
      <c r="B9235" s="1" t="str">
        <f t="shared" si="432"/>
        <v>2025-08</v>
      </c>
      <c r="C9235">
        <v>234</v>
      </c>
      <c r="D9235" t="s">
        <v>21</v>
      </c>
      <c r="E9235" t="s">
        <v>330</v>
      </c>
      <c r="F9235">
        <f t="shared" si="433"/>
        <v>0</v>
      </c>
      <c r="G9235">
        <f t="shared" si="434"/>
        <v>1</v>
      </c>
    </row>
    <row r="9236" spans="1:7" x14ac:dyDescent="0.2">
      <c r="A9236" s="1">
        <v>45881</v>
      </c>
      <c r="B9236" s="1" t="str">
        <f t="shared" si="432"/>
        <v>2025-08</v>
      </c>
      <c r="C9236">
        <v>235</v>
      </c>
      <c r="D9236" t="s">
        <v>18</v>
      </c>
      <c r="E9236" t="s">
        <v>330</v>
      </c>
      <c r="F9236">
        <f t="shared" si="433"/>
        <v>0</v>
      </c>
      <c r="G9236">
        <f t="shared" si="434"/>
        <v>1</v>
      </c>
    </row>
    <row r="9237" spans="1:7" x14ac:dyDescent="0.2">
      <c r="A9237" s="1">
        <v>45881</v>
      </c>
      <c r="B9237" s="1" t="str">
        <f t="shared" si="432"/>
        <v>2025-08</v>
      </c>
      <c r="C9237">
        <v>236</v>
      </c>
      <c r="D9237" t="s">
        <v>21</v>
      </c>
      <c r="E9237" t="s">
        <v>330</v>
      </c>
      <c r="F9237">
        <f t="shared" si="433"/>
        <v>0</v>
      </c>
      <c r="G9237">
        <f t="shared" si="434"/>
        <v>1</v>
      </c>
    </row>
    <row r="9238" spans="1:7" x14ac:dyDescent="0.2">
      <c r="A9238" s="1">
        <v>45881</v>
      </c>
      <c r="B9238" s="1" t="str">
        <f t="shared" si="432"/>
        <v>2025-08</v>
      </c>
      <c r="C9238">
        <v>237</v>
      </c>
      <c r="D9238" t="s">
        <v>21</v>
      </c>
      <c r="E9238" t="s">
        <v>330</v>
      </c>
      <c r="F9238">
        <f t="shared" si="433"/>
        <v>0</v>
      </c>
      <c r="G9238">
        <f t="shared" si="434"/>
        <v>1</v>
      </c>
    </row>
    <row r="9239" spans="1:7" x14ac:dyDescent="0.2">
      <c r="A9239" s="1">
        <v>45881</v>
      </c>
      <c r="B9239" s="1" t="str">
        <f t="shared" si="432"/>
        <v>2025-08</v>
      </c>
      <c r="C9239">
        <v>238</v>
      </c>
      <c r="D9239" t="s">
        <v>21</v>
      </c>
      <c r="E9239" t="s">
        <v>330</v>
      </c>
      <c r="F9239">
        <f t="shared" si="433"/>
        <v>0</v>
      </c>
      <c r="G9239">
        <f t="shared" si="434"/>
        <v>1</v>
      </c>
    </row>
    <row r="9240" spans="1:7" x14ac:dyDescent="0.2">
      <c r="A9240" s="1">
        <v>45881</v>
      </c>
      <c r="B9240" s="1" t="str">
        <f t="shared" si="432"/>
        <v>2025-08</v>
      </c>
      <c r="C9240">
        <v>239</v>
      </c>
      <c r="D9240" t="s">
        <v>21</v>
      </c>
      <c r="E9240" t="s">
        <v>330</v>
      </c>
      <c r="F9240">
        <f t="shared" si="433"/>
        <v>0</v>
      </c>
      <c r="G9240">
        <f t="shared" si="434"/>
        <v>1</v>
      </c>
    </row>
    <row r="9241" spans="1:7" x14ac:dyDescent="0.2">
      <c r="A9241" s="1">
        <v>45881</v>
      </c>
      <c r="B9241" s="1" t="str">
        <f t="shared" si="432"/>
        <v>2025-08</v>
      </c>
      <c r="C9241">
        <v>240</v>
      </c>
      <c r="D9241" t="s">
        <v>18</v>
      </c>
      <c r="E9241" t="s">
        <v>330</v>
      </c>
      <c r="F9241">
        <f t="shared" si="433"/>
        <v>0</v>
      </c>
      <c r="G9241">
        <f t="shared" si="434"/>
        <v>1</v>
      </c>
    </row>
    <row r="9242" spans="1:7" x14ac:dyDescent="0.2">
      <c r="A9242" s="1">
        <v>45881</v>
      </c>
      <c r="B9242" s="1" t="str">
        <f t="shared" si="432"/>
        <v>2025-08</v>
      </c>
      <c r="C9242">
        <v>241</v>
      </c>
      <c r="D9242" t="s">
        <v>21</v>
      </c>
      <c r="E9242" t="s">
        <v>330</v>
      </c>
      <c r="F9242">
        <f t="shared" si="433"/>
        <v>0</v>
      </c>
      <c r="G9242">
        <f t="shared" si="434"/>
        <v>1</v>
      </c>
    </row>
    <row r="9243" spans="1:7" x14ac:dyDescent="0.2">
      <c r="A9243" s="1">
        <v>45881</v>
      </c>
      <c r="B9243" s="1" t="str">
        <f t="shared" si="432"/>
        <v>2025-08</v>
      </c>
      <c r="C9243">
        <v>242</v>
      </c>
      <c r="D9243" t="s">
        <v>21</v>
      </c>
      <c r="E9243" t="s">
        <v>330</v>
      </c>
      <c r="F9243">
        <f t="shared" si="433"/>
        <v>0</v>
      </c>
      <c r="G9243">
        <f t="shared" si="434"/>
        <v>1</v>
      </c>
    </row>
    <row r="9244" spans="1:7" x14ac:dyDescent="0.2">
      <c r="A9244" s="1">
        <v>45881</v>
      </c>
      <c r="B9244" s="1" t="str">
        <f t="shared" si="432"/>
        <v>2025-08</v>
      </c>
      <c r="C9244">
        <v>243</v>
      </c>
      <c r="D9244" t="s">
        <v>18</v>
      </c>
      <c r="E9244" t="s">
        <v>330</v>
      </c>
      <c r="F9244">
        <f t="shared" si="433"/>
        <v>0</v>
      </c>
      <c r="G9244">
        <f t="shared" si="434"/>
        <v>1</v>
      </c>
    </row>
    <row r="9245" spans="1:7" x14ac:dyDescent="0.2">
      <c r="A9245" s="1">
        <v>45881</v>
      </c>
      <c r="B9245" s="1" t="str">
        <f t="shared" si="432"/>
        <v>2025-08</v>
      </c>
      <c r="C9245">
        <v>244</v>
      </c>
      <c r="D9245" t="s">
        <v>13</v>
      </c>
      <c r="E9245" t="s">
        <v>330</v>
      </c>
      <c r="F9245">
        <f t="shared" si="433"/>
        <v>0</v>
      </c>
      <c r="G9245">
        <f t="shared" si="434"/>
        <v>1</v>
      </c>
    </row>
    <row r="9246" spans="1:7" x14ac:dyDescent="0.2">
      <c r="A9246" s="1">
        <v>45881</v>
      </c>
      <c r="B9246" s="1" t="str">
        <f t="shared" si="432"/>
        <v>2025-08</v>
      </c>
      <c r="C9246">
        <v>245</v>
      </c>
      <c r="D9246" t="s">
        <v>21</v>
      </c>
      <c r="E9246" t="s">
        <v>330</v>
      </c>
      <c r="F9246">
        <f t="shared" si="433"/>
        <v>0</v>
      </c>
      <c r="G9246">
        <f t="shared" si="434"/>
        <v>1</v>
      </c>
    </row>
    <row r="9247" spans="1:7" x14ac:dyDescent="0.2">
      <c r="A9247" s="1">
        <v>45881</v>
      </c>
      <c r="B9247" s="1" t="str">
        <f t="shared" si="432"/>
        <v>2025-08</v>
      </c>
      <c r="C9247">
        <v>246</v>
      </c>
      <c r="D9247" t="s">
        <v>21</v>
      </c>
      <c r="E9247" t="s">
        <v>330</v>
      </c>
      <c r="F9247">
        <f t="shared" si="433"/>
        <v>0</v>
      </c>
      <c r="G9247">
        <f t="shared" si="434"/>
        <v>1</v>
      </c>
    </row>
    <row r="9248" spans="1:7" x14ac:dyDescent="0.2">
      <c r="A9248" s="1">
        <v>45881</v>
      </c>
      <c r="B9248" s="1" t="str">
        <f t="shared" si="432"/>
        <v>2025-08</v>
      </c>
      <c r="C9248">
        <v>247</v>
      </c>
      <c r="D9248" t="s">
        <v>21</v>
      </c>
      <c r="E9248" t="s">
        <v>330</v>
      </c>
      <c r="F9248">
        <f t="shared" si="433"/>
        <v>0</v>
      </c>
      <c r="G9248">
        <f t="shared" si="434"/>
        <v>1</v>
      </c>
    </row>
    <row r="9249" spans="1:7" x14ac:dyDescent="0.2">
      <c r="A9249" s="1">
        <v>45881</v>
      </c>
      <c r="B9249" s="1" t="str">
        <f t="shared" si="432"/>
        <v>2025-08</v>
      </c>
      <c r="C9249">
        <v>248</v>
      </c>
      <c r="D9249" t="s">
        <v>18</v>
      </c>
      <c r="E9249" t="s">
        <v>330</v>
      </c>
      <c r="F9249">
        <f t="shared" si="433"/>
        <v>0</v>
      </c>
      <c r="G9249">
        <f t="shared" si="434"/>
        <v>1</v>
      </c>
    </row>
    <row r="9250" spans="1:7" x14ac:dyDescent="0.2">
      <c r="A9250" s="1">
        <v>45881</v>
      </c>
      <c r="B9250" s="1" t="str">
        <f t="shared" si="432"/>
        <v>2025-08</v>
      </c>
      <c r="C9250">
        <v>249</v>
      </c>
      <c r="D9250" t="s">
        <v>13</v>
      </c>
      <c r="E9250" t="s">
        <v>331</v>
      </c>
      <c r="F9250">
        <f t="shared" si="433"/>
        <v>1</v>
      </c>
      <c r="G9250">
        <f t="shared" si="434"/>
        <v>1</v>
      </c>
    </row>
    <row r="9251" spans="1:7" x14ac:dyDescent="0.2">
      <c r="A9251" s="1">
        <v>45881</v>
      </c>
      <c r="B9251" s="1" t="str">
        <f t="shared" si="432"/>
        <v>2025-08</v>
      </c>
      <c r="C9251">
        <v>250</v>
      </c>
      <c r="D9251" t="s">
        <v>18</v>
      </c>
      <c r="E9251" t="s">
        <v>330</v>
      </c>
      <c r="F9251">
        <f t="shared" si="433"/>
        <v>0</v>
      </c>
      <c r="G9251">
        <f t="shared" si="434"/>
        <v>1</v>
      </c>
    </row>
    <row r="9252" spans="1:7" x14ac:dyDescent="0.2">
      <c r="A9252" s="1">
        <v>45881</v>
      </c>
      <c r="B9252" s="1" t="str">
        <f t="shared" si="432"/>
        <v>2025-08</v>
      </c>
      <c r="C9252">
        <v>251</v>
      </c>
      <c r="D9252" t="s">
        <v>18</v>
      </c>
      <c r="E9252" t="s">
        <v>330</v>
      </c>
      <c r="F9252">
        <f t="shared" si="433"/>
        <v>0</v>
      </c>
      <c r="G9252">
        <f t="shared" si="434"/>
        <v>1</v>
      </c>
    </row>
    <row r="9253" spans="1:7" x14ac:dyDescent="0.2">
      <c r="A9253" s="1">
        <v>45881</v>
      </c>
      <c r="B9253" s="1" t="str">
        <f t="shared" si="432"/>
        <v>2025-08</v>
      </c>
      <c r="C9253">
        <v>252</v>
      </c>
      <c r="D9253" t="s">
        <v>18</v>
      </c>
      <c r="E9253" t="s">
        <v>330</v>
      </c>
      <c r="F9253">
        <f t="shared" si="433"/>
        <v>0</v>
      </c>
      <c r="G9253">
        <f t="shared" si="434"/>
        <v>1</v>
      </c>
    </row>
    <row r="9254" spans="1:7" x14ac:dyDescent="0.2">
      <c r="A9254" s="1">
        <v>45881</v>
      </c>
      <c r="B9254" s="1" t="str">
        <f t="shared" si="432"/>
        <v>2025-08</v>
      </c>
      <c r="C9254">
        <v>253</v>
      </c>
      <c r="D9254" t="s">
        <v>18</v>
      </c>
      <c r="E9254" t="s">
        <v>330</v>
      </c>
      <c r="F9254">
        <f t="shared" si="433"/>
        <v>0</v>
      </c>
      <c r="G9254">
        <f t="shared" si="434"/>
        <v>1</v>
      </c>
    </row>
    <row r="9255" spans="1:7" x14ac:dyDescent="0.2">
      <c r="A9255" s="1">
        <v>45881</v>
      </c>
      <c r="B9255" s="1" t="str">
        <f t="shared" si="432"/>
        <v>2025-08</v>
      </c>
      <c r="C9255">
        <v>254</v>
      </c>
      <c r="D9255" t="s">
        <v>18</v>
      </c>
      <c r="E9255" t="s">
        <v>330</v>
      </c>
      <c r="F9255">
        <f t="shared" si="433"/>
        <v>0</v>
      </c>
      <c r="G9255">
        <f t="shared" si="434"/>
        <v>1</v>
      </c>
    </row>
    <row r="9256" spans="1:7" x14ac:dyDescent="0.2">
      <c r="A9256" s="1">
        <v>45881</v>
      </c>
      <c r="B9256" s="1" t="str">
        <f t="shared" si="432"/>
        <v>2025-08</v>
      </c>
      <c r="C9256">
        <v>255</v>
      </c>
      <c r="D9256" t="s">
        <v>18</v>
      </c>
      <c r="E9256" t="s">
        <v>330</v>
      </c>
      <c r="F9256">
        <f t="shared" si="433"/>
        <v>0</v>
      </c>
      <c r="G9256">
        <f t="shared" si="434"/>
        <v>1</v>
      </c>
    </row>
    <row r="9257" spans="1:7" x14ac:dyDescent="0.2">
      <c r="A9257" s="1">
        <v>45881</v>
      </c>
      <c r="B9257" s="1" t="str">
        <f t="shared" si="432"/>
        <v>2025-08</v>
      </c>
      <c r="C9257">
        <v>256</v>
      </c>
      <c r="D9257" t="s">
        <v>13</v>
      </c>
      <c r="E9257" t="s">
        <v>330</v>
      </c>
      <c r="F9257">
        <f t="shared" si="433"/>
        <v>0</v>
      </c>
      <c r="G9257">
        <f t="shared" si="434"/>
        <v>1</v>
      </c>
    </row>
    <row r="9258" spans="1:7" x14ac:dyDescent="0.2">
      <c r="A9258" s="1">
        <v>45881</v>
      </c>
      <c r="B9258" s="1" t="str">
        <f t="shared" si="432"/>
        <v>2025-08</v>
      </c>
      <c r="C9258">
        <v>257</v>
      </c>
      <c r="D9258" t="s">
        <v>21</v>
      </c>
      <c r="E9258" t="s">
        <v>330</v>
      </c>
      <c r="F9258">
        <f t="shared" si="433"/>
        <v>0</v>
      </c>
      <c r="G9258">
        <f t="shared" si="434"/>
        <v>1</v>
      </c>
    </row>
    <row r="9259" spans="1:7" x14ac:dyDescent="0.2">
      <c r="A9259" s="1">
        <v>45881</v>
      </c>
      <c r="B9259" s="1" t="str">
        <f t="shared" si="432"/>
        <v>2025-08</v>
      </c>
      <c r="C9259">
        <v>258</v>
      </c>
      <c r="D9259" t="s">
        <v>18</v>
      </c>
      <c r="E9259" t="s">
        <v>330</v>
      </c>
      <c r="F9259">
        <f t="shared" si="433"/>
        <v>0</v>
      </c>
      <c r="G9259">
        <f t="shared" si="434"/>
        <v>1</v>
      </c>
    </row>
    <row r="9260" spans="1:7" x14ac:dyDescent="0.2">
      <c r="A9260" s="1">
        <v>45881</v>
      </c>
      <c r="B9260" s="1" t="str">
        <f t="shared" si="432"/>
        <v>2025-08</v>
      </c>
      <c r="C9260">
        <v>259</v>
      </c>
      <c r="D9260" t="s">
        <v>18</v>
      </c>
      <c r="E9260" t="s">
        <v>330</v>
      </c>
      <c r="F9260">
        <f t="shared" si="433"/>
        <v>0</v>
      </c>
      <c r="G9260">
        <f t="shared" si="434"/>
        <v>1</v>
      </c>
    </row>
    <row r="9261" spans="1:7" x14ac:dyDescent="0.2">
      <c r="A9261" s="1">
        <v>45881</v>
      </c>
      <c r="B9261" s="1" t="str">
        <f t="shared" si="432"/>
        <v>2025-08</v>
      </c>
      <c r="C9261">
        <v>260</v>
      </c>
      <c r="D9261" t="s">
        <v>18</v>
      </c>
      <c r="E9261" t="s">
        <v>330</v>
      </c>
      <c r="F9261">
        <f t="shared" si="433"/>
        <v>0</v>
      </c>
      <c r="G9261">
        <f t="shared" si="434"/>
        <v>1</v>
      </c>
    </row>
    <row r="9262" spans="1:7" x14ac:dyDescent="0.2">
      <c r="A9262" s="1">
        <v>45881</v>
      </c>
      <c r="B9262" s="1" t="str">
        <f t="shared" si="432"/>
        <v>2025-08</v>
      </c>
      <c r="C9262">
        <v>261</v>
      </c>
      <c r="D9262" t="s">
        <v>21</v>
      </c>
      <c r="E9262" t="s">
        <v>330</v>
      </c>
      <c r="F9262">
        <f t="shared" si="433"/>
        <v>0</v>
      </c>
      <c r="G9262">
        <f t="shared" si="434"/>
        <v>1</v>
      </c>
    </row>
    <row r="9263" spans="1:7" x14ac:dyDescent="0.2">
      <c r="A9263" s="1">
        <v>45881</v>
      </c>
      <c r="B9263" s="1" t="str">
        <f t="shared" si="432"/>
        <v>2025-08</v>
      </c>
      <c r="C9263">
        <v>262</v>
      </c>
      <c r="D9263" t="s">
        <v>13</v>
      </c>
      <c r="E9263" t="s">
        <v>330</v>
      </c>
      <c r="F9263">
        <f t="shared" si="433"/>
        <v>0</v>
      </c>
      <c r="G9263">
        <f t="shared" si="434"/>
        <v>1</v>
      </c>
    </row>
    <row r="9264" spans="1:7" x14ac:dyDescent="0.2">
      <c r="A9264" s="1">
        <v>45881</v>
      </c>
      <c r="B9264" s="1" t="str">
        <f t="shared" si="432"/>
        <v>2025-08</v>
      </c>
      <c r="C9264">
        <v>263</v>
      </c>
      <c r="D9264" t="s">
        <v>13</v>
      </c>
      <c r="E9264" t="s">
        <v>330</v>
      </c>
      <c r="F9264">
        <f t="shared" si="433"/>
        <v>0</v>
      </c>
      <c r="G9264">
        <f t="shared" si="434"/>
        <v>1</v>
      </c>
    </row>
    <row r="9265" spans="1:7" x14ac:dyDescent="0.2">
      <c r="A9265" s="1">
        <v>45881</v>
      </c>
      <c r="B9265" s="1" t="str">
        <f t="shared" si="432"/>
        <v>2025-08</v>
      </c>
      <c r="C9265">
        <v>264</v>
      </c>
      <c r="D9265" t="s">
        <v>13</v>
      </c>
      <c r="E9265" t="s">
        <v>330</v>
      </c>
      <c r="F9265">
        <f t="shared" si="433"/>
        <v>0</v>
      </c>
      <c r="G9265">
        <f t="shared" si="434"/>
        <v>1</v>
      </c>
    </row>
    <row r="9266" spans="1:7" x14ac:dyDescent="0.2">
      <c r="A9266" s="1">
        <v>45881</v>
      </c>
      <c r="B9266" s="1" t="str">
        <f t="shared" si="432"/>
        <v>2025-08</v>
      </c>
      <c r="C9266">
        <v>265</v>
      </c>
      <c r="D9266" t="s">
        <v>18</v>
      </c>
      <c r="E9266" t="s">
        <v>330</v>
      </c>
      <c r="F9266">
        <f t="shared" si="433"/>
        <v>0</v>
      </c>
      <c r="G9266">
        <f t="shared" si="434"/>
        <v>1</v>
      </c>
    </row>
    <row r="9267" spans="1:7" x14ac:dyDescent="0.2">
      <c r="A9267" s="1">
        <v>45881</v>
      </c>
      <c r="B9267" s="1" t="str">
        <f t="shared" si="432"/>
        <v>2025-08</v>
      </c>
      <c r="C9267">
        <v>266</v>
      </c>
      <c r="D9267" t="s">
        <v>21</v>
      </c>
      <c r="E9267" t="s">
        <v>330</v>
      </c>
      <c r="F9267">
        <f t="shared" si="433"/>
        <v>0</v>
      </c>
      <c r="G9267">
        <f t="shared" si="434"/>
        <v>1</v>
      </c>
    </row>
    <row r="9268" spans="1:7" x14ac:dyDescent="0.2">
      <c r="A9268" s="1">
        <v>45881</v>
      </c>
      <c r="B9268" s="1" t="str">
        <f t="shared" si="432"/>
        <v>2025-08</v>
      </c>
      <c r="C9268">
        <v>267</v>
      </c>
      <c r="D9268" t="s">
        <v>18</v>
      </c>
      <c r="E9268" t="s">
        <v>330</v>
      </c>
      <c r="F9268">
        <f t="shared" si="433"/>
        <v>0</v>
      </c>
      <c r="G9268">
        <f t="shared" si="434"/>
        <v>1</v>
      </c>
    </row>
    <row r="9269" spans="1:7" x14ac:dyDescent="0.2">
      <c r="A9269" s="1">
        <v>45881</v>
      </c>
      <c r="B9269" s="1" t="str">
        <f t="shared" si="432"/>
        <v>2025-08</v>
      </c>
      <c r="C9269">
        <v>268</v>
      </c>
      <c r="D9269" t="s">
        <v>21</v>
      </c>
      <c r="E9269" t="s">
        <v>330</v>
      </c>
      <c r="F9269">
        <f t="shared" si="433"/>
        <v>0</v>
      </c>
      <c r="G9269">
        <f t="shared" si="434"/>
        <v>1</v>
      </c>
    </row>
    <row r="9270" spans="1:7" x14ac:dyDescent="0.2">
      <c r="A9270" s="1">
        <v>45881</v>
      </c>
      <c r="B9270" s="1" t="str">
        <f t="shared" si="432"/>
        <v>2025-08</v>
      </c>
      <c r="C9270">
        <v>269</v>
      </c>
      <c r="D9270" t="s">
        <v>21</v>
      </c>
      <c r="E9270" t="s">
        <v>330</v>
      </c>
      <c r="F9270">
        <f t="shared" si="433"/>
        <v>0</v>
      </c>
      <c r="G9270">
        <f t="shared" si="434"/>
        <v>1</v>
      </c>
    </row>
    <row r="9271" spans="1:7" x14ac:dyDescent="0.2">
      <c r="A9271" s="1">
        <v>45881</v>
      </c>
      <c r="B9271" s="1" t="str">
        <f t="shared" si="432"/>
        <v>2025-08</v>
      </c>
      <c r="C9271">
        <v>270</v>
      </c>
      <c r="D9271" t="s">
        <v>18</v>
      </c>
      <c r="E9271" t="s">
        <v>330</v>
      </c>
      <c r="F9271">
        <f t="shared" si="433"/>
        <v>0</v>
      </c>
      <c r="G9271">
        <f t="shared" si="434"/>
        <v>1</v>
      </c>
    </row>
    <row r="9272" spans="1:7" x14ac:dyDescent="0.2">
      <c r="A9272" s="1">
        <v>45881</v>
      </c>
      <c r="B9272" s="1" t="str">
        <f t="shared" si="432"/>
        <v>2025-08</v>
      </c>
      <c r="C9272">
        <v>271</v>
      </c>
      <c r="D9272" t="s">
        <v>21</v>
      </c>
      <c r="E9272" t="s">
        <v>331</v>
      </c>
      <c r="F9272">
        <f t="shared" si="433"/>
        <v>1</v>
      </c>
      <c r="G9272">
        <f t="shared" si="434"/>
        <v>1</v>
      </c>
    </row>
    <row r="9273" spans="1:7" x14ac:dyDescent="0.2">
      <c r="A9273" s="1">
        <v>45881</v>
      </c>
      <c r="B9273" s="1" t="str">
        <f t="shared" si="432"/>
        <v>2025-08</v>
      </c>
      <c r="C9273">
        <v>272</v>
      </c>
      <c r="D9273" t="s">
        <v>13</v>
      </c>
      <c r="E9273" t="s">
        <v>331</v>
      </c>
      <c r="F9273">
        <f t="shared" si="433"/>
        <v>1</v>
      </c>
      <c r="G9273">
        <f t="shared" si="434"/>
        <v>1</v>
      </c>
    </row>
    <row r="9274" spans="1:7" x14ac:dyDescent="0.2">
      <c r="A9274" s="1">
        <v>45881</v>
      </c>
      <c r="B9274" s="1" t="str">
        <f t="shared" si="432"/>
        <v>2025-08</v>
      </c>
      <c r="C9274">
        <v>273</v>
      </c>
      <c r="D9274" t="s">
        <v>13</v>
      </c>
      <c r="E9274" t="s">
        <v>330</v>
      </c>
      <c r="F9274">
        <f t="shared" si="433"/>
        <v>0</v>
      </c>
      <c r="G9274">
        <f t="shared" si="434"/>
        <v>1</v>
      </c>
    </row>
    <row r="9275" spans="1:7" x14ac:dyDescent="0.2">
      <c r="A9275" s="1">
        <v>45881</v>
      </c>
      <c r="B9275" s="1" t="str">
        <f t="shared" si="432"/>
        <v>2025-08</v>
      </c>
      <c r="C9275">
        <v>274</v>
      </c>
      <c r="D9275" t="s">
        <v>13</v>
      </c>
      <c r="E9275" t="s">
        <v>330</v>
      </c>
      <c r="F9275">
        <f t="shared" si="433"/>
        <v>0</v>
      </c>
      <c r="G9275">
        <f t="shared" si="434"/>
        <v>1</v>
      </c>
    </row>
    <row r="9276" spans="1:7" x14ac:dyDescent="0.2">
      <c r="A9276" s="1">
        <v>45881</v>
      </c>
      <c r="B9276" s="1" t="str">
        <f t="shared" si="432"/>
        <v>2025-08</v>
      </c>
      <c r="C9276">
        <v>275</v>
      </c>
      <c r="D9276" t="s">
        <v>18</v>
      </c>
      <c r="E9276" t="s">
        <v>330</v>
      </c>
      <c r="F9276">
        <f t="shared" si="433"/>
        <v>0</v>
      </c>
      <c r="G9276">
        <f t="shared" si="434"/>
        <v>1</v>
      </c>
    </row>
    <row r="9277" spans="1:7" x14ac:dyDescent="0.2">
      <c r="A9277" s="1">
        <v>45881</v>
      </c>
      <c r="B9277" s="1" t="str">
        <f t="shared" si="432"/>
        <v>2025-08</v>
      </c>
      <c r="C9277">
        <v>276</v>
      </c>
      <c r="D9277" t="s">
        <v>13</v>
      </c>
      <c r="E9277" t="s">
        <v>330</v>
      </c>
      <c r="F9277">
        <f t="shared" si="433"/>
        <v>0</v>
      </c>
      <c r="G9277">
        <f t="shared" si="434"/>
        <v>1</v>
      </c>
    </row>
    <row r="9278" spans="1:7" x14ac:dyDescent="0.2">
      <c r="A9278" s="1">
        <v>45881</v>
      </c>
      <c r="B9278" s="1" t="str">
        <f t="shared" si="432"/>
        <v>2025-08</v>
      </c>
      <c r="C9278">
        <v>277</v>
      </c>
      <c r="D9278" t="s">
        <v>18</v>
      </c>
      <c r="E9278" t="s">
        <v>330</v>
      </c>
      <c r="F9278">
        <f t="shared" si="433"/>
        <v>0</v>
      </c>
      <c r="G9278">
        <f t="shared" si="434"/>
        <v>1</v>
      </c>
    </row>
    <row r="9279" spans="1:7" x14ac:dyDescent="0.2">
      <c r="A9279" s="1">
        <v>45881</v>
      </c>
      <c r="B9279" s="1" t="str">
        <f t="shared" si="432"/>
        <v>2025-08</v>
      </c>
      <c r="C9279">
        <v>278</v>
      </c>
      <c r="D9279" t="s">
        <v>18</v>
      </c>
      <c r="E9279" t="s">
        <v>332</v>
      </c>
      <c r="F9279">
        <f t="shared" si="433"/>
        <v>0</v>
      </c>
      <c r="G9279">
        <f t="shared" si="434"/>
        <v>1</v>
      </c>
    </row>
    <row r="9280" spans="1:7" x14ac:dyDescent="0.2">
      <c r="A9280" s="1">
        <v>45881</v>
      </c>
      <c r="B9280" s="1" t="str">
        <f t="shared" si="432"/>
        <v>2025-08</v>
      </c>
      <c r="C9280">
        <v>279</v>
      </c>
      <c r="D9280" t="s">
        <v>21</v>
      </c>
      <c r="E9280" t="s">
        <v>330</v>
      </c>
      <c r="F9280">
        <f t="shared" si="433"/>
        <v>0</v>
      </c>
      <c r="G9280">
        <f t="shared" si="434"/>
        <v>1</v>
      </c>
    </row>
    <row r="9281" spans="1:7" x14ac:dyDescent="0.2">
      <c r="A9281" s="1">
        <v>45881</v>
      </c>
      <c r="B9281" s="1" t="str">
        <f t="shared" si="432"/>
        <v>2025-08</v>
      </c>
      <c r="C9281">
        <v>280</v>
      </c>
      <c r="D9281" t="s">
        <v>13</v>
      </c>
      <c r="E9281" t="s">
        <v>331</v>
      </c>
      <c r="F9281">
        <f t="shared" si="433"/>
        <v>1</v>
      </c>
      <c r="G9281">
        <f t="shared" si="434"/>
        <v>1</v>
      </c>
    </row>
    <row r="9282" spans="1:7" x14ac:dyDescent="0.2">
      <c r="A9282" s="1">
        <v>45881</v>
      </c>
      <c r="B9282" s="1" t="str">
        <f t="shared" si="432"/>
        <v>2025-08</v>
      </c>
      <c r="C9282">
        <v>281</v>
      </c>
      <c r="D9282" t="s">
        <v>18</v>
      </c>
      <c r="E9282" t="s">
        <v>330</v>
      </c>
      <c r="F9282">
        <f t="shared" si="433"/>
        <v>0</v>
      </c>
      <c r="G9282">
        <f t="shared" si="434"/>
        <v>1</v>
      </c>
    </row>
    <row r="9283" spans="1:7" x14ac:dyDescent="0.2">
      <c r="A9283" s="1">
        <v>45881</v>
      </c>
      <c r="B9283" s="1" t="str">
        <f t="shared" ref="B9283:B9346" si="435">TEXT(A9283,"YYYY-MM")</f>
        <v>2025-08</v>
      </c>
      <c r="C9283">
        <v>282</v>
      </c>
      <c r="D9283" t="s">
        <v>18</v>
      </c>
      <c r="E9283" t="s">
        <v>330</v>
      </c>
      <c r="F9283">
        <f t="shared" ref="F9283:F9346" si="436">IF(E9283="Absent",1,0)</f>
        <v>0</v>
      </c>
      <c r="G9283">
        <f t="shared" ref="G9283:G9346" si="437">IF(D9283&lt;&gt;"",1,0)</f>
        <v>1</v>
      </c>
    </row>
    <row r="9284" spans="1:7" x14ac:dyDescent="0.2">
      <c r="A9284" s="1">
        <v>45881</v>
      </c>
      <c r="B9284" s="1" t="str">
        <f t="shared" si="435"/>
        <v>2025-08</v>
      </c>
      <c r="C9284">
        <v>283</v>
      </c>
      <c r="D9284" t="s">
        <v>18</v>
      </c>
      <c r="E9284" t="s">
        <v>331</v>
      </c>
      <c r="F9284">
        <f t="shared" si="436"/>
        <v>1</v>
      </c>
      <c r="G9284">
        <f t="shared" si="437"/>
        <v>1</v>
      </c>
    </row>
    <row r="9285" spans="1:7" x14ac:dyDescent="0.2">
      <c r="A9285" s="1">
        <v>45881</v>
      </c>
      <c r="B9285" s="1" t="str">
        <f t="shared" si="435"/>
        <v>2025-08</v>
      </c>
      <c r="C9285">
        <v>284</v>
      </c>
      <c r="D9285" t="s">
        <v>21</v>
      </c>
      <c r="E9285" t="s">
        <v>330</v>
      </c>
      <c r="F9285">
        <f t="shared" si="436"/>
        <v>0</v>
      </c>
      <c r="G9285">
        <f t="shared" si="437"/>
        <v>1</v>
      </c>
    </row>
    <row r="9286" spans="1:7" x14ac:dyDescent="0.2">
      <c r="A9286" s="1">
        <v>45881</v>
      </c>
      <c r="B9286" s="1" t="str">
        <f t="shared" si="435"/>
        <v>2025-08</v>
      </c>
      <c r="C9286">
        <v>285</v>
      </c>
      <c r="D9286" t="s">
        <v>13</v>
      </c>
      <c r="E9286" t="s">
        <v>330</v>
      </c>
      <c r="F9286">
        <f t="shared" si="436"/>
        <v>0</v>
      </c>
      <c r="G9286">
        <f t="shared" si="437"/>
        <v>1</v>
      </c>
    </row>
    <row r="9287" spans="1:7" x14ac:dyDescent="0.2">
      <c r="A9287" s="1">
        <v>45881</v>
      </c>
      <c r="B9287" s="1" t="str">
        <f t="shared" si="435"/>
        <v>2025-08</v>
      </c>
      <c r="C9287">
        <v>286</v>
      </c>
      <c r="D9287" t="s">
        <v>21</v>
      </c>
      <c r="E9287" t="s">
        <v>330</v>
      </c>
      <c r="F9287">
        <f t="shared" si="436"/>
        <v>0</v>
      </c>
      <c r="G9287">
        <f t="shared" si="437"/>
        <v>1</v>
      </c>
    </row>
    <row r="9288" spans="1:7" x14ac:dyDescent="0.2">
      <c r="A9288" s="1">
        <v>45881</v>
      </c>
      <c r="B9288" s="1" t="str">
        <f t="shared" si="435"/>
        <v>2025-08</v>
      </c>
      <c r="C9288">
        <v>287</v>
      </c>
      <c r="D9288" t="s">
        <v>18</v>
      </c>
      <c r="E9288" t="s">
        <v>330</v>
      </c>
      <c r="F9288">
        <f t="shared" si="436"/>
        <v>0</v>
      </c>
      <c r="G9288">
        <f t="shared" si="437"/>
        <v>1</v>
      </c>
    </row>
    <row r="9289" spans="1:7" x14ac:dyDescent="0.2">
      <c r="A9289" s="1">
        <v>45881</v>
      </c>
      <c r="B9289" s="1" t="str">
        <f t="shared" si="435"/>
        <v>2025-08</v>
      </c>
      <c r="C9289">
        <v>288</v>
      </c>
      <c r="D9289" t="s">
        <v>21</v>
      </c>
      <c r="E9289" t="s">
        <v>330</v>
      </c>
      <c r="F9289">
        <f t="shared" si="436"/>
        <v>0</v>
      </c>
      <c r="G9289">
        <f t="shared" si="437"/>
        <v>1</v>
      </c>
    </row>
    <row r="9290" spans="1:7" x14ac:dyDescent="0.2">
      <c r="A9290" s="1">
        <v>45881</v>
      </c>
      <c r="B9290" s="1" t="str">
        <f t="shared" si="435"/>
        <v>2025-08</v>
      </c>
      <c r="C9290">
        <v>289</v>
      </c>
      <c r="D9290" t="s">
        <v>18</v>
      </c>
      <c r="E9290" t="s">
        <v>330</v>
      </c>
      <c r="F9290">
        <f t="shared" si="436"/>
        <v>0</v>
      </c>
      <c r="G9290">
        <f t="shared" si="437"/>
        <v>1</v>
      </c>
    </row>
    <row r="9291" spans="1:7" x14ac:dyDescent="0.2">
      <c r="A9291" s="1">
        <v>45881</v>
      </c>
      <c r="B9291" s="1" t="str">
        <f t="shared" si="435"/>
        <v>2025-08</v>
      </c>
      <c r="C9291">
        <v>290</v>
      </c>
      <c r="D9291" t="s">
        <v>18</v>
      </c>
      <c r="E9291" t="s">
        <v>330</v>
      </c>
      <c r="F9291">
        <f t="shared" si="436"/>
        <v>0</v>
      </c>
      <c r="G9291">
        <f t="shared" si="437"/>
        <v>1</v>
      </c>
    </row>
    <row r="9292" spans="1:7" x14ac:dyDescent="0.2">
      <c r="A9292" s="1">
        <v>45881</v>
      </c>
      <c r="B9292" s="1" t="str">
        <f t="shared" si="435"/>
        <v>2025-08</v>
      </c>
      <c r="C9292">
        <v>291</v>
      </c>
      <c r="D9292" t="s">
        <v>13</v>
      </c>
      <c r="E9292" t="s">
        <v>330</v>
      </c>
      <c r="F9292">
        <f t="shared" si="436"/>
        <v>0</v>
      </c>
      <c r="G9292">
        <f t="shared" si="437"/>
        <v>1</v>
      </c>
    </row>
    <row r="9293" spans="1:7" x14ac:dyDescent="0.2">
      <c r="A9293" s="1">
        <v>45881</v>
      </c>
      <c r="B9293" s="1" t="str">
        <f t="shared" si="435"/>
        <v>2025-08</v>
      </c>
      <c r="C9293">
        <v>292</v>
      </c>
      <c r="D9293" t="s">
        <v>13</v>
      </c>
      <c r="E9293" t="s">
        <v>330</v>
      </c>
      <c r="F9293">
        <f t="shared" si="436"/>
        <v>0</v>
      </c>
      <c r="G9293">
        <f t="shared" si="437"/>
        <v>1</v>
      </c>
    </row>
    <row r="9294" spans="1:7" x14ac:dyDescent="0.2">
      <c r="A9294" s="1">
        <v>45881</v>
      </c>
      <c r="B9294" s="1" t="str">
        <f t="shared" si="435"/>
        <v>2025-08</v>
      </c>
      <c r="C9294">
        <v>293</v>
      </c>
      <c r="D9294" t="s">
        <v>18</v>
      </c>
      <c r="E9294" t="s">
        <v>330</v>
      </c>
      <c r="F9294">
        <f t="shared" si="436"/>
        <v>0</v>
      </c>
      <c r="G9294">
        <f t="shared" si="437"/>
        <v>1</v>
      </c>
    </row>
    <row r="9295" spans="1:7" x14ac:dyDescent="0.2">
      <c r="A9295" s="1">
        <v>45881</v>
      </c>
      <c r="B9295" s="1" t="str">
        <f t="shared" si="435"/>
        <v>2025-08</v>
      </c>
      <c r="C9295">
        <v>294</v>
      </c>
      <c r="D9295" t="s">
        <v>18</v>
      </c>
      <c r="E9295" t="s">
        <v>330</v>
      </c>
      <c r="F9295">
        <f t="shared" si="436"/>
        <v>0</v>
      </c>
      <c r="G9295">
        <f t="shared" si="437"/>
        <v>1</v>
      </c>
    </row>
    <row r="9296" spans="1:7" x14ac:dyDescent="0.2">
      <c r="A9296" s="1">
        <v>45881</v>
      </c>
      <c r="B9296" s="1" t="str">
        <f t="shared" si="435"/>
        <v>2025-08</v>
      </c>
      <c r="C9296">
        <v>295</v>
      </c>
      <c r="D9296" t="s">
        <v>18</v>
      </c>
      <c r="E9296" t="s">
        <v>330</v>
      </c>
      <c r="F9296">
        <f t="shared" si="436"/>
        <v>0</v>
      </c>
      <c r="G9296">
        <f t="shared" si="437"/>
        <v>1</v>
      </c>
    </row>
    <row r="9297" spans="1:7" x14ac:dyDescent="0.2">
      <c r="A9297" s="1">
        <v>45881</v>
      </c>
      <c r="B9297" s="1" t="str">
        <f t="shared" si="435"/>
        <v>2025-08</v>
      </c>
      <c r="C9297">
        <v>296</v>
      </c>
      <c r="D9297" t="s">
        <v>18</v>
      </c>
      <c r="E9297" t="s">
        <v>330</v>
      </c>
      <c r="F9297">
        <f t="shared" si="436"/>
        <v>0</v>
      </c>
      <c r="G9297">
        <f t="shared" si="437"/>
        <v>1</v>
      </c>
    </row>
    <row r="9298" spans="1:7" x14ac:dyDescent="0.2">
      <c r="A9298" s="1">
        <v>45881</v>
      </c>
      <c r="B9298" s="1" t="str">
        <f t="shared" si="435"/>
        <v>2025-08</v>
      </c>
      <c r="C9298">
        <v>297</v>
      </c>
      <c r="D9298" t="s">
        <v>21</v>
      </c>
      <c r="E9298" t="s">
        <v>331</v>
      </c>
      <c r="F9298">
        <f t="shared" si="436"/>
        <v>1</v>
      </c>
      <c r="G9298">
        <f t="shared" si="437"/>
        <v>1</v>
      </c>
    </row>
    <row r="9299" spans="1:7" x14ac:dyDescent="0.2">
      <c r="A9299" s="1">
        <v>45881</v>
      </c>
      <c r="B9299" s="1" t="str">
        <f t="shared" si="435"/>
        <v>2025-08</v>
      </c>
      <c r="C9299">
        <v>298</v>
      </c>
      <c r="D9299" t="s">
        <v>13</v>
      </c>
      <c r="E9299" t="s">
        <v>330</v>
      </c>
      <c r="F9299">
        <f t="shared" si="436"/>
        <v>0</v>
      </c>
      <c r="G9299">
        <f t="shared" si="437"/>
        <v>1</v>
      </c>
    </row>
    <row r="9300" spans="1:7" x14ac:dyDescent="0.2">
      <c r="A9300" s="1">
        <v>45881</v>
      </c>
      <c r="B9300" s="1" t="str">
        <f t="shared" si="435"/>
        <v>2025-08</v>
      </c>
      <c r="C9300">
        <v>299</v>
      </c>
      <c r="D9300" t="s">
        <v>21</v>
      </c>
      <c r="E9300" t="s">
        <v>330</v>
      </c>
      <c r="F9300">
        <f t="shared" si="436"/>
        <v>0</v>
      </c>
      <c r="G9300">
        <f t="shared" si="437"/>
        <v>1</v>
      </c>
    </row>
    <row r="9301" spans="1:7" x14ac:dyDescent="0.2">
      <c r="A9301" s="1">
        <v>45881</v>
      </c>
      <c r="B9301" s="1" t="str">
        <f t="shared" si="435"/>
        <v>2025-08</v>
      </c>
      <c r="C9301">
        <v>300</v>
      </c>
      <c r="D9301" t="s">
        <v>18</v>
      </c>
      <c r="E9301" t="s">
        <v>330</v>
      </c>
      <c r="F9301">
        <f t="shared" si="436"/>
        <v>0</v>
      </c>
      <c r="G9301">
        <f t="shared" si="437"/>
        <v>1</v>
      </c>
    </row>
    <row r="9302" spans="1:7" x14ac:dyDescent="0.2">
      <c r="A9302" s="1">
        <v>45882</v>
      </c>
      <c r="B9302" s="1" t="str">
        <f t="shared" si="435"/>
        <v>2025-08</v>
      </c>
      <c r="C9302">
        <v>1</v>
      </c>
      <c r="D9302" t="s">
        <v>13</v>
      </c>
      <c r="E9302" t="s">
        <v>330</v>
      </c>
      <c r="F9302">
        <f t="shared" si="436"/>
        <v>0</v>
      </c>
      <c r="G9302">
        <f t="shared" si="437"/>
        <v>1</v>
      </c>
    </row>
    <row r="9303" spans="1:7" x14ac:dyDescent="0.2">
      <c r="A9303" s="1">
        <v>45882</v>
      </c>
      <c r="B9303" s="1" t="str">
        <f t="shared" si="435"/>
        <v>2025-08</v>
      </c>
      <c r="C9303">
        <v>2</v>
      </c>
      <c r="D9303" t="s">
        <v>18</v>
      </c>
      <c r="E9303" t="s">
        <v>331</v>
      </c>
      <c r="F9303">
        <f t="shared" si="436"/>
        <v>1</v>
      </c>
      <c r="G9303">
        <f t="shared" si="437"/>
        <v>1</v>
      </c>
    </row>
    <row r="9304" spans="1:7" x14ac:dyDescent="0.2">
      <c r="A9304" s="1">
        <v>45882</v>
      </c>
      <c r="B9304" s="1" t="str">
        <f t="shared" si="435"/>
        <v>2025-08</v>
      </c>
      <c r="C9304">
        <v>3</v>
      </c>
      <c r="D9304" t="s">
        <v>21</v>
      </c>
      <c r="E9304" t="s">
        <v>330</v>
      </c>
      <c r="F9304">
        <f t="shared" si="436"/>
        <v>0</v>
      </c>
      <c r="G9304">
        <f t="shared" si="437"/>
        <v>1</v>
      </c>
    </row>
    <row r="9305" spans="1:7" x14ac:dyDescent="0.2">
      <c r="A9305" s="1">
        <v>45882</v>
      </c>
      <c r="B9305" s="1" t="str">
        <f t="shared" si="435"/>
        <v>2025-08</v>
      </c>
      <c r="C9305">
        <v>4</v>
      </c>
      <c r="D9305" t="s">
        <v>18</v>
      </c>
      <c r="E9305" t="s">
        <v>330</v>
      </c>
      <c r="F9305">
        <f t="shared" si="436"/>
        <v>0</v>
      </c>
      <c r="G9305">
        <f t="shared" si="437"/>
        <v>1</v>
      </c>
    </row>
    <row r="9306" spans="1:7" x14ac:dyDescent="0.2">
      <c r="A9306" s="1">
        <v>45882</v>
      </c>
      <c r="B9306" s="1" t="str">
        <f t="shared" si="435"/>
        <v>2025-08</v>
      </c>
      <c r="C9306">
        <v>5</v>
      </c>
      <c r="D9306" t="s">
        <v>18</v>
      </c>
      <c r="E9306" t="s">
        <v>330</v>
      </c>
      <c r="F9306">
        <f t="shared" si="436"/>
        <v>0</v>
      </c>
      <c r="G9306">
        <f t="shared" si="437"/>
        <v>1</v>
      </c>
    </row>
    <row r="9307" spans="1:7" x14ac:dyDescent="0.2">
      <c r="A9307" s="1">
        <v>45882</v>
      </c>
      <c r="B9307" s="1" t="str">
        <f t="shared" si="435"/>
        <v>2025-08</v>
      </c>
      <c r="C9307">
        <v>6</v>
      </c>
      <c r="D9307" t="s">
        <v>13</v>
      </c>
      <c r="E9307" t="s">
        <v>330</v>
      </c>
      <c r="F9307">
        <f t="shared" si="436"/>
        <v>0</v>
      </c>
      <c r="G9307">
        <f t="shared" si="437"/>
        <v>1</v>
      </c>
    </row>
    <row r="9308" spans="1:7" x14ac:dyDescent="0.2">
      <c r="A9308" s="1">
        <v>45882</v>
      </c>
      <c r="B9308" s="1" t="str">
        <f t="shared" si="435"/>
        <v>2025-08</v>
      </c>
      <c r="C9308">
        <v>7</v>
      </c>
      <c r="D9308" t="s">
        <v>13</v>
      </c>
      <c r="E9308" t="s">
        <v>330</v>
      </c>
      <c r="F9308">
        <f t="shared" si="436"/>
        <v>0</v>
      </c>
      <c r="G9308">
        <f t="shared" si="437"/>
        <v>1</v>
      </c>
    </row>
    <row r="9309" spans="1:7" x14ac:dyDescent="0.2">
      <c r="A9309" s="1">
        <v>45882</v>
      </c>
      <c r="B9309" s="1" t="str">
        <f t="shared" si="435"/>
        <v>2025-08</v>
      </c>
      <c r="C9309">
        <v>8</v>
      </c>
      <c r="D9309" t="s">
        <v>18</v>
      </c>
      <c r="E9309" t="s">
        <v>331</v>
      </c>
      <c r="F9309">
        <f t="shared" si="436"/>
        <v>1</v>
      </c>
      <c r="G9309">
        <f t="shared" si="437"/>
        <v>1</v>
      </c>
    </row>
    <row r="9310" spans="1:7" x14ac:dyDescent="0.2">
      <c r="A9310" s="1">
        <v>45882</v>
      </c>
      <c r="B9310" s="1" t="str">
        <f t="shared" si="435"/>
        <v>2025-08</v>
      </c>
      <c r="C9310">
        <v>9</v>
      </c>
      <c r="D9310" t="s">
        <v>18</v>
      </c>
      <c r="E9310" t="s">
        <v>330</v>
      </c>
      <c r="F9310">
        <f t="shared" si="436"/>
        <v>0</v>
      </c>
      <c r="G9310">
        <f t="shared" si="437"/>
        <v>1</v>
      </c>
    </row>
    <row r="9311" spans="1:7" x14ac:dyDescent="0.2">
      <c r="A9311" s="1">
        <v>45882</v>
      </c>
      <c r="B9311" s="1" t="str">
        <f t="shared" si="435"/>
        <v>2025-08</v>
      </c>
      <c r="C9311">
        <v>10</v>
      </c>
      <c r="D9311" t="s">
        <v>13</v>
      </c>
      <c r="E9311" t="s">
        <v>330</v>
      </c>
      <c r="F9311">
        <f t="shared" si="436"/>
        <v>0</v>
      </c>
      <c r="G9311">
        <f t="shared" si="437"/>
        <v>1</v>
      </c>
    </row>
    <row r="9312" spans="1:7" x14ac:dyDescent="0.2">
      <c r="A9312" s="1">
        <v>45882</v>
      </c>
      <c r="B9312" s="1" t="str">
        <f t="shared" si="435"/>
        <v>2025-08</v>
      </c>
      <c r="C9312">
        <v>11</v>
      </c>
      <c r="D9312" t="s">
        <v>18</v>
      </c>
      <c r="E9312" t="s">
        <v>330</v>
      </c>
      <c r="F9312">
        <f t="shared" si="436"/>
        <v>0</v>
      </c>
      <c r="G9312">
        <f t="shared" si="437"/>
        <v>1</v>
      </c>
    </row>
    <row r="9313" spans="1:7" x14ac:dyDescent="0.2">
      <c r="A9313" s="1">
        <v>45882</v>
      </c>
      <c r="B9313" s="1" t="str">
        <f t="shared" si="435"/>
        <v>2025-08</v>
      </c>
      <c r="C9313">
        <v>12</v>
      </c>
      <c r="D9313" t="s">
        <v>18</v>
      </c>
      <c r="E9313" t="s">
        <v>330</v>
      </c>
      <c r="F9313">
        <f t="shared" si="436"/>
        <v>0</v>
      </c>
      <c r="G9313">
        <f t="shared" si="437"/>
        <v>1</v>
      </c>
    </row>
    <row r="9314" spans="1:7" x14ac:dyDescent="0.2">
      <c r="A9314" s="1">
        <v>45882</v>
      </c>
      <c r="B9314" s="1" t="str">
        <f t="shared" si="435"/>
        <v>2025-08</v>
      </c>
      <c r="C9314">
        <v>13</v>
      </c>
      <c r="D9314" t="s">
        <v>13</v>
      </c>
      <c r="E9314" t="s">
        <v>330</v>
      </c>
      <c r="F9314">
        <f t="shared" si="436"/>
        <v>0</v>
      </c>
      <c r="G9314">
        <f t="shared" si="437"/>
        <v>1</v>
      </c>
    </row>
    <row r="9315" spans="1:7" x14ac:dyDescent="0.2">
      <c r="A9315" s="1">
        <v>45882</v>
      </c>
      <c r="B9315" s="1" t="str">
        <f t="shared" si="435"/>
        <v>2025-08</v>
      </c>
      <c r="C9315">
        <v>14</v>
      </c>
      <c r="D9315" t="s">
        <v>18</v>
      </c>
      <c r="E9315" t="s">
        <v>330</v>
      </c>
      <c r="F9315">
        <f t="shared" si="436"/>
        <v>0</v>
      </c>
      <c r="G9315">
        <f t="shared" si="437"/>
        <v>1</v>
      </c>
    </row>
    <row r="9316" spans="1:7" x14ac:dyDescent="0.2">
      <c r="A9316" s="1">
        <v>45882</v>
      </c>
      <c r="B9316" s="1" t="str">
        <f t="shared" si="435"/>
        <v>2025-08</v>
      </c>
      <c r="C9316">
        <v>15</v>
      </c>
      <c r="D9316" t="s">
        <v>13</v>
      </c>
      <c r="E9316" t="s">
        <v>330</v>
      </c>
      <c r="F9316">
        <f t="shared" si="436"/>
        <v>0</v>
      </c>
      <c r="G9316">
        <f t="shared" si="437"/>
        <v>1</v>
      </c>
    </row>
    <row r="9317" spans="1:7" x14ac:dyDescent="0.2">
      <c r="A9317" s="1">
        <v>45882</v>
      </c>
      <c r="B9317" s="1" t="str">
        <f t="shared" si="435"/>
        <v>2025-08</v>
      </c>
      <c r="C9317">
        <v>16</v>
      </c>
      <c r="D9317" t="s">
        <v>21</v>
      </c>
      <c r="E9317" t="s">
        <v>330</v>
      </c>
      <c r="F9317">
        <f t="shared" si="436"/>
        <v>0</v>
      </c>
      <c r="G9317">
        <f t="shared" si="437"/>
        <v>1</v>
      </c>
    </row>
    <row r="9318" spans="1:7" x14ac:dyDescent="0.2">
      <c r="A9318" s="1">
        <v>45882</v>
      </c>
      <c r="B9318" s="1" t="str">
        <f t="shared" si="435"/>
        <v>2025-08</v>
      </c>
      <c r="C9318">
        <v>17</v>
      </c>
      <c r="D9318" t="s">
        <v>13</v>
      </c>
      <c r="E9318" t="s">
        <v>330</v>
      </c>
      <c r="F9318">
        <f t="shared" si="436"/>
        <v>0</v>
      </c>
      <c r="G9318">
        <f t="shared" si="437"/>
        <v>1</v>
      </c>
    </row>
    <row r="9319" spans="1:7" x14ac:dyDescent="0.2">
      <c r="A9319" s="1">
        <v>45882</v>
      </c>
      <c r="B9319" s="1" t="str">
        <f t="shared" si="435"/>
        <v>2025-08</v>
      </c>
      <c r="C9319">
        <v>18</v>
      </c>
      <c r="D9319" t="s">
        <v>13</v>
      </c>
      <c r="E9319" t="s">
        <v>330</v>
      </c>
      <c r="F9319">
        <f t="shared" si="436"/>
        <v>0</v>
      </c>
      <c r="G9319">
        <f t="shared" si="437"/>
        <v>1</v>
      </c>
    </row>
    <row r="9320" spans="1:7" x14ac:dyDescent="0.2">
      <c r="A9320" s="1">
        <v>45882</v>
      </c>
      <c r="B9320" s="1" t="str">
        <f t="shared" si="435"/>
        <v>2025-08</v>
      </c>
      <c r="C9320">
        <v>19</v>
      </c>
      <c r="D9320" t="s">
        <v>13</v>
      </c>
      <c r="E9320" t="s">
        <v>330</v>
      </c>
      <c r="F9320">
        <f t="shared" si="436"/>
        <v>0</v>
      </c>
      <c r="G9320">
        <f t="shared" si="437"/>
        <v>1</v>
      </c>
    </row>
    <row r="9321" spans="1:7" x14ac:dyDescent="0.2">
      <c r="A9321" s="1">
        <v>45882</v>
      </c>
      <c r="B9321" s="1" t="str">
        <f t="shared" si="435"/>
        <v>2025-08</v>
      </c>
      <c r="C9321">
        <v>20</v>
      </c>
      <c r="D9321" t="s">
        <v>21</v>
      </c>
      <c r="E9321" t="s">
        <v>330</v>
      </c>
      <c r="F9321">
        <f t="shared" si="436"/>
        <v>0</v>
      </c>
      <c r="G9321">
        <f t="shared" si="437"/>
        <v>1</v>
      </c>
    </row>
    <row r="9322" spans="1:7" x14ac:dyDescent="0.2">
      <c r="A9322" s="1">
        <v>45882</v>
      </c>
      <c r="B9322" s="1" t="str">
        <f t="shared" si="435"/>
        <v>2025-08</v>
      </c>
      <c r="C9322">
        <v>21</v>
      </c>
      <c r="D9322" t="s">
        <v>21</v>
      </c>
      <c r="E9322" t="s">
        <v>330</v>
      </c>
      <c r="F9322">
        <f t="shared" si="436"/>
        <v>0</v>
      </c>
      <c r="G9322">
        <f t="shared" si="437"/>
        <v>1</v>
      </c>
    </row>
    <row r="9323" spans="1:7" x14ac:dyDescent="0.2">
      <c r="A9323" s="1">
        <v>45882</v>
      </c>
      <c r="B9323" s="1" t="str">
        <f t="shared" si="435"/>
        <v>2025-08</v>
      </c>
      <c r="C9323">
        <v>22</v>
      </c>
      <c r="D9323" t="s">
        <v>21</v>
      </c>
      <c r="E9323" t="s">
        <v>330</v>
      </c>
      <c r="F9323">
        <f t="shared" si="436"/>
        <v>0</v>
      </c>
      <c r="G9323">
        <f t="shared" si="437"/>
        <v>1</v>
      </c>
    </row>
    <row r="9324" spans="1:7" x14ac:dyDescent="0.2">
      <c r="A9324" s="1">
        <v>45882</v>
      </c>
      <c r="B9324" s="1" t="str">
        <f t="shared" si="435"/>
        <v>2025-08</v>
      </c>
      <c r="C9324">
        <v>23</v>
      </c>
      <c r="D9324" t="s">
        <v>13</v>
      </c>
      <c r="E9324" t="s">
        <v>330</v>
      </c>
      <c r="F9324">
        <f t="shared" si="436"/>
        <v>0</v>
      </c>
      <c r="G9324">
        <f t="shared" si="437"/>
        <v>1</v>
      </c>
    </row>
    <row r="9325" spans="1:7" x14ac:dyDescent="0.2">
      <c r="A9325" s="1">
        <v>45882</v>
      </c>
      <c r="B9325" s="1" t="str">
        <f t="shared" si="435"/>
        <v>2025-08</v>
      </c>
      <c r="C9325">
        <v>24</v>
      </c>
      <c r="D9325" t="s">
        <v>21</v>
      </c>
      <c r="E9325" t="s">
        <v>330</v>
      </c>
      <c r="F9325">
        <f t="shared" si="436"/>
        <v>0</v>
      </c>
      <c r="G9325">
        <f t="shared" si="437"/>
        <v>1</v>
      </c>
    </row>
    <row r="9326" spans="1:7" x14ac:dyDescent="0.2">
      <c r="A9326" s="1">
        <v>45882</v>
      </c>
      <c r="B9326" s="1" t="str">
        <f t="shared" si="435"/>
        <v>2025-08</v>
      </c>
      <c r="C9326">
        <v>25</v>
      </c>
      <c r="D9326" t="s">
        <v>21</v>
      </c>
      <c r="E9326" t="s">
        <v>330</v>
      </c>
      <c r="F9326">
        <f t="shared" si="436"/>
        <v>0</v>
      </c>
      <c r="G9326">
        <f t="shared" si="437"/>
        <v>1</v>
      </c>
    </row>
    <row r="9327" spans="1:7" x14ac:dyDescent="0.2">
      <c r="A9327" s="1">
        <v>45882</v>
      </c>
      <c r="B9327" s="1" t="str">
        <f t="shared" si="435"/>
        <v>2025-08</v>
      </c>
      <c r="C9327">
        <v>26</v>
      </c>
      <c r="D9327" t="s">
        <v>21</v>
      </c>
      <c r="E9327" t="s">
        <v>330</v>
      </c>
      <c r="F9327">
        <f t="shared" si="436"/>
        <v>0</v>
      </c>
      <c r="G9327">
        <f t="shared" si="437"/>
        <v>1</v>
      </c>
    </row>
    <row r="9328" spans="1:7" x14ac:dyDescent="0.2">
      <c r="A9328" s="1">
        <v>45882</v>
      </c>
      <c r="B9328" s="1" t="str">
        <f t="shared" si="435"/>
        <v>2025-08</v>
      </c>
      <c r="C9328">
        <v>27</v>
      </c>
      <c r="D9328" t="s">
        <v>18</v>
      </c>
      <c r="E9328" t="s">
        <v>330</v>
      </c>
      <c r="F9328">
        <f t="shared" si="436"/>
        <v>0</v>
      </c>
      <c r="G9328">
        <f t="shared" si="437"/>
        <v>1</v>
      </c>
    </row>
    <row r="9329" spans="1:7" x14ac:dyDescent="0.2">
      <c r="A9329" s="1">
        <v>45882</v>
      </c>
      <c r="B9329" s="1" t="str">
        <f t="shared" si="435"/>
        <v>2025-08</v>
      </c>
      <c r="C9329">
        <v>28</v>
      </c>
      <c r="D9329" t="s">
        <v>18</v>
      </c>
      <c r="E9329" t="s">
        <v>330</v>
      </c>
      <c r="F9329">
        <f t="shared" si="436"/>
        <v>0</v>
      </c>
      <c r="G9329">
        <f t="shared" si="437"/>
        <v>1</v>
      </c>
    </row>
    <row r="9330" spans="1:7" x14ac:dyDescent="0.2">
      <c r="A9330" s="1">
        <v>45882</v>
      </c>
      <c r="B9330" s="1" t="str">
        <f t="shared" si="435"/>
        <v>2025-08</v>
      </c>
      <c r="C9330">
        <v>29</v>
      </c>
      <c r="D9330" t="s">
        <v>18</v>
      </c>
      <c r="E9330" t="s">
        <v>330</v>
      </c>
      <c r="F9330">
        <f t="shared" si="436"/>
        <v>0</v>
      </c>
      <c r="G9330">
        <f t="shared" si="437"/>
        <v>1</v>
      </c>
    </row>
    <row r="9331" spans="1:7" x14ac:dyDescent="0.2">
      <c r="A9331" s="1">
        <v>45882</v>
      </c>
      <c r="B9331" s="1" t="str">
        <f t="shared" si="435"/>
        <v>2025-08</v>
      </c>
      <c r="C9331">
        <v>30</v>
      </c>
      <c r="D9331" t="s">
        <v>21</v>
      </c>
      <c r="E9331" t="s">
        <v>330</v>
      </c>
      <c r="F9331">
        <f t="shared" si="436"/>
        <v>0</v>
      </c>
      <c r="G9331">
        <f t="shared" si="437"/>
        <v>1</v>
      </c>
    </row>
    <row r="9332" spans="1:7" x14ac:dyDescent="0.2">
      <c r="A9332" s="1">
        <v>45882</v>
      </c>
      <c r="B9332" s="1" t="str">
        <f t="shared" si="435"/>
        <v>2025-08</v>
      </c>
      <c r="C9332">
        <v>31</v>
      </c>
      <c r="D9332" t="s">
        <v>21</v>
      </c>
      <c r="E9332" t="s">
        <v>330</v>
      </c>
      <c r="F9332">
        <f t="shared" si="436"/>
        <v>0</v>
      </c>
      <c r="G9332">
        <f t="shared" si="437"/>
        <v>1</v>
      </c>
    </row>
    <row r="9333" spans="1:7" x14ac:dyDescent="0.2">
      <c r="A9333" s="1">
        <v>45882</v>
      </c>
      <c r="B9333" s="1" t="str">
        <f t="shared" si="435"/>
        <v>2025-08</v>
      </c>
      <c r="C9333">
        <v>32</v>
      </c>
      <c r="D9333" t="s">
        <v>18</v>
      </c>
      <c r="E9333" t="s">
        <v>330</v>
      </c>
      <c r="F9333">
        <f t="shared" si="436"/>
        <v>0</v>
      </c>
      <c r="G9333">
        <f t="shared" si="437"/>
        <v>1</v>
      </c>
    </row>
    <row r="9334" spans="1:7" x14ac:dyDescent="0.2">
      <c r="A9334" s="1">
        <v>45882</v>
      </c>
      <c r="B9334" s="1" t="str">
        <f t="shared" si="435"/>
        <v>2025-08</v>
      </c>
      <c r="C9334">
        <v>33</v>
      </c>
      <c r="D9334" t="s">
        <v>21</v>
      </c>
      <c r="E9334" t="s">
        <v>331</v>
      </c>
      <c r="F9334">
        <f t="shared" si="436"/>
        <v>1</v>
      </c>
      <c r="G9334">
        <f t="shared" si="437"/>
        <v>1</v>
      </c>
    </row>
    <row r="9335" spans="1:7" x14ac:dyDescent="0.2">
      <c r="A9335" s="1">
        <v>45882</v>
      </c>
      <c r="B9335" s="1" t="str">
        <f t="shared" si="435"/>
        <v>2025-08</v>
      </c>
      <c r="C9335">
        <v>34</v>
      </c>
      <c r="D9335" t="s">
        <v>21</v>
      </c>
      <c r="E9335" t="s">
        <v>330</v>
      </c>
      <c r="F9335">
        <f t="shared" si="436"/>
        <v>0</v>
      </c>
      <c r="G9335">
        <f t="shared" si="437"/>
        <v>1</v>
      </c>
    </row>
    <row r="9336" spans="1:7" x14ac:dyDescent="0.2">
      <c r="A9336" s="1">
        <v>45882</v>
      </c>
      <c r="B9336" s="1" t="str">
        <f t="shared" si="435"/>
        <v>2025-08</v>
      </c>
      <c r="C9336">
        <v>35</v>
      </c>
      <c r="D9336" t="s">
        <v>13</v>
      </c>
      <c r="E9336" t="s">
        <v>330</v>
      </c>
      <c r="F9336">
        <f t="shared" si="436"/>
        <v>0</v>
      </c>
      <c r="G9336">
        <f t="shared" si="437"/>
        <v>1</v>
      </c>
    </row>
    <row r="9337" spans="1:7" x14ac:dyDescent="0.2">
      <c r="A9337" s="1">
        <v>45882</v>
      </c>
      <c r="B9337" s="1" t="str">
        <f t="shared" si="435"/>
        <v>2025-08</v>
      </c>
      <c r="C9337">
        <v>36</v>
      </c>
      <c r="D9337" t="s">
        <v>18</v>
      </c>
      <c r="E9337" t="s">
        <v>330</v>
      </c>
      <c r="F9337">
        <f t="shared" si="436"/>
        <v>0</v>
      </c>
      <c r="G9337">
        <f t="shared" si="437"/>
        <v>1</v>
      </c>
    </row>
    <row r="9338" spans="1:7" x14ac:dyDescent="0.2">
      <c r="A9338" s="1">
        <v>45882</v>
      </c>
      <c r="B9338" s="1" t="str">
        <f t="shared" si="435"/>
        <v>2025-08</v>
      </c>
      <c r="C9338">
        <v>37</v>
      </c>
      <c r="D9338" t="s">
        <v>13</v>
      </c>
      <c r="E9338" t="s">
        <v>330</v>
      </c>
      <c r="F9338">
        <f t="shared" si="436"/>
        <v>0</v>
      </c>
      <c r="G9338">
        <f t="shared" si="437"/>
        <v>1</v>
      </c>
    </row>
    <row r="9339" spans="1:7" x14ac:dyDescent="0.2">
      <c r="A9339" s="1">
        <v>45882</v>
      </c>
      <c r="B9339" s="1" t="str">
        <f t="shared" si="435"/>
        <v>2025-08</v>
      </c>
      <c r="C9339">
        <v>38</v>
      </c>
      <c r="D9339" t="s">
        <v>13</v>
      </c>
      <c r="E9339" t="s">
        <v>330</v>
      </c>
      <c r="F9339">
        <f t="shared" si="436"/>
        <v>0</v>
      </c>
      <c r="G9339">
        <f t="shared" si="437"/>
        <v>1</v>
      </c>
    </row>
    <row r="9340" spans="1:7" x14ac:dyDescent="0.2">
      <c r="A9340" s="1">
        <v>45882</v>
      </c>
      <c r="B9340" s="1" t="str">
        <f t="shared" si="435"/>
        <v>2025-08</v>
      </c>
      <c r="C9340">
        <v>39</v>
      </c>
      <c r="D9340" t="s">
        <v>13</v>
      </c>
      <c r="E9340" t="s">
        <v>330</v>
      </c>
      <c r="F9340">
        <f t="shared" si="436"/>
        <v>0</v>
      </c>
      <c r="G9340">
        <f t="shared" si="437"/>
        <v>1</v>
      </c>
    </row>
    <row r="9341" spans="1:7" x14ac:dyDescent="0.2">
      <c r="A9341" s="1">
        <v>45882</v>
      </c>
      <c r="B9341" s="1" t="str">
        <f t="shared" si="435"/>
        <v>2025-08</v>
      </c>
      <c r="C9341">
        <v>40</v>
      </c>
      <c r="D9341" t="s">
        <v>21</v>
      </c>
      <c r="E9341" t="s">
        <v>330</v>
      </c>
      <c r="F9341">
        <f t="shared" si="436"/>
        <v>0</v>
      </c>
      <c r="G9341">
        <f t="shared" si="437"/>
        <v>1</v>
      </c>
    </row>
    <row r="9342" spans="1:7" x14ac:dyDescent="0.2">
      <c r="A9342" s="1">
        <v>45882</v>
      </c>
      <c r="B9342" s="1" t="str">
        <f t="shared" si="435"/>
        <v>2025-08</v>
      </c>
      <c r="C9342">
        <v>41</v>
      </c>
      <c r="D9342" t="s">
        <v>21</v>
      </c>
      <c r="E9342" t="s">
        <v>330</v>
      </c>
      <c r="F9342">
        <f t="shared" si="436"/>
        <v>0</v>
      </c>
      <c r="G9342">
        <f t="shared" si="437"/>
        <v>1</v>
      </c>
    </row>
    <row r="9343" spans="1:7" x14ac:dyDescent="0.2">
      <c r="A9343" s="1">
        <v>45882</v>
      </c>
      <c r="B9343" s="1" t="str">
        <f t="shared" si="435"/>
        <v>2025-08</v>
      </c>
      <c r="C9343">
        <v>42</v>
      </c>
      <c r="D9343" t="s">
        <v>13</v>
      </c>
      <c r="E9343" t="s">
        <v>330</v>
      </c>
      <c r="F9343">
        <f t="shared" si="436"/>
        <v>0</v>
      </c>
      <c r="G9343">
        <f t="shared" si="437"/>
        <v>1</v>
      </c>
    </row>
    <row r="9344" spans="1:7" x14ac:dyDescent="0.2">
      <c r="A9344" s="1">
        <v>45882</v>
      </c>
      <c r="B9344" s="1" t="str">
        <f t="shared" si="435"/>
        <v>2025-08</v>
      </c>
      <c r="C9344">
        <v>43</v>
      </c>
      <c r="D9344" t="s">
        <v>21</v>
      </c>
      <c r="E9344" t="s">
        <v>330</v>
      </c>
      <c r="F9344">
        <f t="shared" si="436"/>
        <v>0</v>
      </c>
      <c r="G9344">
        <f t="shared" si="437"/>
        <v>1</v>
      </c>
    </row>
    <row r="9345" spans="1:7" x14ac:dyDescent="0.2">
      <c r="A9345" s="1">
        <v>45882</v>
      </c>
      <c r="B9345" s="1" t="str">
        <f t="shared" si="435"/>
        <v>2025-08</v>
      </c>
      <c r="C9345">
        <v>44</v>
      </c>
      <c r="D9345" t="s">
        <v>13</v>
      </c>
      <c r="E9345" t="s">
        <v>330</v>
      </c>
      <c r="F9345">
        <f t="shared" si="436"/>
        <v>0</v>
      </c>
      <c r="G9345">
        <f t="shared" si="437"/>
        <v>1</v>
      </c>
    </row>
    <row r="9346" spans="1:7" x14ac:dyDescent="0.2">
      <c r="A9346" s="1">
        <v>45882</v>
      </c>
      <c r="B9346" s="1" t="str">
        <f t="shared" si="435"/>
        <v>2025-08</v>
      </c>
      <c r="C9346">
        <v>45</v>
      </c>
      <c r="D9346" t="s">
        <v>13</v>
      </c>
      <c r="E9346" t="s">
        <v>330</v>
      </c>
      <c r="F9346">
        <f t="shared" si="436"/>
        <v>0</v>
      </c>
      <c r="G9346">
        <f t="shared" si="437"/>
        <v>1</v>
      </c>
    </row>
    <row r="9347" spans="1:7" x14ac:dyDescent="0.2">
      <c r="A9347" s="1">
        <v>45882</v>
      </c>
      <c r="B9347" s="1" t="str">
        <f t="shared" ref="B9347:B9410" si="438">TEXT(A9347,"YYYY-MM")</f>
        <v>2025-08</v>
      </c>
      <c r="C9347">
        <v>46</v>
      </c>
      <c r="D9347" t="s">
        <v>13</v>
      </c>
      <c r="E9347" t="s">
        <v>330</v>
      </c>
      <c r="F9347">
        <f t="shared" ref="F9347:F9410" si="439">IF(E9347="Absent",1,0)</f>
        <v>0</v>
      </c>
      <c r="G9347">
        <f t="shared" ref="G9347:G9410" si="440">IF(D9347&lt;&gt;"",1,0)</f>
        <v>1</v>
      </c>
    </row>
    <row r="9348" spans="1:7" x14ac:dyDescent="0.2">
      <c r="A9348" s="1">
        <v>45882</v>
      </c>
      <c r="B9348" s="1" t="str">
        <f t="shared" si="438"/>
        <v>2025-08</v>
      </c>
      <c r="C9348">
        <v>47</v>
      </c>
      <c r="D9348" t="s">
        <v>18</v>
      </c>
      <c r="E9348" t="s">
        <v>330</v>
      </c>
      <c r="F9348">
        <f t="shared" si="439"/>
        <v>0</v>
      </c>
      <c r="G9348">
        <f t="shared" si="440"/>
        <v>1</v>
      </c>
    </row>
    <row r="9349" spans="1:7" x14ac:dyDescent="0.2">
      <c r="A9349" s="1">
        <v>45882</v>
      </c>
      <c r="B9349" s="1" t="str">
        <f t="shared" si="438"/>
        <v>2025-08</v>
      </c>
      <c r="C9349">
        <v>48</v>
      </c>
      <c r="D9349" t="s">
        <v>21</v>
      </c>
      <c r="E9349" t="s">
        <v>330</v>
      </c>
      <c r="F9349">
        <f t="shared" si="439"/>
        <v>0</v>
      </c>
      <c r="G9349">
        <f t="shared" si="440"/>
        <v>1</v>
      </c>
    </row>
    <row r="9350" spans="1:7" x14ac:dyDescent="0.2">
      <c r="A9350" s="1">
        <v>45882</v>
      </c>
      <c r="B9350" s="1" t="str">
        <f t="shared" si="438"/>
        <v>2025-08</v>
      </c>
      <c r="C9350">
        <v>49</v>
      </c>
      <c r="D9350" t="s">
        <v>21</v>
      </c>
      <c r="E9350" t="s">
        <v>330</v>
      </c>
      <c r="F9350">
        <f t="shared" si="439"/>
        <v>0</v>
      </c>
      <c r="G9350">
        <f t="shared" si="440"/>
        <v>1</v>
      </c>
    </row>
    <row r="9351" spans="1:7" x14ac:dyDescent="0.2">
      <c r="A9351" s="1">
        <v>45882</v>
      </c>
      <c r="B9351" s="1" t="str">
        <f t="shared" si="438"/>
        <v>2025-08</v>
      </c>
      <c r="C9351">
        <v>50</v>
      </c>
      <c r="D9351" t="s">
        <v>18</v>
      </c>
      <c r="E9351" t="s">
        <v>330</v>
      </c>
      <c r="F9351">
        <f t="shared" si="439"/>
        <v>0</v>
      </c>
      <c r="G9351">
        <f t="shared" si="440"/>
        <v>1</v>
      </c>
    </row>
    <row r="9352" spans="1:7" x14ac:dyDescent="0.2">
      <c r="A9352" s="1">
        <v>45882</v>
      </c>
      <c r="B9352" s="1" t="str">
        <f t="shared" si="438"/>
        <v>2025-08</v>
      </c>
      <c r="C9352">
        <v>51</v>
      </c>
      <c r="D9352" t="s">
        <v>13</v>
      </c>
      <c r="E9352" t="s">
        <v>330</v>
      </c>
      <c r="F9352">
        <f t="shared" si="439"/>
        <v>0</v>
      </c>
      <c r="G9352">
        <f t="shared" si="440"/>
        <v>1</v>
      </c>
    </row>
    <row r="9353" spans="1:7" x14ac:dyDescent="0.2">
      <c r="A9353" s="1">
        <v>45882</v>
      </c>
      <c r="B9353" s="1" t="str">
        <f t="shared" si="438"/>
        <v>2025-08</v>
      </c>
      <c r="C9353">
        <v>52</v>
      </c>
      <c r="D9353" t="s">
        <v>13</v>
      </c>
      <c r="E9353" t="s">
        <v>330</v>
      </c>
      <c r="F9353">
        <f t="shared" si="439"/>
        <v>0</v>
      </c>
      <c r="G9353">
        <f t="shared" si="440"/>
        <v>1</v>
      </c>
    </row>
    <row r="9354" spans="1:7" x14ac:dyDescent="0.2">
      <c r="A9354" s="1">
        <v>45882</v>
      </c>
      <c r="B9354" s="1" t="str">
        <f t="shared" si="438"/>
        <v>2025-08</v>
      </c>
      <c r="C9354">
        <v>53</v>
      </c>
      <c r="D9354" t="s">
        <v>21</v>
      </c>
      <c r="E9354" t="s">
        <v>330</v>
      </c>
      <c r="F9354">
        <f t="shared" si="439"/>
        <v>0</v>
      </c>
      <c r="G9354">
        <f t="shared" si="440"/>
        <v>1</v>
      </c>
    </row>
    <row r="9355" spans="1:7" x14ac:dyDescent="0.2">
      <c r="A9355" s="1">
        <v>45882</v>
      </c>
      <c r="B9355" s="1" t="str">
        <f t="shared" si="438"/>
        <v>2025-08</v>
      </c>
      <c r="C9355">
        <v>54</v>
      </c>
      <c r="D9355" t="s">
        <v>21</v>
      </c>
      <c r="E9355" t="s">
        <v>330</v>
      </c>
      <c r="F9355">
        <f t="shared" si="439"/>
        <v>0</v>
      </c>
      <c r="G9355">
        <f t="shared" si="440"/>
        <v>1</v>
      </c>
    </row>
    <row r="9356" spans="1:7" x14ac:dyDescent="0.2">
      <c r="A9356" s="1">
        <v>45882</v>
      </c>
      <c r="B9356" s="1" t="str">
        <f t="shared" si="438"/>
        <v>2025-08</v>
      </c>
      <c r="C9356">
        <v>55</v>
      </c>
      <c r="D9356" t="s">
        <v>13</v>
      </c>
      <c r="E9356" t="s">
        <v>330</v>
      </c>
      <c r="F9356">
        <f t="shared" si="439"/>
        <v>0</v>
      </c>
      <c r="G9356">
        <f t="shared" si="440"/>
        <v>1</v>
      </c>
    </row>
    <row r="9357" spans="1:7" x14ac:dyDescent="0.2">
      <c r="A9357" s="1">
        <v>45882</v>
      </c>
      <c r="B9357" s="1" t="str">
        <f t="shared" si="438"/>
        <v>2025-08</v>
      </c>
      <c r="C9357">
        <v>56</v>
      </c>
      <c r="D9357" t="s">
        <v>18</v>
      </c>
      <c r="E9357" t="s">
        <v>331</v>
      </c>
      <c r="F9357">
        <f t="shared" si="439"/>
        <v>1</v>
      </c>
      <c r="G9357">
        <f t="shared" si="440"/>
        <v>1</v>
      </c>
    </row>
    <row r="9358" spans="1:7" x14ac:dyDescent="0.2">
      <c r="A9358" s="1">
        <v>45882</v>
      </c>
      <c r="B9358" s="1" t="str">
        <f t="shared" si="438"/>
        <v>2025-08</v>
      </c>
      <c r="C9358">
        <v>57</v>
      </c>
      <c r="D9358" t="s">
        <v>21</v>
      </c>
      <c r="E9358" t="s">
        <v>330</v>
      </c>
      <c r="F9358">
        <f t="shared" si="439"/>
        <v>0</v>
      </c>
      <c r="G9358">
        <f t="shared" si="440"/>
        <v>1</v>
      </c>
    </row>
    <row r="9359" spans="1:7" x14ac:dyDescent="0.2">
      <c r="A9359" s="1">
        <v>45882</v>
      </c>
      <c r="B9359" s="1" t="str">
        <f t="shared" si="438"/>
        <v>2025-08</v>
      </c>
      <c r="C9359">
        <v>58</v>
      </c>
      <c r="D9359" t="s">
        <v>13</v>
      </c>
      <c r="E9359" t="s">
        <v>331</v>
      </c>
      <c r="F9359">
        <f t="shared" si="439"/>
        <v>1</v>
      </c>
      <c r="G9359">
        <f t="shared" si="440"/>
        <v>1</v>
      </c>
    </row>
    <row r="9360" spans="1:7" x14ac:dyDescent="0.2">
      <c r="A9360" s="1">
        <v>45882</v>
      </c>
      <c r="B9360" s="1" t="str">
        <f t="shared" si="438"/>
        <v>2025-08</v>
      </c>
      <c r="C9360">
        <v>59</v>
      </c>
      <c r="D9360" t="s">
        <v>13</v>
      </c>
      <c r="E9360" t="s">
        <v>330</v>
      </c>
      <c r="F9360">
        <f t="shared" si="439"/>
        <v>0</v>
      </c>
      <c r="G9360">
        <f t="shared" si="440"/>
        <v>1</v>
      </c>
    </row>
    <row r="9361" spans="1:7" x14ac:dyDescent="0.2">
      <c r="A9361" s="1">
        <v>45882</v>
      </c>
      <c r="B9361" s="1" t="str">
        <f t="shared" si="438"/>
        <v>2025-08</v>
      </c>
      <c r="C9361">
        <v>60</v>
      </c>
      <c r="D9361" t="s">
        <v>13</v>
      </c>
      <c r="E9361" t="s">
        <v>330</v>
      </c>
      <c r="F9361">
        <f t="shared" si="439"/>
        <v>0</v>
      </c>
      <c r="G9361">
        <f t="shared" si="440"/>
        <v>1</v>
      </c>
    </row>
    <row r="9362" spans="1:7" x14ac:dyDescent="0.2">
      <c r="A9362" s="1">
        <v>45882</v>
      </c>
      <c r="B9362" s="1" t="str">
        <f t="shared" si="438"/>
        <v>2025-08</v>
      </c>
      <c r="C9362">
        <v>61</v>
      </c>
      <c r="D9362" t="s">
        <v>13</v>
      </c>
      <c r="E9362" t="s">
        <v>331</v>
      </c>
      <c r="F9362">
        <f t="shared" si="439"/>
        <v>1</v>
      </c>
      <c r="G9362">
        <f t="shared" si="440"/>
        <v>1</v>
      </c>
    </row>
    <row r="9363" spans="1:7" x14ac:dyDescent="0.2">
      <c r="A9363" s="1">
        <v>45882</v>
      </c>
      <c r="B9363" s="1" t="str">
        <f t="shared" si="438"/>
        <v>2025-08</v>
      </c>
      <c r="C9363">
        <v>62</v>
      </c>
      <c r="D9363" t="s">
        <v>18</v>
      </c>
      <c r="E9363" t="s">
        <v>332</v>
      </c>
      <c r="F9363">
        <f t="shared" si="439"/>
        <v>0</v>
      </c>
      <c r="G9363">
        <f t="shared" si="440"/>
        <v>1</v>
      </c>
    </row>
    <row r="9364" spans="1:7" x14ac:dyDescent="0.2">
      <c r="A9364" s="1">
        <v>45882</v>
      </c>
      <c r="B9364" s="1" t="str">
        <f t="shared" si="438"/>
        <v>2025-08</v>
      </c>
      <c r="C9364">
        <v>63</v>
      </c>
      <c r="D9364" t="s">
        <v>13</v>
      </c>
      <c r="E9364" t="s">
        <v>330</v>
      </c>
      <c r="F9364">
        <f t="shared" si="439"/>
        <v>0</v>
      </c>
      <c r="G9364">
        <f t="shared" si="440"/>
        <v>1</v>
      </c>
    </row>
    <row r="9365" spans="1:7" x14ac:dyDescent="0.2">
      <c r="A9365" s="1">
        <v>45882</v>
      </c>
      <c r="B9365" s="1" t="str">
        <f t="shared" si="438"/>
        <v>2025-08</v>
      </c>
      <c r="C9365">
        <v>64</v>
      </c>
      <c r="D9365" t="s">
        <v>21</v>
      </c>
      <c r="E9365" t="s">
        <v>330</v>
      </c>
      <c r="F9365">
        <f t="shared" si="439"/>
        <v>0</v>
      </c>
      <c r="G9365">
        <f t="shared" si="440"/>
        <v>1</v>
      </c>
    </row>
    <row r="9366" spans="1:7" x14ac:dyDescent="0.2">
      <c r="A9366" s="1">
        <v>45882</v>
      </c>
      <c r="B9366" s="1" t="str">
        <f t="shared" si="438"/>
        <v>2025-08</v>
      </c>
      <c r="C9366">
        <v>65</v>
      </c>
      <c r="D9366" t="s">
        <v>21</v>
      </c>
      <c r="E9366" t="s">
        <v>330</v>
      </c>
      <c r="F9366">
        <f t="shared" si="439"/>
        <v>0</v>
      </c>
      <c r="G9366">
        <f t="shared" si="440"/>
        <v>1</v>
      </c>
    </row>
    <row r="9367" spans="1:7" x14ac:dyDescent="0.2">
      <c r="A9367" s="1">
        <v>45882</v>
      </c>
      <c r="B9367" s="1" t="str">
        <f t="shared" si="438"/>
        <v>2025-08</v>
      </c>
      <c r="C9367">
        <v>66</v>
      </c>
      <c r="D9367" t="s">
        <v>13</v>
      </c>
      <c r="E9367" t="s">
        <v>331</v>
      </c>
      <c r="F9367">
        <f t="shared" si="439"/>
        <v>1</v>
      </c>
      <c r="G9367">
        <f t="shared" si="440"/>
        <v>1</v>
      </c>
    </row>
    <row r="9368" spans="1:7" x14ac:dyDescent="0.2">
      <c r="A9368" s="1">
        <v>45882</v>
      </c>
      <c r="B9368" s="1" t="str">
        <f t="shared" si="438"/>
        <v>2025-08</v>
      </c>
      <c r="C9368">
        <v>67</v>
      </c>
      <c r="D9368" t="s">
        <v>18</v>
      </c>
      <c r="E9368" t="s">
        <v>330</v>
      </c>
      <c r="F9368">
        <f t="shared" si="439"/>
        <v>0</v>
      </c>
      <c r="G9368">
        <f t="shared" si="440"/>
        <v>1</v>
      </c>
    </row>
    <row r="9369" spans="1:7" x14ac:dyDescent="0.2">
      <c r="A9369" s="1">
        <v>45882</v>
      </c>
      <c r="B9369" s="1" t="str">
        <f t="shared" si="438"/>
        <v>2025-08</v>
      </c>
      <c r="C9369">
        <v>68</v>
      </c>
      <c r="D9369" t="s">
        <v>18</v>
      </c>
      <c r="E9369" t="s">
        <v>330</v>
      </c>
      <c r="F9369">
        <f t="shared" si="439"/>
        <v>0</v>
      </c>
      <c r="G9369">
        <f t="shared" si="440"/>
        <v>1</v>
      </c>
    </row>
    <row r="9370" spans="1:7" x14ac:dyDescent="0.2">
      <c r="A9370" s="1">
        <v>45882</v>
      </c>
      <c r="B9370" s="1" t="str">
        <f t="shared" si="438"/>
        <v>2025-08</v>
      </c>
      <c r="C9370">
        <v>69</v>
      </c>
      <c r="D9370" t="s">
        <v>13</v>
      </c>
      <c r="E9370" t="s">
        <v>331</v>
      </c>
      <c r="F9370">
        <f t="shared" si="439"/>
        <v>1</v>
      </c>
      <c r="G9370">
        <f t="shared" si="440"/>
        <v>1</v>
      </c>
    </row>
    <row r="9371" spans="1:7" x14ac:dyDescent="0.2">
      <c r="A9371" s="1">
        <v>45882</v>
      </c>
      <c r="B9371" s="1" t="str">
        <f t="shared" si="438"/>
        <v>2025-08</v>
      </c>
      <c r="C9371">
        <v>70</v>
      </c>
      <c r="D9371" t="s">
        <v>13</v>
      </c>
      <c r="E9371" t="s">
        <v>330</v>
      </c>
      <c r="F9371">
        <f t="shared" si="439"/>
        <v>0</v>
      </c>
      <c r="G9371">
        <f t="shared" si="440"/>
        <v>1</v>
      </c>
    </row>
    <row r="9372" spans="1:7" x14ac:dyDescent="0.2">
      <c r="A9372" s="1">
        <v>45882</v>
      </c>
      <c r="B9372" s="1" t="str">
        <f t="shared" si="438"/>
        <v>2025-08</v>
      </c>
      <c r="C9372">
        <v>71</v>
      </c>
      <c r="D9372" t="s">
        <v>13</v>
      </c>
      <c r="E9372" t="s">
        <v>330</v>
      </c>
      <c r="F9372">
        <f t="shared" si="439"/>
        <v>0</v>
      </c>
      <c r="G9372">
        <f t="shared" si="440"/>
        <v>1</v>
      </c>
    </row>
    <row r="9373" spans="1:7" x14ac:dyDescent="0.2">
      <c r="A9373" s="1">
        <v>45882</v>
      </c>
      <c r="B9373" s="1" t="str">
        <f t="shared" si="438"/>
        <v>2025-08</v>
      </c>
      <c r="C9373">
        <v>72</v>
      </c>
      <c r="D9373" t="s">
        <v>13</v>
      </c>
      <c r="E9373" t="s">
        <v>331</v>
      </c>
      <c r="F9373">
        <f t="shared" si="439"/>
        <v>1</v>
      </c>
      <c r="G9373">
        <f t="shared" si="440"/>
        <v>1</v>
      </c>
    </row>
    <row r="9374" spans="1:7" x14ac:dyDescent="0.2">
      <c r="A9374" s="1">
        <v>45882</v>
      </c>
      <c r="B9374" s="1" t="str">
        <f t="shared" si="438"/>
        <v>2025-08</v>
      </c>
      <c r="C9374">
        <v>73</v>
      </c>
      <c r="D9374" t="s">
        <v>21</v>
      </c>
      <c r="E9374" t="s">
        <v>330</v>
      </c>
      <c r="F9374">
        <f t="shared" si="439"/>
        <v>0</v>
      </c>
      <c r="G9374">
        <f t="shared" si="440"/>
        <v>1</v>
      </c>
    </row>
    <row r="9375" spans="1:7" x14ac:dyDescent="0.2">
      <c r="A9375" s="1">
        <v>45882</v>
      </c>
      <c r="B9375" s="1" t="str">
        <f t="shared" si="438"/>
        <v>2025-08</v>
      </c>
      <c r="C9375">
        <v>74</v>
      </c>
      <c r="D9375" t="s">
        <v>21</v>
      </c>
      <c r="E9375" t="s">
        <v>330</v>
      </c>
      <c r="F9375">
        <f t="shared" si="439"/>
        <v>0</v>
      </c>
      <c r="G9375">
        <f t="shared" si="440"/>
        <v>1</v>
      </c>
    </row>
    <row r="9376" spans="1:7" x14ac:dyDescent="0.2">
      <c r="A9376" s="1">
        <v>45882</v>
      </c>
      <c r="B9376" s="1" t="str">
        <f t="shared" si="438"/>
        <v>2025-08</v>
      </c>
      <c r="C9376">
        <v>75</v>
      </c>
      <c r="D9376" t="s">
        <v>18</v>
      </c>
      <c r="E9376" t="s">
        <v>330</v>
      </c>
      <c r="F9376">
        <f t="shared" si="439"/>
        <v>0</v>
      </c>
      <c r="G9376">
        <f t="shared" si="440"/>
        <v>1</v>
      </c>
    </row>
    <row r="9377" spans="1:7" x14ac:dyDescent="0.2">
      <c r="A9377" s="1">
        <v>45882</v>
      </c>
      <c r="B9377" s="1" t="str">
        <f t="shared" si="438"/>
        <v>2025-08</v>
      </c>
      <c r="C9377">
        <v>76</v>
      </c>
      <c r="D9377" t="s">
        <v>21</v>
      </c>
      <c r="E9377" t="s">
        <v>331</v>
      </c>
      <c r="F9377">
        <f t="shared" si="439"/>
        <v>1</v>
      </c>
      <c r="G9377">
        <f t="shared" si="440"/>
        <v>1</v>
      </c>
    </row>
    <row r="9378" spans="1:7" x14ac:dyDescent="0.2">
      <c r="A9378" s="1">
        <v>45882</v>
      </c>
      <c r="B9378" s="1" t="str">
        <f t="shared" si="438"/>
        <v>2025-08</v>
      </c>
      <c r="C9378">
        <v>77</v>
      </c>
      <c r="D9378" t="s">
        <v>21</v>
      </c>
      <c r="E9378" t="s">
        <v>330</v>
      </c>
      <c r="F9378">
        <f t="shared" si="439"/>
        <v>0</v>
      </c>
      <c r="G9378">
        <f t="shared" si="440"/>
        <v>1</v>
      </c>
    </row>
    <row r="9379" spans="1:7" x14ac:dyDescent="0.2">
      <c r="A9379" s="1">
        <v>45882</v>
      </c>
      <c r="B9379" s="1" t="str">
        <f t="shared" si="438"/>
        <v>2025-08</v>
      </c>
      <c r="C9379">
        <v>78</v>
      </c>
      <c r="D9379" t="s">
        <v>18</v>
      </c>
      <c r="E9379" t="s">
        <v>330</v>
      </c>
      <c r="F9379">
        <f t="shared" si="439"/>
        <v>0</v>
      </c>
      <c r="G9379">
        <f t="shared" si="440"/>
        <v>1</v>
      </c>
    </row>
    <row r="9380" spans="1:7" x14ac:dyDescent="0.2">
      <c r="A9380" s="1">
        <v>45882</v>
      </c>
      <c r="B9380" s="1" t="str">
        <f t="shared" si="438"/>
        <v>2025-08</v>
      </c>
      <c r="C9380">
        <v>79</v>
      </c>
      <c r="D9380" t="s">
        <v>13</v>
      </c>
      <c r="E9380" t="s">
        <v>330</v>
      </c>
      <c r="F9380">
        <f t="shared" si="439"/>
        <v>0</v>
      </c>
      <c r="G9380">
        <f t="shared" si="440"/>
        <v>1</v>
      </c>
    </row>
    <row r="9381" spans="1:7" x14ac:dyDescent="0.2">
      <c r="A9381" s="1">
        <v>45882</v>
      </c>
      <c r="B9381" s="1" t="str">
        <f t="shared" si="438"/>
        <v>2025-08</v>
      </c>
      <c r="C9381">
        <v>80</v>
      </c>
      <c r="D9381" t="s">
        <v>18</v>
      </c>
      <c r="E9381" t="s">
        <v>330</v>
      </c>
      <c r="F9381">
        <f t="shared" si="439"/>
        <v>0</v>
      </c>
      <c r="G9381">
        <f t="shared" si="440"/>
        <v>1</v>
      </c>
    </row>
    <row r="9382" spans="1:7" x14ac:dyDescent="0.2">
      <c r="A9382" s="1">
        <v>45882</v>
      </c>
      <c r="B9382" s="1" t="str">
        <f t="shared" si="438"/>
        <v>2025-08</v>
      </c>
      <c r="C9382">
        <v>81</v>
      </c>
      <c r="D9382" t="s">
        <v>21</v>
      </c>
      <c r="E9382" t="s">
        <v>330</v>
      </c>
      <c r="F9382">
        <f t="shared" si="439"/>
        <v>0</v>
      </c>
      <c r="G9382">
        <f t="shared" si="440"/>
        <v>1</v>
      </c>
    </row>
    <row r="9383" spans="1:7" x14ac:dyDescent="0.2">
      <c r="A9383" s="1">
        <v>45882</v>
      </c>
      <c r="B9383" s="1" t="str">
        <f t="shared" si="438"/>
        <v>2025-08</v>
      </c>
      <c r="C9383">
        <v>82</v>
      </c>
      <c r="D9383" t="s">
        <v>13</v>
      </c>
      <c r="E9383" t="s">
        <v>330</v>
      </c>
      <c r="F9383">
        <f t="shared" si="439"/>
        <v>0</v>
      </c>
      <c r="G9383">
        <f t="shared" si="440"/>
        <v>1</v>
      </c>
    </row>
    <row r="9384" spans="1:7" x14ac:dyDescent="0.2">
      <c r="A9384" s="1">
        <v>45882</v>
      </c>
      <c r="B9384" s="1" t="str">
        <f t="shared" si="438"/>
        <v>2025-08</v>
      </c>
      <c r="C9384">
        <v>83</v>
      </c>
      <c r="D9384" t="s">
        <v>13</v>
      </c>
      <c r="E9384" t="s">
        <v>330</v>
      </c>
      <c r="F9384">
        <f t="shared" si="439"/>
        <v>0</v>
      </c>
      <c r="G9384">
        <f t="shared" si="440"/>
        <v>1</v>
      </c>
    </row>
    <row r="9385" spans="1:7" x14ac:dyDescent="0.2">
      <c r="A9385" s="1">
        <v>45882</v>
      </c>
      <c r="B9385" s="1" t="str">
        <f t="shared" si="438"/>
        <v>2025-08</v>
      </c>
      <c r="C9385">
        <v>84</v>
      </c>
      <c r="D9385" t="s">
        <v>21</v>
      </c>
      <c r="E9385" t="s">
        <v>330</v>
      </c>
      <c r="F9385">
        <f t="shared" si="439"/>
        <v>0</v>
      </c>
      <c r="G9385">
        <f t="shared" si="440"/>
        <v>1</v>
      </c>
    </row>
    <row r="9386" spans="1:7" x14ac:dyDescent="0.2">
      <c r="A9386" s="1">
        <v>45882</v>
      </c>
      <c r="B9386" s="1" t="str">
        <f t="shared" si="438"/>
        <v>2025-08</v>
      </c>
      <c r="C9386">
        <v>85</v>
      </c>
      <c r="D9386" t="s">
        <v>18</v>
      </c>
      <c r="E9386" t="s">
        <v>330</v>
      </c>
      <c r="F9386">
        <f t="shared" si="439"/>
        <v>0</v>
      </c>
      <c r="G9386">
        <f t="shared" si="440"/>
        <v>1</v>
      </c>
    </row>
    <row r="9387" spans="1:7" x14ac:dyDescent="0.2">
      <c r="A9387" s="1">
        <v>45882</v>
      </c>
      <c r="B9387" s="1" t="str">
        <f t="shared" si="438"/>
        <v>2025-08</v>
      </c>
      <c r="C9387">
        <v>86</v>
      </c>
      <c r="D9387" t="s">
        <v>21</v>
      </c>
      <c r="E9387" t="s">
        <v>331</v>
      </c>
      <c r="F9387">
        <f t="shared" si="439"/>
        <v>1</v>
      </c>
      <c r="G9387">
        <f t="shared" si="440"/>
        <v>1</v>
      </c>
    </row>
    <row r="9388" spans="1:7" x14ac:dyDescent="0.2">
      <c r="A9388" s="1">
        <v>45882</v>
      </c>
      <c r="B9388" s="1" t="str">
        <f t="shared" si="438"/>
        <v>2025-08</v>
      </c>
      <c r="C9388">
        <v>87</v>
      </c>
      <c r="D9388" t="s">
        <v>13</v>
      </c>
      <c r="E9388" t="s">
        <v>330</v>
      </c>
      <c r="F9388">
        <f t="shared" si="439"/>
        <v>0</v>
      </c>
      <c r="G9388">
        <f t="shared" si="440"/>
        <v>1</v>
      </c>
    </row>
    <row r="9389" spans="1:7" x14ac:dyDescent="0.2">
      <c r="A9389" s="1">
        <v>45882</v>
      </c>
      <c r="B9389" s="1" t="str">
        <f t="shared" si="438"/>
        <v>2025-08</v>
      </c>
      <c r="C9389">
        <v>88</v>
      </c>
      <c r="D9389" t="s">
        <v>21</v>
      </c>
      <c r="E9389" t="s">
        <v>330</v>
      </c>
      <c r="F9389">
        <f t="shared" si="439"/>
        <v>0</v>
      </c>
      <c r="G9389">
        <f t="shared" si="440"/>
        <v>1</v>
      </c>
    </row>
    <row r="9390" spans="1:7" x14ac:dyDescent="0.2">
      <c r="A9390" s="1">
        <v>45882</v>
      </c>
      <c r="B9390" s="1" t="str">
        <f t="shared" si="438"/>
        <v>2025-08</v>
      </c>
      <c r="C9390">
        <v>89</v>
      </c>
      <c r="D9390" t="s">
        <v>13</v>
      </c>
      <c r="E9390" t="s">
        <v>330</v>
      </c>
      <c r="F9390">
        <f t="shared" si="439"/>
        <v>0</v>
      </c>
      <c r="G9390">
        <f t="shared" si="440"/>
        <v>1</v>
      </c>
    </row>
    <row r="9391" spans="1:7" x14ac:dyDescent="0.2">
      <c r="A9391" s="1">
        <v>45882</v>
      </c>
      <c r="B9391" s="1" t="str">
        <f t="shared" si="438"/>
        <v>2025-08</v>
      </c>
      <c r="C9391">
        <v>90</v>
      </c>
      <c r="D9391" t="s">
        <v>18</v>
      </c>
      <c r="E9391" t="s">
        <v>330</v>
      </c>
      <c r="F9391">
        <f t="shared" si="439"/>
        <v>0</v>
      </c>
      <c r="G9391">
        <f t="shared" si="440"/>
        <v>1</v>
      </c>
    </row>
    <row r="9392" spans="1:7" x14ac:dyDescent="0.2">
      <c r="A9392" s="1">
        <v>45882</v>
      </c>
      <c r="B9392" s="1" t="str">
        <f t="shared" si="438"/>
        <v>2025-08</v>
      </c>
      <c r="C9392">
        <v>91</v>
      </c>
      <c r="D9392" t="s">
        <v>13</v>
      </c>
      <c r="E9392" t="s">
        <v>331</v>
      </c>
      <c r="F9392">
        <f t="shared" si="439"/>
        <v>1</v>
      </c>
      <c r="G9392">
        <f t="shared" si="440"/>
        <v>1</v>
      </c>
    </row>
    <row r="9393" spans="1:7" x14ac:dyDescent="0.2">
      <c r="A9393" s="1">
        <v>45882</v>
      </c>
      <c r="B9393" s="1" t="str">
        <f t="shared" si="438"/>
        <v>2025-08</v>
      </c>
      <c r="C9393">
        <v>92</v>
      </c>
      <c r="D9393" t="s">
        <v>13</v>
      </c>
      <c r="E9393" t="s">
        <v>330</v>
      </c>
      <c r="F9393">
        <f t="shared" si="439"/>
        <v>0</v>
      </c>
      <c r="G9393">
        <f t="shared" si="440"/>
        <v>1</v>
      </c>
    </row>
    <row r="9394" spans="1:7" x14ac:dyDescent="0.2">
      <c r="A9394" s="1">
        <v>45882</v>
      </c>
      <c r="B9394" s="1" t="str">
        <f t="shared" si="438"/>
        <v>2025-08</v>
      </c>
      <c r="C9394">
        <v>93</v>
      </c>
      <c r="D9394" t="s">
        <v>18</v>
      </c>
      <c r="E9394" t="s">
        <v>330</v>
      </c>
      <c r="F9394">
        <f t="shared" si="439"/>
        <v>0</v>
      </c>
      <c r="G9394">
        <f t="shared" si="440"/>
        <v>1</v>
      </c>
    </row>
    <row r="9395" spans="1:7" x14ac:dyDescent="0.2">
      <c r="A9395" s="1">
        <v>45882</v>
      </c>
      <c r="B9395" s="1" t="str">
        <f t="shared" si="438"/>
        <v>2025-08</v>
      </c>
      <c r="C9395">
        <v>94</v>
      </c>
      <c r="D9395" t="s">
        <v>21</v>
      </c>
      <c r="E9395" t="s">
        <v>331</v>
      </c>
      <c r="F9395">
        <f t="shared" si="439"/>
        <v>1</v>
      </c>
      <c r="G9395">
        <f t="shared" si="440"/>
        <v>1</v>
      </c>
    </row>
    <row r="9396" spans="1:7" x14ac:dyDescent="0.2">
      <c r="A9396" s="1">
        <v>45882</v>
      </c>
      <c r="B9396" s="1" t="str">
        <f t="shared" si="438"/>
        <v>2025-08</v>
      </c>
      <c r="C9396">
        <v>95</v>
      </c>
      <c r="D9396" t="s">
        <v>18</v>
      </c>
      <c r="E9396" t="s">
        <v>330</v>
      </c>
      <c r="F9396">
        <f t="shared" si="439"/>
        <v>0</v>
      </c>
      <c r="G9396">
        <f t="shared" si="440"/>
        <v>1</v>
      </c>
    </row>
    <row r="9397" spans="1:7" x14ac:dyDescent="0.2">
      <c r="A9397" s="1">
        <v>45882</v>
      </c>
      <c r="B9397" s="1" t="str">
        <f t="shared" si="438"/>
        <v>2025-08</v>
      </c>
      <c r="C9397">
        <v>96</v>
      </c>
      <c r="D9397" t="s">
        <v>13</v>
      </c>
      <c r="E9397" t="s">
        <v>330</v>
      </c>
      <c r="F9397">
        <f t="shared" si="439"/>
        <v>0</v>
      </c>
      <c r="G9397">
        <f t="shared" si="440"/>
        <v>1</v>
      </c>
    </row>
    <row r="9398" spans="1:7" x14ac:dyDescent="0.2">
      <c r="A9398" s="1">
        <v>45882</v>
      </c>
      <c r="B9398" s="1" t="str">
        <f t="shared" si="438"/>
        <v>2025-08</v>
      </c>
      <c r="C9398">
        <v>97</v>
      </c>
      <c r="D9398" t="s">
        <v>18</v>
      </c>
      <c r="E9398" t="s">
        <v>330</v>
      </c>
      <c r="F9398">
        <f t="shared" si="439"/>
        <v>0</v>
      </c>
      <c r="G9398">
        <f t="shared" si="440"/>
        <v>1</v>
      </c>
    </row>
    <row r="9399" spans="1:7" x14ac:dyDescent="0.2">
      <c r="A9399" s="1">
        <v>45882</v>
      </c>
      <c r="B9399" s="1" t="str">
        <f t="shared" si="438"/>
        <v>2025-08</v>
      </c>
      <c r="C9399">
        <v>98</v>
      </c>
      <c r="D9399" t="s">
        <v>21</v>
      </c>
      <c r="E9399" t="s">
        <v>331</v>
      </c>
      <c r="F9399">
        <f t="shared" si="439"/>
        <v>1</v>
      </c>
      <c r="G9399">
        <f t="shared" si="440"/>
        <v>1</v>
      </c>
    </row>
    <row r="9400" spans="1:7" x14ac:dyDescent="0.2">
      <c r="A9400" s="1">
        <v>45882</v>
      </c>
      <c r="B9400" s="1" t="str">
        <f t="shared" si="438"/>
        <v>2025-08</v>
      </c>
      <c r="C9400">
        <v>99</v>
      </c>
      <c r="D9400" t="s">
        <v>13</v>
      </c>
      <c r="E9400" t="s">
        <v>330</v>
      </c>
      <c r="F9400">
        <f t="shared" si="439"/>
        <v>0</v>
      </c>
      <c r="G9400">
        <f t="shared" si="440"/>
        <v>1</v>
      </c>
    </row>
    <row r="9401" spans="1:7" x14ac:dyDescent="0.2">
      <c r="A9401" s="1">
        <v>45882</v>
      </c>
      <c r="B9401" s="1" t="str">
        <f t="shared" si="438"/>
        <v>2025-08</v>
      </c>
      <c r="C9401">
        <v>100</v>
      </c>
      <c r="D9401" t="s">
        <v>18</v>
      </c>
      <c r="E9401" t="s">
        <v>332</v>
      </c>
      <c r="F9401">
        <f t="shared" si="439"/>
        <v>0</v>
      </c>
      <c r="G9401">
        <f t="shared" si="440"/>
        <v>1</v>
      </c>
    </row>
    <row r="9402" spans="1:7" x14ac:dyDescent="0.2">
      <c r="A9402" s="1">
        <v>45882</v>
      </c>
      <c r="B9402" s="1" t="str">
        <f t="shared" si="438"/>
        <v>2025-08</v>
      </c>
      <c r="C9402">
        <v>101</v>
      </c>
      <c r="D9402" t="s">
        <v>13</v>
      </c>
      <c r="E9402" t="s">
        <v>330</v>
      </c>
      <c r="F9402">
        <f t="shared" si="439"/>
        <v>0</v>
      </c>
      <c r="G9402">
        <f t="shared" si="440"/>
        <v>1</v>
      </c>
    </row>
    <row r="9403" spans="1:7" x14ac:dyDescent="0.2">
      <c r="A9403" s="1">
        <v>45882</v>
      </c>
      <c r="B9403" s="1" t="str">
        <f t="shared" si="438"/>
        <v>2025-08</v>
      </c>
      <c r="C9403">
        <v>102</v>
      </c>
      <c r="D9403" t="s">
        <v>18</v>
      </c>
      <c r="E9403" t="s">
        <v>330</v>
      </c>
      <c r="F9403">
        <f t="shared" si="439"/>
        <v>0</v>
      </c>
      <c r="G9403">
        <f t="shared" si="440"/>
        <v>1</v>
      </c>
    </row>
    <row r="9404" spans="1:7" x14ac:dyDescent="0.2">
      <c r="A9404" s="1">
        <v>45882</v>
      </c>
      <c r="B9404" s="1" t="str">
        <f t="shared" si="438"/>
        <v>2025-08</v>
      </c>
      <c r="C9404">
        <v>103</v>
      </c>
      <c r="D9404" t="s">
        <v>21</v>
      </c>
      <c r="E9404" t="s">
        <v>330</v>
      </c>
      <c r="F9404">
        <f t="shared" si="439"/>
        <v>0</v>
      </c>
      <c r="G9404">
        <f t="shared" si="440"/>
        <v>1</v>
      </c>
    </row>
    <row r="9405" spans="1:7" x14ac:dyDescent="0.2">
      <c r="A9405" s="1">
        <v>45882</v>
      </c>
      <c r="B9405" s="1" t="str">
        <f t="shared" si="438"/>
        <v>2025-08</v>
      </c>
      <c r="C9405">
        <v>104</v>
      </c>
      <c r="D9405" t="s">
        <v>18</v>
      </c>
      <c r="E9405" t="s">
        <v>330</v>
      </c>
      <c r="F9405">
        <f t="shared" si="439"/>
        <v>0</v>
      </c>
      <c r="G9405">
        <f t="shared" si="440"/>
        <v>1</v>
      </c>
    </row>
    <row r="9406" spans="1:7" x14ac:dyDescent="0.2">
      <c r="A9406" s="1">
        <v>45882</v>
      </c>
      <c r="B9406" s="1" t="str">
        <f t="shared" si="438"/>
        <v>2025-08</v>
      </c>
      <c r="C9406">
        <v>105</v>
      </c>
      <c r="D9406" t="s">
        <v>18</v>
      </c>
      <c r="E9406" t="s">
        <v>330</v>
      </c>
      <c r="F9406">
        <f t="shared" si="439"/>
        <v>0</v>
      </c>
      <c r="G9406">
        <f t="shared" si="440"/>
        <v>1</v>
      </c>
    </row>
    <row r="9407" spans="1:7" x14ac:dyDescent="0.2">
      <c r="A9407" s="1">
        <v>45882</v>
      </c>
      <c r="B9407" s="1" t="str">
        <f t="shared" si="438"/>
        <v>2025-08</v>
      </c>
      <c r="C9407">
        <v>106</v>
      </c>
      <c r="D9407" t="s">
        <v>18</v>
      </c>
      <c r="E9407" t="s">
        <v>330</v>
      </c>
      <c r="F9407">
        <f t="shared" si="439"/>
        <v>0</v>
      </c>
      <c r="G9407">
        <f t="shared" si="440"/>
        <v>1</v>
      </c>
    </row>
    <row r="9408" spans="1:7" x14ac:dyDescent="0.2">
      <c r="A9408" s="1">
        <v>45882</v>
      </c>
      <c r="B9408" s="1" t="str">
        <f t="shared" si="438"/>
        <v>2025-08</v>
      </c>
      <c r="C9408">
        <v>107</v>
      </c>
      <c r="D9408" t="s">
        <v>18</v>
      </c>
      <c r="E9408" t="s">
        <v>330</v>
      </c>
      <c r="F9408">
        <f t="shared" si="439"/>
        <v>0</v>
      </c>
      <c r="G9408">
        <f t="shared" si="440"/>
        <v>1</v>
      </c>
    </row>
    <row r="9409" spans="1:7" x14ac:dyDescent="0.2">
      <c r="A9409" s="1">
        <v>45882</v>
      </c>
      <c r="B9409" s="1" t="str">
        <f t="shared" si="438"/>
        <v>2025-08</v>
      </c>
      <c r="C9409">
        <v>108</v>
      </c>
      <c r="D9409" t="s">
        <v>13</v>
      </c>
      <c r="E9409" t="s">
        <v>330</v>
      </c>
      <c r="F9409">
        <f t="shared" si="439"/>
        <v>0</v>
      </c>
      <c r="G9409">
        <f t="shared" si="440"/>
        <v>1</v>
      </c>
    </row>
    <row r="9410" spans="1:7" x14ac:dyDescent="0.2">
      <c r="A9410" s="1">
        <v>45882</v>
      </c>
      <c r="B9410" s="1" t="str">
        <f t="shared" si="438"/>
        <v>2025-08</v>
      </c>
      <c r="C9410">
        <v>109</v>
      </c>
      <c r="D9410" t="s">
        <v>21</v>
      </c>
      <c r="E9410" t="s">
        <v>330</v>
      </c>
      <c r="F9410">
        <f t="shared" si="439"/>
        <v>0</v>
      </c>
      <c r="G9410">
        <f t="shared" si="440"/>
        <v>1</v>
      </c>
    </row>
    <row r="9411" spans="1:7" x14ac:dyDescent="0.2">
      <c r="A9411" s="1">
        <v>45882</v>
      </c>
      <c r="B9411" s="1" t="str">
        <f t="shared" ref="B9411:B9474" si="441">TEXT(A9411,"YYYY-MM")</f>
        <v>2025-08</v>
      </c>
      <c r="C9411">
        <v>110</v>
      </c>
      <c r="D9411" t="s">
        <v>18</v>
      </c>
      <c r="E9411" t="s">
        <v>330</v>
      </c>
      <c r="F9411">
        <f t="shared" ref="F9411:F9474" si="442">IF(E9411="Absent",1,0)</f>
        <v>0</v>
      </c>
      <c r="G9411">
        <f t="shared" ref="G9411:G9474" si="443">IF(D9411&lt;&gt;"",1,0)</f>
        <v>1</v>
      </c>
    </row>
    <row r="9412" spans="1:7" x14ac:dyDescent="0.2">
      <c r="A9412" s="1">
        <v>45882</v>
      </c>
      <c r="B9412" s="1" t="str">
        <f t="shared" si="441"/>
        <v>2025-08</v>
      </c>
      <c r="C9412">
        <v>111</v>
      </c>
      <c r="D9412" t="s">
        <v>13</v>
      </c>
      <c r="E9412" t="s">
        <v>330</v>
      </c>
      <c r="F9412">
        <f t="shared" si="442"/>
        <v>0</v>
      </c>
      <c r="G9412">
        <f t="shared" si="443"/>
        <v>1</v>
      </c>
    </row>
    <row r="9413" spans="1:7" x14ac:dyDescent="0.2">
      <c r="A9413" s="1">
        <v>45882</v>
      </c>
      <c r="B9413" s="1" t="str">
        <f t="shared" si="441"/>
        <v>2025-08</v>
      </c>
      <c r="C9413">
        <v>112</v>
      </c>
      <c r="D9413" t="s">
        <v>18</v>
      </c>
      <c r="E9413" t="s">
        <v>330</v>
      </c>
      <c r="F9413">
        <f t="shared" si="442"/>
        <v>0</v>
      </c>
      <c r="G9413">
        <f t="shared" si="443"/>
        <v>1</v>
      </c>
    </row>
    <row r="9414" spans="1:7" x14ac:dyDescent="0.2">
      <c r="A9414" s="1">
        <v>45882</v>
      </c>
      <c r="B9414" s="1" t="str">
        <f t="shared" si="441"/>
        <v>2025-08</v>
      </c>
      <c r="C9414">
        <v>113</v>
      </c>
      <c r="D9414" t="s">
        <v>18</v>
      </c>
      <c r="E9414" t="s">
        <v>330</v>
      </c>
      <c r="F9414">
        <f t="shared" si="442"/>
        <v>0</v>
      </c>
      <c r="G9414">
        <f t="shared" si="443"/>
        <v>1</v>
      </c>
    </row>
    <row r="9415" spans="1:7" x14ac:dyDescent="0.2">
      <c r="A9415" s="1">
        <v>45882</v>
      </c>
      <c r="B9415" s="1" t="str">
        <f t="shared" si="441"/>
        <v>2025-08</v>
      </c>
      <c r="C9415">
        <v>114</v>
      </c>
      <c r="D9415" t="s">
        <v>21</v>
      </c>
      <c r="E9415" t="s">
        <v>330</v>
      </c>
      <c r="F9415">
        <f t="shared" si="442"/>
        <v>0</v>
      </c>
      <c r="G9415">
        <f t="shared" si="443"/>
        <v>1</v>
      </c>
    </row>
    <row r="9416" spans="1:7" x14ac:dyDescent="0.2">
      <c r="A9416" s="1">
        <v>45882</v>
      </c>
      <c r="B9416" s="1" t="str">
        <f t="shared" si="441"/>
        <v>2025-08</v>
      </c>
      <c r="C9416">
        <v>115</v>
      </c>
      <c r="D9416" t="s">
        <v>18</v>
      </c>
      <c r="E9416" t="s">
        <v>330</v>
      </c>
      <c r="F9416">
        <f t="shared" si="442"/>
        <v>0</v>
      </c>
      <c r="G9416">
        <f t="shared" si="443"/>
        <v>1</v>
      </c>
    </row>
    <row r="9417" spans="1:7" x14ac:dyDescent="0.2">
      <c r="A9417" s="1">
        <v>45882</v>
      </c>
      <c r="B9417" s="1" t="str">
        <f t="shared" si="441"/>
        <v>2025-08</v>
      </c>
      <c r="C9417">
        <v>116</v>
      </c>
      <c r="D9417" t="s">
        <v>21</v>
      </c>
      <c r="E9417" t="s">
        <v>330</v>
      </c>
      <c r="F9417">
        <f t="shared" si="442"/>
        <v>0</v>
      </c>
      <c r="G9417">
        <f t="shared" si="443"/>
        <v>1</v>
      </c>
    </row>
    <row r="9418" spans="1:7" x14ac:dyDescent="0.2">
      <c r="A9418" s="1">
        <v>45882</v>
      </c>
      <c r="B9418" s="1" t="str">
        <f t="shared" si="441"/>
        <v>2025-08</v>
      </c>
      <c r="C9418">
        <v>117</v>
      </c>
      <c r="D9418" t="s">
        <v>13</v>
      </c>
      <c r="E9418" t="s">
        <v>330</v>
      </c>
      <c r="F9418">
        <f t="shared" si="442"/>
        <v>0</v>
      </c>
      <c r="G9418">
        <f t="shared" si="443"/>
        <v>1</v>
      </c>
    </row>
    <row r="9419" spans="1:7" x14ac:dyDescent="0.2">
      <c r="A9419" s="1">
        <v>45882</v>
      </c>
      <c r="B9419" s="1" t="str">
        <f t="shared" si="441"/>
        <v>2025-08</v>
      </c>
      <c r="C9419">
        <v>118</v>
      </c>
      <c r="D9419" t="s">
        <v>13</v>
      </c>
      <c r="E9419" t="s">
        <v>331</v>
      </c>
      <c r="F9419">
        <f t="shared" si="442"/>
        <v>1</v>
      </c>
      <c r="G9419">
        <f t="shared" si="443"/>
        <v>1</v>
      </c>
    </row>
    <row r="9420" spans="1:7" x14ac:dyDescent="0.2">
      <c r="A9420" s="1">
        <v>45882</v>
      </c>
      <c r="B9420" s="1" t="str">
        <f t="shared" si="441"/>
        <v>2025-08</v>
      </c>
      <c r="C9420">
        <v>119</v>
      </c>
      <c r="D9420" t="s">
        <v>21</v>
      </c>
      <c r="E9420" t="s">
        <v>330</v>
      </c>
      <c r="F9420">
        <f t="shared" si="442"/>
        <v>0</v>
      </c>
      <c r="G9420">
        <f t="shared" si="443"/>
        <v>1</v>
      </c>
    </row>
    <row r="9421" spans="1:7" x14ac:dyDescent="0.2">
      <c r="A9421" s="1">
        <v>45882</v>
      </c>
      <c r="B9421" s="1" t="str">
        <f t="shared" si="441"/>
        <v>2025-08</v>
      </c>
      <c r="C9421">
        <v>120</v>
      </c>
      <c r="D9421" t="s">
        <v>13</v>
      </c>
      <c r="E9421" t="s">
        <v>330</v>
      </c>
      <c r="F9421">
        <f t="shared" si="442"/>
        <v>0</v>
      </c>
      <c r="G9421">
        <f t="shared" si="443"/>
        <v>1</v>
      </c>
    </row>
    <row r="9422" spans="1:7" x14ac:dyDescent="0.2">
      <c r="A9422" s="1">
        <v>45882</v>
      </c>
      <c r="B9422" s="1" t="str">
        <f t="shared" si="441"/>
        <v>2025-08</v>
      </c>
      <c r="C9422">
        <v>121</v>
      </c>
      <c r="D9422" t="s">
        <v>21</v>
      </c>
      <c r="E9422" t="s">
        <v>330</v>
      </c>
      <c r="F9422">
        <f t="shared" si="442"/>
        <v>0</v>
      </c>
      <c r="G9422">
        <f t="shared" si="443"/>
        <v>1</v>
      </c>
    </row>
    <row r="9423" spans="1:7" x14ac:dyDescent="0.2">
      <c r="A9423" s="1">
        <v>45882</v>
      </c>
      <c r="B9423" s="1" t="str">
        <f t="shared" si="441"/>
        <v>2025-08</v>
      </c>
      <c r="C9423">
        <v>122</v>
      </c>
      <c r="D9423" t="s">
        <v>21</v>
      </c>
      <c r="E9423" t="s">
        <v>330</v>
      </c>
      <c r="F9423">
        <f t="shared" si="442"/>
        <v>0</v>
      </c>
      <c r="G9423">
        <f t="shared" si="443"/>
        <v>1</v>
      </c>
    </row>
    <row r="9424" spans="1:7" x14ac:dyDescent="0.2">
      <c r="A9424" s="1">
        <v>45882</v>
      </c>
      <c r="B9424" s="1" t="str">
        <f t="shared" si="441"/>
        <v>2025-08</v>
      </c>
      <c r="C9424">
        <v>123</v>
      </c>
      <c r="D9424" t="s">
        <v>21</v>
      </c>
      <c r="E9424" t="s">
        <v>330</v>
      </c>
      <c r="F9424">
        <f t="shared" si="442"/>
        <v>0</v>
      </c>
      <c r="G9424">
        <f t="shared" si="443"/>
        <v>1</v>
      </c>
    </row>
    <row r="9425" spans="1:7" x14ac:dyDescent="0.2">
      <c r="A9425" s="1">
        <v>45882</v>
      </c>
      <c r="B9425" s="1" t="str">
        <f t="shared" si="441"/>
        <v>2025-08</v>
      </c>
      <c r="C9425">
        <v>124</v>
      </c>
      <c r="D9425" t="s">
        <v>13</v>
      </c>
      <c r="E9425" t="s">
        <v>330</v>
      </c>
      <c r="F9425">
        <f t="shared" si="442"/>
        <v>0</v>
      </c>
      <c r="G9425">
        <f t="shared" si="443"/>
        <v>1</v>
      </c>
    </row>
    <row r="9426" spans="1:7" x14ac:dyDescent="0.2">
      <c r="A9426" s="1">
        <v>45882</v>
      </c>
      <c r="B9426" s="1" t="str">
        <f t="shared" si="441"/>
        <v>2025-08</v>
      </c>
      <c r="C9426">
        <v>125</v>
      </c>
      <c r="D9426" t="s">
        <v>21</v>
      </c>
      <c r="E9426" t="s">
        <v>330</v>
      </c>
      <c r="F9426">
        <f t="shared" si="442"/>
        <v>0</v>
      </c>
      <c r="G9426">
        <f t="shared" si="443"/>
        <v>1</v>
      </c>
    </row>
    <row r="9427" spans="1:7" x14ac:dyDescent="0.2">
      <c r="A9427" s="1">
        <v>45882</v>
      </c>
      <c r="B9427" s="1" t="str">
        <f t="shared" si="441"/>
        <v>2025-08</v>
      </c>
      <c r="C9427">
        <v>126</v>
      </c>
      <c r="D9427" t="s">
        <v>21</v>
      </c>
      <c r="E9427" t="s">
        <v>330</v>
      </c>
      <c r="F9427">
        <f t="shared" si="442"/>
        <v>0</v>
      </c>
      <c r="G9427">
        <f t="shared" si="443"/>
        <v>1</v>
      </c>
    </row>
    <row r="9428" spans="1:7" x14ac:dyDescent="0.2">
      <c r="A9428" s="1">
        <v>45882</v>
      </c>
      <c r="B9428" s="1" t="str">
        <f t="shared" si="441"/>
        <v>2025-08</v>
      </c>
      <c r="C9428">
        <v>127</v>
      </c>
      <c r="D9428" t="s">
        <v>18</v>
      </c>
      <c r="E9428" t="s">
        <v>330</v>
      </c>
      <c r="F9428">
        <f t="shared" si="442"/>
        <v>0</v>
      </c>
      <c r="G9428">
        <f t="shared" si="443"/>
        <v>1</v>
      </c>
    </row>
    <row r="9429" spans="1:7" x14ac:dyDescent="0.2">
      <c r="A9429" s="1">
        <v>45882</v>
      </c>
      <c r="B9429" s="1" t="str">
        <f t="shared" si="441"/>
        <v>2025-08</v>
      </c>
      <c r="C9429">
        <v>128</v>
      </c>
      <c r="D9429" t="s">
        <v>18</v>
      </c>
      <c r="E9429" t="s">
        <v>330</v>
      </c>
      <c r="F9429">
        <f t="shared" si="442"/>
        <v>0</v>
      </c>
      <c r="G9429">
        <f t="shared" si="443"/>
        <v>1</v>
      </c>
    </row>
    <row r="9430" spans="1:7" x14ac:dyDescent="0.2">
      <c r="A9430" s="1">
        <v>45882</v>
      </c>
      <c r="B9430" s="1" t="str">
        <f t="shared" si="441"/>
        <v>2025-08</v>
      </c>
      <c r="C9430">
        <v>129</v>
      </c>
      <c r="D9430" t="s">
        <v>21</v>
      </c>
      <c r="E9430" t="s">
        <v>330</v>
      </c>
      <c r="F9430">
        <f t="shared" si="442"/>
        <v>0</v>
      </c>
      <c r="G9430">
        <f t="shared" si="443"/>
        <v>1</v>
      </c>
    </row>
    <row r="9431" spans="1:7" x14ac:dyDescent="0.2">
      <c r="A9431" s="1">
        <v>45882</v>
      </c>
      <c r="B9431" s="1" t="str">
        <f t="shared" si="441"/>
        <v>2025-08</v>
      </c>
      <c r="C9431">
        <v>130</v>
      </c>
      <c r="D9431" t="s">
        <v>13</v>
      </c>
      <c r="E9431" t="s">
        <v>330</v>
      </c>
      <c r="F9431">
        <f t="shared" si="442"/>
        <v>0</v>
      </c>
      <c r="G9431">
        <f t="shared" si="443"/>
        <v>1</v>
      </c>
    </row>
    <row r="9432" spans="1:7" x14ac:dyDescent="0.2">
      <c r="A9432" s="1">
        <v>45882</v>
      </c>
      <c r="B9432" s="1" t="str">
        <f t="shared" si="441"/>
        <v>2025-08</v>
      </c>
      <c r="C9432">
        <v>131</v>
      </c>
      <c r="D9432" t="s">
        <v>13</v>
      </c>
      <c r="E9432" t="s">
        <v>330</v>
      </c>
      <c r="F9432">
        <f t="shared" si="442"/>
        <v>0</v>
      </c>
      <c r="G9432">
        <f t="shared" si="443"/>
        <v>1</v>
      </c>
    </row>
    <row r="9433" spans="1:7" x14ac:dyDescent="0.2">
      <c r="A9433" s="1">
        <v>45882</v>
      </c>
      <c r="B9433" s="1" t="str">
        <f t="shared" si="441"/>
        <v>2025-08</v>
      </c>
      <c r="C9433">
        <v>132</v>
      </c>
      <c r="D9433" t="s">
        <v>21</v>
      </c>
      <c r="E9433" t="s">
        <v>330</v>
      </c>
      <c r="F9433">
        <f t="shared" si="442"/>
        <v>0</v>
      </c>
      <c r="G9433">
        <f t="shared" si="443"/>
        <v>1</v>
      </c>
    </row>
    <row r="9434" spans="1:7" x14ac:dyDescent="0.2">
      <c r="A9434" s="1">
        <v>45882</v>
      </c>
      <c r="B9434" s="1" t="str">
        <f t="shared" si="441"/>
        <v>2025-08</v>
      </c>
      <c r="C9434">
        <v>133</v>
      </c>
      <c r="D9434" t="s">
        <v>13</v>
      </c>
      <c r="E9434" t="s">
        <v>330</v>
      </c>
      <c r="F9434">
        <f t="shared" si="442"/>
        <v>0</v>
      </c>
      <c r="G9434">
        <f t="shared" si="443"/>
        <v>1</v>
      </c>
    </row>
    <row r="9435" spans="1:7" x14ac:dyDescent="0.2">
      <c r="A9435" s="1">
        <v>45882</v>
      </c>
      <c r="B9435" s="1" t="str">
        <f t="shared" si="441"/>
        <v>2025-08</v>
      </c>
      <c r="C9435">
        <v>134</v>
      </c>
      <c r="D9435" t="s">
        <v>18</v>
      </c>
      <c r="E9435" t="s">
        <v>330</v>
      </c>
      <c r="F9435">
        <f t="shared" si="442"/>
        <v>0</v>
      </c>
      <c r="G9435">
        <f t="shared" si="443"/>
        <v>1</v>
      </c>
    </row>
    <row r="9436" spans="1:7" x14ac:dyDescent="0.2">
      <c r="A9436" s="1">
        <v>45882</v>
      </c>
      <c r="B9436" s="1" t="str">
        <f t="shared" si="441"/>
        <v>2025-08</v>
      </c>
      <c r="C9436">
        <v>135</v>
      </c>
      <c r="D9436" t="s">
        <v>18</v>
      </c>
      <c r="E9436" t="s">
        <v>330</v>
      </c>
      <c r="F9436">
        <f t="shared" si="442"/>
        <v>0</v>
      </c>
      <c r="G9436">
        <f t="shared" si="443"/>
        <v>1</v>
      </c>
    </row>
    <row r="9437" spans="1:7" x14ac:dyDescent="0.2">
      <c r="A9437" s="1">
        <v>45882</v>
      </c>
      <c r="B9437" s="1" t="str">
        <f t="shared" si="441"/>
        <v>2025-08</v>
      </c>
      <c r="C9437">
        <v>136</v>
      </c>
      <c r="D9437" t="s">
        <v>13</v>
      </c>
      <c r="E9437" t="s">
        <v>330</v>
      </c>
      <c r="F9437">
        <f t="shared" si="442"/>
        <v>0</v>
      </c>
      <c r="G9437">
        <f t="shared" si="443"/>
        <v>1</v>
      </c>
    </row>
    <row r="9438" spans="1:7" x14ac:dyDescent="0.2">
      <c r="A9438" s="1">
        <v>45882</v>
      </c>
      <c r="B9438" s="1" t="str">
        <f t="shared" si="441"/>
        <v>2025-08</v>
      </c>
      <c r="C9438">
        <v>137</v>
      </c>
      <c r="D9438" t="s">
        <v>13</v>
      </c>
      <c r="E9438" t="s">
        <v>330</v>
      </c>
      <c r="F9438">
        <f t="shared" si="442"/>
        <v>0</v>
      </c>
      <c r="G9438">
        <f t="shared" si="443"/>
        <v>1</v>
      </c>
    </row>
    <row r="9439" spans="1:7" x14ac:dyDescent="0.2">
      <c r="A9439" s="1">
        <v>45882</v>
      </c>
      <c r="B9439" s="1" t="str">
        <f t="shared" si="441"/>
        <v>2025-08</v>
      </c>
      <c r="C9439">
        <v>138</v>
      </c>
      <c r="D9439" t="s">
        <v>21</v>
      </c>
      <c r="E9439" t="s">
        <v>330</v>
      </c>
      <c r="F9439">
        <f t="shared" si="442"/>
        <v>0</v>
      </c>
      <c r="G9439">
        <f t="shared" si="443"/>
        <v>1</v>
      </c>
    </row>
    <row r="9440" spans="1:7" x14ac:dyDescent="0.2">
      <c r="A9440" s="1">
        <v>45882</v>
      </c>
      <c r="B9440" s="1" t="str">
        <f t="shared" si="441"/>
        <v>2025-08</v>
      </c>
      <c r="C9440">
        <v>139</v>
      </c>
      <c r="D9440" t="s">
        <v>13</v>
      </c>
      <c r="E9440" t="s">
        <v>330</v>
      </c>
      <c r="F9440">
        <f t="shared" si="442"/>
        <v>0</v>
      </c>
      <c r="G9440">
        <f t="shared" si="443"/>
        <v>1</v>
      </c>
    </row>
    <row r="9441" spans="1:7" x14ac:dyDescent="0.2">
      <c r="A9441" s="1">
        <v>45882</v>
      </c>
      <c r="B9441" s="1" t="str">
        <f t="shared" si="441"/>
        <v>2025-08</v>
      </c>
      <c r="C9441">
        <v>140</v>
      </c>
      <c r="D9441" t="s">
        <v>13</v>
      </c>
      <c r="E9441" t="s">
        <v>330</v>
      </c>
      <c r="F9441">
        <f t="shared" si="442"/>
        <v>0</v>
      </c>
      <c r="G9441">
        <f t="shared" si="443"/>
        <v>1</v>
      </c>
    </row>
    <row r="9442" spans="1:7" x14ac:dyDescent="0.2">
      <c r="A9442" s="1">
        <v>45882</v>
      </c>
      <c r="B9442" s="1" t="str">
        <f t="shared" si="441"/>
        <v>2025-08</v>
      </c>
      <c r="C9442">
        <v>141</v>
      </c>
      <c r="D9442" t="s">
        <v>13</v>
      </c>
      <c r="E9442" t="s">
        <v>330</v>
      </c>
      <c r="F9442">
        <f t="shared" si="442"/>
        <v>0</v>
      </c>
      <c r="G9442">
        <f t="shared" si="443"/>
        <v>1</v>
      </c>
    </row>
    <row r="9443" spans="1:7" x14ac:dyDescent="0.2">
      <c r="A9443" s="1">
        <v>45882</v>
      </c>
      <c r="B9443" s="1" t="str">
        <f t="shared" si="441"/>
        <v>2025-08</v>
      </c>
      <c r="C9443">
        <v>142</v>
      </c>
      <c r="D9443" t="s">
        <v>13</v>
      </c>
      <c r="E9443" t="s">
        <v>330</v>
      </c>
      <c r="F9443">
        <f t="shared" si="442"/>
        <v>0</v>
      </c>
      <c r="G9443">
        <f t="shared" si="443"/>
        <v>1</v>
      </c>
    </row>
    <row r="9444" spans="1:7" x14ac:dyDescent="0.2">
      <c r="A9444" s="1">
        <v>45882</v>
      </c>
      <c r="B9444" s="1" t="str">
        <f t="shared" si="441"/>
        <v>2025-08</v>
      </c>
      <c r="C9444">
        <v>143</v>
      </c>
      <c r="D9444" t="s">
        <v>21</v>
      </c>
      <c r="E9444" t="s">
        <v>330</v>
      </c>
      <c r="F9444">
        <f t="shared" si="442"/>
        <v>0</v>
      </c>
      <c r="G9444">
        <f t="shared" si="443"/>
        <v>1</v>
      </c>
    </row>
    <row r="9445" spans="1:7" x14ac:dyDescent="0.2">
      <c r="A9445" s="1">
        <v>45882</v>
      </c>
      <c r="B9445" s="1" t="str">
        <f t="shared" si="441"/>
        <v>2025-08</v>
      </c>
      <c r="C9445">
        <v>144</v>
      </c>
      <c r="D9445" t="s">
        <v>18</v>
      </c>
      <c r="E9445" t="s">
        <v>331</v>
      </c>
      <c r="F9445">
        <f t="shared" si="442"/>
        <v>1</v>
      </c>
      <c r="G9445">
        <f t="shared" si="443"/>
        <v>1</v>
      </c>
    </row>
    <row r="9446" spans="1:7" x14ac:dyDescent="0.2">
      <c r="A9446" s="1">
        <v>45882</v>
      </c>
      <c r="B9446" s="1" t="str">
        <f t="shared" si="441"/>
        <v>2025-08</v>
      </c>
      <c r="C9446">
        <v>145</v>
      </c>
      <c r="D9446" t="s">
        <v>18</v>
      </c>
      <c r="E9446" t="s">
        <v>330</v>
      </c>
      <c r="F9446">
        <f t="shared" si="442"/>
        <v>0</v>
      </c>
      <c r="G9446">
        <f t="shared" si="443"/>
        <v>1</v>
      </c>
    </row>
    <row r="9447" spans="1:7" x14ac:dyDescent="0.2">
      <c r="A9447" s="1">
        <v>45882</v>
      </c>
      <c r="B9447" s="1" t="str">
        <f t="shared" si="441"/>
        <v>2025-08</v>
      </c>
      <c r="C9447">
        <v>146</v>
      </c>
      <c r="D9447" t="s">
        <v>18</v>
      </c>
      <c r="E9447" t="s">
        <v>330</v>
      </c>
      <c r="F9447">
        <f t="shared" si="442"/>
        <v>0</v>
      </c>
      <c r="G9447">
        <f t="shared" si="443"/>
        <v>1</v>
      </c>
    </row>
    <row r="9448" spans="1:7" x14ac:dyDescent="0.2">
      <c r="A9448" s="1">
        <v>45882</v>
      </c>
      <c r="B9448" s="1" t="str">
        <f t="shared" si="441"/>
        <v>2025-08</v>
      </c>
      <c r="C9448">
        <v>147</v>
      </c>
      <c r="D9448" t="s">
        <v>21</v>
      </c>
      <c r="E9448" t="s">
        <v>330</v>
      </c>
      <c r="F9448">
        <f t="shared" si="442"/>
        <v>0</v>
      </c>
      <c r="G9448">
        <f t="shared" si="443"/>
        <v>1</v>
      </c>
    </row>
    <row r="9449" spans="1:7" x14ac:dyDescent="0.2">
      <c r="A9449" s="1">
        <v>45882</v>
      </c>
      <c r="B9449" s="1" t="str">
        <f t="shared" si="441"/>
        <v>2025-08</v>
      </c>
      <c r="C9449">
        <v>148</v>
      </c>
      <c r="D9449" t="s">
        <v>13</v>
      </c>
      <c r="E9449" t="s">
        <v>330</v>
      </c>
      <c r="F9449">
        <f t="shared" si="442"/>
        <v>0</v>
      </c>
      <c r="G9449">
        <f t="shared" si="443"/>
        <v>1</v>
      </c>
    </row>
    <row r="9450" spans="1:7" x14ac:dyDescent="0.2">
      <c r="A9450" s="1">
        <v>45882</v>
      </c>
      <c r="B9450" s="1" t="str">
        <f t="shared" si="441"/>
        <v>2025-08</v>
      </c>
      <c r="C9450">
        <v>149</v>
      </c>
      <c r="D9450" t="s">
        <v>13</v>
      </c>
      <c r="E9450" t="s">
        <v>330</v>
      </c>
      <c r="F9450">
        <f t="shared" si="442"/>
        <v>0</v>
      </c>
      <c r="G9450">
        <f t="shared" si="443"/>
        <v>1</v>
      </c>
    </row>
    <row r="9451" spans="1:7" x14ac:dyDescent="0.2">
      <c r="A9451" s="1">
        <v>45882</v>
      </c>
      <c r="B9451" s="1" t="str">
        <f t="shared" si="441"/>
        <v>2025-08</v>
      </c>
      <c r="C9451">
        <v>150</v>
      </c>
      <c r="D9451" t="s">
        <v>18</v>
      </c>
      <c r="E9451" t="s">
        <v>330</v>
      </c>
      <c r="F9451">
        <f t="shared" si="442"/>
        <v>0</v>
      </c>
      <c r="G9451">
        <f t="shared" si="443"/>
        <v>1</v>
      </c>
    </row>
    <row r="9452" spans="1:7" x14ac:dyDescent="0.2">
      <c r="A9452" s="1">
        <v>45882</v>
      </c>
      <c r="B9452" s="1" t="str">
        <f t="shared" si="441"/>
        <v>2025-08</v>
      </c>
      <c r="C9452">
        <v>151</v>
      </c>
      <c r="D9452" t="s">
        <v>13</v>
      </c>
      <c r="E9452" t="s">
        <v>330</v>
      </c>
      <c r="F9452">
        <f t="shared" si="442"/>
        <v>0</v>
      </c>
      <c r="G9452">
        <f t="shared" si="443"/>
        <v>1</v>
      </c>
    </row>
    <row r="9453" spans="1:7" x14ac:dyDescent="0.2">
      <c r="A9453" s="1">
        <v>45882</v>
      </c>
      <c r="B9453" s="1" t="str">
        <f t="shared" si="441"/>
        <v>2025-08</v>
      </c>
      <c r="C9453">
        <v>152</v>
      </c>
      <c r="D9453" t="s">
        <v>21</v>
      </c>
      <c r="E9453" t="s">
        <v>330</v>
      </c>
      <c r="F9453">
        <f t="shared" si="442"/>
        <v>0</v>
      </c>
      <c r="G9453">
        <f t="shared" si="443"/>
        <v>1</v>
      </c>
    </row>
    <row r="9454" spans="1:7" x14ac:dyDescent="0.2">
      <c r="A9454" s="1">
        <v>45882</v>
      </c>
      <c r="B9454" s="1" t="str">
        <f t="shared" si="441"/>
        <v>2025-08</v>
      </c>
      <c r="C9454">
        <v>153</v>
      </c>
      <c r="D9454" t="s">
        <v>13</v>
      </c>
      <c r="E9454" t="s">
        <v>330</v>
      </c>
      <c r="F9454">
        <f t="shared" si="442"/>
        <v>0</v>
      </c>
      <c r="G9454">
        <f t="shared" si="443"/>
        <v>1</v>
      </c>
    </row>
    <row r="9455" spans="1:7" x14ac:dyDescent="0.2">
      <c r="A9455" s="1">
        <v>45882</v>
      </c>
      <c r="B9455" s="1" t="str">
        <f t="shared" si="441"/>
        <v>2025-08</v>
      </c>
      <c r="C9455">
        <v>154</v>
      </c>
      <c r="D9455" t="s">
        <v>18</v>
      </c>
      <c r="E9455" t="s">
        <v>330</v>
      </c>
      <c r="F9455">
        <f t="shared" si="442"/>
        <v>0</v>
      </c>
      <c r="G9455">
        <f t="shared" si="443"/>
        <v>1</v>
      </c>
    </row>
    <row r="9456" spans="1:7" x14ac:dyDescent="0.2">
      <c r="A9456" s="1">
        <v>45882</v>
      </c>
      <c r="B9456" s="1" t="str">
        <f t="shared" si="441"/>
        <v>2025-08</v>
      </c>
      <c r="C9456">
        <v>155</v>
      </c>
      <c r="D9456" t="s">
        <v>21</v>
      </c>
      <c r="E9456" t="s">
        <v>330</v>
      </c>
      <c r="F9456">
        <f t="shared" si="442"/>
        <v>0</v>
      </c>
      <c r="G9456">
        <f t="shared" si="443"/>
        <v>1</v>
      </c>
    </row>
    <row r="9457" spans="1:7" x14ac:dyDescent="0.2">
      <c r="A9457" s="1">
        <v>45882</v>
      </c>
      <c r="B9457" s="1" t="str">
        <f t="shared" si="441"/>
        <v>2025-08</v>
      </c>
      <c r="C9457">
        <v>156</v>
      </c>
      <c r="D9457" t="s">
        <v>18</v>
      </c>
      <c r="E9457" t="s">
        <v>330</v>
      </c>
      <c r="F9457">
        <f t="shared" si="442"/>
        <v>0</v>
      </c>
      <c r="G9457">
        <f t="shared" si="443"/>
        <v>1</v>
      </c>
    </row>
    <row r="9458" spans="1:7" x14ac:dyDescent="0.2">
      <c r="A9458" s="1">
        <v>45882</v>
      </c>
      <c r="B9458" s="1" t="str">
        <f t="shared" si="441"/>
        <v>2025-08</v>
      </c>
      <c r="C9458">
        <v>157</v>
      </c>
      <c r="D9458" t="s">
        <v>18</v>
      </c>
      <c r="E9458" t="s">
        <v>330</v>
      </c>
      <c r="F9458">
        <f t="shared" si="442"/>
        <v>0</v>
      </c>
      <c r="G9458">
        <f t="shared" si="443"/>
        <v>1</v>
      </c>
    </row>
    <row r="9459" spans="1:7" x14ac:dyDescent="0.2">
      <c r="A9459" s="1">
        <v>45882</v>
      </c>
      <c r="B9459" s="1" t="str">
        <f t="shared" si="441"/>
        <v>2025-08</v>
      </c>
      <c r="C9459">
        <v>158</v>
      </c>
      <c r="D9459" t="s">
        <v>21</v>
      </c>
      <c r="E9459" t="s">
        <v>330</v>
      </c>
      <c r="F9459">
        <f t="shared" si="442"/>
        <v>0</v>
      </c>
      <c r="G9459">
        <f t="shared" si="443"/>
        <v>1</v>
      </c>
    </row>
    <row r="9460" spans="1:7" x14ac:dyDescent="0.2">
      <c r="A9460" s="1">
        <v>45882</v>
      </c>
      <c r="B9460" s="1" t="str">
        <f t="shared" si="441"/>
        <v>2025-08</v>
      </c>
      <c r="C9460">
        <v>159</v>
      </c>
      <c r="D9460" t="s">
        <v>18</v>
      </c>
      <c r="E9460" t="s">
        <v>330</v>
      </c>
      <c r="F9460">
        <f t="shared" si="442"/>
        <v>0</v>
      </c>
      <c r="G9460">
        <f t="shared" si="443"/>
        <v>1</v>
      </c>
    </row>
    <row r="9461" spans="1:7" x14ac:dyDescent="0.2">
      <c r="A9461" s="1">
        <v>45882</v>
      </c>
      <c r="B9461" s="1" t="str">
        <f t="shared" si="441"/>
        <v>2025-08</v>
      </c>
      <c r="C9461">
        <v>160</v>
      </c>
      <c r="D9461" t="s">
        <v>21</v>
      </c>
      <c r="E9461" t="s">
        <v>330</v>
      </c>
      <c r="F9461">
        <f t="shared" si="442"/>
        <v>0</v>
      </c>
      <c r="G9461">
        <f t="shared" si="443"/>
        <v>1</v>
      </c>
    </row>
    <row r="9462" spans="1:7" x14ac:dyDescent="0.2">
      <c r="A9462" s="1">
        <v>45882</v>
      </c>
      <c r="B9462" s="1" t="str">
        <f t="shared" si="441"/>
        <v>2025-08</v>
      </c>
      <c r="C9462">
        <v>161</v>
      </c>
      <c r="D9462" t="s">
        <v>21</v>
      </c>
      <c r="E9462" t="s">
        <v>330</v>
      </c>
      <c r="F9462">
        <f t="shared" si="442"/>
        <v>0</v>
      </c>
      <c r="G9462">
        <f t="shared" si="443"/>
        <v>1</v>
      </c>
    </row>
    <row r="9463" spans="1:7" x14ac:dyDescent="0.2">
      <c r="A9463" s="1">
        <v>45882</v>
      </c>
      <c r="B9463" s="1" t="str">
        <f t="shared" si="441"/>
        <v>2025-08</v>
      </c>
      <c r="C9463">
        <v>162</v>
      </c>
      <c r="D9463" t="s">
        <v>21</v>
      </c>
      <c r="E9463" t="s">
        <v>330</v>
      </c>
      <c r="F9463">
        <f t="shared" si="442"/>
        <v>0</v>
      </c>
      <c r="G9463">
        <f t="shared" si="443"/>
        <v>1</v>
      </c>
    </row>
    <row r="9464" spans="1:7" x14ac:dyDescent="0.2">
      <c r="A9464" s="1">
        <v>45882</v>
      </c>
      <c r="B9464" s="1" t="str">
        <f t="shared" si="441"/>
        <v>2025-08</v>
      </c>
      <c r="C9464">
        <v>163</v>
      </c>
      <c r="D9464" t="s">
        <v>13</v>
      </c>
      <c r="E9464" t="s">
        <v>330</v>
      </c>
      <c r="F9464">
        <f t="shared" si="442"/>
        <v>0</v>
      </c>
      <c r="G9464">
        <f t="shared" si="443"/>
        <v>1</v>
      </c>
    </row>
    <row r="9465" spans="1:7" x14ac:dyDescent="0.2">
      <c r="A9465" s="1">
        <v>45882</v>
      </c>
      <c r="B9465" s="1" t="str">
        <f t="shared" si="441"/>
        <v>2025-08</v>
      </c>
      <c r="C9465">
        <v>164</v>
      </c>
      <c r="D9465" t="s">
        <v>13</v>
      </c>
      <c r="E9465" t="s">
        <v>330</v>
      </c>
      <c r="F9465">
        <f t="shared" si="442"/>
        <v>0</v>
      </c>
      <c r="G9465">
        <f t="shared" si="443"/>
        <v>1</v>
      </c>
    </row>
    <row r="9466" spans="1:7" x14ac:dyDescent="0.2">
      <c r="A9466" s="1">
        <v>45882</v>
      </c>
      <c r="B9466" s="1" t="str">
        <f t="shared" si="441"/>
        <v>2025-08</v>
      </c>
      <c r="C9466">
        <v>165</v>
      </c>
      <c r="D9466" t="s">
        <v>18</v>
      </c>
      <c r="E9466" t="s">
        <v>330</v>
      </c>
      <c r="F9466">
        <f t="shared" si="442"/>
        <v>0</v>
      </c>
      <c r="G9466">
        <f t="shared" si="443"/>
        <v>1</v>
      </c>
    </row>
    <row r="9467" spans="1:7" x14ac:dyDescent="0.2">
      <c r="A9467" s="1">
        <v>45882</v>
      </c>
      <c r="B9467" s="1" t="str">
        <f t="shared" si="441"/>
        <v>2025-08</v>
      </c>
      <c r="C9467">
        <v>166</v>
      </c>
      <c r="D9467" t="s">
        <v>21</v>
      </c>
      <c r="E9467" t="s">
        <v>330</v>
      </c>
      <c r="F9467">
        <f t="shared" si="442"/>
        <v>0</v>
      </c>
      <c r="G9467">
        <f t="shared" si="443"/>
        <v>1</v>
      </c>
    </row>
    <row r="9468" spans="1:7" x14ac:dyDescent="0.2">
      <c r="A9468" s="1">
        <v>45882</v>
      </c>
      <c r="B9468" s="1" t="str">
        <f t="shared" si="441"/>
        <v>2025-08</v>
      </c>
      <c r="C9468">
        <v>167</v>
      </c>
      <c r="D9468" t="s">
        <v>13</v>
      </c>
      <c r="E9468" t="s">
        <v>330</v>
      </c>
      <c r="F9468">
        <f t="shared" si="442"/>
        <v>0</v>
      </c>
      <c r="G9468">
        <f t="shared" si="443"/>
        <v>1</v>
      </c>
    </row>
    <row r="9469" spans="1:7" x14ac:dyDescent="0.2">
      <c r="A9469" s="1">
        <v>45882</v>
      </c>
      <c r="B9469" s="1" t="str">
        <f t="shared" si="441"/>
        <v>2025-08</v>
      </c>
      <c r="C9469">
        <v>168</v>
      </c>
      <c r="D9469" t="s">
        <v>13</v>
      </c>
      <c r="E9469" t="s">
        <v>330</v>
      </c>
      <c r="F9469">
        <f t="shared" si="442"/>
        <v>0</v>
      </c>
      <c r="G9469">
        <f t="shared" si="443"/>
        <v>1</v>
      </c>
    </row>
    <row r="9470" spans="1:7" x14ac:dyDescent="0.2">
      <c r="A9470" s="1">
        <v>45882</v>
      </c>
      <c r="B9470" s="1" t="str">
        <f t="shared" si="441"/>
        <v>2025-08</v>
      </c>
      <c r="C9470">
        <v>169</v>
      </c>
      <c r="D9470" t="s">
        <v>18</v>
      </c>
      <c r="E9470" t="s">
        <v>330</v>
      </c>
      <c r="F9470">
        <f t="shared" si="442"/>
        <v>0</v>
      </c>
      <c r="G9470">
        <f t="shared" si="443"/>
        <v>1</v>
      </c>
    </row>
    <row r="9471" spans="1:7" x14ac:dyDescent="0.2">
      <c r="A9471" s="1">
        <v>45882</v>
      </c>
      <c r="B9471" s="1" t="str">
        <f t="shared" si="441"/>
        <v>2025-08</v>
      </c>
      <c r="C9471">
        <v>170</v>
      </c>
      <c r="D9471" t="s">
        <v>21</v>
      </c>
      <c r="E9471" t="s">
        <v>330</v>
      </c>
      <c r="F9471">
        <f t="shared" si="442"/>
        <v>0</v>
      </c>
      <c r="G9471">
        <f t="shared" si="443"/>
        <v>1</v>
      </c>
    </row>
    <row r="9472" spans="1:7" x14ac:dyDescent="0.2">
      <c r="A9472" s="1">
        <v>45882</v>
      </c>
      <c r="B9472" s="1" t="str">
        <f t="shared" si="441"/>
        <v>2025-08</v>
      </c>
      <c r="C9472">
        <v>171</v>
      </c>
      <c r="D9472" t="s">
        <v>18</v>
      </c>
      <c r="E9472" t="s">
        <v>330</v>
      </c>
      <c r="F9472">
        <f t="shared" si="442"/>
        <v>0</v>
      </c>
      <c r="G9472">
        <f t="shared" si="443"/>
        <v>1</v>
      </c>
    </row>
    <row r="9473" spans="1:7" x14ac:dyDescent="0.2">
      <c r="A9473" s="1">
        <v>45882</v>
      </c>
      <c r="B9473" s="1" t="str">
        <f t="shared" si="441"/>
        <v>2025-08</v>
      </c>
      <c r="C9473">
        <v>172</v>
      </c>
      <c r="D9473" t="s">
        <v>13</v>
      </c>
      <c r="E9473" t="s">
        <v>330</v>
      </c>
      <c r="F9473">
        <f t="shared" si="442"/>
        <v>0</v>
      </c>
      <c r="G9473">
        <f t="shared" si="443"/>
        <v>1</v>
      </c>
    </row>
    <row r="9474" spans="1:7" x14ac:dyDescent="0.2">
      <c r="A9474" s="1">
        <v>45882</v>
      </c>
      <c r="B9474" s="1" t="str">
        <f t="shared" si="441"/>
        <v>2025-08</v>
      </c>
      <c r="C9474">
        <v>173</v>
      </c>
      <c r="D9474" t="s">
        <v>18</v>
      </c>
      <c r="E9474" t="s">
        <v>330</v>
      </c>
      <c r="F9474">
        <f t="shared" si="442"/>
        <v>0</v>
      </c>
      <c r="G9474">
        <f t="shared" si="443"/>
        <v>1</v>
      </c>
    </row>
    <row r="9475" spans="1:7" x14ac:dyDescent="0.2">
      <c r="A9475" s="1">
        <v>45882</v>
      </c>
      <c r="B9475" s="1" t="str">
        <f t="shared" ref="B9475:B9538" si="444">TEXT(A9475,"YYYY-MM")</f>
        <v>2025-08</v>
      </c>
      <c r="C9475">
        <v>174</v>
      </c>
      <c r="D9475" t="s">
        <v>13</v>
      </c>
      <c r="E9475" t="s">
        <v>330</v>
      </c>
      <c r="F9475">
        <f t="shared" ref="F9475:F9538" si="445">IF(E9475="Absent",1,0)</f>
        <v>0</v>
      </c>
      <c r="G9475">
        <f t="shared" ref="G9475:G9538" si="446">IF(D9475&lt;&gt;"",1,0)</f>
        <v>1</v>
      </c>
    </row>
    <row r="9476" spans="1:7" x14ac:dyDescent="0.2">
      <c r="A9476" s="1">
        <v>45882</v>
      </c>
      <c r="B9476" s="1" t="str">
        <f t="shared" si="444"/>
        <v>2025-08</v>
      </c>
      <c r="C9476">
        <v>175</v>
      </c>
      <c r="D9476" t="s">
        <v>18</v>
      </c>
      <c r="E9476" t="s">
        <v>330</v>
      </c>
      <c r="F9476">
        <f t="shared" si="445"/>
        <v>0</v>
      </c>
      <c r="G9476">
        <f t="shared" si="446"/>
        <v>1</v>
      </c>
    </row>
    <row r="9477" spans="1:7" x14ac:dyDescent="0.2">
      <c r="A9477" s="1">
        <v>45882</v>
      </c>
      <c r="B9477" s="1" t="str">
        <f t="shared" si="444"/>
        <v>2025-08</v>
      </c>
      <c r="C9477">
        <v>176</v>
      </c>
      <c r="D9477" t="s">
        <v>13</v>
      </c>
      <c r="E9477" t="s">
        <v>330</v>
      </c>
      <c r="F9477">
        <f t="shared" si="445"/>
        <v>0</v>
      </c>
      <c r="G9477">
        <f t="shared" si="446"/>
        <v>1</v>
      </c>
    </row>
    <row r="9478" spans="1:7" x14ac:dyDescent="0.2">
      <c r="A9478" s="1">
        <v>45882</v>
      </c>
      <c r="B9478" s="1" t="str">
        <f t="shared" si="444"/>
        <v>2025-08</v>
      </c>
      <c r="C9478">
        <v>177</v>
      </c>
      <c r="D9478" t="s">
        <v>18</v>
      </c>
      <c r="E9478" t="s">
        <v>330</v>
      </c>
      <c r="F9478">
        <f t="shared" si="445"/>
        <v>0</v>
      </c>
      <c r="G9478">
        <f t="shared" si="446"/>
        <v>1</v>
      </c>
    </row>
    <row r="9479" spans="1:7" x14ac:dyDescent="0.2">
      <c r="A9479" s="1">
        <v>45882</v>
      </c>
      <c r="B9479" s="1" t="str">
        <f t="shared" si="444"/>
        <v>2025-08</v>
      </c>
      <c r="C9479">
        <v>178</v>
      </c>
      <c r="D9479" t="s">
        <v>13</v>
      </c>
      <c r="E9479" t="s">
        <v>330</v>
      </c>
      <c r="F9479">
        <f t="shared" si="445"/>
        <v>0</v>
      </c>
      <c r="G9479">
        <f t="shared" si="446"/>
        <v>1</v>
      </c>
    </row>
    <row r="9480" spans="1:7" x14ac:dyDescent="0.2">
      <c r="A9480" s="1">
        <v>45882</v>
      </c>
      <c r="B9480" s="1" t="str">
        <f t="shared" si="444"/>
        <v>2025-08</v>
      </c>
      <c r="C9480">
        <v>179</v>
      </c>
      <c r="D9480" t="s">
        <v>21</v>
      </c>
      <c r="E9480" t="s">
        <v>330</v>
      </c>
      <c r="F9480">
        <f t="shared" si="445"/>
        <v>0</v>
      </c>
      <c r="G9480">
        <f t="shared" si="446"/>
        <v>1</v>
      </c>
    </row>
    <row r="9481" spans="1:7" x14ac:dyDescent="0.2">
      <c r="A9481" s="1">
        <v>45882</v>
      </c>
      <c r="B9481" s="1" t="str">
        <f t="shared" si="444"/>
        <v>2025-08</v>
      </c>
      <c r="C9481">
        <v>180</v>
      </c>
      <c r="D9481" t="s">
        <v>21</v>
      </c>
      <c r="E9481" t="s">
        <v>330</v>
      </c>
      <c r="F9481">
        <f t="shared" si="445"/>
        <v>0</v>
      </c>
      <c r="G9481">
        <f t="shared" si="446"/>
        <v>1</v>
      </c>
    </row>
    <row r="9482" spans="1:7" x14ac:dyDescent="0.2">
      <c r="A9482" s="1">
        <v>45882</v>
      </c>
      <c r="B9482" s="1" t="str">
        <f t="shared" si="444"/>
        <v>2025-08</v>
      </c>
      <c r="C9482">
        <v>181</v>
      </c>
      <c r="D9482" t="s">
        <v>21</v>
      </c>
      <c r="E9482" t="s">
        <v>330</v>
      </c>
      <c r="F9482">
        <f t="shared" si="445"/>
        <v>0</v>
      </c>
      <c r="G9482">
        <f t="shared" si="446"/>
        <v>1</v>
      </c>
    </row>
    <row r="9483" spans="1:7" x14ac:dyDescent="0.2">
      <c r="A9483" s="1">
        <v>45882</v>
      </c>
      <c r="B9483" s="1" t="str">
        <f t="shared" si="444"/>
        <v>2025-08</v>
      </c>
      <c r="C9483">
        <v>182</v>
      </c>
      <c r="D9483" t="s">
        <v>21</v>
      </c>
      <c r="E9483" t="s">
        <v>330</v>
      </c>
      <c r="F9483">
        <f t="shared" si="445"/>
        <v>0</v>
      </c>
      <c r="G9483">
        <f t="shared" si="446"/>
        <v>1</v>
      </c>
    </row>
    <row r="9484" spans="1:7" x14ac:dyDescent="0.2">
      <c r="A9484" s="1">
        <v>45882</v>
      </c>
      <c r="B9484" s="1" t="str">
        <f t="shared" si="444"/>
        <v>2025-08</v>
      </c>
      <c r="C9484">
        <v>183</v>
      </c>
      <c r="D9484" t="s">
        <v>18</v>
      </c>
      <c r="E9484" t="s">
        <v>330</v>
      </c>
      <c r="F9484">
        <f t="shared" si="445"/>
        <v>0</v>
      </c>
      <c r="G9484">
        <f t="shared" si="446"/>
        <v>1</v>
      </c>
    </row>
    <row r="9485" spans="1:7" x14ac:dyDescent="0.2">
      <c r="A9485" s="1">
        <v>45882</v>
      </c>
      <c r="B9485" s="1" t="str">
        <f t="shared" si="444"/>
        <v>2025-08</v>
      </c>
      <c r="C9485">
        <v>184</v>
      </c>
      <c r="D9485" t="s">
        <v>18</v>
      </c>
      <c r="E9485" t="s">
        <v>330</v>
      </c>
      <c r="F9485">
        <f t="shared" si="445"/>
        <v>0</v>
      </c>
      <c r="G9485">
        <f t="shared" si="446"/>
        <v>1</v>
      </c>
    </row>
    <row r="9486" spans="1:7" x14ac:dyDescent="0.2">
      <c r="A9486" s="1">
        <v>45882</v>
      </c>
      <c r="B9486" s="1" t="str">
        <f t="shared" si="444"/>
        <v>2025-08</v>
      </c>
      <c r="C9486">
        <v>185</v>
      </c>
      <c r="D9486" t="s">
        <v>13</v>
      </c>
      <c r="E9486" t="s">
        <v>330</v>
      </c>
      <c r="F9486">
        <f t="shared" si="445"/>
        <v>0</v>
      </c>
      <c r="G9486">
        <f t="shared" si="446"/>
        <v>1</v>
      </c>
    </row>
    <row r="9487" spans="1:7" x14ac:dyDescent="0.2">
      <c r="A9487" s="1">
        <v>45882</v>
      </c>
      <c r="B9487" s="1" t="str">
        <f t="shared" si="444"/>
        <v>2025-08</v>
      </c>
      <c r="C9487">
        <v>186</v>
      </c>
      <c r="D9487" t="s">
        <v>21</v>
      </c>
      <c r="E9487" t="s">
        <v>332</v>
      </c>
      <c r="F9487">
        <f t="shared" si="445"/>
        <v>0</v>
      </c>
      <c r="G9487">
        <f t="shared" si="446"/>
        <v>1</v>
      </c>
    </row>
    <row r="9488" spans="1:7" x14ac:dyDescent="0.2">
      <c r="A9488" s="1">
        <v>45882</v>
      </c>
      <c r="B9488" s="1" t="str">
        <f t="shared" si="444"/>
        <v>2025-08</v>
      </c>
      <c r="C9488">
        <v>187</v>
      </c>
      <c r="D9488" t="s">
        <v>21</v>
      </c>
      <c r="E9488" t="s">
        <v>330</v>
      </c>
      <c r="F9488">
        <f t="shared" si="445"/>
        <v>0</v>
      </c>
      <c r="G9488">
        <f t="shared" si="446"/>
        <v>1</v>
      </c>
    </row>
    <row r="9489" spans="1:7" x14ac:dyDescent="0.2">
      <c r="A9489" s="1">
        <v>45882</v>
      </c>
      <c r="B9489" s="1" t="str">
        <f t="shared" si="444"/>
        <v>2025-08</v>
      </c>
      <c r="C9489">
        <v>188</v>
      </c>
      <c r="D9489" t="s">
        <v>18</v>
      </c>
      <c r="E9489" t="s">
        <v>331</v>
      </c>
      <c r="F9489">
        <f t="shared" si="445"/>
        <v>1</v>
      </c>
      <c r="G9489">
        <f t="shared" si="446"/>
        <v>1</v>
      </c>
    </row>
    <row r="9490" spans="1:7" x14ac:dyDescent="0.2">
      <c r="A9490" s="1">
        <v>45882</v>
      </c>
      <c r="B9490" s="1" t="str">
        <f t="shared" si="444"/>
        <v>2025-08</v>
      </c>
      <c r="C9490">
        <v>189</v>
      </c>
      <c r="D9490" t="s">
        <v>18</v>
      </c>
      <c r="E9490" t="s">
        <v>330</v>
      </c>
      <c r="F9490">
        <f t="shared" si="445"/>
        <v>0</v>
      </c>
      <c r="G9490">
        <f t="shared" si="446"/>
        <v>1</v>
      </c>
    </row>
    <row r="9491" spans="1:7" x14ac:dyDescent="0.2">
      <c r="A9491" s="1">
        <v>45882</v>
      </c>
      <c r="B9491" s="1" t="str">
        <f t="shared" si="444"/>
        <v>2025-08</v>
      </c>
      <c r="C9491">
        <v>190</v>
      </c>
      <c r="D9491" t="s">
        <v>21</v>
      </c>
      <c r="E9491" t="s">
        <v>330</v>
      </c>
      <c r="F9491">
        <f t="shared" si="445"/>
        <v>0</v>
      </c>
      <c r="G9491">
        <f t="shared" si="446"/>
        <v>1</v>
      </c>
    </row>
    <row r="9492" spans="1:7" x14ac:dyDescent="0.2">
      <c r="A9492" s="1">
        <v>45882</v>
      </c>
      <c r="B9492" s="1" t="str">
        <f t="shared" si="444"/>
        <v>2025-08</v>
      </c>
      <c r="C9492">
        <v>191</v>
      </c>
      <c r="D9492" t="s">
        <v>13</v>
      </c>
      <c r="E9492" t="s">
        <v>330</v>
      </c>
      <c r="F9492">
        <f t="shared" si="445"/>
        <v>0</v>
      </c>
      <c r="G9492">
        <f t="shared" si="446"/>
        <v>1</v>
      </c>
    </row>
    <row r="9493" spans="1:7" x14ac:dyDescent="0.2">
      <c r="A9493" s="1">
        <v>45882</v>
      </c>
      <c r="B9493" s="1" t="str">
        <f t="shared" si="444"/>
        <v>2025-08</v>
      </c>
      <c r="C9493">
        <v>192</v>
      </c>
      <c r="D9493" t="s">
        <v>13</v>
      </c>
      <c r="E9493" t="s">
        <v>330</v>
      </c>
      <c r="F9493">
        <f t="shared" si="445"/>
        <v>0</v>
      </c>
      <c r="G9493">
        <f t="shared" si="446"/>
        <v>1</v>
      </c>
    </row>
    <row r="9494" spans="1:7" x14ac:dyDescent="0.2">
      <c r="A9494" s="1">
        <v>45882</v>
      </c>
      <c r="B9494" s="1" t="str">
        <f t="shared" si="444"/>
        <v>2025-08</v>
      </c>
      <c r="C9494">
        <v>193</v>
      </c>
      <c r="D9494" t="s">
        <v>18</v>
      </c>
      <c r="E9494" t="s">
        <v>330</v>
      </c>
      <c r="F9494">
        <f t="shared" si="445"/>
        <v>0</v>
      </c>
      <c r="G9494">
        <f t="shared" si="446"/>
        <v>1</v>
      </c>
    </row>
    <row r="9495" spans="1:7" x14ac:dyDescent="0.2">
      <c r="A9495" s="1">
        <v>45882</v>
      </c>
      <c r="B9495" s="1" t="str">
        <f t="shared" si="444"/>
        <v>2025-08</v>
      </c>
      <c r="C9495">
        <v>194</v>
      </c>
      <c r="D9495" t="s">
        <v>21</v>
      </c>
      <c r="E9495" t="s">
        <v>330</v>
      </c>
      <c r="F9495">
        <f t="shared" si="445"/>
        <v>0</v>
      </c>
      <c r="G9495">
        <f t="shared" si="446"/>
        <v>1</v>
      </c>
    </row>
    <row r="9496" spans="1:7" x14ac:dyDescent="0.2">
      <c r="A9496" s="1">
        <v>45882</v>
      </c>
      <c r="B9496" s="1" t="str">
        <f t="shared" si="444"/>
        <v>2025-08</v>
      </c>
      <c r="C9496">
        <v>195</v>
      </c>
      <c r="D9496" t="s">
        <v>13</v>
      </c>
      <c r="E9496" t="s">
        <v>330</v>
      </c>
      <c r="F9496">
        <f t="shared" si="445"/>
        <v>0</v>
      </c>
      <c r="G9496">
        <f t="shared" si="446"/>
        <v>1</v>
      </c>
    </row>
    <row r="9497" spans="1:7" x14ac:dyDescent="0.2">
      <c r="A9497" s="1">
        <v>45882</v>
      </c>
      <c r="B9497" s="1" t="str">
        <f t="shared" si="444"/>
        <v>2025-08</v>
      </c>
      <c r="C9497">
        <v>196</v>
      </c>
      <c r="D9497" t="s">
        <v>18</v>
      </c>
      <c r="E9497" t="s">
        <v>330</v>
      </c>
      <c r="F9497">
        <f t="shared" si="445"/>
        <v>0</v>
      </c>
      <c r="G9497">
        <f t="shared" si="446"/>
        <v>1</v>
      </c>
    </row>
    <row r="9498" spans="1:7" x14ac:dyDescent="0.2">
      <c r="A9498" s="1">
        <v>45882</v>
      </c>
      <c r="B9498" s="1" t="str">
        <f t="shared" si="444"/>
        <v>2025-08</v>
      </c>
      <c r="C9498">
        <v>197</v>
      </c>
      <c r="D9498" t="s">
        <v>21</v>
      </c>
      <c r="E9498" t="s">
        <v>330</v>
      </c>
      <c r="F9498">
        <f t="shared" si="445"/>
        <v>0</v>
      </c>
      <c r="G9498">
        <f t="shared" si="446"/>
        <v>1</v>
      </c>
    </row>
    <row r="9499" spans="1:7" x14ac:dyDescent="0.2">
      <c r="A9499" s="1">
        <v>45882</v>
      </c>
      <c r="B9499" s="1" t="str">
        <f t="shared" si="444"/>
        <v>2025-08</v>
      </c>
      <c r="C9499">
        <v>198</v>
      </c>
      <c r="D9499" t="s">
        <v>21</v>
      </c>
      <c r="E9499" t="s">
        <v>330</v>
      </c>
      <c r="F9499">
        <f t="shared" si="445"/>
        <v>0</v>
      </c>
      <c r="G9499">
        <f t="shared" si="446"/>
        <v>1</v>
      </c>
    </row>
    <row r="9500" spans="1:7" x14ac:dyDescent="0.2">
      <c r="A9500" s="1">
        <v>45882</v>
      </c>
      <c r="B9500" s="1" t="str">
        <f t="shared" si="444"/>
        <v>2025-08</v>
      </c>
      <c r="C9500">
        <v>199</v>
      </c>
      <c r="D9500" t="s">
        <v>18</v>
      </c>
      <c r="E9500" t="s">
        <v>330</v>
      </c>
      <c r="F9500">
        <f t="shared" si="445"/>
        <v>0</v>
      </c>
      <c r="G9500">
        <f t="shared" si="446"/>
        <v>1</v>
      </c>
    </row>
    <row r="9501" spans="1:7" x14ac:dyDescent="0.2">
      <c r="A9501" s="1">
        <v>45882</v>
      </c>
      <c r="B9501" s="1" t="str">
        <f t="shared" si="444"/>
        <v>2025-08</v>
      </c>
      <c r="C9501">
        <v>200</v>
      </c>
      <c r="D9501" t="s">
        <v>13</v>
      </c>
      <c r="E9501" t="s">
        <v>330</v>
      </c>
      <c r="F9501">
        <f t="shared" si="445"/>
        <v>0</v>
      </c>
      <c r="G9501">
        <f t="shared" si="446"/>
        <v>1</v>
      </c>
    </row>
    <row r="9502" spans="1:7" x14ac:dyDescent="0.2">
      <c r="A9502" s="1">
        <v>45882</v>
      </c>
      <c r="B9502" s="1" t="str">
        <f t="shared" si="444"/>
        <v>2025-08</v>
      </c>
      <c r="C9502">
        <v>201</v>
      </c>
      <c r="D9502" t="s">
        <v>18</v>
      </c>
      <c r="E9502" t="s">
        <v>330</v>
      </c>
      <c r="F9502">
        <f t="shared" si="445"/>
        <v>0</v>
      </c>
      <c r="G9502">
        <f t="shared" si="446"/>
        <v>1</v>
      </c>
    </row>
    <row r="9503" spans="1:7" x14ac:dyDescent="0.2">
      <c r="A9503" s="1">
        <v>45882</v>
      </c>
      <c r="B9503" s="1" t="str">
        <f t="shared" si="444"/>
        <v>2025-08</v>
      </c>
      <c r="C9503">
        <v>202</v>
      </c>
      <c r="D9503" t="s">
        <v>13</v>
      </c>
      <c r="E9503" t="s">
        <v>330</v>
      </c>
      <c r="F9503">
        <f t="shared" si="445"/>
        <v>0</v>
      </c>
      <c r="G9503">
        <f t="shared" si="446"/>
        <v>1</v>
      </c>
    </row>
    <row r="9504" spans="1:7" x14ac:dyDescent="0.2">
      <c r="A9504" s="1">
        <v>45882</v>
      </c>
      <c r="B9504" s="1" t="str">
        <f t="shared" si="444"/>
        <v>2025-08</v>
      </c>
      <c r="C9504">
        <v>203</v>
      </c>
      <c r="D9504" t="s">
        <v>13</v>
      </c>
      <c r="E9504" t="s">
        <v>330</v>
      </c>
      <c r="F9504">
        <f t="shared" si="445"/>
        <v>0</v>
      </c>
      <c r="G9504">
        <f t="shared" si="446"/>
        <v>1</v>
      </c>
    </row>
    <row r="9505" spans="1:7" x14ac:dyDescent="0.2">
      <c r="A9505" s="1">
        <v>45882</v>
      </c>
      <c r="B9505" s="1" t="str">
        <f t="shared" si="444"/>
        <v>2025-08</v>
      </c>
      <c r="C9505">
        <v>204</v>
      </c>
      <c r="D9505" t="s">
        <v>21</v>
      </c>
      <c r="E9505" t="s">
        <v>330</v>
      </c>
      <c r="F9505">
        <f t="shared" si="445"/>
        <v>0</v>
      </c>
      <c r="G9505">
        <f t="shared" si="446"/>
        <v>1</v>
      </c>
    </row>
    <row r="9506" spans="1:7" x14ac:dyDescent="0.2">
      <c r="A9506" s="1">
        <v>45882</v>
      </c>
      <c r="B9506" s="1" t="str">
        <f t="shared" si="444"/>
        <v>2025-08</v>
      </c>
      <c r="C9506">
        <v>205</v>
      </c>
      <c r="D9506" t="s">
        <v>18</v>
      </c>
      <c r="E9506" t="s">
        <v>330</v>
      </c>
      <c r="F9506">
        <f t="shared" si="445"/>
        <v>0</v>
      </c>
      <c r="G9506">
        <f t="shared" si="446"/>
        <v>1</v>
      </c>
    </row>
    <row r="9507" spans="1:7" x14ac:dyDescent="0.2">
      <c r="A9507" s="1">
        <v>45882</v>
      </c>
      <c r="B9507" s="1" t="str">
        <f t="shared" si="444"/>
        <v>2025-08</v>
      </c>
      <c r="C9507">
        <v>206</v>
      </c>
      <c r="D9507" t="s">
        <v>21</v>
      </c>
      <c r="E9507" t="s">
        <v>330</v>
      </c>
      <c r="F9507">
        <f t="shared" si="445"/>
        <v>0</v>
      </c>
      <c r="G9507">
        <f t="shared" si="446"/>
        <v>1</v>
      </c>
    </row>
    <row r="9508" spans="1:7" x14ac:dyDescent="0.2">
      <c r="A9508" s="1">
        <v>45882</v>
      </c>
      <c r="B9508" s="1" t="str">
        <f t="shared" si="444"/>
        <v>2025-08</v>
      </c>
      <c r="C9508">
        <v>207</v>
      </c>
      <c r="D9508" t="s">
        <v>21</v>
      </c>
      <c r="E9508" t="s">
        <v>330</v>
      </c>
      <c r="F9508">
        <f t="shared" si="445"/>
        <v>0</v>
      </c>
      <c r="G9508">
        <f t="shared" si="446"/>
        <v>1</v>
      </c>
    </row>
    <row r="9509" spans="1:7" x14ac:dyDescent="0.2">
      <c r="A9509" s="1">
        <v>45882</v>
      </c>
      <c r="B9509" s="1" t="str">
        <f t="shared" si="444"/>
        <v>2025-08</v>
      </c>
      <c r="C9509">
        <v>208</v>
      </c>
      <c r="D9509" t="s">
        <v>13</v>
      </c>
      <c r="E9509" t="s">
        <v>330</v>
      </c>
      <c r="F9509">
        <f t="shared" si="445"/>
        <v>0</v>
      </c>
      <c r="G9509">
        <f t="shared" si="446"/>
        <v>1</v>
      </c>
    </row>
    <row r="9510" spans="1:7" x14ac:dyDescent="0.2">
      <c r="A9510" s="1">
        <v>45882</v>
      </c>
      <c r="B9510" s="1" t="str">
        <f t="shared" si="444"/>
        <v>2025-08</v>
      </c>
      <c r="C9510">
        <v>209</v>
      </c>
      <c r="D9510" t="s">
        <v>18</v>
      </c>
      <c r="E9510" t="s">
        <v>330</v>
      </c>
      <c r="F9510">
        <f t="shared" si="445"/>
        <v>0</v>
      </c>
      <c r="G9510">
        <f t="shared" si="446"/>
        <v>1</v>
      </c>
    </row>
    <row r="9511" spans="1:7" x14ac:dyDescent="0.2">
      <c r="A9511" s="1">
        <v>45882</v>
      </c>
      <c r="B9511" s="1" t="str">
        <f t="shared" si="444"/>
        <v>2025-08</v>
      </c>
      <c r="C9511">
        <v>210</v>
      </c>
      <c r="D9511" t="s">
        <v>18</v>
      </c>
      <c r="E9511" t="s">
        <v>330</v>
      </c>
      <c r="F9511">
        <f t="shared" si="445"/>
        <v>0</v>
      </c>
      <c r="G9511">
        <f t="shared" si="446"/>
        <v>1</v>
      </c>
    </row>
    <row r="9512" spans="1:7" x14ac:dyDescent="0.2">
      <c r="A9512" s="1">
        <v>45882</v>
      </c>
      <c r="B9512" s="1" t="str">
        <f t="shared" si="444"/>
        <v>2025-08</v>
      </c>
      <c r="C9512">
        <v>211</v>
      </c>
      <c r="D9512" t="s">
        <v>18</v>
      </c>
      <c r="E9512" t="s">
        <v>330</v>
      </c>
      <c r="F9512">
        <f t="shared" si="445"/>
        <v>0</v>
      </c>
      <c r="G9512">
        <f t="shared" si="446"/>
        <v>1</v>
      </c>
    </row>
    <row r="9513" spans="1:7" x14ac:dyDescent="0.2">
      <c r="A9513" s="1">
        <v>45882</v>
      </c>
      <c r="B9513" s="1" t="str">
        <f t="shared" si="444"/>
        <v>2025-08</v>
      </c>
      <c r="C9513">
        <v>212</v>
      </c>
      <c r="D9513" t="s">
        <v>21</v>
      </c>
      <c r="E9513" t="s">
        <v>331</v>
      </c>
      <c r="F9513">
        <f t="shared" si="445"/>
        <v>1</v>
      </c>
      <c r="G9513">
        <f t="shared" si="446"/>
        <v>1</v>
      </c>
    </row>
    <row r="9514" spans="1:7" x14ac:dyDescent="0.2">
      <c r="A9514" s="1">
        <v>45882</v>
      </c>
      <c r="B9514" s="1" t="str">
        <f t="shared" si="444"/>
        <v>2025-08</v>
      </c>
      <c r="C9514">
        <v>213</v>
      </c>
      <c r="D9514" t="s">
        <v>21</v>
      </c>
      <c r="E9514" t="s">
        <v>330</v>
      </c>
      <c r="F9514">
        <f t="shared" si="445"/>
        <v>0</v>
      </c>
      <c r="G9514">
        <f t="shared" si="446"/>
        <v>1</v>
      </c>
    </row>
    <row r="9515" spans="1:7" x14ac:dyDescent="0.2">
      <c r="A9515" s="1">
        <v>45882</v>
      </c>
      <c r="B9515" s="1" t="str">
        <f t="shared" si="444"/>
        <v>2025-08</v>
      </c>
      <c r="C9515">
        <v>214</v>
      </c>
      <c r="D9515" t="s">
        <v>21</v>
      </c>
      <c r="E9515" t="s">
        <v>330</v>
      </c>
      <c r="F9515">
        <f t="shared" si="445"/>
        <v>0</v>
      </c>
      <c r="G9515">
        <f t="shared" si="446"/>
        <v>1</v>
      </c>
    </row>
    <row r="9516" spans="1:7" x14ac:dyDescent="0.2">
      <c r="A9516" s="1">
        <v>45882</v>
      </c>
      <c r="B9516" s="1" t="str">
        <f t="shared" si="444"/>
        <v>2025-08</v>
      </c>
      <c r="C9516">
        <v>215</v>
      </c>
      <c r="D9516" t="s">
        <v>18</v>
      </c>
      <c r="E9516" t="s">
        <v>330</v>
      </c>
      <c r="F9516">
        <f t="shared" si="445"/>
        <v>0</v>
      </c>
      <c r="G9516">
        <f t="shared" si="446"/>
        <v>1</v>
      </c>
    </row>
    <row r="9517" spans="1:7" x14ac:dyDescent="0.2">
      <c r="A9517" s="1">
        <v>45882</v>
      </c>
      <c r="B9517" s="1" t="str">
        <f t="shared" si="444"/>
        <v>2025-08</v>
      </c>
      <c r="C9517">
        <v>216</v>
      </c>
      <c r="D9517" t="s">
        <v>18</v>
      </c>
      <c r="E9517" t="s">
        <v>330</v>
      </c>
      <c r="F9517">
        <f t="shared" si="445"/>
        <v>0</v>
      </c>
      <c r="G9517">
        <f t="shared" si="446"/>
        <v>1</v>
      </c>
    </row>
    <row r="9518" spans="1:7" x14ac:dyDescent="0.2">
      <c r="A9518" s="1">
        <v>45882</v>
      </c>
      <c r="B9518" s="1" t="str">
        <f t="shared" si="444"/>
        <v>2025-08</v>
      </c>
      <c r="C9518">
        <v>217</v>
      </c>
      <c r="D9518" t="s">
        <v>21</v>
      </c>
      <c r="E9518" t="s">
        <v>330</v>
      </c>
      <c r="F9518">
        <f t="shared" si="445"/>
        <v>0</v>
      </c>
      <c r="G9518">
        <f t="shared" si="446"/>
        <v>1</v>
      </c>
    </row>
    <row r="9519" spans="1:7" x14ac:dyDescent="0.2">
      <c r="A9519" s="1">
        <v>45882</v>
      </c>
      <c r="B9519" s="1" t="str">
        <f t="shared" si="444"/>
        <v>2025-08</v>
      </c>
      <c r="C9519">
        <v>218</v>
      </c>
      <c r="D9519" t="s">
        <v>13</v>
      </c>
      <c r="E9519" t="s">
        <v>331</v>
      </c>
      <c r="F9519">
        <f t="shared" si="445"/>
        <v>1</v>
      </c>
      <c r="G9519">
        <f t="shared" si="446"/>
        <v>1</v>
      </c>
    </row>
    <row r="9520" spans="1:7" x14ac:dyDescent="0.2">
      <c r="A9520" s="1">
        <v>45882</v>
      </c>
      <c r="B9520" s="1" t="str">
        <f t="shared" si="444"/>
        <v>2025-08</v>
      </c>
      <c r="C9520">
        <v>219</v>
      </c>
      <c r="D9520" t="s">
        <v>21</v>
      </c>
      <c r="E9520" t="s">
        <v>330</v>
      </c>
      <c r="F9520">
        <f t="shared" si="445"/>
        <v>0</v>
      </c>
      <c r="G9520">
        <f t="shared" si="446"/>
        <v>1</v>
      </c>
    </row>
    <row r="9521" spans="1:7" x14ac:dyDescent="0.2">
      <c r="A9521" s="1">
        <v>45882</v>
      </c>
      <c r="B9521" s="1" t="str">
        <f t="shared" si="444"/>
        <v>2025-08</v>
      </c>
      <c r="C9521">
        <v>220</v>
      </c>
      <c r="D9521" t="s">
        <v>13</v>
      </c>
      <c r="E9521" t="s">
        <v>330</v>
      </c>
      <c r="F9521">
        <f t="shared" si="445"/>
        <v>0</v>
      </c>
      <c r="G9521">
        <f t="shared" si="446"/>
        <v>1</v>
      </c>
    </row>
    <row r="9522" spans="1:7" x14ac:dyDescent="0.2">
      <c r="A9522" s="1">
        <v>45882</v>
      </c>
      <c r="B9522" s="1" t="str">
        <f t="shared" si="444"/>
        <v>2025-08</v>
      </c>
      <c r="C9522">
        <v>221</v>
      </c>
      <c r="D9522" t="s">
        <v>21</v>
      </c>
      <c r="E9522" t="s">
        <v>330</v>
      </c>
      <c r="F9522">
        <f t="shared" si="445"/>
        <v>0</v>
      </c>
      <c r="G9522">
        <f t="shared" si="446"/>
        <v>1</v>
      </c>
    </row>
    <row r="9523" spans="1:7" x14ac:dyDescent="0.2">
      <c r="A9523" s="1">
        <v>45882</v>
      </c>
      <c r="B9523" s="1" t="str">
        <f t="shared" si="444"/>
        <v>2025-08</v>
      </c>
      <c r="C9523">
        <v>222</v>
      </c>
      <c r="D9523" t="s">
        <v>21</v>
      </c>
      <c r="E9523" t="s">
        <v>330</v>
      </c>
      <c r="F9523">
        <f t="shared" si="445"/>
        <v>0</v>
      </c>
      <c r="G9523">
        <f t="shared" si="446"/>
        <v>1</v>
      </c>
    </row>
    <row r="9524" spans="1:7" x14ac:dyDescent="0.2">
      <c r="A9524" s="1">
        <v>45882</v>
      </c>
      <c r="B9524" s="1" t="str">
        <f t="shared" si="444"/>
        <v>2025-08</v>
      </c>
      <c r="C9524">
        <v>223</v>
      </c>
      <c r="D9524" t="s">
        <v>13</v>
      </c>
      <c r="E9524" t="s">
        <v>330</v>
      </c>
      <c r="F9524">
        <f t="shared" si="445"/>
        <v>0</v>
      </c>
      <c r="G9524">
        <f t="shared" si="446"/>
        <v>1</v>
      </c>
    </row>
    <row r="9525" spans="1:7" x14ac:dyDescent="0.2">
      <c r="A9525" s="1">
        <v>45882</v>
      </c>
      <c r="B9525" s="1" t="str">
        <f t="shared" si="444"/>
        <v>2025-08</v>
      </c>
      <c r="C9525">
        <v>224</v>
      </c>
      <c r="D9525" t="s">
        <v>18</v>
      </c>
      <c r="E9525" t="s">
        <v>330</v>
      </c>
      <c r="F9525">
        <f t="shared" si="445"/>
        <v>0</v>
      </c>
      <c r="G9525">
        <f t="shared" si="446"/>
        <v>1</v>
      </c>
    </row>
    <row r="9526" spans="1:7" x14ac:dyDescent="0.2">
      <c r="A9526" s="1">
        <v>45882</v>
      </c>
      <c r="B9526" s="1" t="str">
        <f t="shared" si="444"/>
        <v>2025-08</v>
      </c>
      <c r="C9526">
        <v>225</v>
      </c>
      <c r="D9526" t="s">
        <v>13</v>
      </c>
      <c r="E9526" t="s">
        <v>332</v>
      </c>
      <c r="F9526">
        <f t="shared" si="445"/>
        <v>0</v>
      </c>
      <c r="G9526">
        <f t="shared" si="446"/>
        <v>1</v>
      </c>
    </row>
    <row r="9527" spans="1:7" x14ac:dyDescent="0.2">
      <c r="A9527" s="1">
        <v>45882</v>
      </c>
      <c r="B9527" s="1" t="str">
        <f t="shared" si="444"/>
        <v>2025-08</v>
      </c>
      <c r="C9527">
        <v>226</v>
      </c>
      <c r="D9527" t="s">
        <v>21</v>
      </c>
      <c r="E9527" t="s">
        <v>330</v>
      </c>
      <c r="F9527">
        <f t="shared" si="445"/>
        <v>0</v>
      </c>
      <c r="G9527">
        <f t="shared" si="446"/>
        <v>1</v>
      </c>
    </row>
    <row r="9528" spans="1:7" x14ac:dyDescent="0.2">
      <c r="A9528" s="1">
        <v>45882</v>
      </c>
      <c r="B9528" s="1" t="str">
        <f t="shared" si="444"/>
        <v>2025-08</v>
      </c>
      <c r="C9528">
        <v>227</v>
      </c>
      <c r="D9528" t="s">
        <v>13</v>
      </c>
      <c r="E9528" t="s">
        <v>330</v>
      </c>
      <c r="F9528">
        <f t="shared" si="445"/>
        <v>0</v>
      </c>
      <c r="G9528">
        <f t="shared" si="446"/>
        <v>1</v>
      </c>
    </row>
    <row r="9529" spans="1:7" x14ac:dyDescent="0.2">
      <c r="A9529" s="1">
        <v>45882</v>
      </c>
      <c r="B9529" s="1" t="str">
        <f t="shared" si="444"/>
        <v>2025-08</v>
      </c>
      <c r="C9529">
        <v>228</v>
      </c>
      <c r="D9529" t="s">
        <v>21</v>
      </c>
      <c r="E9529" t="s">
        <v>330</v>
      </c>
      <c r="F9529">
        <f t="shared" si="445"/>
        <v>0</v>
      </c>
      <c r="G9529">
        <f t="shared" si="446"/>
        <v>1</v>
      </c>
    </row>
    <row r="9530" spans="1:7" x14ac:dyDescent="0.2">
      <c r="A9530" s="1">
        <v>45882</v>
      </c>
      <c r="B9530" s="1" t="str">
        <f t="shared" si="444"/>
        <v>2025-08</v>
      </c>
      <c r="C9530">
        <v>229</v>
      </c>
      <c r="D9530" t="s">
        <v>21</v>
      </c>
      <c r="E9530" t="s">
        <v>330</v>
      </c>
      <c r="F9530">
        <f t="shared" si="445"/>
        <v>0</v>
      </c>
      <c r="G9530">
        <f t="shared" si="446"/>
        <v>1</v>
      </c>
    </row>
    <row r="9531" spans="1:7" x14ac:dyDescent="0.2">
      <c r="A9531" s="1">
        <v>45882</v>
      </c>
      <c r="B9531" s="1" t="str">
        <f t="shared" si="444"/>
        <v>2025-08</v>
      </c>
      <c r="C9531">
        <v>230</v>
      </c>
      <c r="D9531" t="s">
        <v>21</v>
      </c>
      <c r="E9531" t="s">
        <v>331</v>
      </c>
      <c r="F9531">
        <f t="shared" si="445"/>
        <v>1</v>
      </c>
      <c r="G9531">
        <f t="shared" si="446"/>
        <v>1</v>
      </c>
    </row>
    <row r="9532" spans="1:7" x14ac:dyDescent="0.2">
      <c r="A9532" s="1">
        <v>45882</v>
      </c>
      <c r="B9532" s="1" t="str">
        <f t="shared" si="444"/>
        <v>2025-08</v>
      </c>
      <c r="C9532">
        <v>231</v>
      </c>
      <c r="D9532" t="s">
        <v>18</v>
      </c>
      <c r="E9532" t="s">
        <v>330</v>
      </c>
      <c r="F9532">
        <f t="shared" si="445"/>
        <v>0</v>
      </c>
      <c r="G9532">
        <f t="shared" si="446"/>
        <v>1</v>
      </c>
    </row>
    <row r="9533" spans="1:7" x14ac:dyDescent="0.2">
      <c r="A9533" s="1">
        <v>45882</v>
      </c>
      <c r="B9533" s="1" t="str">
        <f t="shared" si="444"/>
        <v>2025-08</v>
      </c>
      <c r="C9533">
        <v>232</v>
      </c>
      <c r="D9533" t="s">
        <v>18</v>
      </c>
      <c r="E9533" t="s">
        <v>330</v>
      </c>
      <c r="F9533">
        <f t="shared" si="445"/>
        <v>0</v>
      </c>
      <c r="G9533">
        <f t="shared" si="446"/>
        <v>1</v>
      </c>
    </row>
    <row r="9534" spans="1:7" x14ac:dyDescent="0.2">
      <c r="A9534" s="1">
        <v>45882</v>
      </c>
      <c r="B9534" s="1" t="str">
        <f t="shared" si="444"/>
        <v>2025-08</v>
      </c>
      <c r="C9534">
        <v>233</v>
      </c>
      <c r="D9534" t="s">
        <v>18</v>
      </c>
      <c r="E9534" t="s">
        <v>330</v>
      </c>
      <c r="F9534">
        <f t="shared" si="445"/>
        <v>0</v>
      </c>
      <c r="G9534">
        <f t="shared" si="446"/>
        <v>1</v>
      </c>
    </row>
    <row r="9535" spans="1:7" x14ac:dyDescent="0.2">
      <c r="A9535" s="1">
        <v>45882</v>
      </c>
      <c r="B9535" s="1" t="str">
        <f t="shared" si="444"/>
        <v>2025-08</v>
      </c>
      <c r="C9535">
        <v>234</v>
      </c>
      <c r="D9535" t="s">
        <v>21</v>
      </c>
      <c r="E9535" t="s">
        <v>330</v>
      </c>
      <c r="F9535">
        <f t="shared" si="445"/>
        <v>0</v>
      </c>
      <c r="G9535">
        <f t="shared" si="446"/>
        <v>1</v>
      </c>
    </row>
    <row r="9536" spans="1:7" x14ac:dyDescent="0.2">
      <c r="A9536" s="1">
        <v>45882</v>
      </c>
      <c r="B9536" s="1" t="str">
        <f t="shared" si="444"/>
        <v>2025-08</v>
      </c>
      <c r="C9536">
        <v>235</v>
      </c>
      <c r="D9536" t="s">
        <v>18</v>
      </c>
      <c r="E9536" t="s">
        <v>330</v>
      </c>
      <c r="F9536">
        <f t="shared" si="445"/>
        <v>0</v>
      </c>
      <c r="G9536">
        <f t="shared" si="446"/>
        <v>1</v>
      </c>
    </row>
    <row r="9537" spans="1:7" x14ac:dyDescent="0.2">
      <c r="A9537" s="1">
        <v>45882</v>
      </c>
      <c r="B9537" s="1" t="str">
        <f t="shared" si="444"/>
        <v>2025-08</v>
      </c>
      <c r="C9537">
        <v>236</v>
      </c>
      <c r="D9537" t="s">
        <v>21</v>
      </c>
      <c r="E9537" t="s">
        <v>330</v>
      </c>
      <c r="F9537">
        <f t="shared" si="445"/>
        <v>0</v>
      </c>
      <c r="G9537">
        <f t="shared" si="446"/>
        <v>1</v>
      </c>
    </row>
    <row r="9538" spans="1:7" x14ac:dyDescent="0.2">
      <c r="A9538" s="1">
        <v>45882</v>
      </c>
      <c r="B9538" s="1" t="str">
        <f t="shared" si="444"/>
        <v>2025-08</v>
      </c>
      <c r="C9538">
        <v>237</v>
      </c>
      <c r="D9538" t="s">
        <v>21</v>
      </c>
      <c r="E9538" t="s">
        <v>330</v>
      </c>
      <c r="F9538">
        <f t="shared" si="445"/>
        <v>0</v>
      </c>
      <c r="G9538">
        <f t="shared" si="446"/>
        <v>1</v>
      </c>
    </row>
    <row r="9539" spans="1:7" x14ac:dyDescent="0.2">
      <c r="A9539" s="1">
        <v>45882</v>
      </c>
      <c r="B9539" s="1" t="str">
        <f t="shared" ref="B9539:B9602" si="447">TEXT(A9539,"YYYY-MM")</f>
        <v>2025-08</v>
      </c>
      <c r="C9539">
        <v>238</v>
      </c>
      <c r="D9539" t="s">
        <v>21</v>
      </c>
      <c r="E9539" t="s">
        <v>330</v>
      </c>
      <c r="F9539">
        <f t="shared" ref="F9539:F9602" si="448">IF(E9539="Absent",1,0)</f>
        <v>0</v>
      </c>
      <c r="G9539">
        <f t="shared" ref="G9539:G9602" si="449">IF(D9539&lt;&gt;"",1,0)</f>
        <v>1</v>
      </c>
    </row>
    <row r="9540" spans="1:7" x14ac:dyDescent="0.2">
      <c r="A9540" s="1">
        <v>45882</v>
      </c>
      <c r="B9540" s="1" t="str">
        <f t="shared" si="447"/>
        <v>2025-08</v>
      </c>
      <c r="C9540">
        <v>239</v>
      </c>
      <c r="D9540" t="s">
        <v>21</v>
      </c>
      <c r="E9540" t="s">
        <v>330</v>
      </c>
      <c r="F9540">
        <f t="shared" si="448"/>
        <v>0</v>
      </c>
      <c r="G9540">
        <f t="shared" si="449"/>
        <v>1</v>
      </c>
    </row>
    <row r="9541" spans="1:7" x14ac:dyDescent="0.2">
      <c r="A9541" s="1">
        <v>45882</v>
      </c>
      <c r="B9541" s="1" t="str">
        <f t="shared" si="447"/>
        <v>2025-08</v>
      </c>
      <c r="C9541">
        <v>240</v>
      </c>
      <c r="D9541" t="s">
        <v>18</v>
      </c>
      <c r="E9541" t="s">
        <v>330</v>
      </c>
      <c r="F9541">
        <f t="shared" si="448"/>
        <v>0</v>
      </c>
      <c r="G9541">
        <f t="shared" si="449"/>
        <v>1</v>
      </c>
    </row>
    <row r="9542" spans="1:7" x14ac:dyDescent="0.2">
      <c r="A9542" s="1">
        <v>45882</v>
      </c>
      <c r="B9542" s="1" t="str">
        <f t="shared" si="447"/>
        <v>2025-08</v>
      </c>
      <c r="C9542">
        <v>241</v>
      </c>
      <c r="D9542" t="s">
        <v>21</v>
      </c>
      <c r="E9542" t="s">
        <v>330</v>
      </c>
      <c r="F9542">
        <f t="shared" si="448"/>
        <v>0</v>
      </c>
      <c r="G9542">
        <f t="shared" si="449"/>
        <v>1</v>
      </c>
    </row>
    <row r="9543" spans="1:7" x14ac:dyDescent="0.2">
      <c r="A9543" s="1">
        <v>45882</v>
      </c>
      <c r="B9543" s="1" t="str">
        <f t="shared" si="447"/>
        <v>2025-08</v>
      </c>
      <c r="C9543">
        <v>242</v>
      </c>
      <c r="D9543" t="s">
        <v>21</v>
      </c>
      <c r="E9543" t="s">
        <v>330</v>
      </c>
      <c r="F9543">
        <f t="shared" si="448"/>
        <v>0</v>
      </c>
      <c r="G9543">
        <f t="shared" si="449"/>
        <v>1</v>
      </c>
    </row>
    <row r="9544" spans="1:7" x14ac:dyDescent="0.2">
      <c r="A9544" s="1">
        <v>45882</v>
      </c>
      <c r="B9544" s="1" t="str">
        <f t="shared" si="447"/>
        <v>2025-08</v>
      </c>
      <c r="C9544">
        <v>243</v>
      </c>
      <c r="D9544" t="s">
        <v>18</v>
      </c>
      <c r="E9544" t="s">
        <v>330</v>
      </c>
      <c r="F9544">
        <f t="shared" si="448"/>
        <v>0</v>
      </c>
      <c r="G9544">
        <f t="shared" si="449"/>
        <v>1</v>
      </c>
    </row>
    <row r="9545" spans="1:7" x14ac:dyDescent="0.2">
      <c r="A9545" s="1">
        <v>45882</v>
      </c>
      <c r="B9545" s="1" t="str">
        <f t="shared" si="447"/>
        <v>2025-08</v>
      </c>
      <c r="C9545">
        <v>244</v>
      </c>
      <c r="D9545" t="s">
        <v>13</v>
      </c>
      <c r="E9545" t="s">
        <v>330</v>
      </c>
      <c r="F9545">
        <f t="shared" si="448"/>
        <v>0</v>
      </c>
      <c r="G9545">
        <f t="shared" si="449"/>
        <v>1</v>
      </c>
    </row>
    <row r="9546" spans="1:7" x14ac:dyDescent="0.2">
      <c r="A9546" s="1">
        <v>45882</v>
      </c>
      <c r="B9546" s="1" t="str">
        <f t="shared" si="447"/>
        <v>2025-08</v>
      </c>
      <c r="C9546">
        <v>245</v>
      </c>
      <c r="D9546" t="s">
        <v>21</v>
      </c>
      <c r="E9546" t="s">
        <v>332</v>
      </c>
      <c r="F9546">
        <f t="shared" si="448"/>
        <v>0</v>
      </c>
      <c r="G9546">
        <f t="shared" si="449"/>
        <v>1</v>
      </c>
    </row>
    <row r="9547" spans="1:7" x14ac:dyDescent="0.2">
      <c r="A9547" s="1">
        <v>45882</v>
      </c>
      <c r="B9547" s="1" t="str">
        <f t="shared" si="447"/>
        <v>2025-08</v>
      </c>
      <c r="C9547">
        <v>246</v>
      </c>
      <c r="D9547" t="s">
        <v>21</v>
      </c>
      <c r="E9547" t="s">
        <v>330</v>
      </c>
      <c r="F9547">
        <f t="shared" si="448"/>
        <v>0</v>
      </c>
      <c r="G9547">
        <f t="shared" si="449"/>
        <v>1</v>
      </c>
    </row>
    <row r="9548" spans="1:7" x14ac:dyDescent="0.2">
      <c r="A9548" s="1">
        <v>45882</v>
      </c>
      <c r="B9548" s="1" t="str">
        <f t="shared" si="447"/>
        <v>2025-08</v>
      </c>
      <c r="C9548">
        <v>247</v>
      </c>
      <c r="D9548" t="s">
        <v>21</v>
      </c>
      <c r="E9548" t="s">
        <v>330</v>
      </c>
      <c r="F9548">
        <f t="shared" si="448"/>
        <v>0</v>
      </c>
      <c r="G9548">
        <f t="shared" si="449"/>
        <v>1</v>
      </c>
    </row>
    <row r="9549" spans="1:7" x14ac:dyDescent="0.2">
      <c r="A9549" s="1">
        <v>45882</v>
      </c>
      <c r="B9549" s="1" t="str">
        <f t="shared" si="447"/>
        <v>2025-08</v>
      </c>
      <c r="C9549">
        <v>248</v>
      </c>
      <c r="D9549" t="s">
        <v>18</v>
      </c>
      <c r="E9549" t="s">
        <v>330</v>
      </c>
      <c r="F9549">
        <f t="shared" si="448"/>
        <v>0</v>
      </c>
      <c r="G9549">
        <f t="shared" si="449"/>
        <v>1</v>
      </c>
    </row>
    <row r="9550" spans="1:7" x14ac:dyDescent="0.2">
      <c r="A9550" s="1">
        <v>45882</v>
      </c>
      <c r="B9550" s="1" t="str">
        <f t="shared" si="447"/>
        <v>2025-08</v>
      </c>
      <c r="C9550">
        <v>249</v>
      </c>
      <c r="D9550" t="s">
        <v>13</v>
      </c>
      <c r="E9550" t="s">
        <v>330</v>
      </c>
      <c r="F9550">
        <f t="shared" si="448"/>
        <v>0</v>
      </c>
      <c r="G9550">
        <f t="shared" si="449"/>
        <v>1</v>
      </c>
    </row>
    <row r="9551" spans="1:7" x14ac:dyDescent="0.2">
      <c r="A9551" s="1">
        <v>45882</v>
      </c>
      <c r="B9551" s="1" t="str">
        <f t="shared" si="447"/>
        <v>2025-08</v>
      </c>
      <c r="C9551">
        <v>250</v>
      </c>
      <c r="D9551" t="s">
        <v>18</v>
      </c>
      <c r="E9551" t="s">
        <v>330</v>
      </c>
      <c r="F9551">
        <f t="shared" si="448"/>
        <v>0</v>
      </c>
      <c r="G9551">
        <f t="shared" si="449"/>
        <v>1</v>
      </c>
    </row>
    <row r="9552" spans="1:7" x14ac:dyDescent="0.2">
      <c r="A9552" s="1">
        <v>45882</v>
      </c>
      <c r="B9552" s="1" t="str">
        <f t="shared" si="447"/>
        <v>2025-08</v>
      </c>
      <c r="C9552">
        <v>251</v>
      </c>
      <c r="D9552" t="s">
        <v>18</v>
      </c>
      <c r="E9552" t="s">
        <v>330</v>
      </c>
      <c r="F9552">
        <f t="shared" si="448"/>
        <v>0</v>
      </c>
      <c r="G9552">
        <f t="shared" si="449"/>
        <v>1</v>
      </c>
    </row>
    <row r="9553" spans="1:7" x14ac:dyDescent="0.2">
      <c r="A9553" s="1">
        <v>45882</v>
      </c>
      <c r="B9553" s="1" t="str">
        <f t="shared" si="447"/>
        <v>2025-08</v>
      </c>
      <c r="C9553">
        <v>252</v>
      </c>
      <c r="D9553" t="s">
        <v>18</v>
      </c>
      <c r="E9553" t="s">
        <v>330</v>
      </c>
      <c r="F9553">
        <f t="shared" si="448"/>
        <v>0</v>
      </c>
      <c r="G9553">
        <f t="shared" si="449"/>
        <v>1</v>
      </c>
    </row>
    <row r="9554" spans="1:7" x14ac:dyDescent="0.2">
      <c r="A9554" s="1">
        <v>45882</v>
      </c>
      <c r="B9554" s="1" t="str">
        <f t="shared" si="447"/>
        <v>2025-08</v>
      </c>
      <c r="C9554">
        <v>253</v>
      </c>
      <c r="D9554" t="s">
        <v>18</v>
      </c>
      <c r="E9554" t="s">
        <v>332</v>
      </c>
      <c r="F9554">
        <f t="shared" si="448"/>
        <v>0</v>
      </c>
      <c r="G9554">
        <f t="shared" si="449"/>
        <v>1</v>
      </c>
    </row>
    <row r="9555" spans="1:7" x14ac:dyDescent="0.2">
      <c r="A9555" s="1">
        <v>45882</v>
      </c>
      <c r="B9555" s="1" t="str">
        <f t="shared" si="447"/>
        <v>2025-08</v>
      </c>
      <c r="C9555">
        <v>254</v>
      </c>
      <c r="D9555" t="s">
        <v>18</v>
      </c>
      <c r="E9555" t="s">
        <v>330</v>
      </c>
      <c r="F9555">
        <f t="shared" si="448"/>
        <v>0</v>
      </c>
      <c r="G9555">
        <f t="shared" si="449"/>
        <v>1</v>
      </c>
    </row>
    <row r="9556" spans="1:7" x14ac:dyDescent="0.2">
      <c r="A9556" s="1">
        <v>45882</v>
      </c>
      <c r="B9556" s="1" t="str">
        <f t="shared" si="447"/>
        <v>2025-08</v>
      </c>
      <c r="C9556">
        <v>255</v>
      </c>
      <c r="D9556" t="s">
        <v>18</v>
      </c>
      <c r="E9556" t="s">
        <v>330</v>
      </c>
      <c r="F9556">
        <f t="shared" si="448"/>
        <v>0</v>
      </c>
      <c r="G9556">
        <f t="shared" si="449"/>
        <v>1</v>
      </c>
    </row>
    <row r="9557" spans="1:7" x14ac:dyDescent="0.2">
      <c r="A9557" s="1">
        <v>45882</v>
      </c>
      <c r="B9557" s="1" t="str">
        <f t="shared" si="447"/>
        <v>2025-08</v>
      </c>
      <c r="C9557">
        <v>256</v>
      </c>
      <c r="D9557" t="s">
        <v>13</v>
      </c>
      <c r="E9557" t="s">
        <v>330</v>
      </c>
      <c r="F9557">
        <f t="shared" si="448"/>
        <v>0</v>
      </c>
      <c r="G9557">
        <f t="shared" si="449"/>
        <v>1</v>
      </c>
    </row>
    <row r="9558" spans="1:7" x14ac:dyDescent="0.2">
      <c r="A9558" s="1">
        <v>45882</v>
      </c>
      <c r="B9558" s="1" t="str">
        <f t="shared" si="447"/>
        <v>2025-08</v>
      </c>
      <c r="C9558">
        <v>257</v>
      </c>
      <c r="D9558" t="s">
        <v>21</v>
      </c>
      <c r="E9558" t="s">
        <v>330</v>
      </c>
      <c r="F9558">
        <f t="shared" si="448"/>
        <v>0</v>
      </c>
      <c r="G9558">
        <f t="shared" si="449"/>
        <v>1</v>
      </c>
    </row>
    <row r="9559" spans="1:7" x14ac:dyDescent="0.2">
      <c r="A9559" s="1">
        <v>45882</v>
      </c>
      <c r="B9559" s="1" t="str">
        <f t="shared" si="447"/>
        <v>2025-08</v>
      </c>
      <c r="C9559">
        <v>258</v>
      </c>
      <c r="D9559" t="s">
        <v>18</v>
      </c>
      <c r="E9559" t="s">
        <v>331</v>
      </c>
      <c r="F9559">
        <f t="shared" si="448"/>
        <v>1</v>
      </c>
      <c r="G9559">
        <f t="shared" si="449"/>
        <v>1</v>
      </c>
    </row>
    <row r="9560" spans="1:7" x14ac:dyDescent="0.2">
      <c r="A9560" s="1">
        <v>45882</v>
      </c>
      <c r="B9560" s="1" t="str">
        <f t="shared" si="447"/>
        <v>2025-08</v>
      </c>
      <c r="C9560">
        <v>259</v>
      </c>
      <c r="D9560" t="s">
        <v>18</v>
      </c>
      <c r="E9560" t="s">
        <v>330</v>
      </c>
      <c r="F9560">
        <f t="shared" si="448"/>
        <v>0</v>
      </c>
      <c r="G9560">
        <f t="shared" si="449"/>
        <v>1</v>
      </c>
    </row>
    <row r="9561" spans="1:7" x14ac:dyDescent="0.2">
      <c r="A9561" s="1">
        <v>45882</v>
      </c>
      <c r="B9561" s="1" t="str">
        <f t="shared" si="447"/>
        <v>2025-08</v>
      </c>
      <c r="C9561">
        <v>260</v>
      </c>
      <c r="D9561" t="s">
        <v>18</v>
      </c>
      <c r="E9561" t="s">
        <v>330</v>
      </c>
      <c r="F9561">
        <f t="shared" si="448"/>
        <v>0</v>
      </c>
      <c r="G9561">
        <f t="shared" si="449"/>
        <v>1</v>
      </c>
    </row>
    <row r="9562" spans="1:7" x14ac:dyDescent="0.2">
      <c r="A9562" s="1">
        <v>45882</v>
      </c>
      <c r="B9562" s="1" t="str">
        <f t="shared" si="447"/>
        <v>2025-08</v>
      </c>
      <c r="C9562">
        <v>261</v>
      </c>
      <c r="D9562" t="s">
        <v>21</v>
      </c>
      <c r="E9562" t="s">
        <v>330</v>
      </c>
      <c r="F9562">
        <f t="shared" si="448"/>
        <v>0</v>
      </c>
      <c r="G9562">
        <f t="shared" si="449"/>
        <v>1</v>
      </c>
    </row>
    <row r="9563" spans="1:7" x14ac:dyDescent="0.2">
      <c r="A9563" s="1">
        <v>45882</v>
      </c>
      <c r="B9563" s="1" t="str">
        <f t="shared" si="447"/>
        <v>2025-08</v>
      </c>
      <c r="C9563">
        <v>262</v>
      </c>
      <c r="D9563" t="s">
        <v>13</v>
      </c>
      <c r="E9563" t="s">
        <v>330</v>
      </c>
      <c r="F9563">
        <f t="shared" si="448"/>
        <v>0</v>
      </c>
      <c r="G9563">
        <f t="shared" si="449"/>
        <v>1</v>
      </c>
    </row>
    <row r="9564" spans="1:7" x14ac:dyDescent="0.2">
      <c r="A9564" s="1">
        <v>45882</v>
      </c>
      <c r="B9564" s="1" t="str">
        <f t="shared" si="447"/>
        <v>2025-08</v>
      </c>
      <c r="C9564">
        <v>263</v>
      </c>
      <c r="D9564" t="s">
        <v>13</v>
      </c>
      <c r="E9564" t="s">
        <v>331</v>
      </c>
      <c r="F9564">
        <f t="shared" si="448"/>
        <v>1</v>
      </c>
      <c r="G9564">
        <f t="shared" si="449"/>
        <v>1</v>
      </c>
    </row>
    <row r="9565" spans="1:7" x14ac:dyDescent="0.2">
      <c r="A9565" s="1">
        <v>45882</v>
      </c>
      <c r="B9565" s="1" t="str">
        <f t="shared" si="447"/>
        <v>2025-08</v>
      </c>
      <c r="C9565">
        <v>264</v>
      </c>
      <c r="D9565" t="s">
        <v>13</v>
      </c>
      <c r="E9565" t="s">
        <v>332</v>
      </c>
      <c r="F9565">
        <f t="shared" si="448"/>
        <v>0</v>
      </c>
      <c r="G9565">
        <f t="shared" si="449"/>
        <v>1</v>
      </c>
    </row>
    <row r="9566" spans="1:7" x14ac:dyDescent="0.2">
      <c r="A9566" s="1">
        <v>45882</v>
      </c>
      <c r="B9566" s="1" t="str">
        <f t="shared" si="447"/>
        <v>2025-08</v>
      </c>
      <c r="C9566">
        <v>265</v>
      </c>
      <c r="D9566" t="s">
        <v>18</v>
      </c>
      <c r="E9566" t="s">
        <v>330</v>
      </c>
      <c r="F9566">
        <f t="shared" si="448"/>
        <v>0</v>
      </c>
      <c r="G9566">
        <f t="shared" si="449"/>
        <v>1</v>
      </c>
    </row>
    <row r="9567" spans="1:7" x14ac:dyDescent="0.2">
      <c r="A9567" s="1">
        <v>45882</v>
      </c>
      <c r="B9567" s="1" t="str">
        <f t="shared" si="447"/>
        <v>2025-08</v>
      </c>
      <c r="C9567">
        <v>266</v>
      </c>
      <c r="D9567" t="s">
        <v>21</v>
      </c>
      <c r="E9567" t="s">
        <v>330</v>
      </c>
      <c r="F9567">
        <f t="shared" si="448"/>
        <v>0</v>
      </c>
      <c r="G9567">
        <f t="shared" si="449"/>
        <v>1</v>
      </c>
    </row>
    <row r="9568" spans="1:7" x14ac:dyDescent="0.2">
      <c r="A9568" s="1">
        <v>45882</v>
      </c>
      <c r="B9568" s="1" t="str">
        <f t="shared" si="447"/>
        <v>2025-08</v>
      </c>
      <c r="C9568">
        <v>267</v>
      </c>
      <c r="D9568" t="s">
        <v>18</v>
      </c>
      <c r="E9568" t="s">
        <v>330</v>
      </c>
      <c r="F9568">
        <f t="shared" si="448"/>
        <v>0</v>
      </c>
      <c r="G9568">
        <f t="shared" si="449"/>
        <v>1</v>
      </c>
    </row>
    <row r="9569" spans="1:7" x14ac:dyDescent="0.2">
      <c r="A9569" s="1">
        <v>45882</v>
      </c>
      <c r="B9569" s="1" t="str">
        <f t="shared" si="447"/>
        <v>2025-08</v>
      </c>
      <c r="C9569">
        <v>268</v>
      </c>
      <c r="D9569" t="s">
        <v>21</v>
      </c>
      <c r="E9569" t="s">
        <v>331</v>
      </c>
      <c r="F9569">
        <f t="shared" si="448"/>
        <v>1</v>
      </c>
      <c r="G9569">
        <f t="shared" si="449"/>
        <v>1</v>
      </c>
    </row>
    <row r="9570" spans="1:7" x14ac:dyDescent="0.2">
      <c r="A9570" s="1">
        <v>45882</v>
      </c>
      <c r="B9570" s="1" t="str">
        <f t="shared" si="447"/>
        <v>2025-08</v>
      </c>
      <c r="C9570">
        <v>269</v>
      </c>
      <c r="D9570" t="s">
        <v>21</v>
      </c>
      <c r="E9570" t="s">
        <v>330</v>
      </c>
      <c r="F9570">
        <f t="shared" si="448"/>
        <v>0</v>
      </c>
      <c r="G9570">
        <f t="shared" si="449"/>
        <v>1</v>
      </c>
    </row>
    <row r="9571" spans="1:7" x14ac:dyDescent="0.2">
      <c r="A9571" s="1">
        <v>45882</v>
      </c>
      <c r="B9571" s="1" t="str">
        <f t="shared" si="447"/>
        <v>2025-08</v>
      </c>
      <c r="C9571">
        <v>270</v>
      </c>
      <c r="D9571" t="s">
        <v>18</v>
      </c>
      <c r="E9571" t="s">
        <v>330</v>
      </c>
      <c r="F9571">
        <f t="shared" si="448"/>
        <v>0</v>
      </c>
      <c r="G9571">
        <f t="shared" si="449"/>
        <v>1</v>
      </c>
    </row>
    <row r="9572" spans="1:7" x14ac:dyDescent="0.2">
      <c r="A9572" s="1">
        <v>45882</v>
      </c>
      <c r="B9572" s="1" t="str">
        <f t="shared" si="447"/>
        <v>2025-08</v>
      </c>
      <c r="C9572">
        <v>271</v>
      </c>
      <c r="D9572" t="s">
        <v>21</v>
      </c>
      <c r="E9572" t="s">
        <v>330</v>
      </c>
      <c r="F9572">
        <f t="shared" si="448"/>
        <v>0</v>
      </c>
      <c r="G9572">
        <f t="shared" si="449"/>
        <v>1</v>
      </c>
    </row>
    <row r="9573" spans="1:7" x14ac:dyDescent="0.2">
      <c r="A9573" s="1">
        <v>45882</v>
      </c>
      <c r="B9573" s="1" t="str">
        <f t="shared" si="447"/>
        <v>2025-08</v>
      </c>
      <c r="C9573">
        <v>272</v>
      </c>
      <c r="D9573" t="s">
        <v>13</v>
      </c>
      <c r="E9573" t="s">
        <v>330</v>
      </c>
      <c r="F9573">
        <f t="shared" si="448"/>
        <v>0</v>
      </c>
      <c r="G9573">
        <f t="shared" si="449"/>
        <v>1</v>
      </c>
    </row>
    <row r="9574" spans="1:7" x14ac:dyDescent="0.2">
      <c r="A9574" s="1">
        <v>45882</v>
      </c>
      <c r="B9574" s="1" t="str">
        <f t="shared" si="447"/>
        <v>2025-08</v>
      </c>
      <c r="C9574">
        <v>273</v>
      </c>
      <c r="D9574" t="s">
        <v>13</v>
      </c>
      <c r="E9574" t="s">
        <v>330</v>
      </c>
      <c r="F9574">
        <f t="shared" si="448"/>
        <v>0</v>
      </c>
      <c r="G9574">
        <f t="shared" si="449"/>
        <v>1</v>
      </c>
    </row>
    <row r="9575" spans="1:7" x14ac:dyDescent="0.2">
      <c r="A9575" s="1">
        <v>45882</v>
      </c>
      <c r="B9575" s="1" t="str">
        <f t="shared" si="447"/>
        <v>2025-08</v>
      </c>
      <c r="C9575">
        <v>274</v>
      </c>
      <c r="D9575" t="s">
        <v>13</v>
      </c>
      <c r="E9575" t="s">
        <v>330</v>
      </c>
      <c r="F9575">
        <f t="shared" si="448"/>
        <v>0</v>
      </c>
      <c r="G9575">
        <f t="shared" si="449"/>
        <v>1</v>
      </c>
    </row>
    <row r="9576" spans="1:7" x14ac:dyDescent="0.2">
      <c r="A9576" s="1">
        <v>45882</v>
      </c>
      <c r="B9576" s="1" t="str">
        <f t="shared" si="447"/>
        <v>2025-08</v>
      </c>
      <c r="C9576">
        <v>275</v>
      </c>
      <c r="D9576" t="s">
        <v>18</v>
      </c>
      <c r="E9576" t="s">
        <v>330</v>
      </c>
      <c r="F9576">
        <f t="shared" si="448"/>
        <v>0</v>
      </c>
      <c r="G9576">
        <f t="shared" si="449"/>
        <v>1</v>
      </c>
    </row>
    <row r="9577" spans="1:7" x14ac:dyDescent="0.2">
      <c r="A9577" s="1">
        <v>45882</v>
      </c>
      <c r="B9577" s="1" t="str">
        <f t="shared" si="447"/>
        <v>2025-08</v>
      </c>
      <c r="C9577">
        <v>276</v>
      </c>
      <c r="D9577" t="s">
        <v>13</v>
      </c>
      <c r="E9577" t="s">
        <v>330</v>
      </c>
      <c r="F9577">
        <f t="shared" si="448"/>
        <v>0</v>
      </c>
      <c r="G9577">
        <f t="shared" si="449"/>
        <v>1</v>
      </c>
    </row>
    <row r="9578" spans="1:7" x14ac:dyDescent="0.2">
      <c r="A9578" s="1">
        <v>45882</v>
      </c>
      <c r="B9578" s="1" t="str">
        <f t="shared" si="447"/>
        <v>2025-08</v>
      </c>
      <c r="C9578">
        <v>277</v>
      </c>
      <c r="D9578" t="s">
        <v>18</v>
      </c>
      <c r="E9578" t="s">
        <v>330</v>
      </c>
      <c r="F9578">
        <f t="shared" si="448"/>
        <v>0</v>
      </c>
      <c r="G9578">
        <f t="shared" si="449"/>
        <v>1</v>
      </c>
    </row>
    <row r="9579" spans="1:7" x14ac:dyDescent="0.2">
      <c r="A9579" s="1">
        <v>45882</v>
      </c>
      <c r="B9579" s="1" t="str">
        <f t="shared" si="447"/>
        <v>2025-08</v>
      </c>
      <c r="C9579">
        <v>278</v>
      </c>
      <c r="D9579" t="s">
        <v>18</v>
      </c>
      <c r="E9579" t="s">
        <v>330</v>
      </c>
      <c r="F9579">
        <f t="shared" si="448"/>
        <v>0</v>
      </c>
      <c r="G9579">
        <f t="shared" si="449"/>
        <v>1</v>
      </c>
    </row>
    <row r="9580" spans="1:7" x14ac:dyDescent="0.2">
      <c r="A9580" s="1">
        <v>45882</v>
      </c>
      <c r="B9580" s="1" t="str">
        <f t="shared" si="447"/>
        <v>2025-08</v>
      </c>
      <c r="C9580">
        <v>279</v>
      </c>
      <c r="D9580" t="s">
        <v>21</v>
      </c>
      <c r="E9580" t="s">
        <v>330</v>
      </c>
      <c r="F9580">
        <f t="shared" si="448"/>
        <v>0</v>
      </c>
      <c r="G9580">
        <f t="shared" si="449"/>
        <v>1</v>
      </c>
    </row>
    <row r="9581" spans="1:7" x14ac:dyDescent="0.2">
      <c r="A9581" s="1">
        <v>45882</v>
      </c>
      <c r="B9581" s="1" t="str">
        <f t="shared" si="447"/>
        <v>2025-08</v>
      </c>
      <c r="C9581">
        <v>280</v>
      </c>
      <c r="D9581" t="s">
        <v>13</v>
      </c>
      <c r="E9581" t="s">
        <v>331</v>
      </c>
      <c r="F9581">
        <f t="shared" si="448"/>
        <v>1</v>
      </c>
      <c r="G9581">
        <f t="shared" si="449"/>
        <v>1</v>
      </c>
    </row>
    <row r="9582" spans="1:7" x14ac:dyDescent="0.2">
      <c r="A9582" s="1">
        <v>45882</v>
      </c>
      <c r="B9582" s="1" t="str">
        <f t="shared" si="447"/>
        <v>2025-08</v>
      </c>
      <c r="C9582">
        <v>281</v>
      </c>
      <c r="D9582" t="s">
        <v>18</v>
      </c>
      <c r="E9582" t="s">
        <v>330</v>
      </c>
      <c r="F9582">
        <f t="shared" si="448"/>
        <v>0</v>
      </c>
      <c r="G9582">
        <f t="shared" si="449"/>
        <v>1</v>
      </c>
    </row>
    <row r="9583" spans="1:7" x14ac:dyDescent="0.2">
      <c r="A9583" s="1">
        <v>45882</v>
      </c>
      <c r="B9583" s="1" t="str">
        <f t="shared" si="447"/>
        <v>2025-08</v>
      </c>
      <c r="C9583">
        <v>282</v>
      </c>
      <c r="D9583" t="s">
        <v>18</v>
      </c>
      <c r="E9583" t="s">
        <v>330</v>
      </c>
      <c r="F9583">
        <f t="shared" si="448"/>
        <v>0</v>
      </c>
      <c r="G9583">
        <f t="shared" si="449"/>
        <v>1</v>
      </c>
    </row>
    <row r="9584" spans="1:7" x14ac:dyDescent="0.2">
      <c r="A9584" s="1">
        <v>45882</v>
      </c>
      <c r="B9584" s="1" t="str">
        <f t="shared" si="447"/>
        <v>2025-08</v>
      </c>
      <c r="C9584">
        <v>283</v>
      </c>
      <c r="D9584" t="s">
        <v>18</v>
      </c>
      <c r="E9584" t="s">
        <v>330</v>
      </c>
      <c r="F9584">
        <f t="shared" si="448"/>
        <v>0</v>
      </c>
      <c r="G9584">
        <f t="shared" si="449"/>
        <v>1</v>
      </c>
    </row>
    <row r="9585" spans="1:7" x14ac:dyDescent="0.2">
      <c r="A9585" s="1">
        <v>45882</v>
      </c>
      <c r="B9585" s="1" t="str">
        <f t="shared" si="447"/>
        <v>2025-08</v>
      </c>
      <c r="C9585">
        <v>284</v>
      </c>
      <c r="D9585" t="s">
        <v>21</v>
      </c>
      <c r="E9585" t="s">
        <v>330</v>
      </c>
      <c r="F9585">
        <f t="shared" si="448"/>
        <v>0</v>
      </c>
      <c r="G9585">
        <f t="shared" si="449"/>
        <v>1</v>
      </c>
    </row>
    <row r="9586" spans="1:7" x14ac:dyDescent="0.2">
      <c r="A9586" s="1">
        <v>45882</v>
      </c>
      <c r="B9586" s="1" t="str">
        <f t="shared" si="447"/>
        <v>2025-08</v>
      </c>
      <c r="C9586">
        <v>285</v>
      </c>
      <c r="D9586" t="s">
        <v>13</v>
      </c>
      <c r="E9586" t="s">
        <v>330</v>
      </c>
      <c r="F9586">
        <f t="shared" si="448"/>
        <v>0</v>
      </c>
      <c r="G9586">
        <f t="shared" si="449"/>
        <v>1</v>
      </c>
    </row>
    <row r="9587" spans="1:7" x14ac:dyDescent="0.2">
      <c r="A9587" s="1">
        <v>45882</v>
      </c>
      <c r="B9587" s="1" t="str">
        <f t="shared" si="447"/>
        <v>2025-08</v>
      </c>
      <c r="C9587">
        <v>286</v>
      </c>
      <c r="D9587" t="s">
        <v>21</v>
      </c>
      <c r="E9587" t="s">
        <v>330</v>
      </c>
      <c r="F9587">
        <f t="shared" si="448"/>
        <v>0</v>
      </c>
      <c r="G9587">
        <f t="shared" si="449"/>
        <v>1</v>
      </c>
    </row>
    <row r="9588" spans="1:7" x14ac:dyDescent="0.2">
      <c r="A9588" s="1">
        <v>45882</v>
      </c>
      <c r="B9588" s="1" t="str">
        <f t="shared" si="447"/>
        <v>2025-08</v>
      </c>
      <c r="C9588">
        <v>287</v>
      </c>
      <c r="D9588" t="s">
        <v>18</v>
      </c>
      <c r="E9588" t="s">
        <v>331</v>
      </c>
      <c r="F9588">
        <f t="shared" si="448"/>
        <v>1</v>
      </c>
      <c r="G9588">
        <f t="shared" si="449"/>
        <v>1</v>
      </c>
    </row>
    <row r="9589" spans="1:7" x14ac:dyDescent="0.2">
      <c r="A9589" s="1">
        <v>45882</v>
      </c>
      <c r="B9589" s="1" t="str">
        <f t="shared" si="447"/>
        <v>2025-08</v>
      </c>
      <c r="C9589">
        <v>288</v>
      </c>
      <c r="D9589" t="s">
        <v>21</v>
      </c>
      <c r="E9589" t="s">
        <v>330</v>
      </c>
      <c r="F9589">
        <f t="shared" si="448"/>
        <v>0</v>
      </c>
      <c r="G9589">
        <f t="shared" si="449"/>
        <v>1</v>
      </c>
    </row>
    <row r="9590" spans="1:7" x14ac:dyDescent="0.2">
      <c r="A9590" s="1">
        <v>45882</v>
      </c>
      <c r="B9590" s="1" t="str">
        <f t="shared" si="447"/>
        <v>2025-08</v>
      </c>
      <c r="C9590">
        <v>289</v>
      </c>
      <c r="D9590" t="s">
        <v>18</v>
      </c>
      <c r="E9590" t="s">
        <v>330</v>
      </c>
      <c r="F9590">
        <f t="shared" si="448"/>
        <v>0</v>
      </c>
      <c r="G9590">
        <f t="shared" si="449"/>
        <v>1</v>
      </c>
    </row>
    <row r="9591" spans="1:7" x14ac:dyDescent="0.2">
      <c r="A9591" s="1">
        <v>45882</v>
      </c>
      <c r="B9591" s="1" t="str">
        <f t="shared" si="447"/>
        <v>2025-08</v>
      </c>
      <c r="C9591">
        <v>290</v>
      </c>
      <c r="D9591" t="s">
        <v>18</v>
      </c>
      <c r="E9591" t="s">
        <v>330</v>
      </c>
      <c r="F9591">
        <f t="shared" si="448"/>
        <v>0</v>
      </c>
      <c r="G9591">
        <f t="shared" si="449"/>
        <v>1</v>
      </c>
    </row>
    <row r="9592" spans="1:7" x14ac:dyDescent="0.2">
      <c r="A9592" s="1">
        <v>45882</v>
      </c>
      <c r="B9592" s="1" t="str">
        <f t="shared" si="447"/>
        <v>2025-08</v>
      </c>
      <c r="C9592">
        <v>291</v>
      </c>
      <c r="D9592" t="s">
        <v>13</v>
      </c>
      <c r="E9592" t="s">
        <v>330</v>
      </c>
      <c r="F9592">
        <f t="shared" si="448"/>
        <v>0</v>
      </c>
      <c r="G9592">
        <f t="shared" si="449"/>
        <v>1</v>
      </c>
    </row>
    <row r="9593" spans="1:7" x14ac:dyDescent="0.2">
      <c r="A9593" s="1">
        <v>45882</v>
      </c>
      <c r="B9593" s="1" t="str">
        <f t="shared" si="447"/>
        <v>2025-08</v>
      </c>
      <c r="C9593">
        <v>292</v>
      </c>
      <c r="D9593" t="s">
        <v>13</v>
      </c>
      <c r="E9593" t="s">
        <v>331</v>
      </c>
      <c r="F9593">
        <f t="shared" si="448"/>
        <v>1</v>
      </c>
      <c r="G9593">
        <f t="shared" si="449"/>
        <v>1</v>
      </c>
    </row>
    <row r="9594" spans="1:7" x14ac:dyDescent="0.2">
      <c r="A9594" s="1">
        <v>45882</v>
      </c>
      <c r="B9594" s="1" t="str">
        <f t="shared" si="447"/>
        <v>2025-08</v>
      </c>
      <c r="C9594">
        <v>293</v>
      </c>
      <c r="D9594" t="s">
        <v>18</v>
      </c>
      <c r="E9594" t="s">
        <v>330</v>
      </c>
      <c r="F9594">
        <f t="shared" si="448"/>
        <v>0</v>
      </c>
      <c r="G9594">
        <f t="shared" si="449"/>
        <v>1</v>
      </c>
    </row>
    <row r="9595" spans="1:7" x14ac:dyDescent="0.2">
      <c r="A9595" s="1">
        <v>45882</v>
      </c>
      <c r="B9595" s="1" t="str">
        <f t="shared" si="447"/>
        <v>2025-08</v>
      </c>
      <c r="C9595">
        <v>294</v>
      </c>
      <c r="D9595" t="s">
        <v>18</v>
      </c>
      <c r="E9595" t="s">
        <v>330</v>
      </c>
      <c r="F9595">
        <f t="shared" si="448"/>
        <v>0</v>
      </c>
      <c r="G9595">
        <f t="shared" si="449"/>
        <v>1</v>
      </c>
    </row>
    <row r="9596" spans="1:7" x14ac:dyDescent="0.2">
      <c r="A9596" s="1">
        <v>45882</v>
      </c>
      <c r="B9596" s="1" t="str">
        <f t="shared" si="447"/>
        <v>2025-08</v>
      </c>
      <c r="C9596">
        <v>295</v>
      </c>
      <c r="D9596" t="s">
        <v>18</v>
      </c>
      <c r="E9596" t="s">
        <v>330</v>
      </c>
      <c r="F9596">
        <f t="shared" si="448"/>
        <v>0</v>
      </c>
      <c r="G9596">
        <f t="shared" si="449"/>
        <v>1</v>
      </c>
    </row>
    <row r="9597" spans="1:7" x14ac:dyDescent="0.2">
      <c r="A9597" s="1">
        <v>45882</v>
      </c>
      <c r="B9597" s="1" t="str">
        <f t="shared" si="447"/>
        <v>2025-08</v>
      </c>
      <c r="C9597">
        <v>296</v>
      </c>
      <c r="D9597" t="s">
        <v>18</v>
      </c>
      <c r="E9597" t="s">
        <v>330</v>
      </c>
      <c r="F9597">
        <f t="shared" si="448"/>
        <v>0</v>
      </c>
      <c r="G9597">
        <f t="shared" si="449"/>
        <v>1</v>
      </c>
    </row>
    <row r="9598" spans="1:7" x14ac:dyDescent="0.2">
      <c r="A9598" s="1">
        <v>45882</v>
      </c>
      <c r="B9598" s="1" t="str">
        <f t="shared" si="447"/>
        <v>2025-08</v>
      </c>
      <c r="C9598">
        <v>297</v>
      </c>
      <c r="D9598" t="s">
        <v>21</v>
      </c>
      <c r="E9598" t="s">
        <v>330</v>
      </c>
      <c r="F9598">
        <f t="shared" si="448"/>
        <v>0</v>
      </c>
      <c r="G9598">
        <f t="shared" si="449"/>
        <v>1</v>
      </c>
    </row>
    <row r="9599" spans="1:7" x14ac:dyDescent="0.2">
      <c r="A9599" s="1">
        <v>45882</v>
      </c>
      <c r="B9599" s="1" t="str">
        <f t="shared" si="447"/>
        <v>2025-08</v>
      </c>
      <c r="C9599">
        <v>298</v>
      </c>
      <c r="D9599" t="s">
        <v>13</v>
      </c>
      <c r="E9599" t="s">
        <v>330</v>
      </c>
      <c r="F9599">
        <f t="shared" si="448"/>
        <v>0</v>
      </c>
      <c r="G9599">
        <f t="shared" si="449"/>
        <v>1</v>
      </c>
    </row>
    <row r="9600" spans="1:7" x14ac:dyDescent="0.2">
      <c r="A9600" s="1">
        <v>45882</v>
      </c>
      <c r="B9600" s="1" t="str">
        <f t="shared" si="447"/>
        <v>2025-08</v>
      </c>
      <c r="C9600">
        <v>299</v>
      </c>
      <c r="D9600" t="s">
        <v>21</v>
      </c>
      <c r="E9600" t="s">
        <v>330</v>
      </c>
      <c r="F9600">
        <f t="shared" si="448"/>
        <v>0</v>
      </c>
      <c r="G9600">
        <f t="shared" si="449"/>
        <v>1</v>
      </c>
    </row>
    <row r="9601" spans="1:7" x14ac:dyDescent="0.2">
      <c r="A9601" s="1">
        <v>45882</v>
      </c>
      <c r="B9601" s="1" t="str">
        <f t="shared" si="447"/>
        <v>2025-08</v>
      </c>
      <c r="C9601">
        <v>300</v>
      </c>
      <c r="D9601" t="s">
        <v>18</v>
      </c>
      <c r="E9601" t="s">
        <v>330</v>
      </c>
      <c r="F9601">
        <f t="shared" si="448"/>
        <v>0</v>
      </c>
      <c r="G9601">
        <f t="shared" si="449"/>
        <v>1</v>
      </c>
    </row>
    <row r="9602" spans="1:7" x14ac:dyDescent="0.2">
      <c r="A9602" s="1">
        <v>45883</v>
      </c>
      <c r="B9602" s="1" t="str">
        <f t="shared" si="447"/>
        <v>2025-08</v>
      </c>
      <c r="C9602">
        <v>1</v>
      </c>
      <c r="D9602" t="s">
        <v>13</v>
      </c>
      <c r="E9602" t="s">
        <v>330</v>
      </c>
      <c r="F9602">
        <f t="shared" si="448"/>
        <v>0</v>
      </c>
      <c r="G9602">
        <f t="shared" si="449"/>
        <v>1</v>
      </c>
    </row>
    <row r="9603" spans="1:7" x14ac:dyDescent="0.2">
      <c r="A9603" s="1">
        <v>45883</v>
      </c>
      <c r="B9603" s="1" t="str">
        <f t="shared" ref="B9603:B9666" si="450">TEXT(A9603,"YYYY-MM")</f>
        <v>2025-08</v>
      </c>
      <c r="C9603">
        <v>2</v>
      </c>
      <c r="D9603" t="s">
        <v>18</v>
      </c>
      <c r="E9603" t="s">
        <v>330</v>
      </c>
      <c r="F9603">
        <f t="shared" ref="F9603:F9666" si="451">IF(E9603="Absent",1,0)</f>
        <v>0</v>
      </c>
      <c r="G9603">
        <f t="shared" ref="G9603:G9666" si="452">IF(D9603&lt;&gt;"",1,0)</f>
        <v>1</v>
      </c>
    </row>
    <row r="9604" spans="1:7" x14ac:dyDescent="0.2">
      <c r="A9604" s="1">
        <v>45883</v>
      </c>
      <c r="B9604" s="1" t="str">
        <f t="shared" si="450"/>
        <v>2025-08</v>
      </c>
      <c r="C9604">
        <v>3</v>
      </c>
      <c r="D9604" t="s">
        <v>21</v>
      </c>
      <c r="E9604" t="s">
        <v>330</v>
      </c>
      <c r="F9604">
        <f t="shared" si="451"/>
        <v>0</v>
      </c>
      <c r="G9604">
        <f t="shared" si="452"/>
        <v>1</v>
      </c>
    </row>
    <row r="9605" spans="1:7" x14ac:dyDescent="0.2">
      <c r="A9605" s="1">
        <v>45883</v>
      </c>
      <c r="B9605" s="1" t="str">
        <f t="shared" si="450"/>
        <v>2025-08</v>
      </c>
      <c r="C9605">
        <v>4</v>
      </c>
      <c r="D9605" t="s">
        <v>18</v>
      </c>
      <c r="E9605" t="s">
        <v>330</v>
      </c>
      <c r="F9605">
        <f t="shared" si="451"/>
        <v>0</v>
      </c>
      <c r="G9605">
        <f t="shared" si="452"/>
        <v>1</v>
      </c>
    </row>
    <row r="9606" spans="1:7" x14ac:dyDescent="0.2">
      <c r="A9606" s="1">
        <v>45883</v>
      </c>
      <c r="B9606" s="1" t="str">
        <f t="shared" si="450"/>
        <v>2025-08</v>
      </c>
      <c r="C9606">
        <v>5</v>
      </c>
      <c r="D9606" t="s">
        <v>18</v>
      </c>
      <c r="E9606" t="s">
        <v>330</v>
      </c>
      <c r="F9606">
        <f t="shared" si="451"/>
        <v>0</v>
      </c>
      <c r="G9606">
        <f t="shared" si="452"/>
        <v>1</v>
      </c>
    </row>
    <row r="9607" spans="1:7" x14ac:dyDescent="0.2">
      <c r="A9607" s="1">
        <v>45883</v>
      </c>
      <c r="B9607" s="1" t="str">
        <f t="shared" si="450"/>
        <v>2025-08</v>
      </c>
      <c r="C9607">
        <v>6</v>
      </c>
      <c r="D9607" t="s">
        <v>13</v>
      </c>
      <c r="E9607" t="s">
        <v>330</v>
      </c>
      <c r="F9607">
        <f t="shared" si="451"/>
        <v>0</v>
      </c>
      <c r="G9607">
        <f t="shared" si="452"/>
        <v>1</v>
      </c>
    </row>
    <row r="9608" spans="1:7" x14ac:dyDescent="0.2">
      <c r="A9608" s="1">
        <v>45883</v>
      </c>
      <c r="B9608" s="1" t="str">
        <f t="shared" si="450"/>
        <v>2025-08</v>
      </c>
      <c r="C9608">
        <v>7</v>
      </c>
      <c r="D9608" t="s">
        <v>13</v>
      </c>
      <c r="E9608" t="s">
        <v>330</v>
      </c>
      <c r="F9608">
        <f t="shared" si="451"/>
        <v>0</v>
      </c>
      <c r="G9608">
        <f t="shared" si="452"/>
        <v>1</v>
      </c>
    </row>
    <row r="9609" spans="1:7" x14ac:dyDescent="0.2">
      <c r="A9609" s="1">
        <v>45883</v>
      </c>
      <c r="B9609" s="1" t="str">
        <f t="shared" si="450"/>
        <v>2025-08</v>
      </c>
      <c r="C9609">
        <v>8</v>
      </c>
      <c r="D9609" t="s">
        <v>18</v>
      </c>
      <c r="E9609" t="s">
        <v>330</v>
      </c>
      <c r="F9609">
        <f t="shared" si="451"/>
        <v>0</v>
      </c>
      <c r="G9609">
        <f t="shared" si="452"/>
        <v>1</v>
      </c>
    </row>
    <row r="9610" spans="1:7" x14ac:dyDescent="0.2">
      <c r="A9610" s="1">
        <v>45883</v>
      </c>
      <c r="B9610" s="1" t="str">
        <f t="shared" si="450"/>
        <v>2025-08</v>
      </c>
      <c r="C9610">
        <v>9</v>
      </c>
      <c r="D9610" t="s">
        <v>18</v>
      </c>
      <c r="E9610" t="s">
        <v>330</v>
      </c>
      <c r="F9610">
        <f t="shared" si="451"/>
        <v>0</v>
      </c>
      <c r="G9610">
        <f t="shared" si="452"/>
        <v>1</v>
      </c>
    </row>
    <row r="9611" spans="1:7" x14ac:dyDescent="0.2">
      <c r="A9611" s="1">
        <v>45883</v>
      </c>
      <c r="B9611" s="1" t="str">
        <f t="shared" si="450"/>
        <v>2025-08</v>
      </c>
      <c r="C9611">
        <v>10</v>
      </c>
      <c r="D9611" t="s">
        <v>13</v>
      </c>
      <c r="E9611" t="s">
        <v>330</v>
      </c>
      <c r="F9611">
        <f t="shared" si="451"/>
        <v>0</v>
      </c>
      <c r="G9611">
        <f t="shared" si="452"/>
        <v>1</v>
      </c>
    </row>
    <row r="9612" spans="1:7" x14ac:dyDescent="0.2">
      <c r="A9612" s="1">
        <v>45883</v>
      </c>
      <c r="B9612" s="1" t="str">
        <f t="shared" si="450"/>
        <v>2025-08</v>
      </c>
      <c r="C9612">
        <v>11</v>
      </c>
      <c r="D9612" t="s">
        <v>18</v>
      </c>
      <c r="E9612" t="s">
        <v>330</v>
      </c>
      <c r="F9612">
        <f t="shared" si="451"/>
        <v>0</v>
      </c>
      <c r="G9612">
        <f t="shared" si="452"/>
        <v>1</v>
      </c>
    </row>
    <row r="9613" spans="1:7" x14ac:dyDescent="0.2">
      <c r="A9613" s="1">
        <v>45883</v>
      </c>
      <c r="B9613" s="1" t="str">
        <f t="shared" si="450"/>
        <v>2025-08</v>
      </c>
      <c r="C9613">
        <v>12</v>
      </c>
      <c r="D9613" t="s">
        <v>18</v>
      </c>
      <c r="E9613" t="s">
        <v>330</v>
      </c>
      <c r="F9613">
        <f t="shared" si="451"/>
        <v>0</v>
      </c>
      <c r="G9613">
        <f t="shared" si="452"/>
        <v>1</v>
      </c>
    </row>
    <row r="9614" spans="1:7" x14ac:dyDescent="0.2">
      <c r="A9614" s="1">
        <v>45883</v>
      </c>
      <c r="B9614" s="1" t="str">
        <f t="shared" si="450"/>
        <v>2025-08</v>
      </c>
      <c r="C9614">
        <v>13</v>
      </c>
      <c r="D9614" t="s">
        <v>13</v>
      </c>
      <c r="E9614" t="s">
        <v>330</v>
      </c>
      <c r="F9614">
        <f t="shared" si="451"/>
        <v>0</v>
      </c>
      <c r="G9614">
        <f t="shared" si="452"/>
        <v>1</v>
      </c>
    </row>
    <row r="9615" spans="1:7" x14ac:dyDescent="0.2">
      <c r="A9615" s="1">
        <v>45883</v>
      </c>
      <c r="B9615" s="1" t="str">
        <f t="shared" si="450"/>
        <v>2025-08</v>
      </c>
      <c r="C9615">
        <v>14</v>
      </c>
      <c r="D9615" t="s">
        <v>18</v>
      </c>
      <c r="E9615" t="s">
        <v>330</v>
      </c>
      <c r="F9615">
        <f t="shared" si="451"/>
        <v>0</v>
      </c>
      <c r="G9615">
        <f t="shared" si="452"/>
        <v>1</v>
      </c>
    </row>
    <row r="9616" spans="1:7" x14ac:dyDescent="0.2">
      <c r="A9616" s="1">
        <v>45883</v>
      </c>
      <c r="B9616" s="1" t="str">
        <f t="shared" si="450"/>
        <v>2025-08</v>
      </c>
      <c r="C9616">
        <v>15</v>
      </c>
      <c r="D9616" t="s">
        <v>13</v>
      </c>
      <c r="E9616" t="s">
        <v>330</v>
      </c>
      <c r="F9616">
        <f t="shared" si="451"/>
        <v>0</v>
      </c>
      <c r="G9616">
        <f t="shared" si="452"/>
        <v>1</v>
      </c>
    </row>
    <row r="9617" spans="1:7" x14ac:dyDescent="0.2">
      <c r="A9617" s="1">
        <v>45883</v>
      </c>
      <c r="B9617" s="1" t="str">
        <f t="shared" si="450"/>
        <v>2025-08</v>
      </c>
      <c r="C9617">
        <v>16</v>
      </c>
      <c r="D9617" t="s">
        <v>21</v>
      </c>
      <c r="E9617" t="s">
        <v>330</v>
      </c>
      <c r="F9617">
        <f t="shared" si="451"/>
        <v>0</v>
      </c>
      <c r="G9617">
        <f t="shared" si="452"/>
        <v>1</v>
      </c>
    </row>
    <row r="9618" spans="1:7" x14ac:dyDescent="0.2">
      <c r="A9618" s="1">
        <v>45883</v>
      </c>
      <c r="B9618" s="1" t="str">
        <f t="shared" si="450"/>
        <v>2025-08</v>
      </c>
      <c r="C9618">
        <v>17</v>
      </c>
      <c r="D9618" t="s">
        <v>13</v>
      </c>
      <c r="E9618" t="s">
        <v>331</v>
      </c>
      <c r="F9618">
        <f t="shared" si="451"/>
        <v>1</v>
      </c>
      <c r="G9618">
        <f t="shared" si="452"/>
        <v>1</v>
      </c>
    </row>
    <row r="9619" spans="1:7" x14ac:dyDescent="0.2">
      <c r="A9619" s="1">
        <v>45883</v>
      </c>
      <c r="B9619" s="1" t="str">
        <f t="shared" si="450"/>
        <v>2025-08</v>
      </c>
      <c r="C9619">
        <v>18</v>
      </c>
      <c r="D9619" t="s">
        <v>13</v>
      </c>
      <c r="E9619" t="s">
        <v>330</v>
      </c>
      <c r="F9619">
        <f t="shared" si="451"/>
        <v>0</v>
      </c>
      <c r="G9619">
        <f t="shared" si="452"/>
        <v>1</v>
      </c>
    </row>
    <row r="9620" spans="1:7" x14ac:dyDescent="0.2">
      <c r="A9620" s="1">
        <v>45883</v>
      </c>
      <c r="B9620" s="1" t="str">
        <f t="shared" si="450"/>
        <v>2025-08</v>
      </c>
      <c r="C9620">
        <v>19</v>
      </c>
      <c r="D9620" t="s">
        <v>13</v>
      </c>
      <c r="E9620" t="s">
        <v>330</v>
      </c>
      <c r="F9620">
        <f t="shared" si="451"/>
        <v>0</v>
      </c>
      <c r="G9620">
        <f t="shared" si="452"/>
        <v>1</v>
      </c>
    </row>
    <row r="9621" spans="1:7" x14ac:dyDescent="0.2">
      <c r="A9621" s="1">
        <v>45883</v>
      </c>
      <c r="B9621" s="1" t="str">
        <f t="shared" si="450"/>
        <v>2025-08</v>
      </c>
      <c r="C9621">
        <v>20</v>
      </c>
      <c r="D9621" t="s">
        <v>21</v>
      </c>
      <c r="E9621" t="s">
        <v>330</v>
      </c>
      <c r="F9621">
        <f t="shared" si="451"/>
        <v>0</v>
      </c>
      <c r="G9621">
        <f t="shared" si="452"/>
        <v>1</v>
      </c>
    </row>
    <row r="9622" spans="1:7" x14ac:dyDescent="0.2">
      <c r="A9622" s="1">
        <v>45883</v>
      </c>
      <c r="B9622" s="1" t="str">
        <f t="shared" si="450"/>
        <v>2025-08</v>
      </c>
      <c r="C9622">
        <v>21</v>
      </c>
      <c r="D9622" t="s">
        <v>21</v>
      </c>
      <c r="E9622" t="s">
        <v>330</v>
      </c>
      <c r="F9622">
        <f t="shared" si="451"/>
        <v>0</v>
      </c>
      <c r="G9622">
        <f t="shared" si="452"/>
        <v>1</v>
      </c>
    </row>
    <row r="9623" spans="1:7" x14ac:dyDescent="0.2">
      <c r="A9623" s="1">
        <v>45883</v>
      </c>
      <c r="B9623" s="1" t="str">
        <f t="shared" si="450"/>
        <v>2025-08</v>
      </c>
      <c r="C9623">
        <v>22</v>
      </c>
      <c r="D9623" t="s">
        <v>21</v>
      </c>
      <c r="E9623" t="s">
        <v>330</v>
      </c>
      <c r="F9623">
        <f t="shared" si="451"/>
        <v>0</v>
      </c>
      <c r="G9623">
        <f t="shared" si="452"/>
        <v>1</v>
      </c>
    </row>
    <row r="9624" spans="1:7" x14ac:dyDescent="0.2">
      <c r="A9624" s="1">
        <v>45883</v>
      </c>
      <c r="B9624" s="1" t="str">
        <f t="shared" si="450"/>
        <v>2025-08</v>
      </c>
      <c r="C9624">
        <v>23</v>
      </c>
      <c r="D9624" t="s">
        <v>13</v>
      </c>
      <c r="E9624" t="s">
        <v>330</v>
      </c>
      <c r="F9624">
        <f t="shared" si="451"/>
        <v>0</v>
      </c>
      <c r="G9624">
        <f t="shared" si="452"/>
        <v>1</v>
      </c>
    </row>
    <row r="9625" spans="1:7" x14ac:dyDescent="0.2">
      <c r="A9625" s="1">
        <v>45883</v>
      </c>
      <c r="B9625" s="1" t="str">
        <f t="shared" si="450"/>
        <v>2025-08</v>
      </c>
      <c r="C9625">
        <v>24</v>
      </c>
      <c r="D9625" t="s">
        <v>21</v>
      </c>
      <c r="E9625" t="s">
        <v>330</v>
      </c>
      <c r="F9625">
        <f t="shared" si="451"/>
        <v>0</v>
      </c>
      <c r="G9625">
        <f t="shared" si="452"/>
        <v>1</v>
      </c>
    </row>
    <row r="9626" spans="1:7" x14ac:dyDescent="0.2">
      <c r="A9626" s="1">
        <v>45883</v>
      </c>
      <c r="B9626" s="1" t="str">
        <f t="shared" si="450"/>
        <v>2025-08</v>
      </c>
      <c r="C9626">
        <v>25</v>
      </c>
      <c r="D9626" t="s">
        <v>21</v>
      </c>
      <c r="E9626" t="s">
        <v>330</v>
      </c>
      <c r="F9626">
        <f t="shared" si="451"/>
        <v>0</v>
      </c>
      <c r="G9626">
        <f t="shared" si="452"/>
        <v>1</v>
      </c>
    </row>
    <row r="9627" spans="1:7" x14ac:dyDescent="0.2">
      <c r="A9627" s="1">
        <v>45883</v>
      </c>
      <c r="B9627" s="1" t="str">
        <f t="shared" si="450"/>
        <v>2025-08</v>
      </c>
      <c r="C9627">
        <v>26</v>
      </c>
      <c r="D9627" t="s">
        <v>21</v>
      </c>
      <c r="E9627" t="s">
        <v>330</v>
      </c>
      <c r="F9627">
        <f t="shared" si="451"/>
        <v>0</v>
      </c>
      <c r="G9627">
        <f t="shared" si="452"/>
        <v>1</v>
      </c>
    </row>
    <row r="9628" spans="1:7" x14ac:dyDescent="0.2">
      <c r="A9628" s="1">
        <v>45883</v>
      </c>
      <c r="B9628" s="1" t="str">
        <f t="shared" si="450"/>
        <v>2025-08</v>
      </c>
      <c r="C9628">
        <v>27</v>
      </c>
      <c r="D9628" t="s">
        <v>18</v>
      </c>
      <c r="E9628" t="s">
        <v>330</v>
      </c>
      <c r="F9628">
        <f t="shared" si="451"/>
        <v>0</v>
      </c>
      <c r="G9628">
        <f t="shared" si="452"/>
        <v>1</v>
      </c>
    </row>
    <row r="9629" spans="1:7" x14ac:dyDescent="0.2">
      <c r="A9629" s="1">
        <v>45883</v>
      </c>
      <c r="B9629" s="1" t="str">
        <f t="shared" si="450"/>
        <v>2025-08</v>
      </c>
      <c r="C9629">
        <v>28</v>
      </c>
      <c r="D9629" t="s">
        <v>18</v>
      </c>
      <c r="E9629" t="s">
        <v>330</v>
      </c>
      <c r="F9629">
        <f t="shared" si="451"/>
        <v>0</v>
      </c>
      <c r="G9629">
        <f t="shared" si="452"/>
        <v>1</v>
      </c>
    </row>
    <row r="9630" spans="1:7" x14ac:dyDescent="0.2">
      <c r="A9630" s="1">
        <v>45883</v>
      </c>
      <c r="B9630" s="1" t="str">
        <f t="shared" si="450"/>
        <v>2025-08</v>
      </c>
      <c r="C9630">
        <v>29</v>
      </c>
      <c r="D9630" t="s">
        <v>18</v>
      </c>
      <c r="E9630" t="s">
        <v>332</v>
      </c>
      <c r="F9630">
        <f t="shared" si="451"/>
        <v>0</v>
      </c>
      <c r="G9630">
        <f t="shared" si="452"/>
        <v>1</v>
      </c>
    </row>
    <row r="9631" spans="1:7" x14ac:dyDescent="0.2">
      <c r="A9631" s="1">
        <v>45883</v>
      </c>
      <c r="B9631" s="1" t="str">
        <f t="shared" si="450"/>
        <v>2025-08</v>
      </c>
      <c r="C9631">
        <v>30</v>
      </c>
      <c r="D9631" t="s">
        <v>21</v>
      </c>
      <c r="E9631" t="s">
        <v>330</v>
      </c>
      <c r="F9631">
        <f t="shared" si="451"/>
        <v>0</v>
      </c>
      <c r="G9631">
        <f t="shared" si="452"/>
        <v>1</v>
      </c>
    </row>
    <row r="9632" spans="1:7" x14ac:dyDescent="0.2">
      <c r="A9632" s="1">
        <v>45883</v>
      </c>
      <c r="B9632" s="1" t="str">
        <f t="shared" si="450"/>
        <v>2025-08</v>
      </c>
      <c r="C9632">
        <v>31</v>
      </c>
      <c r="D9632" t="s">
        <v>21</v>
      </c>
      <c r="E9632" t="s">
        <v>330</v>
      </c>
      <c r="F9632">
        <f t="shared" si="451"/>
        <v>0</v>
      </c>
      <c r="G9632">
        <f t="shared" si="452"/>
        <v>1</v>
      </c>
    </row>
    <row r="9633" spans="1:7" x14ac:dyDescent="0.2">
      <c r="A9633" s="1">
        <v>45883</v>
      </c>
      <c r="B9633" s="1" t="str">
        <f t="shared" si="450"/>
        <v>2025-08</v>
      </c>
      <c r="C9633">
        <v>32</v>
      </c>
      <c r="D9633" t="s">
        <v>18</v>
      </c>
      <c r="E9633" t="s">
        <v>330</v>
      </c>
      <c r="F9633">
        <f t="shared" si="451"/>
        <v>0</v>
      </c>
      <c r="G9633">
        <f t="shared" si="452"/>
        <v>1</v>
      </c>
    </row>
    <row r="9634" spans="1:7" x14ac:dyDescent="0.2">
      <c r="A9634" s="1">
        <v>45883</v>
      </c>
      <c r="B9634" s="1" t="str">
        <f t="shared" si="450"/>
        <v>2025-08</v>
      </c>
      <c r="C9634">
        <v>33</v>
      </c>
      <c r="D9634" t="s">
        <v>21</v>
      </c>
      <c r="E9634" t="s">
        <v>330</v>
      </c>
      <c r="F9634">
        <f t="shared" si="451"/>
        <v>0</v>
      </c>
      <c r="G9634">
        <f t="shared" si="452"/>
        <v>1</v>
      </c>
    </row>
    <row r="9635" spans="1:7" x14ac:dyDescent="0.2">
      <c r="A9635" s="1">
        <v>45883</v>
      </c>
      <c r="B9635" s="1" t="str">
        <f t="shared" si="450"/>
        <v>2025-08</v>
      </c>
      <c r="C9635">
        <v>34</v>
      </c>
      <c r="D9635" t="s">
        <v>21</v>
      </c>
      <c r="E9635" t="s">
        <v>331</v>
      </c>
      <c r="F9635">
        <f t="shared" si="451"/>
        <v>1</v>
      </c>
      <c r="G9635">
        <f t="shared" si="452"/>
        <v>1</v>
      </c>
    </row>
    <row r="9636" spans="1:7" x14ac:dyDescent="0.2">
      <c r="A9636" s="1">
        <v>45883</v>
      </c>
      <c r="B9636" s="1" t="str">
        <f t="shared" si="450"/>
        <v>2025-08</v>
      </c>
      <c r="C9636">
        <v>35</v>
      </c>
      <c r="D9636" t="s">
        <v>13</v>
      </c>
      <c r="E9636" t="s">
        <v>330</v>
      </c>
      <c r="F9636">
        <f t="shared" si="451"/>
        <v>0</v>
      </c>
      <c r="G9636">
        <f t="shared" si="452"/>
        <v>1</v>
      </c>
    </row>
    <row r="9637" spans="1:7" x14ac:dyDescent="0.2">
      <c r="A9637" s="1">
        <v>45883</v>
      </c>
      <c r="B9637" s="1" t="str">
        <f t="shared" si="450"/>
        <v>2025-08</v>
      </c>
      <c r="C9637">
        <v>36</v>
      </c>
      <c r="D9637" t="s">
        <v>18</v>
      </c>
      <c r="E9637" t="s">
        <v>330</v>
      </c>
      <c r="F9637">
        <f t="shared" si="451"/>
        <v>0</v>
      </c>
      <c r="G9637">
        <f t="shared" si="452"/>
        <v>1</v>
      </c>
    </row>
    <row r="9638" spans="1:7" x14ac:dyDescent="0.2">
      <c r="A9638" s="1">
        <v>45883</v>
      </c>
      <c r="B9638" s="1" t="str">
        <f t="shared" si="450"/>
        <v>2025-08</v>
      </c>
      <c r="C9638">
        <v>37</v>
      </c>
      <c r="D9638" t="s">
        <v>13</v>
      </c>
      <c r="E9638" t="s">
        <v>330</v>
      </c>
      <c r="F9638">
        <f t="shared" si="451"/>
        <v>0</v>
      </c>
      <c r="G9638">
        <f t="shared" si="452"/>
        <v>1</v>
      </c>
    </row>
    <row r="9639" spans="1:7" x14ac:dyDescent="0.2">
      <c r="A9639" s="1">
        <v>45883</v>
      </c>
      <c r="B9639" s="1" t="str">
        <f t="shared" si="450"/>
        <v>2025-08</v>
      </c>
      <c r="C9639">
        <v>38</v>
      </c>
      <c r="D9639" t="s">
        <v>13</v>
      </c>
      <c r="E9639" t="s">
        <v>330</v>
      </c>
      <c r="F9639">
        <f t="shared" si="451"/>
        <v>0</v>
      </c>
      <c r="G9639">
        <f t="shared" si="452"/>
        <v>1</v>
      </c>
    </row>
    <row r="9640" spans="1:7" x14ac:dyDescent="0.2">
      <c r="A9640" s="1">
        <v>45883</v>
      </c>
      <c r="B9640" s="1" t="str">
        <f t="shared" si="450"/>
        <v>2025-08</v>
      </c>
      <c r="C9640">
        <v>39</v>
      </c>
      <c r="D9640" t="s">
        <v>13</v>
      </c>
      <c r="E9640" t="s">
        <v>330</v>
      </c>
      <c r="F9640">
        <f t="shared" si="451"/>
        <v>0</v>
      </c>
      <c r="G9640">
        <f t="shared" si="452"/>
        <v>1</v>
      </c>
    </row>
    <row r="9641" spans="1:7" x14ac:dyDescent="0.2">
      <c r="A9641" s="1">
        <v>45883</v>
      </c>
      <c r="B9641" s="1" t="str">
        <f t="shared" si="450"/>
        <v>2025-08</v>
      </c>
      <c r="C9641">
        <v>40</v>
      </c>
      <c r="D9641" t="s">
        <v>21</v>
      </c>
      <c r="E9641" t="s">
        <v>330</v>
      </c>
      <c r="F9641">
        <f t="shared" si="451"/>
        <v>0</v>
      </c>
      <c r="G9641">
        <f t="shared" si="452"/>
        <v>1</v>
      </c>
    </row>
    <row r="9642" spans="1:7" x14ac:dyDescent="0.2">
      <c r="A9642" s="1">
        <v>45883</v>
      </c>
      <c r="B9642" s="1" t="str">
        <f t="shared" si="450"/>
        <v>2025-08</v>
      </c>
      <c r="C9642">
        <v>41</v>
      </c>
      <c r="D9642" t="s">
        <v>21</v>
      </c>
      <c r="E9642" t="s">
        <v>330</v>
      </c>
      <c r="F9642">
        <f t="shared" si="451"/>
        <v>0</v>
      </c>
      <c r="G9642">
        <f t="shared" si="452"/>
        <v>1</v>
      </c>
    </row>
    <row r="9643" spans="1:7" x14ac:dyDescent="0.2">
      <c r="A9643" s="1">
        <v>45883</v>
      </c>
      <c r="B9643" s="1" t="str">
        <f t="shared" si="450"/>
        <v>2025-08</v>
      </c>
      <c r="C9643">
        <v>42</v>
      </c>
      <c r="D9643" t="s">
        <v>13</v>
      </c>
      <c r="E9643" t="s">
        <v>332</v>
      </c>
      <c r="F9643">
        <f t="shared" si="451"/>
        <v>0</v>
      </c>
      <c r="G9643">
        <f t="shared" si="452"/>
        <v>1</v>
      </c>
    </row>
    <row r="9644" spans="1:7" x14ac:dyDescent="0.2">
      <c r="A9644" s="1">
        <v>45883</v>
      </c>
      <c r="B9644" s="1" t="str">
        <f t="shared" si="450"/>
        <v>2025-08</v>
      </c>
      <c r="C9644">
        <v>43</v>
      </c>
      <c r="D9644" t="s">
        <v>21</v>
      </c>
      <c r="E9644" t="s">
        <v>330</v>
      </c>
      <c r="F9644">
        <f t="shared" si="451"/>
        <v>0</v>
      </c>
      <c r="G9644">
        <f t="shared" si="452"/>
        <v>1</v>
      </c>
    </row>
    <row r="9645" spans="1:7" x14ac:dyDescent="0.2">
      <c r="A9645" s="1">
        <v>45883</v>
      </c>
      <c r="B9645" s="1" t="str">
        <f t="shared" si="450"/>
        <v>2025-08</v>
      </c>
      <c r="C9645">
        <v>44</v>
      </c>
      <c r="D9645" t="s">
        <v>13</v>
      </c>
      <c r="E9645" t="s">
        <v>330</v>
      </c>
      <c r="F9645">
        <f t="shared" si="451"/>
        <v>0</v>
      </c>
      <c r="G9645">
        <f t="shared" si="452"/>
        <v>1</v>
      </c>
    </row>
    <row r="9646" spans="1:7" x14ac:dyDescent="0.2">
      <c r="A9646" s="1">
        <v>45883</v>
      </c>
      <c r="B9646" s="1" t="str">
        <f t="shared" si="450"/>
        <v>2025-08</v>
      </c>
      <c r="C9646">
        <v>45</v>
      </c>
      <c r="D9646" t="s">
        <v>13</v>
      </c>
      <c r="E9646" t="s">
        <v>330</v>
      </c>
      <c r="F9646">
        <f t="shared" si="451"/>
        <v>0</v>
      </c>
      <c r="G9646">
        <f t="shared" si="452"/>
        <v>1</v>
      </c>
    </row>
    <row r="9647" spans="1:7" x14ac:dyDescent="0.2">
      <c r="A9647" s="1">
        <v>45883</v>
      </c>
      <c r="B9647" s="1" t="str">
        <f t="shared" si="450"/>
        <v>2025-08</v>
      </c>
      <c r="C9647">
        <v>46</v>
      </c>
      <c r="D9647" t="s">
        <v>13</v>
      </c>
      <c r="E9647" t="s">
        <v>330</v>
      </c>
      <c r="F9647">
        <f t="shared" si="451"/>
        <v>0</v>
      </c>
      <c r="G9647">
        <f t="shared" si="452"/>
        <v>1</v>
      </c>
    </row>
    <row r="9648" spans="1:7" x14ac:dyDescent="0.2">
      <c r="A9648" s="1">
        <v>45883</v>
      </c>
      <c r="B9648" s="1" t="str">
        <f t="shared" si="450"/>
        <v>2025-08</v>
      </c>
      <c r="C9648">
        <v>47</v>
      </c>
      <c r="D9648" t="s">
        <v>18</v>
      </c>
      <c r="E9648" t="s">
        <v>330</v>
      </c>
      <c r="F9648">
        <f t="shared" si="451"/>
        <v>0</v>
      </c>
      <c r="G9648">
        <f t="shared" si="452"/>
        <v>1</v>
      </c>
    </row>
    <row r="9649" spans="1:7" x14ac:dyDescent="0.2">
      <c r="A9649" s="1">
        <v>45883</v>
      </c>
      <c r="B9649" s="1" t="str">
        <f t="shared" si="450"/>
        <v>2025-08</v>
      </c>
      <c r="C9649">
        <v>48</v>
      </c>
      <c r="D9649" t="s">
        <v>21</v>
      </c>
      <c r="E9649" t="s">
        <v>330</v>
      </c>
      <c r="F9649">
        <f t="shared" si="451"/>
        <v>0</v>
      </c>
      <c r="G9649">
        <f t="shared" si="452"/>
        <v>1</v>
      </c>
    </row>
    <row r="9650" spans="1:7" x14ac:dyDescent="0.2">
      <c r="A9650" s="1">
        <v>45883</v>
      </c>
      <c r="B9650" s="1" t="str">
        <f t="shared" si="450"/>
        <v>2025-08</v>
      </c>
      <c r="C9650">
        <v>49</v>
      </c>
      <c r="D9650" t="s">
        <v>21</v>
      </c>
      <c r="E9650" t="s">
        <v>330</v>
      </c>
      <c r="F9650">
        <f t="shared" si="451"/>
        <v>0</v>
      </c>
      <c r="G9650">
        <f t="shared" si="452"/>
        <v>1</v>
      </c>
    </row>
    <row r="9651" spans="1:7" x14ac:dyDescent="0.2">
      <c r="A9651" s="1">
        <v>45883</v>
      </c>
      <c r="B9651" s="1" t="str">
        <f t="shared" si="450"/>
        <v>2025-08</v>
      </c>
      <c r="C9651">
        <v>50</v>
      </c>
      <c r="D9651" t="s">
        <v>18</v>
      </c>
      <c r="E9651" t="s">
        <v>330</v>
      </c>
      <c r="F9651">
        <f t="shared" si="451"/>
        <v>0</v>
      </c>
      <c r="G9651">
        <f t="shared" si="452"/>
        <v>1</v>
      </c>
    </row>
    <row r="9652" spans="1:7" x14ac:dyDescent="0.2">
      <c r="A9652" s="1">
        <v>45883</v>
      </c>
      <c r="B9652" s="1" t="str">
        <f t="shared" si="450"/>
        <v>2025-08</v>
      </c>
      <c r="C9652">
        <v>51</v>
      </c>
      <c r="D9652" t="s">
        <v>13</v>
      </c>
      <c r="E9652" t="s">
        <v>330</v>
      </c>
      <c r="F9652">
        <f t="shared" si="451"/>
        <v>0</v>
      </c>
      <c r="G9652">
        <f t="shared" si="452"/>
        <v>1</v>
      </c>
    </row>
    <row r="9653" spans="1:7" x14ac:dyDescent="0.2">
      <c r="A9653" s="1">
        <v>45883</v>
      </c>
      <c r="B9653" s="1" t="str">
        <f t="shared" si="450"/>
        <v>2025-08</v>
      </c>
      <c r="C9653">
        <v>52</v>
      </c>
      <c r="D9653" t="s">
        <v>13</v>
      </c>
      <c r="E9653" t="s">
        <v>330</v>
      </c>
      <c r="F9653">
        <f t="shared" si="451"/>
        <v>0</v>
      </c>
      <c r="G9653">
        <f t="shared" si="452"/>
        <v>1</v>
      </c>
    </row>
    <row r="9654" spans="1:7" x14ac:dyDescent="0.2">
      <c r="A9654" s="1">
        <v>45883</v>
      </c>
      <c r="B9654" s="1" t="str">
        <f t="shared" si="450"/>
        <v>2025-08</v>
      </c>
      <c r="C9654">
        <v>53</v>
      </c>
      <c r="D9654" t="s">
        <v>21</v>
      </c>
      <c r="E9654" t="s">
        <v>330</v>
      </c>
      <c r="F9654">
        <f t="shared" si="451"/>
        <v>0</v>
      </c>
      <c r="G9654">
        <f t="shared" si="452"/>
        <v>1</v>
      </c>
    </row>
    <row r="9655" spans="1:7" x14ac:dyDescent="0.2">
      <c r="A9655" s="1">
        <v>45883</v>
      </c>
      <c r="B9655" s="1" t="str">
        <f t="shared" si="450"/>
        <v>2025-08</v>
      </c>
      <c r="C9655">
        <v>54</v>
      </c>
      <c r="D9655" t="s">
        <v>21</v>
      </c>
      <c r="E9655" t="s">
        <v>330</v>
      </c>
      <c r="F9655">
        <f t="shared" si="451"/>
        <v>0</v>
      </c>
      <c r="G9655">
        <f t="shared" si="452"/>
        <v>1</v>
      </c>
    </row>
    <row r="9656" spans="1:7" x14ac:dyDescent="0.2">
      <c r="A9656" s="1">
        <v>45883</v>
      </c>
      <c r="B9656" s="1" t="str">
        <f t="shared" si="450"/>
        <v>2025-08</v>
      </c>
      <c r="C9656">
        <v>55</v>
      </c>
      <c r="D9656" t="s">
        <v>13</v>
      </c>
      <c r="E9656" t="s">
        <v>330</v>
      </c>
      <c r="F9656">
        <f t="shared" si="451"/>
        <v>0</v>
      </c>
      <c r="G9656">
        <f t="shared" si="452"/>
        <v>1</v>
      </c>
    </row>
    <row r="9657" spans="1:7" x14ac:dyDescent="0.2">
      <c r="A9657" s="1">
        <v>45883</v>
      </c>
      <c r="B9657" s="1" t="str">
        <f t="shared" si="450"/>
        <v>2025-08</v>
      </c>
      <c r="C9657">
        <v>56</v>
      </c>
      <c r="D9657" t="s">
        <v>18</v>
      </c>
      <c r="E9657" t="s">
        <v>330</v>
      </c>
      <c r="F9657">
        <f t="shared" si="451"/>
        <v>0</v>
      </c>
      <c r="G9657">
        <f t="shared" si="452"/>
        <v>1</v>
      </c>
    </row>
    <row r="9658" spans="1:7" x14ac:dyDescent="0.2">
      <c r="A9658" s="1">
        <v>45883</v>
      </c>
      <c r="B9658" s="1" t="str">
        <f t="shared" si="450"/>
        <v>2025-08</v>
      </c>
      <c r="C9658">
        <v>57</v>
      </c>
      <c r="D9658" t="s">
        <v>21</v>
      </c>
      <c r="E9658" t="s">
        <v>330</v>
      </c>
      <c r="F9658">
        <f t="shared" si="451"/>
        <v>0</v>
      </c>
      <c r="G9658">
        <f t="shared" si="452"/>
        <v>1</v>
      </c>
    </row>
    <row r="9659" spans="1:7" x14ac:dyDescent="0.2">
      <c r="A9659" s="1">
        <v>45883</v>
      </c>
      <c r="B9659" s="1" t="str">
        <f t="shared" si="450"/>
        <v>2025-08</v>
      </c>
      <c r="C9659">
        <v>58</v>
      </c>
      <c r="D9659" t="s">
        <v>13</v>
      </c>
      <c r="E9659" t="s">
        <v>330</v>
      </c>
      <c r="F9659">
        <f t="shared" si="451"/>
        <v>0</v>
      </c>
      <c r="G9659">
        <f t="shared" si="452"/>
        <v>1</v>
      </c>
    </row>
    <row r="9660" spans="1:7" x14ac:dyDescent="0.2">
      <c r="A9660" s="1">
        <v>45883</v>
      </c>
      <c r="B9660" s="1" t="str">
        <f t="shared" si="450"/>
        <v>2025-08</v>
      </c>
      <c r="C9660">
        <v>59</v>
      </c>
      <c r="D9660" t="s">
        <v>13</v>
      </c>
      <c r="E9660" t="s">
        <v>330</v>
      </c>
      <c r="F9660">
        <f t="shared" si="451"/>
        <v>0</v>
      </c>
      <c r="G9660">
        <f t="shared" si="452"/>
        <v>1</v>
      </c>
    </row>
    <row r="9661" spans="1:7" x14ac:dyDescent="0.2">
      <c r="A9661" s="1">
        <v>45883</v>
      </c>
      <c r="B9661" s="1" t="str">
        <f t="shared" si="450"/>
        <v>2025-08</v>
      </c>
      <c r="C9661">
        <v>60</v>
      </c>
      <c r="D9661" t="s">
        <v>13</v>
      </c>
      <c r="E9661" t="s">
        <v>330</v>
      </c>
      <c r="F9661">
        <f t="shared" si="451"/>
        <v>0</v>
      </c>
      <c r="G9661">
        <f t="shared" si="452"/>
        <v>1</v>
      </c>
    </row>
    <row r="9662" spans="1:7" x14ac:dyDescent="0.2">
      <c r="A9662" s="1">
        <v>45883</v>
      </c>
      <c r="B9662" s="1" t="str">
        <f t="shared" si="450"/>
        <v>2025-08</v>
      </c>
      <c r="C9662">
        <v>61</v>
      </c>
      <c r="D9662" t="s">
        <v>13</v>
      </c>
      <c r="E9662" t="s">
        <v>330</v>
      </c>
      <c r="F9662">
        <f t="shared" si="451"/>
        <v>0</v>
      </c>
      <c r="G9662">
        <f t="shared" si="452"/>
        <v>1</v>
      </c>
    </row>
    <row r="9663" spans="1:7" x14ac:dyDescent="0.2">
      <c r="A9663" s="1">
        <v>45883</v>
      </c>
      <c r="B9663" s="1" t="str">
        <f t="shared" si="450"/>
        <v>2025-08</v>
      </c>
      <c r="C9663">
        <v>62</v>
      </c>
      <c r="D9663" t="s">
        <v>18</v>
      </c>
      <c r="E9663" t="s">
        <v>330</v>
      </c>
      <c r="F9663">
        <f t="shared" si="451"/>
        <v>0</v>
      </c>
      <c r="G9663">
        <f t="shared" si="452"/>
        <v>1</v>
      </c>
    </row>
    <row r="9664" spans="1:7" x14ac:dyDescent="0.2">
      <c r="A9664" s="1">
        <v>45883</v>
      </c>
      <c r="B9664" s="1" t="str">
        <f t="shared" si="450"/>
        <v>2025-08</v>
      </c>
      <c r="C9664">
        <v>63</v>
      </c>
      <c r="D9664" t="s">
        <v>13</v>
      </c>
      <c r="E9664" t="s">
        <v>330</v>
      </c>
      <c r="F9664">
        <f t="shared" si="451"/>
        <v>0</v>
      </c>
      <c r="G9664">
        <f t="shared" si="452"/>
        <v>1</v>
      </c>
    </row>
    <row r="9665" spans="1:7" x14ac:dyDescent="0.2">
      <c r="A9665" s="1">
        <v>45883</v>
      </c>
      <c r="B9665" s="1" t="str">
        <f t="shared" si="450"/>
        <v>2025-08</v>
      </c>
      <c r="C9665">
        <v>64</v>
      </c>
      <c r="D9665" t="s">
        <v>21</v>
      </c>
      <c r="E9665" t="s">
        <v>330</v>
      </c>
      <c r="F9665">
        <f t="shared" si="451"/>
        <v>0</v>
      </c>
      <c r="G9665">
        <f t="shared" si="452"/>
        <v>1</v>
      </c>
    </row>
    <row r="9666" spans="1:7" x14ac:dyDescent="0.2">
      <c r="A9666" s="1">
        <v>45883</v>
      </c>
      <c r="B9666" s="1" t="str">
        <f t="shared" si="450"/>
        <v>2025-08</v>
      </c>
      <c r="C9666">
        <v>65</v>
      </c>
      <c r="D9666" t="s">
        <v>21</v>
      </c>
      <c r="E9666" t="s">
        <v>330</v>
      </c>
      <c r="F9666">
        <f t="shared" si="451"/>
        <v>0</v>
      </c>
      <c r="G9666">
        <f t="shared" si="452"/>
        <v>1</v>
      </c>
    </row>
    <row r="9667" spans="1:7" x14ac:dyDescent="0.2">
      <c r="A9667" s="1">
        <v>45883</v>
      </c>
      <c r="B9667" s="1" t="str">
        <f t="shared" ref="B9667:B9730" si="453">TEXT(A9667,"YYYY-MM")</f>
        <v>2025-08</v>
      </c>
      <c r="C9667">
        <v>66</v>
      </c>
      <c r="D9667" t="s">
        <v>13</v>
      </c>
      <c r="E9667" t="s">
        <v>330</v>
      </c>
      <c r="F9667">
        <f t="shared" ref="F9667:F9730" si="454">IF(E9667="Absent",1,0)</f>
        <v>0</v>
      </c>
      <c r="G9667">
        <f t="shared" ref="G9667:G9730" si="455">IF(D9667&lt;&gt;"",1,0)</f>
        <v>1</v>
      </c>
    </row>
    <row r="9668" spans="1:7" x14ac:dyDescent="0.2">
      <c r="A9668" s="1">
        <v>45883</v>
      </c>
      <c r="B9668" s="1" t="str">
        <f t="shared" si="453"/>
        <v>2025-08</v>
      </c>
      <c r="C9668">
        <v>67</v>
      </c>
      <c r="D9668" t="s">
        <v>18</v>
      </c>
      <c r="E9668" t="s">
        <v>330</v>
      </c>
      <c r="F9668">
        <f t="shared" si="454"/>
        <v>0</v>
      </c>
      <c r="G9668">
        <f t="shared" si="455"/>
        <v>1</v>
      </c>
    </row>
    <row r="9669" spans="1:7" x14ac:dyDescent="0.2">
      <c r="A9669" s="1">
        <v>45883</v>
      </c>
      <c r="B9669" s="1" t="str">
        <f t="shared" si="453"/>
        <v>2025-08</v>
      </c>
      <c r="C9669">
        <v>68</v>
      </c>
      <c r="D9669" t="s">
        <v>18</v>
      </c>
      <c r="E9669" t="s">
        <v>330</v>
      </c>
      <c r="F9669">
        <f t="shared" si="454"/>
        <v>0</v>
      </c>
      <c r="G9669">
        <f t="shared" si="455"/>
        <v>1</v>
      </c>
    </row>
    <row r="9670" spans="1:7" x14ac:dyDescent="0.2">
      <c r="A9670" s="1">
        <v>45883</v>
      </c>
      <c r="B9670" s="1" t="str">
        <f t="shared" si="453"/>
        <v>2025-08</v>
      </c>
      <c r="C9670">
        <v>69</v>
      </c>
      <c r="D9670" t="s">
        <v>13</v>
      </c>
      <c r="E9670" t="s">
        <v>330</v>
      </c>
      <c r="F9670">
        <f t="shared" si="454"/>
        <v>0</v>
      </c>
      <c r="G9670">
        <f t="shared" si="455"/>
        <v>1</v>
      </c>
    </row>
    <row r="9671" spans="1:7" x14ac:dyDescent="0.2">
      <c r="A9671" s="1">
        <v>45883</v>
      </c>
      <c r="B9671" s="1" t="str">
        <f t="shared" si="453"/>
        <v>2025-08</v>
      </c>
      <c r="C9671">
        <v>70</v>
      </c>
      <c r="D9671" t="s">
        <v>13</v>
      </c>
      <c r="E9671" t="s">
        <v>330</v>
      </c>
      <c r="F9671">
        <f t="shared" si="454"/>
        <v>0</v>
      </c>
      <c r="G9671">
        <f t="shared" si="455"/>
        <v>1</v>
      </c>
    </row>
    <row r="9672" spans="1:7" x14ac:dyDescent="0.2">
      <c r="A9672" s="1">
        <v>45883</v>
      </c>
      <c r="B9672" s="1" t="str">
        <f t="shared" si="453"/>
        <v>2025-08</v>
      </c>
      <c r="C9672">
        <v>71</v>
      </c>
      <c r="D9672" t="s">
        <v>13</v>
      </c>
      <c r="E9672" t="s">
        <v>331</v>
      </c>
      <c r="F9672">
        <f t="shared" si="454"/>
        <v>1</v>
      </c>
      <c r="G9672">
        <f t="shared" si="455"/>
        <v>1</v>
      </c>
    </row>
    <row r="9673" spans="1:7" x14ac:dyDescent="0.2">
      <c r="A9673" s="1">
        <v>45883</v>
      </c>
      <c r="B9673" s="1" t="str">
        <f t="shared" si="453"/>
        <v>2025-08</v>
      </c>
      <c r="C9673">
        <v>72</v>
      </c>
      <c r="D9673" t="s">
        <v>13</v>
      </c>
      <c r="E9673" t="s">
        <v>330</v>
      </c>
      <c r="F9673">
        <f t="shared" si="454"/>
        <v>0</v>
      </c>
      <c r="G9673">
        <f t="shared" si="455"/>
        <v>1</v>
      </c>
    </row>
    <row r="9674" spans="1:7" x14ac:dyDescent="0.2">
      <c r="A9674" s="1">
        <v>45883</v>
      </c>
      <c r="B9674" s="1" t="str">
        <f t="shared" si="453"/>
        <v>2025-08</v>
      </c>
      <c r="C9674">
        <v>73</v>
      </c>
      <c r="D9674" t="s">
        <v>21</v>
      </c>
      <c r="E9674" t="s">
        <v>330</v>
      </c>
      <c r="F9674">
        <f t="shared" si="454"/>
        <v>0</v>
      </c>
      <c r="G9674">
        <f t="shared" si="455"/>
        <v>1</v>
      </c>
    </row>
    <row r="9675" spans="1:7" x14ac:dyDescent="0.2">
      <c r="A9675" s="1">
        <v>45883</v>
      </c>
      <c r="B9675" s="1" t="str">
        <f t="shared" si="453"/>
        <v>2025-08</v>
      </c>
      <c r="C9675">
        <v>74</v>
      </c>
      <c r="D9675" t="s">
        <v>21</v>
      </c>
      <c r="E9675" t="s">
        <v>330</v>
      </c>
      <c r="F9675">
        <f t="shared" si="454"/>
        <v>0</v>
      </c>
      <c r="G9675">
        <f t="shared" si="455"/>
        <v>1</v>
      </c>
    </row>
    <row r="9676" spans="1:7" x14ac:dyDescent="0.2">
      <c r="A9676" s="1">
        <v>45883</v>
      </c>
      <c r="B9676" s="1" t="str">
        <f t="shared" si="453"/>
        <v>2025-08</v>
      </c>
      <c r="C9676">
        <v>75</v>
      </c>
      <c r="D9676" t="s">
        <v>18</v>
      </c>
      <c r="E9676" t="s">
        <v>330</v>
      </c>
      <c r="F9676">
        <f t="shared" si="454"/>
        <v>0</v>
      </c>
      <c r="G9676">
        <f t="shared" si="455"/>
        <v>1</v>
      </c>
    </row>
    <row r="9677" spans="1:7" x14ac:dyDescent="0.2">
      <c r="A9677" s="1">
        <v>45883</v>
      </c>
      <c r="B9677" s="1" t="str">
        <f t="shared" si="453"/>
        <v>2025-08</v>
      </c>
      <c r="C9677">
        <v>76</v>
      </c>
      <c r="D9677" t="s">
        <v>21</v>
      </c>
      <c r="E9677" t="s">
        <v>330</v>
      </c>
      <c r="F9677">
        <f t="shared" si="454"/>
        <v>0</v>
      </c>
      <c r="G9677">
        <f t="shared" si="455"/>
        <v>1</v>
      </c>
    </row>
    <row r="9678" spans="1:7" x14ac:dyDescent="0.2">
      <c r="A9678" s="1">
        <v>45883</v>
      </c>
      <c r="B9678" s="1" t="str">
        <f t="shared" si="453"/>
        <v>2025-08</v>
      </c>
      <c r="C9678">
        <v>77</v>
      </c>
      <c r="D9678" t="s">
        <v>21</v>
      </c>
      <c r="E9678" t="s">
        <v>330</v>
      </c>
      <c r="F9678">
        <f t="shared" si="454"/>
        <v>0</v>
      </c>
      <c r="G9678">
        <f t="shared" si="455"/>
        <v>1</v>
      </c>
    </row>
    <row r="9679" spans="1:7" x14ac:dyDescent="0.2">
      <c r="A9679" s="1">
        <v>45883</v>
      </c>
      <c r="B9679" s="1" t="str">
        <f t="shared" si="453"/>
        <v>2025-08</v>
      </c>
      <c r="C9679">
        <v>78</v>
      </c>
      <c r="D9679" t="s">
        <v>18</v>
      </c>
      <c r="E9679" t="s">
        <v>330</v>
      </c>
      <c r="F9679">
        <f t="shared" si="454"/>
        <v>0</v>
      </c>
      <c r="G9679">
        <f t="shared" si="455"/>
        <v>1</v>
      </c>
    </row>
    <row r="9680" spans="1:7" x14ac:dyDescent="0.2">
      <c r="A9680" s="1">
        <v>45883</v>
      </c>
      <c r="B9680" s="1" t="str">
        <f t="shared" si="453"/>
        <v>2025-08</v>
      </c>
      <c r="C9680">
        <v>79</v>
      </c>
      <c r="D9680" t="s">
        <v>13</v>
      </c>
      <c r="E9680" t="s">
        <v>330</v>
      </c>
      <c r="F9680">
        <f t="shared" si="454"/>
        <v>0</v>
      </c>
      <c r="G9680">
        <f t="shared" si="455"/>
        <v>1</v>
      </c>
    </row>
    <row r="9681" spans="1:7" x14ac:dyDescent="0.2">
      <c r="A9681" s="1">
        <v>45883</v>
      </c>
      <c r="B9681" s="1" t="str">
        <f t="shared" si="453"/>
        <v>2025-08</v>
      </c>
      <c r="C9681">
        <v>80</v>
      </c>
      <c r="D9681" t="s">
        <v>18</v>
      </c>
      <c r="E9681" t="s">
        <v>330</v>
      </c>
      <c r="F9681">
        <f t="shared" si="454"/>
        <v>0</v>
      </c>
      <c r="G9681">
        <f t="shared" si="455"/>
        <v>1</v>
      </c>
    </row>
    <row r="9682" spans="1:7" x14ac:dyDescent="0.2">
      <c r="A9682" s="1">
        <v>45883</v>
      </c>
      <c r="B9682" s="1" t="str">
        <f t="shared" si="453"/>
        <v>2025-08</v>
      </c>
      <c r="C9682">
        <v>81</v>
      </c>
      <c r="D9682" t="s">
        <v>21</v>
      </c>
      <c r="E9682" t="s">
        <v>330</v>
      </c>
      <c r="F9682">
        <f t="shared" si="454"/>
        <v>0</v>
      </c>
      <c r="G9682">
        <f t="shared" si="455"/>
        <v>1</v>
      </c>
    </row>
    <row r="9683" spans="1:7" x14ac:dyDescent="0.2">
      <c r="A9683" s="1">
        <v>45883</v>
      </c>
      <c r="B9683" s="1" t="str">
        <f t="shared" si="453"/>
        <v>2025-08</v>
      </c>
      <c r="C9683">
        <v>82</v>
      </c>
      <c r="D9683" t="s">
        <v>13</v>
      </c>
      <c r="E9683" t="s">
        <v>332</v>
      </c>
      <c r="F9683">
        <f t="shared" si="454"/>
        <v>0</v>
      </c>
      <c r="G9683">
        <f t="shared" si="455"/>
        <v>1</v>
      </c>
    </row>
    <row r="9684" spans="1:7" x14ac:dyDescent="0.2">
      <c r="A9684" s="1">
        <v>45883</v>
      </c>
      <c r="B9684" s="1" t="str">
        <f t="shared" si="453"/>
        <v>2025-08</v>
      </c>
      <c r="C9684">
        <v>83</v>
      </c>
      <c r="D9684" t="s">
        <v>13</v>
      </c>
      <c r="E9684" t="s">
        <v>330</v>
      </c>
      <c r="F9684">
        <f t="shared" si="454"/>
        <v>0</v>
      </c>
      <c r="G9684">
        <f t="shared" si="455"/>
        <v>1</v>
      </c>
    </row>
    <row r="9685" spans="1:7" x14ac:dyDescent="0.2">
      <c r="A9685" s="1">
        <v>45883</v>
      </c>
      <c r="B9685" s="1" t="str">
        <f t="shared" si="453"/>
        <v>2025-08</v>
      </c>
      <c r="C9685">
        <v>84</v>
      </c>
      <c r="D9685" t="s">
        <v>21</v>
      </c>
      <c r="E9685" t="s">
        <v>330</v>
      </c>
      <c r="F9685">
        <f t="shared" si="454"/>
        <v>0</v>
      </c>
      <c r="G9685">
        <f t="shared" si="455"/>
        <v>1</v>
      </c>
    </row>
    <row r="9686" spans="1:7" x14ac:dyDescent="0.2">
      <c r="A9686" s="1">
        <v>45883</v>
      </c>
      <c r="B9686" s="1" t="str">
        <f t="shared" si="453"/>
        <v>2025-08</v>
      </c>
      <c r="C9686">
        <v>85</v>
      </c>
      <c r="D9686" t="s">
        <v>18</v>
      </c>
      <c r="E9686" t="s">
        <v>330</v>
      </c>
      <c r="F9686">
        <f t="shared" si="454"/>
        <v>0</v>
      </c>
      <c r="G9686">
        <f t="shared" si="455"/>
        <v>1</v>
      </c>
    </row>
    <row r="9687" spans="1:7" x14ac:dyDescent="0.2">
      <c r="A9687" s="1">
        <v>45883</v>
      </c>
      <c r="B9687" s="1" t="str">
        <f t="shared" si="453"/>
        <v>2025-08</v>
      </c>
      <c r="C9687">
        <v>86</v>
      </c>
      <c r="D9687" t="s">
        <v>21</v>
      </c>
      <c r="E9687" t="s">
        <v>330</v>
      </c>
      <c r="F9687">
        <f t="shared" si="454"/>
        <v>0</v>
      </c>
      <c r="G9687">
        <f t="shared" si="455"/>
        <v>1</v>
      </c>
    </row>
    <row r="9688" spans="1:7" x14ac:dyDescent="0.2">
      <c r="A9688" s="1">
        <v>45883</v>
      </c>
      <c r="B9688" s="1" t="str">
        <f t="shared" si="453"/>
        <v>2025-08</v>
      </c>
      <c r="C9688">
        <v>87</v>
      </c>
      <c r="D9688" t="s">
        <v>13</v>
      </c>
      <c r="E9688" t="s">
        <v>330</v>
      </c>
      <c r="F9688">
        <f t="shared" si="454"/>
        <v>0</v>
      </c>
      <c r="G9688">
        <f t="shared" si="455"/>
        <v>1</v>
      </c>
    </row>
    <row r="9689" spans="1:7" x14ac:dyDescent="0.2">
      <c r="A9689" s="1">
        <v>45883</v>
      </c>
      <c r="B9689" s="1" t="str">
        <f t="shared" si="453"/>
        <v>2025-08</v>
      </c>
      <c r="C9689">
        <v>88</v>
      </c>
      <c r="D9689" t="s">
        <v>21</v>
      </c>
      <c r="E9689" t="s">
        <v>330</v>
      </c>
      <c r="F9689">
        <f t="shared" si="454"/>
        <v>0</v>
      </c>
      <c r="G9689">
        <f t="shared" si="455"/>
        <v>1</v>
      </c>
    </row>
    <row r="9690" spans="1:7" x14ac:dyDescent="0.2">
      <c r="A9690" s="1">
        <v>45883</v>
      </c>
      <c r="B9690" s="1" t="str">
        <f t="shared" si="453"/>
        <v>2025-08</v>
      </c>
      <c r="C9690">
        <v>89</v>
      </c>
      <c r="D9690" t="s">
        <v>13</v>
      </c>
      <c r="E9690" t="s">
        <v>330</v>
      </c>
      <c r="F9690">
        <f t="shared" si="454"/>
        <v>0</v>
      </c>
      <c r="G9690">
        <f t="shared" si="455"/>
        <v>1</v>
      </c>
    </row>
    <row r="9691" spans="1:7" x14ac:dyDescent="0.2">
      <c r="A9691" s="1">
        <v>45883</v>
      </c>
      <c r="B9691" s="1" t="str">
        <f t="shared" si="453"/>
        <v>2025-08</v>
      </c>
      <c r="C9691">
        <v>90</v>
      </c>
      <c r="D9691" t="s">
        <v>18</v>
      </c>
      <c r="E9691" t="s">
        <v>330</v>
      </c>
      <c r="F9691">
        <f t="shared" si="454"/>
        <v>0</v>
      </c>
      <c r="G9691">
        <f t="shared" si="455"/>
        <v>1</v>
      </c>
    </row>
    <row r="9692" spans="1:7" x14ac:dyDescent="0.2">
      <c r="A9692" s="1">
        <v>45883</v>
      </c>
      <c r="B9692" s="1" t="str">
        <f t="shared" si="453"/>
        <v>2025-08</v>
      </c>
      <c r="C9692">
        <v>91</v>
      </c>
      <c r="D9692" t="s">
        <v>13</v>
      </c>
      <c r="E9692" t="s">
        <v>330</v>
      </c>
      <c r="F9692">
        <f t="shared" si="454"/>
        <v>0</v>
      </c>
      <c r="G9692">
        <f t="shared" si="455"/>
        <v>1</v>
      </c>
    </row>
    <row r="9693" spans="1:7" x14ac:dyDescent="0.2">
      <c r="A9693" s="1">
        <v>45883</v>
      </c>
      <c r="B9693" s="1" t="str">
        <f t="shared" si="453"/>
        <v>2025-08</v>
      </c>
      <c r="C9693">
        <v>92</v>
      </c>
      <c r="D9693" t="s">
        <v>13</v>
      </c>
      <c r="E9693" t="s">
        <v>330</v>
      </c>
      <c r="F9693">
        <f t="shared" si="454"/>
        <v>0</v>
      </c>
      <c r="G9693">
        <f t="shared" si="455"/>
        <v>1</v>
      </c>
    </row>
    <row r="9694" spans="1:7" x14ac:dyDescent="0.2">
      <c r="A9694" s="1">
        <v>45883</v>
      </c>
      <c r="B9694" s="1" t="str">
        <f t="shared" si="453"/>
        <v>2025-08</v>
      </c>
      <c r="C9694">
        <v>93</v>
      </c>
      <c r="D9694" t="s">
        <v>18</v>
      </c>
      <c r="E9694" t="s">
        <v>330</v>
      </c>
      <c r="F9694">
        <f t="shared" si="454"/>
        <v>0</v>
      </c>
      <c r="G9694">
        <f t="shared" si="455"/>
        <v>1</v>
      </c>
    </row>
    <row r="9695" spans="1:7" x14ac:dyDescent="0.2">
      <c r="A9695" s="1">
        <v>45883</v>
      </c>
      <c r="B9695" s="1" t="str">
        <f t="shared" si="453"/>
        <v>2025-08</v>
      </c>
      <c r="C9695">
        <v>94</v>
      </c>
      <c r="D9695" t="s">
        <v>21</v>
      </c>
      <c r="E9695" t="s">
        <v>330</v>
      </c>
      <c r="F9695">
        <f t="shared" si="454"/>
        <v>0</v>
      </c>
      <c r="G9695">
        <f t="shared" si="455"/>
        <v>1</v>
      </c>
    </row>
    <row r="9696" spans="1:7" x14ac:dyDescent="0.2">
      <c r="A9696" s="1">
        <v>45883</v>
      </c>
      <c r="B9696" s="1" t="str">
        <f t="shared" si="453"/>
        <v>2025-08</v>
      </c>
      <c r="C9696">
        <v>95</v>
      </c>
      <c r="D9696" t="s">
        <v>18</v>
      </c>
      <c r="E9696" t="s">
        <v>330</v>
      </c>
      <c r="F9696">
        <f t="shared" si="454"/>
        <v>0</v>
      </c>
      <c r="G9696">
        <f t="shared" si="455"/>
        <v>1</v>
      </c>
    </row>
    <row r="9697" spans="1:7" x14ac:dyDescent="0.2">
      <c r="A9697" s="1">
        <v>45883</v>
      </c>
      <c r="B9697" s="1" t="str">
        <f t="shared" si="453"/>
        <v>2025-08</v>
      </c>
      <c r="C9697">
        <v>96</v>
      </c>
      <c r="D9697" t="s">
        <v>13</v>
      </c>
      <c r="E9697" t="s">
        <v>330</v>
      </c>
      <c r="F9697">
        <f t="shared" si="454"/>
        <v>0</v>
      </c>
      <c r="G9697">
        <f t="shared" si="455"/>
        <v>1</v>
      </c>
    </row>
    <row r="9698" spans="1:7" x14ac:dyDescent="0.2">
      <c r="A9698" s="1">
        <v>45883</v>
      </c>
      <c r="B9698" s="1" t="str">
        <f t="shared" si="453"/>
        <v>2025-08</v>
      </c>
      <c r="C9698">
        <v>97</v>
      </c>
      <c r="D9698" t="s">
        <v>18</v>
      </c>
      <c r="E9698" t="s">
        <v>330</v>
      </c>
      <c r="F9698">
        <f t="shared" si="454"/>
        <v>0</v>
      </c>
      <c r="G9698">
        <f t="shared" si="455"/>
        <v>1</v>
      </c>
    </row>
    <row r="9699" spans="1:7" x14ac:dyDescent="0.2">
      <c r="A9699" s="1">
        <v>45883</v>
      </c>
      <c r="B9699" s="1" t="str">
        <f t="shared" si="453"/>
        <v>2025-08</v>
      </c>
      <c r="C9699">
        <v>98</v>
      </c>
      <c r="D9699" t="s">
        <v>21</v>
      </c>
      <c r="E9699" t="s">
        <v>330</v>
      </c>
      <c r="F9699">
        <f t="shared" si="454"/>
        <v>0</v>
      </c>
      <c r="G9699">
        <f t="shared" si="455"/>
        <v>1</v>
      </c>
    </row>
    <row r="9700" spans="1:7" x14ac:dyDescent="0.2">
      <c r="A9700" s="1">
        <v>45883</v>
      </c>
      <c r="B9700" s="1" t="str">
        <f t="shared" si="453"/>
        <v>2025-08</v>
      </c>
      <c r="C9700">
        <v>99</v>
      </c>
      <c r="D9700" t="s">
        <v>13</v>
      </c>
      <c r="E9700" t="s">
        <v>330</v>
      </c>
      <c r="F9700">
        <f t="shared" si="454"/>
        <v>0</v>
      </c>
      <c r="G9700">
        <f t="shared" si="455"/>
        <v>1</v>
      </c>
    </row>
    <row r="9701" spans="1:7" x14ac:dyDescent="0.2">
      <c r="A9701" s="1">
        <v>45883</v>
      </c>
      <c r="B9701" s="1" t="str">
        <f t="shared" si="453"/>
        <v>2025-08</v>
      </c>
      <c r="C9701">
        <v>100</v>
      </c>
      <c r="D9701" t="s">
        <v>18</v>
      </c>
      <c r="E9701" t="s">
        <v>330</v>
      </c>
      <c r="F9701">
        <f t="shared" si="454"/>
        <v>0</v>
      </c>
      <c r="G9701">
        <f t="shared" si="455"/>
        <v>1</v>
      </c>
    </row>
    <row r="9702" spans="1:7" x14ac:dyDescent="0.2">
      <c r="A9702" s="1">
        <v>45883</v>
      </c>
      <c r="B9702" s="1" t="str">
        <f t="shared" si="453"/>
        <v>2025-08</v>
      </c>
      <c r="C9702">
        <v>101</v>
      </c>
      <c r="D9702" t="s">
        <v>13</v>
      </c>
      <c r="E9702" t="s">
        <v>330</v>
      </c>
      <c r="F9702">
        <f t="shared" si="454"/>
        <v>0</v>
      </c>
      <c r="G9702">
        <f t="shared" si="455"/>
        <v>1</v>
      </c>
    </row>
    <row r="9703" spans="1:7" x14ac:dyDescent="0.2">
      <c r="A9703" s="1">
        <v>45883</v>
      </c>
      <c r="B9703" s="1" t="str">
        <f t="shared" si="453"/>
        <v>2025-08</v>
      </c>
      <c r="C9703">
        <v>102</v>
      </c>
      <c r="D9703" t="s">
        <v>18</v>
      </c>
      <c r="E9703" t="s">
        <v>332</v>
      </c>
      <c r="F9703">
        <f t="shared" si="454"/>
        <v>0</v>
      </c>
      <c r="G9703">
        <f t="shared" si="455"/>
        <v>1</v>
      </c>
    </row>
    <row r="9704" spans="1:7" x14ac:dyDescent="0.2">
      <c r="A9704" s="1">
        <v>45883</v>
      </c>
      <c r="B9704" s="1" t="str">
        <f t="shared" si="453"/>
        <v>2025-08</v>
      </c>
      <c r="C9704">
        <v>103</v>
      </c>
      <c r="D9704" t="s">
        <v>21</v>
      </c>
      <c r="E9704" t="s">
        <v>330</v>
      </c>
      <c r="F9704">
        <f t="shared" si="454"/>
        <v>0</v>
      </c>
      <c r="G9704">
        <f t="shared" si="455"/>
        <v>1</v>
      </c>
    </row>
    <row r="9705" spans="1:7" x14ac:dyDescent="0.2">
      <c r="A9705" s="1">
        <v>45883</v>
      </c>
      <c r="B9705" s="1" t="str">
        <f t="shared" si="453"/>
        <v>2025-08</v>
      </c>
      <c r="C9705">
        <v>104</v>
      </c>
      <c r="D9705" t="s">
        <v>18</v>
      </c>
      <c r="E9705" t="s">
        <v>330</v>
      </c>
      <c r="F9705">
        <f t="shared" si="454"/>
        <v>0</v>
      </c>
      <c r="G9705">
        <f t="shared" si="455"/>
        <v>1</v>
      </c>
    </row>
    <row r="9706" spans="1:7" x14ac:dyDescent="0.2">
      <c r="A9706" s="1">
        <v>45883</v>
      </c>
      <c r="B9706" s="1" t="str">
        <f t="shared" si="453"/>
        <v>2025-08</v>
      </c>
      <c r="C9706">
        <v>105</v>
      </c>
      <c r="D9706" t="s">
        <v>18</v>
      </c>
      <c r="E9706" t="s">
        <v>330</v>
      </c>
      <c r="F9706">
        <f t="shared" si="454"/>
        <v>0</v>
      </c>
      <c r="G9706">
        <f t="shared" si="455"/>
        <v>1</v>
      </c>
    </row>
    <row r="9707" spans="1:7" x14ac:dyDescent="0.2">
      <c r="A9707" s="1">
        <v>45883</v>
      </c>
      <c r="B9707" s="1" t="str">
        <f t="shared" si="453"/>
        <v>2025-08</v>
      </c>
      <c r="C9707">
        <v>106</v>
      </c>
      <c r="D9707" t="s">
        <v>18</v>
      </c>
      <c r="E9707" t="s">
        <v>330</v>
      </c>
      <c r="F9707">
        <f t="shared" si="454"/>
        <v>0</v>
      </c>
      <c r="G9707">
        <f t="shared" si="455"/>
        <v>1</v>
      </c>
    </row>
    <row r="9708" spans="1:7" x14ac:dyDescent="0.2">
      <c r="A9708" s="1">
        <v>45883</v>
      </c>
      <c r="B9708" s="1" t="str">
        <f t="shared" si="453"/>
        <v>2025-08</v>
      </c>
      <c r="C9708">
        <v>107</v>
      </c>
      <c r="D9708" t="s">
        <v>18</v>
      </c>
      <c r="E9708" t="s">
        <v>330</v>
      </c>
      <c r="F9708">
        <f t="shared" si="454"/>
        <v>0</v>
      </c>
      <c r="G9708">
        <f t="shared" si="455"/>
        <v>1</v>
      </c>
    </row>
    <row r="9709" spans="1:7" x14ac:dyDescent="0.2">
      <c r="A9709" s="1">
        <v>45883</v>
      </c>
      <c r="B9709" s="1" t="str">
        <f t="shared" si="453"/>
        <v>2025-08</v>
      </c>
      <c r="C9709">
        <v>108</v>
      </c>
      <c r="D9709" t="s">
        <v>13</v>
      </c>
      <c r="E9709" t="s">
        <v>330</v>
      </c>
      <c r="F9709">
        <f t="shared" si="454"/>
        <v>0</v>
      </c>
      <c r="G9709">
        <f t="shared" si="455"/>
        <v>1</v>
      </c>
    </row>
    <row r="9710" spans="1:7" x14ac:dyDescent="0.2">
      <c r="A9710" s="1">
        <v>45883</v>
      </c>
      <c r="B9710" s="1" t="str">
        <f t="shared" si="453"/>
        <v>2025-08</v>
      </c>
      <c r="C9710">
        <v>109</v>
      </c>
      <c r="D9710" t="s">
        <v>21</v>
      </c>
      <c r="E9710" t="s">
        <v>330</v>
      </c>
      <c r="F9710">
        <f t="shared" si="454"/>
        <v>0</v>
      </c>
      <c r="G9710">
        <f t="shared" si="455"/>
        <v>1</v>
      </c>
    </row>
    <row r="9711" spans="1:7" x14ac:dyDescent="0.2">
      <c r="A9711" s="1">
        <v>45883</v>
      </c>
      <c r="B9711" s="1" t="str">
        <f t="shared" si="453"/>
        <v>2025-08</v>
      </c>
      <c r="C9711">
        <v>110</v>
      </c>
      <c r="D9711" t="s">
        <v>18</v>
      </c>
      <c r="E9711" t="s">
        <v>330</v>
      </c>
      <c r="F9711">
        <f t="shared" si="454"/>
        <v>0</v>
      </c>
      <c r="G9711">
        <f t="shared" si="455"/>
        <v>1</v>
      </c>
    </row>
    <row r="9712" spans="1:7" x14ac:dyDescent="0.2">
      <c r="A9712" s="1">
        <v>45883</v>
      </c>
      <c r="B9712" s="1" t="str">
        <f t="shared" si="453"/>
        <v>2025-08</v>
      </c>
      <c r="C9712">
        <v>111</v>
      </c>
      <c r="D9712" t="s">
        <v>13</v>
      </c>
      <c r="E9712" t="s">
        <v>330</v>
      </c>
      <c r="F9712">
        <f t="shared" si="454"/>
        <v>0</v>
      </c>
      <c r="G9712">
        <f t="shared" si="455"/>
        <v>1</v>
      </c>
    </row>
    <row r="9713" spans="1:7" x14ac:dyDescent="0.2">
      <c r="A9713" s="1">
        <v>45883</v>
      </c>
      <c r="B9713" s="1" t="str">
        <f t="shared" si="453"/>
        <v>2025-08</v>
      </c>
      <c r="C9713">
        <v>112</v>
      </c>
      <c r="D9713" t="s">
        <v>18</v>
      </c>
      <c r="E9713" t="s">
        <v>330</v>
      </c>
      <c r="F9713">
        <f t="shared" si="454"/>
        <v>0</v>
      </c>
      <c r="G9713">
        <f t="shared" si="455"/>
        <v>1</v>
      </c>
    </row>
    <row r="9714" spans="1:7" x14ac:dyDescent="0.2">
      <c r="A9714" s="1">
        <v>45883</v>
      </c>
      <c r="B9714" s="1" t="str">
        <f t="shared" si="453"/>
        <v>2025-08</v>
      </c>
      <c r="C9714">
        <v>113</v>
      </c>
      <c r="D9714" t="s">
        <v>18</v>
      </c>
      <c r="E9714" t="s">
        <v>331</v>
      </c>
      <c r="F9714">
        <f t="shared" si="454"/>
        <v>1</v>
      </c>
      <c r="G9714">
        <f t="shared" si="455"/>
        <v>1</v>
      </c>
    </row>
    <row r="9715" spans="1:7" x14ac:dyDescent="0.2">
      <c r="A9715" s="1">
        <v>45883</v>
      </c>
      <c r="B9715" s="1" t="str">
        <f t="shared" si="453"/>
        <v>2025-08</v>
      </c>
      <c r="C9715">
        <v>114</v>
      </c>
      <c r="D9715" t="s">
        <v>21</v>
      </c>
      <c r="E9715" t="s">
        <v>330</v>
      </c>
      <c r="F9715">
        <f t="shared" si="454"/>
        <v>0</v>
      </c>
      <c r="G9715">
        <f t="shared" si="455"/>
        <v>1</v>
      </c>
    </row>
    <row r="9716" spans="1:7" x14ac:dyDescent="0.2">
      <c r="A9716" s="1">
        <v>45883</v>
      </c>
      <c r="B9716" s="1" t="str">
        <f t="shared" si="453"/>
        <v>2025-08</v>
      </c>
      <c r="C9716">
        <v>115</v>
      </c>
      <c r="D9716" t="s">
        <v>18</v>
      </c>
      <c r="E9716" t="s">
        <v>330</v>
      </c>
      <c r="F9716">
        <f t="shared" si="454"/>
        <v>0</v>
      </c>
      <c r="G9716">
        <f t="shared" si="455"/>
        <v>1</v>
      </c>
    </row>
    <row r="9717" spans="1:7" x14ac:dyDescent="0.2">
      <c r="A9717" s="1">
        <v>45883</v>
      </c>
      <c r="B9717" s="1" t="str">
        <f t="shared" si="453"/>
        <v>2025-08</v>
      </c>
      <c r="C9717">
        <v>116</v>
      </c>
      <c r="D9717" t="s">
        <v>21</v>
      </c>
      <c r="E9717" t="s">
        <v>330</v>
      </c>
      <c r="F9717">
        <f t="shared" si="454"/>
        <v>0</v>
      </c>
      <c r="G9717">
        <f t="shared" si="455"/>
        <v>1</v>
      </c>
    </row>
    <row r="9718" spans="1:7" x14ac:dyDescent="0.2">
      <c r="A9718" s="1">
        <v>45883</v>
      </c>
      <c r="B9718" s="1" t="str">
        <f t="shared" si="453"/>
        <v>2025-08</v>
      </c>
      <c r="C9718">
        <v>117</v>
      </c>
      <c r="D9718" t="s">
        <v>13</v>
      </c>
      <c r="E9718" t="s">
        <v>330</v>
      </c>
      <c r="F9718">
        <f t="shared" si="454"/>
        <v>0</v>
      </c>
      <c r="G9718">
        <f t="shared" si="455"/>
        <v>1</v>
      </c>
    </row>
    <row r="9719" spans="1:7" x14ac:dyDescent="0.2">
      <c r="A9719" s="1">
        <v>45883</v>
      </c>
      <c r="B9719" s="1" t="str">
        <f t="shared" si="453"/>
        <v>2025-08</v>
      </c>
      <c r="C9719">
        <v>118</v>
      </c>
      <c r="D9719" t="s">
        <v>13</v>
      </c>
      <c r="E9719" t="s">
        <v>330</v>
      </c>
      <c r="F9719">
        <f t="shared" si="454"/>
        <v>0</v>
      </c>
      <c r="G9719">
        <f t="shared" si="455"/>
        <v>1</v>
      </c>
    </row>
    <row r="9720" spans="1:7" x14ac:dyDescent="0.2">
      <c r="A9720" s="1">
        <v>45883</v>
      </c>
      <c r="B9720" s="1" t="str">
        <f t="shared" si="453"/>
        <v>2025-08</v>
      </c>
      <c r="C9720">
        <v>119</v>
      </c>
      <c r="D9720" t="s">
        <v>21</v>
      </c>
      <c r="E9720" t="s">
        <v>330</v>
      </c>
      <c r="F9720">
        <f t="shared" si="454"/>
        <v>0</v>
      </c>
      <c r="G9720">
        <f t="shared" si="455"/>
        <v>1</v>
      </c>
    </row>
    <row r="9721" spans="1:7" x14ac:dyDescent="0.2">
      <c r="A9721" s="1">
        <v>45883</v>
      </c>
      <c r="B9721" s="1" t="str">
        <f t="shared" si="453"/>
        <v>2025-08</v>
      </c>
      <c r="C9721">
        <v>120</v>
      </c>
      <c r="D9721" t="s">
        <v>13</v>
      </c>
      <c r="E9721" t="s">
        <v>330</v>
      </c>
      <c r="F9721">
        <f t="shared" si="454"/>
        <v>0</v>
      </c>
      <c r="G9721">
        <f t="shared" si="455"/>
        <v>1</v>
      </c>
    </row>
    <row r="9722" spans="1:7" x14ac:dyDescent="0.2">
      <c r="A9722" s="1">
        <v>45883</v>
      </c>
      <c r="B9722" s="1" t="str">
        <f t="shared" si="453"/>
        <v>2025-08</v>
      </c>
      <c r="C9722">
        <v>121</v>
      </c>
      <c r="D9722" t="s">
        <v>21</v>
      </c>
      <c r="E9722" t="s">
        <v>330</v>
      </c>
      <c r="F9722">
        <f t="shared" si="454"/>
        <v>0</v>
      </c>
      <c r="G9722">
        <f t="shared" si="455"/>
        <v>1</v>
      </c>
    </row>
    <row r="9723" spans="1:7" x14ac:dyDescent="0.2">
      <c r="A9723" s="1">
        <v>45883</v>
      </c>
      <c r="B9723" s="1" t="str">
        <f t="shared" si="453"/>
        <v>2025-08</v>
      </c>
      <c r="C9723">
        <v>122</v>
      </c>
      <c r="D9723" t="s">
        <v>21</v>
      </c>
      <c r="E9723" t="s">
        <v>330</v>
      </c>
      <c r="F9723">
        <f t="shared" si="454"/>
        <v>0</v>
      </c>
      <c r="G9723">
        <f t="shared" si="455"/>
        <v>1</v>
      </c>
    </row>
    <row r="9724" spans="1:7" x14ac:dyDescent="0.2">
      <c r="A9724" s="1">
        <v>45883</v>
      </c>
      <c r="B9724" s="1" t="str">
        <f t="shared" si="453"/>
        <v>2025-08</v>
      </c>
      <c r="C9724">
        <v>123</v>
      </c>
      <c r="D9724" t="s">
        <v>21</v>
      </c>
      <c r="E9724" t="s">
        <v>330</v>
      </c>
      <c r="F9724">
        <f t="shared" si="454"/>
        <v>0</v>
      </c>
      <c r="G9724">
        <f t="shared" si="455"/>
        <v>1</v>
      </c>
    </row>
    <row r="9725" spans="1:7" x14ac:dyDescent="0.2">
      <c r="A9725" s="1">
        <v>45883</v>
      </c>
      <c r="B9725" s="1" t="str">
        <f t="shared" si="453"/>
        <v>2025-08</v>
      </c>
      <c r="C9725">
        <v>124</v>
      </c>
      <c r="D9725" t="s">
        <v>13</v>
      </c>
      <c r="E9725" t="s">
        <v>330</v>
      </c>
      <c r="F9725">
        <f t="shared" si="454"/>
        <v>0</v>
      </c>
      <c r="G9725">
        <f t="shared" si="455"/>
        <v>1</v>
      </c>
    </row>
    <row r="9726" spans="1:7" x14ac:dyDescent="0.2">
      <c r="A9726" s="1">
        <v>45883</v>
      </c>
      <c r="B9726" s="1" t="str">
        <f t="shared" si="453"/>
        <v>2025-08</v>
      </c>
      <c r="C9726">
        <v>125</v>
      </c>
      <c r="D9726" t="s">
        <v>21</v>
      </c>
      <c r="E9726" t="s">
        <v>330</v>
      </c>
      <c r="F9726">
        <f t="shared" si="454"/>
        <v>0</v>
      </c>
      <c r="G9726">
        <f t="shared" si="455"/>
        <v>1</v>
      </c>
    </row>
    <row r="9727" spans="1:7" x14ac:dyDescent="0.2">
      <c r="A9727" s="1">
        <v>45883</v>
      </c>
      <c r="B9727" s="1" t="str">
        <f t="shared" si="453"/>
        <v>2025-08</v>
      </c>
      <c r="C9727">
        <v>126</v>
      </c>
      <c r="D9727" t="s">
        <v>21</v>
      </c>
      <c r="E9727" t="s">
        <v>330</v>
      </c>
      <c r="F9727">
        <f t="shared" si="454"/>
        <v>0</v>
      </c>
      <c r="G9727">
        <f t="shared" si="455"/>
        <v>1</v>
      </c>
    </row>
    <row r="9728" spans="1:7" x14ac:dyDescent="0.2">
      <c r="A9728" s="1">
        <v>45883</v>
      </c>
      <c r="B9728" s="1" t="str">
        <f t="shared" si="453"/>
        <v>2025-08</v>
      </c>
      <c r="C9728">
        <v>127</v>
      </c>
      <c r="D9728" t="s">
        <v>18</v>
      </c>
      <c r="E9728" t="s">
        <v>330</v>
      </c>
      <c r="F9728">
        <f t="shared" si="454"/>
        <v>0</v>
      </c>
      <c r="G9728">
        <f t="shared" si="455"/>
        <v>1</v>
      </c>
    </row>
    <row r="9729" spans="1:7" x14ac:dyDescent="0.2">
      <c r="A9729" s="1">
        <v>45883</v>
      </c>
      <c r="B9729" s="1" t="str">
        <f t="shared" si="453"/>
        <v>2025-08</v>
      </c>
      <c r="C9729">
        <v>128</v>
      </c>
      <c r="D9729" t="s">
        <v>18</v>
      </c>
      <c r="E9729" t="s">
        <v>330</v>
      </c>
      <c r="F9729">
        <f t="shared" si="454"/>
        <v>0</v>
      </c>
      <c r="G9729">
        <f t="shared" si="455"/>
        <v>1</v>
      </c>
    </row>
    <row r="9730" spans="1:7" x14ac:dyDescent="0.2">
      <c r="A9730" s="1">
        <v>45883</v>
      </c>
      <c r="B9730" s="1" t="str">
        <f t="shared" si="453"/>
        <v>2025-08</v>
      </c>
      <c r="C9730">
        <v>129</v>
      </c>
      <c r="D9730" t="s">
        <v>21</v>
      </c>
      <c r="E9730" t="s">
        <v>330</v>
      </c>
      <c r="F9730">
        <f t="shared" si="454"/>
        <v>0</v>
      </c>
      <c r="G9730">
        <f t="shared" si="455"/>
        <v>1</v>
      </c>
    </row>
    <row r="9731" spans="1:7" x14ac:dyDescent="0.2">
      <c r="A9731" s="1">
        <v>45883</v>
      </c>
      <c r="B9731" s="1" t="str">
        <f t="shared" ref="B9731:B9794" si="456">TEXT(A9731,"YYYY-MM")</f>
        <v>2025-08</v>
      </c>
      <c r="C9731">
        <v>130</v>
      </c>
      <c r="D9731" t="s">
        <v>13</v>
      </c>
      <c r="E9731" t="s">
        <v>330</v>
      </c>
      <c r="F9731">
        <f t="shared" ref="F9731:F9794" si="457">IF(E9731="Absent",1,0)</f>
        <v>0</v>
      </c>
      <c r="G9731">
        <f t="shared" ref="G9731:G9794" si="458">IF(D9731&lt;&gt;"",1,0)</f>
        <v>1</v>
      </c>
    </row>
    <row r="9732" spans="1:7" x14ac:dyDescent="0.2">
      <c r="A9732" s="1">
        <v>45883</v>
      </c>
      <c r="B9732" s="1" t="str">
        <f t="shared" si="456"/>
        <v>2025-08</v>
      </c>
      <c r="C9732">
        <v>131</v>
      </c>
      <c r="D9732" t="s">
        <v>13</v>
      </c>
      <c r="E9732" t="s">
        <v>330</v>
      </c>
      <c r="F9732">
        <f t="shared" si="457"/>
        <v>0</v>
      </c>
      <c r="G9732">
        <f t="shared" si="458"/>
        <v>1</v>
      </c>
    </row>
    <row r="9733" spans="1:7" x14ac:dyDescent="0.2">
      <c r="A9733" s="1">
        <v>45883</v>
      </c>
      <c r="B9733" s="1" t="str">
        <f t="shared" si="456"/>
        <v>2025-08</v>
      </c>
      <c r="C9733">
        <v>132</v>
      </c>
      <c r="D9733" t="s">
        <v>21</v>
      </c>
      <c r="E9733" t="s">
        <v>331</v>
      </c>
      <c r="F9733">
        <f t="shared" si="457"/>
        <v>1</v>
      </c>
      <c r="G9733">
        <f t="shared" si="458"/>
        <v>1</v>
      </c>
    </row>
    <row r="9734" spans="1:7" x14ac:dyDescent="0.2">
      <c r="A9734" s="1">
        <v>45883</v>
      </c>
      <c r="B9734" s="1" t="str">
        <f t="shared" si="456"/>
        <v>2025-08</v>
      </c>
      <c r="C9734">
        <v>133</v>
      </c>
      <c r="D9734" t="s">
        <v>13</v>
      </c>
      <c r="E9734" t="s">
        <v>331</v>
      </c>
      <c r="F9734">
        <f t="shared" si="457"/>
        <v>1</v>
      </c>
      <c r="G9734">
        <f t="shared" si="458"/>
        <v>1</v>
      </c>
    </row>
    <row r="9735" spans="1:7" x14ac:dyDescent="0.2">
      <c r="A9735" s="1">
        <v>45883</v>
      </c>
      <c r="B9735" s="1" t="str">
        <f t="shared" si="456"/>
        <v>2025-08</v>
      </c>
      <c r="C9735">
        <v>134</v>
      </c>
      <c r="D9735" t="s">
        <v>18</v>
      </c>
      <c r="E9735" t="s">
        <v>330</v>
      </c>
      <c r="F9735">
        <f t="shared" si="457"/>
        <v>0</v>
      </c>
      <c r="G9735">
        <f t="shared" si="458"/>
        <v>1</v>
      </c>
    </row>
    <row r="9736" spans="1:7" x14ac:dyDescent="0.2">
      <c r="A9736" s="1">
        <v>45883</v>
      </c>
      <c r="B9736" s="1" t="str">
        <f t="shared" si="456"/>
        <v>2025-08</v>
      </c>
      <c r="C9736">
        <v>135</v>
      </c>
      <c r="D9736" t="s">
        <v>18</v>
      </c>
      <c r="E9736" t="s">
        <v>330</v>
      </c>
      <c r="F9736">
        <f t="shared" si="457"/>
        <v>0</v>
      </c>
      <c r="G9736">
        <f t="shared" si="458"/>
        <v>1</v>
      </c>
    </row>
    <row r="9737" spans="1:7" x14ac:dyDescent="0.2">
      <c r="A9737" s="1">
        <v>45883</v>
      </c>
      <c r="B9737" s="1" t="str">
        <f t="shared" si="456"/>
        <v>2025-08</v>
      </c>
      <c r="C9737">
        <v>136</v>
      </c>
      <c r="D9737" t="s">
        <v>13</v>
      </c>
      <c r="E9737" t="s">
        <v>330</v>
      </c>
      <c r="F9737">
        <f t="shared" si="457"/>
        <v>0</v>
      </c>
      <c r="G9737">
        <f t="shared" si="458"/>
        <v>1</v>
      </c>
    </row>
    <row r="9738" spans="1:7" x14ac:dyDescent="0.2">
      <c r="A9738" s="1">
        <v>45883</v>
      </c>
      <c r="B9738" s="1" t="str">
        <f t="shared" si="456"/>
        <v>2025-08</v>
      </c>
      <c r="C9738">
        <v>137</v>
      </c>
      <c r="D9738" t="s">
        <v>13</v>
      </c>
      <c r="E9738" t="s">
        <v>330</v>
      </c>
      <c r="F9738">
        <f t="shared" si="457"/>
        <v>0</v>
      </c>
      <c r="G9738">
        <f t="shared" si="458"/>
        <v>1</v>
      </c>
    </row>
    <row r="9739" spans="1:7" x14ac:dyDescent="0.2">
      <c r="A9739" s="1">
        <v>45883</v>
      </c>
      <c r="B9739" s="1" t="str">
        <f t="shared" si="456"/>
        <v>2025-08</v>
      </c>
      <c r="C9739">
        <v>138</v>
      </c>
      <c r="D9739" t="s">
        <v>21</v>
      </c>
      <c r="E9739" t="s">
        <v>330</v>
      </c>
      <c r="F9739">
        <f t="shared" si="457"/>
        <v>0</v>
      </c>
      <c r="G9739">
        <f t="shared" si="458"/>
        <v>1</v>
      </c>
    </row>
    <row r="9740" spans="1:7" x14ac:dyDescent="0.2">
      <c r="A9740" s="1">
        <v>45883</v>
      </c>
      <c r="B9740" s="1" t="str">
        <f t="shared" si="456"/>
        <v>2025-08</v>
      </c>
      <c r="C9740">
        <v>139</v>
      </c>
      <c r="D9740" t="s">
        <v>13</v>
      </c>
      <c r="E9740" t="s">
        <v>331</v>
      </c>
      <c r="F9740">
        <f t="shared" si="457"/>
        <v>1</v>
      </c>
      <c r="G9740">
        <f t="shared" si="458"/>
        <v>1</v>
      </c>
    </row>
    <row r="9741" spans="1:7" x14ac:dyDescent="0.2">
      <c r="A9741" s="1">
        <v>45883</v>
      </c>
      <c r="B9741" s="1" t="str">
        <f t="shared" si="456"/>
        <v>2025-08</v>
      </c>
      <c r="C9741">
        <v>140</v>
      </c>
      <c r="D9741" t="s">
        <v>13</v>
      </c>
      <c r="E9741" t="s">
        <v>330</v>
      </c>
      <c r="F9741">
        <f t="shared" si="457"/>
        <v>0</v>
      </c>
      <c r="G9741">
        <f t="shared" si="458"/>
        <v>1</v>
      </c>
    </row>
    <row r="9742" spans="1:7" x14ac:dyDescent="0.2">
      <c r="A9742" s="1">
        <v>45883</v>
      </c>
      <c r="B9742" s="1" t="str">
        <f t="shared" si="456"/>
        <v>2025-08</v>
      </c>
      <c r="C9742">
        <v>141</v>
      </c>
      <c r="D9742" t="s">
        <v>13</v>
      </c>
      <c r="E9742" t="s">
        <v>331</v>
      </c>
      <c r="F9742">
        <f t="shared" si="457"/>
        <v>1</v>
      </c>
      <c r="G9742">
        <f t="shared" si="458"/>
        <v>1</v>
      </c>
    </row>
    <row r="9743" spans="1:7" x14ac:dyDescent="0.2">
      <c r="A9743" s="1">
        <v>45883</v>
      </c>
      <c r="B9743" s="1" t="str">
        <f t="shared" si="456"/>
        <v>2025-08</v>
      </c>
      <c r="C9743">
        <v>142</v>
      </c>
      <c r="D9743" t="s">
        <v>13</v>
      </c>
      <c r="E9743" t="s">
        <v>330</v>
      </c>
      <c r="F9743">
        <f t="shared" si="457"/>
        <v>0</v>
      </c>
      <c r="G9743">
        <f t="shared" si="458"/>
        <v>1</v>
      </c>
    </row>
    <row r="9744" spans="1:7" x14ac:dyDescent="0.2">
      <c r="A9744" s="1">
        <v>45883</v>
      </c>
      <c r="B9744" s="1" t="str">
        <f t="shared" si="456"/>
        <v>2025-08</v>
      </c>
      <c r="C9744">
        <v>143</v>
      </c>
      <c r="D9744" t="s">
        <v>21</v>
      </c>
      <c r="E9744" t="s">
        <v>330</v>
      </c>
      <c r="F9744">
        <f t="shared" si="457"/>
        <v>0</v>
      </c>
      <c r="G9744">
        <f t="shared" si="458"/>
        <v>1</v>
      </c>
    </row>
    <row r="9745" spans="1:7" x14ac:dyDescent="0.2">
      <c r="A9745" s="1">
        <v>45883</v>
      </c>
      <c r="B9745" s="1" t="str">
        <f t="shared" si="456"/>
        <v>2025-08</v>
      </c>
      <c r="C9745">
        <v>144</v>
      </c>
      <c r="D9745" t="s">
        <v>18</v>
      </c>
      <c r="E9745" t="s">
        <v>330</v>
      </c>
      <c r="F9745">
        <f t="shared" si="457"/>
        <v>0</v>
      </c>
      <c r="G9745">
        <f t="shared" si="458"/>
        <v>1</v>
      </c>
    </row>
    <row r="9746" spans="1:7" x14ac:dyDescent="0.2">
      <c r="A9746" s="1">
        <v>45883</v>
      </c>
      <c r="B9746" s="1" t="str">
        <f t="shared" si="456"/>
        <v>2025-08</v>
      </c>
      <c r="C9746">
        <v>145</v>
      </c>
      <c r="D9746" t="s">
        <v>18</v>
      </c>
      <c r="E9746" t="s">
        <v>331</v>
      </c>
      <c r="F9746">
        <f t="shared" si="457"/>
        <v>1</v>
      </c>
      <c r="G9746">
        <f t="shared" si="458"/>
        <v>1</v>
      </c>
    </row>
    <row r="9747" spans="1:7" x14ac:dyDescent="0.2">
      <c r="A9747" s="1">
        <v>45883</v>
      </c>
      <c r="B9747" s="1" t="str">
        <f t="shared" si="456"/>
        <v>2025-08</v>
      </c>
      <c r="C9747">
        <v>146</v>
      </c>
      <c r="D9747" t="s">
        <v>18</v>
      </c>
      <c r="E9747" t="s">
        <v>330</v>
      </c>
      <c r="F9747">
        <f t="shared" si="457"/>
        <v>0</v>
      </c>
      <c r="G9747">
        <f t="shared" si="458"/>
        <v>1</v>
      </c>
    </row>
    <row r="9748" spans="1:7" x14ac:dyDescent="0.2">
      <c r="A9748" s="1">
        <v>45883</v>
      </c>
      <c r="B9748" s="1" t="str">
        <f t="shared" si="456"/>
        <v>2025-08</v>
      </c>
      <c r="C9748">
        <v>147</v>
      </c>
      <c r="D9748" t="s">
        <v>21</v>
      </c>
      <c r="E9748" t="s">
        <v>330</v>
      </c>
      <c r="F9748">
        <f t="shared" si="457"/>
        <v>0</v>
      </c>
      <c r="G9748">
        <f t="shared" si="458"/>
        <v>1</v>
      </c>
    </row>
    <row r="9749" spans="1:7" x14ac:dyDescent="0.2">
      <c r="A9749" s="1">
        <v>45883</v>
      </c>
      <c r="B9749" s="1" t="str">
        <f t="shared" si="456"/>
        <v>2025-08</v>
      </c>
      <c r="C9749">
        <v>148</v>
      </c>
      <c r="D9749" t="s">
        <v>13</v>
      </c>
      <c r="E9749" t="s">
        <v>330</v>
      </c>
      <c r="F9749">
        <f t="shared" si="457"/>
        <v>0</v>
      </c>
      <c r="G9749">
        <f t="shared" si="458"/>
        <v>1</v>
      </c>
    </row>
    <row r="9750" spans="1:7" x14ac:dyDescent="0.2">
      <c r="A9750" s="1">
        <v>45883</v>
      </c>
      <c r="B9750" s="1" t="str">
        <f t="shared" si="456"/>
        <v>2025-08</v>
      </c>
      <c r="C9750">
        <v>149</v>
      </c>
      <c r="D9750" t="s">
        <v>13</v>
      </c>
      <c r="E9750" t="s">
        <v>330</v>
      </c>
      <c r="F9750">
        <f t="shared" si="457"/>
        <v>0</v>
      </c>
      <c r="G9750">
        <f t="shared" si="458"/>
        <v>1</v>
      </c>
    </row>
    <row r="9751" spans="1:7" x14ac:dyDescent="0.2">
      <c r="A9751" s="1">
        <v>45883</v>
      </c>
      <c r="B9751" s="1" t="str">
        <f t="shared" si="456"/>
        <v>2025-08</v>
      </c>
      <c r="C9751">
        <v>150</v>
      </c>
      <c r="D9751" t="s">
        <v>18</v>
      </c>
      <c r="E9751" t="s">
        <v>330</v>
      </c>
      <c r="F9751">
        <f t="shared" si="457"/>
        <v>0</v>
      </c>
      <c r="G9751">
        <f t="shared" si="458"/>
        <v>1</v>
      </c>
    </row>
    <row r="9752" spans="1:7" x14ac:dyDescent="0.2">
      <c r="A9752" s="1">
        <v>45883</v>
      </c>
      <c r="B9752" s="1" t="str">
        <f t="shared" si="456"/>
        <v>2025-08</v>
      </c>
      <c r="C9752">
        <v>151</v>
      </c>
      <c r="D9752" t="s">
        <v>13</v>
      </c>
      <c r="E9752" t="s">
        <v>330</v>
      </c>
      <c r="F9752">
        <f t="shared" si="457"/>
        <v>0</v>
      </c>
      <c r="G9752">
        <f t="shared" si="458"/>
        <v>1</v>
      </c>
    </row>
    <row r="9753" spans="1:7" x14ac:dyDescent="0.2">
      <c r="A9753" s="1">
        <v>45883</v>
      </c>
      <c r="B9753" s="1" t="str">
        <f t="shared" si="456"/>
        <v>2025-08</v>
      </c>
      <c r="C9753">
        <v>152</v>
      </c>
      <c r="D9753" t="s">
        <v>21</v>
      </c>
      <c r="E9753" t="s">
        <v>330</v>
      </c>
      <c r="F9753">
        <f t="shared" si="457"/>
        <v>0</v>
      </c>
      <c r="G9753">
        <f t="shared" si="458"/>
        <v>1</v>
      </c>
    </row>
    <row r="9754" spans="1:7" x14ac:dyDescent="0.2">
      <c r="A9754" s="1">
        <v>45883</v>
      </c>
      <c r="B9754" s="1" t="str">
        <f t="shared" si="456"/>
        <v>2025-08</v>
      </c>
      <c r="C9754">
        <v>153</v>
      </c>
      <c r="D9754" t="s">
        <v>13</v>
      </c>
      <c r="E9754" t="s">
        <v>330</v>
      </c>
      <c r="F9754">
        <f t="shared" si="457"/>
        <v>0</v>
      </c>
      <c r="G9754">
        <f t="shared" si="458"/>
        <v>1</v>
      </c>
    </row>
    <row r="9755" spans="1:7" x14ac:dyDescent="0.2">
      <c r="A9755" s="1">
        <v>45883</v>
      </c>
      <c r="B9755" s="1" t="str">
        <f t="shared" si="456"/>
        <v>2025-08</v>
      </c>
      <c r="C9755">
        <v>154</v>
      </c>
      <c r="D9755" t="s">
        <v>18</v>
      </c>
      <c r="E9755" t="s">
        <v>330</v>
      </c>
      <c r="F9755">
        <f t="shared" si="457"/>
        <v>0</v>
      </c>
      <c r="G9755">
        <f t="shared" si="458"/>
        <v>1</v>
      </c>
    </row>
    <row r="9756" spans="1:7" x14ac:dyDescent="0.2">
      <c r="A9756" s="1">
        <v>45883</v>
      </c>
      <c r="B9756" s="1" t="str">
        <f t="shared" si="456"/>
        <v>2025-08</v>
      </c>
      <c r="C9756">
        <v>155</v>
      </c>
      <c r="D9756" t="s">
        <v>21</v>
      </c>
      <c r="E9756" t="s">
        <v>330</v>
      </c>
      <c r="F9756">
        <f t="shared" si="457"/>
        <v>0</v>
      </c>
      <c r="G9756">
        <f t="shared" si="458"/>
        <v>1</v>
      </c>
    </row>
    <row r="9757" spans="1:7" x14ac:dyDescent="0.2">
      <c r="A9757" s="1">
        <v>45883</v>
      </c>
      <c r="B9757" s="1" t="str">
        <f t="shared" si="456"/>
        <v>2025-08</v>
      </c>
      <c r="C9757">
        <v>156</v>
      </c>
      <c r="D9757" t="s">
        <v>18</v>
      </c>
      <c r="E9757" t="s">
        <v>330</v>
      </c>
      <c r="F9757">
        <f t="shared" si="457"/>
        <v>0</v>
      </c>
      <c r="G9757">
        <f t="shared" si="458"/>
        <v>1</v>
      </c>
    </row>
    <row r="9758" spans="1:7" x14ac:dyDescent="0.2">
      <c r="A9758" s="1">
        <v>45883</v>
      </c>
      <c r="B9758" s="1" t="str">
        <f t="shared" si="456"/>
        <v>2025-08</v>
      </c>
      <c r="C9758">
        <v>157</v>
      </c>
      <c r="D9758" t="s">
        <v>18</v>
      </c>
      <c r="E9758" t="s">
        <v>330</v>
      </c>
      <c r="F9758">
        <f t="shared" si="457"/>
        <v>0</v>
      </c>
      <c r="G9758">
        <f t="shared" si="458"/>
        <v>1</v>
      </c>
    </row>
    <row r="9759" spans="1:7" x14ac:dyDescent="0.2">
      <c r="A9759" s="1">
        <v>45883</v>
      </c>
      <c r="B9759" s="1" t="str">
        <f t="shared" si="456"/>
        <v>2025-08</v>
      </c>
      <c r="C9759">
        <v>158</v>
      </c>
      <c r="D9759" t="s">
        <v>21</v>
      </c>
      <c r="E9759" t="s">
        <v>330</v>
      </c>
      <c r="F9759">
        <f t="shared" si="457"/>
        <v>0</v>
      </c>
      <c r="G9759">
        <f t="shared" si="458"/>
        <v>1</v>
      </c>
    </row>
    <row r="9760" spans="1:7" x14ac:dyDescent="0.2">
      <c r="A9760" s="1">
        <v>45883</v>
      </c>
      <c r="B9760" s="1" t="str">
        <f t="shared" si="456"/>
        <v>2025-08</v>
      </c>
      <c r="C9760">
        <v>159</v>
      </c>
      <c r="D9760" t="s">
        <v>18</v>
      </c>
      <c r="E9760" t="s">
        <v>330</v>
      </c>
      <c r="F9760">
        <f t="shared" si="457"/>
        <v>0</v>
      </c>
      <c r="G9760">
        <f t="shared" si="458"/>
        <v>1</v>
      </c>
    </row>
    <row r="9761" spans="1:7" x14ac:dyDescent="0.2">
      <c r="A9761" s="1">
        <v>45883</v>
      </c>
      <c r="B9761" s="1" t="str">
        <f t="shared" si="456"/>
        <v>2025-08</v>
      </c>
      <c r="C9761">
        <v>160</v>
      </c>
      <c r="D9761" t="s">
        <v>21</v>
      </c>
      <c r="E9761" t="s">
        <v>330</v>
      </c>
      <c r="F9761">
        <f t="shared" si="457"/>
        <v>0</v>
      </c>
      <c r="G9761">
        <f t="shared" si="458"/>
        <v>1</v>
      </c>
    </row>
    <row r="9762" spans="1:7" x14ac:dyDescent="0.2">
      <c r="A9762" s="1">
        <v>45883</v>
      </c>
      <c r="B9762" s="1" t="str">
        <f t="shared" si="456"/>
        <v>2025-08</v>
      </c>
      <c r="C9762">
        <v>161</v>
      </c>
      <c r="D9762" t="s">
        <v>21</v>
      </c>
      <c r="E9762" t="s">
        <v>330</v>
      </c>
      <c r="F9762">
        <f t="shared" si="457"/>
        <v>0</v>
      </c>
      <c r="G9762">
        <f t="shared" si="458"/>
        <v>1</v>
      </c>
    </row>
    <row r="9763" spans="1:7" x14ac:dyDescent="0.2">
      <c r="A9763" s="1">
        <v>45883</v>
      </c>
      <c r="B9763" s="1" t="str">
        <f t="shared" si="456"/>
        <v>2025-08</v>
      </c>
      <c r="C9763">
        <v>162</v>
      </c>
      <c r="D9763" t="s">
        <v>21</v>
      </c>
      <c r="E9763" t="s">
        <v>331</v>
      </c>
      <c r="F9763">
        <f t="shared" si="457"/>
        <v>1</v>
      </c>
      <c r="G9763">
        <f t="shared" si="458"/>
        <v>1</v>
      </c>
    </row>
    <row r="9764" spans="1:7" x14ac:dyDescent="0.2">
      <c r="A9764" s="1">
        <v>45883</v>
      </c>
      <c r="B9764" s="1" t="str">
        <f t="shared" si="456"/>
        <v>2025-08</v>
      </c>
      <c r="C9764">
        <v>163</v>
      </c>
      <c r="D9764" t="s">
        <v>13</v>
      </c>
      <c r="E9764" t="s">
        <v>330</v>
      </c>
      <c r="F9764">
        <f t="shared" si="457"/>
        <v>0</v>
      </c>
      <c r="G9764">
        <f t="shared" si="458"/>
        <v>1</v>
      </c>
    </row>
    <row r="9765" spans="1:7" x14ac:dyDescent="0.2">
      <c r="A9765" s="1">
        <v>45883</v>
      </c>
      <c r="B9765" s="1" t="str">
        <f t="shared" si="456"/>
        <v>2025-08</v>
      </c>
      <c r="C9765">
        <v>164</v>
      </c>
      <c r="D9765" t="s">
        <v>13</v>
      </c>
      <c r="E9765" t="s">
        <v>330</v>
      </c>
      <c r="F9765">
        <f t="shared" si="457"/>
        <v>0</v>
      </c>
      <c r="G9765">
        <f t="shared" si="458"/>
        <v>1</v>
      </c>
    </row>
    <row r="9766" spans="1:7" x14ac:dyDescent="0.2">
      <c r="A9766" s="1">
        <v>45883</v>
      </c>
      <c r="B9766" s="1" t="str">
        <f t="shared" si="456"/>
        <v>2025-08</v>
      </c>
      <c r="C9766">
        <v>165</v>
      </c>
      <c r="D9766" t="s">
        <v>18</v>
      </c>
      <c r="E9766" t="s">
        <v>330</v>
      </c>
      <c r="F9766">
        <f t="shared" si="457"/>
        <v>0</v>
      </c>
      <c r="G9766">
        <f t="shared" si="458"/>
        <v>1</v>
      </c>
    </row>
    <row r="9767" spans="1:7" x14ac:dyDescent="0.2">
      <c r="A9767" s="1">
        <v>45883</v>
      </c>
      <c r="B9767" s="1" t="str">
        <f t="shared" si="456"/>
        <v>2025-08</v>
      </c>
      <c r="C9767">
        <v>166</v>
      </c>
      <c r="D9767" t="s">
        <v>21</v>
      </c>
      <c r="E9767" t="s">
        <v>330</v>
      </c>
      <c r="F9767">
        <f t="shared" si="457"/>
        <v>0</v>
      </c>
      <c r="G9767">
        <f t="shared" si="458"/>
        <v>1</v>
      </c>
    </row>
    <row r="9768" spans="1:7" x14ac:dyDescent="0.2">
      <c r="A9768" s="1">
        <v>45883</v>
      </c>
      <c r="B9768" s="1" t="str">
        <f t="shared" si="456"/>
        <v>2025-08</v>
      </c>
      <c r="C9768">
        <v>167</v>
      </c>
      <c r="D9768" t="s">
        <v>13</v>
      </c>
      <c r="E9768" t="s">
        <v>330</v>
      </c>
      <c r="F9768">
        <f t="shared" si="457"/>
        <v>0</v>
      </c>
      <c r="G9768">
        <f t="shared" si="458"/>
        <v>1</v>
      </c>
    </row>
    <row r="9769" spans="1:7" x14ac:dyDescent="0.2">
      <c r="A9769" s="1">
        <v>45883</v>
      </c>
      <c r="B9769" s="1" t="str">
        <f t="shared" si="456"/>
        <v>2025-08</v>
      </c>
      <c r="C9769">
        <v>168</v>
      </c>
      <c r="D9769" t="s">
        <v>13</v>
      </c>
      <c r="E9769" t="s">
        <v>330</v>
      </c>
      <c r="F9769">
        <f t="shared" si="457"/>
        <v>0</v>
      </c>
      <c r="G9769">
        <f t="shared" si="458"/>
        <v>1</v>
      </c>
    </row>
    <row r="9770" spans="1:7" x14ac:dyDescent="0.2">
      <c r="A9770" s="1">
        <v>45883</v>
      </c>
      <c r="B9770" s="1" t="str">
        <f t="shared" si="456"/>
        <v>2025-08</v>
      </c>
      <c r="C9770">
        <v>169</v>
      </c>
      <c r="D9770" t="s">
        <v>18</v>
      </c>
      <c r="E9770" t="s">
        <v>331</v>
      </c>
      <c r="F9770">
        <f t="shared" si="457"/>
        <v>1</v>
      </c>
      <c r="G9770">
        <f t="shared" si="458"/>
        <v>1</v>
      </c>
    </row>
    <row r="9771" spans="1:7" x14ac:dyDescent="0.2">
      <c r="A9771" s="1">
        <v>45883</v>
      </c>
      <c r="B9771" s="1" t="str">
        <f t="shared" si="456"/>
        <v>2025-08</v>
      </c>
      <c r="C9771">
        <v>170</v>
      </c>
      <c r="D9771" t="s">
        <v>21</v>
      </c>
      <c r="E9771" t="s">
        <v>330</v>
      </c>
      <c r="F9771">
        <f t="shared" si="457"/>
        <v>0</v>
      </c>
      <c r="G9771">
        <f t="shared" si="458"/>
        <v>1</v>
      </c>
    </row>
    <row r="9772" spans="1:7" x14ac:dyDescent="0.2">
      <c r="A9772" s="1">
        <v>45883</v>
      </c>
      <c r="B9772" s="1" t="str">
        <f t="shared" si="456"/>
        <v>2025-08</v>
      </c>
      <c r="C9772">
        <v>171</v>
      </c>
      <c r="D9772" t="s">
        <v>18</v>
      </c>
      <c r="E9772" t="s">
        <v>330</v>
      </c>
      <c r="F9772">
        <f t="shared" si="457"/>
        <v>0</v>
      </c>
      <c r="G9772">
        <f t="shared" si="458"/>
        <v>1</v>
      </c>
    </row>
    <row r="9773" spans="1:7" x14ac:dyDescent="0.2">
      <c r="A9773" s="1">
        <v>45883</v>
      </c>
      <c r="B9773" s="1" t="str">
        <f t="shared" si="456"/>
        <v>2025-08</v>
      </c>
      <c r="C9773">
        <v>172</v>
      </c>
      <c r="D9773" t="s">
        <v>13</v>
      </c>
      <c r="E9773" t="s">
        <v>330</v>
      </c>
      <c r="F9773">
        <f t="shared" si="457"/>
        <v>0</v>
      </c>
      <c r="G9773">
        <f t="shared" si="458"/>
        <v>1</v>
      </c>
    </row>
    <row r="9774" spans="1:7" x14ac:dyDescent="0.2">
      <c r="A9774" s="1">
        <v>45883</v>
      </c>
      <c r="B9774" s="1" t="str">
        <f t="shared" si="456"/>
        <v>2025-08</v>
      </c>
      <c r="C9774">
        <v>173</v>
      </c>
      <c r="D9774" t="s">
        <v>18</v>
      </c>
      <c r="E9774" t="s">
        <v>332</v>
      </c>
      <c r="F9774">
        <f t="shared" si="457"/>
        <v>0</v>
      </c>
      <c r="G9774">
        <f t="shared" si="458"/>
        <v>1</v>
      </c>
    </row>
    <row r="9775" spans="1:7" x14ac:dyDescent="0.2">
      <c r="A9775" s="1">
        <v>45883</v>
      </c>
      <c r="B9775" s="1" t="str">
        <f t="shared" si="456"/>
        <v>2025-08</v>
      </c>
      <c r="C9775">
        <v>174</v>
      </c>
      <c r="D9775" t="s">
        <v>13</v>
      </c>
      <c r="E9775" t="s">
        <v>330</v>
      </c>
      <c r="F9775">
        <f t="shared" si="457"/>
        <v>0</v>
      </c>
      <c r="G9775">
        <f t="shared" si="458"/>
        <v>1</v>
      </c>
    </row>
    <row r="9776" spans="1:7" x14ac:dyDescent="0.2">
      <c r="A9776" s="1">
        <v>45883</v>
      </c>
      <c r="B9776" s="1" t="str">
        <f t="shared" si="456"/>
        <v>2025-08</v>
      </c>
      <c r="C9776">
        <v>175</v>
      </c>
      <c r="D9776" t="s">
        <v>18</v>
      </c>
      <c r="E9776" t="s">
        <v>330</v>
      </c>
      <c r="F9776">
        <f t="shared" si="457"/>
        <v>0</v>
      </c>
      <c r="G9776">
        <f t="shared" si="458"/>
        <v>1</v>
      </c>
    </row>
    <row r="9777" spans="1:7" x14ac:dyDescent="0.2">
      <c r="A9777" s="1">
        <v>45883</v>
      </c>
      <c r="B9777" s="1" t="str">
        <f t="shared" si="456"/>
        <v>2025-08</v>
      </c>
      <c r="C9777">
        <v>176</v>
      </c>
      <c r="D9777" t="s">
        <v>13</v>
      </c>
      <c r="E9777" t="s">
        <v>330</v>
      </c>
      <c r="F9777">
        <f t="shared" si="457"/>
        <v>0</v>
      </c>
      <c r="G9777">
        <f t="shared" si="458"/>
        <v>1</v>
      </c>
    </row>
    <row r="9778" spans="1:7" x14ac:dyDescent="0.2">
      <c r="A9778" s="1">
        <v>45883</v>
      </c>
      <c r="B9778" s="1" t="str">
        <f t="shared" si="456"/>
        <v>2025-08</v>
      </c>
      <c r="C9778">
        <v>177</v>
      </c>
      <c r="D9778" t="s">
        <v>18</v>
      </c>
      <c r="E9778" t="s">
        <v>330</v>
      </c>
      <c r="F9778">
        <f t="shared" si="457"/>
        <v>0</v>
      </c>
      <c r="G9778">
        <f t="shared" si="458"/>
        <v>1</v>
      </c>
    </row>
    <row r="9779" spans="1:7" x14ac:dyDescent="0.2">
      <c r="A9779" s="1">
        <v>45883</v>
      </c>
      <c r="B9779" s="1" t="str">
        <f t="shared" si="456"/>
        <v>2025-08</v>
      </c>
      <c r="C9779">
        <v>178</v>
      </c>
      <c r="D9779" t="s">
        <v>13</v>
      </c>
      <c r="E9779" t="s">
        <v>330</v>
      </c>
      <c r="F9779">
        <f t="shared" si="457"/>
        <v>0</v>
      </c>
      <c r="G9779">
        <f t="shared" si="458"/>
        <v>1</v>
      </c>
    </row>
    <row r="9780" spans="1:7" x14ac:dyDescent="0.2">
      <c r="A9780" s="1">
        <v>45883</v>
      </c>
      <c r="B9780" s="1" t="str">
        <f t="shared" si="456"/>
        <v>2025-08</v>
      </c>
      <c r="C9780">
        <v>179</v>
      </c>
      <c r="D9780" t="s">
        <v>21</v>
      </c>
      <c r="E9780" t="s">
        <v>330</v>
      </c>
      <c r="F9780">
        <f t="shared" si="457"/>
        <v>0</v>
      </c>
      <c r="G9780">
        <f t="shared" si="458"/>
        <v>1</v>
      </c>
    </row>
    <row r="9781" spans="1:7" x14ac:dyDescent="0.2">
      <c r="A9781" s="1">
        <v>45883</v>
      </c>
      <c r="B9781" s="1" t="str">
        <f t="shared" si="456"/>
        <v>2025-08</v>
      </c>
      <c r="C9781">
        <v>180</v>
      </c>
      <c r="D9781" t="s">
        <v>21</v>
      </c>
      <c r="E9781" t="s">
        <v>330</v>
      </c>
      <c r="F9781">
        <f t="shared" si="457"/>
        <v>0</v>
      </c>
      <c r="G9781">
        <f t="shared" si="458"/>
        <v>1</v>
      </c>
    </row>
    <row r="9782" spans="1:7" x14ac:dyDescent="0.2">
      <c r="A9782" s="1">
        <v>45883</v>
      </c>
      <c r="B9782" s="1" t="str">
        <f t="shared" si="456"/>
        <v>2025-08</v>
      </c>
      <c r="C9782">
        <v>181</v>
      </c>
      <c r="D9782" t="s">
        <v>21</v>
      </c>
      <c r="E9782" t="s">
        <v>330</v>
      </c>
      <c r="F9782">
        <f t="shared" si="457"/>
        <v>0</v>
      </c>
      <c r="G9782">
        <f t="shared" si="458"/>
        <v>1</v>
      </c>
    </row>
    <row r="9783" spans="1:7" x14ac:dyDescent="0.2">
      <c r="A9783" s="1">
        <v>45883</v>
      </c>
      <c r="B9783" s="1" t="str">
        <f t="shared" si="456"/>
        <v>2025-08</v>
      </c>
      <c r="C9783">
        <v>182</v>
      </c>
      <c r="D9783" t="s">
        <v>21</v>
      </c>
      <c r="E9783" t="s">
        <v>330</v>
      </c>
      <c r="F9783">
        <f t="shared" si="457"/>
        <v>0</v>
      </c>
      <c r="G9783">
        <f t="shared" si="458"/>
        <v>1</v>
      </c>
    </row>
    <row r="9784" spans="1:7" x14ac:dyDescent="0.2">
      <c r="A9784" s="1">
        <v>45883</v>
      </c>
      <c r="B9784" s="1" t="str">
        <f t="shared" si="456"/>
        <v>2025-08</v>
      </c>
      <c r="C9784">
        <v>183</v>
      </c>
      <c r="D9784" t="s">
        <v>18</v>
      </c>
      <c r="E9784" t="s">
        <v>330</v>
      </c>
      <c r="F9784">
        <f t="shared" si="457"/>
        <v>0</v>
      </c>
      <c r="G9784">
        <f t="shared" si="458"/>
        <v>1</v>
      </c>
    </row>
    <row r="9785" spans="1:7" x14ac:dyDescent="0.2">
      <c r="A9785" s="1">
        <v>45883</v>
      </c>
      <c r="B9785" s="1" t="str">
        <f t="shared" si="456"/>
        <v>2025-08</v>
      </c>
      <c r="C9785">
        <v>184</v>
      </c>
      <c r="D9785" t="s">
        <v>18</v>
      </c>
      <c r="E9785" t="s">
        <v>330</v>
      </c>
      <c r="F9785">
        <f t="shared" si="457"/>
        <v>0</v>
      </c>
      <c r="G9785">
        <f t="shared" si="458"/>
        <v>1</v>
      </c>
    </row>
    <row r="9786" spans="1:7" x14ac:dyDescent="0.2">
      <c r="A9786" s="1">
        <v>45883</v>
      </c>
      <c r="B9786" s="1" t="str">
        <f t="shared" si="456"/>
        <v>2025-08</v>
      </c>
      <c r="C9786">
        <v>185</v>
      </c>
      <c r="D9786" t="s">
        <v>13</v>
      </c>
      <c r="E9786" t="s">
        <v>330</v>
      </c>
      <c r="F9786">
        <f t="shared" si="457"/>
        <v>0</v>
      </c>
      <c r="G9786">
        <f t="shared" si="458"/>
        <v>1</v>
      </c>
    </row>
    <row r="9787" spans="1:7" x14ac:dyDescent="0.2">
      <c r="A9787" s="1">
        <v>45883</v>
      </c>
      <c r="B9787" s="1" t="str">
        <f t="shared" si="456"/>
        <v>2025-08</v>
      </c>
      <c r="C9787">
        <v>186</v>
      </c>
      <c r="D9787" t="s">
        <v>21</v>
      </c>
      <c r="E9787" t="s">
        <v>330</v>
      </c>
      <c r="F9787">
        <f t="shared" si="457"/>
        <v>0</v>
      </c>
      <c r="G9787">
        <f t="shared" si="458"/>
        <v>1</v>
      </c>
    </row>
    <row r="9788" spans="1:7" x14ac:dyDescent="0.2">
      <c r="A9788" s="1">
        <v>45883</v>
      </c>
      <c r="B9788" s="1" t="str">
        <f t="shared" si="456"/>
        <v>2025-08</v>
      </c>
      <c r="C9788">
        <v>187</v>
      </c>
      <c r="D9788" t="s">
        <v>21</v>
      </c>
      <c r="E9788" t="s">
        <v>330</v>
      </c>
      <c r="F9788">
        <f t="shared" si="457"/>
        <v>0</v>
      </c>
      <c r="G9788">
        <f t="shared" si="458"/>
        <v>1</v>
      </c>
    </row>
    <row r="9789" spans="1:7" x14ac:dyDescent="0.2">
      <c r="A9789" s="1">
        <v>45883</v>
      </c>
      <c r="B9789" s="1" t="str">
        <f t="shared" si="456"/>
        <v>2025-08</v>
      </c>
      <c r="C9789">
        <v>188</v>
      </c>
      <c r="D9789" t="s">
        <v>18</v>
      </c>
      <c r="E9789" t="s">
        <v>330</v>
      </c>
      <c r="F9789">
        <f t="shared" si="457"/>
        <v>0</v>
      </c>
      <c r="G9789">
        <f t="shared" si="458"/>
        <v>1</v>
      </c>
    </row>
    <row r="9790" spans="1:7" x14ac:dyDescent="0.2">
      <c r="A9790" s="1">
        <v>45883</v>
      </c>
      <c r="B9790" s="1" t="str">
        <f t="shared" si="456"/>
        <v>2025-08</v>
      </c>
      <c r="C9790">
        <v>189</v>
      </c>
      <c r="D9790" t="s">
        <v>18</v>
      </c>
      <c r="E9790" t="s">
        <v>330</v>
      </c>
      <c r="F9790">
        <f t="shared" si="457"/>
        <v>0</v>
      </c>
      <c r="G9790">
        <f t="shared" si="458"/>
        <v>1</v>
      </c>
    </row>
    <row r="9791" spans="1:7" x14ac:dyDescent="0.2">
      <c r="A9791" s="1">
        <v>45883</v>
      </c>
      <c r="B9791" s="1" t="str">
        <f t="shared" si="456"/>
        <v>2025-08</v>
      </c>
      <c r="C9791">
        <v>190</v>
      </c>
      <c r="D9791" t="s">
        <v>21</v>
      </c>
      <c r="E9791" t="s">
        <v>330</v>
      </c>
      <c r="F9791">
        <f t="shared" si="457"/>
        <v>0</v>
      </c>
      <c r="G9791">
        <f t="shared" si="458"/>
        <v>1</v>
      </c>
    </row>
    <row r="9792" spans="1:7" x14ac:dyDescent="0.2">
      <c r="A9792" s="1">
        <v>45883</v>
      </c>
      <c r="B9792" s="1" t="str">
        <f t="shared" si="456"/>
        <v>2025-08</v>
      </c>
      <c r="C9792">
        <v>191</v>
      </c>
      <c r="D9792" t="s">
        <v>13</v>
      </c>
      <c r="E9792" t="s">
        <v>330</v>
      </c>
      <c r="F9792">
        <f t="shared" si="457"/>
        <v>0</v>
      </c>
      <c r="G9792">
        <f t="shared" si="458"/>
        <v>1</v>
      </c>
    </row>
    <row r="9793" spans="1:7" x14ac:dyDescent="0.2">
      <c r="A9793" s="1">
        <v>45883</v>
      </c>
      <c r="B9793" s="1" t="str">
        <f t="shared" si="456"/>
        <v>2025-08</v>
      </c>
      <c r="C9793">
        <v>192</v>
      </c>
      <c r="D9793" t="s">
        <v>13</v>
      </c>
      <c r="E9793" t="s">
        <v>330</v>
      </c>
      <c r="F9793">
        <f t="shared" si="457"/>
        <v>0</v>
      </c>
      <c r="G9793">
        <f t="shared" si="458"/>
        <v>1</v>
      </c>
    </row>
    <row r="9794" spans="1:7" x14ac:dyDescent="0.2">
      <c r="A9794" s="1">
        <v>45883</v>
      </c>
      <c r="B9794" s="1" t="str">
        <f t="shared" si="456"/>
        <v>2025-08</v>
      </c>
      <c r="C9794">
        <v>193</v>
      </c>
      <c r="D9794" t="s">
        <v>18</v>
      </c>
      <c r="E9794" t="s">
        <v>330</v>
      </c>
      <c r="F9794">
        <f t="shared" si="457"/>
        <v>0</v>
      </c>
      <c r="G9794">
        <f t="shared" si="458"/>
        <v>1</v>
      </c>
    </row>
    <row r="9795" spans="1:7" x14ac:dyDescent="0.2">
      <c r="A9795" s="1">
        <v>45883</v>
      </c>
      <c r="B9795" s="1" t="str">
        <f t="shared" ref="B9795:B9858" si="459">TEXT(A9795,"YYYY-MM")</f>
        <v>2025-08</v>
      </c>
      <c r="C9795">
        <v>194</v>
      </c>
      <c r="D9795" t="s">
        <v>21</v>
      </c>
      <c r="E9795" t="s">
        <v>330</v>
      </c>
      <c r="F9795">
        <f t="shared" ref="F9795:F9858" si="460">IF(E9795="Absent",1,0)</f>
        <v>0</v>
      </c>
      <c r="G9795">
        <f t="shared" ref="G9795:G9858" si="461">IF(D9795&lt;&gt;"",1,0)</f>
        <v>1</v>
      </c>
    </row>
    <row r="9796" spans="1:7" x14ac:dyDescent="0.2">
      <c r="A9796" s="1">
        <v>45883</v>
      </c>
      <c r="B9796" s="1" t="str">
        <f t="shared" si="459"/>
        <v>2025-08</v>
      </c>
      <c r="C9796">
        <v>195</v>
      </c>
      <c r="D9796" t="s">
        <v>13</v>
      </c>
      <c r="E9796" t="s">
        <v>330</v>
      </c>
      <c r="F9796">
        <f t="shared" si="460"/>
        <v>0</v>
      </c>
      <c r="G9796">
        <f t="shared" si="461"/>
        <v>1</v>
      </c>
    </row>
    <row r="9797" spans="1:7" x14ac:dyDescent="0.2">
      <c r="A9797" s="1">
        <v>45883</v>
      </c>
      <c r="B9797" s="1" t="str">
        <f t="shared" si="459"/>
        <v>2025-08</v>
      </c>
      <c r="C9797">
        <v>196</v>
      </c>
      <c r="D9797" t="s">
        <v>18</v>
      </c>
      <c r="E9797" t="s">
        <v>330</v>
      </c>
      <c r="F9797">
        <f t="shared" si="460"/>
        <v>0</v>
      </c>
      <c r="G9797">
        <f t="shared" si="461"/>
        <v>1</v>
      </c>
    </row>
    <row r="9798" spans="1:7" x14ac:dyDescent="0.2">
      <c r="A9798" s="1">
        <v>45883</v>
      </c>
      <c r="B9798" s="1" t="str">
        <f t="shared" si="459"/>
        <v>2025-08</v>
      </c>
      <c r="C9798">
        <v>197</v>
      </c>
      <c r="D9798" t="s">
        <v>21</v>
      </c>
      <c r="E9798" t="s">
        <v>330</v>
      </c>
      <c r="F9798">
        <f t="shared" si="460"/>
        <v>0</v>
      </c>
      <c r="G9798">
        <f t="shared" si="461"/>
        <v>1</v>
      </c>
    </row>
    <row r="9799" spans="1:7" x14ac:dyDescent="0.2">
      <c r="A9799" s="1">
        <v>45883</v>
      </c>
      <c r="B9799" s="1" t="str">
        <f t="shared" si="459"/>
        <v>2025-08</v>
      </c>
      <c r="C9799">
        <v>198</v>
      </c>
      <c r="D9799" t="s">
        <v>21</v>
      </c>
      <c r="E9799" t="s">
        <v>331</v>
      </c>
      <c r="F9799">
        <f t="shared" si="460"/>
        <v>1</v>
      </c>
      <c r="G9799">
        <f t="shared" si="461"/>
        <v>1</v>
      </c>
    </row>
    <row r="9800" spans="1:7" x14ac:dyDescent="0.2">
      <c r="A9800" s="1">
        <v>45883</v>
      </c>
      <c r="B9800" s="1" t="str">
        <f t="shared" si="459"/>
        <v>2025-08</v>
      </c>
      <c r="C9800">
        <v>199</v>
      </c>
      <c r="D9800" t="s">
        <v>18</v>
      </c>
      <c r="E9800" t="s">
        <v>330</v>
      </c>
      <c r="F9800">
        <f t="shared" si="460"/>
        <v>0</v>
      </c>
      <c r="G9800">
        <f t="shared" si="461"/>
        <v>1</v>
      </c>
    </row>
    <row r="9801" spans="1:7" x14ac:dyDescent="0.2">
      <c r="A9801" s="1">
        <v>45883</v>
      </c>
      <c r="B9801" s="1" t="str">
        <f t="shared" si="459"/>
        <v>2025-08</v>
      </c>
      <c r="C9801">
        <v>200</v>
      </c>
      <c r="D9801" t="s">
        <v>13</v>
      </c>
      <c r="E9801" t="s">
        <v>330</v>
      </c>
      <c r="F9801">
        <f t="shared" si="460"/>
        <v>0</v>
      </c>
      <c r="G9801">
        <f t="shared" si="461"/>
        <v>1</v>
      </c>
    </row>
    <row r="9802" spans="1:7" x14ac:dyDescent="0.2">
      <c r="A9802" s="1">
        <v>45883</v>
      </c>
      <c r="B9802" s="1" t="str">
        <f t="shared" si="459"/>
        <v>2025-08</v>
      </c>
      <c r="C9802">
        <v>201</v>
      </c>
      <c r="D9802" t="s">
        <v>18</v>
      </c>
      <c r="E9802" t="s">
        <v>330</v>
      </c>
      <c r="F9802">
        <f t="shared" si="460"/>
        <v>0</v>
      </c>
      <c r="G9802">
        <f t="shared" si="461"/>
        <v>1</v>
      </c>
    </row>
    <row r="9803" spans="1:7" x14ac:dyDescent="0.2">
      <c r="A9803" s="1">
        <v>45883</v>
      </c>
      <c r="B9803" s="1" t="str">
        <f t="shared" si="459"/>
        <v>2025-08</v>
      </c>
      <c r="C9803">
        <v>202</v>
      </c>
      <c r="D9803" t="s">
        <v>13</v>
      </c>
      <c r="E9803" t="s">
        <v>330</v>
      </c>
      <c r="F9803">
        <f t="shared" si="460"/>
        <v>0</v>
      </c>
      <c r="G9803">
        <f t="shared" si="461"/>
        <v>1</v>
      </c>
    </row>
    <row r="9804" spans="1:7" x14ac:dyDescent="0.2">
      <c r="A9804" s="1">
        <v>45883</v>
      </c>
      <c r="B9804" s="1" t="str">
        <f t="shared" si="459"/>
        <v>2025-08</v>
      </c>
      <c r="C9804">
        <v>203</v>
      </c>
      <c r="D9804" t="s">
        <v>13</v>
      </c>
      <c r="E9804" t="s">
        <v>330</v>
      </c>
      <c r="F9804">
        <f t="shared" si="460"/>
        <v>0</v>
      </c>
      <c r="G9804">
        <f t="shared" si="461"/>
        <v>1</v>
      </c>
    </row>
    <row r="9805" spans="1:7" x14ac:dyDescent="0.2">
      <c r="A9805" s="1">
        <v>45883</v>
      </c>
      <c r="B9805" s="1" t="str">
        <f t="shared" si="459"/>
        <v>2025-08</v>
      </c>
      <c r="C9805">
        <v>204</v>
      </c>
      <c r="D9805" t="s">
        <v>21</v>
      </c>
      <c r="E9805" t="s">
        <v>330</v>
      </c>
      <c r="F9805">
        <f t="shared" si="460"/>
        <v>0</v>
      </c>
      <c r="G9805">
        <f t="shared" si="461"/>
        <v>1</v>
      </c>
    </row>
    <row r="9806" spans="1:7" x14ac:dyDescent="0.2">
      <c r="A9806" s="1">
        <v>45883</v>
      </c>
      <c r="B9806" s="1" t="str">
        <f t="shared" si="459"/>
        <v>2025-08</v>
      </c>
      <c r="C9806">
        <v>205</v>
      </c>
      <c r="D9806" t="s">
        <v>18</v>
      </c>
      <c r="E9806" t="s">
        <v>331</v>
      </c>
      <c r="F9806">
        <f t="shared" si="460"/>
        <v>1</v>
      </c>
      <c r="G9806">
        <f t="shared" si="461"/>
        <v>1</v>
      </c>
    </row>
    <row r="9807" spans="1:7" x14ac:dyDescent="0.2">
      <c r="A9807" s="1">
        <v>45883</v>
      </c>
      <c r="B9807" s="1" t="str">
        <f t="shared" si="459"/>
        <v>2025-08</v>
      </c>
      <c r="C9807">
        <v>206</v>
      </c>
      <c r="D9807" t="s">
        <v>21</v>
      </c>
      <c r="E9807" t="s">
        <v>330</v>
      </c>
      <c r="F9807">
        <f t="shared" si="460"/>
        <v>0</v>
      </c>
      <c r="G9807">
        <f t="shared" si="461"/>
        <v>1</v>
      </c>
    </row>
    <row r="9808" spans="1:7" x14ac:dyDescent="0.2">
      <c r="A9808" s="1">
        <v>45883</v>
      </c>
      <c r="B9808" s="1" t="str">
        <f t="shared" si="459"/>
        <v>2025-08</v>
      </c>
      <c r="C9808">
        <v>207</v>
      </c>
      <c r="D9808" t="s">
        <v>21</v>
      </c>
      <c r="E9808" t="s">
        <v>330</v>
      </c>
      <c r="F9808">
        <f t="shared" si="460"/>
        <v>0</v>
      </c>
      <c r="G9808">
        <f t="shared" si="461"/>
        <v>1</v>
      </c>
    </row>
    <row r="9809" spans="1:7" x14ac:dyDescent="0.2">
      <c r="A9809" s="1">
        <v>45883</v>
      </c>
      <c r="B9809" s="1" t="str">
        <f t="shared" si="459"/>
        <v>2025-08</v>
      </c>
      <c r="C9809">
        <v>208</v>
      </c>
      <c r="D9809" t="s">
        <v>13</v>
      </c>
      <c r="E9809" t="s">
        <v>330</v>
      </c>
      <c r="F9809">
        <f t="shared" si="460"/>
        <v>0</v>
      </c>
      <c r="G9809">
        <f t="shared" si="461"/>
        <v>1</v>
      </c>
    </row>
    <row r="9810" spans="1:7" x14ac:dyDescent="0.2">
      <c r="A9810" s="1">
        <v>45883</v>
      </c>
      <c r="B9810" s="1" t="str">
        <f t="shared" si="459"/>
        <v>2025-08</v>
      </c>
      <c r="C9810">
        <v>209</v>
      </c>
      <c r="D9810" t="s">
        <v>18</v>
      </c>
      <c r="E9810" t="s">
        <v>332</v>
      </c>
      <c r="F9810">
        <f t="shared" si="460"/>
        <v>0</v>
      </c>
      <c r="G9810">
        <f t="shared" si="461"/>
        <v>1</v>
      </c>
    </row>
    <row r="9811" spans="1:7" x14ac:dyDescent="0.2">
      <c r="A9811" s="1">
        <v>45883</v>
      </c>
      <c r="B9811" s="1" t="str">
        <f t="shared" si="459"/>
        <v>2025-08</v>
      </c>
      <c r="C9811">
        <v>210</v>
      </c>
      <c r="D9811" t="s">
        <v>18</v>
      </c>
      <c r="E9811" t="s">
        <v>330</v>
      </c>
      <c r="F9811">
        <f t="shared" si="460"/>
        <v>0</v>
      </c>
      <c r="G9811">
        <f t="shared" si="461"/>
        <v>1</v>
      </c>
    </row>
    <row r="9812" spans="1:7" x14ac:dyDescent="0.2">
      <c r="A9812" s="1">
        <v>45883</v>
      </c>
      <c r="B9812" s="1" t="str">
        <f t="shared" si="459"/>
        <v>2025-08</v>
      </c>
      <c r="C9812">
        <v>211</v>
      </c>
      <c r="D9812" t="s">
        <v>18</v>
      </c>
      <c r="E9812" t="s">
        <v>330</v>
      </c>
      <c r="F9812">
        <f t="shared" si="460"/>
        <v>0</v>
      </c>
      <c r="G9812">
        <f t="shared" si="461"/>
        <v>1</v>
      </c>
    </row>
    <row r="9813" spans="1:7" x14ac:dyDescent="0.2">
      <c r="A9813" s="1">
        <v>45883</v>
      </c>
      <c r="B9813" s="1" t="str">
        <f t="shared" si="459"/>
        <v>2025-08</v>
      </c>
      <c r="C9813">
        <v>212</v>
      </c>
      <c r="D9813" t="s">
        <v>21</v>
      </c>
      <c r="E9813" t="s">
        <v>330</v>
      </c>
      <c r="F9813">
        <f t="shared" si="460"/>
        <v>0</v>
      </c>
      <c r="G9813">
        <f t="shared" si="461"/>
        <v>1</v>
      </c>
    </row>
    <row r="9814" spans="1:7" x14ac:dyDescent="0.2">
      <c r="A9814" s="1">
        <v>45883</v>
      </c>
      <c r="B9814" s="1" t="str">
        <f t="shared" si="459"/>
        <v>2025-08</v>
      </c>
      <c r="C9814">
        <v>213</v>
      </c>
      <c r="D9814" t="s">
        <v>21</v>
      </c>
      <c r="E9814" t="s">
        <v>330</v>
      </c>
      <c r="F9814">
        <f t="shared" si="460"/>
        <v>0</v>
      </c>
      <c r="G9814">
        <f t="shared" si="461"/>
        <v>1</v>
      </c>
    </row>
    <row r="9815" spans="1:7" x14ac:dyDescent="0.2">
      <c r="A9815" s="1">
        <v>45883</v>
      </c>
      <c r="B9815" s="1" t="str">
        <f t="shared" si="459"/>
        <v>2025-08</v>
      </c>
      <c r="C9815">
        <v>214</v>
      </c>
      <c r="D9815" t="s">
        <v>21</v>
      </c>
      <c r="E9815" t="s">
        <v>330</v>
      </c>
      <c r="F9815">
        <f t="shared" si="460"/>
        <v>0</v>
      </c>
      <c r="G9815">
        <f t="shared" si="461"/>
        <v>1</v>
      </c>
    </row>
    <row r="9816" spans="1:7" x14ac:dyDescent="0.2">
      <c r="A9816" s="1">
        <v>45883</v>
      </c>
      <c r="B9816" s="1" t="str">
        <f t="shared" si="459"/>
        <v>2025-08</v>
      </c>
      <c r="C9816">
        <v>215</v>
      </c>
      <c r="D9816" t="s">
        <v>18</v>
      </c>
      <c r="E9816" t="s">
        <v>331</v>
      </c>
      <c r="F9816">
        <f t="shared" si="460"/>
        <v>1</v>
      </c>
      <c r="G9816">
        <f t="shared" si="461"/>
        <v>1</v>
      </c>
    </row>
    <row r="9817" spans="1:7" x14ac:dyDescent="0.2">
      <c r="A9817" s="1">
        <v>45883</v>
      </c>
      <c r="B9817" s="1" t="str">
        <f t="shared" si="459"/>
        <v>2025-08</v>
      </c>
      <c r="C9817">
        <v>216</v>
      </c>
      <c r="D9817" t="s">
        <v>18</v>
      </c>
      <c r="E9817" t="s">
        <v>330</v>
      </c>
      <c r="F9817">
        <f t="shared" si="460"/>
        <v>0</v>
      </c>
      <c r="G9817">
        <f t="shared" si="461"/>
        <v>1</v>
      </c>
    </row>
    <row r="9818" spans="1:7" x14ac:dyDescent="0.2">
      <c r="A9818" s="1">
        <v>45883</v>
      </c>
      <c r="B9818" s="1" t="str">
        <f t="shared" si="459"/>
        <v>2025-08</v>
      </c>
      <c r="C9818">
        <v>217</v>
      </c>
      <c r="D9818" t="s">
        <v>21</v>
      </c>
      <c r="E9818" t="s">
        <v>330</v>
      </c>
      <c r="F9818">
        <f t="shared" si="460"/>
        <v>0</v>
      </c>
      <c r="G9818">
        <f t="shared" si="461"/>
        <v>1</v>
      </c>
    </row>
    <row r="9819" spans="1:7" x14ac:dyDescent="0.2">
      <c r="A9819" s="1">
        <v>45883</v>
      </c>
      <c r="B9819" s="1" t="str">
        <f t="shared" si="459"/>
        <v>2025-08</v>
      </c>
      <c r="C9819">
        <v>218</v>
      </c>
      <c r="D9819" t="s">
        <v>13</v>
      </c>
      <c r="E9819" t="s">
        <v>330</v>
      </c>
      <c r="F9819">
        <f t="shared" si="460"/>
        <v>0</v>
      </c>
      <c r="G9819">
        <f t="shared" si="461"/>
        <v>1</v>
      </c>
    </row>
    <row r="9820" spans="1:7" x14ac:dyDescent="0.2">
      <c r="A9820" s="1">
        <v>45883</v>
      </c>
      <c r="B9820" s="1" t="str">
        <f t="shared" si="459"/>
        <v>2025-08</v>
      </c>
      <c r="C9820">
        <v>219</v>
      </c>
      <c r="D9820" t="s">
        <v>21</v>
      </c>
      <c r="E9820" t="s">
        <v>330</v>
      </c>
      <c r="F9820">
        <f t="shared" si="460"/>
        <v>0</v>
      </c>
      <c r="G9820">
        <f t="shared" si="461"/>
        <v>1</v>
      </c>
    </row>
    <row r="9821" spans="1:7" x14ac:dyDescent="0.2">
      <c r="A9821" s="1">
        <v>45883</v>
      </c>
      <c r="B9821" s="1" t="str">
        <f t="shared" si="459"/>
        <v>2025-08</v>
      </c>
      <c r="C9821">
        <v>220</v>
      </c>
      <c r="D9821" t="s">
        <v>13</v>
      </c>
      <c r="E9821" t="s">
        <v>330</v>
      </c>
      <c r="F9821">
        <f t="shared" si="460"/>
        <v>0</v>
      </c>
      <c r="G9821">
        <f t="shared" si="461"/>
        <v>1</v>
      </c>
    </row>
    <row r="9822" spans="1:7" x14ac:dyDescent="0.2">
      <c r="A9822" s="1">
        <v>45883</v>
      </c>
      <c r="B9822" s="1" t="str">
        <f t="shared" si="459"/>
        <v>2025-08</v>
      </c>
      <c r="C9822">
        <v>221</v>
      </c>
      <c r="D9822" t="s">
        <v>21</v>
      </c>
      <c r="E9822" t="s">
        <v>330</v>
      </c>
      <c r="F9822">
        <f t="shared" si="460"/>
        <v>0</v>
      </c>
      <c r="G9822">
        <f t="shared" si="461"/>
        <v>1</v>
      </c>
    </row>
    <row r="9823" spans="1:7" x14ac:dyDescent="0.2">
      <c r="A9823" s="1">
        <v>45883</v>
      </c>
      <c r="B9823" s="1" t="str">
        <f t="shared" si="459"/>
        <v>2025-08</v>
      </c>
      <c r="C9823">
        <v>222</v>
      </c>
      <c r="D9823" t="s">
        <v>21</v>
      </c>
      <c r="E9823" t="s">
        <v>330</v>
      </c>
      <c r="F9823">
        <f t="shared" si="460"/>
        <v>0</v>
      </c>
      <c r="G9823">
        <f t="shared" si="461"/>
        <v>1</v>
      </c>
    </row>
    <row r="9824" spans="1:7" x14ac:dyDescent="0.2">
      <c r="A9824" s="1">
        <v>45883</v>
      </c>
      <c r="B9824" s="1" t="str">
        <f t="shared" si="459"/>
        <v>2025-08</v>
      </c>
      <c r="C9824">
        <v>223</v>
      </c>
      <c r="D9824" t="s">
        <v>13</v>
      </c>
      <c r="E9824" t="s">
        <v>330</v>
      </c>
      <c r="F9824">
        <f t="shared" si="460"/>
        <v>0</v>
      </c>
      <c r="G9824">
        <f t="shared" si="461"/>
        <v>1</v>
      </c>
    </row>
    <row r="9825" spans="1:7" x14ac:dyDescent="0.2">
      <c r="A9825" s="1">
        <v>45883</v>
      </c>
      <c r="B9825" s="1" t="str">
        <f t="shared" si="459"/>
        <v>2025-08</v>
      </c>
      <c r="C9825">
        <v>224</v>
      </c>
      <c r="D9825" t="s">
        <v>18</v>
      </c>
      <c r="E9825" t="s">
        <v>330</v>
      </c>
      <c r="F9825">
        <f t="shared" si="460"/>
        <v>0</v>
      </c>
      <c r="G9825">
        <f t="shared" si="461"/>
        <v>1</v>
      </c>
    </row>
    <row r="9826" spans="1:7" x14ac:dyDescent="0.2">
      <c r="A9826" s="1">
        <v>45883</v>
      </c>
      <c r="B9826" s="1" t="str">
        <f t="shared" si="459"/>
        <v>2025-08</v>
      </c>
      <c r="C9826">
        <v>225</v>
      </c>
      <c r="D9826" t="s">
        <v>13</v>
      </c>
      <c r="E9826" t="s">
        <v>330</v>
      </c>
      <c r="F9826">
        <f t="shared" si="460"/>
        <v>0</v>
      </c>
      <c r="G9826">
        <f t="shared" si="461"/>
        <v>1</v>
      </c>
    </row>
    <row r="9827" spans="1:7" x14ac:dyDescent="0.2">
      <c r="A9827" s="1">
        <v>45883</v>
      </c>
      <c r="B9827" s="1" t="str">
        <f t="shared" si="459"/>
        <v>2025-08</v>
      </c>
      <c r="C9827">
        <v>226</v>
      </c>
      <c r="D9827" t="s">
        <v>21</v>
      </c>
      <c r="E9827" t="s">
        <v>330</v>
      </c>
      <c r="F9827">
        <f t="shared" si="460"/>
        <v>0</v>
      </c>
      <c r="G9827">
        <f t="shared" si="461"/>
        <v>1</v>
      </c>
    </row>
    <row r="9828" spans="1:7" x14ac:dyDescent="0.2">
      <c r="A9828" s="1">
        <v>45883</v>
      </c>
      <c r="B9828" s="1" t="str">
        <f t="shared" si="459"/>
        <v>2025-08</v>
      </c>
      <c r="C9828">
        <v>227</v>
      </c>
      <c r="D9828" t="s">
        <v>13</v>
      </c>
      <c r="E9828" t="s">
        <v>330</v>
      </c>
      <c r="F9828">
        <f t="shared" si="460"/>
        <v>0</v>
      </c>
      <c r="G9828">
        <f t="shared" si="461"/>
        <v>1</v>
      </c>
    </row>
    <row r="9829" spans="1:7" x14ac:dyDescent="0.2">
      <c r="A9829" s="1">
        <v>45883</v>
      </c>
      <c r="B9829" s="1" t="str">
        <f t="shared" si="459"/>
        <v>2025-08</v>
      </c>
      <c r="C9829">
        <v>228</v>
      </c>
      <c r="D9829" t="s">
        <v>21</v>
      </c>
      <c r="E9829" t="s">
        <v>330</v>
      </c>
      <c r="F9829">
        <f t="shared" si="460"/>
        <v>0</v>
      </c>
      <c r="G9829">
        <f t="shared" si="461"/>
        <v>1</v>
      </c>
    </row>
    <row r="9830" spans="1:7" x14ac:dyDescent="0.2">
      <c r="A9830" s="1">
        <v>45883</v>
      </c>
      <c r="B9830" s="1" t="str">
        <f t="shared" si="459"/>
        <v>2025-08</v>
      </c>
      <c r="C9830">
        <v>229</v>
      </c>
      <c r="D9830" t="s">
        <v>21</v>
      </c>
      <c r="E9830" t="s">
        <v>330</v>
      </c>
      <c r="F9830">
        <f t="shared" si="460"/>
        <v>0</v>
      </c>
      <c r="G9830">
        <f t="shared" si="461"/>
        <v>1</v>
      </c>
    </row>
    <row r="9831" spans="1:7" x14ac:dyDescent="0.2">
      <c r="A9831" s="1">
        <v>45883</v>
      </c>
      <c r="B9831" s="1" t="str">
        <f t="shared" si="459"/>
        <v>2025-08</v>
      </c>
      <c r="C9831">
        <v>230</v>
      </c>
      <c r="D9831" t="s">
        <v>21</v>
      </c>
      <c r="E9831" t="s">
        <v>330</v>
      </c>
      <c r="F9831">
        <f t="shared" si="460"/>
        <v>0</v>
      </c>
      <c r="G9831">
        <f t="shared" si="461"/>
        <v>1</v>
      </c>
    </row>
    <row r="9832" spans="1:7" x14ac:dyDescent="0.2">
      <c r="A9832" s="1">
        <v>45883</v>
      </c>
      <c r="B9832" s="1" t="str">
        <f t="shared" si="459"/>
        <v>2025-08</v>
      </c>
      <c r="C9832">
        <v>231</v>
      </c>
      <c r="D9832" t="s">
        <v>18</v>
      </c>
      <c r="E9832" t="s">
        <v>330</v>
      </c>
      <c r="F9832">
        <f t="shared" si="460"/>
        <v>0</v>
      </c>
      <c r="G9832">
        <f t="shared" si="461"/>
        <v>1</v>
      </c>
    </row>
    <row r="9833" spans="1:7" x14ac:dyDescent="0.2">
      <c r="A9833" s="1">
        <v>45883</v>
      </c>
      <c r="B9833" s="1" t="str">
        <f t="shared" si="459"/>
        <v>2025-08</v>
      </c>
      <c r="C9833">
        <v>232</v>
      </c>
      <c r="D9833" t="s">
        <v>18</v>
      </c>
      <c r="E9833" t="s">
        <v>330</v>
      </c>
      <c r="F9833">
        <f t="shared" si="460"/>
        <v>0</v>
      </c>
      <c r="G9833">
        <f t="shared" si="461"/>
        <v>1</v>
      </c>
    </row>
    <row r="9834" spans="1:7" x14ac:dyDescent="0.2">
      <c r="A9834" s="1">
        <v>45883</v>
      </c>
      <c r="B9834" s="1" t="str">
        <f t="shared" si="459"/>
        <v>2025-08</v>
      </c>
      <c r="C9834">
        <v>233</v>
      </c>
      <c r="D9834" t="s">
        <v>18</v>
      </c>
      <c r="E9834" t="s">
        <v>330</v>
      </c>
      <c r="F9834">
        <f t="shared" si="460"/>
        <v>0</v>
      </c>
      <c r="G9834">
        <f t="shared" si="461"/>
        <v>1</v>
      </c>
    </row>
    <row r="9835" spans="1:7" x14ac:dyDescent="0.2">
      <c r="A9835" s="1">
        <v>45883</v>
      </c>
      <c r="B9835" s="1" t="str">
        <f t="shared" si="459"/>
        <v>2025-08</v>
      </c>
      <c r="C9835">
        <v>234</v>
      </c>
      <c r="D9835" t="s">
        <v>21</v>
      </c>
      <c r="E9835" t="s">
        <v>330</v>
      </c>
      <c r="F9835">
        <f t="shared" si="460"/>
        <v>0</v>
      </c>
      <c r="G9835">
        <f t="shared" si="461"/>
        <v>1</v>
      </c>
    </row>
    <row r="9836" spans="1:7" x14ac:dyDescent="0.2">
      <c r="A9836" s="1">
        <v>45883</v>
      </c>
      <c r="B9836" s="1" t="str">
        <f t="shared" si="459"/>
        <v>2025-08</v>
      </c>
      <c r="C9836">
        <v>235</v>
      </c>
      <c r="D9836" t="s">
        <v>18</v>
      </c>
      <c r="E9836" t="s">
        <v>331</v>
      </c>
      <c r="F9836">
        <f t="shared" si="460"/>
        <v>1</v>
      </c>
      <c r="G9836">
        <f t="shared" si="461"/>
        <v>1</v>
      </c>
    </row>
    <row r="9837" spans="1:7" x14ac:dyDescent="0.2">
      <c r="A9837" s="1">
        <v>45883</v>
      </c>
      <c r="B9837" s="1" t="str">
        <f t="shared" si="459"/>
        <v>2025-08</v>
      </c>
      <c r="C9837">
        <v>236</v>
      </c>
      <c r="D9837" t="s">
        <v>21</v>
      </c>
      <c r="E9837" t="s">
        <v>330</v>
      </c>
      <c r="F9837">
        <f t="shared" si="460"/>
        <v>0</v>
      </c>
      <c r="G9837">
        <f t="shared" si="461"/>
        <v>1</v>
      </c>
    </row>
    <row r="9838" spans="1:7" x14ac:dyDescent="0.2">
      <c r="A9838" s="1">
        <v>45883</v>
      </c>
      <c r="B9838" s="1" t="str">
        <f t="shared" si="459"/>
        <v>2025-08</v>
      </c>
      <c r="C9838">
        <v>237</v>
      </c>
      <c r="D9838" t="s">
        <v>21</v>
      </c>
      <c r="E9838" t="s">
        <v>330</v>
      </c>
      <c r="F9838">
        <f t="shared" si="460"/>
        <v>0</v>
      </c>
      <c r="G9838">
        <f t="shared" si="461"/>
        <v>1</v>
      </c>
    </row>
    <row r="9839" spans="1:7" x14ac:dyDescent="0.2">
      <c r="A9839" s="1">
        <v>45883</v>
      </c>
      <c r="B9839" s="1" t="str">
        <f t="shared" si="459"/>
        <v>2025-08</v>
      </c>
      <c r="C9839">
        <v>238</v>
      </c>
      <c r="D9839" t="s">
        <v>21</v>
      </c>
      <c r="E9839" t="s">
        <v>330</v>
      </c>
      <c r="F9839">
        <f t="shared" si="460"/>
        <v>0</v>
      </c>
      <c r="G9839">
        <f t="shared" si="461"/>
        <v>1</v>
      </c>
    </row>
    <row r="9840" spans="1:7" x14ac:dyDescent="0.2">
      <c r="A9840" s="1">
        <v>45883</v>
      </c>
      <c r="B9840" s="1" t="str">
        <f t="shared" si="459"/>
        <v>2025-08</v>
      </c>
      <c r="C9840">
        <v>239</v>
      </c>
      <c r="D9840" t="s">
        <v>21</v>
      </c>
      <c r="E9840" t="s">
        <v>330</v>
      </c>
      <c r="F9840">
        <f t="shared" si="460"/>
        <v>0</v>
      </c>
      <c r="G9840">
        <f t="shared" si="461"/>
        <v>1</v>
      </c>
    </row>
    <row r="9841" spans="1:7" x14ac:dyDescent="0.2">
      <c r="A9841" s="1">
        <v>45883</v>
      </c>
      <c r="B9841" s="1" t="str">
        <f t="shared" si="459"/>
        <v>2025-08</v>
      </c>
      <c r="C9841">
        <v>240</v>
      </c>
      <c r="D9841" t="s">
        <v>18</v>
      </c>
      <c r="E9841" t="s">
        <v>332</v>
      </c>
      <c r="F9841">
        <f t="shared" si="460"/>
        <v>0</v>
      </c>
      <c r="G9841">
        <f t="shared" si="461"/>
        <v>1</v>
      </c>
    </row>
    <row r="9842" spans="1:7" x14ac:dyDescent="0.2">
      <c r="A9842" s="1">
        <v>45883</v>
      </c>
      <c r="B9842" s="1" t="str">
        <f t="shared" si="459"/>
        <v>2025-08</v>
      </c>
      <c r="C9842">
        <v>241</v>
      </c>
      <c r="D9842" t="s">
        <v>21</v>
      </c>
      <c r="E9842" t="s">
        <v>331</v>
      </c>
      <c r="F9842">
        <f t="shared" si="460"/>
        <v>1</v>
      </c>
      <c r="G9842">
        <f t="shared" si="461"/>
        <v>1</v>
      </c>
    </row>
    <row r="9843" spans="1:7" x14ac:dyDescent="0.2">
      <c r="A9843" s="1">
        <v>45883</v>
      </c>
      <c r="B9843" s="1" t="str">
        <f t="shared" si="459"/>
        <v>2025-08</v>
      </c>
      <c r="C9843">
        <v>242</v>
      </c>
      <c r="D9843" t="s">
        <v>21</v>
      </c>
      <c r="E9843" t="s">
        <v>330</v>
      </c>
      <c r="F9843">
        <f t="shared" si="460"/>
        <v>0</v>
      </c>
      <c r="G9843">
        <f t="shared" si="461"/>
        <v>1</v>
      </c>
    </row>
    <row r="9844" spans="1:7" x14ac:dyDescent="0.2">
      <c r="A9844" s="1">
        <v>45883</v>
      </c>
      <c r="B9844" s="1" t="str">
        <f t="shared" si="459"/>
        <v>2025-08</v>
      </c>
      <c r="C9844">
        <v>243</v>
      </c>
      <c r="D9844" t="s">
        <v>18</v>
      </c>
      <c r="E9844" t="s">
        <v>330</v>
      </c>
      <c r="F9844">
        <f t="shared" si="460"/>
        <v>0</v>
      </c>
      <c r="G9844">
        <f t="shared" si="461"/>
        <v>1</v>
      </c>
    </row>
    <row r="9845" spans="1:7" x14ac:dyDescent="0.2">
      <c r="A9845" s="1">
        <v>45883</v>
      </c>
      <c r="B9845" s="1" t="str">
        <f t="shared" si="459"/>
        <v>2025-08</v>
      </c>
      <c r="C9845">
        <v>244</v>
      </c>
      <c r="D9845" t="s">
        <v>13</v>
      </c>
      <c r="E9845" t="s">
        <v>330</v>
      </c>
      <c r="F9845">
        <f t="shared" si="460"/>
        <v>0</v>
      </c>
      <c r="G9845">
        <f t="shared" si="461"/>
        <v>1</v>
      </c>
    </row>
    <row r="9846" spans="1:7" x14ac:dyDescent="0.2">
      <c r="A9846" s="1">
        <v>45883</v>
      </c>
      <c r="B9846" s="1" t="str">
        <f t="shared" si="459"/>
        <v>2025-08</v>
      </c>
      <c r="C9846">
        <v>245</v>
      </c>
      <c r="D9846" t="s">
        <v>21</v>
      </c>
      <c r="E9846" t="s">
        <v>330</v>
      </c>
      <c r="F9846">
        <f t="shared" si="460"/>
        <v>0</v>
      </c>
      <c r="G9846">
        <f t="shared" si="461"/>
        <v>1</v>
      </c>
    </row>
    <row r="9847" spans="1:7" x14ac:dyDescent="0.2">
      <c r="A9847" s="1">
        <v>45883</v>
      </c>
      <c r="B9847" s="1" t="str">
        <f t="shared" si="459"/>
        <v>2025-08</v>
      </c>
      <c r="C9847">
        <v>246</v>
      </c>
      <c r="D9847" t="s">
        <v>21</v>
      </c>
      <c r="E9847" t="s">
        <v>330</v>
      </c>
      <c r="F9847">
        <f t="shared" si="460"/>
        <v>0</v>
      </c>
      <c r="G9847">
        <f t="shared" si="461"/>
        <v>1</v>
      </c>
    </row>
    <row r="9848" spans="1:7" x14ac:dyDescent="0.2">
      <c r="A9848" s="1">
        <v>45883</v>
      </c>
      <c r="B9848" s="1" t="str">
        <f t="shared" si="459"/>
        <v>2025-08</v>
      </c>
      <c r="C9848">
        <v>247</v>
      </c>
      <c r="D9848" t="s">
        <v>21</v>
      </c>
      <c r="E9848" t="s">
        <v>330</v>
      </c>
      <c r="F9848">
        <f t="shared" si="460"/>
        <v>0</v>
      </c>
      <c r="G9848">
        <f t="shared" si="461"/>
        <v>1</v>
      </c>
    </row>
    <row r="9849" spans="1:7" x14ac:dyDescent="0.2">
      <c r="A9849" s="1">
        <v>45883</v>
      </c>
      <c r="B9849" s="1" t="str">
        <f t="shared" si="459"/>
        <v>2025-08</v>
      </c>
      <c r="C9849">
        <v>248</v>
      </c>
      <c r="D9849" t="s">
        <v>18</v>
      </c>
      <c r="E9849" t="s">
        <v>330</v>
      </c>
      <c r="F9849">
        <f t="shared" si="460"/>
        <v>0</v>
      </c>
      <c r="G9849">
        <f t="shared" si="461"/>
        <v>1</v>
      </c>
    </row>
    <row r="9850" spans="1:7" x14ac:dyDescent="0.2">
      <c r="A9850" s="1">
        <v>45883</v>
      </c>
      <c r="B9850" s="1" t="str">
        <f t="shared" si="459"/>
        <v>2025-08</v>
      </c>
      <c r="C9850">
        <v>249</v>
      </c>
      <c r="D9850" t="s">
        <v>13</v>
      </c>
      <c r="E9850" t="s">
        <v>330</v>
      </c>
      <c r="F9850">
        <f t="shared" si="460"/>
        <v>0</v>
      </c>
      <c r="G9850">
        <f t="shared" si="461"/>
        <v>1</v>
      </c>
    </row>
    <row r="9851" spans="1:7" x14ac:dyDescent="0.2">
      <c r="A9851" s="1">
        <v>45883</v>
      </c>
      <c r="B9851" s="1" t="str">
        <f t="shared" si="459"/>
        <v>2025-08</v>
      </c>
      <c r="C9851">
        <v>250</v>
      </c>
      <c r="D9851" t="s">
        <v>18</v>
      </c>
      <c r="E9851" t="s">
        <v>330</v>
      </c>
      <c r="F9851">
        <f t="shared" si="460"/>
        <v>0</v>
      </c>
      <c r="G9851">
        <f t="shared" si="461"/>
        <v>1</v>
      </c>
    </row>
    <row r="9852" spans="1:7" x14ac:dyDescent="0.2">
      <c r="A9852" s="1">
        <v>45883</v>
      </c>
      <c r="B9852" s="1" t="str">
        <f t="shared" si="459"/>
        <v>2025-08</v>
      </c>
      <c r="C9852">
        <v>251</v>
      </c>
      <c r="D9852" t="s">
        <v>18</v>
      </c>
      <c r="E9852" t="s">
        <v>330</v>
      </c>
      <c r="F9852">
        <f t="shared" si="460"/>
        <v>0</v>
      </c>
      <c r="G9852">
        <f t="shared" si="461"/>
        <v>1</v>
      </c>
    </row>
    <row r="9853" spans="1:7" x14ac:dyDescent="0.2">
      <c r="A9853" s="1">
        <v>45883</v>
      </c>
      <c r="B9853" s="1" t="str">
        <f t="shared" si="459"/>
        <v>2025-08</v>
      </c>
      <c r="C9853">
        <v>252</v>
      </c>
      <c r="D9853" t="s">
        <v>18</v>
      </c>
      <c r="E9853" t="s">
        <v>330</v>
      </c>
      <c r="F9853">
        <f t="shared" si="460"/>
        <v>0</v>
      </c>
      <c r="G9853">
        <f t="shared" si="461"/>
        <v>1</v>
      </c>
    </row>
    <row r="9854" spans="1:7" x14ac:dyDescent="0.2">
      <c r="A9854" s="1">
        <v>45883</v>
      </c>
      <c r="B9854" s="1" t="str">
        <f t="shared" si="459"/>
        <v>2025-08</v>
      </c>
      <c r="C9854">
        <v>253</v>
      </c>
      <c r="D9854" t="s">
        <v>18</v>
      </c>
      <c r="E9854" t="s">
        <v>330</v>
      </c>
      <c r="F9854">
        <f t="shared" si="460"/>
        <v>0</v>
      </c>
      <c r="G9854">
        <f t="shared" si="461"/>
        <v>1</v>
      </c>
    </row>
    <row r="9855" spans="1:7" x14ac:dyDescent="0.2">
      <c r="A9855" s="1">
        <v>45883</v>
      </c>
      <c r="B9855" s="1" t="str">
        <f t="shared" si="459"/>
        <v>2025-08</v>
      </c>
      <c r="C9855">
        <v>254</v>
      </c>
      <c r="D9855" t="s">
        <v>18</v>
      </c>
      <c r="E9855" t="s">
        <v>331</v>
      </c>
      <c r="F9855">
        <f t="shared" si="460"/>
        <v>1</v>
      </c>
      <c r="G9855">
        <f t="shared" si="461"/>
        <v>1</v>
      </c>
    </row>
    <row r="9856" spans="1:7" x14ac:dyDescent="0.2">
      <c r="A9856" s="1">
        <v>45883</v>
      </c>
      <c r="B9856" s="1" t="str">
        <f t="shared" si="459"/>
        <v>2025-08</v>
      </c>
      <c r="C9856">
        <v>255</v>
      </c>
      <c r="D9856" t="s">
        <v>18</v>
      </c>
      <c r="E9856" t="s">
        <v>332</v>
      </c>
      <c r="F9856">
        <f t="shared" si="460"/>
        <v>0</v>
      </c>
      <c r="G9856">
        <f t="shared" si="461"/>
        <v>1</v>
      </c>
    </row>
    <row r="9857" spans="1:7" x14ac:dyDescent="0.2">
      <c r="A9857" s="1">
        <v>45883</v>
      </c>
      <c r="B9857" s="1" t="str">
        <f t="shared" si="459"/>
        <v>2025-08</v>
      </c>
      <c r="C9857">
        <v>256</v>
      </c>
      <c r="D9857" t="s">
        <v>13</v>
      </c>
      <c r="E9857" t="s">
        <v>330</v>
      </c>
      <c r="F9857">
        <f t="shared" si="460"/>
        <v>0</v>
      </c>
      <c r="G9857">
        <f t="shared" si="461"/>
        <v>1</v>
      </c>
    </row>
    <row r="9858" spans="1:7" x14ac:dyDescent="0.2">
      <c r="A9858" s="1">
        <v>45883</v>
      </c>
      <c r="B9858" s="1" t="str">
        <f t="shared" si="459"/>
        <v>2025-08</v>
      </c>
      <c r="C9858">
        <v>257</v>
      </c>
      <c r="D9858" t="s">
        <v>21</v>
      </c>
      <c r="E9858" t="s">
        <v>330</v>
      </c>
      <c r="F9858">
        <f t="shared" si="460"/>
        <v>0</v>
      </c>
      <c r="G9858">
        <f t="shared" si="461"/>
        <v>1</v>
      </c>
    </row>
    <row r="9859" spans="1:7" x14ac:dyDescent="0.2">
      <c r="A9859" s="1">
        <v>45883</v>
      </c>
      <c r="B9859" s="1" t="str">
        <f t="shared" ref="B9859:B9922" si="462">TEXT(A9859,"YYYY-MM")</f>
        <v>2025-08</v>
      </c>
      <c r="C9859">
        <v>258</v>
      </c>
      <c r="D9859" t="s">
        <v>18</v>
      </c>
      <c r="E9859" t="s">
        <v>330</v>
      </c>
      <c r="F9859">
        <f t="shared" ref="F9859:F9922" si="463">IF(E9859="Absent",1,0)</f>
        <v>0</v>
      </c>
      <c r="G9859">
        <f t="shared" ref="G9859:G9922" si="464">IF(D9859&lt;&gt;"",1,0)</f>
        <v>1</v>
      </c>
    </row>
    <row r="9860" spans="1:7" x14ac:dyDescent="0.2">
      <c r="A9860" s="1">
        <v>45883</v>
      </c>
      <c r="B9860" s="1" t="str">
        <f t="shared" si="462"/>
        <v>2025-08</v>
      </c>
      <c r="C9860">
        <v>259</v>
      </c>
      <c r="D9860" t="s">
        <v>18</v>
      </c>
      <c r="E9860" t="s">
        <v>331</v>
      </c>
      <c r="F9860">
        <f t="shared" si="463"/>
        <v>1</v>
      </c>
      <c r="G9860">
        <f t="shared" si="464"/>
        <v>1</v>
      </c>
    </row>
    <row r="9861" spans="1:7" x14ac:dyDescent="0.2">
      <c r="A9861" s="1">
        <v>45883</v>
      </c>
      <c r="B9861" s="1" t="str">
        <f t="shared" si="462"/>
        <v>2025-08</v>
      </c>
      <c r="C9861">
        <v>260</v>
      </c>
      <c r="D9861" t="s">
        <v>18</v>
      </c>
      <c r="E9861" t="s">
        <v>330</v>
      </c>
      <c r="F9861">
        <f t="shared" si="463"/>
        <v>0</v>
      </c>
      <c r="G9861">
        <f t="shared" si="464"/>
        <v>1</v>
      </c>
    </row>
    <row r="9862" spans="1:7" x14ac:dyDescent="0.2">
      <c r="A9862" s="1">
        <v>45883</v>
      </c>
      <c r="B9862" s="1" t="str">
        <f t="shared" si="462"/>
        <v>2025-08</v>
      </c>
      <c r="C9862">
        <v>261</v>
      </c>
      <c r="D9862" t="s">
        <v>21</v>
      </c>
      <c r="E9862" t="s">
        <v>330</v>
      </c>
      <c r="F9862">
        <f t="shared" si="463"/>
        <v>0</v>
      </c>
      <c r="G9862">
        <f t="shared" si="464"/>
        <v>1</v>
      </c>
    </row>
    <row r="9863" spans="1:7" x14ac:dyDescent="0.2">
      <c r="A9863" s="1">
        <v>45883</v>
      </c>
      <c r="B9863" s="1" t="str">
        <f t="shared" si="462"/>
        <v>2025-08</v>
      </c>
      <c r="C9863">
        <v>262</v>
      </c>
      <c r="D9863" t="s">
        <v>13</v>
      </c>
      <c r="E9863" t="s">
        <v>330</v>
      </c>
      <c r="F9863">
        <f t="shared" si="463"/>
        <v>0</v>
      </c>
      <c r="G9863">
        <f t="shared" si="464"/>
        <v>1</v>
      </c>
    </row>
    <row r="9864" spans="1:7" x14ac:dyDescent="0.2">
      <c r="A9864" s="1">
        <v>45883</v>
      </c>
      <c r="B9864" s="1" t="str">
        <f t="shared" si="462"/>
        <v>2025-08</v>
      </c>
      <c r="C9864">
        <v>263</v>
      </c>
      <c r="D9864" t="s">
        <v>13</v>
      </c>
      <c r="E9864" t="s">
        <v>330</v>
      </c>
      <c r="F9864">
        <f t="shared" si="463"/>
        <v>0</v>
      </c>
      <c r="G9864">
        <f t="shared" si="464"/>
        <v>1</v>
      </c>
    </row>
    <row r="9865" spans="1:7" x14ac:dyDescent="0.2">
      <c r="A9865" s="1">
        <v>45883</v>
      </c>
      <c r="B9865" s="1" t="str">
        <f t="shared" si="462"/>
        <v>2025-08</v>
      </c>
      <c r="C9865">
        <v>264</v>
      </c>
      <c r="D9865" t="s">
        <v>13</v>
      </c>
      <c r="E9865" t="s">
        <v>330</v>
      </c>
      <c r="F9865">
        <f t="shared" si="463"/>
        <v>0</v>
      </c>
      <c r="G9865">
        <f t="shared" si="464"/>
        <v>1</v>
      </c>
    </row>
    <row r="9866" spans="1:7" x14ac:dyDescent="0.2">
      <c r="A9866" s="1">
        <v>45883</v>
      </c>
      <c r="B9866" s="1" t="str">
        <f t="shared" si="462"/>
        <v>2025-08</v>
      </c>
      <c r="C9866">
        <v>265</v>
      </c>
      <c r="D9866" t="s">
        <v>18</v>
      </c>
      <c r="E9866" t="s">
        <v>330</v>
      </c>
      <c r="F9866">
        <f t="shared" si="463"/>
        <v>0</v>
      </c>
      <c r="G9866">
        <f t="shared" si="464"/>
        <v>1</v>
      </c>
    </row>
    <row r="9867" spans="1:7" x14ac:dyDescent="0.2">
      <c r="A9867" s="1">
        <v>45883</v>
      </c>
      <c r="B9867" s="1" t="str">
        <f t="shared" si="462"/>
        <v>2025-08</v>
      </c>
      <c r="C9867">
        <v>266</v>
      </c>
      <c r="D9867" t="s">
        <v>21</v>
      </c>
      <c r="E9867" t="s">
        <v>331</v>
      </c>
      <c r="F9867">
        <f t="shared" si="463"/>
        <v>1</v>
      </c>
      <c r="G9867">
        <f t="shared" si="464"/>
        <v>1</v>
      </c>
    </row>
    <row r="9868" spans="1:7" x14ac:dyDescent="0.2">
      <c r="A9868" s="1">
        <v>45883</v>
      </c>
      <c r="B9868" s="1" t="str">
        <f t="shared" si="462"/>
        <v>2025-08</v>
      </c>
      <c r="C9868">
        <v>267</v>
      </c>
      <c r="D9868" t="s">
        <v>18</v>
      </c>
      <c r="E9868" t="s">
        <v>330</v>
      </c>
      <c r="F9868">
        <f t="shared" si="463"/>
        <v>0</v>
      </c>
      <c r="G9868">
        <f t="shared" si="464"/>
        <v>1</v>
      </c>
    </row>
    <row r="9869" spans="1:7" x14ac:dyDescent="0.2">
      <c r="A9869" s="1">
        <v>45883</v>
      </c>
      <c r="B9869" s="1" t="str">
        <f t="shared" si="462"/>
        <v>2025-08</v>
      </c>
      <c r="C9869">
        <v>268</v>
      </c>
      <c r="D9869" t="s">
        <v>21</v>
      </c>
      <c r="E9869" t="s">
        <v>330</v>
      </c>
      <c r="F9869">
        <f t="shared" si="463"/>
        <v>0</v>
      </c>
      <c r="G9869">
        <f t="shared" si="464"/>
        <v>1</v>
      </c>
    </row>
    <row r="9870" spans="1:7" x14ac:dyDescent="0.2">
      <c r="A9870" s="1">
        <v>45883</v>
      </c>
      <c r="B9870" s="1" t="str">
        <f t="shared" si="462"/>
        <v>2025-08</v>
      </c>
      <c r="C9870">
        <v>269</v>
      </c>
      <c r="D9870" t="s">
        <v>21</v>
      </c>
      <c r="E9870" t="s">
        <v>330</v>
      </c>
      <c r="F9870">
        <f t="shared" si="463"/>
        <v>0</v>
      </c>
      <c r="G9870">
        <f t="shared" si="464"/>
        <v>1</v>
      </c>
    </row>
    <row r="9871" spans="1:7" x14ac:dyDescent="0.2">
      <c r="A9871" s="1">
        <v>45883</v>
      </c>
      <c r="B9871" s="1" t="str">
        <f t="shared" si="462"/>
        <v>2025-08</v>
      </c>
      <c r="C9871">
        <v>270</v>
      </c>
      <c r="D9871" t="s">
        <v>18</v>
      </c>
      <c r="E9871" t="s">
        <v>330</v>
      </c>
      <c r="F9871">
        <f t="shared" si="463"/>
        <v>0</v>
      </c>
      <c r="G9871">
        <f t="shared" si="464"/>
        <v>1</v>
      </c>
    </row>
    <row r="9872" spans="1:7" x14ac:dyDescent="0.2">
      <c r="A9872" s="1">
        <v>45883</v>
      </c>
      <c r="B9872" s="1" t="str">
        <f t="shared" si="462"/>
        <v>2025-08</v>
      </c>
      <c r="C9872">
        <v>271</v>
      </c>
      <c r="D9872" t="s">
        <v>21</v>
      </c>
      <c r="E9872" t="s">
        <v>330</v>
      </c>
      <c r="F9872">
        <f t="shared" si="463"/>
        <v>0</v>
      </c>
      <c r="G9872">
        <f t="shared" si="464"/>
        <v>1</v>
      </c>
    </row>
    <row r="9873" spans="1:7" x14ac:dyDescent="0.2">
      <c r="A9873" s="1">
        <v>45883</v>
      </c>
      <c r="B9873" s="1" t="str">
        <f t="shared" si="462"/>
        <v>2025-08</v>
      </c>
      <c r="C9873">
        <v>272</v>
      </c>
      <c r="D9873" t="s">
        <v>13</v>
      </c>
      <c r="E9873" t="s">
        <v>330</v>
      </c>
      <c r="F9873">
        <f t="shared" si="463"/>
        <v>0</v>
      </c>
      <c r="G9873">
        <f t="shared" si="464"/>
        <v>1</v>
      </c>
    </row>
    <row r="9874" spans="1:7" x14ac:dyDescent="0.2">
      <c r="A9874" s="1">
        <v>45883</v>
      </c>
      <c r="B9874" s="1" t="str">
        <f t="shared" si="462"/>
        <v>2025-08</v>
      </c>
      <c r="C9874">
        <v>273</v>
      </c>
      <c r="D9874" t="s">
        <v>13</v>
      </c>
      <c r="E9874" t="s">
        <v>331</v>
      </c>
      <c r="F9874">
        <f t="shared" si="463"/>
        <v>1</v>
      </c>
      <c r="G9874">
        <f t="shared" si="464"/>
        <v>1</v>
      </c>
    </row>
    <row r="9875" spans="1:7" x14ac:dyDescent="0.2">
      <c r="A9875" s="1">
        <v>45883</v>
      </c>
      <c r="B9875" s="1" t="str">
        <f t="shared" si="462"/>
        <v>2025-08</v>
      </c>
      <c r="C9875">
        <v>274</v>
      </c>
      <c r="D9875" t="s">
        <v>13</v>
      </c>
      <c r="E9875" t="s">
        <v>330</v>
      </c>
      <c r="F9875">
        <f t="shared" si="463"/>
        <v>0</v>
      </c>
      <c r="G9875">
        <f t="shared" si="464"/>
        <v>1</v>
      </c>
    </row>
    <row r="9876" spans="1:7" x14ac:dyDescent="0.2">
      <c r="A9876" s="1">
        <v>45883</v>
      </c>
      <c r="B9876" s="1" t="str">
        <f t="shared" si="462"/>
        <v>2025-08</v>
      </c>
      <c r="C9876">
        <v>275</v>
      </c>
      <c r="D9876" t="s">
        <v>18</v>
      </c>
      <c r="E9876" t="s">
        <v>330</v>
      </c>
      <c r="F9876">
        <f t="shared" si="463"/>
        <v>0</v>
      </c>
      <c r="G9876">
        <f t="shared" si="464"/>
        <v>1</v>
      </c>
    </row>
    <row r="9877" spans="1:7" x14ac:dyDescent="0.2">
      <c r="A9877" s="1">
        <v>45883</v>
      </c>
      <c r="B9877" s="1" t="str">
        <f t="shared" si="462"/>
        <v>2025-08</v>
      </c>
      <c r="C9877">
        <v>276</v>
      </c>
      <c r="D9877" t="s">
        <v>13</v>
      </c>
      <c r="E9877" t="s">
        <v>330</v>
      </c>
      <c r="F9877">
        <f t="shared" si="463"/>
        <v>0</v>
      </c>
      <c r="G9877">
        <f t="shared" si="464"/>
        <v>1</v>
      </c>
    </row>
    <row r="9878" spans="1:7" x14ac:dyDescent="0.2">
      <c r="A9878" s="1">
        <v>45883</v>
      </c>
      <c r="B9878" s="1" t="str">
        <f t="shared" si="462"/>
        <v>2025-08</v>
      </c>
      <c r="C9878">
        <v>277</v>
      </c>
      <c r="D9878" t="s">
        <v>18</v>
      </c>
      <c r="E9878" t="s">
        <v>331</v>
      </c>
      <c r="F9878">
        <f t="shared" si="463"/>
        <v>1</v>
      </c>
      <c r="G9878">
        <f t="shared" si="464"/>
        <v>1</v>
      </c>
    </row>
    <row r="9879" spans="1:7" x14ac:dyDescent="0.2">
      <c r="A9879" s="1">
        <v>45883</v>
      </c>
      <c r="B9879" s="1" t="str">
        <f t="shared" si="462"/>
        <v>2025-08</v>
      </c>
      <c r="C9879">
        <v>278</v>
      </c>
      <c r="D9879" t="s">
        <v>18</v>
      </c>
      <c r="E9879" t="s">
        <v>330</v>
      </c>
      <c r="F9879">
        <f t="shared" si="463"/>
        <v>0</v>
      </c>
      <c r="G9879">
        <f t="shared" si="464"/>
        <v>1</v>
      </c>
    </row>
    <row r="9880" spans="1:7" x14ac:dyDescent="0.2">
      <c r="A9880" s="1">
        <v>45883</v>
      </c>
      <c r="B9880" s="1" t="str">
        <f t="shared" si="462"/>
        <v>2025-08</v>
      </c>
      <c r="C9880">
        <v>279</v>
      </c>
      <c r="D9880" t="s">
        <v>21</v>
      </c>
      <c r="E9880" t="s">
        <v>330</v>
      </c>
      <c r="F9880">
        <f t="shared" si="463"/>
        <v>0</v>
      </c>
      <c r="G9880">
        <f t="shared" si="464"/>
        <v>1</v>
      </c>
    </row>
    <row r="9881" spans="1:7" x14ac:dyDescent="0.2">
      <c r="A9881" s="1">
        <v>45883</v>
      </c>
      <c r="B9881" s="1" t="str">
        <f t="shared" si="462"/>
        <v>2025-08</v>
      </c>
      <c r="C9881">
        <v>280</v>
      </c>
      <c r="D9881" t="s">
        <v>13</v>
      </c>
      <c r="E9881" t="s">
        <v>330</v>
      </c>
      <c r="F9881">
        <f t="shared" si="463"/>
        <v>0</v>
      </c>
      <c r="G9881">
        <f t="shared" si="464"/>
        <v>1</v>
      </c>
    </row>
    <row r="9882" spans="1:7" x14ac:dyDescent="0.2">
      <c r="A9882" s="1">
        <v>45883</v>
      </c>
      <c r="B9882" s="1" t="str">
        <f t="shared" si="462"/>
        <v>2025-08</v>
      </c>
      <c r="C9882">
        <v>281</v>
      </c>
      <c r="D9882" t="s">
        <v>18</v>
      </c>
      <c r="E9882" t="s">
        <v>330</v>
      </c>
      <c r="F9882">
        <f t="shared" si="463"/>
        <v>0</v>
      </c>
      <c r="G9882">
        <f t="shared" si="464"/>
        <v>1</v>
      </c>
    </row>
    <row r="9883" spans="1:7" x14ac:dyDescent="0.2">
      <c r="A9883" s="1">
        <v>45883</v>
      </c>
      <c r="B9883" s="1" t="str">
        <f t="shared" si="462"/>
        <v>2025-08</v>
      </c>
      <c r="C9883">
        <v>282</v>
      </c>
      <c r="D9883" t="s">
        <v>18</v>
      </c>
      <c r="E9883" t="s">
        <v>330</v>
      </c>
      <c r="F9883">
        <f t="shared" si="463"/>
        <v>0</v>
      </c>
      <c r="G9883">
        <f t="shared" si="464"/>
        <v>1</v>
      </c>
    </row>
    <row r="9884" spans="1:7" x14ac:dyDescent="0.2">
      <c r="A9884" s="1">
        <v>45883</v>
      </c>
      <c r="B9884" s="1" t="str">
        <f t="shared" si="462"/>
        <v>2025-08</v>
      </c>
      <c r="C9884">
        <v>283</v>
      </c>
      <c r="D9884" t="s">
        <v>18</v>
      </c>
      <c r="E9884" t="s">
        <v>330</v>
      </c>
      <c r="F9884">
        <f t="shared" si="463"/>
        <v>0</v>
      </c>
      <c r="G9884">
        <f t="shared" si="464"/>
        <v>1</v>
      </c>
    </row>
    <row r="9885" spans="1:7" x14ac:dyDescent="0.2">
      <c r="A9885" s="1">
        <v>45883</v>
      </c>
      <c r="B9885" s="1" t="str">
        <f t="shared" si="462"/>
        <v>2025-08</v>
      </c>
      <c r="C9885">
        <v>284</v>
      </c>
      <c r="D9885" t="s">
        <v>21</v>
      </c>
      <c r="E9885" t="s">
        <v>330</v>
      </c>
      <c r="F9885">
        <f t="shared" si="463"/>
        <v>0</v>
      </c>
      <c r="G9885">
        <f t="shared" si="464"/>
        <v>1</v>
      </c>
    </row>
    <row r="9886" spans="1:7" x14ac:dyDescent="0.2">
      <c r="A9886" s="1">
        <v>45883</v>
      </c>
      <c r="B9886" s="1" t="str">
        <f t="shared" si="462"/>
        <v>2025-08</v>
      </c>
      <c r="C9886">
        <v>285</v>
      </c>
      <c r="D9886" t="s">
        <v>13</v>
      </c>
      <c r="E9886" t="s">
        <v>330</v>
      </c>
      <c r="F9886">
        <f t="shared" si="463"/>
        <v>0</v>
      </c>
      <c r="G9886">
        <f t="shared" si="464"/>
        <v>1</v>
      </c>
    </row>
    <row r="9887" spans="1:7" x14ac:dyDescent="0.2">
      <c r="A9887" s="1">
        <v>45883</v>
      </c>
      <c r="B9887" s="1" t="str">
        <f t="shared" si="462"/>
        <v>2025-08</v>
      </c>
      <c r="C9887">
        <v>286</v>
      </c>
      <c r="D9887" t="s">
        <v>21</v>
      </c>
      <c r="E9887" t="s">
        <v>330</v>
      </c>
      <c r="F9887">
        <f t="shared" si="463"/>
        <v>0</v>
      </c>
      <c r="G9887">
        <f t="shared" si="464"/>
        <v>1</v>
      </c>
    </row>
    <row r="9888" spans="1:7" x14ac:dyDescent="0.2">
      <c r="A9888" s="1">
        <v>45883</v>
      </c>
      <c r="B9888" s="1" t="str">
        <f t="shared" si="462"/>
        <v>2025-08</v>
      </c>
      <c r="C9888">
        <v>287</v>
      </c>
      <c r="D9888" t="s">
        <v>18</v>
      </c>
      <c r="E9888" t="s">
        <v>330</v>
      </c>
      <c r="F9888">
        <f t="shared" si="463"/>
        <v>0</v>
      </c>
      <c r="G9888">
        <f t="shared" si="464"/>
        <v>1</v>
      </c>
    </row>
    <row r="9889" spans="1:7" x14ac:dyDescent="0.2">
      <c r="A9889" s="1">
        <v>45883</v>
      </c>
      <c r="B9889" s="1" t="str">
        <f t="shared" si="462"/>
        <v>2025-08</v>
      </c>
      <c r="C9889">
        <v>288</v>
      </c>
      <c r="D9889" t="s">
        <v>21</v>
      </c>
      <c r="E9889" t="s">
        <v>330</v>
      </c>
      <c r="F9889">
        <f t="shared" si="463"/>
        <v>0</v>
      </c>
      <c r="G9889">
        <f t="shared" si="464"/>
        <v>1</v>
      </c>
    </row>
    <row r="9890" spans="1:7" x14ac:dyDescent="0.2">
      <c r="A9890" s="1">
        <v>45883</v>
      </c>
      <c r="B9890" s="1" t="str">
        <f t="shared" si="462"/>
        <v>2025-08</v>
      </c>
      <c r="C9890">
        <v>289</v>
      </c>
      <c r="D9890" t="s">
        <v>18</v>
      </c>
      <c r="E9890" t="s">
        <v>330</v>
      </c>
      <c r="F9890">
        <f t="shared" si="463"/>
        <v>0</v>
      </c>
      <c r="G9890">
        <f t="shared" si="464"/>
        <v>1</v>
      </c>
    </row>
    <row r="9891" spans="1:7" x14ac:dyDescent="0.2">
      <c r="A9891" s="1">
        <v>45883</v>
      </c>
      <c r="B9891" s="1" t="str">
        <f t="shared" si="462"/>
        <v>2025-08</v>
      </c>
      <c r="C9891">
        <v>290</v>
      </c>
      <c r="D9891" t="s">
        <v>18</v>
      </c>
      <c r="E9891" t="s">
        <v>330</v>
      </c>
      <c r="F9891">
        <f t="shared" si="463"/>
        <v>0</v>
      </c>
      <c r="G9891">
        <f t="shared" si="464"/>
        <v>1</v>
      </c>
    </row>
    <row r="9892" spans="1:7" x14ac:dyDescent="0.2">
      <c r="A9892" s="1">
        <v>45883</v>
      </c>
      <c r="B9892" s="1" t="str">
        <f t="shared" si="462"/>
        <v>2025-08</v>
      </c>
      <c r="C9892">
        <v>291</v>
      </c>
      <c r="D9892" t="s">
        <v>13</v>
      </c>
      <c r="E9892" t="s">
        <v>330</v>
      </c>
      <c r="F9892">
        <f t="shared" si="463"/>
        <v>0</v>
      </c>
      <c r="G9892">
        <f t="shared" si="464"/>
        <v>1</v>
      </c>
    </row>
    <row r="9893" spans="1:7" x14ac:dyDescent="0.2">
      <c r="A9893" s="1">
        <v>45883</v>
      </c>
      <c r="B9893" s="1" t="str">
        <f t="shared" si="462"/>
        <v>2025-08</v>
      </c>
      <c r="C9893">
        <v>292</v>
      </c>
      <c r="D9893" t="s">
        <v>13</v>
      </c>
      <c r="E9893" t="s">
        <v>330</v>
      </c>
      <c r="F9893">
        <f t="shared" si="463"/>
        <v>0</v>
      </c>
      <c r="G9893">
        <f t="shared" si="464"/>
        <v>1</v>
      </c>
    </row>
    <row r="9894" spans="1:7" x14ac:dyDescent="0.2">
      <c r="A9894" s="1">
        <v>45883</v>
      </c>
      <c r="B9894" s="1" t="str">
        <f t="shared" si="462"/>
        <v>2025-08</v>
      </c>
      <c r="C9894">
        <v>293</v>
      </c>
      <c r="D9894" t="s">
        <v>18</v>
      </c>
      <c r="E9894" t="s">
        <v>330</v>
      </c>
      <c r="F9894">
        <f t="shared" si="463"/>
        <v>0</v>
      </c>
      <c r="G9894">
        <f t="shared" si="464"/>
        <v>1</v>
      </c>
    </row>
    <row r="9895" spans="1:7" x14ac:dyDescent="0.2">
      <c r="A9895" s="1">
        <v>45883</v>
      </c>
      <c r="B9895" s="1" t="str">
        <f t="shared" si="462"/>
        <v>2025-08</v>
      </c>
      <c r="C9895">
        <v>294</v>
      </c>
      <c r="D9895" t="s">
        <v>18</v>
      </c>
      <c r="E9895" t="s">
        <v>330</v>
      </c>
      <c r="F9895">
        <f t="shared" si="463"/>
        <v>0</v>
      </c>
      <c r="G9895">
        <f t="shared" si="464"/>
        <v>1</v>
      </c>
    </row>
    <row r="9896" spans="1:7" x14ac:dyDescent="0.2">
      <c r="A9896" s="1">
        <v>45883</v>
      </c>
      <c r="B9896" s="1" t="str">
        <f t="shared" si="462"/>
        <v>2025-08</v>
      </c>
      <c r="C9896">
        <v>295</v>
      </c>
      <c r="D9896" t="s">
        <v>18</v>
      </c>
      <c r="E9896" t="s">
        <v>330</v>
      </c>
      <c r="F9896">
        <f t="shared" si="463"/>
        <v>0</v>
      </c>
      <c r="G9896">
        <f t="shared" si="464"/>
        <v>1</v>
      </c>
    </row>
    <row r="9897" spans="1:7" x14ac:dyDescent="0.2">
      <c r="A9897" s="1">
        <v>45883</v>
      </c>
      <c r="B9897" s="1" t="str">
        <f t="shared" si="462"/>
        <v>2025-08</v>
      </c>
      <c r="C9897">
        <v>296</v>
      </c>
      <c r="D9897" t="s">
        <v>18</v>
      </c>
      <c r="E9897" t="s">
        <v>330</v>
      </c>
      <c r="F9897">
        <f t="shared" si="463"/>
        <v>0</v>
      </c>
      <c r="G9897">
        <f t="shared" si="464"/>
        <v>1</v>
      </c>
    </row>
    <row r="9898" spans="1:7" x14ac:dyDescent="0.2">
      <c r="A9898" s="1">
        <v>45883</v>
      </c>
      <c r="B9898" s="1" t="str">
        <f t="shared" si="462"/>
        <v>2025-08</v>
      </c>
      <c r="C9898">
        <v>297</v>
      </c>
      <c r="D9898" t="s">
        <v>21</v>
      </c>
      <c r="E9898" t="s">
        <v>330</v>
      </c>
      <c r="F9898">
        <f t="shared" si="463"/>
        <v>0</v>
      </c>
      <c r="G9898">
        <f t="shared" si="464"/>
        <v>1</v>
      </c>
    </row>
    <row r="9899" spans="1:7" x14ac:dyDescent="0.2">
      <c r="A9899" s="1">
        <v>45883</v>
      </c>
      <c r="B9899" s="1" t="str">
        <f t="shared" si="462"/>
        <v>2025-08</v>
      </c>
      <c r="C9899">
        <v>298</v>
      </c>
      <c r="D9899" t="s">
        <v>13</v>
      </c>
      <c r="E9899" t="s">
        <v>330</v>
      </c>
      <c r="F9899">
        <f t="shared" si="463"/>
        <v>0</v>
      </c>
      <c r="G9899">
        <f t="shared" si="464"/>
        <v>1</v>
      </c>
    </row>
    <row r="9900" spans="1:7" x14ac:dyDescent="0.2">
      <c r="A9900" s="1">
        <v>45883</v>
      </c>
      <c r="B9900" s="1" t="str">
        <f t="shared" si="462"/>
        <v>2025-08</v>
      </c>
      <c r="C9900">
        <v>299</v>
      </c>
      <c r="D9900" t="s">
        <v>21</v>
      </c>
      <c r="E9900" t="s">
        <v>330</v>
      </c>
      <c r="F9900">
        <f t="shared" si="463"/>
        <v>0</v>
      </c>
      <c r="G9900">
        <f t="shared" si="464"/>
        <v>1</v>
      </c>
    </row>
    <row r="9901" spans="1:7" x14ac:dyDescent="0.2">
      <c r="A9901" s="1">
        <v>45883</v>
      </c>
      <c r="B9901" s="1" t="str">
        <f t="shared" si="462"/>
        <v>2025-08</v>
      </c>
      <c r="C9901">
        <v>300</v>
      </c>
      <c r="D9901" t="s">
        <v>18</v>
      </c>
      <c r="E9901" t="s">
        <v>330</v>
      </c>
      <c r="F9901">
        <f t="shared" si="463"/>
        <v>0</v>
      </c>
      <c r="G9901">
        <f t="shared" si="464"/>
        <v>1</v>
      </c>
    </row>
    <row r="9902" spans="1:7" x14ac:dyDescent="0.2">
      <c r="A9902" s="1">
        <v>45884</v>
      </c>
      <c r="B9902" s="1" t="str">
        <f t="shared" si="462"/>
        <v>2025-08</v>
      </c>
      <c r="C9902">
        <v>1</v>
      </c>
      <c r="D9902" t="s">
        <v>13</v>
      </c>
      <c r="E9902" t="s">
        <v>330</v>
      </c>
      <c r="F9902">
        <f t="shared" si="463"/>
        <v>0</v>
      </c>
      <c r="G9902">
        <f t="shared" si="464"/>
        <v>1</v>
      </c>
    </row>
    <row r="9903" spans="1:7" x14ac:dyDescent="0.2">
      <c r="A9903" s="1">
        <v>45884</v>
      </c>
      <c r="B9903" s="1" t="str">
        <f t="shared" si="462"/>
        <v>2025-08</v>
      </c>
      <c r="C9903">
        <v>2</v>
      </c>
      <c r="D9903" t="s">
        <v>18</v>
      </c>
      <c r="E9903" t="s">
        <v>330</v>
      </c>
      <c r="F9903">
        <f t="shared" si="463"/>
        <v>0</v>
      </c>
      <c r="G9903">
        <f t="shared" si="464"/>
        <v>1</v>
      </c>
    </row>
    <row r="9904" spans="1:7" x14ac:dyDescent="0.2">
      <c r="A9904" s="1">
        <v>45884</v>
      </c>
      <c r="B9904" s="1" t="str">
        <f t="shared" si="462"/>
        <v>2025-08</v>
      </c>
      <c r="C9904">
        <v>3</v>
      </c>
      <c r="D9904" t="s">
        <v>21</v>
      </c>
      <c r="E9904" t="s">
        <v>330</v>
      </c>
      <c r="F9904">
        <f t="shared" si="463"/>
        <v>0</v>
      </c>
      <c r="G9904">
        <f t="shared" si="464"/>
        <v>1</v>
      </c>
    </row>
    <row r="9905" spans="1:7" x14ac:dyDescent="0.2">
      <c r="A9905" s="1">
        <v>45884</v>
      </c>
      <c r="B9905" s="1" t="str">
        <f t="shared" si="462"/>
        <v>2025-08</v>
      </c>
      <c r="C9905">
        <v>4</v>
      </c>
      <c r="D9905" t="s">
        <v>18</v>
      </c>
      <c r="E9905" t="s">
        <v>330</v>
      </c>
      <c r="F9905">
        <f t="shared" si="463"/>
        <v>0</v>
      </c>
      <c r="G9905">
        <f t="shared" si="464"/>
        <v>1</v>
      </c>
    </row>
    <row r="9906" spans="1:7" x14ac:dyDescent="0.2">
      <c r="A9906" s="1">
        <v>45884</v>
      </c>
      <c r="B9906" s="1" t="str">
        <f t="shared" si="462"/>
        <v>2025-08</v>
      </c>
      <c r="C9906">
        <v>5</v>
      </c>
      <c r="D9906" t="s">
        <v>18</v>
      </c>
      <c r="E9906" t="s">
        <v>331</v>
      </c>
      <c r="F9906">
        <f t="shared" si="463"/>
        <v>1</v>
      </c>
      <c r="G9906">
        <f t="shared" si="464"/>
        <v>1</v>
      </c>
    </row>
    <row r="9907" spans="1:7" x14ac:dyDescent="0.2">
      <c r="A9907" s="1">
        <v>45884</v>
      </c>
      <c r="B9907" s="1" t="str">
        <f t="shared" si="462"/>
        <v>2025-08</v>
      </c>
      <c r="C9907">
        <v>6</v>
      </c>
      <c r="D9907" t="s">
        <v>13</v>
      </c>
      <c r="E9907" t="s">
        <v>330</v>
      </c>
      <c r="F9907">
        <f t="shared" si="463"/>
        <v>0</v>
      </c>
      <c r="G9907">
        <f t="shared" si="464"/>
        <v>1</v>
      </c>
    </row>
    <row r="9908" spans="1:7" x14ac:dyDescent="0.2">
      <c r="A9908" s="1">
        <v>45884</v>
      </c>
      <c r="B9908" s="1" t="str">
        <f t="shared" si="462"/>
        <v>2025-08</v>
      </c>
      <c r="C9908">
        <v>7</v>
      </c>
      <c r="D9908" t="s">
        <v>13</v>
      </c>
      <c r="E9908" t="s">
        <v>330</v>
      </c>
      <c r="F9908">
        <f t="shared" si="463"/>
        <v>0</v>
      </c>
      <c r="G9908">
        <f t="shared" si="464"/>
        <v>1</v>
      </c>
    </row>
    <row r="9909" spans="1:7" x14ac:dyDescent="0.2">
      <c r="A9909" s="1">
        <v>45884</v>
      </c>
      <c r="B9909" s="1" t="str">
        <f t="shared" si="462"/>
        <v>2025-08</v>
      </c>
      <c r="C9909">
        <v>8</v>
      </c>
      <c r="D9909" t="s">
        <v>18</v>
      </c>
      <c r="E9909" t="s">
        <v>330</v>
      </c>
      <c r="F9909">
        <f t="shared" si="463"/>
        <v>0</v>
      </c>
      <c r="G9909">
        <f t="shared" si="464"/>
        <v>1</v>
      </c>
    </row>
    <row r="9910" spans="1:7" x14ac:dyDescent="0.2">
      <c r="A9910" s="1">
        <v>45884</v>
      </c>
      <c r="B9910" s="1" t="str">
        <f t="shared" si="462"/>
        <v>2025-08</v>
      </c>
      <c r="C9910">
        <v>9</v>
      </c>
      <c r="D9910" t="s">
        <v>18</v>
      </c>
      <c r="E9910" t="s">
        <v>330</v>
      </c>
      <c r="F9910">
        <f t="shared" si="463"/>
        <v>0</v>
      </c>
      <c r="G9910">
        <f t="shared" si="464"/>
        <v>1</v>
      </c>
    </row>
    <row r="9911" spans="1:7" x14ac:dyDescent="0.2">
      <c r="A9911" s="1">
        <v>45884</v>
      </c>
      <c r="B9911" s="1" t="str">
        <f t="shared" si="462"/>
        <v>2025-08</v>
      </c>
      <c r="C9911">
        <v>10</v>
      </c>
      <c r="D9911" t="s">
        <v>13</v>
      </c>
      <c r="E9911" t="s">
        <v>330</v>
      </c>
      <c r="F9911">
        <f t="shared" si="463"/>
        <v>0</v>
      </c>
      <c r="G9911">
        <f t="shared" si="464"/>
        <v>1</v>
      </c>
    </row>
    <row r="9912" spans="1:7" x14ac:dyDescent="0.2">
      <c r="A9912" s="1">
        <v>45884</v>
      </c>
      <c r="B9912" s="1" t="str">
        <f t="shared" si="462"/>
        <v>2025-08</v>
      </c>
      <c r="C9912">
        <v>11</v>
      </c>
      <c r="D9912" t="s">
        <v>18</v>
      </c>
      <c r="E9912" t="s">
        <v>330</v>
      </c>
      <c r="F9912">
        <f t="shared" si="463"/>
        <v>0</v>
      </c>
      <c r="G9912">
        <f t="shared" si="464"/>
        <v>1</v>
      </c>
    </row>
    <row r="9913" spans="1:7" x14ac:dyDescent="0.2">
      <c r="A9913" s="1">
        <v>45884</v>
      </c>
      <c r="B9913" s="1" t="str">
        <f t="shared" si="462"/>
        <v>2025-08</v>
      </c>
      <c r="C9913">
        <v>12</v>
      </c>
      <c r="D9913" t="s">
        <v>18</v>
      </c>
      <c r="E9913" t="s">
        <v>330</v>
      </c>
      <c r="F9913">
        <f t="shared" si="463"/>
        <v>0</v>
      </c>
      <c r="G9913">
        <f t="shared" si="464"/>
        <v>1</v>
      </c>
    </row>
    <row r="9914" spans="1:7" x14ac:dyDescent="0.2">
      <c r="A9914" s="1">
        <v>45884</v>
      </c>
      <c r="B9914" s="1" t="str">
        <f t="shared" si="462"/>
        <v>2025-08</v>
      </c>
      <c r="C9914">
        <v>13</v>
      </c>
      <c r="D9914" t="s">
        <v>13</v>
      </c>
      <c r="E9914" t="s">
        <v>330</v>
      </c>
      <c r="F9914">
        <f t="shared" si="463"/>
        <v>0</v>
      </c>
      <c r="G9914">
        <f t="shared" si="464"/>
        <v>1</v>
      </c>
    </row>
    <row r="9915" spans="1:7" x14ac:dyDescent="0.2">
      <c r="A9915" s="1">
        <v>45884</v>
      </c>
      <c r="B9915" s="1" t="str">
        <f t="shared" si="462"/>
        <v>2025-08</v>
      </c>
      <c r="C9915">
        <v>14</v>
      </c>
      <c r="D9915" t="s">
        <v>18</v>
      </c>
      <c r="E9915" t="s">
        <v>330</v>
      </c>
      <c r="F9915">
        <f t="shared" si="463"/>
        <v>0</v>
      </c>
      <c r="G9915">
        <f t="shared" si="464"/>
        <v>1</v>
      </c>
    </row>
    <row r="9916" spans="1:7" x14ac:dyDescent="0.2">
      <c r="A9916" s="1">
        <v>45884</v>
      </c>
      <c r="B9916" s="1" t="str">
        <f t="shared" si="462"/>
        <v>2025-08</v>
      </c>
      <c r="C9916">
        <v>15</v>
      </c>
      <c r="D9916" t="s">
        <v>13</v>
      </c>
      <c r="E9916" t="s">
        <v>330</v>
      </c>
      <c r="F9916">
        <f t="shared" si="463"/>
        <v>0</v>
      </c>
      <c r="G9916">
        <f t="shared" si="464"/>
        <v>1</v>
      </c>
    </row>
    <row r="9917" spans="1:7" x14ac:dyDescent="0.2">
      <c r="A9917" s="1">
        <v>45884</v>
      </c>
      <c r="B9917" s="1" t="str">
        <f t="shared" si="462"/>
        <v>2025-08</v>
      </c>
      <c r="C9917">
        <v>16</v>
      </c>
      <c r="D9917" t="s">
        <v>21</v>
      </c>
      <c r="E9917" t="s">
        <v>330</v>
      </c>
      <c r="F9917">
        <f t="shared" si="463"/>
        <v>0</v>
      </c>
      <c r="G9917">
        <f t="shared" si="464"/>
        <v>1</v>
      </c>
    </row>
    <row r="9918" spans="1:7" x14ac:dyDescent="0.2">
      <c r="A9918" s="1">
        <v>45884</v>
      </c>
      <c r="B9918" s="1" t="str">
        <f t="shared" si="462"/>
        <v>2025-08</v>
      </c>
      <c r="C9918">
        <v>17</v>
      </c>
      <c r="D9918" t="s">
        <v>13</v>
      </c>
      <c r="E9918" t="s">
        <v>330</v>
      </c>
      <c r="F9918">
        <f t="shared" si="463"/>
        <v>0</v>
      </c>
      <c r="G9918">
        <f t="shared" si="464"/>
        <v>1</v>
      </c>
    </row>
    <row r="9919" spans="1:7" x14ac:dyDescent="0.2">
      <c r="A9919" s="1">
        <v>45884</v>
      </c>
      <c r="B9919" s="1" t="str">
        <f t="shared" si="462"/>
        <v>2025-08</v>
      </c>
      <c r="C9919">
        <v>18</v>
      </c>
      <c r="D9919" t="s">
        <v>13</v>
      </c>
      <c r="E9919" t="s">
        <v>330</v>
      </c>
      <c r="F9919">
        <f t="shared" si="463"/>
        <v>0</v>
      </c>
      <c r="G9919">
        <f t="shared" si="464"/>
        <v>1</v>
      </c>
    </row>
    <row r="9920" spans="1:7" x14ac:dyDescent="0.2">
      <c r="A9920" s="1">
        <v>45884</v>
      </c>
      <c r="B9920" s="1" t="str">
        <f t="shared" si="462"/>
        <v>2025-08</v>
      </c>
      <c r="C9920">
        <v>19</v>
      </c>
      <c r="D9920" t="s">
        <v>13</v>
      </c>
      <c r="E9920" t="s">
        <v>330</v>
      </c>
      <c r="F9920">
        <f t="shared" si="463"/>
        <v>0</v>
      </c>
      <c r="G9920">
        <f t="shared" si="464"/>
        <v>1</v>
      </c>
    </row>
    <row r="9921" spans="1:7" x14ac:dyDescent="0.2">
      <c r="A9921" s="1">
        <v>45884</v>
      </c>
      <c r="B9921" s="1" t="str">
        <f t="shared" si="462"/>
        <v>2025-08</v>
      </c>
      <c r="C9921">
        <v>20</v>
      </c>
      <c r="D9921" t="s">
        <v>21</v>
      </c>
      <c r="E9921" t="s">
        <v>330</v>
      </c>
      <c r="F9921">
        <f t="shared" si="463"/>
        <v>0</v>
      </c>
      <c r="G9921">
        <f t="shared" si="464"/>
        <v>1</v>
      </c>
    </row>
    <row r="9922" spans="1:7" x14ac:dyDescent="0.2">
      <c r="A9922" s="1">
        <v>45884</v>
      </c>
      <c r="B9922" s="1" t="str">
        <f t="shared" si="462"/>
        <v>2025-08</v>
      </c>
      <c r="C9922">
        <v>21</v>
      </c>
      <c r="D9922" t="s">
        <v>21</v>
      </c>
      <c r="E9922" t="s">
        <v>330</v>
      </c>
      <c r="F9922">
        <f t="shared" si="463"/>
        <v>0</v>
      </c>
      <c r="G9922">
        <f t="shared" si="464"/>
        <v>1</v>
      </c>
    </row>
    <row r="9923" spans="1:7" x14ac:dyDescent="0.2">
      <c r="A9923" s="1">
        <v>45884</v>
      </c>
      <c r="B9923" s="1" t="str">
        <f t="shared" ref="B9923:B9986" si="465">TEXT(A9923,"YYYY-MM")</f>
        <v>2025-08</v>
      </c>
      <c r="C9923">
        <v>22</v>
      </c>
      <c r="D9923" t="s">
        <v>21</v>
      </c>
      <c r="E9923" t="s">
        <v>330</v>
      </c>
      <c r="F9923">
        <f t="shared" ref="F9923:F9986" si="466">IF(E9923="Absent",1,0)</f>
        <v>0</v>
      </c>
      <c r="G9923">
        <f t="shared" ref="G9923:G9986" si="467">IF(D9923&lt;&gt;"",1,0)</f>
        <v>1</v>
      </c>
    </row>
    <row r="9924" spans="1:7" x14ac:dyDescent="0.2">
      <c r="A9924" s="1">
        <v>45884</v>
      </c>
      <c r="B9924" s="1" t="str">
        <f t="shared" si="465"/>
        <v>2025-08</v>
      </c>
      <c r="C9924">
        <v>23</v>
      </c>
      <c r="D9924" t="s">
        <v>13</v>
      </c>
      <c r="E9924" t="s">
        <v>330</v>
      </c>
      <c r="F9924">
        <f t="shared" si="466"/>
        <v>0</v>
      </c>
      <c r="G9924">
        <f t="shared" si="467"/>
        <v>1</v>
      </c>
    </row>
    <row r="9925" spans="1:7" x14ac:dyDescent="0.2">
      <c r="A9925" s="1">
        <v>45884</v>
      </c>
      <c r="B9925" s="1" t="str">
        <f t="shared" si="465"/>
        <v>2025-08</v>
      </c>
      <c r="C9925">
        <v>24</v>
      </c>
      <c r="D9925" t="s">
        <v>21</v>
      </c>
      <c r="E9925" t="s">
        <v>330</v>
      </c>
      <c r="F9925">
        <f t="shared" si="466"/>
        <v>0</v>
      </c>
      <c r="G9925">
        <f t="shared" si="467"/>
        <v>1</v>
      </c>
    </row>
    <row r="9926" spans="1:7" x14ac:dyDescent="0.2">
      <c r="A9926" s="1">
        <v>45884</v>
      </c>
      <c r="B9926" s="1" t="str">
        <f t="shared" si="465"/>
        <v>2025-08</v>
      </c>
      <c r="C9926">
        <v>25</v>
      </c>
      <c r="D9926" t="s">
        <v>21</v>
      </c>
      <c r="E9926" t="s">
        <v>331</v>
      </c>
      <c r="F9926">
        <f t="shared" si="466"/>
        <v>1</v>
      </c>
      <c r="G9926">
        <f t="shared" si="467"/>
        <v>1</v>
      </c>
    </row>
    <row r="9927" spans="1:7" x14ac:dyDescent="0.2">
      <c r="A9927" s="1">
        <v>45884</v>
      </c>
      <c r="B9927" s="1" t="str">
        <f t="shared" si="465"/>
        <v>2025-08</v>
      </c>
      <c r="C9927">
        <v>26</v>
      </c>
      <c r="D9927" t="s">
        <v>21</v>
      </c>
      <c r="E9927" t="s">
        <v>330</v>
      </c>
      <c r="F9927">
        <f t="shared" si="466"/>
        <v>0</v>
      </c>
      <c r="G9927">
        <f t="shared" si="467"/>
        <v>1</v>
      </c>
    </row>
    <row r="9928" spans="1:7" x14ac:dyDescent="0.2">
      <c r="A9928" s="1">
        <v>45884</v>
      </c>
      <c r="B9928" s="1" t="str">
        <f t="shared" si="465"/>
        <v>2025-08</v>
      </c>
      <c r="C9928">
        <v>27</v>
      </c>
      <c r="D9928" t="s">
        <v>18</v>
      </c>
      <c r="E9928" t="s">
        <v>332</v>
      </c>
      <c r="F9928">
        <f t="shared" si="466"/>
        <v>0</v>
      </c>
      <c r="G9928">
        <f t="shared" si="467"/>
        <v>1</v>
      </c>
    </row>
    <row r="9929" spans="1:7" x14ac:dyDescent="0.2">
      <c r="A9929" s="1">
        <v>45884</v>
      </c>
      <c r="B9929" s="1" t="str">
        <f t="shared" si="465"/>
        <v>2025-08</v>
      </c>
      <c r="C9929">
        <v>28</v>
      </c>
      <c r="D9929" t="s">
        <v>18</v>
      </c>
      <c r="E9929" t="s">
        <v>330</v>
      </c>
      <c r="F9929">
        <f t="shared" si="466"/>
        <v>0</v>
      </c>
      <c r="G9929">
        <f t="shared" si="467"/>
        <v>1</v>
      </c>
    </row>
    <row r="9930" spans="1:7" x14ac:dyDescent="0.2">
      <c r="A9930" s="1">
        <v>45884</v>
      </c>
      <c r="B9930" s="1" t="str">
        <f t="shared" si="465"/>
        <v>2025-08</v>
      </c>
      <c r="C9930">
        <v>29</v>
      </c>
      <c r="D9930" t="s">
        <v>18</v>
      </c>
      <c r="E9930" t="s">
        <v>331</v>
      </c>
      <c r="F9930">
        <f t="shared" si="466"/>
        <v>1</v>
      </c>
      <c r="G9930">
        <f t="shared" si="467"/>
        <v>1</v>
      </c>
    </row>
    <row r="9931" spans="1:7" x14ac:dyDescent="0.2">
      <c r="A9931" s="1">
        <v>45884</v>
      </c>
      <c r="B9931" s="1" t="str">
        <f t="shared" si="465"/>
        <v>2025-08</v>
      </c>
      <c r="C9931">
        <v>30</v>
      </c>
      <c r="D9931" t="s">
        <v>21</v>
      </c>
      <c r="E9931" t="s">
        <v>330</v>
      </c>
      <c r="F9931">
        <f t="shared" si="466"/>
        <v>0</v>
      </c>
      <c r="G9931">
        <f t="shared" si="467"/>
        <v>1</v>
      </c>
    </row>
    <row r="9932" spans="1:7" x14ac:dyDescent="0.2">
      <c r="A9932" s="1">
        <v>45884</v>
      </c>
      <c r="B9932" s="1" t="str">
        <f t="shared" si="465"/>
        <v>2025-08</v>
      </c>
      <c r="C9932">
        <v>31</v>
      </c>
      <c r="D9932" t="s">
        <v>21</v>
      </c>
      <c r="E9932" t="s">
        <v>330</v>
      </c>
      <c r="F9932">
        <f t="shared" si="466"/>
        <v>0</v>
      </c>
      <c r="G9932">
        <f t="shared" si="467"/>
        <v>1</v>
      </c>
    </row>
    <row r="9933" spans="1:7" x14ac:dyDescent="0.2">
      <c r="A9933" s="1">
        <v>45884</v>
      </c>
      <c r="B9933" s="1" t="str">
        <f t="shared" si="465"/>
        <v>2025-08</v>
      </c>
      <c r="C9933">
        <v>32</v>
      </c>
      <c r="D9933" t="s">
        <v>18</v>
      </c>
      <c r="E9933" t="s">
        <v>330</v>
      </c>
      <c r="F9933">
        <f t="shared" si="466"/>
        <v>0</v>
      </c>
      <c r="G9933">
        <f t="shared" si="467"/>
        <v>1</v>
      </c>
    </row>
    <row r="9934" spans="1:7" x14ac:dyDescent="0.2">
      <c r="A9934" s="1">
        <v>45884</v>
      </c>
      <c r="B9934" s="1" t="str">
        <f t="shared" si="465"/>
        <v>2025-08</v>
      </c>
      <c r="C9934">
        <v>33</v>
      </c>
      <c r="D9934" t="s">
        <v>21</v>
      </c>
      <c r="E9934" t="s">
        <v>330</v>
      </c>
      <c r="F9934">
        <f t="shared" si="466"/>
        <v>0</v>
      </c>
      <c r="G9934">
        <f t="shared" si="467"/>
        <v>1</v>
      </c>
    </row>
    <row r="9935" spans="1:7" x14ac:dyDescent="0.2">
      <c r="A9935" s="1">
        <v>45884</v>
      </c>
      <c r="B9935" s="1" t="str">
        <f t="shared" si="465"/>
        <v>2025-08</v>
      </c>
      <c r="C9935">
        <v>34</v>
      </c>
      <c r="D9935" t="s">
        <v>21</v>
      </c>
      <c r="E9935" t="s">
        <v>330</v>
      </c>
      <c r="F9935">
        <f t="shared" si="466"/>
        <v>0</v>
      </c>
      <c r="G9935">
        <f t="shared" si="467"/>
        <v>1</v>
      </c>
    </row>
    <row r="9936" spans="1:7" x14ac:dyDescent="0.2">
      <c r="A9936" s="1">
        <v>45884</v>
      </c>
      <c r="B9936" s="1" t="str">
        <f t="shared" si="465"/>
        <v>2025-08</v>
      </c>
      <c r="C9936">
        <v>35</v>
      </c>
      <c r="D9936" t="s">
        <v>13</v>
      </c>
      <c r="E9936" t="s">
        <v>330</v>
      </c>
      <c r="F9936">
        <f t="shared" si="466"/>
        <v>0</v>
      </c>
      <c r="G9936">
        <f t="shared" si="467"/>
        <v>1</v>
      </c>
    </row>
    <row r="9937" spans="1:7" x14ac:dyDescent="0.2">
      <c r="A9937" s="1">
        <v>45884</v>
      </c>
      <c r="B9937" s="1" t="str">
        <f t="shared" si="465"/>
        <v>2025-08</v>
      </c>
      <c r="C9937">
        <v>36</v>
      </c>
      <c r="D9937" t="s">
        <v>18</v>
      </c>
      <c r="E9937" t="s">
        <v>330</v>
      </c>
      <c r="F9937">
        <f t="shared" si="466"/>
        <v>0</v>
      </c>
      <c r="G9937">
        <f t="shared" si="467"/>
        <v>1</v>
      </c>
    </row>
    <row r="9938" spans="1:7" x14ac:dyDescent="0.2">
      <c r="A9938" s="1">
        <v>45884</v>
      </c>
      <c r="B9938" s="1" t="str">
        <f t="shared" si="465"/>
        <v>2025-08</v>
      </c>
      <c r="C9938">
        <v>37</v>
      </c>
      <c r="D9938" t="s">
        <v>13</v>
      </c>
      <c r="E9938" t="s">
        <v>330</v>
      </c>
      <c r="F9938">
        <f t="shared" si="466"/>
        <v>0</v>
      </c>
      <c r="G9938">
        <f t="shared" si="467"/>
        <v>1</v>
      </c>
    </row>
    <row r="9939" spans="1:7" x14ac:dyDescent="0.2">
      <c r="A9939" s="1">
        <v>45884</v>
      </c>
      <c r="B9939" s="1" t="str">
        <f t="shared" si="465"/>
        <v>2025-08</v>
      </c>
      <c r="C9939">
        <v>38</v>
      </c>
      <c r="D9939" t="s">
        <v>13</v>
      </c>
      <c r="E9939" t="s">
        <v>330</v>
      </c>
      <c r="F9939">
        <f t="shared" si="466"/>
        <v>0</v>
      </c>
      <c r="G9939">
        <f t="shared" si="467"/>
        <v>1</v>
      </c>
    </row>
    <row r="9940" spans="1:7" x14ac:dyDescent="0.2">
      <c r="A9940" s="1">
        <v>45884</v>
      </c>
      <c r="B9940" s="1" t="str">
        <f t="shared" si="465"/>
        <v>2025-08</v>
      </c>
      <c r="C9940">
        <v>39</v>
      </c>
      <c r="D9940" t="s">
        <v>13</v>
      </c>
      <c r="E9940" t="s">
        <v>330</v>
      </c>
      <c r="F9940">
        <f t="shared" si="466"/>
        <v>0</v>
      </c>
      <c r="G9940">
        <f t="shared" si="467"/>
        <v>1</v>
      </c>
    </row>
    <row r="9941" spans="1:7" x14ac:dyDescent="0.2">
      <c r="A9941" s="1">
        <v>45884</v>
      </c>
      <c r="B9941" s="1" t="str">
        <f t="shared" si="465"/>
        <v>2025-08</v>
      </c>
      <c r="C9941">
        <v>40</v>
      </c>
      <c r="D9941" t="s">
        <v>21</v>
      </c>
      <c r="E9941" t="s">
        <v>330</v>
      </c>
      <c r="F9941">
        <f t="shared" si="466"/>
        <v>0</v>
      </c>
      <c r="G9941">
        <f t="shared" si="467"/>
        <v>1</v>
      </c>
    </row>
    <row r="9942" spans="1:7" x14ac:dyDescent="0.2">
      <c r="A9942" s="1">
        <v>45884</v>
      </c>
      <c r="B9942" s="1" t="str">
        <f t="shared" si="465"/>
        <v>2025-08</v>
      </c>
      <c r="C9942">
        <v>41</v>
      </c>
      <c r="D9942" t="s">
        <v>21</v>
      </c>
      <c r="E9942" t="s">
        <v>330</v>
      </c>
      <c r="F9942">
        <f t="shared" si="466"/>
        <v>0</v>
      </c>
      <c r="G9942">
        <f t="shared" si="467"/>
        <v>1</v>
      </c>
    </row>
    <row r="9943" spans="1:7" x14ac:dyDescent="0.2">
      <c r="A9943" s="1">
        <v>45884</v>
      </c>
      <c r="B9943" s="1" t="str">
        <f t="shared" si="465"/>
        <v>2025-08</v>
      </c>
      <c r="C9943">
        <v>42</v>
      </c>
      <c r="D9943" t="s">
        <v>13</v>
      </c>
      <c r="E9943" t="s">
        <v>330</v>
      </c>
      <c r="F9943">
        <f t="shared" si="466"/>
        <v>0</v>
      </c>
      <c r="G9943">
        <f t="shared" si="467"/>
        <v>1</v>
      </c>
    </row>
    <row r="9944" spans="1:7" x14ac:dyDescent="0.2">
      <c r="A9944" s="1">
        <v>45884</v>
      </c>
      <c r="B9944" s="1" t="str">
        <f t="shared" si="465"/>
        <v>2025-08</v>
      </c>
      <c r="C9944">
        <v>43</v>
      </c>
      <c r="D9944" t="s">
        <v>21</v>
      </c>
      <c r="E9944" t="s">
        <v>330</v>
      </c>
      <c r="F9944">
        <f t="shared" si="466"/>
        <v>0</v>
      </c>
      <c r="G9944">
        <f t="shared" si="467"/>
        <v>1</v>
      </c>
    </row>
    <row r="9945" spans="1:7" x14ac:dyDescent="0.2">
      <c r="A9945" s="1">
        <v>45884</v>
      </c>
      <c r="B9945" s="1" t="str">
        <f t="shared" si="465"/>
        <v>2025-08</v>
      </c>
      <c r="C9945">
        <v>44</v>
      </c>
      <c r="D9945" t="s">
        <v>13</v>
      </c>
      <c r="E9945" t="s">
        <v>330</v>
      </c>
      <c r="F9945">
        <f t="shared" si="466"/>
        <v>0</v>
      </c>
      <c r="G9945">
        <f t="shared" si="467"/>
        <v>1</v>
      </c>
    </row>
    <row r="9946" spans="1:7" x14ac:dyDescent="0.2">
      <c r="A9946" s="1">
        <v>45884</v>
      </c>
      <c r="B9946" s="1" t="str">
        <f t="shared" si="465"/>
        <v>2025-08</v>
      </c>
      <c r="C9946">
        <v>45</v>
      </c>
      <c r="D9946" t="s">
        <v>13</v>
      </c>
      <c r="E9946" t="s">
        <v>330</v>
      </c>
      <c r="F9946">
        <f t="shared" si="466"/>
        <v>0</v>
      </c>
      <c r="G9946">
        <f t="shared" si="467"/>
        <v>1</v>
      </c>
    </row>
    <row r="9947" spans="1:7" x14ac:dyDescent="0.2">
      <c r="A9947" s="1">
        <v>45884</v>
      </c>
      <c r="B9947" s="1" t="str">
        <f t="shared" si="465"/>
        <v>2025-08</v>
      </c>
      <c r="C9947">
        <v>46</v>
      </c>
      <c r="D9947" t="s">
        <v>13</v>
      </c>
      <c r="E9947" t="s">
        <v>331</v>
      </c>
      <c r="F9947">
        <f t="shared" si="466"/>
        <v>1</v>
      </c>
      <c r="G9947">
        <f t="shared" si="467"/>
        <v>1</v>
      </c>
    </row>
    <row r="9948" spans="1:7" x14ac:dyDescent="0.2">
      <c r="A9948" s="1">
        <v>45884</v>
      </c>
      <c r="B9948" s="1" t="str">
        <f t="shared" si="465"/>
        <v>2025-08</v>
      </c>
      <c r="C9948">
        <v>47</v>
      </c>
      <c r="D9948" t="s">
        <v>18</v>
      </c>
      <c r="E9948" t="s">
        <v>330</v>
      </c>
      <c r="F9948">
        <f t="shared" si="466"/>
        <v>0</v>
      </c>
      <c r="G9948">
        <f t="shared" si="467"/>
        <v>1</v>
      </c>
    </row>
    <row r="9949" spans="1:7" x14ac:dyDescent="0.2">
      <c r="A9949" s="1">
        <v>45884</v>
      </c>
      <c r="B9949" s="1" t="str">
        <f t="shared" si="465"/>
        <v>2025-08</v>
      </c>
      <c r="C9949">
        <v>48</v>
      </c>
      <c r="D9949" t="s">
        <v>21</v>
      </c>
      <c r="E9949" t="s">
        <v>331</v>
      </c>
      <c r="F9949">
        <f t="shared" si="466"/>
        <v>1</v>
      </c>
      <c r="G9949">
        <f t="shared" si="467"/>
        <v>1</v>
      </c>
    </row>
    <row r="9950" spans="1:7" x14ac:dyDescent="0.2">
      <c r="A9950" s="1">
        <v>45884</v>
      </c>
      <c r="B9950" s="1" t="str">
        <f t="shared" si="465"/>
        <v>2025-08</v>
      </c>
      <c r="C9950">
        <v>49</v>
      </c>
      <c r="D9950" t="s">
        <v>21</v>
      </c>
      <c r="E9950" t="s">
        <v>330</v>
      </c>
      <c r="F9950">
        <f t="shared" si="466"/>
        <v>0</v>
      </c>
      <c r="G9950">
        <f t="shared" si="467"/>
        <v>1</v>
      </c>
    </row>
    <row r="9951" spans="1:7" x14ac:dyDescent="0.2">
      <c r="A9951" s="1">
        <v>45884</v>
      </c>
      <c r="B9951" s="1" t="str">
        <f t="shared" si="465"/>
        <v>2025-08</v>
      </c>
      <c r="C9951">
        <v>50</v>
      </c>
      <c r="D9951" t="s">
        <v>18</v>
      </c>
      <c r="E9951" t="s">
        <v>330</v>
      </c>
      <c r="F9951">
        <f t="shared" si="466"/>
        <v>0</v>
      </c>
      <c r="G9951">
        <f t="shared" si="467"/>
        <v>1</v>
      </c>
    </row>
    <row r="9952" spans="1:7" x14ac:dyDescent="0.2">
      <c r="A9952" s="1">
        <v>45884</v>
      </c>
      <c r="B9952" s="1" t="str">
        <f t="shared" si="465"/>
        <v>2025-08</v>
      </c>
      <c r="C9952">
        <v>51</v>
      </c>
      <c r="D9952" t="s">
        <v>13</v>
      </c>
      <c r="E9952" t="s">
        <v>330</v>
      </c>
      <c r="F9952">
        <f t="shared" si="466"/>
        <v>0</v>
      </c>
      <c r="G9952">
        <f t="shared" si="467"/>
        <v>1</v>
      </c>
    </row>
    <row r="9953" spans="1:7" x14ac:dyDescent="0.2">
      <c r="A9953" s="1">
        <v>45884</v>
      </c>
      <c r="B9953" s="1" t="str">
        <f t="shared" si="465"/>
        <v>2025-08</v>
      </c>
      <c r="C9953">
        <v>52</v>
      </c>
      <c r="D9953" t="s">
        <v>13</v>
      </c>
      <c r="E9953" t="s">
        <v>330</v>
      </c>
      <c r="F9953">
        <f t="shared" si="466"/>
        <v>0</v>
      </c>
      <c r="G9953">
        <f t="shared" si="467"/>
        <v>1</v>
      </c>
    </row>
    <row r="9954" spans="1:7" x14ac:dyDescent="0.2">
      <c r="A9954" s="1">
        <v>45884</v>
      </c>
      <c r="B9954" s="1" t="str">
        <f t="shared" si="465"/>
        <v>2025-08</v>
      </c>
      <c r="C9954">
        <v>53</v>
      </c>
      <c r="D9954" t="s">
        <v>21</v>
      </c>
      <c r="E9954" t="s">
        <v>330</v>
      </c>
      <c r="F9954">
        <f t="shared" si="466"/>
        <v>0</v>
      </c>
      <c r="G9954">
        <f t="shared" si="467"/>
        <v>1</v>
      </c>
    </row>
    <row r="9955" spans="1:7" x14ac:dyDescent="0.2">
      <c r="A9955" s="1">
        <v>45884</v>
      </c>
      <c r="B9955" s="1" t="str">
        <f t="shared" si="465"/>
        <v>2025-08</v>
      </c>
      <c r="C9955">
        <v>54</v>
      </c>
      <c r="D9955" t="s">
        <v>21</v>
      </c>
      <c r="E9955" t="s">
        <v>330</v>
      </c>
      <c r="F9955">
        <f t="shared" si="466"/>
        <v>0</v>
      </c>
      <c r="G9955">
        <f t="shared" si="467"/>
        <v>1</v>
      </c>
    </row>
    <row r="9956" spans="1:7" x14ac:dyDescent="0.2">
      <c r="A9956" s="1">
        <v>45884</v>
      </c>
      <c r="B9956" s="1" t="str">
        <f t="shared" si="465"/>
        <v>2025-08</v>
      </c>
      <c r="C9956">
        <v>55</v>
      </c>
      <c r="D9956" t="s">
        <v>13</v>
      </c>
      <c r="E9956" t="s">
        <v>330</v>
      </c>
      <c r="F9956">
        <f t="shared" si="466"/>
        <v>0</v>
      </c>
      <c r="G9956">
        <f t="shared" si="467"/>
        <v>1</v>
      </c>
    </row>
    <row r="9957" spans="1:7" x14ac:dyDescent="0.2">
      <c r="A9957" s="1">
        <v>45884</v>
      </c>
      <c r="B9957" s="1" t="str">
        <f t="shared" si="465"/>
        <v>2025-08</v>
      </c>
      <c r="C9957">
        <v>56</v>
      </c>
      <c r="D9957" t="s">
        <v>18</v>
      </c>
      <c r="E9957" t="s">
        <v>330</v>
      </c>
      <c r="F9957">
        <f t="shared" si="466"/>
        <v>0</v>
      </c>
      <c r="G9957">
        <f t="shared" si="467"/>
        <v>1</v>
      </c>
    </row>
    <row r="9958" spans="1:7" x14ac:dyDescent="0.2">
      <c r="A9958" s="1">
        <v>45884</v>
      </c>
      <c r="B9958" s="1" t="str">
        <f t="shared" si="465"/>
        <v>2025-08</v>
      </c>
      <c r="C9958">
        <v>57</v>
      </c>
      <c r="D9958" t="s">
        <v>21</v>
      </c>
      <c r="E9958" t="s">
        <v>330</v>
      </c>
      <c r="F9958">
        <f t="shared" si="466"/>
        <v>0</v>
      </c>
      <c r="G9958">
        <f t="shared" si="467"/>
        <v>1</v>
      </c>
    </row>
    <row r="9959" spans="1:7" x14ac:dyDescent="0.2">
      <c r="A9959" s="1">
        <v>45884</v>
      </c>
      <c r="B9959" s="1" t="str">
        <f t="shared" si="465"/>
        <v>2025-08</v>
      </c>
      <c r="C9959">
        <v>58</v>
      </c>
      <c r="D9959" t="s">
        <v>13</v>
      </c>
      <c r="E9959" t="s">
        <v>331</v>
      </c>
      <c r="F9959">
        <f t="shared" si="466"/>
        <v>1</v>
      </c>
      <c r="G9959">
        <f t="shared" si="467"/>
        <v>1</v>
      </c>
    </row>
    <row r="9960" spans="1:7" x14ac:dyDescent="0.2">
      <c r="A9960" s="1">
        <v>45884</v>
      </c>
      <c r="B9960" s="1" t="str">
        <f t="shared" si="465"/>
        <v>2025-08</v>
      </c>
      <c r="C9960">
        <v>59</v>
      </c>
      <c r="D9960" t="s">
        <v>13</v>
      </c>
      <c r="E9960" t="s">
        <v>330</v>
      </c>
      <c r="F9960">
        <f t="shared" si="466"/>
        <v>0</v>
      </c>
      <c r="G9960">
        <f t="shared" si="467"/>
        <v>1</v>
      </c>
    </row>
    <row r="9961" spans="1:7" x14ac:dyDescent="0.2">
      <c r="A9961" s="1">
        <v>45884</v>
      </c>
      <c r="B9961" s="1" t="str">
        <f t="shared" si="465"/>
        <v>2025-08</v>
      </c>
      <c r="C9961">
        <v>60</v>
      </c>
      <c r="D9961" t="s">
        <v>13</v>
      </c>
      <c r="E9961" t="s">
        <v>330</v>
      </c>
      <c r="F9961">
        <f t="shared" si="466"/>
        <v>0</v>
      </c>
      <c r="G9961">
        <f t="shared" si="467"/>
        <v>1</v>
      </c>
    </row>
    <row r="9962" spans="1:7" x14ac:dyDescent="0.2">
      <c r="A9962" s="1">
        <v>45884</v>
      </c>
      <c r="B9962" s="1" t="str">
        <f t="shared" si="465"/>
        <v>2025-08</v>
      </c>
      <c r="C9962">
        <v>61</v>
      </c>
      <c r="D9962" t="s">
        <v>13</v>
      </c>
      <c r="E9962" t="s">
        <v>330</v>
      </c>
      <c r="F9962">
        <f t="shared" si="466"/>
        <v>0</v>
      </c>
      <c r="G9962">
        <f t="shared" si="467"/>
        <v>1</v>
      </c>
    </row>
    <row r="9963" spans="1:7" x14ac:dyDescent="0.2">
      <c r="A9963" s="1">
        <v>45884</v>
      </c>
      <c r="B9963" s="1" t="str">
        <f t="shared" si="465"/>
        <v>2025-08</v>
      </c>
      <c r="C9963">
        <v>62</v>
      </c>
      <c r="D9963" t="s">
        <v>18</v>
      </c>
      <c r="E9963" t="s">
        <v>331</v>
      </c>
      <c r="F9963">
        <f t="shared" si="466"/>
        <v>1</v>
      </c>
      <c r="G9963">
        <f t="shared" si="467"/>
        <v>1</v>
      </c>
    </row>
    <row r="9964" spans="1:7" x14ac:dyDescent="0.2">
      <c r="A9964" s="1">
        <v>45884</v>
      </c>
      <c r="B9964" s="1" t="str">
        <f t="shared" si="465"/>
        <v>2025-08</v>
      </c>
      <c r="C9964">
        <v>63</v>
      </c>
      <c r="D9964" t="s">
        <v>13</v>
      </c>
      <c r="E9964" t="s">
        <v>330</v>
      </c>
      <c r="F9964">
        <f t="shared" si="466"/>
        <v>0</v>
      </c>
      <c r="G9964">
        <f t="shared" si="467"/>
        <v>1</v>
      </c>
    </row>
    <row r="9965" spans="1:7" x14ac:dyDescent="0.2">
      <c r="A9965" s="1">
        <v>45884</v>
      </c>
      <c r="B9965" s="1" t="str">
        <f t="shared" si="465"/>
        <v>2025-08</v>
      </c>
      <c r="C9965">
        <v>64</v>
      </c>
      <c r="D9965" t="s">
        <v>21</v>
      </c>
      <c r="E9965" t="s">
        <v>330</v>
      </c>
      <c r="F9965">
        <f t="shared" si="466"/>
        <v>0</v>
      </c>
      <c r="G9965">
        <f t="shared" si="467"/>
        <v>1</v>
      </c>
    </row>
    <row r="9966" spans="1:7" x14ac:dyDescent="0.2">
      <c r="A9966" s="1">
        <v>45884</v>
      </c>
      <c r="B9966" s="1" t="str">
        <f t="shared" si="465"/>
        <v>2025-08</v>
      </c>
      <c r="C9966">
        <v>65</v>
      </c>
      <c r="D9966" t="s">
        <v>21</v>
      </c>
      <c r="E9966" t="s">
        <v>330</v>
      </c>
      <c r="F9966">
        <f t="shared" si="466"/>
        <v>0</v>
      </c>
      <c r="G9966">
        <f t="shared" si="467"/>
        <v>1</v>
      </c>
    </row>
    <row r="9967" spans="1:7" x14ac:dyDescent="0.2">
      <c r="A9967" s="1">
        <v>45884</v>
      </c>
      <c r="B9967" s="1" t="str">
        <f t="shared" si="465"/>
        <v>2025-08</v>
      </c>
      <c r="C9967">
        <v>66</v>
      </c>
      <c r="D9967" t="s">
        <v>13</v>
      </c>
      <c r="E9967" t="s">
        <v>330</v>
      </c>
      <c r="F9967">
        <f t="shared" si="466"/>
        <v>0</v>
      </c>
      <c r="G9967">
        <f t="shared" si="467"/>
        <v>1</v>
      </c>
    </row>
    <row r="9968" spans="1:7" x14ac:dyDescent="0.2">
      <c r="A9968" s="1">
        <v>45884</v>
      </c>
      <c r="B9968" s="1" t="str">
        <f t="shared" si="465"/>
        <v>2025-08</v>
      </c>
      <c r="C9968">
        <v>67</v>
      </c>
      <c r="D9968" t="s">
        <v>18</v>
      </c>
      <c r="E9968" t="s">
        <v>331</v>
      </c>
      <c r="F9968">
        <f t="shared" si="466"/>
        <v>1</v>
      </c>
      <c r="G9968">
        <f t="shared" si="467"/>
        <v>1</v>
      </c>
    </row>
    <row r="9969" spans="1:7" x14ac:dyDescent="0.2">
      <c r="A9969" s="1">
        <v>45884</v>
      </c>
      <c r="B9969" s="1" t="str">
        <f t="shared" si="465"/>
        <v>2025-08</v>
      </c>
      <c r="C9969">
        <v>68</v>
      </c>
      <c r="D9969" t="s">
        <v>18</v>
      </c>
      <c r="E9969" t="s">
        <v>330</v>
      </c>
      <c r="F9969">
        <f t="shared" si="466"/>
        <v>0</v>
      </c>
      <c r="G9969">
        <f t="shared" si="467"/>
        <v>1</v>
      </c>
    </row>
    <row r="9970" spans="1:7" x14ac:dyDescent="0.2">
      <c r="A9970" s="1">
        <v>45884</v>
      </c>
      <c r="B9970" s="1" t="str">
        <f t="shared" si="465"/>
        <v>2025-08</v>
      </c>
      <c r="C9970">
        <v>69</v>
      </c>
      <c r="D9970" t="s">
        <v>13</v>
      </c>
      <c r="E9970" t="s">
        <v>330</v>
      </c>
      <c r="F9970">
        <f t="shared" si="466"/>
        <v>0</v>
      </c>
      <c r="G9970">
        <f t="shared" si="467"/>
        <v>1</v>
      </c>
    </row>
    <row r="9971" spans="1:7" x14ac:dyDescent="0.2">
      <c r="A9971" s="1">
        <v>45884</v>
      </c>
      <c r="B9971" s="1" t="str">
        <f t="shared" si="465"/>
        <v>2025-08</v>
      </c>
      <c r="C9971">
        <v>70</v>
      </c>
      <c r="D9971" t="s">
        <v>13</v>
      </c>
      <c r="E9971" t="s">
        <v>330</v>
      </c>
      <c r="F9971">
        <f t="shared" si="466"/>
        <v>0</v>
      </c>
      <c r="G9971">
        <f t="shared" si="467"/>
        <v>1</v>
      </c>
    </row>
    <row r="9972" spans="1:7" x14ac:dyDescent="0.2">
      <c r="A9972" s="1">
        <v>45884</v>
      </c>
      <c r="B9972" s="1" t="str">
        <f t="shared" si="465"/>
        <v>2025-08</v>
      </c>
      <c r="C9972">
        <v>71</v>
      </c>
      <c r="D9972" t="s">
        <v>13</v>
      </c>
      <c r="E9972" t="s">
        <v>330</v>
      </c>
      <c r="F9972">
        <f t="shared" si="466"/>
        <v>0</v>
      </c>
      <c r="G9972">
        <f t="shared" si="467"/>
        <v>1</v>
      </c>
    </row>
    <row r="9973" spans="1:7" x14ac:dyDescent="0.2">
      <c r="A9973" s="1">
        <v>45884</v>
      </c>
      <c r="B9973" s="1" t="str">
        <f t="shared" si="465"/>
        <v>2025-08</v>
      </c>
      <c r="C9973">
        <v>72</v>
      </c>
      <c r="D9973" t="s">
        <v>13</v>
      </c>
      <c r="E9973" t="s">
        <v>330</v>
      </c>
      <c r="F9973">
        <f t="shared" si="466"/>
        <v>0</v>
      </c>
      <c r="G9973">
        <f t="shared" si="467"/>
        <v>1</v>
      </c>
    </row>
    <row r="9974" spans="1:7" x14ac:dyDescent="0.2">
      <c r="A9974" s="1">
        <v>45884</v>
      </c>
      <c r="B9974" s="1" t="str">
        <f t="shared" si="465"/>
        <v>2025-08</v>
      </c>
      <c r="C9974">
        <v>73</v>
      </c>
      <c r="D9974" t="s">
        <v>21</v>
      </c>
      <c r="E9974" t="s">
        <v>330</v>
      </c>
      <c r="F9974">
        <f t="shared" si="466"/>
        <v>0</v>
      </c>
      <c r="G9974">
        <f t="shared" si="467"/>
        <v>1</v>
      </c>
    </row>
    <row r="9975" spans="1:7" x14ac:dyDescent="0.2">
      <c r="A9975" s="1">
        <v>45884</v>
      </c>
      <c r="B9975" s="1" t="str">
        <f t="shared" si="465"/>
        <v>2025-08</v>
      </c>
      <c r="C9975">
        <v>74</v>
      </c>
      <c r="D9975" t="s">
        <v>21</v>
      </c>
      <c r="E9975" t="s">
        <v>330</v>
      </c>
      <c r="F9975">
        <f t="shared" si="466"/>
        <v>0</v>
      </c>
      <c r="G9975">
        <f t="shared" si="467"/>
        <v>1</v>
      </c>
    </row>
    <row r="9976" spans="1:7" x14ac:dyDescent="0.2">
      <c r="A9976" s="1">
        <v>45884</v>
      </c>
      <c r="B9976" s="1" t="str">
        <f t="shared" si="465"/>
        <v>2025-08</v>
      </c>
      <c r="C9976">
        <v>75</v>
      </c>
      <c r="D9976" t="s">
        <v>18</v>
      </c>
      <c r="E9976" t="s">
        <v>331</v>
      </c>
      <c r="F9976">
        <f t="shared" si="466"/>
        <v>1</v>
      </c>
      <c r="G9976">
        <f t="shared" si="467"/>
        <v>1</v>
      </c>
    </row>
    <row r="9977" spans="1:7" x14ac:dyDescent="0.2">
      <c r="A9977" s="1">
        <v>45884</v>
      </c>
      <c r="B9977" s="1" t="str">
        <f t="shared" si="465"/>
        <v>2025-08</v>
      </c>
      <c r="C9977">
        <v>76</v>
      </c>
      <c r="D9977" t="s">
        <v>21</v>
      </c>
      <c r="E9977" t="s">
        <v>330</v>
      </c>
      <c r="F9977">
        <f t="shared" si="466"/>
        <v>0</v>
      </c>
      <c r="G9977">
        <f t="shared" si="467"/>
        <v>1</v>
      </c>
    </row>
    <row r="9978" spans="1:7" x14ac:dyDescent="0.2">
      <c r="A9978" s="1">
        <v>45884</v>
      </c>
      <c r="B9978" s="1" t="str">
        <f t="shared" si="465"/>
        <v>2025-08</v>
      </c>
      <c r="C9978">
        <v>77</v>
      </c>
      <c r="D9978" t="s">
        <v>21</v>
      </c>
      <c r="E9978" t="s">
        <v>330</v>
      </c>
      <c r="F9978">
        <f t="shared" si="466"/>
        <v>0</v>
      </c>
      <c r="G9978">
        <f t="shared" si="467"/>
        <v>1</v>
      </c>
    </row>
    <row r="9979" spans="1:7" x14ac:dyDescent="0.2">
      <c r="A9979" s="1">
        <v>45884</v>
      </c>
      <c r="B9979" s="1" t="str">
        <f t="shared" si="465"/>
        <v>2025-08</v>
      </c>
      <c r="C9979">
        <v>78</v>
      </c>
      <c r="D9979" t="s">
        <v>18</v>
      </c>
      <c r="E9979" t="s">
        <v>330</v>
      </c>
      <c r="F9979">
        <f t="shared" si="466"/>
        <v>0</v>
      </c>
      <c r="G9979">
        <f t="shared" si="467"/>
        <v>1</v>
      </c>
    </row>
    <row r="9980" spans="1:7" x14ac:dyDescent="0.2">
      <c r="A9980" s="1">
        <v>45884</v>
      </c>
      <c r="B9980" s="1" t="str">
        <f t="shared" si="465"/>
        <v>2025-08</v>
      </c>
      <c r="C9980">
        <v>79</v>
      </c>
      <c r="D9980" t="s">
        <v>13</v>
      </c>
      <c r="E9980" t="s">
        <v>330</v>
      </c>
      <c r="F9980">
        <f t="shared" si="466"/>
        <v>0</v>
      </c>
      <c r="G9980">
        <f t="shared" si="467"/>
        <v>1</v>
      </c>
    </row>
    <row r="9981" spans="1:7" x14ac:dyDescent="0.2">
      <c r="A9981" s="1">
        <v>45884</v>
      </c>
      <c r="B9981" s="1" t="str">
        <f t="shared" si="465"/>
        <v>2025-08</v>
      </c>
      <c r="C9981">
        <v>80</v>
      </c>
      <c r="D9981" t="s">
        <v>18</v>
      </c>
      <c r="E9981" t="s">
        <v>331</v>
      </c>
      <c r="F9981">
        <f t="shared" si="466"/>
        <v>1</v>
      </c>
      <c r="G9981">
        <f t="shared" si="467"/>
        <v>1</v>
      </c>
    </row>
    <row r="9982" spans="1:7" x14ac:dyDescent="0.2">
      <c r="A9982" s="1">
        <v>45884</v>
      </c>
      <c r="B9982" s="1" t="str">
        <f t="shared" si="465"/>
        <v>2025-08</v>
      </c>
      <c r="C9982">
        <v>81</v>
      </c>
      <c r="D9982" t="s">
        <v>21</v>
      </c>
      <c r="E9982" t="s">
        <v>330</v>
      </c>
      <c r="F9982">
        <f t="shared" si="466"/>
        <v>0</v>
      </c>
      <c r="G9982">
        <f t="shared" si="467"/>
        <v>1</v>
      </c>
    </row>
    <row r="9983" spans="1:7" x14ac:dyDescent="0.2">
      <c r="A9983" s="1">
        <v>45884</v>
      </c>
      <c r="B9983" s="1" t="str">
        <f t="shared" si="465"/>
        <v>2025-08</v>
      </c>
      <c r="C9983">
        <v>82</v>
      </c>
      <c r="D9983" t="s">
        <v>13</v>
      </c>
      <c r="E9983" t="s">
        <v>330</v>
      </c>
      <c r="F9983">
        <f t="shared" si="466"/>
        <v>0</v>
      </c>
      <c r="G9983">
        <f t="shared" si="467"/>
        <v>1</v>
      </c>
    </row>
    <row r="9984" spans="1:7" x14ac:dyDescent="0.2">
      <c r="A9984" s="1">
        <v>45884</v>
      </c>
      <c r="B9984" s="1" t="str">
        <f t="shared" si="465"/>
        <v>2025-08</v>
      </c>
      <c r="C9984">
        <v>83</v>
      </c>
      <c r="D9984" t="s">
        <v>13</v>
      </c>
      <c r="E9984" t="s">
        <v>330</v>
      </c>
      <c r="F9984">
        <f t="shared" si="466"/>
        <v>0</v>
      </c>
      <c r="G9984">
        <f t="shared" si="467"/>
        <v>1</v>
      </c>
    </row>
    <row r="9985" spans="1:7" x14ac:dyDescent="0.2">
      <c r="A9985" s="1">
        <v>45884</v>
      </c>
      <c r="B9985" s="1" t="str">
        <f t="shared" si="465"/>
        <v>2025-08</v>
      </c>
      <c r="C9985">
        <v>84</v>
      </c>
      <c r="D9985" t="s">
        <v>21</v>
      </c>
      <c r="E9985" t="s">
        <v>330</v>
      </c>
      <c r="F9985">
        <f t="shared" si="466"/>
        <v>0</v>
      </c>
      <c r="G9985">
        <f t="shared" si="467"/>
        <v>1</v>
      </c>
    </row>
    <row r="9986" spans="1:7" x14ac:dyDescent="0.2">
      <c r="A9986" s="1">
        <v>45884</v>
      </c>
      <c r="B9986" s="1" t="str">
        <f t="shared" si="465"/>
        <v>2025-08</v>
      </c>
      <c r="C9986">
        <v>85</v>
      </c>
      <c r="D9986" t="s">
        <v>18</v>
      </c>
      <c r="E9986" t="s">
        <v>330</v>
      </c>
      <c r="F9986">
        <f t="shared" si="466"/>
        <v>0</v>
      </c>
      <c r="G9986">
        <f t="shared" si="467"/>
        <v>1</v>
      </c>
    </row>
    <row r="9987" spans="1:7" x14ac:dyDescent="0.2">
      <c r="A9987" s="1">
        <v>45884</v>
      </c>
      <c r="B9987" s="1" t="str">
        <f t="shared" ref="B9987:B10050" si="468">TEXT(A9987,"YYYY-MM")</f>
        <v>2025-08</v>
      </c>
      <c r="C9987">
        <v>86</v>
      </c>
      <c r="D9987" t="s">
        <v>21</v>
      </c>
      <c r="E9987" t="s">
        <v>330</v>
      </c>
      <c r="F9987">
        <f t="shared" ref="F9987:F10050" si="469">IF(E9987="Absent",1,0)</f>
        <v>0</v>
      </c>
      <c r="G9987">
        <f t="shared" ref="G9987:G10050" si="470">IF(D9987&lt;&gt;"",1,0)</f>
        <v>1</v>
      </c>
    </row>
    <row r="9988" spans="1:7" x14ac:dyDescent="0.2">
      <c r="A9988" s="1">
        <v>45884</v>
      </c>
      <c r="B9988" s="1" t="str">
        <f t="shared" si="468"/>
        <v>2025-08</v>
      </c>
      <c r="C9988">
        <v>87</v>
      </c>
      <c r="D9988" t="s">
        <v>13</v>
      </c>
      <c r="E9988" t="s">
        <v>330</v>
      </c>
      <c r="F9988">
        <f t="shared" si="469"/>
        <v>0</v>
      </c>
      <c r="G9988">
        <f t="shared" si="470"/>
        <v>1</v>
      </c>
    </row>
    <row r="9989" spans="1:7" x14ac:dyDescent="0.2">
      <c r="A9989" s="1">
        <v>45884</v>
      </c>
      <c r="B9989" s="1" t="str">
        <f t="shared" si="468"/>
        <v>2025-08</v>
      </c>
      <c r="C9989">
        <v>88</v>
      </c>
      <c r="D9989" t="s">
        <v>21</v>
      </c>
      <c r="E9989" t="s">
        <v>330</v>
      </c>
      <c r="F9989">
        <f t="shared" si="469"/>
        <v>0</v>
      </c>
      <c r="G9989">
        <f t="shared" si="470"/>
        <v>1</v>
      </c>
    </row>
    <row r="9990" spans="1:7" x14ac:dyDescent="0.2">
      <c r="A9990" s="1">
        <v>45884</v>
      </c>
      <c r="B9990" s="1" t="str">
        <f t="shared" si="468"/>
        <v>2025-08</v>
      </c>
      <c r="C9990">
        <v>89</v>
      </c>
      <c r="D9990" t="s">
        <v>13</v>
      </c>
      <c r="E9990" t="s">
        <v>331</v>
      </c>
      <c r="F9990">
        <f t="shared" si="469"/>
        <v>1</v>
      </c>
      <c r="G9990">
        <f t="shared" si="470"/>
        <v>1</v>
      </c>
    </row>
    <row r="9991" spans="1:7" x14ac:dyDescent="0.2">
      <c r="A9991" s="1">
        <v>45884</v>
      </c>
      <c r="B9991" s="1" t="str">
        <f t="shared" si="468"/>
        <v>2025-08</v>
      </c>
      <c r="C9991">
        <v>90</v>
      </c>
      <c r="D9991" t="s">
        <v>18</v>
      </c>
      <c r="E9991" t="s">
        <v>330</v>
      </c>
      <c r="F9991">
        <f t="shared" si="469"/>
        <v>0</v>
      </c>
      <c r="G9991">
        <f t="shared" si="470"/>
        <v>1</v>
      </c>
    </row>
    <row r="9992" spans="1:7" x14ac:dyDescent="0.2">
      <c r="A9992" s="1">
        <v>45884</v>
      </c>
      <c r="B9992" s="1" t="str">
        <f t="shared" si="468"/>
        <v>2025-08</v>
      </c>
      <c r="C9992">
        <v>91</v>
      </c>
      <c r="D9992" t="s">
        <v>13</v>
      </c>
      <c r="E9992" t="s">
        <v>330</v>
      </c>
      <c r="F9992">
        <f t="shared" si="469"/>
        <v>0</v>
      </c>
      <c r="G9992">
        <f t="shared" si="470"/>
        <v>1</v>
      </c>
    </row>
    <row r="9993" spans="1:7" x14ac:dyDescent="0.2">
      <c r="A9993" s="1">
        <v>45884</v>
      </c>
      <c r="B9993" s="1" t="str">
        <f t="shared" si="468"/>
        <v>2025-08</v>
      </c>
      <c r="C9993">
        <v>92</v>
      </c>
      <c r="D9993" t="s">
        <v>13</v>
      </c>
      <c r="E9993" t="s">
        <v>330</v>
      </c>
      <c r="F9993">
        <f t="shared" si="469"/>
        <v>0</v>
      </c>
      <c r="G9993">
        <f t="shared" si="470"/>
        <v>1</v>
      </c>
    </row>
    <row r="9994" spans="1:7" x14ac:dyDescent="0.2">
      <c r="A9994" s="1">
        <v>45884</v>
      </c>
      <c r="B9994" s="1" t="str">
        <f t="shared" si="468"/>
        <v>2025-08</v>
      </c>
      <c r="C9994">
        <v>93</v>
      </c>
      <c r="D9994" t="s">
        <v>18</v>
      </c>
      <c r="E9994" t="s">
        <v>330</v>
      </c>
      <c r="F9994">
        <f t="shared" si="469"/>
        <v>0</v>
      </c>
      <c r="G9994">
        <f t="shared" si="470"/>
        <v>1</v>
      </c>
    </row>
    <row r="9995" spans="1:7" x14ac:dyDescent="0.2">
      <c r="A9995" s="1">
        <v>45884</v>
      </c>
      <c r="B9995" s="1" t="str">
        <f t="shared" si="468"/>
        <v>2025-08</v>
      </c>
      <c r="C9995">
        <v>94</v>
      </c>
      <c r="D9995" t="s">
        <v>21</v>
      </c>
      <c r="E9995" t="s">
        <v>330</v>
      </c>
      <c r="F9995">
        <f t="shared" si="469"/>
        <v>0</v>
      </c>
      <c r="G9995">
        <f t="shared" si="470"/>
        <v>1</v>
      </c>
    </row>
    <row r="9996" spans="1:7" x14ac:dyDescent="0.2">
      <c r="A9996" s="1">
        <v>45884</v>
      </c>
      <c r="B9996" s="1" t="str">
        <f t="shared" si="468"/>
        <v>2025-08</v>
      </c>
      <c r="C9996">
        <v>95</v>
      </c>
      <c r="D9996" t="s">
        <v>18</v>
      </c>
      <c r="E9996" t="s">
        <v>330</v>
      </c>
      <c r="F9996">
        <f t="shared" si="469"/>
        <v>0</v>
      </c>
      <c r="G9996">
        <f t="shared" si="470"/>
        <v>1</v>
      </c>
    </row>
    <row r="9997" spans="1:7" x14ac:dyDescent="0.2">
      <c r="A9997" s="1">
        <v>45884</v>
      </c>
      <c r="B9997" s="1" t="str">
        <f t="shared" si="468"/>
        <v>2025-08</v>
      </c>
      <c r="C9997">
        <v>96</v>
      </c>
      <c r="D9997" t="s">
        <v>13</v>
      </c>
      <c r="E9997" t="s">
        <v>330</v>
      </c>
      <c r="F9997">
        <f t="shared" si="469"/>
        <v>0</v>
      </c>
      <c r="G9997">
        <f t="shared" si="470"/>
        <v>1</v>
      </c>
    </row>
    <row r="9998" spans="1:7" x14ac:dyDescent="0.2">
      <c r="A9998" s="1">
        <v>45884</v>
      </c>
      <c r="B9998" s="1" t="str">
        <f t="shared" si="468"/>
        <v>2025-08</v>
      </c>
      <c r="C9998">
        <v>97</v>
      </c>
      <c r="D9998" t="s">
        <v>18</v>
      </c>
      <c r="E9998" t="s">
        <v>330</v>
      </c>
      <c r="F9998">
        <f t="shared" si="469"/>
        <v>0</v>
      </c>
      <c r="G9998">
        <f t="shared" si="470"/>
        <v>1</v>
      </c>
    </row>
    <row r="9999" spans="1:7" x14ac:dyDescent="0.2">
      <c r="A9999" s="1">
        <v>45884</v>
      </c>
      <c r="B9999" s="1" t="str">
        <f t="shared" si="468"/>
        <v>2025-08</v>
      </c>
      <c r="C9999">
        <v>98</v>
      </c>
      <c r="D9999" t="s">
        <v>21</v>
      </c>
      <c r="E9999" t="s">
        <v>331</v>
      </c>
      <c r="F9999">
        <f t="shared" si="469"/>
        <v>1</v>
      </c>
      <c r="G9999">
        <f t="shared" si="470"/>
        <v>1</v>
      </c>
    </row>
    <row r="10000" spans="1:7" x14ac:dyDescent="0.2">
      <c r="A10000" s="1">
        <v>45884</v>
      </c>
      <c r="B10000" s="1" t="str">
        <f t="shared" si="468"/>
        <v>2025-08</v>
      </c>
      <c r="C10000">
        <v>99</v>
      </c>
      <c r="D10000" t="s">
        <v>13</v>
      </c>
      <c r="E10000" t="s">
        <v>330</v>
      </c>
      <c r="F10000">
        <f t="shared" si="469"/>
        <v>0</v>
      </c>
      <c r="G10000">
        <f t="shared" si="470"/>
        <v>1</v>
      </c>
    </row>
    <row r="10001" spans="1:7" x14ac:dyDescent="0.2">
      <c r="A10001" s="1">
        <v>45884</v>
      </c>
      <c r="B10001" s="1" t="str">
        <f t="shared" si="468"/>
        <v>2025-08</v>
      </c>
      <c r="C10001">
        <v>100</v>
      </c>
      <c r="D10001" t="s">
        <v>18</v>
      </c>
      <c r="E10001" t="s">
        <v>330</v>
      </c>
      <c r="F10001">
        <f t="shared" si="469"/>
        <v>0</v>
      </c>
      <c r="G10001">
        <f t="shared" si="470"/>
        <v>1</v>
      </c>
    </row>
    <row r="10002" spans="1:7" x14ac:dyDescent="0.2">
      <c r="A10002" s="1">
        <v>45884</v>
      </c>
      <c r="B10002" s="1" t="str">
        <f t="shared" si="468"/>
        <v>2025-08</v>
      </c>
      <c r="C10002">
        <v>101</v>
      </c>
      <c r="D10002" t="s">
        <v>13</v>
      </c>
      <c r="E10002" t="s">
        <v>330</v>
      </c>
      <c r="F10002">
        <f t="shared" si="469"/>
        <v>0</v>
      </c>
      <c r="G10002">
        <f t="shared" si="470"/>
        <v>1</v>
      </c>
    </row>
    <row r="10003" spans="1:7" x14ac:dyDescent="0.2">
      <c r="A10003" s="1">
        <v>45884</v>
      </c>
      <c r="B10003" s="1" t="str">
        <f t="shared" si="468"/>
        <v>2025-08</v>
      </c>
      <c r="C10003">
        <v>102</v>
      </c>
      <c r="D10003" t="s">
        <v>18</v>
      </c>
      <c r="E10003" t="s">
        <v>330</v>
      </c>
      <c r="F10003">
        <f t="shared" si="469"/>
        <v>0</v>
      </c>
      <c r="G10003">
        <f t="shared" si="470"/>
        <v>1</v>
      </c>
    </row>
    <row r="10004" spans="1:7" x14ac:dyDescent="0.2">
      <c r="A10004" s="1">
        <v>45884</v>
      </c>
      <c r="B10004" s="1" t="str">
        <f t="shared" si="468"/>
        <v>2025-08</v>
      </c>
      <c r="C10004">
        <v>103</v>
      </c>
      <c r="D10004" t="s">
        <v>21</v>
      </c>
      <c r="E10004" t="s">
        <v>330</v>
      </c>
      <c r="F10004">
        <f t="shared" si="469"/>
        <v>0</v>
      </c>
      <c r="G10004">
        <f t="shared" si="470"/>
        <v>1</v>
      </c>
    </row>
    <row r="10005" spans="1:7" x14ac:dyDescent="0.2">
      <c r="A10005" s="1">
        <v>45884</v>
      </c>
      <c r="B10005" s="1" t="str">
        <f t="shared" si="468"/>
        <v>2025-08</v>
      </c>
      <c r="C10005">
        <v>104</v>
      </c>
      <c r="D10005" t="s">
        <v>18</v>
      </c>
      <c r="E10005" t="s">
        <v>330</v>
      </c>
      <c r="F10005">
        <f t="shared" si="469"/>
        <v>0</v>
      </c>
      <c r="G10005">
        <f t="shared" si="470"/>
        <v>1</v>
      </c>
    </row>
    <row r="10006" spans="1:7" x14ac:dyDescent="0.2">
      <c r="A10006" s="1">
        <v>45884</v>
      </c>
      <c r="B10006" s="1" t="str">
        <f t="shared" si="468"/>
        <v>2025-08</v>
      </c>
      <c r="C10006">
        <v>105</v>
      </c>
      <c r="D10006" t="s">
        <v>18</v>
      </c>
      <c r="E10006" t="s">
        <v>331</v>
      </c>
      <c r="F10006">
        <f t="shared" si="469"/>
        <v>1</v>
      </c>
      <c r="G10006">
        <f t="shared" si="470"/>
        <v>1</v>
      </c>
    </row>
    <row r="10007" spans="1:7" x14ac:dyDescent="0.2">
      <c r="A10007" s="1">
        <v>45884</v>
      </c>
      <c r="B10007" s="1" t="str">
        <f t="shared" si="468"/>
        <v>2025-08</v>
      </c>
      <c r="C10007">
        <v>106</v>
      </c>
      <c r="D10007" t="s">
        <v>18</v>
      </c>
      <c r="E10007" t="s">
        <v>330</v>
      </c>
      <c r="F10007">
        <f t="shared" si="469"/>
        <v>0</v>
      </c>
      <c r="G10007">
        <f t="shared" si="470"/>
        <v>1</v>
      </c>
    </row>
    <row r="10008" spans="1:7" x14ac:dyDescent="0.2">
      <c r="A10008" s="1">
        <v>45884</v>
      </c>
      <c r="B10008" s="1" t="str">
        <f t="shared" si="468"/>
        <v>2025-08</v>
      </c>
      <c r="C10008">
        <v>107</v>
      </c>
      <c r="D10008" t="s">
        <v>18</v>
      </c>
      <c r="E10008" t="s">
        <v>330</v>
      </c>
      <c r="F10008">
        <f t="shared" si="469"/>
        <v>0</v>
      </c>
      <c r="G10008">
        <f t="shared" si="470"/>
        <v>1</v>
      </c>
    </row>
    <row r="10009" spans="1:7" x14ac:dyDescent="0.2">
      <c r="A10009" s="1">
        <v>45884</v>
      </c>
      <c r="B10009" s="1" t="str">
        <f t="shared" si="468"/>
        <v>2025-08</v>
      </c>
      <c r="C10009">
        <v>108</v>
      </c>
      <c r="D10009" t="s">
        <v>13</v>
      </c>
      <c r="E10009" t="s">
        <v>330</v>
      </c>
      <c r="F10009">
        <f t="shared" si="469"/>
        <v>0</v>
      </c>
      <c r="G10009">
        <f t="shared" si="470"/>
        <v>1</v>
      </c>
    </row>
    <row r="10010" spans="1:7" x14ac:dyDescent="0.2">
      <c r="A10010" s="1">
        <v>45884</v>
      </c>
      <c r="B10010" s="1" t="str">
        <f t="shared" si="468"/>
        <v>2025-08</v>
      </c>
      <c r="C10010">
        <v>109</v>
      </c>
      <c r="D10010" t="s">
        <v>21</v>
      </c>
      <c r="E10010" t="s">
        <v>330</v>
      </c>
      <c r="F10010">
        <f t="shared" si="469"/>
        <v>0</v>
      </c>
      <c r="G10010">
        <f t="shared" si="470"/>
        <v>1</v>
      </c>
    </row>
    <row r="10011" spans="1:7" x14ac:dyDescent="0.2">
      <c r="A10011" s="1">
        <v>45884</v>
      </c>
      <c r="B10011" s="1" t="str">
        <f t="shared" si="468"/>
        <v>2025-08</v>
      </c>
      <c r="C10011">
        <v>110</v>
      </c>
      <c r="D10011" t="s">
        <v>18</v>
      </c>
      <c r="E10011" t="s">
        <v>330</v>
      </c>
      <c r="F10011">
        <f t="shared" si="469"/>
        <v>0</v>
      </c>
      <c r="G10011">
        <f t="shared" si="470"/>
        <v>1</v>
      </c>
    </row>
    <row r="10012" spans="1:7" x14ac:dyDescent="0.2">
      <c r="A10012" s="1">
        <v>45884</v>
      </c>
      <c r="B10012" s="1" t="str">
        <f t="shared" si="468"/>
        <v>2025-08</v>
      </c>
      <c r="C10012">
        <v>111</v>
      </c>
      <c r="D10012" t="s">
        <v>13</v>
      </c>
      <c r="E10012" t="s">
        <v>330</v>
      </c>
      <c r="F10012">
        <f t="shared" si="469"/>
        <v>0</v>
      </c>
      <c r="G10012">
        <f t="shared" si="470"/>
        <v>1</v>
      </c>
    </row>
    <row r="10013" spans="1:7" x14ac:dyDescent="0.2">
      <c r="A10013" s="1">
        <v>45884</v>
      </c>
      <c r="B10013" s="1" t="str">
        <f t="shared" si="468"/>
        <v>2025-08</v>
      </c>
      <c r="C10013">
        <v>112</v>
      </c>
      <c r="D10013" t="s">
        <v>18</v>
      </c>
      <c r="E10013" t="s">
        <v>330</v>
      </c>
      <c r="F10013">
        <f t="shared" si="469"/>
        <v>0</v>
      </c>
      <c r="G10013">
        <f t="shared" si="470"/>
        <v>1</v>
      </c>
    </row>
    <row r="10014" spans="1:7" x14ac:dyDescent="0.2">
      <c r="A10014" s="1">
        <v>45884</v>
      </c>
      <c r="B10014" s="1" t="str">
        <f t="shared" si="468"/>
        <v>2025-08</v>
      </c>
      <c r="C10014">
        <v>113</v>
      </c>
      <c r="D10014" t="s">
        <v>18</v>
      </c>
      <c r="E10014" t="s">
        <v>330</v>
      </c>
      <c r="F10014">
        <f t="shared" si="469"/>
        <v>0</v>
      </c>
      <c r="G10014">
        <f t="shared" si="470"/>
        <v>1</v>
      </c>
    </row>
    <row r="10015" spans="1:7" x14ac:dyDescent="0.2">
      <c r="A10015" s="1">
        <v>45884</v>
      </c>
      <c r="B10015" s="1" t="str">
        <f t="shared" si="468"/>
        <v>2025-08</v>
      </c>
      <c r="C10015">
        <v>114</v>
      </c>
      <c r="D10015" t="s">
        <v>21</v>
      </c>
      <c r="E10015" t="s">
        <v>330</v>
      </c>
      <c r="F10015">
        <f t="shared" si="469"/>
        <v>0</v>
      </c>
      <c r="G10015">
        <f t="shared" si="470"/>
        <v>1</v>
      </c>
    </row>
    <row r="10016" spans="1:7" x14ac:dyDescent="0.2">
      <c r="A10016" s="1">
        <v>45884</v>
      </c>
      <c r="B10016" s="1" t="str">
        <f t="shared" si="468"/>
        <v>2025-08</v>
      </c>
      <c r="C10016">
        <v>115</v>
      </c>
      <c r="D10016" t="s">
        <v>18</v>
      </c>
      <c r="E10016" t="s">
        <v>330</v>
      </c>
      <c r="F10016">
        <f t="shared" si="469"/>
        <v>0</v>
      </c>
      <c r="G10016">
        <f t="shared" si="470"/>
        <v>1</v>
      </c>
    </row>
    <row r="10017" spans="1:7" x14ac:dyDescent="0.2">
      <c r="A10017" s="1">
        <v>45884</v>
      </c>
      <c r="B10017" s="1" t="str">
        <f t="shared" si="468"/>
        <v>2025-08</v>
      </c>
      <c r="C10017">
        <v>116</v>
      </c>
      <c r="D10017" t="s">
        <v>21</v>
      </c>
      <c r="E10017" t="s">
        <v>330</v>
      </c>
      <c r="F10017">
        <f t="shared" si="469"/>
        <v>0</v>
      </c>
      <c r="G10017">
        <f t="shared" si="470"/>
        <v>1</v>
      </c>
    </row>
    <row r="10018" spans="1:7" x14ac:dyDescent="0.2">
      <c r="A10018" s="1">
        <v>45884</v>
      </c>
      <c r="B10018" s="1" t="str">
        <f t="shared" si="468"/>
        <v>2025-08</v>
      </c>
      <c r="C10018">
        <v>117</v>
      </c>
      <c r="D10018" t="s">
        <v>13</v>
      </c>
      <c r="E10018" t="s">
        <v>330</v>
      </c>
      <c r="F10018">
        <f t="shared" si="469"/>
        <v>0</v>
      </c>
      <c r="G10018">
        <f t="shared" si="470"/>
        <v>1</v>
      </c>
    </row>
    <row r="10019" spans="1:7" x14ac:dyDescent="0.2">
      <c r="A10019" s="1">
        <v>45884</v>
      </c>
      <c r="B10019" s="1" t="str">
        <f t="shared" si="468"/>
        <v>2025-08</v>
      </c>
      <c r="C10019">
        <v>118</v>
      </c>
      <c r="D10019" t="s">
        <v>13</v>
      </c>
      <c r="E10019" t="s">
        <v>330</v>
      </c>
      <c r="F10019">
        <f t="shared" si="469"/>
        <v>0</v>
      </c>
      <c r="G10019">
        <f t="shared" si="470"/>
        <v>1</v>
      </c>
    </row>
    <row r="10020" spans="1:7" x14ac:dyDescent="0.2">
      <c r="A10020" s="1">
        <v>45884</v>
      </c>
      <c r="B10020" s="1" t="str">
        <f t="shared" si="468"/>
        <v>2025-08</v>
      </c>
      <c r="C10020">
        <v>119</v>
      </c>
      <c r="D10020" t="s">
        <v>21</v>
      </c>
      <c r="E10020" t="s">
        <v>330</v>
      </c>
      <c r="F10020">
        <f t="shared" si="469"/>
        <v>0</v>
      </c>
      <c r="G10020">
        <f t="shared" si="470"/>
        <v>1</v>
      </c>
    </row>
    <row r="10021" spans="1:7" x14ac:dyDescent="0.2">
      <c r="A10021" s="1">
        <v>45884</v>
      </c>
      <c r="B10021" s="1" t="str">
        <f t="shared" si="468"/>
        <v>2025-08</v>
      </c>
      <c r="C10021">
        <v>120</v>
      </c>
      <c r="D10021" t="s">
        <v>13</v>
      </c>
      <c r="E10021" t="s">
        <v>330</v>
      </c>
      <c r="F10021">
        <f t="shared" si="469"/>
        <v>0</v>
      </c>
      <c r="G10021">
        <f t="shared" si="470"/>
        <v>1</v>
      </c>
    </row>
    <row r="10022" spans="1:7" x14ac:dyDescent="0.2">
      <c r="A10022" s="1">
        <v>45884</v>
      </c>
      <c r="B10022" s="1" t="str">
        <f t="shared" si="468"/>
        <v>2025-08</v>
      </c>
      <c r="C10022">
        <v>121</v>
      </c>
      <c r="D10022" t="s">
        <v>21</v>
      </c>
      <c r="E10022" t="s">
        <v>330</v>
      </c>
      <c r="F10022">
        <f t="shared" si="469"/>
        <v>0</v>
      </c>
      <c r="G10022">
        <f t="shared" si="470"/>
        <v>1</v>
      </c>
    </row>
    <row r="10023" spans="1:7" x14ac:dyDescent="0.2">
      <c r="A10023" s="1">
        <v>45884</v>
      </c>
      <c r="B10023" s="1" t="str">
        <f t="shared" si="468"/>
        <v>2025-08</v>
      </c>
      <c r="C10023">
        <v>122</v>
      </c>
      <c r="D10023" t="s">
        <v>21</v>
      </c>
      <c r="E10023" t="s">
        <v>330</v>
      </c>
      <c r="F10023">
        <f t="shared" si="469"/>
        <v>0</v>
      </c>
      <c r="G10023">
        <f t="shared" si="470"/>
        <v>1</v>
      </c>
    </row>
    <row r="10024" spans="1:7" x14ac:dyDescent="0.2">
      <c r="A10024" s="1">
        <v>45884</v>
      </c>
      <c r="B10024" s="1" t="str">
        <f t="shared" si="468"/>
        <v>2025-08</v>
      </c>
      <c r="C10024">
        <v>123</v>
      </c>
      <c r="D10024" t="s">
        <v>21</v>
      </c>
      <c r="E10024" t="s">
        <v>330</v>
      </c>
      <c r="F10024">
        <f t="shared" si="469"/>
        <v>0</v>
      </c>
      <c r="G10024">
        <f t="shared" si="470"/>
        <v>1</v>
      </c>
    </row>
    <row r="10025" spans="1:7" x14ac:dyDescent="0.2">
      <c r="A10025" s="1">
        <v>45884</v>
      </c>
      <c r="B10025" s="1" t="str">
        <f t="shared" si="468"/>
        <v>2025-08</v>
      </c>
      <c r="C10025">
        <v>124</v>
      </c>
      <c r="D10025" t="s">
        <v>13</v>
      </c>
      <c r="E10025" t="s">
        <v>330</v>
      </c>
      <c r="F10025">
        <f t="shared" si="469"/>
        <v>0</v>
      </c>
      <c r="G10025">
        <f t="shared" si="470"/>
        <v>1</v>
      </c>
    </row>
    <row r="10026" spans="1:7" x14ac:dyDescent="0.2">
      <c r="A10026" s="1">
        <v>45884</v>
      </c>
      <c r="B10026" s="1" t="str">
        <f t="shared" si="468"/>
        <v>2025-08</v>
      </c>
      <c r="C10026">
        <v>125</v>
      </c>
      <c r="D10026" t="s">
        <v>21</v>
      </c>
      <c r="E10026" t="s">
        <v>330</v>
      </c>
      <c r="F10026">
        <f t="shared" si="469"/>
        <v>0</v>
      </c>
      <c r="G10026">
        <f t="shared" si="470"/>
        <v>1</v>
      </c>
    </row>
    <row r="10027" spans="1:7" x14ac:dyDescent="0.2">
      <c r="A10027" s="1">
        <v>45884</v>
      </c>
      <c r="B10027" s="1" t="str">
        <f t="shared" si="468"/>
        <v>2025-08</v>
      </c>
      <c r="C10027">
        <v>126</v>
      </c>
      <c r="D10027" t="s">
        <v>21</v>
      </c>
      <c r="E10027" t="s">
        <v>330</v>
      </c>
      <c r="F10027">
        <f t="shared" si="469"/>
        <v>0</v>
      </c>
      <c r="G10027">
        <f t="shared" si="470"/>
        <v>1</v>
      </c>
    </row>
    <row r="10028" spans="1:7" x14ac:dyDescent="0.2">
      <c r="A10028" s="1">
        <v>45884</v>
      </c>
      <c r="B10028" s="1" t="str">
        <f t="shared" si="468"/>
        <v>2025-08</v>
      </c>
      <c r="C10028">
        <v>127</v>
      </c>
      <c r="D10028" t="s">
        <v>18</v>
      </c>
      <c r="E10028" t="s">
        <v>330</v>
      </c>
      <c r="F10028">
        <f t="shared" si="469"/>
        <v>0</v>
      </c>
      <c r="G10028">
        <f t="shared" si="470"/>
        <v>1</v>
      </c>
    </row>
    <row r="10029" spans="1:7" x14ac:dyDescent="0.2">
      <c r="A10029" s="1">
        <v>45884</v>
      </c>
      <c r="B10029" s="1" t="str">
        <f t="shared" si="468"/>
        <v>2025-08</v>
      </c>
      <c r="C10029">
        <v>128</v>
      </c>
      <c r="D10029" t="s">
        <v>18</v>
      </c>
      <c r="E10029" t="s">
        <v>330</v>
      </c>
      <c r="F10029">
        <f t="shared" si="469"/>
        <v>0</v>
      </c>
      <c r="G10029">
        <f t="shared" si="470"/>
        <v>1</v>
      </c>
    </row>
    <row r="10030" spans="1:7" x14ac:dyDescent="0.2">
      <c r="A10030" s="1">
        <v>45884</v>
      </c>
      <c r="B10030" s="1" t="str">
        <f t="shared" si="468"/>
        <v>2025-08</v>
      </c>
      <c r="C10030">
        <v>129</v>
      </c>
      <c r="D10030" t="s">
        <v>21</v>
      </c>
      <c r="E10030" t="s">
        <v>332</v>
      </c>
      <c r="F10030">
        <f t="shared" si="469"/>
        <v>0</v>
      </c>
      <c r="G10030">
        <f t="shared" si="470"/>
        <v>1</v>
      </c>
    </row>
    <row r="10031" spans="1:7" x14ac:dyDescent="0.2">
      <c r="A10031" s="1">
        <v>45884</v>
      </c>
      <c r="B10031" s="1" t="str">
        <f t="shared" si="468"/>
        <v>2025-08</v>
      </c>
      <c r="C10031">
        <v>130</v>
      </c>
      <c r="D10031" t="s">
        <v>13</v>
      </c>
      <c r="E10031" t="s">
        <v>330</v>
      </c>
      <c r="F10031">
        <f t="shared" si="469"/>
        <v>0</v>
      </c>
      <c r="G10031">
        <f t="shared" si="470"/>
        <v>1</v>
      </c>
    </row>
    <row r="10032" spans="1:7" x14ac:dyDescent="0.2">
      <c r="A10032" s="1">
        <v>45884</v>
      </c>
      <c r="B10032" s="1" t="str">
        <f t="shared" si="468"/>
        <v>2025-08</v>
      </c>
      <c r="C10032">
        <v>131</v>
      </c>
      <c r="D10032" t="s">
        <v>13</v>
      </c>
      <c r="E10032" t="s">
        <v>330</v>
      </c>
      <c r="F10032">
        <f t="shared" si="469"/>
        <v>0</v>
      </c>
      <c r="G10032">
        <f t="shared" si="470"/>
        <v>1</v>
      </c>
    </row>
    <row r="10033" spans="1:7" x14ac:dyDescent="0.2">
      <c r="A10033" s="1">
        <v>45884</v>
      </c>
      <c r="B10033" s="1" t="str">
        <f t="shared" si="468"/>
        <v>2025-08</v>
      </c>
      <c r="C10033">
        <v>132</v>
      </c>
      <c r="D10033" t="s">
        <v>21</v>
      </c>
      <c r="E10033" t="s">
        <v>330</v>
      </c>
      <c r="F10033">
        <f t="shared" si="469"/>
        <v>0</v>
      </c>
      <c r="G10033">
        <f t="shared" si="470"/>
        <v>1</v>
      </c>
    </row>
    <row r="10034" spans="1:7" x14ac:dyDescent="0.2">
      <c r="A10034" s="1">
        <v>45884</v>
      </c>
      <c r="B10034" s="1" t="str">
        <f t="shared" si="468"/>
        <v>2025-08</v>
      </c>
      <c r="C10034">
        <v>133</v>
      </c>
      <c r="D10034" t="s">
        <v>13</v>
      </c>
      <c r="E10034" t="s">
        <v>330</v>
      </c>
      <c r="F10034">
        <f t="shared" si="469"/>
        <v>0</v>
      </c>
      <c r="G10034">
        <f t="shared" si="470"/>
        <v>1</v>
      </c>
    </row>
    <row r="10035" spans="1:7" x14ac:dyDescent="0.2">
      <c r="A10035" s="1">
        <v>45884</v>
      </c>
      <c r="B10035" s="1" t="str">
        <f t="shared" si="468"/>
        <v>2025-08</v>
      </c>
      <c r="C10035">
        <v>134</v>
      </c>
      <c r="D10035" t="s">
        <v>18</v>
      </c>
      <c r="E10035" t="s">
        <v>330</v>
      </c>
      <c r="F10035">
        <f t="shared" si="469"/>
        <v>0</v>
      </c>
      <c r="G10035">
        <f t="shared" si="470"/>
        <v>1</v>
      </c>
    </row>
    <row r="10036" spans="1:7" x14ac:dyDescent="0.2">
      <c r="A10036" s="1">
        <v>45884</v>
      </c>
      <c r="B10036" s="1" t="str">
        <f t="shared" si="468"/>
        <v>2025-08</v>
      </c>
      <c r="C10036">
        <v>135</v>
      </c>
      <c r="D10036" t="s">
        <v>18</v>
      </c>
      <c r="E10036" t="s">
        <v>330</v>
      </c>
      <c r="F10036">
        <f t="shared" si="469"/>
        <v>0</v>
      </c>
      <c r="G10036">
        <f t="shared" si="470"/>
        <v>1</v>
      </c>
    </row>
    <row r="10037" spans="1:7" x14ac:dyDescent="0.2">
      <c r="A10037" s="1">
        <v>45884</v>
      </c>
      <c r="B10037" s="1" t="str">
        <f t="shared" si="468"/>
        <v>2025-08</v>
      </c>
      <c r="C10037">
        <v>136</v>
      </c>
      <c r="D10037" t="s">
        <v>13</v>
      </c>
      <c r="E10037" t="s">
        <v>330</v>
      </c>
      <c r="F10037">
        <f t="shared" si="469"/>
        <v>0</v>
      </c>
      <c r="G10037">
        <f t="shared" si="470"/>
        <v>1</v>
      </c>
    </row>
    <row r="10038" spans="1:7" x14ac:dyDescent="0.2">
      <c r="A10038" s="1">
        <v>45884</v>
      </c>
      <c r="B10038" s="1" t="str">
        <f t="shared" si="468"/>
        <v>2025-08</v>
      </c>
      <c r="C10038">
        <v>137</v>
      </c>
      <c r="D10038" t="s">
        <v>13</v>
      </c>
      <c r="E10038" t="s">
        <v>332</v>
      </c>
      <c r="F10038">
        <f t="shared" si="469"/>
        <v>0</v>
      </c>
      <c r="G10038">
        <f t="shared" si="470"/>
        <v>1</v>
      </c>
    </row>
    <row r="10039" spans="1:7" x14ac:dyDescent="0.2">
      <c r="A10039" s="1">
        <v>45884</v>
      </c>
      <c r="B10039" s="1" t="str">
        <f t="shared" si="468"/>
        <v>2025-08</v>
      </c>
      <c r="C10039">
        <v>138</v>
      </c>
      <c r="D10039" t="s">
        <v>21</v>
      </c>
      <c r="E10039" t="s">
        <v>330</v>
      </c>
      <c r="F10039">
        <f t="shared" si="469"/>
        <v>0</v>
      </c>
      <c r="G10039">
        <f t="shared" si="470"/>
        <v>1</v>
      </c>
    </row>
    <row r="10040" spans="1:7" x14ac:dyDescent="0.2">
      <c r="A10040" s="1">
        <v>45884</v>
      </c>
      <c r="B10040" s="1" t="str">
        <f t="shared" si="468"/>
        <v>2025-08</v>
      </c>
      <c r="C10040">
        <v>139</v>
      </c>
      <c r="D10040" t="s">
        <v>13</v>
      </c>
      <c r="E10040" t="s">
        <v>330</v>
      </c>
      <c r="F10040">
        <f t="shared" si="469"/>
        <v>0</v>
      </c>
      <c r="G10040">
        <f t="shared" si="470"/>
        <v>1</v>
      </c>
    </row>
    <row r="10041" spans="1:7" x14ac:dyDescent="0.2">
      <c r="A10041" s="1">
        <v>45884</v>
      </c>
      <c r="B10041" s="1" t="str">
        <f t="shared" si="468"/>
        <v>2025-08</v>
      </c>
      <c r="C10041">
        <v>140</v>
      </c>
      <c r="D10041" t="s">
        <v>13</v>
      </c>
      <c r="E10041" t="s">
        <v>330</v>
      </c>
      <c r="F10041">
        <f t="shared" si="469"/>
        <v>0</v>
      </c>
      <c r="G10041">
        <f t="shared" si="470"/>
        <v>1</v>
      </c>
    </row>
    <row r="10042" spans="1:7" x14ac:dyDescent="0.2">
      <c r="A10042" s="1">
        <v>45884</v>
      </c>
      <c r="B10042" s="1" t="str">
        <f t="shared" si="468"/>
        <v>2025-08</v>
      </c>
      <c r="C10042">
        <v>141</v>
      </c>
      <c r="D10042" t="s">
        <v>13</v>
      </c>
      <c r="E10042" t="s">
        <v>331</v>
      </c>
      <c r="F10042">
        <f t="shared" si="469"/>
        <v>1</v>
      </c>
      <c r="G10042">
        <f t="shared" si="470"/>
        <v>1</v>
      </c>
    </row>
    <row r="10043" spans="1:7" x14ac:dyDescent="0.2">
      <c r="A10043" s="1">
        <v>45884</v>
      </c>
      <c r="B10043" s="1" t="str">
        <f t="shared" si="468"/>
        <v>2025-08</v>
      </c>
      <c r="C10043">
        <v>142</v>
      </c>
      <c r="D10043" t="s">
        <v>13</v>
      </c>
      <c r="E10043" t="s">
        <v>330</v>
      </c>
      <c r="F10043">
        <f t="shared" si="469"/>
        <v>0</v>
      </c>
      <c r="G10043">
        <f t="shared" si="470"/>
        <v>1</v>
      </c>
    </row>
    <row r="10044" spans="1:7" x14ac:dyDescent="0.2">
      <c r="A10044" s="1">
        <v>45884</v>
      </c>
      <c r="B10044" s="1" t="str">
        <f t="shared" si="468"/>
        <v>2025-08</v>
      </c>
      <c r="C10044">
        <v>143</v>
      </c>
      <c r="D10044" t="s">
        <v>21</v>
      </c>
      <c r="E10044" t="s">
        <v>330</v>
      </c>
      <c r="F10044">
        <f t="shared" si="469"/>
        <v>0</v>
      </c>
      <c r="G10044">
        <f t="shared" si="470"/>
        <v>1</v>
      </c>
    </row>
    <row r="10045" spans="1:7" x14ac:dyDescent="0.2">
      <c r="A10045" s="1">
        <v>45884</v>
      </c>
      <c r="B10045" s="1" t="str">
        <f t="shared" si="468"/>
        <v>2025-08</v>
      </c>
      <c r="C10045">
        <v>144</v>
      </c>
      <c r="D10045" t="s">
        <v>18</v>
      </c>
      <c r="E10045" t="s">
        <v>330</v>
      </c>
      <c r="F10045">
        <f t="shared" si="469"/>
        <v>0</v>
      </c>
      <c r="G10045">
        <f t="shared" si="470"/>
        <v>1</v>
      </c>
    </row>
    <row r="10046" spans="1:7" x14ac:dyDescent="0.2">
      <c r="A10046" s="1">
        <v>45884</v>
      </c>
      <c r="B10046" s="1" t="str">
        <f t="shared" si="468"/>
        <v>2025-08</v>
      </c>
      <c r="C10046">
        <v>145</v>
      </c>
      <c r="D10046" t="s">
        <v>18</v>
      </c>
      <c r="E10046" t="s">
        <v>330</v>
      </c>
      <c r="F10046">
        <f t="shared" si="469"/>
        <v>0</v>
      </c>
      <c r="G10046">
        <f t="shared" si="470"/>
        <v>1</v>
      </c>
    </row>
    <row r="10047" spans="1:7" x14ac:dyDescent="0.2">
      <c r="A10047" s="1">
        <v>45884</v>
      </c>
      <c r="B10047" s="1" t="str">
        <f t="shared" si="468"/>
        <v>2025-08</v>
      </c>
      <c r="C10047">
        <v>146</v>
      </c>
      <c r="D10047" t="s">
        <v>18</v>
      </c>
      <c r="E10047" t="s">
        <v>330</v>
      </c>
      <c r="F10047">
        <f t="shared" si="469"/>
        <v>0</v>
      </c>
      <c r="G10047">
        <f t="shared" si="470"/>
        <v>1</v>
      </c>
    </row>
    <row r="10048" spans="1:7" x14ac:dyDescent="0.2">
      <c r="A10048" s="1">
        <v>45884</v>
      </c>
      <c r="B10048" s="1" t="str">
        <f t="shared" si="468"/>
        <v>2025-08</v>
      </c>
      <c r="C10048">
        <v>147</v>
      </c>
      <c r="D10048" t="s">
        <v>21</v>
      </c>
      <c r="E10048" t="s">
        <v>331</v>
      </c>
      <c r="F10048">
        <f t="shared" si="469"/>
        <v>1</v>
      </c>
      <c r="G10048">
        <f t="shared" si="470"/>
        <v>1</v>
      </c>
    </row>
    <row r="10049" spans="1:7" x14ac:dyDescent="0.2">
      <c r="A10049" s="1">
        <v>45884</v>
      </c>
      <c r="B10049" s="1" t="str">
        <f t="shared" si="468"/>
        <v>2025-08</v>
      </c>
      <c r="C10049">
        <v>148</v>
      </c>
      <c r="D10049" t="s">
        <v>13</v>
      </c>
      <c r="E10049" t="s">
        <v>330</v>
      </c>
      <c r="F10049">
        <f t="shared" si="469"/>
        <v>0</v>
      </c>
      <c r="G10049">
        <f t="shared" si="470"/>
        <v>1</v>
      </c>
    </row>
    <row r="10050" spans="1:7" x14ac:dyDescent="0.2">
      <c r="A10050" s="1">
        <v>45884</v>
      </c>
      <c r="B10050" s="1" t="str">
        <f t="shared" si="468"/>
        <v>2025-08</v>
      </c>
      <c r="C10050">
        <v>149</v>
      </c>
      <c r="D10050" t="s">
        <v>13</v>
      </c>
      <c r="E10050" t="s">
        <v>330</v>
      </c>
      <c r="F10050">
        <f t="shared" si="469"/>
        <v>0</v>
      </c>
      <c r="G10050">
        <f t="shared" si="470"/>
        <v>1</v>
      </c>
    </row>
    <row r="10051" spans="1:7" x14ac:dyDescent="0.2">
      <c r="A10051" s="1">
        <v>45884</v>
      </c>
      <c r="B10051" s="1" t="str">
        <f t="shared" ref="B10051:B10114" si="471">TEXT(A10051,"YYYY-MM")</f>
        <v>2025-08</v>
      </c>
      <c r="C10051">
        <v>150</v>
      </c>
      <c r="D10051" t="s">
        <v>18</v>
      </c>
      <c r="E10051" t="s">
        <v>330</v>
      </c>
      <c r="F10051">
        <f t="shared" ref="F10051:F10114" si="472">IF(E10051="Absent",1,0)</f>
        <v>0</v>
      </c>
      <c r="G10051">
        <f t="shared" ref="G10051:G10114" si="473">IF(D10051&lt;&gt;"",1,0)</f>
        <v>1</v>
      </c>
    </row>
    <row r="10052" spans="1:7" x14ac:dyDescent="0.2">
      <c r="A10052" s="1">
        <v>45884</v>
      </c>
      <c r="B10052" s="1" t="str">
        <f t="shared" si="471"/>
        <v>2025-08</v>
      </c>
      <c r="C10052">
        <v>151</v>
      </c>
      <c r="D10052" t="s">
        <v>13</v>
      </c>
      <c r="E10052" t="s">
        <v>330</v>
      </c>
      <c r="F10052">
        <f t="shared" si="472"/>
        <v>0</v>
      </c>
      <c r="G10052">
        <f t="shared" si="473"/>
        <v>1</v>
      </c>
    </row>
    <row r="10053" spans="1:7" x14ac:dyDescent="0.2">
      <c r="A10053" s="1">
        <v>45884</v>
      </c>
      <c r="B10053" s="1" t="str">
        <f t="shared" si="471"/>
        <v>2025-08</v>
      </c>
      <c r="C10053">
        <v>152</v>
      </c>
      <c r="D10053" t="s">
        <v>21</v>
      </c>
      <c r="E10053" t="s">
        <v>330</v>
      </c>
      <c r="F10053">
        <f t="shared" si="472"/>
        <v>0</v>
      </c>
      <c r="G10053">
        <f t="shared" si="473"/>
        <v>1</v>
      </c>
    </row>
    <row r="10054" spans="1:7" x14ac:dyDescent="0.2">
      <c r="A10054" s="1">
        <v>45884</v>
      </c>
      <c r="B10054" s="1" t="str">
        <f t="shared" si="471"/>
        <v>2025-08</v>
      </c>
      <c r="C10054">
        <v>153</v>
      </c>
      <c r="D10054" t="s">
        <v>13</v>
      </c>
      <c r="E10054" t="s">
        <v>330</v>
      </c>
      <c r="F10054">
        <f t="shared" si="472"/>
        <v>0</v>
      </c>
      <c r="G10054">
        <f t="shared" si="473"/>
        <v>1</v>
      </c>
    </row>
    <row r="10055" spans="1:7" x14ac:dyDescent="0.2">
      <c r="A10055" s="1">
        <v>45884</v>
      </c>
      <c r="B10055" s="1" t="str">
        <f t="shared" si="471"/>
        <v>2025-08</v>
      </c>
      <c r="C10055">
        <v>154</v>
      </c>
      <c r="D10055" t="s">
        <v>18</v>
      </c>
      <c r="E10055" t="s">
        <v>330</v>
      </c>
      <c r="F10055">
        <f t="shared" si="472"/>
        <v>0</v>
      </c>
      <c r="G10055">
        <f t="shared" si="473"/>
        <v>1</v>
      </c>
    </row>
    <row r="10056" spans="1:7" x14ac:dyDescent="0.2">
      <c r="A10056" s="1">
        <v>45884</v>
      </c>
      <c r="B10056" s="1" t="str">
        <f t="shared" si="471"/>
        <v>2025-08</v>
      </c>
      <c r="C10056">
        <v>155</v>
      </c>
      <c r="D10056" t="s">
        <v>21</v>
      </c>
      <c r="E10056" t="s">
        <v>330</v>
      </c>
      <c r="F10056">
        <f t="shared" si="472"/>
        <v>0</v>
      </c>
      <c r="G10056">
        <f t="shared" si="473"/>
        <v>1</v>
      </c>
    </row>
    <row r="10057" spans="1:7" x14ac:dyDescent="0.2">
      <c r="A10057" s="1">
        <v>45884</v>
      </c>
      <c r="B10057" s="1" t="str">
        <f t="shared" si="471"/>
        <v>2025-08</v>
      </c>
      <c r="C10057">
        <v>156</v>
      </c>
      <c r="D10057" t="s">
        <v>18</v>
      </c>
      <c r="E10057" t="s">
        <v>330</v>
      </c>
      <c r="F10057">
        <f t="shared" si="472"/>
        <v>0</v>
      </c>
      <c r="G10057">
        <f t="shared" si="473"/>
        <v>1</v>
      </c>
    </row>
    <row r="10058" spans="1:7" x14ac:dyDescent="0.2">
      <c r="A10058" s="1">
        <v>45884</v>
      </c>
      <c r="B10058" s="1" t="str">
        <f t="shared" si="471"/>
        <v>2025-08</v>
      </c>
      <c r="C10058">
        <v>157</v>
      </c>
      <c r="D10058" t="s">
        <v>18</v>
      </c>
      <c r="E10058" t="s">
        <v>330</v>
      </c>
      <c r="F10058">
        <f t="shared" si="472"/>
        <v>0</v>
      </c>
      <c r="G10058">
        <f t="shared" si="473"/>
        <v>1</v>
      </c>
    </row>
    <row r="10059" spans="1:7" x14ac:dyDescent="0.2">
      <c r="A10059" s="1">
        <v>45884</v>
      </c>
      <c r="B10059" s="1" t="str">
        <f t="shared" si="471"/>
        <v>2025-08</v>
      </c>
      <c r="C10059">
        <v>158</v>
      </c>
      <c r="D10059" t="s">
        <v>21</v>
      </c>
      <c r="E10059" t="s">
        <v>330</v>
      </c>
      <c r="F10059">
        <f t="shared" si="472"/>
        <v>0</v>
      </c>
      <c r="G10059">
        <f t="shared" si="473"/>
        <v>1</v>
      </c>
    </row>
    <row r="10060" spans="1:7" x14ac:dyDescent="0.2">
      <c r="A10060" s="1">
        <v>45884</v>
      </c>
      <c r="B10060" s="1" t="str">
        <f t="shared" si="471"/>
        <v>2025-08</v>
      </c>
      <c r="C10060">
        <v>159</v>
      </c>
      <c r="D10060" t="s">
        <v>18</v>
      </c>
      <c r="E10060" t="s">
        <v>330</v>
      </c>
      <c r="F10060">
        <f t="shared" si="472"/>
        <v>0</v>
      </c>
      <c r="G10060">
        <f t="shared" si="473"/>
        <v>1</v>
      </c>
    </row>
    <row r="10061" spans="1:7" x14ac:dyDescent="0.2">
      <c r="A10061" s="1">
        <v>45884</v>
      </c>
      <c r="B10061" s="1" t="str">
        <f t="shared" si="471"/>
        <v>2025-08</v>
      </c>
      <c r="C10061">
        <v>160</v>
      </c>
      <c r="D10061" t="s">
        <v>21</v>
      </c>
      <c r="E10061" t="s">
        <v>330</v>
      </c>
      <c r="F10061">
        <f t="shared" si="472"/>
        <v>0</v>
      </c>
      <c r="G10061">
        <f t="shared" si="473"/>
        <v>1</v>
      </c>
    </row>
    <row r="10062" spans="1:7" x14ac:dyDescent="0.2">
      <c r="A10062" s="1">
        <v>45884</v>
      </c>
      <c r="B10062" s="1" t="str">
        <f t="shared" si="471"/>
        <v>2025-08</v>
      </c>
      <c r="C10062">
        <v>161</v>
      </c>
      <c r="D10062" t="s">
        <v>21</v>
      </c>
      <c r="E10062" t="s">
        <v>330</v>
      </c>
      <c r="F10062">
        <f t="shared" si="472"/>
        <v>0</v>
      </c>
      <c r="G10062">
        <f t="shared" si="473"/>
        <v>1</v>
      </c>
    </row>
    <row r="10063" spans="1:7" x14ac:dyDescent="0.2">
      <c r="A10063" s="1">
        <v>45884</v>
      </c>
      <c r="B10063" s="1" t="str">
        <f t="shared" si="471"/>
        <v>2025-08</v>
      </c>
      <c r="C10063">
        <v>162</v>
      </c>
      <c r="D10063" t="s">
        <v>21</v>
      </c>
      <c r="E10063" t="s">
        <v>332</v>
      </c>
      <c r="F10063">
        <f t="shared" si="472"/>
        <v>0</v>
      </c>
      <c r="G10063">
        <f t="shared" si="473"/>
        <v>1</v>
      </c>
    </row>
    <row r="10064" spans="1:7" x14ac:dyDescent="0.2">
      <c r="A10064" s="1">
        <v>45884</v>
      </c>
      <c r="B10064" s="1" t="str">
        <f t="shared" si="471"/>
        <v>2025-08</v>
      </c>
      <c r="C10064">
        <v>163</v>
      </c>
      <c r="D10064" t="s">
        <v>13</v>
      </c>
      <c r="E10064" t="s">
        <v>330</v>
      </c>
      <c r="F10064">
        <f t="shared" si="472"/>
        <v>0</v>
      </c>
      <c r="G10064">
        <f t="shared" si="473"/>
        <v>1</v>
      </c>
    </row>
    <row r="10065" spans="1:7" x14ac:dyDescent="0.2">
      <c r="A10065" s="1">
        <v>45884</v>
      </c>
      <c r="B10065" s="1" t="str">
        <f t="shared" si="471"/>
        <v>2025-08</v>
      </c>
      <c r="C10065">
        <v>164</v>
      </c>
      <c r="D10065" t="s">
        <v>13</v>
      </c>
      <c r="E10065" t="s">
        <v>331</v>
      </c>
      <c r="F10065">
        <f t="shared" si="472"/>
        <v>1</v>
      </c>
      <c r="G10065">
        <f t="shared" si="473"/>
        <v>1</v>
      </c>
    </row>
    <row r="10066" spans="1:7" x14ac:dyDescent="0.2">
      <c r="A10066" s="1">
        <v>45884</v>
      </c>
      <c r="B10066" s="1" t="str">
        <f t="shared" si="471"/>
        <v>2025-08</v>
      </c>
      <c r="C10066">
        <v>165</v>
      </c>
      <c r="D10066" t="s">
        <v>18</v>
      </c>
      <c r="E10066" t="s">
        <v>330</v>
      </c>
      <c r="F10066">
        <f t="shared" si="472"/>
        <v>0</v>
      </c>
      <c r="G10066">
        <f t="shared" si="473"/>
        <v>1</v>
      </c>
    </row>
    <row r="10067" spans="1:7" x14ac:dyDescent="0.2">
      <c r="A10067" s="1">
        <v>45884</v>
      </c>
      <c r="B10067" s="1" t="str">
        <f t="shared" si="471"/>
        <v>2025-08</v>
      </c>
      <c r="C10067">
        <v>166</v>
      </c>
      <c r="D10067" t="s">
        <v>21</v>
      </c>
      <c r="E10067" t="s">
        <v>330</v>
      </c>
      <c r="F10067">
        <f t="shared" si="472"/>
        <v>0</v>
      </c>
      <c r="G10067">
        <f t="shared" si="473"/>
        <v>1</v>
      </c>
    </row>
    <row r="10068" spans="1:7" x14ac:dyDescent="0.2">
      <c r="A10068" s="1">
        <v>45884</v>
      </c>
      <c r="B10068" s="1" t="str">
        <f t="shared" si="471"/>
        <v>2025-08</v>
      </c>
      <c r="C10068">
        <v>167</v>
      </c>
      <c r="D10068" t="s">
        <v>13</v>
      </c>
      <c r="E10068" t="s">
        <v>330</v>
      </c>
      <c r="F10068">
        <f t="shared" si="472"/>
        <v>0</v>
      </c>
      <c r="G10068">
        <f t="shared" si="473"/>
        <v>1</v>
      </c>
    </row>
    <row r="10069" spans="1:7" x14ac:dyDescent="0.2">
      <c r="A10069" s="1">
        <v>45884</v>
      </c>
      <c r="B10069" s="1" t="str">
        <f t="shared" si="471"/>
        <v>2025-08</v>
      </c>
      <c r="C10069">
        <v>168</v>
      </c>
      <c r="D10069" t="s">
        <v>13</v>
      </c>
      <c r="E10069" t="s">
        <v>330</v>
      </c>
      <c r="F10069">
        <f t="shared" si="472"/>
        <v>0</v>
      </c>
      <c r="G10069">
        <f t="shared" si="473"/>
        <v>1</v>
      </c>
    </row>
    <row r="10070" spans="1:7" x14ac:dyDescent="0.2">
      <c r="A10070" s="1">
        <v>45884</v>
      </c>
      <c r="B10070" s="1" t="str">
        <f t="shared" si="471"/>
        <v>2025-08</v>
      </c>
      <c r="C10070">
        <v>169</v>
      </c>
      <c r="D10070" t="s">
        <v>18</v>
      </c>
      <c r="E10070" t="s">
        <v>330</v>
      </c>
      <c r="F10070">
        <f t="shared" si="472"/>
        <v>0</v>
      </c>
      <c r="G10070">
        <f t="shared" si="473"/>
        <v>1</v>
      </c>
    </row>
    <row r="10071" spans="1:7" x14ac:dyDescent="0.2">
      <c r="A10071" s="1">
        <v>45884</v>
      </c>
      <c r="B10071" s="1" t="str">
        <f t="shared" si="471"/>
        <v>2025-08</v>
      </c>
      <c r="C10071">
        <v>170</v>
      </c>
      <c r="D10071" t="s">
        <v>21</v>
      </c>
      <c r="E10071" t="s">
        <v>330</v>
      </c>
      <c r="F10071">
        <f t="shared" si="472"/>
        <v>0</v>
      </c>
      <c r="G10071">
        <f t="shared" si="473"/>
        <v>1</v>
      </c>
    </row>
    <row r="10072" spans="1:7" x14ac:dyDescent="0.2">
      <c r="A10072" s="1">
        <v>45884</v>
      </c>
      <c r="B10072" s="1" t="str">
        <f t="shared" si="471"/>
        <v>2025-08</v>
      </c>
      <c r="C10072">
        <v>171</v>
      </c>
      <c r="D10072" t="s">
        <v>18</v>
      </c>
      <c r="E10072" t="s">
        <v>330</v>
      </c>
      <c r="F10072">
        <f t="shared" si="472"/>
        <v>0</v>
      </c>
      <c r="G10072">
        <f t="shared" si="473"/>
        <v>1</v>
      </c>
    </row>
    <row r="10073" spans="1:7" x14ac:dyDescent="0.2">
      <c r="A10073" s="1">
        <v>45884</v>
      </c>
      <c r="B10073" s="1" t="str">
        <f t="shared" si="471"/>
        <v>2025-08</v>
      </c>
      <c r="C10073">
        <v>172</v>
      </c>
      <c r="D10073" t="s">
        <v>13</v>
      </c>
      <c r="E10073" t="s">
        <v>330</v>
      </c>
      <c r="F10073">
        <f t="shared" si="472"/>
        <v>0</v>
      </c>
      <c r="G10073">
        <f t="shared" si="473"/>
        <v>1</v>
      </c>
    </row>
    <row r="10074" spans="1:7" x14ac:dyDescent="0.2">
      <c r="A10074" s="1">
        <v>45884</v>
      </c>
      <c r="B10074" s="1" t="str">
        <f t="shared" si="471"/>
        <v>2025-08</v>
      </c>
      <c r="C10074">
        <v>173</v>
      </c>
      <c r="D10074" t="s">
        <v>18</v>
      </c>
      <c r="E10074" t="s">
        <v>330</v>
      </c>
      <c r="F10074">
        <f t="shared" si="472"/>
        <v>0</v>
      </c>
      <c r="G10074">
        <f t="shared" si="473"/>
        <v>1</v>
      </c>
    </row>
    <row r="10075" spans="1:7" x14ac:dyDescent="0.2">
      <c r="A10075" s="1">
        <v>45884</v>
      </c>
      <c r="B10075" s="1" t="str">
        <f t="shared" si="471"/>
        <v>2025-08</v>
      </c>
      <c r="C10075">
        <v>174</v>
      </c>
      <c r="D10075" t="s">
        <v>13</v>
      </c>
      <c r="E10075" t="s">
        <v>330</v>
      </c>
      <c r="F10075">
        <f t="shared" si="472"/>
        <v>0</v>
      </c>
      <c r="G10075">
        <f t="shared" si="473"/>
        <v>1</v>
      </c>
    </row>
    <row r="10076" spans="1:7" x14ac:dyDescent="0.2">
      <c r="A10076" s="1">
        <v>45884</v>
      </c>
      <c r="B10076" s="1" t="str">
        <f t="shared" si="471"/>
        <v>2025-08</v>
      </c>
      <c r="C10076">
        <v>175</v>
      </c>
      <c r="D10076" t="s">
        <v>18</v>
      </c>
      <c r="E10076" t="s">
        <v>330</v>
      </c>
      <c r="F10076">
        <f t="shared" si="472"/>
        <v>0</v>
      </c>
      <c r="G10076">
        <f t="shared" si="473"/>
        <v>1</v>
      </c>
    </row>
    <row r="10077" spans="1:7" x14ac:dyDescent="0.2">
      <c r="A10077" s="1">
        <v>45884</v>
      </c>
      <c r="B10077" s="1" t="str">
        <f t="shared" si="471"/>
        <v>2025-08</v>
      </c>
      <c r="C10077">
        <v>176</v>
      </c>
      <c r="D10077" t="s">
        <v>13</v>
      </c>
      <c r="E10077" t="s">
        <v>330</v>
      </c>
      <c r="F10077">
        <f t="shared" si="472"/>
        <v>0</v>
      </c>
      <c r="G10077">
        <f t="shared" si="473"/>
        <v>1</v>
      </c>
    </row>
    <row r="10078" spans="1:7" x14ac:dyDescent="0.2">
      <c r="A10078" s="1">
        <v>45884</v>
      </c>
      <c r="B10078" s="1" t="str">
        <f t="shared" si="471"/>
        <v>2025-08</v>
      </c>
      <c r="C10078">
        <v>177</v>
      </c>
      <c r="D10078" t="s">
        <v>18</v>
      </c>
      <c r="E10078" t="s">
        <v>330</v>
      </c>
      <c r="F10078">
        <f t="shared" si="472"/>
        <v>0</v>
      </c>
      <c r="G10078">
        <f t="shared" si="473"/>
        <v>1</v>
      </c>
    </row>
    <row r="10079" spans="1:7" x14ac:dyDescent="0.2">
      <c r="A10079" s="1">
        <v>45884</v>
      </c>
      <c r="B10079" s="1" t="str">
        <f t="shared" si="471"/>
        <v>2025-08</v>
      </c>
      <c r="C10079">
        <v>178</v>
      </c>
      <c r="D10079" t="s">
        <v>13</v>
      </c>
      <c r="E10079" t="s">
        <v>330</v>
      </c>
      <c r="F10079">
        <f t="shared" si="472"/>
        <v>0</v>
      </c>
      <c r="G10079">
        <f t="shared" si="473"/>
        <v>1</v>
      </c>
    </row>
    <row r="10080" spans="1:7" x14ac:dyDescent="0.2">
      <c r="A10080" s="1">
        <v>45884</v>
      </c>
      <c r="B10080" s="1" t="str">
        <f t="shared" si="471"/>
        <v>2025-08</v>
      </c>
      <c r="C10080">
        <v>179</v>
      </c>
      <c r="D10080" t="s">
        <v>21</v>
      </c>
      <c r="E10080" t="s">
        <v>330</v>
      </c>
      <c r="F10080">
        <f t="shared" si="472"/>
        <v>0</v>
      </c>
      <c r="G10080">
        <f t="shared" si="473"/>
        <v>1</v>
      </c>
    </row>
    <row r="10081" spans="1:7" x14ac:dyDescent="0.2">
      <c r="A10081" s="1">
        <v>45884</v>
      </c>
      <c r="B10081" s="1" t="str">
        <f t="shared" si="471"/>
        <v>2025-08</v>
      </c>
      <c r="C10081">
        <v>180</v>
      </c>
      <c r="D10081" t="s">
        <v>21</v>
      </c>
      <c r="E10081" t="s">
        <v>330</v>
      </c>
      <c r="F10081">
        <f t="shared" si="472"/>
        <v>0</v>
      </c>
      <c r="G10081">
        <f t="shared" si="473"/>
        <v>1</v>
      </c>
    </row>
    <row r="10082" spans="1:7" x14ac:dyDescent="0.2">
      <c r="A10082" s="1">
        <v>45884</v>
      </c>
      <c r="B10082" s="1" t="str">
        <f t="shared" si="471"/>
        <v>2025-08</v>
      </c>
      <c r="C10082">
        <v>181</v>
      </c>
      <c r="D10082" t="s">
        <v>21</v>
      </c>
      <c r="E10082" t="s">
        <v>330</v>
      </c>
      <c r="F10082">
        <f t="shared" si="472"/>
        <v>0</v>
      </c>
      <c r="G10082">
        <f t="shared" si="473"/>
        <v>1</v>
      </c>
    </row>
    <row r="10083" spans="1:7" x14ac:dyDescent="0.2">
      <c r="A10083" s="1">
        <v>45884</v>
      </c>
      <c r="B10083" s="1" t="str">
        <f t="shared" si="471"/>
        <v>2025-08</v>
      </c>
      <c r="C10083">
        <v>182</v>
      </c>
      <c r="D10083" t="s">
        <v>21</v>
      </c>
      <c r="E10083" t="s">
        <v>330</v>
      </c>
      <c r="F10083">
        <f t="shared" si="472"/>
        <v>0</v>
      </c>
      <c r="G10083">
        <f t="shared" si="473"/>
        <v>1</v>
      </c>
    </row>
    <row r="10084" spans="1:7" x14ac:dyDescent="0.2">
      <c r="A10084" s="1">
        <v>45884</v>
      </c>
      <c r="B10084" s="1" t="str">
        <f t="shared" si="471"/>
        <v>2025-08</v>
      </c>
      <c r="C10084">
        <v>183</v>
      </c>
      <c r="D10084" t="s">
        <v>18</v>
      </c>
      <c r="E10084" t="s">
        <v>330</v>
      </c>
      <c r="F10084">
        <f t="shared" si="472"/>
        <v>0</v>
      </c>
      <c r="G10084">
        <f t="shared" si="473"/>
        <v>1</v>
      </c>
    </row>
    <row r="10085" spans="1:7" x14ac:dyDescent="0.2">
      <c r="A10085" s="1">
        <v>45884</v>
      </c>
      <c r="B10085" s="1" t="str">
        <f t="shared" si="471"/>
        <v>2025-08</v>
      </c>
      <c r="C10085">
        <v>184</v>
      </c>
      <c r="D10085" t="s">
        <v>18</v>
      </c>
      <c r="E10085" t="s">
        <v>331</v>
      </c>
      <c r="F10085">
        <f t="shared" si="472"/>
        <v>1</v>
      </c>
      <c r="G10085">
        <f t="shared" si="473"/>
        <v>1</v>
      </c>
    </row>
    <row r="10086" spans="1:7" x14ac:dyDescent="0.2">
      <c r="A10086" s="1">
        <v>45884</v>
      </c>
      <c r="B10086" s="1" t="str">
        <f t="shared" si="471"/>
        <v>2025-08</v>
      </c>
      <c r="C10086">
        <v>185</v>
      </c>
      <c r="D10086" t="s">
        <v>13</v>
      </c>
      <c r="E10086" t="s">
        <v>330</v>
      </c>
      <c r="F10086">
        <f t="shared" si="472"/>
        <v>0</v>
      </c>
      <c r="G10086">
        <f t="shared" si="473"/>
        <v>1</v>
      </c>
    </row>
    <row r="10087" spans="1:7" x14ac:dyDescent="0.2">
      <c r="A10087" s="1">
        <v>45884</v>
      </c>
      <c r="B10087" s="1" t="str">
        <f t="shared" si="471"/>
        <v>2025-08</v>
      </c>
      <c r="C10087">
        <v>186</v>
      </c>
      <c r="D10087" t="s">
        <v>21</v>
      </c>
      <c r="E10087" t="s">
        <v>331</v>
      </c>
      <c r="F10087">
        <f t="shared" si="472"/>
        <v>1</v>
      </c>
      <c r="G10087">
        <f t="shared" si="473"/>
        <v>1</v>
      </c>
    </row>
    <row r="10088" spans="1:7" x14ac:dyDescent="0.2">
      <c r="A10088" s="1">
        <v>45884</v>
      </c>
      <c r="B10088" s="1" t="str">
        <f t="shared" si="471"/>
        <v>2025-08</v>
      </c>
      <c r="C10088">
        <v>187</v>
      </c>
      <c r="D10088" t="s">
        <v>21</v>
      </c>
      <c r="E10088" t="s">
        <v>330</v>
      </c>
      <c r="F10088">
        <f t="shared" si="472"/>
        <v>0</v>
      </c>
      <c r="G10088">
        <f t="shared" si="473"/>
        <v>1</v>
      </c>
    </row>
    <row r="10089" spans="1:7" x14ac:dyDescent="0.2">
      <c r="A10089" s="1">
        <v>45884</v>
      </c>
      <c r="B10089" s="1" t="str">
        <f t="shared" si="471"/>
        <v>2025-08</v>
      </c>
      <c r="C10089">
        <v>188</v>
      </c>
      <c r="D10089" t="s">
        <v>18</v>
      </c>
      <c r="E10089" t="s">
        <v>330</v>
      </c>
      <c r="F10089">
        <f t="shared" si="472"/>
        <v>0</v>
      </c>
      <c r="G10089">
        <f t="shared" si="473"/>
        <v>1</v>
      </c>
    </row>
    <row r="10090" spans="1:7" x14ac:dyDescent="0.2">
      <c r="A10090" s="1">
        <v>45884</v>
      </c>
      <c r="B10090" s="1" t="str">
        <f t="shared" si="471"/>
        <v>2025-08</v>
      </c>
      <c r="C10090">
        <v>189</v>
      </c>
      <c r="D10090" t="s">
        <v>18</v>
      </c>
      <c r="E10090" t="s">
        <v>330</v>
      </c>
      <c r="F10090">
        <f t="shared" si="472"/>
        <v>0</v>
      </c>
      <c r="G10090">
        <f t="shared" si="473"/>
        <v>1</v>
      </c>
    </row>
    <row r="10091" spans="1:7" x14ac:dyDescent="0.2">
      <c r="A10091" s="1">
        <v>45884</v>
      </c>
      <c r="B10091" s="1" t="str">
        <f t="shared" si="471"/>
        <v>2025-08</v>
      </c>
      <c r="C10091">
        <v>190</v>
      </c>
      <c r="D10091" t="s">
        <v>21</v>
      </c>
      <c r="E10091" t="s">
        <v>330</v>
      </c>
      <c r="F10091">
        <f t="shared" si="472"/>
        <v>0</v>
      </c>
      <c r="G10091">
        <f t="shared" si="473"/>
        <v>1</v>
      </c>
    </row>
    <row r="10092" spans="1:7" x14ac:dyDescent="0.2">
      <c r="A10092" s="1">
        <v>45884</v>
      </c>
      <c r="B10092" s="1" t="str">
        <f t="shared" si="471"/>
        <v>2025-08</v>
      </c>
      <c r="C10092">
        <v>191</v>
      </c>
      <c r="D10092" t="s">
        <v>13</v>
      </c>
      <c r="E10092" t="s">
        <v>330</v>
      </c>
      <c r="F10092">
        <f t="shared" si="472"/>
        <v>0</v>
      </c>
      <c r="G10092">
        <f t="shared" si="473"/>
        <v>1</v>
      </c>
    </row>
    <row r="10093" spans="1:7" x14ac:dyDescent="0.2">
      <c r="A10093" s="1">
        <v>45884</v>
      </c>
      <c r="B10093" s="1" t="str">
        <f t="shared" si="471"/>
        <v>2025-08</v>
      </c>
      <c r="C10093">
        <v>192</v>
      </c>
      <c r="D10093" t="s">
        <v>13</v>
      </c>
      <c r="E10093" t="s">
        <v>330</v>
      </c>
      <c r="F10093">
        <f t="shared" si="472"/>
        <v>0</v>
      </c>
      <c r="G10093">
        <f t="shared" si="473"/>
        <v>1</v>
      </c>
    </row>
    <row r="10094" spans="1:7" x14ac:dyDescent="0.2">
      <c r="A10094" s="1">
        <v>45884</v>
      </c>
      <c r="B10094" s="1" t="str">
        <f t="shared" si="471"/>
        <v>2025-08</v>
      </c>
      <c r="C10094">
        <v>193</v>
      </c>
      <c r="D10094" t="s">
        <v>18</v>
      </c>
      <c r="E10094" t="s">
        <v>330</v>
      </c>
      <c r="F10094">
        <f t="shared" si="472"/>
        <v>0</v>
      </c>
      <c r="G10094">
        <f t="shared" si="473"/>
        <v>1</v>
      </c>
    </row>
    <row r="10095" spans="1:7" x14ac:dyDescent="0.2">
      <c r="A10095" s="1">
        <v>45884</v>
      </c>
      <c r="B10095" s="1" t="str">
        <f t="shared" si="471"/>
        <v>2025-08</v>
      </c>
      <c r="C10095">
        <v>194</v>
      </c>
      <c r="D10095" t="s">
        <v>21</v>
      </c>
      <c r="E10095" t="s">
        <v>332</v>
      </c>
      <c r="F10095">
        <f t="shared" si="472"/>
        <v>0</v>
      </c>
      <c r="G10095">
        <f t="shared" si="473"/>
        <v>1</v>
      </c>
    </row>
    <row r="10096" spans="1:7" x14ac:dyDescent="0.2">
      <c r="A10096" s="1">
        <v>45884</v>
      </c>
      <c r="B10096" s="1" t="str">
        <f t="shared" si="471"/>
        <v>2025-08</v>
      </c>
      <c r="C10096">
        <v>195</v>
      </c>
      <c r="D10096" t="s">
        <v>13</v>
      </c>
      <c r="E10096" t="s">
        <v>330</v>
      </c>
      <c r="F10096">
        <f t="shared" si="472"/>
        <v>0</v>
      </c>
      <c r="G10096">
        <f t="shared" si="473"/>
        <v>1</v>
      </c>
    </row>
    <row r="10097" spans="1:7" x14ac:dyDescent="0.2">
      <c r="A10097" s="1">
        <v>45884</v>
      </c>
      <c r="B10097" s="1" t="str">
        <f t="shared" si="471"/>
        <v>2025-08</v>
      </c>
      <c r="C10097">
        <v>196</v>
      </c>
      <c r="D10097" t="s">
        <v>18</v>
      </c>
      <c r="E10097" t="s">
        <v>330</v>
      </c>
      <c r="F10097">
        <f t="shared" si="472"/>
        <v>0</v>
      </c>
      <c r="G10097">
        <f t="shared" si="473"/>
        <v>1</v>
      </c>
    </row>
    <row r="10098" spans="1:7" x14ac:dyDescent="0.2">
      <c r="A10098" s="1">
        <v>45884</v>
      </c>
      <c r="B10098" s="1" t="str">
        <f t="shared" si="471"/>
        <v>2025-08</v>
      </c>
      <c r="C10098">
        <v>197</v>
      </c>
      <c r="D10098" t="s">
        <v>21</v>
      </c>
      <c r="E10098" t="s">
        <v>330</v>
      </c>
      <c r="F10098">
        <f t="shared" si="472"/>
        <v>0</v>
      </c>
      <c r="G10098">
        <f t="shared" si="473"/>
        <v>1</v>
      </c>
    </row>
    <row r="10099" spans="1:7" x14ac:dyDescent="0.2">
      <c r="A10099" s="1">
        <v>45884</v>
      </c>
      <c r="B10099" s="1" t="str">
        <f t="shared" si="471"/>
        <v>2025-08</v>
      </c>
      <c r="C10099">
        <v>198</v>
      </c>
      <c r="D10099" t="s">
        <v>21</v>
      </c>
      <c r="E10099" t="s">
        <v>330</v>
      </c>
      <c r="F10099">
        <f t="shared" si="472"/>
        <v>0</v>
      </c>
      <c r="G10099">
        <f t="shared" si="473"/>
        <v>1</v>
      </c>
    </row>
    <row r="10100" spans="1:7" x14ac:dyDescent="0.2">
      <c r="A10100" s="1">
        <v>45884</v>
      </c>
      <c r="B10100" s="1" t="str">
        <f t="shared" si="471"/>
        <v>2025-08</v>
      </c>
      <c r="C10100">
        <v>199</v>
      </c>
      <c r="D10100" t="s">
        <v>18</v>
      </c>
      <c r="E10100" t="s">
        <v>332</v>
      </c>
      <c r="F10100">
        <f t="shared" si="472"/>
        <v>0</v>
      </c>
      <c r="G10100">
        <f t="shared" si="473"/>
        <v>1</v>
      </c>
    </row>
    <row r="10101" spans="1:7" x14ac:dyDescent="0.2">
      <c r="A10101" s="1">
        <v>45884</v>
      </c>
      <c r="B10101" s="1" t="str">
        <f t="shared" si="471"/>
        <v>2025-08</v>
      </c>
      <c r="C10101">
        <v>200</v>
      </c>
      <c r="D10101" t="s">
        <v>13</v>
      </c>
      <c r="E10101" t="s">
        <v>330</v>
      </c>
      <c r="F10101">
        <f t="shared" si="472"/>
        <v>0</v>
      </c>
      <c r="G10101">
        <f t="shared" si="473"/>
        <v>1</v>
      </c>
    </row>
    <row r="10102" spans="1:7" x14ac:dyDescent="0.2">
      <c r="A10102" s="1">
        <v>45884</v>
      </c>
      <c r="B10102" s="1" t="str">
        <f t="shared" si="471"/>
        <v>2025-08</v>
      </c>
      <c r="C10102">
        <v>201</v>
      </c>
      <c r="D10102" t="s">
        <v>18</v>
      </c>
      <c r="E10102" t="s">
        <v>330</v>
      </c>
      <c r="F10102">
        <f t="shared" si="472"/>
        <v>0</v>
      </c>
      <c r="G10102">
        <f t="shared" si="473"/>
        <v>1</v>
      </c>
    </row>
    <row r="10103" spans="1:7" x14ac:dyDescent="0.2">
      <c r="A10103" s="1">
        <v>45884</v>
      </c>
      <c r="B10103" s="1" t="str">
        <f t="shared" si="471"/>
        <v>2025-08</v>
      </c>
      <c r="C10103">
        <v>202</v>
      </c>
      <c r="D10103" t="s">
        <v>13</v>
      </c>
      <c r="E10103" t="s">
        <v>330</v>
      </c>
      <c r="F10103">
        <f t="shared" si="472"/>
        <v>0</v>
      </c>
      <c r="G10103">
        <f t="shared" si="473"/>
        <v>1</v>
      </c>
    </row>
    <row r="10104" spans="1:7" x14ac:dyDescent="0.2">
      <c r="A10104" s="1">
        <v>45884</v>
      </c>
      <c r="B10104" s="1" t="str">
        <f t="shared" si="471"/>
        <v>2025-08</v>
      </c>
      <c r="C10104">
        <v>203</v>
      </c>
      <c r="D10104" t="s">
        <v>13</v>
      </c>
      <c r="E10104" t="s">
        <v>330</v>
      </c>
      <c r="F10104">
        <f t="shared" si="472"/>
        <v>0</v>
      </c>
      <c r="G10104">
        <f t="shared" si="473"/>
        <v>1</v>
      </c>
    </row>
    <row r="10105" spans="1:7" x14ac:dyDescent="0.2">
      <c r="A10105" s="1">
        <v>45884</v>
      </c>
      <c r="B10105" s="1" t="str">
        <f t="shared" si="471"/>
        <v>2025-08</v>
      </c>
      <c r="C10105">
        <v>204</v>
      </c>
      <c r="D10105" t="s">
        <v>21</v>
      </c>
      <c r="E10105" t="s">
        <v>330</v>
      </c>
      <c r="F10105">
        <f t="shared" si="472"/>
        <v>0</v>
      </c>
      <c r="G10105">
        <f t="shared" si="473"/>
        <v>1</v>
      </c>
    </row>
    <row r="10106" spans="1:7" x14ac:dyDescent="0.2">
      <c r="A10106" s="1">
        <v>45884</v>
      </c>
      <c r="B10106" s="1" t="str">
        <f t="shared" si="471"/>
        <v>2025-08</v>
      </c>
      <c r="C10106">
        <v>205</v>
      </c>
      <c r="D10106" t="s">
        <v>18</v>
      </c>
      <c r="E10106" t="s">
        <v>330</v>
      </c>
      <c r="F10106">
        <f t="shared" si="472"/>
        <v>0</v>
      </c>
      <c r="G10106">
        <f t="shared" si="473"/>
        <v>1</v>
      </c>
    </row>
    <row r="10107" spans="1:7" x14ac:dyDescent="0.2">
      <c r="A10107" s="1">
        <v>45884</v>
      </c>
      <c r="B10107" s="1" t="str">
        <f t="shared" si="471"/>
        <v>2025-08</v>
      </c>
      <c r="C10107">
        <v>206</v>
      </c>
      <c r="D10107" t="s">
        <v>21</v>
      </c>
      <c r="E10107" t="s">
        <v>330</v>
      </c>
      <c r="F10107">
        <f t="shared" si="472"/>
        <v>0</v>
      </c>
      <c r="G10107">
        <f t="shared" si="473"/>
        <v>1</v>
      </c>
    </row>
    <row r="10108" spans="1:7" x14ac:dyDescent="0.2">
      <c r="A10108" s="1">
        <v>45884</v>
      </c>
      <c r="B10108" s="1" t="str">
        <f t="shared" si="471"/>
        <v>2025-08</v>
      </c>
      <c r="C10108">
        <v>207</v>
      </c>
      <c r="D10108" t="s">
        <v>21</v>
      </c>
      <c r="E10108" t="s">
        <v>330</v>
      </c>
      <c r="F10108">
        <f t="shared" si="472"/>
        <v>0</v>
      </c>
      <c r="G10108">
        <f t="shared" si="473"/>
        <v>1</v>
      </c>
    </row>
    <row r="10109" spans="1:7" x14ac:dyDescent="0.2">
      <c r="A10109" s="1">
        <v>45884</v>
      </c>
      <c r="B10109" s="1" t="str">
        <f t="shared" si="471"/>
        <v>2025-08</v>
      </c>
      <c r="C10109">
        <v>208</v>
      </c>
      <c r="D10109" t="s">
        <v>13</v>
      </c>
      <c r="E10109" t="s">
        <v>330</v>
      </c>
      <c r="F10109">
        <f t="shared" si="472"/>
        <v>0</v>
      </c>
      <c r="G10109">
        <f t="shared" si="473"/>
        <v>1</v>
      </c>
    </row>
    <row r="10110" spans="1:7" x14ac:dyDescent="0.2">
      <c r="A10110" s="1">
        <v>45884</v>
      </c>
      <c r="B10110" s="1" t="str">
        <f t="shared" si="471"/>
        <v>2025-08</v>
      </c>
      <c r="C10110">
        <v>209</v>
      </c>
      <c r="D10110" t="s">
        <v>18</v>
      </c>
      <c r="E10110" t="s">
        <v>330</v>
      </c>
      <c r="F10110">
        <f t="shared" si="472"/>
        <v>0</v>
      </c>
      <c r="G10110">
        <f t="shared" si="473"/>
        <v>1</v>
      </c>
    </row>
    <row r="10111" spans="1:7" x14ac:dyDescent="0.2">
      <c r="A10111" s="1">
        <v>45884</v>
      </c>
      <c r="B10111" s="1" t="str">
        <f t="shared" si="471"/>
        <v>2025-08</v>
      </c>
      <c r="C10111">
        <v>210</v>
      </c>
      <c r="D10111" t="s">
        <v>18</v>
      </c>
      <c r="E10111" t="s">
        <v>330</v>
      </c>
      <c r="F10111">
        <f t="shared" si="472"/>
        <v>0</v>
      </c>
      <c r="G10111">
        <f t="shared" si="473"/>
        <v>1</v>
      </c>
    </row>
    <row r="10112" spans="1:7" x14ac:dyDescent="0.2">
      <c r="A10112" s="1">
        <v>45884</v>
      </c>
      <c r="B10112" s="1" t="str">
        <f t="shared" si="471"/>
        <v>2025-08</v>
      </c>
      <c r="C10112">
        <v>211</v>
      </c>
      <c r="D10112" t="s">
        <v>18</v>
      </c>
      <c r="E10112" t="s">
        <v>330</v>
      </c>
      <c r="F10112">
        <f t="shared" si="472"/>
        <v>0</v>
      </c>
      <c r="G10112">
        <f t="shared" si="473"/>
        <v>1</v>
      </c>
    </row>
    <row r="10113" spans="1:7" x14ac:dyDescent="0.2">
      <c r="A10113" s="1">
        <v>45884</v>
      </c>
      <c r="B10113" s="1" t="str">
        <f t="shared" si="471"/>
        <v>2025-08</v>
      </c>
      <c r="C10113">
        <v>212</v>
      </c>
      <c r="D10113" t="s">
        <v>21</v>
      </c>
      <c r="E10113" t="s">
        <v>330</v>
      </c>
      <c r="F10113">
        <f t="shared" si="472"/>
        <v>0</v>
      </c>
      <c r="G10113">
        <f t="shared" si="473"/>
        <v>1</v>
      </c>
    </row>
    <row r="10114" spans="1:7" x14ac:dyDescent="0.2">
      <c r="A10114" s="1">
        <v>45884</v>
      </c>
      <c r="B10114" s="1" t="str">
        <f t="shared" si="471"/>
        <v>2025-08</v>
      </c>
      <c r="C10114">
        <v>213</v>
      </c>
      <c r="D10114" t="s">
        <v>21</v>
      </c>
      <c r="E10114" t="s">
        <v>330</v>
      </c>
      <c r="F10114">
        <f t="shared" si="472"/>
        <v>0</v>
      </c>
      <c r="G10114">
        <f t="shared" si="473"/>
        <v>1</v>
      </c>
    </row>
    <row r="10115" spans="1:7" x14ac:dyDescent="0.2">
      <c r="A10115" s="1">
        <v>45884</v>
      </c>
      <c r="B10115" s="1" t="str">
        <f t="shared" ref="B10115:B10178" si="474">TEXT(A10115,"YYYY-MM")</f>
        <v>2025-08</v>
      </c>
      <c r="C10115">
        <v>214</v>
      </c>
      <c r="D10115" t="s">
        <v>21</v>
      </c>
      <c r="E10115" t="s">
        <v>330</v>
      </c>
      <c r="F10115">
        <f t="shared" ref="F10115:F10178" si="475">IF(E10115="Absent",1,0)</f>
        <v>0</v>
      </c>
      <c r="G10115">
        <f t="shared" ref="G10115:G10178" si="476">IF(D10115&lt;&gt;"",1,0)</f>
        <v>1</v>
      </c>
    </row>
    <row r="10116" spans="1:7" x14ac:dyDescent="0.2">
      <c r="A10116" s="1">
        <v>45884</v>
      </c>
      <c r="B10116" s="1" t="str">
        <f t="shared" si="474"/>
        <v>2025-08</v>
      </c>
      <c r="C10116">
        <v>215</v>
      </c>
      <c r="D10116" t="s">
        <v>18</v>
      </c>
      <c r="E10116" t="s">
        <v>331</v>
      </c>
      <c r="F10116">
        <f t="shared" si="475"/>
        <v>1</v>
      </c>
      <c r="G10116">
        <f t="shared" si="476"/>
        <v>1</v>
      </c>
    </row>
    <row r="10117" spans="1:7" x14ac:dyDescent="0.2">
      <c r="A10117" s="1">
        <v>45884</v>
      </c>
      <c r="B10117" s="1" t="str">
        <f t="shared" si="474"/>
        <v>2025-08</v>
      </c>
      <c r="C10117">
        <v>216</v>
      </c>
      <c r="D10117" t="s">
        <v>18</v>
      </c>
      <c r="E10117" t="s">
        <v>330</v>
      </c>
      <c r="F10117">
        <f t="shared" si="475"/>
        <v>0</v>
      </c>
      <c r="G10117">
        <f t="shared" si="476"/>
        <v>1</v>
      </c>
    </row>
    <row r="10118" spans="1:7" x14ac:dyDescent="0.2">
      <c r="A10118" s="1">
        <v>45884</v>
      </c>
      <c r="B10118" s="1" t="str">
        <f t="shared" si="474"/>
        <v>2025-08</v>
      </c>
      <c r="C10118">
        <v>217</v>
      </c>
      <c r="D10118" t="s">
        <v>21</v>
      </c>
      <c r="E10118" t="s">
        <v>330</v>
      </c>
      <c r="F10118">
        <f t="shared" si="475"/>
        <v>0</v>
      </c>
      <c r="G10118">
        <f t="shared" si="476"/>
        <v>1</v>
      </c>
    </row>
    <row r="10119" spans="1:7" x14ac:dyDescent="0.2">
      <c r="A10119" s="1">
        <v>45884</v>
      </c>
      <c r="B10119" s="1" t="str">
        <f t="shared" si="474"/>
        <v>2025-08</v>
      </c>
      <c r="C10119">
        <v>218</v>
      </c>
      <c r="D10119" t="s">
        <v>13</v>
      </c>
      <c r="E10119" t="s">
        <v>330</v>
      </c>
      <c r="F10119">
        <f t="shared" si="475"/>
        <v>0</v>
      </c>
      <c r="G10119">
        <f t="shared" si="476"/>
        <v>1</v>
      </c>
    </row>
    <row r="10120" spans="1:7" x14ac:dyDescent="0.2">
      <c r="A10120" s="1">
        <v>45884</v>
      </c>
      <c r="B10120" s="1" t="str">
        <f t="shared" si="474"/>
        <v>2025-08</v>
      </c>
      <c r="C10120">
        <v>219</v>
      </c>
      <c r="D10120" t="s">
        <v>21</v>
      </c>
      <c r="E10120" t="s">
        <v>330</v>
      </c>
      <c r="F10120">
        <f t="shared" si="475"/>
        <v>0</v>
      </c>
      <c r="G10120">
        <f t="shared" si="476"/>
        <v>1</v>
      </c>
    </row>
    <row r="10121" spans="1:7" x14ac:dyDescent="0.2">
      <c r="A10121" s="1">
        <v>45884</v>
      </c>
      <c r="B10121" s="1" t="str">
        <f t="shared" si="474"/>
        <v>2025-08</v>
      </c>
      <c r="C10121">
        <v>220</v>
      </c>
      <c r="D10121" t="s">
        <v>13</v>
      </c>
      <c r="E10121" t="s">
        <v>331</v>
      </c>
      <c r="F10121">
        <f t="shared" si="475"/>
        <v>1</v>
      </c>
      <c r="G10121">
        <f t="shared" si="476"/>
        <v>1</v>
      </c>
    </row>
    <row r="10122" spans="1:7" x14ac:dyDescent="0.2">
      <c r="A10122" s="1">
        <v>45884</v>
      </c>
      <c r="B10122" s="1" t="str">
        <f t="shared" si="474"/>
        <v>2025-08</v>
      </c>
      <c r="C10122">
        <v>221</v>
      </c>
      <c r="D10122" t="s">
        <v>21</v>
      </c>
      <c r="E10122" t="s">
        <v>330</v>
      </c>
      <c r="F10122">
        <f t="shared" si="475"/>
        <v>0</v>
      </c>
      <c r="G10122">
        <f t="shared" si="476"/>
        <v>1</v>
      </c>
    </row>
    <row r="10123" spans="1:7" x14ac:dyDescent="0.2">
      <c r="A10123" s="1">
        <v>45884</v>
      </c>
      <c r="B10123" s="1" t="str">
        <f t="shared" si="474"/>
        <v>2025-08</v>
      </c>
      <c r="C10123">
        <v>222</v>
      </c>
      <c r="D10123" t="s">
        <v>21</v>
      </c>
      <c r="E10123" t="s">
        <v>330</v>
      </c>
      <c r="F10123">
        <f t="shared" si="475"/>
        <v>0</v>
      </c>
      <c r="G10123">
        <f t="shared" si="476"/>
        <v>1</v>
      </c>
    </row>
    <row r="10124" spans="1:7" x14ac:dyDescent="0.2">
      <c r="A10124" s="1">
        <v>45884</v>
      </c>
      <c r="B10124" s="1" t="str">
        <f t="shared" si="474"/>
        <v>2025-08</v>
      </c>
      <c r="C10124">
        <v>223</v>
      </c>
      <c r="D10124" t="s">
        <v>13</v>
      </c>
      <c r="E10124" t="s">
        <v>330</v>
      </c>
      <c r="F10124">
        <f t="shared" si="475"/>
        <v>0</v>
      </c>
      <c r="G10124">
        <f t="shared" si="476"/>
        <v>1</v>
      </c>
    </row>
    <row r="10125" spans="1:7" x14ac:dyDescent="0.2">
      <c r="A10125" s="1">
        <v>45884</v>
      </c>
      <c r="B10125" s="1" t="str">
        <f t="shared" si="474"/>
        <v>2025-08</v>
      </c>
      <c r="C10125">
        <v>224</v>
      </c>
      <c r="D10125" t="s">
        <v>18</v>
      </c>
      <c r="E10125" t="s">
        <v>330</v>
      </c>
      <c r="F10125">
        <f t="shared" si="475"/>
        <v>0</v>
      </c>
      <c r="G10125">
        <f t="shared" si="476"/>
        <v>1</v>
      </c>
    </row>
    <row r="10126" spans="1:7" x14ac:dyDescent="0.2">
      <c r="A10126" s="1">
        <v>45884</v>
      </c>
      <c r="B10126" s="1" t="str">
        <f t="shared" si="474"/>
        <v>2025-08</v>
      </c>
      <c r="C10126">
        <v>225</v>
      </c>
      <c r="D10126" t="s">
        <v>13</v>
      </c>
      <c r="E10126" t="s">
        <v>330</v>
      </c>
      <c r="F10126">
        <f t="shared" si="475"/>
        <v>0</v>
      </c>
      <c r="G10126">
        <f t="shared" si="476"/>
        <v>1</v>
      </c>
    </row>
    <row r="10127" spans="1:7" x14ac:dyDescent="0.2">
      <c r="A10127" s="1">
        <v>45884</v>
      </c>
      <c r="B10127" s="1" t="str">
        <f t="shared" si="474"/>
        <v>2025-08</v>
      </c>
      <c r="C10127">
        <v>226</v>
      </c>
      <c r="D10127" t="s">
        <v>21</v>
      </c>
      <c r="E10127" t="s">
        <v>330</v>
      </c>
      <c r="F10127">
        <f t="shared" si="475"/>
        <v>0</v>
      </c>
      <c r="G10127">
        <f t="shared" si="476"/>
        <v>1</v>
      </c>
    </row>
    <row r="10128" spans="1:7" x14ac:dyDescent="0.2">
      <c r="A10128" s="1">
        <v>45884</v>
      </c>
      <c r="B10128" s="1" t="str">
        <f t="shared" si="474"/>
        <v>2025-08</v>
      </c>
      <c r="C10128">
        <v>227</v>
      </c>
      <c r="D10128" t="s">
        <v>13</v>
      </c>
      <c r="E10128" t="s">
        <v>330</v>
      </c>
      <c r="F10128">
        <f t="shared" si="475"/>
        <v>0</v>
      </c>
      <c r="G10128">
        <f t="shared" si="476"/>
        <v>1</v>
      </c>
    </row>
    <row r="10129" spans="1:7" x14ac:dyDescent="0.2">
      <c r="A10129" s="1">
        <v>45884</v>
      </c>
      <c r="B10129" s="1" t="str">
        <f t="shared" si="474"/>
        <v>2025-08</v>
      </c>
      <c r="C10129">
        <v>228</v>
      </c>
      <c r="D10129" t="s">
        <v>21</v>
      </c>
      <c r="E10129" t="s">
        <v>330</v>
      </c>
      <c r="F10129">
        <f t="shared" si="475"/>
        <v>0</v>
      </c>
      <c r="G10129">
        <f t="shared" si="476"/>
        <v>1</v>
      </c>
    </row>
    <row r="10130" spans="1:7" x14ac:dyDescent="0.2">
      <c r="A10130" s="1">
        <v>45884</v>
      </c>
      <c r="B10130" s="1" t="str">
        <f t="shared" si="474"/>
        <v>2025-08</v>
      </c>
      <c r="C10130">
        <v>229</v>
      </c>
      <c r="D10130" t="s">
        <v>21</v>
      </c>
      <c r="E10130" t="s">
        <v>330</v>
      </c>
      <c r="F10130">
        <f t="shared" si="475"/>
        <v>0</v>
      </c>
      <c r="G10130">
        <f t="shared" si="476"/>
        <v>1</v>
      </c>
    </row>
    <row r="10131" spans="1:7" x14ac:dyDescent="0.2">
      <c r="A10131" s="1">
        <v>45884</v>
      </c>
      <c r="B10131" s="1" t="str">
        <f t="shared" si="474"/>
        <v>2025-08</v>
      </c>
      <c r="C10131">
        <v>230</v>
      </c>
      <c r="D10131" t="s">
        <v>21</v>
      </c>
      <c r="E10131" t="s">
        <v>330</v>
      </c>
      <c r="F10131">
        <f t="shared" si="475"/>
        <v>0</v>
      </c>
      <c r="G10131">
        <f t="shared" si="476"/>
        <v>1</v>
      </c>
    </row>
    <row r="10132" spans="1:7" x14ac:dyDescent="0.2">
      <c r="A10132" s="1">
        <v>45884</v>
      </c>
      <c r="B10132" s="1" t="str">
        <f t="shared" si="474"/>
        <v>2025-08</v>
      </c>
      <c r="C10132">
        <v>231</v>
      </c>
      <c r="D10132" t="s">
        <v>18</v>
      </c>
      <c r="E10132" t="s">
        <v>330</v>
      </c>
      <c r="F10132">
        <f t="shared" si="475"/>
        <v>0</v>
      </c>
      <c r="G10132">
        <f t="shared" si="476"/>
        <v>1</v>
      </c>
    </row>
    <row r="10133" spans="1:7" x14ac:dyDescent="0.2">
      <c r="A10133" s="1">
        <v>45884</v>
      </c>
      <c r="B10133" s="1" t="str">
        <f t="shared" si="474"/>
        <v>2025-08</v>
      </c>
      <c r="C10133">
        <v>232</v>
      </c>
      <c r="D10133" t="s">
        <v>18</v>
      </c>
      <c r="E10133" t="s">
        <v>330</v>
      </c>
      <c r="F10133">
        <f t="shared" si="475"/>
        <v>0</v>
      </c>
      <c r="G10133">
        <f t="shared" si="476"/>
        <v>1</v>
      </c>
    </row>
    <row r="10134" spans="1:7" x14ac:dyDescent="0.2">
      <c r="A10134" s="1">
        <v>45884</v>
      </c>
      <c r="B10134" s="1" t="str">
        <f t="shared" si="474"/>
        <v>2025-08</v>
      </c>
      <c r="C10134">
        <v>233</v>
      </c>
      <c r="D10134" t="s">
        <v>18</v>
      </c>
      <c r="E10134" t="s">
        <v>330</v>
      </c>
      <c r="F10134">
        <f t="shared" si="475"/>
        <v>0</v>
      </c>
      <c r="G10134">
        <f t="shared" si="476"/>
        <v>1</v>
      </c>
    </row>
    <row r="10135" spans="1:7" x14ac:dyDescent="0.2">
      <c r="A10135" s="1">
        <v>45884</v>
      </c>
      <c r="B10135" s="1" t="str">
        <f t="shared" si="474"/>
        <v>2025-08</v>
      </c>
      <c r="C10135">
        <v>234</v>
      </c>
      <c r="D10135" t="s">
        <v>21</v>
      </c>
      <c r="E10135" t="s">
        <v>330</v>
      </c>
      <c r="F10135">
        <f t="shared" si="475"/>
        <v>0</v>
      </c>
      <c r="G10135">
        <f t="shared" si="476"/>
        <v>1</v>
      </c>
    </row>
    <row r="10136" spans="1:7" x14ac:dyDescent="0.2">
      <c r="A10136" s="1">
        <v>45884</v>
      </c>
      <c r="B10136" s="1" t="str">
        <f t="shared" si="474"/>
        <v>2025-08</v>
      </c>
      <c r="C10136">
        <v>235</v>
      </c>
      <c r="D10136" t="s">
        <v>18</v>
      </c>
      <c r="E10136" t="s">
        <v>330</v>
      </c>
      <c r="F10136">
        <f t="shared" si="475"/>
        <v>0</v>
      </c>
      <c r="G10136">
        <f t="shared" si="476"/>
        <v>1</v>
      </c>
    </row>
    <row r="10137" spans="1:7" x14ac:dyDescent="0.2">
      <c r="A10137" s="1">
        <v>45884</v>
      </c>
      <c r="B10137" s="1" t="str">
        <f t="shared" si="474"/>
        <v>2025-08</v>
      </c>
      <c r="C10137">
        <v>236</v>
      </c>
      <c r="D10137" t="s">
        <v>21</v>
      </c>
      <c r="E10137" t="s">
        <v>330</v>
      </c>
      <c r="F10137">
        <f t="shared" si="475"/>
        <v>0</v>
      </c>
      <c r="G10137">
        <f t="shared" si="476"/>
        <v>1</v>
      </c>
    </row>
    <row r="10138" spans="1:7" x14ac:dyDescent="0.2">
      <c r="A10138" s="1">
        <v>45884</v>
      </c>
      <c r="B10138" s="1" t="str">
        <f t="shared" si="474"/>
        <v>2025-08</v>
      </c>
      <c r="C10138">
        <v>237</v>
      </c>
      <c r="D10138" t="s">
        <v>21</v>
      </c>
      <c r="E10138" t="s">
        <v>330</v>
      </c>
      <c r="F10138">
        <f t="shared" si="475"/>
        <v>0</v>
      </c>
      <c r="G10138">
        <f t="shared" si="476"/>
        <v>1</v>
      </c>
    </row>
    <row r="10139" spans="1:7" x14ac:dyDescent="0.2">
      <c r="A10139" s="1">
        <v>45884</v>
      </c>
      <c r="B10139" s="1" t="str">
        <f t="shared" si="474"/>
        <v>2025-08</v>
      </c>
      <c r="C10139">
        <v>238</v>
      </c>
      <c r="D10139" t="s">
        <v>21</v>
      </c>
      <c r="E10139" t="s">
        <v>330</v>
      </c>
      <c r="F10139">
        <f t="shared" si="475"/>
        <v>0</v>
      </c>
      <c r="G10139">
        <f t="shared" si="476"/>
        <v>1</v>
      </c>
    </row>
    <row r="10140" spans="1:7" x14ac:dyDescent="0.2">
      <c r="A10140" s="1">
        <v>45884</v>
      </c>
      <c r="B10140" s="1" t="str">
        <f t="shared" si="474"/>
        <v>2025-08</v>
      </c>
      <c r="C10140">
        <v>239</v>
      </c>
      <c r="D10140" t="s">
        <v>21</v>
      </c>
      <c r="E10140" t="s">
        <v>330</v>
      </c>
      <c r="F10140">
        <f t="shared" si="475"/>
        <v>0</v>
      </c>
      <c r="G10140">
        <f t="shared" si="476"/>
        <v>1</v>
      </c>
    </row>
    <row r="10141" spans="1:7" x14ac:dyDescent="0.2">
      <c r="A10141" s="1">
        <v>45884</v>
      </c>
      <c r="B10141" s="1" t="str">
        <f t="shared" si="474"/>
        <v>2025-08</v>
      </c>
      <c r="C10141">
        <v>240</v>
      </c>
      <c r="D10141" t="s">
        <v>18</v>
      </c>
      <c r="E10141" t="s">
        <v>330</v>
      </c>
      <c r="F10141">
        <f t="shared" si="475"/>
        <v>0</v>
      </c>
      <c r="G10141">
        <f t="shared" si="476"/>
        <v>1</v>
      </c>
    </row>
    <row r="10142" spans="1:7" x14ac:dyDescent="0.2">
      <c r="A10142" s="1">
        <v>45884</v>
      </c>
      <c r="B10142" s="1" t="str">
        <f t="shared" si="474"/>
        <v>2025-08</v>
      </c>
      <c r="C10142">
        <v>241</v>
      </c>
      <c r="D10142" t="s">
        <v>21</v>
      </c>
      <c r="E10142" t="s">
        <v>330</v>
      </c>
      <c r="F10142">
        <f t="shared" si="475"/>
        <v>0</v>
      </c>
      <c r="G10142">
        <f t="shared" si="476"/>
        <v>1</v>
      </c>
    </row>
    <row r="10143" spans="1:7" x14ac:dyDescent="0.2">
      <c r="A10143" s="1">
        <v>45884</v>
      </c>
      <c r="B10143" s="1" t="str">
        <f t="shared" si="474"/>
        <v>2025-08</v>
      </c>
      <c r="C10143">
        <v>242</v>
      </c>
      <c r="D10143" t="s">
        <v>21</v>
      </c>
      <c r="E10143" t="s">
        <v>332</v>
      </c>
      <c r="F10143">
        <f t="shared" si="475"/>
        <v>0</v>
      </c>
      <c r="G10143">
        <f t="shared" si="476"/>
        <v>1</v>
      </c>
    </row>
    <row r="10144" spans="1:7" x14ac:dyDescent="0.2">
      <c r="A10144" s="1">
        <v>45884</v>
      </c>
      <c r="B10144" s="1" t="str">
        <f t="shared" si="474"/>
        <v>2025-08</v>
      </c>
      <c r="C10144">
        <v>243</v>
      </c>
      <c r="D10144" t="s">
        <v>18</v>
      </c>
      <c r="E10144" t="s">
        <v>330</v>
      </c>
      <c r="F10144">
        <f t="shared" si="475"/>
        <v>0</v>
      </c>
      <c r="G10144">
        <f t="shared" si="476"/>
        <v>1</v>
      </c>
    </row>
    <row r="10145" spans="1:7" x14ac:dyDescent="0.2">
      <c r="A10145" s="1">
        <v>45884</v>
      </c>
      <c r="B10145" s="1" t="str">
        <f t="shared" si="474"/>
        <v>2025-08</v>
      </c>
      <c r="C10145">
        <v>244</v>
      </c>
      <c r="D10145" t="s">
        <v>13</v>
      </c>
      <c r="E10145" t="s">
        <v>330</v>
      </c>
      <c r="F10145">
        <f t="shared" si="475"/>
        <v>0</v>
      </c>
      <c r="G10145">
        <f t="shared" si="476"/>
        <v>1</v>
      </c>
    </row>
    <row r="10146" spans="1:7" x14ac:dyDescent="0.2">
      <c r="A10146" s="1">
        <v>45884</v>
      </c>
      <c r="B10146" s="1" t="str">
        <f t="shared" si="474"/>
        <v>2025-08</v>
      </c>
      <c r="C10146">
        <v>245</v>
      </c>
      <c r="D10146" t="s">
        <v>21</v>
      </c>
      <c r="E10146" t="s">
        <v>330</v>
      </c>
      <c r="F10146">
        <f t="shared" si="475"/>
        <v>0</v>
      </c>
      <c r="G10146">
        <f t="shared" si="476"/>
        <v>1</v>
      </c>
    </row>
    <row r="10147" spans="1:7" x14ac:dyDescent="0.2">
      <c r="A10147" s="1">
        <v>45884</v>
      </c>
      <c r="B10147" s="1" t="str">
        <f t="shared" si="474"/>
        <v>2025-08</v>
      </c>
      <c r="C10147">
        <v>246</v>
      </c>
      <c r="D10147" t="s">
        <v>21</v>
      </c>
      <c r="E10147" t="s">
        <v>330</v>
      </c>
      <c r="F10147">
        <f t="shared" si="475"/>
        <v>0</v>
      </c>
      <c r="G10147">
        <f t="shared" si="476"/>
        <v>1</v>
      </c>
    </row>
    <row r="10148" spans="1:7" x14ac:dyDescent="0.2">
      <c r="A10148" s="1">
        <v>45884</v>
      </c>
      <c r="B10148" s="1" t="str">
        <f t="shared" si="474"/>
        <v>2025-08</v>
      </c>
      <c r="C10148">
        <v>247</v>
      </c>
      <c r="D10148" t="s">
        <v>21</v>
      </c>
      <c r="E10148" t="s">
        <v>330</v>
      </c>
      <c r="F10148">
        <f t="shared" si="475"/>
        <v>0</v>
      </c>
      <c r="G10148">
        <f t="shared" si="476"/>
        <v>1</v>
      </c>
    </row>
    <row r="10149" spans="1:7" x14ac:dyDescent="0.2">
      <c r="A10149" s="1">
        <v>45884</v>
      </c>
      <c r="B10149" s="1" t="str">
        <f t="shared" si="474"/>
        <v>2025-08</v>
      </c>
      <c r="C10149">
        <v>248</v>
      </c>
      <c r="D10149" t="s">
        <v>18</v>
      </c>
      <c r="E10149" t="s">
        <v>330</v>
      </c>
      <c r="F10149">
        <f t="shared" si="475"/>
        <v>0</v>
      </c>
      <c r="G10149">
        <f t="shared" si="476"/>
        <v>1</v>
      </c>
    </row>
    <row r="10150" spans="1:7" x14ac:dyDescent="0.2">
      <c r="A10150" s="1">
        <v>45884</v>
      </c>
      <c r="B10150" s="1" t="str">
        <f t="shared" si="474"/>
        <v>2025-08</v>
      </c>
      <c r="C10150">
        <v>249</v>
      </c>
      <c r="D10150" t="s">
        <v>13</v>
      </c>
      <c r="E10150" t="s">
        <v>330</v>
      </c>
      <c r="F10150">
        <f t="shared" si="475"/>
        <v>0</v>
      </c>
      <c r="G10150">
        <f t="shared" si="476"/>
        <v>1</v>
      </c>
    </row>
    <row r="10151" spans="1:7" x14ac:dyDescent="0.2">
      <c r="A10151" s="1">
        <v>45884</v>
      </c>
      <c r="B10151" s="1" t="str">
        <f t="shared" si="474"/>
        <v>2025-08</v>
      </c>
      <c r="C10151">
        <v>250</v>
      </c>
      <c r="D10151" t="s">
        <v>18</v>
      </c>
      <c r="E10151" t="s">
        <v>330</v>
      </c>
      <c r="F10151">
        <f t="shared" si="475"/>
        <v>0</v>
      </c>
      <c r="G10151">
        <f t="shared" si="476"/>
        <v>1</v>
      </c>
    </row>
    <row r="10152" spans="1:7" x14ac:dyDescent="0.2">
      <c r="A10152" s="1">
        <v>45884</v>
      </c>
      <c r="B10152" s="1" t="str">
        <f t="shared" si="474"/>
        <v>2025-08</v>
      </c>
      <c r="C10152">
        <v>251</v>
      </c>
      <c r="D10152" t="s">
        <v>18</v>
      </c>
      <c r="E10152" t="s">
        <v>330</v>
      </c>
      <c r="F10152">
        <f t="shared" si="475"/>
        <v>0</v>
      </c>
      <c r="G10152">
        <f t="shared" si="476"/>
        <v>1</v>
      </c>
    </row>
    <row r="10153" spans="1:7" x14ac:dyDescent="0.2">
      <c r="A10153" s="1">
        <v>45884</v>
      </c>
      <c r="B10153" s="1" t="str">
        <f t="shared" si="474"/>
        <v>2025-08</v>
      </c>
      <c r="C10153">
        <v>252</v>
      </c>
      <c r="D10153" t="s">
        <v>18</v>
      </c>
      <c r="E10153" t="s">
        <v>330</v>
      </c>
      <c r="F10153">
        <f t="shared" si="475"/>
        <v>0</v>
      </c>
      <c r="G10153">
        <f t="shared" si="476"/>
        <v>1</v>
      </c>
    </row>
    <row r="10154" spans="1:7" x14ac:dyDescent="0.2">
      <c r="A10154" s="1">
        <v>45884</v>
      </c>
      <c r="B10154" s="1" t="str">
        <f t="shared" si="474"/>
        <v>2025-08</v>
      </c>
      <c r="C10154">
        <v>253</v>
      </c>
      <c r="D10154" t="s">
        <v>18</v>
      </c>
      <c r="E10154" t="s">
        <v>330</v>
      </c>
      <c r="F10154">
        <f t="shared" si="475"/>
        <v>0</v>
      </c>
      <c r="G10154">
        <f t="shared" si="476"/>
        <v>1</v>
      </c>
    </row>
    <row r="10155" spans="1:7" x14ac:dyDescent="0.2">
      <c r="A10155" s="1">
        <v>45884</v>
      </c>
      <c r="B10155" s="1" t="str">
        <f t="shared" si="474"/>
        <v>2025-08</v>
      </c>
      <c r="C10155">
        <v>254</v>
      </c>
      <c r="D10155" t="s">
        <v>18</v>
      </c>
      <c r="E10155" t="s">
        <v>330</v>
      </c>
      <c r="F10155">
        <f t="shared" si="475"/>
        <v>0</v>
      </c>
      <c r="G10155">
        <f t="shared" si="476"/>
        <v>1</v>
      </c>
    </row>
    <row r="10156" spans="1:7" x14ac:dyDescent="0.2">
      <c r="A10156" s="1">
        <v>45884</v>
      </c>
      <c r="B10156" s="1" t="str">
        <f t="shared" si="474"/>
        <v>2025-08</v>
      </c>
      <c r="C10156">
        <v>255</v>
      </c>
      <c r="D10156" t="s">
        <v>18</v>
      </c>
      <c r="E10156" t="s">
        <v>330</v>
      </c>
      <c r="F10156">
        <f t="shared" si="475"/>
        <v>0</v>
      </c>
      <c r="G10156">
        <f t="shared" si="476"/>
        <v>1</v>
      </c>
    </row>
    <row r="10157" spans="1:7" x14ac:dyDescent="0.2">
      <c r="A10157" s="1">
        <v>45884</v>
      </c>
      <c r="B10157" s="1" t="str">
        <f t="shared" si="474"/>
        <v>2025-08</v>
      </c>
      <c r="C10157">
        <v>256</v>
      </c>
      <c r="D10157" t="s">
        <v>13</v>
      </c>
      <c r="E10157" t="s">
        <v>331</v>
      </c>
      <c r="F10157">
        <f t="shared" si="475"/>
        <v>1</v>
      </c>
      <c r="G10157">
        <f t="shared" si="476"/>
        <v>1</v>
      </c>
    </row>
    <row r="10158" spans="1:7" x14ac:dyDescent="0.2">
      <c r="A10158" s="1">
        <v>45884</v>
      </c>
      <c r="B10158" s="1" t="str">
        <f t="shared" si="474"/>
        <v>2025-08</v>
      </c>
      <c r="C10158">
        <v>257</v>
      </c>
      <c r="D10158" t="s">
        <v>21</v>
      </c>
      <c r="E10158" t="s">
        <v>330</v>
      </c>
      <c r="F10158">
        <f t="shared" si="475"/>
        <v>0</v>
      </c>
      <c r="G10158">
        <f t="shared" si="476"/>
        <v>1</v>
      </c>
    </row>
    <row r="10159" spans="1:7" x14ac:dyDescent="0.2">
      <c r="A10159" s="1">
        <v>45884</v>
      </c>
      <c r="B10159" s="1" t="str">
        <f t="shared" si="474"/>
        <v>2025-08</v>
      </c>
      <c r="C10159">
        <v>258</v>
      </c>
      <c r="D10159" t="s">
        <v>18</v>
      </c>
      <c r="E10159" t="s">
        <v>331</v>
      </c>
      <c r="F10159">
        <f t="shared" si="475"/>
        <v>1</v>
      </c>
      <c r="G10159">
        <f t="shared" si="476"/>
        <v>1</v>
      </c>
    </row>
    <row r="10160" spans="1:7" x14ac:dyDescent="0.2">
      <c r="A10160" s="1">
        <v>45884</v>
      </c>
      <c r="B10160" s="1" t="str">
        <f t="shared" si="474"/>
        <v>2025-08</v>
      </c>
      <c r="C10160">
        <v>259</v>
      </c>
      <c r="D10160" t="s">
        <v>18</v>
      </c>
      <c r="E10160" t="s">
        <v>331</v>
      </c>
      <c r="F10160">
        <f t="shared" si="475"/>
        <v>1</v>
      </c>
      <c r="G10160">
        <f t="shared" si="476"/>
        <v>1</v>
      </c>
    </row>
    <row r="10161" spans="1:7" x14ac:dyDescent="0.2">
      <c r="A10161" s="1">
        <v>45884</v>
      </c>
      <c r="B10161" s="1" t="str">
        <f t="shared" si="474"/>
        <v>2025-08</v>
      </c>
      <c r="C10161">
        <v>260</v>
      </c>
      <c r="D10161" t="s">
        <v>18</v>
      </c>
      <c r="E10161" t="s">
        <v>330</v>
      </c>
      <c r="F10161">
        <f t="shared" si="475"/>
        <v>0</v>
      </c>
      <c r="G10161">
        <f t="shared" si="476"/>
        <v>1</v>
      </c>
    </row>
    <row r="10162" spans="1:7" x14ac:dyDescent="0.2">
      <c r="A10162" s="1">
        <v>45884</v>
      </c>
      <c r="B10162" s="1" t="str">
        <f t="shared" si="474"/>
        <v>2025-08</v>
      </c>
      <c r="C10162">
        <v>261</v>
      </c>
      <c r="D10162" t="s">
        <v>21</v>
      </c>
      <c r="E10162" t="s">
        <v>330</v>
      </c>
      <c r="F10162">
        <f t="shared" si="475"/>
        <v>0</v>
      </c>
      <c r="G10162">
        <f t="shared" si="476"/>
        <v>1</v>
      </c>
    </row>
    <row r="10163" spans="1:7" x14ac:dyDescent="0.2">
      <c r="A10163" s="1">
        <v>45884</v>
      </c>
      <c r="B10163" s="1" t="str">
        <f t="shared" si="474"/>
        <v>2025-08</v>
      </c>
      <c r="C10163">
        <v>262</v>
      </c>
      <c r="D10163" t="s">
        <v>13</v>
      </c>
      <c r="E10163" t="s">
        <v>330</v>
      </c>
      <c r="F10163">
        <f t="shared" si="475"/>
        <v>0</v>
      </c>
      <c r="G10163">
        <f t="shared" si="476"/>
        <v>1</v>
      </c>
    </row>
    <row r="10164" spans="1:7" x14ac:dyDescent="0.2">
      <c r="A10164" s="1">
        <v>45884</v>
      </c>
      <c r="B10164" s="1" t="str">
        <f t="shared" si="474"/>
        <v>2025-08</v>
      </c>
      <c r="C10164">
        <v>263</v>
      </c>
      <c r="D10164" t="s">
        <v>13</v>
      </c>
      <c r="E10164" t="s">
        <v>330</v>
      </c>
      <c r="F10164">
        <f t="shared" si="475"/>
        <v>0</v>
      </c>
      <c r="G10164">
        <f t="shared" si="476"/>
        <v>1</v>
      </c>
    </row>
    <row r="10165" spans="1:7" x14ac:dyDescent="0.2">
      <c r="A10165" s="1">
        <v>45884</v>
      </c>
      <c r="B10165" s="1" t="str">
        <f t="shared" si="474"/>
        <v>2025-08</v>
      </c>
      <c r="C10165">
        <v>264</v>
      </c>
      <c r="D10165" t="s">
        <v>13</v>
      </c>
      <c r="E10165" t="s">
        <v>330</v>
      </c>
      <c r="F10165">
        <f t="shared" si="475"/>
        <v>0</v>
      </c>
      <c r="G10165">
        <f t="shared" si="476"/>
        <v>1</v>
      </c>
    </row>
    <row r="10166" spans="1:7" x14ac:dyDescent="0.2">
      <c r="A10166" s="1">
        <v>45884</v>
      </c>
      <c r="B10166" s="1" t="str">
        <f t="shared" si="474"/>
        <v>2025-08</v>
      </c>
      <c r="C10166">
        <v>265</v>
      </c>
      <c r="D10166" t="s">
        <v>18</v>
      </c>
      <c r="E10166" t="s">
        <v>330</v>
      </c>
      <c r="F10166">
        <f t="shared" si="475"/>
        <v>0</v>
      </c>
      <c r="G10166">
        <f t="shared" si="476"/>
        <v>1</v>
      </c>
    </row>
    <row r="10167" spans="1:7" x14ac:dyDescent="0.2">
      <c r="A10167" s="1">
        <v>45884</v>
      </c>
      <c r="B10167" s="1" t="str">
        <f t="shared" si="474"/>
        <v>2025-08</v>
      </c>
      <c r="C10167">
        <v>266</v>
      </c>
      <c r="D10167" t="s">
        <v>21</v>
      </c>
      <c r="E10167" t="s">
        <v>330</v>
      </c>
      <c r="F10167">
        <f t="shared" si="475"/>
        <v>0</v>
      </c>
      <c r="G10167">
        <f t="shared" si="476"/>
        <v>1</v>
      </c>
    </row>
    <row r="10168" spans="1:7" x14ac:dyDescent="0.2">
      <c r="A10168" s="1">
        <v>45884</v>
      </c>
      <c r="B10168" s="1" t="str">
        <f t="shared" si="474"/>
        <v>2025-08</v>
      </c>
      <c r="C10168">
        <v>267</v>
      </c>
      <c r="D10168" t="s">
        <v>18</v>
      </c>
      <c r="E10168" t="s">
        <v>330</v>
      </c>
      <c r="F10168">
        <f t="shared" si="475"/>
        <v>0</v>
      </c>
      <c r="G10168">
        <f t="shared" si="476"/>
        <v>1</v>
      </c>
    </row>
    <row r="10169" spans="1:7" x14ac:dyDescent="0.2">
      <c r="A10169" s="1">
        <v>45884</v>
      </c>
      <c r="B10169" s="1" t="str">
        <f t="shared" si="474"/>
        <v>2025-08</v>
      </c>
      <c r="C10169">
        <v>268</v>
      </c>
      <c r="D10169" t="s">
        <v>21</v>
      </c>
      <c r="E10169" t="s">
        <v>330</v>
      </c>
      <c r="F10169">
        <f t="shared" si="475"/>
        <v>0</v>
      </c>
      <c r="G10169">
        <f t="shared" si="476"/>
        <v>1</v>
      </c>
    </row>
    <row r="10170" spans="1:7" x14ac:dyDescent="0.2">
      <c r="A10170" s="1">
        <v>45884</v>
      </c>
      <c r="B10170" s="1" t="str">
        <f t="shared" si="474"/>
        <v>2025-08</v>
      </c>
      <c r="C10170">
        <v>269</v>
      </c>
      <c r="D10170" t="s">
        <v>21</v>
      </c>
      <c r="E10170" t="s">
        <v>330</v>
      </c>
      <c r="F10170">
        <f t="shared" si="475"/>
        <v>0</v>
      </c>
      <c r="G10170">
        <f t="shared" si="476"/>
        <v>1</v>
      </c>
    </row>
    <row r="10171" spans="1:7" x14ac:dyDescent="0.2">
      <c r="A10171" s="1">
        <v>45884</v>
      </c>
      <c r="B10171" s="1" t="str">
        <f t="shared" si="474"/>
        <v>2025-08</v>
      </c>
      <c r="C10171">
        <v>270</v>
      </c>
      <c r="D10171" t="s">
        <v>18</v>
      </c>
      <c r="E10171" t="s">
        <v>330</v>
      </c>
      <c r="F10171">
        <f t="shared" si="475"/>
        <v>0</v>
      </c>
      <c r="G10171">
        <f t="shared" si="476"/>
        <v>1</v>
      </c>
    </row>
    <row r="10172" spans="1:7" x14ac:dyDescent="0.2">
      <c r="A10172" s="1">
        <v>45884</v>
      </c>
      <c r="B10172" s="1" t="str">
        <f t="shared" si="474"/>
        <v>2025-08</v>
      </c>
      <c r="C10172">
        <v>271</v>
      </c>
      <c r="D10172" t="s">
        <v>21</v>
      </c>
      <c r="E10172" t="s">
        <v>330</v>
      </c>
      <c r="F10172">
        <f t="shared" si="475"/>
        <v>0</v>
      </c>
      <c r="G10172">
        <f t="shared" si="476"/>
        <v>1</v>
      </c>
    </row>
    <row r="10173" spans="1:7" x14ac:dyDescent="0.2">
      <c r="A10173" s="1">
        <v>45884</v>
      </c>
      <c r="B10173" s="1" t="str">
        <f t="shared" si="474"/>
        <v>2025-08</v>
      </c>
      <c r="C10173">
        <v>272</v>
      </c>
      <c r="D10173" t="s">
        <v>13</v>
      </c>
      <c r="E10173" t="s">
        <v>330</v>
      </c>
      <c r="F10173">
        <f t="shared" si="475"/>
        <v>0</v>
      </c>
      <c r="G10173">
        <f t="shared" si="476"/>
        <v>1</v>
      </c>
    </row>
    <row r="10174" spans="1:7" x14ac:dyDescent="0.2">
      <c r="A10174" s="1">
        <v>45884</v>
      </c>
      <c r="B10174" s="1" t="str">
        <f t="shared" si="474"/>
        <v>2025-08</v>
      </c>
      <c r="C10174">
        <v>273</v>
      </c>
      <c r="D10174" t="s">
        <v>13</v>
      </c>
      <c r="E10174" t="s">
        <v>330</v>
      </c>
      <c r="F10174">
        <f t="shared" si="475"/>
        <v>0</v>
      </c>
      <c r="G10174">
        <f t="shared" si="476"/>
        <v>1</v>
      </c>
    </row>
    <row r="10175" spans="1:7" x14ac:dyDescent="0.2">
      <c r="A10175" s="1">
        <v>45884</v>
      </c>
      <c r="B10175" s="1" t="str">
        <f t="shared" si="474"/>
        <v>2025-08</v>
      </c>
      <c r="C10175">
        <v>274</v>
      </c>
      <c r="D10175" t="s">
        <v>13</v>
      </c>
      <c r="E10175" t="s">
        <v>330</v>
      </c>
      <c r="F10175">
        <f t="shared" si="475"/>
        <v>0</v>
      </c>
      <c r="G10175">
        <f t="shared" si="476"/>
        <v>1</v>
      </c>
    </row>
    <row r="10176" spans="1:7" x14ac:dyDescent="0.2">
      <c r="A10176" s="1">
        <v>45884</v>
      </c>
      <c r="B10176" s="1" t="str">
        <f t="shared" si="474"/>
        <v>2025-08</v>
      </c>
      <c r="C10176">
        <v>275</v>
      </c>
      <c r="D10176" t="s">
        <v>18</v>
      </c>
      <c r="E10176" t="s">
        <v>330</v>
      </c>
      <c r="F10176">
        <f t="shared" si="475"/>
        <v>0</v>
      </c>
      <c r="G10176">
        <f t="shared" si="476"/>
        <v>1</v>
      </c>
    </row>
    <row r="10177" spans="1:7" x14ac:dyDescent="0.2">
      <c r="A10177" s="1">
        <v>45884</v>
      </c>
      <c r="B10177" s="1" t="str">
        <f t="shared" si="474"/>
        <v>2025-08</v>
      </c>
      <c r="C10177">
        <v>276</v>
      </c>
      <c r="D10177" t="s">
        <v>13</v>
      </c>
      <c r="E10177" t="s">
        <v>330</v>
      </c>
      <c r="F10177">
        <f t="shared" si="475"/>
        <v>0</v>
      </c>
      <c r="G10177">
        <f t="shared" si="476"/>
        <v>1</v>
      </c>
    </row>
    <row r="10178" spans="1:7" x14ac:dyDescent="0.2">
      <c r="A10178" s="1">
        <v>45884</v>
      </c>
      <c r="B10178" s="1" t="str">
        <f t="shared" si="474"/>
        <v>2025-08</v>
      </c>
      <c r="C10178">
        <v>277</v>
      </c>
      <c r="D10178" t="s">
        <v>18</v>
      </c>
      <c r="E10178" t="s">
        <v>330</v>
      </c>
      <c r="F10178">
        <f t="shared" si="475"/>
        <v>0</v>
      </c>
      <c r="G10178">
        <f t="shared" si="476"/>
        <v>1</v>
      </c>
    </row>
    <row r="10179" spans="1:7" x14ac:dyDescent="0.2">
      <c r="A10179" s="1">
        <v>45884</v>
      </c>
      <c r="B10179" s="1" t="str">
        <f t="shared" ref="B10179:B10242" si="477">TEXT(A10179,"YYYY-MM")</f>
        <v>2025-08</v>
      </c>
      <c r="C10179">
        <v>278</v>
      </c>
      <c r="D10179" t="s">
        <v>18</v>
      </c>
      <c r="E10179" t="s">
        <v>331</v>
      </c>
      <c r="F10179">
        <f t="shared" ref="F10179:F10242" si="478">IF(E10179="Absent",1,0)</f>
        <v>1</v>
      </c>
      <c r="G10179">
        <f t="shared" ref="G10179:G10242" si="479">IF(D10179&lt;&gt;"",1,0)</f>
        <v>1</v>
      </c>
    </row>
    <row r="10180" spans="1:7" x14ac:dyDescent="0.2">
      <c r="A10180" s="1">
        <v>45884</v>
      </c>
      <c r="B10180" s="1" t="str">
        <f t="shared" si="477"/>
        <v>2025-08</v>
      </c>
      <c r="C10180">
        <v>279</v>
      </c>
      <c r="D10180" t="s">
        <v>21</v>
      </c>
      <c r="E10180" t="s">
        <v>330</v>
      </c>
      <c r="F10180">
        <f t="shared" si="478"/>
        <v>0</v>
      </c>
      <c r="G10180">
        <f t="shared" si="479"/>
        <v>1</v>
      </c>
    </row>
    <row r="10181" spans="1:7" x14ac:dyDescent="0.2">
      <c r="A10181" s="1">
        <v>45884</v>
      </c>
      <c r="B10181" s="1" t="str">
        <f t="shared" si="477"/>
        <v>2025-08</v>
      </c>
      <c r="C10181">
        <v>280</v>
      </c>
      <c r="D10181" t="s">
        <v>13</v>
      </c>
      <c r="E10181" t="s">
        <v>330</v>
      </c>
      <c r="F10181">
        <f t="shared" si="478"/>
        <v>0</v>
      </c>
      <c r="G10181">
        <f t="shared" si="479"/>
        <v>1</v>
      </c>
    </row>
    <row r="10182" spans="1:7" x14ac:dyDescent="0.2">
      <c r="A10182" s="1">
        <v>45884</v>
      </c>
      <c r="B10182" s="1" t="str">
        <f t="shared" si="477"/>
        <v>2025-08</v>
      </c>
      <c r="C10182">
        <v>281</v>
      </c>
      <c r="D10182" t="s">
        <v>18</v>
      </c>
      <c r="E10182" t="s">
        <v>330</v>
      </c>
      <c r="F10182">
        <f t="shared" si="478"/>
        <v>0</v>
      </c>
      <c r="G10182">
        <f t="shared" si="479"/>
        <v>1</v>
      </c>
    </row>
    <row r="10183" spans="1:7" x14ac:dyDescent="0.2">
      <c r="A10183" s="1">
        <v>45884</v>
      </c>
      <c r="B10183" s="1" t="str">
        <f t="shared" si="477"/>
        <v>2025-08</v>
      </c>
      <c r="C10183">
        <v>282</v>
      </c>
      <c r="D10183" t="s">
        <v>18</v>
      </c>
      <c r="E10183" t="s">
        <v>330</v>
      </c>
      <c r="F10183">
        <f t="shared" si="478"/>
        <v>0</v>
      </c>
      <c r="G10183">
        <f t="shared" si="479"/>
        <v>1</v>
      </c>
    </row>
    <row r="10184" spans="1:7" x14ac:dyDescent="0.2">
      <c r="A10184" s="1">
        <v>45884</v>
      </c>
      <c r="B10184" s="1" t="str">
        <f t="shared" si="477"/>
        <v>2025-08</v>
      </c>
      <c r="C10184">
        <v>283</v>
      </c>
      <c r="D10184" t="s">
        <v>18</v>
      </c>
      <c r="E10184" t="s">
        <v>330</v>
      </c>
      <c r="F10184">
        <f t="shared" si="478"/>
        <v>0</v>
      </c>
      <c r="G10184">
        <f t="shared" si="479"/>
        <v>1</v>
      </c>
    </row>
    <row r="10185" spans="1:7" x14ac:dyDescent="0.2">
      <c r="A10185" s="1">
        <v>45884</v>
      </c>
      <c r="B10185" s="1" t="str">
        <f t="shared" si="477"/>
        <v>2025-08</v>
      </c>
      <c r="C10185">
        <v>284</v>
      </c>
      <c r="D10185" t="s">
        <v>21</v>
      </c>
      <c r="E10185" t="s">
        <v>330</v>
      </c>
      <c r="F10185">
        <f t="shared" si="478"/>
        <v>0</v>
      </c>
      <c r="G10185">
        <f t="shared" si="479"/>
        <v>1</v>
      </c>
    </row>
    <row r="10186" spans="1:7" x14ac:dyDescent="0.2">
      <c r="A10186" s="1">
        <v>45884</v>
      </c>
      <c r="B10186" s="1" t="str">
        <f t="shared" si="477"/>
        <v>2025-08</v>
      </c>
      <c r="C10186">
        <v>285</v>
      </c>
      <c r="D10186" t="s">
        <v>13</v>
      </c>
      <c r="E10186" t="s">
        <v>330</v>
      </c>
      <c r="F10186">
        <f t="shared" si="478"/>
        <v>0</v>
      </c>
      <c r="G10186">
        <f t="shared" si="479"/>
        <v>1</v>
      </c>
    </row>
    <row r="10187" spans="1:7" x14ac:dyDescent="0.2">
      <c r="A10187" s="1">
        <v>45884</v>
      </c>
      <c r="B10187" s="1" t="str">
        <f t="shared" si="477"/>
        <v>2025-08</v>
      </c>
      <c r="C10187">
        <v>286</v>
      </c>
      <c r="D10187" t="s">
        <v>21</v>
      </c>
      <c r="E10187" t="s">
        <v>330</v>
      </c>
      <c r="F10187">
        <f t="shared" si="478"/>
        <v>0</v>
      </c>
      <c r="G10187">
        <f t="shared" si="479"/>
        <v>1</v>
      </c>
    </row>
    <row r="10188" spans="1:7" x14ac:dyDescent="0.2">
      <c r="A10188" s="1">
        <v>45884</v>
      </c>
      <c r="B10188" s="1" t="str">
        <f t="shared" si="477"/>
        <v>2025-08</v>
      </c>
      <c r="C10188">
        <v>287</v>
      </c>
      <c r="D10188" t="s">
        <v>18</v>
      </c>
      <c r="E10188" t="s">
        <v>330</v>
      </c>
      <c r="F10188">
        <f t="shared" si="478"/>
        <v>0</v>
      </c>
      <c r="G10188">
        <f t="shared" si="479"/>
        <v>1</v>
      </c>
    </row>
    <row r="10189" spans="1:7" x14ac:dyDescent="0.2">
      <c r="A10189" s="1">
        <v>45884</v>
      </c>
      <c r="B10189" s="1" t="str">
        <f t="shared" si="477"/>
        <v>2025-08</v>
      </c>
      <c r="C10189">
        <v>288</v>
      </c>
      <c r="D10189" t="s">
        <v>21</v>
      </c>
      <c r="E10189" t="s">
        <v>331</v>
      </c>
      <c r="F10189">
        <f t="shared" si="478"/>
        <v>1</v>
      </c>
      <c r="G10189">
        <f t="shared" si="479"/>
        <v>1</v>
      </c>
    </row>
    <row r="10190" spans="1:7" x14ac:dyDescent="0.2">
      <c r="A10190" s="1">
        <v>45884</v>
      </c>
      <c r="B10190" s="1" t="str">
        <f t="shared" si="477"/>
        <v>2025-08</v>
      </c>
      <c r="C10190">
        <v>289</v>
      </c>
      <c r="D10190" t="s">
        <v>18</v>
      </c>
      <c r="E10190" t="s">
        <v>332</v>
      </c>
      <c r="F10190">
        <f t="shared" si="478"/>
        <v>0</v>
      </c>
      <c r="G10190">
        <f t="shared" si="479"/>
        <v>1</v>
      </c>
    </row>
    <row r="10191" spans="1:7" x14ac:dyDescent="0.2">
      <c r="A10191" s="1">
        <v>45884</v>
      </c>
      <c r="B10191" s="1" t="str">
        <f t="shared" si="477"/>
        <v>2025-08</v>
      </c>
      <c r="C10191">
        <v>290</v>
      </c>
      <c r="D10191" t="s">
        <v>18</v>
      </c>
      <c r="E10191" t="s">
        <v>330</v>
      </c>
      <c r="F10191">
        <f t="shared" si="478"/>
        <v>0</v>
      </c>
      <c r="G10191">
        <f t="shared" si="479"/>
        <v>1</v>
      </c>
    </row>
    <row r="10192" spans="1:7" x14ac:dyDescent="0.2">
      <c r="A10192" s="1">
        <v>45884</v>
      </c>
      <c r="B10192" s="1" t="str">
        <f t="shared" si="477"/>
        <v>2025-08</v>
      </c>
      <c r="C10192">
        <v>291</v>
      </c>
      <c r="D10192" t="s">
        <v>13</v>
      </c>
      <c r="E10192" t="s">
        <v>330</v>
      </c>
      <c r="F10192">
        <f t="shared" si="478"/>
        <v>0</v>
      </c>
      <c r="G10192">
        <f t="shared" si="479"/>
        <v>1</v>
      </c>
    </row>
    <row r="10193" spans="1:7" x14ac:dyDescent="0.2">
      <c r="A10193" s="1">
        <v>45884</v>
      </c>
      <c r="B10193" s="1" t="str">
        <f t="shared" si="477"/>
        <v>2025-08</v>
      </c>
      <c r="C10193">
        <v>292</v>
      </c>
      <c r="D10193" t="s">
        <v>13</v>
      </c>
      <c r="E10193" t="s">
        <v>330</v>
      </c>
      <c r="F10193">
        <f t="shared" si="478"/>
        <v>0</v>
      </c>
      <c r="G10193">
        <f t="shared" si="479"/>
        <v>1</v>
      </c>
    </row>
    <row r="10194" spans="1:7" x14ac:dyDescent="0.2">
      <c r="A10194" s="1">
        <v>45884</v>
      </c>
      <c r="B10194" s="1" t="str">
        <f t="shared" si="477"/>
        <v>2025-08</v>
      </c>
      <c r="C10194">
        <v>293</v>
      </c>
      <c r="D10194" t="s">
        <v>18</v>
      </c>
      <c r="E10194" t="s">
        <v>330</v>
      </c>
      <c r="F10194">
        <f t="shared" si="478"/>
        <v>0</v>
      </c>
      <c r="G10194">
        <f t="shared" si="479"/>
        <v>1</v>
      </c>
    </row>
    <row r="10195" spans="1:7" x14ac:dyDescent="0.2">
      <c r="A10195" s="1">
        <v>45884</v>
      </c>
      <c r="B10195" s="1" t="str">
        <f t="shared" si="477"/>
        <v>2025-08</v>
      </c>
      <c r="C10195">
        <v>294</v>
      </c>
      <c r="D10195" t="s">
        <v>18</v>
      </c>
      <c r="E10195" t="s">
        <v>330</v>
      </c>
      <c r="F10195">
        <f t="shared" si="478"/>
        <v>0</v>
      </c>
      <c r="G10195">
        <f t="shared" si="479"/>
        <v>1</v>
      </c>
    </row>
    <row r="10196" spans="1:7" x14ac:dyDescent="0.2">
      <c r="A10196" s="1">
        <v>45884</v>
      </c>
      <c r="B10196" s="1" t="str">
        <f t="shared" si="477"/>
        <v>2025-08</v>
      </c>
      <c r="C10196">
        <v>295</v>
      </c>
      <c r="D10196" t="s">
        <v>18</v>
      </c>
      <c r="E10196" t="s">
        <v>330</v>
      </c>
      <c r="F10196">
        <f t="shared" si="478"/>
        <v>0</v>
      </c>
      <c r="G10196">
        <f t="shared" si="479"/>
        <v>1</v>
      </c>
    </row>
    <row r="10197" spans="1:7" x14ac:dyDescent="0.2">
      <c r="A10197" s="1">
        <v>45884</v>
      </c>
      <c r="B10197" s="1" t="str">
        <f t="shared" si="477"/>
        <v>2025-08</v>
      </c>
      <c r="C10197">
        <v>296</v>
      </c>
      <c r="D10197" t="s">
        <v>18</v>
      </c>
      <c r="E10197" t="s">
        <v>330</v>
      </c>
      <c r="F10197">
        <f t="shared" si="478"/>
        <v>0</v>
      </c>
      <c r="G10197">
        <f t="shared" si="479"/>
        <v>1</v>
      </c>
    </row>
    <row r="10198" spans="1:7" x14ac:dyDescent="0.2">
      <c r="A10198" s="1">
        <v>45884</v>
      </c>
      <c r="B10198" s="1" t="str">
        <f t="shared" si="477"/>
        <v>2025-08</v>
      </c>
      <c r="C10198">
        <v>297</v>
      </c>
      <c r="D10198" t="s">
        <v>21</v>
      </c>
      <c r="E10198" t="s">
        <v>330</v>
      </c>
      <c r="F10198">
        <f t="shared" si="478"/>
        <v>0</v>
      </c>
      <c r="G10198">
        <f t="shared" si="479"/>
        <v>1</v>
      </c>
    </row>
    <row r="10199" spans="1:7" x14ac:dyDescent="0.2">
      <c r="A10199" s="1">
        <v>45884</v>
      </c>
      <c r="B10199" s="1" t="str">
        <f t="shared" si="477"/>
        <v>2025-08</v>
      </c>
      <c r="C10199">
        <v>298</v>
      </c>
      <c r="D10199" t="s">
        <v>13</v>
      </c>
      <c r="E10199" t="s">
        <v>330</v>
      </c>
      <c r="F10199">
        <f t="shared" si="478"/>
        <v>0</v>
      </c>
      <c r="G10199">
        <f t="shared" si="479"/>
        <v>1</v>
      </c>
    </row>
    <row r="10200" spans="1:7" x14ac:dyDescent="0.2">
      <c r="A10200" s="1">
        <v>45884</v>
      </c>
      <c r="B10200" s="1" t="str">
        <f t="shared" si="477"/>
        <v>2025-08</v>
      </c>
      <c r="C10200">
        <v>299</v>
      </c>
      <c r="D10200" t="s">
        <v>21</v>
      </c>
      <c r="E10200" t="s">
        <v>330</v>
      </c>
      <c r="F10200">
        <f t="shared" si="478"/>
        <v>0</v>
      </c>
      <c r="G10200">
        <f t="shared" si="479"/>
        <v>1</v>
      </c>
    </row>
    <row r="10201" spans="1:7" x14ac:dyDescent="0.2">
      <c r="A10201" s="1">
        <v>45884</v>
      </c>
      <c r="B10201" s="1" t="str">
        <f t="shared" si="477"/>
        <v>2025-08</v>
      </c>
      <c r="C10201">
        <v>300</v>
      </c>
      <c r="D10201" t="s">
        <v>18</v>
      </c>
      <c r="E10201" t="s">
        <v>330</v>
      </c>
      <c r="F10201">
        <f t="shared" si="478"/>
        <v>0</v>
      </c>
      <c r="G10201">
        <f t="shared" si="479"/>
        <v>1</v>
      </c>
    </row>
    <row r="10202" spans="1:7" x14ac:dyDescent="0.2">
      <c r="A10202" s="1">
        <v>45887</v>
      </c>
      <c r="B10202" s="1" t="str">
        <f t="shared" si="477"/>
        <v>2025-08</v>
      </c>
      <c r="C10202">
        <v>1</v>
      </c>
      <c r="D10202" t="s">
        <v>13</v>
      </c>
      <c r="E10202" t="s">
        <v>331</v>
      </c>
      <c r="F10202">
        <f t="shared" si="478"/>
        <v>1</v>
      </c>
      <c r="G10202">
        <f t="shared" si="479"/>
        <v>1</v>
      </c>
    </row>
    <row r="10203" spans="1:7" x14ac:dyDescent="0.2">
      <c r="A10203" s="1">
        <v>45887</v>
      </c>
      <c r="B10203" s="1" t="str">
        <f t="shared" si="477"/>
        <v>2025-08</v>
      </c>
      <c r="C10203">
        <v>2</v>
      </c>
      <c r="D10203" t="s">
        <v>18</v>
      </c>
      <c r="E10203" t="s">
        <v>331</v>
      </c>
      <c r="F10203">
        <f t="shared" si="478"/>
        <v>1</v>
      </c>
      <c r="G10203">
        <f t="shared" si="479"/>
        <v>1</v>
      </c>
    </row>
    <row r="10204" spans="1:7" x14ac:dyDescent="0.2">
      <c r="A10204" s="1">
        <v>45887</v>
      </c>
      <c r="B10204" s="1" t="str">
        <f t="shared" si="477"/>
        <v>2025-08</v>
      </c>
      <c r="C10204">
        <v>3</v>
      </c>
      <c r="D10204" t="s">
        <v>21</v>
      </c>
      <c r="E10204" t="s">
        <v>330</v>
      </c>
      <c r="F10204">
        <f t="shared" si="478"/>
        <v>0</v>
      </c>
      <c r="G10204">
        <f t="shared" si="479"/>
        <v>1</v>
      </c>
    </row>
    <row r="10205" spans="1:7" x14ac:dyDescent="0.2">
      <c r="A10205" s="1">
        <v>45887</v>
      </c>
      <c r="B10205" s="1" t="str">
        <f t="shared" si="477"/>
        <v>2025-08</v>
      </c>
      <c r="C10205">
        <v>4</v>
      </c>
      <c r="D10205" t="s">
        <v>18</v>
      </c>
      <c r="E10205" t="s">
        <v>330</v>
      </c>
      <c r="F10205">
        <f t="shared" si="478"/>
        <v>0</v>
      </c>
      <c r="G10205">
        <f t="shared" si="479"/>
        <v>1</v>
      </c>
    </row>
    <row r="10206" spans="1:7" x14ac:dyDescent="0.2">
      <c r="A10206" s="1">
        <v>45887</v>
      </c>
      <c r="B10206" s="1" t="str">
        <f t="shared" si="477"/>
        <v>2025-08</v>
      </c>
      <c r="C10206">
        <v>5</v>
      </c>
      <c r="D10206" t="s">
        <v>18</v>
      </c>
      <c r="E10206" t="s">
        <v>330</v>
      </c>
      <c r="F10206">
        <f t="shared" si="478"/>
        <v>0</v>
      </c>
      <c r="G10206">
        <f t="shared" si="479"/>
        <v>1</v>
      </c>
    </row>
    <row r="10207" spans="1:7" x14ac:dyDescent="0.2">
      <c r="A10207" s="1">
        <v>45887</v>
      </c>
      <c r="B10207" s="1" t="str">
        <f t="shared" si="477"/>
        <v>2025-08</v>
      </c>
      <c r="C10207">
        <v>6</v>
      </c>
      <c r="D10207" t="s">
        <v>13</v>
      </c>
      <c r="E10207" t="s">
        <v>330</v>
      </c>
      <c r="F10207">
        <f t="shared" si="478"/>
        <v>0</v>
      </c>
      <c r="G10207">
        <f t="shared" si="479"/>
        <v>1</v>
      </c>
    </row>
    <row r="10208" spans="1:7" x14ac:dyDescent="0.2">
      <c r="A10208" s="1">
        <v>45887</v>
      </c>
      <c r="B10208" s="1" t="str">
        <f t="shared" si="477"/>
        <v>2025-08</v>
      </c>
      <c r="C10208">
        <v>7</v>
      </c>
      <c r="D10208" t="s">
        <v>13</v>
      </c>
      <c r="E10208" t="s">
        <v>330</v>
      </c>
      <c r="F10208">
        <f t="shared" si="478"/>
        <v>0</v>
      </c>
      <c r="G10208">
        <f t="shared" si="479"/>
        <v>1</v>
      </c>
    </row>
    <row r="10209" spans="1:7" x14ac:dyDescent="0.2">
      <c r="A10209" s="1">
        <v>45887</v>
      </c>
      <c r="B10209" s="1" t="str">
        <f t="shared" si="477"/>
        <v>2025-08</v>
      </c>
      <c r="C10209">
        <v>8</v>
      </c>
      <c r="D10209" t="s">
        <v>18</v>
      </c>
      <c r="E10209" t="s">
        <v>330</v>
      </c>
      <c r="F10209">
        <f t="shared" si="478"/>
        <v>0</v>
      </c>
      <c r="G10209">
        <f t="shared" si="479"/>
        <v>1</v>
      </c>
    </row>
    <row r="10210" spans="1:7" x14ac:dyDescent="0.2">
      <c r="A10210" s="1">
        <v>45887</v>
      </c>
      <c r="B10210" s="1" t="str">
        <f t="shared" si="477"/>
        <v>2025-08</v>
      </c>
      <c r="C10210">
        <v>9</v>
      </c>
      <c r="D10210" t="s">
        <v>18</v>
      </c>
      <c r="E10210" t="s">
        <v>330</v>
      </c>
      <c r="F10210">
        <f t="shared" si="478"/>
        <v>0</v>
      </c>
      <c r="G10210">
        <f t="shared" si="479"/>
        <v>1</v>
      </c>
    </row>
    <row r="10211" spans="1:7" x14ac:dyDescent="0.2">
      <c r="A10211" s="1">
        <v>45887</v>
      </c>
      <c r="B10211" s="1" t="str">
        <f t="shared" si="477"/>
        <v>2025-08</v>
      </c>
      <c r="C10211">
        <v>10</v>
      </c>
      <c r="D10211" t="s">
        <v>13</v>
      </c>
      <c r="E10211" t="s">
        <v>330</v>
      </c>
      <c r="F10211">
        <f t="shared" si="478"/>
        <v>0</v>
      </c>
      <c r="G10211">
        <f t="shared" si="479"/>
        <v>1</v>
      </c>
    </row>
    <row r="10212" spans="1:7" x14ac:dyDescent="0.2">
      <c r="A10212" s="1">
        <v>45887</v>
      </c>
      <c r="B10212" s="1" t="str">
        <f t="shared" si="477"/>
        <v>2025-08</v>
      </c>
      <c r="C10212">
        <v>11</v>
      </c>
      <c r="D10212" t="s">
        <v>18</v>
      </c>
      <c r="E10212" t="s">
        <v>331</v>
      </c>
      <c r="F10212">
        <f t="shared" si="478"/>
        <v>1</v>
      </c>
      <c r="G10212">
        <f t="shared" si="479"/>
        <v>1</v>
      </c>
    </row>
    <row r="10213" spans="1:7" x14ac:dyDescent="0.2">
      <c r="A10213" s="1">
        <v>45887</v>
      </c>
      <c r="B10213" s="1" t="str">
        <f t="shared" si="477"/>
        <v>2025-08</v>
      </c>
      <c r="C10213">
        <v>12</v>
      </c>
      <c r="D10213" t="s">
        <v>18</v>
      </c>
      <c r="E10213" t="s">
        <v>330</v>
      </c>
      <c r="F10213">
        <f t="shared" si="478"/>
        <v>0</v>
      </c>
      <c r="G10213">
        <f t="shared" si="479"/>
        <v>1</v>
      </c>
    </row>
    <row r="10214" spans="1:7" x14ac:dyDescent="0.2">
      <c r="A10214" s="1">
        <v>45887</v>
      </c>
      <c r="B10214" s="1" t="str">
        <f t="shared" si="477"/>
        <v>2025-08</v>
      </c>
      <c r="C10214">
        <v>13</v>
      </c>
      <c r="D10214" t="s">
        <v>13</v>
      </c>
      <c r="E10214" t="s">
        <v>330</v>
      </c>
      <c r="F10214">
        <f t="shared" si="478"/>
        <v>0</v>
      </c>
      <c r="G10214">
        <f t="shared" si="479"/>
        <v>1</v>
      </c>
    </row>
    <row r="10215" spans="1:7" x14ac:dyDescent="0.2">
      <c r="A10215" s="1">
        <v>45887</v>
      </c>
      <c r="B10215" s="1" t="str">
        <f t="shared" si="477"/>
        <v>2025-08</v>
      </c>
      <c r="C10215">
        <v>14</v>
      </c>
      <c r="D10215" t="s">
        <v>18</v>
      </c>
      <c r="E10215" t="s">
        <v>330</v>
      </c>
      <c r="F10215">
        <f t="shared" si="478"/>
        <v>0</v>
      </c>
      <c r="G10215">
        <f t="shared" si="479"/>
        <v>1</v>
      </c>
    </row>
    <row r="10216" spans="1:7" x14ac:dyDescent="0.2">
      <c r="A10216" s="1">
        <v>45887</v>
      </c>
      <c r="B10216" s="1" t="str">
        <f t="shared" si="477"/>
        <v>2025-08</v>
      </c>
      <c r="C10216">
        <v>15</v>
      </c>
      <c r="D10216" t="s">
        <v>13</v>
      </c>
      <c r="E10216" t="s">
        <v>330</v>
      </c>
      <c r="F10216">
        <f t="shared" si="478"/>
        <v>0</v>
      </c>
      <c r="G10216">
        <f t="shared" si="479"/>
        <v>1</v>
      </c>
    </row>
    <row r="10217" spans="1:7" x14ac:dyDescent="0.2">
      <c r="A10217" s="1">
        <v>45887</v>
      </c>
      <c r="B10217" s="1" t="str">
        <f t="shared" si="477"/>
        <v>2025-08</v>
      </c>
      <c r="C10217">
        <v>16</v>
      </c>
      <c r="D10217" t="s">
        <v>21</v>
      </c>
      <c r="E10217" t="s">
        <v>330</v>
      </c>
      <c r="F10217">
        <f t="shared" si="478"/>
        <v>0</v>
      </c>
      <c r="G10217">
        <f t="shared" si="479"/>
        <v>1</v>
      </c>
    </row>
    <row r="10218" spans="1:7" x14ac:dyDescent="0.2">
      <c r="A10218" s="1">
        <v>45887</v>
      </c>
      <c r="B10218" s="1" t="str">
        <f t="shared" si="477"/>
        <v>2025-08</v>
      </c>
      <c r="C10218">
        <v>17</v>
      </c>
      <c r="D10218" t="s">
        <v>13</v>
      </c>
      <c r="E10218" t="s">
        <v>330</v>
      </c>
      <c r="F10218">
        <f t="shared" si="478"/>
        <v>0</v>
      </c>
      <c r="G10218">
        <f t="shared" si="479"/>
        <v>1</v>
      </c>
    </row>
    <row r="10219" spans="1:7" x14ac:dyDescent="0.2">
      <c r="A10219" s="1">
        <v>45887</v>
      </c>
      <c r="B10219" s="1" t="str">
        <f t="shared" si="477"/>
        <v>2025-08</v>
      </c>
      <c r="C10219">
        <v>18</v>
      </c>
      <c r="D10219" t="s">
        <v>13</v>
      </c>
      <c r="E10219" t="s">
        <v>330</v>
      </c>
      <c r="F10219">
        <f t="shared" si="478"/>
        <v>0</v>
      </c>
      <c r="G10219">
        <f t="shared" si="479"/>
        <v>1</v>
      </c>
    </row>
    <row r="10220" spans="1:7" x14ac:dyDescent="0.2">
      <c r="A10220" s="1">
        <v>45887</v>
      </c>
      <c r="B10220" s="1" t="str">
        <f t="shared" si="477"/>
        <v>2025-08</v>
      </c>
      <c r="C10220">
        <v>19</v>
      </c>
      <c r="D10220" t="s">
        <v>13</v>
      </c>
      <c r="E10220" t="s">
        <v>330</v>
      </c>
      <c r="F10220">
        <f t="shared" si="478"/>
        <v>0</v>
      </c>
      <c r="G10220">
        <f t="shared" si="479"/>
        <v>1</v>
      </c>
    </row>
    <row r="10221" spans="1:7" x14ac:dyDescent="0.2">
      <c r="A10221" s="1">
        <v>45887</v>
      </c>
      <c r="B10221" s="1" t="str">
        <f t="shared" si="477"/>
        <v>2025-08</v>
      </c>
      <c r="C10221">
        <v>20</v>
      </c>
      <c r="D10221" t="s">
        <v>21</v>
      </c>
      <c r="E10221" t="s">
        <v>330</v>
      </c>
      <c r="F10221">
        <f t="shared" si="478"/>
        <v>0</v>
      </c>
      <c r="G10221">
        <f t="shared" si="479"/>
        <v>1</v>
      </c>
    </row>
    <row r="10222" spans="1:7" x14ac:dyDescent="0.2">
      <c r="A10222" s="1">
        <v>45887</v>
      </c>
      <c r="B10222" s="1" t="str">
        <f t="shared" si="477"/>
        <v>2025-08</v>
      </c>
      <c r="C10222">
        <v>21</v>
      </c>
      <c r="D10222" t="s">
        <v>21</v>
      </c>
      <c r="E10222" t="s">
        <v>330</v>
      </c>
      <c r="F10222">
        <f t="shared" si="478"/>
        <v>0</v>
      </c>
      <c r="G10222">
        <f t="shared" si="479"/>
        <v>1</v>
      </c>
    </row>
    <row r="10223" spans="1:7" x14ac:dyDescent="0.2">
      <c r="A10223" s="1">
        <v>45887</v>
      </c>
      <c r="B10223" s="1" t="str">
        <f t="shared" si="477"/>
        <v>2025-08</v>
      </c>
      <c r="C10223">
        <v>22</v>
      </c>
      <c r="D10223" t="s">
        <v>21</v>
      </c>
      <c r="E10223" t="s">
        <v>330</v>
      </c>
      <c r="F10223">
        <f t="shared" si="478"/>
        <v>0</v>
      </c>
      <c r="G10223">
        <f t="shared" si="479"/>
        <v>1</v>
      </c>
    </row>
    <row r="10224" spans="1:7" x14ac:dyDescent="0.2">
      <c r="A10224" s="1">
        <v>45887</v>
      </c>
      <c r="B10224" s="1" t="str">
        <f t="shared" si="477"/>
        <v>2025-08</v>
      </c>
      <c r="C10224">
        <v>23</v>
      </c>
      <c r="D10224" t="s">
        <v>13</v>
      </c>
      <c r="E10224" t="s">
        <v>330</v>
      </c>
      <c r="F10224">
        <f t="shared" si="478"/>
        <v>0</v>
      </c>
      <c r="G10224">
        <f t="shared" si="479"/>
        <v>1</v>
      </c>
    </row>
    <row r="10225" spans="1:7" x14ac:dyDescent="0.2">
      <c r="A10225" s="1">
        <v>45887</v>
      </c>
      <c r="B10225" s="1" t="str">
        <f t="shared" si="477"/>
        <v>2025-08</v>
      </c>
      <c r="C10225">
        <v>24</v>
      </c>
      <c r="D10225" t="s">
        <v>21</v>
      </c>
      <c r="E10225" t="s">
        <v>330</v>
      </c>
      <c r="F10225">
        <f t="shared" si="478"/>
        <v>0</v>
      </c>
      <c r="G10225">
        <f t="shared" si="479"/>
        <v>1</v>
      </c>
    </row>
    <row r="10226" spans="1:7" x14ac:dyDescent="0.2">
      <c r="A10226" s="1">
        <v>45887</v>
      </c>
      <c r="B10226" s="1" t="str">
        <f t="shared" si="477"/>
        <v>2025-08</v>
      </c>
      <c r="C10226">
        <v>25</v>
      </c>
      <c r="D10226" t="s">
        <v>21</v>
      </c>
      <c r="E10226" t="s">
        <v>330</v>
      </c>
      <c r="F10226">
        <f t="shared" si="478"/>
        <v>0</v>
      </c>
      <c r="G10226">
        <f t="shared" si="479"/>
        <v>1</v>
      </c>
    </row>
    <row r="10227" spans="1:7" x14ac:dyDescent="0.2">
      <c r="A10227" s="1">
        <v>45887</v>
      </c>
      <c r="B10227" s="1" t="str">
        <f t="shared" si="477"/>
        <v>2025-08</v>
      </c>
      <c r="C10227">
        <v>26</v>
      </c>
      <c r="D10227" t="s">
        <v>21</v>
      </c>
      <c r="E10227" t="s">
        <v>331</v>
      </c>
      <c r="F10227">
        <f t="shared" si="478"/>
        <v>1</v>
      </c>
      <c r="G10227">
        <f t="shared" si="479"/>
        <v>1</v>
      </c>
    </row>
    <row r="10228" spans="1:7" x14ac:dyDescent="0.2">
      <c r="A10228" s="1">
        <v>45887</v>
      </c>
      <c r="B10228" s="1" t="str">
        <f t="shared" si="477"/>
        <v>2025-08</v>
      </c>
      <c r="C10228">
        <v>27</v>
      </c>
      <c r="D10228" t="s">
        <v>18</v>
      </c>
      <c r="E10228" t="s">
        <v>330</v>
      </c>
      <c r="F10228">
        <f t="shared" si="478"/>
        <v>0</v>
      </c>
      <c r="G10228">
        <f t="shared" si="479"/>
        <v>1</v>
      </c>
    </row>
    <row r="10229" spans="1:7" x14ac:dyDescent="0.2">
      <c r="A10229" s="1">
        <v>45887</v>
      </c>
      <c r="B10229" s="1" t="str">
        <f t="shared" si="477"/>
        <v>2025-08</v>
      </c>
      <c r="C10229">
        <v>28</v>
      </c>
      <c r="D10229" t="s">
        <v>18</v>
      </c>
      <c r="E10229" t="s">
        <v>330</v>
      </c>
      <c r="F10229">
        <f t="shared" si="478"/>
        <v>0</v>
      </c>
      <c r="G10229">
        <f t="shared" si="479"/>
        <v>1</v>
      </c>
    </row>
    <row r="10230" spans="1:7" x14ac:dyDescent="0.2">
      <c r="A10230" s="1">
        <v>45887</v>
      </c>
      <c r="B10230" s="1" t="str">
        <f t="shared" si="477"/>
        <v>2025-08</v>
      </c>
      <c r="C10230">
        <v>29</v>
      </c>
      <c r="D10230" t="s">
        <v>18</v>
      </c>
      <c r="E10230" t="s">
        <v>330</v>
      </c>
      <c r="F10230">
        <f t="shared" si="478"/>
        <v>0</v>
      </c>
      <c r="G10230">
        <f t="shared" si="479"/>
        <v>1</v>
      </c>
    </row>
    <row r="10231" spans="1:7" x14ac:dyDescent="0.2">
      <c r="A10231" s="1">
        <v>45887</v>
      </c>
      <c r="B10231" s="1" t="str">
        <f t="shared" si="477"/>
        <v>2025-08</v>
      </c>
      <c r="C10231">
        <v>30</v>
      </c>
      <c r="D10231" t="s">
        <v>21</v>
      </c>
      <c r="E10231" t="s">
        <v>330</v>
      </c>
      <c r="F10231">
        <f t="shared" si="478"/>
        <v>0</v>
      </c>
      <c r="G10231">
        <f t="shared" si="479"/>
        <v>1</v>
      </c>
    </row>
    <row r="10232" spans="1:7" x14ac:dyDescent="0.2">
      <c r="A10232" s="1">
        <v>45887</v>
      </c>
      <c r="B10232" s="1" t="str">
        <f t="shared" si="477"/>
        <v>2025-08</v>
      </c>
      <c r="C10232">
        <v>31</v>
      </c>
      <c r="D10232" t="s">
        <v>21</v>
      </c>
      <c r="E10232" t="s">
        <v>331</v>
      </c>
      <c r="F10232">
        <f t="shared" si="478"/>
        <v>1</v>
      </c>
      <c r="G10232">
        <f t="shared" si="479"/>
        <v>1</v>
      </c>
    </row>
    <row r="10233" spans="1:7" x14ac:dyDescent="0.2">
      <c r="A10233" s="1">
        <v>45887</v>
      </c>
      <c r="B10233" s="1" t="str">
        <f t="shared" si="477"/>
        <v>2025-08</v>
      </c>
      <c r="C10233">
        <v>32</v>
      </c>
      <c r="D10233" t="s">
        <v>18</v>
      </c>
      <c r="E10233" t="s">
        <v>330</v>
      </c>
      <c r="F10233">
        <f t="shared" si="478"/>
        <v>0</v>
      </c>
      <c r="G10233">
        <f t="shared" si="479"/>
        <v>1</v>
      </c>
    </row>
    <row r="10234" spans="1:7" x14ac:dyDescent="0.2">
      <c r="A10234" s="1">
        <v>45887</v>
      </c>
      <c r="B10234" s="1" t="str">
        <f t="shared" si="477"/>
        <v>2025-08</v>
      </c>
      <c r="C10234">
        <v>33</v>
      </c>
      <c r="D10234" t="s">
        <v>21</v>
      </c>
      <c r="E10234" t="s">
        <v>330</v>
      </c>
      <c r="F10234">
        <f t="shared" si="478"/>
        <v>0</v>
      </c>
      <c r="G10234">
        <f t="shared" si="479"/>
        <v>1</v>
      </c>
    </row>
    <row r="10235" spans="1:7" x14ac:dyDescent="0.2">
      <c r="A10235" s="1">
        <v>45887</v>
      </c>
      <c r="B10235" s="1" t="str">
        <f t="shared" si="477"/>
        <v>2025-08</v>
      </c>
      <c r="C10235">
        <v>34</v>
      </c>
      <c r="D10235" t="s">
        <v>21</v>
      </c>
      <c r="E10235" t="s">
        <v>330</v>
      </c>
      <c r="F10235">
        <f t="shared" si="478"/>
        <v>0</v>
      </c>
      <c r="G10235">
        <f t="shared" si="479"/>
        <v>1</v>
      </c>
    </row>
    <row r="10236" spans="1:7" x14ac:dyDescent="0.2">
      <c r="A10236" s="1">
        <v>45887</v>
      </c>
      <c r="B10236" s="1" t="str">
        <f t="shared" si="477"/>
        <v>2025-08</v>
      </c>
      <c r="C10236">
        <v>35</v>
      </c>
      <c r="D10236" t="s">
        <v>13</v>
      </c>
      <c r="E10236" t="s">
        <v>330</v>
      </c>
      <c r="F10236">
        <f t="shared" si="478"/>
        <v>0</v>
      </c>
      <c r="G10236">
        <f t="shared" si="479"/>
        <v>1</v>
      </c>
    </row>
    <row r="10237" spans="1:7" x14ac:dyDescent="0.2">
      <c r="A10237" s="1">
        <v>45887</v>
      </c>
      <c r="B10237" s="1" t="str">
        <f t="shared" si="477"/>
        <v>2025-08</v>
      </c>
      <c r="C10237">
        <v>36</v>
      </c>
      <c r="D10237" t="s">
        <v>18</v>
      </c>
      <c r="E10237" t="s">
        <v>330</v>
      </c>
      <c r="F10237">
        <f t="shared" si="478"/>
        <v>0</v>
      </c>
      <c r="G10237">
        <f t="shared" si="479"/>
        <v>1</v>
      </c>
    </row>
    <row r="10238" spans="1:7" x14ac:dyDescent="0.2">
      <c r="A10238" s="1">
        <v>45887</v>
      </c>
      <c r="B10238" s="1" t="str">
        <f t="shared" si="477"/>
        <v>2025-08</v>
      </c>
      <c r="C10238">
        <v>37</v>
      </c>
      <c r="D10238" t="s">
        <v>13</v>
      </c>
      <c r="E10238" t="s">
        <v>330</v>
      </c>
      <c r="F10238">
        <f t="shared" si="478"/>
        <v>0</v>
      </c>
      <c r="G10238">
        <f t="shared" si="479"/>
        <v>1</v>
      </c>
    </row>
    <row r="10239" spans="1:7" x14ac:dyDescent="0.2">
      <c r="A10239" s="1">
        <v>45887</v>
      </c>
      <c r="B10239" s="1" t="str">
        <f t="shared" si="477"/>
        <v>2025-08</v>
      </c>
      <c r="C10239">
        <v>38</v>
      </c>
      <c r="D10239" t="s">
        <v>13</v>
      </c>
      <c r="E10239" t="s">
        <v>331</v>
      </c>
      <c r="F10239">
        <f t="shared" si="478"/>
        <v>1</v>
      </c>
      <c r="G10239">
        <f t="shared" si="479"/>
        <v>1</v>
      </c>
    </row>
    <row r="10240" spans="1:7" x14ac:dyDescent="0.2">
      <c r="A10240" s="1">
        <v>45887</v>
      </c>
      <c r="B10240" s="1" t="str">
        <f t="shared" si="477"/>
        <v>2025-08</v>
      </c>
      <c r="C10240">
        <v>39</v>
      </c>
      <c r="D10240" t="s">
        <v>13</v>
      </c>
      <c r="E10240" t="s">
        <v>330</v>
      </c>
      <c r="F10240">
        <f t="shared" si="478"/>
        <v>0</v>
      </c>
      <c r="G10240">
        <f t="shared" si="479"/>
        <v>1</v>
      </c>
    </row>
    <row r="10241" spans="1:7" x14ac:dyDescent="0.2">
      <c r="A10241" s="1">
        <v>45887</v>
      </c>
      <c r="B10241" s="1" t="str">
        <f t="shared" si="477"/>
        <v>2025-08</v>
      </c>
      <c r="C10241">
        <v>40</v>
      </c>
      <c r="D10241" t="s">
        <v>21</v>
      </c>
      <c r="E10241" t="s">
        <v>330</v>
      </c>
      <c r="F10241">
        <f t="shared" si="478"/>
        <v>0</v>
      </c>
      <c r="G10241">
        <f t="shared" si="479"/>
        <v>1</v>
      </c>
    </row>
    <row r="10242" spans="1:7" x14ac:dyDescent="0.2">
      <c r="A10242" s="1">
        <v>45887</v>
      </c>
      <c r="B10242" s="1" t="str">
        <f t="shared" si="477"/>
        <v>2025-08</v>
      </c>
      <c r="C10242">
        <v>41</v>
      </c>
      <c r="D10242" t="s">
        <v>21</v>
      </c>
      <c r="E10242" t="s">
        <v>330</v>
      </c>
      <c r="F10242">
        <f t="shared" si="478"/>
        <v>0</v>
      </c>
      <c r="G10242">
        <f t="shared" si="479"/>
        <v>1</v>
      </c>
    </row>
    <row r="10243" spans="1:7" x14ac:dyDescent="0.2">
      <c r="A10243" s="1">
        <v>45887</v>
      </c>
      <c r="B10243" s="1" t="str">
        <f t="shared" ref="B10243:B10306" si="480">TEXT(A10243,"YYYY-MM")</f>
        <v>2025-08</v>
      </c>
      <c r="C10243">
        <v>42</v>
      </c>
      <c r="D10243" t="s">
        <v>13</v>
      </c>
      <c r="E10243" t="s">
        <v>330</v>
      </c>
      <c r="F10243">
        <f t="shared" ref="F10243:F10306" si="481">IF(E10243="Absent",1,0)</f>
        <v>0</v>
      </c>
      <c r="G10243">
        <f t="shared" ref="G10243:G10306" si="482">IF(D10243&lt;&gt;"",1,0)</f>
        <v>1</v>
      </c>
    </row>
    <row r="10244" spans="1:7" x14ac:dyDescent="0.2">
      <c r="A10244" s="1">
        <v>45887</v>
      </c>
      <c r="B10244" s="1" t="str">
        <f t="shared" si="480"/>
        <v>2025-08</v>
      </c>
      <c r="C10244">
        <v>43</v>
      </c>
      <c r="D10244" t="s">
        <v>21</v>
      </c>
      <c r="E10244" t="s">
        <v>330</v>
      </c>
      <c r="F10244">
        <f t="shared" si="481"/>
        <v>0</v>
      </c>
      <c r="G10244">
        <f t="shared" si="482"/>
        <v>1</v>
      </c>
    </row>
    <row r="10245" spans="1:7" x14ac:dyDescent="0.2">
      <c r="A10245" s="1">
        <v>45887</v>
      </c>
      <c r="B10245" s="1" t="str">
        <f t="shared" si="480"/>
        <v>2025-08</v>
      </c>
      <c r="C10245">
        <v>44</v>
      </c>
      <c r="D10245" t="s">
        <v>13</v>
      </c>
      <c r="E10245" t="s">
        <v>330</v>
      </c>
      <c r="F10245">
        <f t="shared" si="481"/>
        <v>0</v>
      </c>
      <c r="G10245">
        <f t="shared" si="482"/>
        <v>1</v>
      </c>
    </row>
    <row r="10246" spans="1:7" x14ac:dyDescent="0.2">
      <c r="A10246" s="1">
        <v>45887</v>
      </c>
      <c r="B10246" s="1" t="str">
        <f t="shared" si="480"/>
        <v>2025-08</v>
      </c>
      <c r="C10246">
        <v>45</v>
      </c>
      <c r="D10246" t="s">
        <v>13</v>
      </c>
      <c r="E10246" t="s">
        <v>330</v>
      </c>
      <c r="F10246">
        <f t="shared" si="481"/>
        <v>0</v>
      </c>
      <c r="G10246">
        <f t="shared" si="482"/>
        <v>1</v>
      </c>
    </row>
    <row r="10247" spans="1:7" x14ac:dyDescent="0.2">
      <c r="A10247" s="1">
        <v>45887</v>
      </c>
      <c r="B10247" s="1" t="str">
        <f t="shared" si="480"/>
        <v>2025-08</v>
      </c>
      <c r="C10247">
        <v>46</v>
      </c>
      <c r="D10247" t="s">
        <v>13</v>
      </c>
      <c r="E10247" t="s">
        <v>330</v>
      </c>
      <c r="F10247">
        <f t="shared" si="481"/>
        <v>0</v>
      </c>
      <c r="G10247">
        <f t="shared" si="482"/>
        <v>1</v>
      </c>
    </row>
    <row r="10248" spans="1:7" x14ac:dyDescent="0.2">
      <c r="A10248" s="1">
        <v>45887</v>
      </c>
      <c r="B10248" s="1" t="str">
        <f t="shared" si="480"/>
        <v>2025-08</v>
      </c>
      <c r="C10248">
        <v>47</v>
      </c>
      <c r="D10248" t="s">
        <v>18</v>
      </c>
      <c r="E10248" t="s">
        <v>330</v>
      </c>
      <c r="F10248">
        <f t="shared" si="481"/>
        <v>0</v>
      </c>
      <c r="G10248">
        <f t="shared" si="482"/>
        <v>1</v>
      </c>
    </row>
    <row r="10249" spans="1:7" x14ac:dyDescent="0.2">
      <c r="A10249" s="1">
        <v>45887</v>
      </c>
      <c r="B10249" s="1" t="str">
        <f t="shared" si="480"/>
        <v>2025-08</v>
      </c>
      <c r="C10249">
        <v>48</v>
      </c>
      <c r="D10249" t="s">
        <v>21</v>
      </c>
      <c r="E10249" t="s">
        <v>330</v>
      </c>
      <c r="F10249">
        <f t="shared" si="481"/>
        <v>0</v>
      </c>
      <c r="G10249">
        <f t="shared" si="482"/>
        <v>1</v>
      </c>
    </row>
    <row r="10250" spans="1:7" x14ac:dyDescent="0.2">
      <c r="A10250" s="1">
        <v>45887</v>
      </c>
      <c r="B10250" s="1" t="str">
        <f t="shared" si="480"/>
        <v>2025-08</v>
      </c>
      <c r="C10250">
        <v>49</v>
      </c>
      <c r="D10250" t="s">
        <v>21</v>
      </c>
      <c r="E10250" t="s">
        <v>330</v>
      </c>
      <c r="F10250">
        <f t="shared" si="481"/>
        <v>0</v>
      </c>
      <c r="G10250">
        <f t="shared" si="482"/>
        <v>1</v>
      </c>
    </row>
    <row r="10251" spans="1:7" x14ac:dyDescent="0.2">
      <c r="A10251" s="1">
        <v>45887</v>
      </c>
      <c r="B10251" s="1" t="str">
        <f t="shared" si="480"/>
        <v>2025-08</v>
      </c>
      <c r="C10251">
        <v>50</v>
      </c>
      <c r="D10251" t="s">
        <v>18</v>
      </c>
      <c r="E10251" t="s">
        <v>330</v>
      </c>
      <c r="F10251">
        <f t="shared" si="481"/>
        <v>0</v>
      </c>
      <c r="G10251">
        <f t="shared" si="482"/>
        <v>1</v>
      </c>
    </row>
    <row r="10252" spans="1:7" x14ac:dyDescent="0.2">
      <c r="A10252" s="1">
        <v>45887</v>
      </c>
      <c r="B10252" s="1" t="str">
        <f t="shared" si="480"/>
        <v>2025-08</v>
      </c>
      <c r="C10252">
        <v>51</v>
      </c>
      <c r="D10252" t="s">
        <v>13</v>
      </c>
      <c r="E10252" t="s">
        <v>330</v>
      </c>
      <c r="F10252">
        <f t="shared" si="481"/>
        <v>0</v>
      </c>
      <c r="G10252">
        <f t="shared" si="482"/>
        <v>1</v>
      </c>
    </row>
    <row r="10253" spans="1:7" x14ac:dyDescent="0.2">
      <c r="A10253" s="1">
        <v>45887</v>
      </c>
      <c r="B10253" s="1" t="str">
        <f t="shared" si="480"/>
        <v>2025-08</v>
      </c>
      <c r="C10253">
        <v>52</v>
      </c>
      <c r="D10253" t="s">
        <v>13</v>
      </c>
      <c r="E10253" t="s">
        <v>330</v>
      </c>
      <c r="F10253">
        <f t="shared" si="481"/>
        <v>0</v>
      </c>
      <c r="G10253">
        <f t="shared" si="482"/>
        <v>1</v>
      </c>
    </row>
    <row r="10254" spans="1:7" x14ac:dyDescent="0.2">
      <c r="A10254" s="1">
        <v>45887</v>
      </c>
      <c r="B10254" s="1" t="str">
        <f t="shared" si="480"/>
        <v>2025-08</v>
      </c>
      <c r="C10254">
        <v>53</v>
      </c>
      <c r="D10254" t="s">
        <v>21</v>
      </c>
      <c r="E10254" t="s">
        <v>330</v>
      </c>
      <c r="F10254">
        <f t="shared" si="481"/>
        <v>0</v>
      </c>
      <c r="G10254">
        <f t="shared" si="482"/>
        <v>1</v>
      </c>
    </row>
    <row r="10255" spans="1:7" x14ac:dyDescent="0.2">
      <c r="A10255" s="1">
        <v>45887</v>
      </c>
      <c r="B10255" s="1" t="str">
        <f t="shared" si="480"/>
        <v>2025-08</v>
      </c>
      <c r="C10255">
        <v>54</v>
      </c>
      <c r="D10255" t="s">
        <v>21</v>
      </c>
      <c r="E10255" t="s">
        <v>330</v>
      </c>
      <c r="F10255">
        <f t="shared" si="481"/>
        <v>0</v>
      </c>
      <c r="G10255">
        <f t="shared" si="482"/>
        <v>1</v>
      </c>
    </row>
    <row r="10256" spans="1:7" x14ac:dyDescent="0.2">
      <c r="A10256" s="1">
        <v>45887</v>
      </c>
      <c r="B10256" s="1" t="str">
        <f t="shared" si="480"/>
        <v>2025-08</v>
      </c>
      <c r="C10256">
        <v>55</v>
      </c>
      <c r="D10256" t="s">
        <v>13</v>
      </c>
      <c r="E10256" t="s">
        <v>330</v>
      </c>
      <c r="F10256">
        <f t="shared" si="481"/>
        <v>0</v>
      </c>
      <c r="G10256">
        <f t="shared" si="482"/>
        <v>1</v>
      </c>
    </row>
    <row r="10257" spans="1:7" x14ac:dyDescent="0.2">
      <c r="A10257" s="1">
        <v>45887</v>
      </c>
      <c r="B10257" s="1" t="str">
        <f t="shared" si="480"/>
        <v>2025-08</v>
      </c>
      <c r="C10257">
        <v>56</v>
      </c>
      <c r="D10257" t="s">
        <v>18</v>
      </c>
      <c r="E10257" t="s">
        <v>330</v>
      </c>
      <c r="F10257">
        <f t="shared" si="481"/>
        <v>0</v>
      </c>
      <c r="G10257">
        <f t="shared" si="482"/>
        <v>1</v>
      </c>
    </row>
    <row r="10258" spans="1:7" x14ac:dyDescent="0.2">
      <c r="A10258" s="1">
        <v>45887</v>
      </c>
      <c r="B10258" s="1" t="str">
        <f t="shared" si="480"/>
        <v>2025-08</v>
      </c>
      <c r="C10258">
        <v>57</v>
      </c>
      <c r="D10258" t="s">
        <v>21</v>
      </c>
      <c r="E10258" t="s">
        <v>330</v>
      </c>
      <c r="F10258">
        <f t="shared" si="481"/>
        <v>0</v>
      </c>
      <c r="G10258">
        <f t="shared" si="482"/>
        <v>1</v>
      </c>
    </row>
    <row r="10259" spans="1:7" x14ac:dyDescent="0.2">
      <c r="A10259" s="1">
        <v>45887</v>
      </c>
      <c r="B10259" s="1" t="str">
        <f t="shared" si="480"/>
        <v>2025-08</v>
      </c>
      <c r="C10259">
        <v>58</v>
      </c>
      <c r="D10259" t="s">
        <v>13</v>
      </c>
      <c r="E10259" t="s">
        <v>330</v>
      </c>
      <c r="F10259">
        <f t="shared" si="481"/>
        <v>0</v>
      </c>
      <c r="G10259">
        <f t="shared" si="482"/>
        <v>1</v>
      </c>
    </row>
    <row r="10260" spans="1:7" x14ac:dyDescent="0.2">
      <c r="A10260" s="1">
        <v>45887</v>
      </c>
      <c r="B10260" s="1" t="str">
        <f t="shared" si="480"/>
        <v>2025-08</v>
      </c>
      <c r="C10260">
        <v>59</v>
      </c>
      <c r="D10260" t="s">
        <v>13</v>
      </c>
      <c r="E10260" t="s">
        <v>330</v>
      </c>
      <c r="F10260">
        <f t="shared" si="481"/>
        <v>0</v>
      </c>
      <c r="G10260">
        <f t="shared" si="482"/>
        <v>1</v>
      </c>
    </row>
    <row r="10261" spans="1:7" x14ac:dyDescent="0.2">
      <c r="A10261" s="1">
        <v>45887</v>
      </c>
      <c r="B10261" s="1" t="str">
        <f t="shared" si="480"/>
        <v>2025-08</v>
      </c>
      <c r="C10261">
        <v>60</v>
      </c>
      <c r="D10261" t="s">
        <v>13</v>
      </c>
      <c r="E10261" t="s">
        <v>330</v>
      </c>
      <c r="F10261">
        <f t="shared" si="481"/>
        <v>0</v>
      </c>
      <c r="G10261">
        <f t="shared" si="482"/>
        <v>1</v>
      </c>
    </row>
    <row r="10262" spans="1:7" x14ac:dyDescent="0.2">
      <c r="A10262" s="1">
        <v>45887</v>
      </c>
      <c r="B10262" s="1" t="str">
        <f t="shared" si="480"/>
        <v>2025-08</v>
      </c>
      <c r="C10262">
        <v>61</v>
      </c>
      <c r="D10262" t="s">
        <v>13</v>
      </c>
      <c r="E10262" t="s">
        <v>330</v>
      </c>
      <c r="F10262">
        <f t="shared" si="481"/>
        <v>0</v>
      </c>
      <c r="G10262">
        <f t="shared" si="482"/>
        <v>1</v>
      </c>
    </row>
    <row r="10263" spans="1:7" x14ac:dyDescent="0.2">
      <c r="A10263" s="1">
        <v>45887</v>
      </c>
      <c r="B10263" s="1" t="str">
        <f t="shared" si="480"/>
        <v>2025-08</v>
      </c>
      <c r="C10263">
        <v>62</v>
      </c>
      <c r="D10263" t="s">
        <v>18</v>
      </c>
      <c r="E10263" t="s">
        <v>330</v>
      </c>
      <c r="F10263">
        <f t="shared" si="481"/>
        <v>0</v>
      </c>
      <c r="G10263">
        <f t="shared" si="482"/>
        <v>1</v>
      </c>
    </row>
    <row r="10264" spans="1:7" x14ac:dyDescent="0.2">
      <c r="A10264" s="1">
        <v>45887</v>
      </c>
      <c r="B10264" s="1" t="str">
        <f t="shared" si="480"/>
        <v>2025-08</v>
      </c>
      <c r="C10264">
        <v>63</v>
      </c>
      <c r="D10264" t="s">
        <v>13</v>
      </c>
      <c r="E10264" t="s">
        <v>330</v>
      </c>
      <c r="F10264">
        <f t="shared" si="481"/>
        <v>0</v>
      </c>
      <c r="G10264">
        <f t="shared" si="482"/>
        <v>1</v>
      </c>
    </row>
    <row r="10265" spans="1:7" x14ac:dyDescent="0.2">
      <c r="A10265" s="1">
        <v>45887</v>
      </c>
      <c r="B10265" s="1" t="str">
        <f t="shared" si="480"/>
        <v>2025-08</v>
      </c>
      <c r="C10265">
        <v>64</v>
      </c>
      <c r="D10265" t="s">
        <v>21</v>
      </c>
      <c r="E10265" t="s">
        <v>332</v>
      </c>
      <c r="F10265">
        <f t="shared" si="481"/>
        <v>0</v>
      </c>
      <c r="G10265">
        <f t="shared" si="482"/>
        <v>1</v>
      </c>
    </row>
    <row r="10266" spans="1:7" x14ac:dyDescent="0.2">
      <c r="A10266" s="1">
        <v>45887</v>
      </c>
      <c r="B10266" s="1" t="str">
        <f t="shared" si="480"/>
        <v>2025-08</v>
      </c>
      <c r="C10266">
        <v>65</v>
      </c>
      <c r="D10266" t="s">
        <v>21</v>
      </c>
      <c r="E10266" t="s">
        <v>330</v>
      </c>
      <c r="F10266">
        <f t="shared" si="481"/>
        <v>0</v>
      </c>
      <c r="G10266">
        <f t="shared" si="482"/>
        <v>1</v>
      </c>
    </row>
    <row r="10267" spans="1:7" x14ac:dyDescent="0.2">
      <c r="A10267" s="1">
        <v>45887</v>
      </c>
      <c r="B10267" s="1" t="str">
        <f t="shared" si="480"/>
        <v>2025-08</v>
      </c>
      <c r="C10267">
        <v>66</v>
      </c>
      <c r="D10267" t="s">
        <v>13</v>
      </c>
      <c r="E10267" t="s">
        <v>330</v>
      </c>
      <c r="F10267">
        <f t="shared" si="481"/>
        <v>0</v>
      </c>
      <c r="G10267">
        <f t="shared" si="482"/>
        <v>1</v>
      </c>
    </row>
    <row r="10268" spans="1:7" x14ac:dyDescent="0.2">
      <c r="A10268" s="1">
        <v>45887</v>
      </c>
      <c r="B10268" s="1" t="str">
        <f t="shared" si="480"/>
        <v>2025-08</v>
      </c>
      <c r="C10268">
        <v>67</v>
      </c>
      <c r="D10268" t="s">
        <v>18</v>
      </c>
      <c r="E10268" t="s">
        <v>330</v>
      </c>
      <c r="F10268">
        <f t="shared" si="481"/>
        <v>0</v>
      </c>
      <c r="G10268">
        <f t="shared" si="482"/>
        <v>1</v>
      </c>
    </row>
    <row r="10269" spans="1:7" x14ac:dyDescent="0.2">
      <c r="A10269" s="1">
        <v>45887</v>
      </c>
      <c r="B10269" s="1" t="str">
        <f t="shared" si="480"/>
        <v>2025-08</v>
      </c>
      <c r="C10269">
        <v>68</v>
      </c>
      <c r="D10269" t="s">
        <v>18</v>
      </c>
      <c r="E10269" t="s">
        <v>330</v>
      </c>
      <c r="F10269">
        <f t="shared" si="481"/>
        <v>0</v>
      </c>
      <c r="G10269">
        <f t="shared" si="482"/>
        <v>1</v>
      </c>
    </row>
    <row r="10270" spans="1:7" x14ac:dyDescent="0.2">
      <c r="A10270" s="1">
        <v>45887</v>
      </c>
      <c r="B10270" s="1" t="str">
        <f t="shared" si="480"/>
        <v>2025-08</v>
      </c>
      <c r="C10270">
        <v>69</v>
      </c>
      <c r="D10270" t="s">
        <v>13</v>
      </c>
      <c r="E10270" t="s">
        <v>330</v>
      </c>
      <c r="F10270">
        <f t="shared" si="481"/>
        <v>0</v>
      </c>
      <c r="G10270">
        <f t="shared" si="482"/>
        <v>1</v>
      </c>
    </row>
    <row r="10271" spans="1:7" x14ac:dyDescent="0.2">
      <c r="A10271" s="1">
        <v>45887</v>
      </c>
      <c r="B10271" s="1" t="str">
        <f t="shared" si="480"/>
        <v>2025-08</v>
      </c>
      <c r="C10271">
        <v>70</v>
      </c>
      <c r="D10271" t="s">
        <v>13</v>
      </c>
      <c r="E10271" t="s">
        <v>330</v>
      </c>
      <c r="F10271">
        <f t="shared" si="481"/>
        <v>0</v>
      </c>
      <c r="G10271">
        <f t="shared" si="482"/>
        <v>1</v>
      </c>
    </row>
    <row r="10272" spans="1:7" x14ac:dyDescent="0.2">
      <c r="A10272" s="1">
        <v>45887</v>
      </c>
      <c r="B10272" s="1" t="str">
        <f t="shared" si="480"/>
        <v>2025-08</v>
      </c>
      <c r="C10272">
        <v>71</v>
      </c>
      <c r="D10272" t="s">
        <v>13</v>
      </c>
      <c r="E10272" t="s">
        <v>330</v>
      </c>
      <c r="F10272">
        <f t="shared" si="481"/>
        <v>0</v>
      </c>
      <c r="G10272">
        <f t="shared" si="482"/>
        <v>1</v>
      </c>
    </row>
    <row r="10273" spans="1:7" x14ac:dyDescent="0.2">
      <c r="A10273" s="1">
        <v>45887</v>
      </c>
      <c r="B10273" s="1" t="str">
        <f t="shared" si="480"/>
        <v>2025-08</v>
      </c>
      <c r="C10273">
        <v>72</v>
      </c>
      <c r="D10273" t="s">
        <v>13</v>
      </c>
      <c r="E10273" t="s">
        <v>330</v>
      </c>
      <c r="F10273">
        <f t="shared" si="481"/>
        <v>0</v>
      </c>
      <c r="G10273">
        <f t="shared" si="482"/>
        <v>1</v>
      </c>
    </row>
    <row r="10274" spans="1:7" x14ac:dyDescent="0.2">
      <c r="A10274" s="1">
        <v>45887</v>
      </c>
      <c r="B10274" s="1" t="str">
        <f t="shared" si="480"/>
        <v>2025-08</v>
      </c>
      <c r="C10274">
        <v>73</v>
      </c>
      <c r="D10274" t="s">
        <v>21</v>
      </c>
      <c r="E10274" t="s">
        <v>330</v>
      </c>
      <c r="F10274">
        <f t="shared" si="481"/>
        <v>0</v>
      </c>
      <c r="G10274">
        <f t="shared" si="482"/>
        <v>1</v>
      </c>
    </row>
    <row r="10275" spans="1:7" x14ac:dyDescent="0.2">
      <c r="A10275" s="1">
        <v>45887</v>
      </c>
      <c r="B10275" s="1" t="str">
        <f t="shared" si="480"/>
        <v>2025-08</v>
      </c>
      <c r="C10275">
        <v>74</v>
      </c>
      <c r="D10275" t="s">
        <v>21</v>
      </c>
      <c r="E10275" t="s">
        <v>330</v>
      </c>
      <c r="F10275">
        <f t="shared" si="481"/>
        <v>0</v>
      </c>
      <c r="G10275">
        <f t="shared" si="482"/>
        <v>1</v>
      </c>
    </row>
    <row r="10276" spans="1:7" x14ac:dyDescent="0.2">
      <c r="A10276" s="1">
        <v>45887</v>
      </c>
      <c r="B10276" s="1" t="str">
        <f t="shared" si="480"/>
        <v>2025-08</v>
      </c>
      <c r="C10276">
        <v>75</v>
      </c>
      <c r="D10276" t="s">
        <v>18</v>
      </c>
      <c r="E10276" t="s">
        <v>330</v>
      </c>
      <c r="F10276">
        <f t="shared" si="481"/>
        <v>0</v>
      </c>
      <c r="G10276">
        <f t="shared" si="482"/>
        <v>1</v>
      </c>
    </row>
    <row r="10277" spans="1:7" x14ac:dyDescent="0.2">
      <c r="A10277" s="1">
        <v>45887</v>
      </c>
      <c r="B10277" s="1" t="str">
        <f t="shared" si="480"/>
        <v>2025-08</v>
      </c>
      <c r="C10277">
        <v>76</v>
      </c>
      <c r="D10277" t="s">
        <v>21</v>
      </c>
      <c r="E10277" t="s">
        <v>331</v>
      </c>
      <c r="F10277">
        <f t="shared" si="481"/>
        <v>1</v>
      </c>
      <c r="G10277">
        <f t="shared" si="482"/>
        <v>1</v>
      </c>
    </row>
    <row r="10278" spans="1:7" x14ac:dyDescent="0.2">
      <c r="A10278" s="1">
        <v>45887</v>
      </c>
      <c r="B10278" s="1" t="str">
        <f t="shared" si="480"/>
        <v>2025-08</v>
      </c>
      <c r="C10278">
        <v>77</v>
      </c>
      <c r="D10278" t="s">
        <v>21</v>
      </c>
      <c r="E10278" t="s">
        <v>330</v>
      </c>
      <c r="F10278">
        <f t="shared" si="481"/>
        <v>0</v>
      </c>
      <c r="G10278">
        <f t="shared" si="482"/>
        <v>1</v>
      </c>
    </row>
    <row r="10279" spans="1:7" x14ac:dyDescent="0.2">
      <c r="A10279" s="1">
        <v>45887</v>
      </c>
      <c r="B10279" s="1" t="str">
        <f t="shared" si="480"/>
        <v>2025-08</v>
      </c>
      <c r="C10279">
        <v>78</v>
      </c>
      <c r="D10279" t="s">
        <v>18</v>
      </c>
      <c r="E10279" t="s">
        <v>330</v>
      </c>
      <c r="F10279">
        <f t="shared" si="481"/>
        <v>0</v>
      </c>
      <c r="G10279">
        <f t="shared" si="482"/>
        <v>1</v>
      </c>
    </row>
    <row r="10280" spans="1:7" x14ac:dyDescent="0.2">
      <c r="A10280" s="1">
        <v>45887</v>
      </c>
      <c r="B10280" s="1" t="str">
        <f t="shared" si="480"/>
        <v>2025-08</v>
      </c>
      <c r="C10280">
        <v>79</v>
      </c>
      <c r="D10280" t="s">
        <v>13</v>
      </c>
      <c r="E10280" t="s">
        <v>330</v>
      </c>
      <c r="F10280">
        <f t="shared" si="481"/>
        <v>0</v>
      </c>
      <c r="G10280">
        <f t="shared" si="482"/>
        <v>1</v>
      </c>
    </row>
    <row r="10281" spans="1:7" x14ac:dyDescent="0.2">
      <c r="A10281" s="1">
        <v>45887</v>
      </c>
      <c r="B10281" s="1" t="str">
        <f t="shared" si="480"/>
        <v>2025-08</v>
      </c>
      <c r="C10281">
        <v>80</v>
      </c>
      <c r="D10281" t="s">
        <v>18</v>
      </c>
      <c r="E10281" t="s">
        <v>330</v>
      </c>
      <c r="F10281">
        <f t="shared" si="481"/>
        <v>0</v>
      </c>
      <c r="G10281">
        <f t="shared" si="482"/>
        <v>1</v>
      </c>
    </row>
    <row r="10282" spans="1:7" x14ac:dyDescent="0.2">
      <c r="A10282" s="1">
        <v>45887</v>
      </c>
      <c r="B10282" s="1" t="str">
        <f t="shared" si="480"/>
        <v>2025-08</v>
      </c>
      <c r="C10282">
        <v>81</v>
      </c>
      <c r="D10282" t="s">
        <v>21</v>
      </c>
      <c r="E10282" t="s">
        <v>330</v>
      </c>
      <c r="F10282">
        <f t="shared" si="481"/>
        <v>0</v>
      </c>
      <c r="G10282">
        <f t="shared" si="482"/>
        <v>1</v>
      </c>
    </row>
    <row r="10283" spans="1:7" x14ac:dyDescent="0.2">
      <c r="A10283" s="1">
        <v>45887</v>
      </c>
      <c r="B10283" s="1" t="str">
        <f t="shared" si="480"/>
        <v>2025-08</v>
      </c>
      <c r="C10283">
        <v>82</v>
      </c>
      <c r="D10283" t="s">
        <v>13</v>
      </c>
      <c r="E10283" t="s">
        <v>330</v>
      </c>
      <c r="F10283">
        <f t="shared" si="481"/>
        <v>0</v>
      </c>
      <c r="G10283">
        <f t="shared" si="482"/>
        <v>1</v>
      </c>
    </row>
    <row r="10284" spans="1:7" x14ac:dyDescent="0.2">
      <c r="A10284" s="1">
        <v>45887</v>
      </c>
      <c r="B10284" s="1" t="str">
        <f t="shared" si="480"/>
        <v>2025-08</v>
      </c>
      <c r="C10284">
        <v>83</v>
      </c>
      <c r="D10284" t="s">
        <v>13</v>
      </c>
      <c r="E10284" t="s">
        <v>330</v>
      </c>
      <c r="F10284">
        <f t="shared" si="481"/>
        <v>0</v>
      </c>
      <c r="G10284">
        <f t="shared" si="482"/>
        <v>1</v>
      </c>
    </row>
    <row r="10285" spans="1:7" x14ac:dyDescent="0.2">
      <c r="A10285" s="1">
        <v>45887</v>
      </c>
      <c r="B10285" s="1" t="str">
        <f t="shared" si="480"/>
        <v>2025-08</v>
      </c>
      <c r="C10285">
        <v>84</v>
      </c>
      <c r="D10285" t="s">
        <v>21</v>
      </c>
      <c r="E10285" t="s">
        <v>330</v>
      </c>
      <c r="F10285">
        <f t="shared" si="481"/>
        <v>0</v>
      </c>
      <c r="G10285">
        <f t="shared" si="482"/>
        <v>1</v>
      </c>
    </row>
    <row r="10286" spans="1:7" x14ac:dyDescent="0.2">
      <c r="A10286" s="1">
        <v>45887</v>
      </c>
      <c r="B10286" s="1" t="str">
        <f t="shared" si="480"/>
        <v>2025-08</v>
      </c>
      <c r="C10286">
        <v>85</v>
      </c>
      <c r="D10286" t="s">
        <v>18</v>
      </c>
      <c r="E10286" t="s">
        <v>330</v>
      </c>
      <c r="F10286">
        <f t="shared" si="481"/>
        <v>0</v>
      </c>
      <c r="G10286">
        <f t="shared" si="482"/>
        <v>1</v>
      </c>
    </row>
    <row r="10287" spans="1:7" x14ac:dyDescent="0.2">
      <c r="A10287" s="1">
        <v>45887</v>
      </c>
      <c r="B10287" s="1" t="str">
        <f t="shared" si="480"/>
        <v>2025-08</v>
      </c>
      <c r="C10287">
        <v>86</v>
      </c>
      <c r="D10287" t="s">
        <v>21</v>
      </c>
      <c r="E10287" t="s">
        <v>330</v>
      </c>
      <c r="F10287">
        <f t="shared" si="481"/>
        <v>0</v>
      </c>
      <c r="G10287">
        <f t="shared" si="482"/>
        <v>1</v>
      </c>
    </row>
    <row r="10288" spans="1:7" x14ac:dyDescent="0.2">
      <c r="A10288" s="1">
        <v>45887</v>
      </c>
      <c r="B10288" s="1" t="str">
        <f t="shared" si="480"/>
        <v>2025-08</v>
      </c>
      <c r="C10288">
        <v>87</v>
      </c>
      <c r="D10288" t="s">
        <v>13</v>
      </c>
      <c r="E10288" t="s">
        <v>330</v>
      </c>
      <c r="F10288">
        <f t="shared" si="481"/>
        <v>0</v>
      </c>
      <c r="G10288">
        <f t="shared" si="482"/>
        <v>1</v>
      </c>
    </row>
    <row r="10289" spans="1:7" x14ac:dyDescent="0.2">
      <c r="A10289" s="1">
        <v>45887</v>
      </c>
      <c r="B10289" s="1" t="str">
        <f t="shared" si="480"/>
        <v>2025-08</v>
      </c>
      <c r="C10289">
        <v>88</v>
      </c>
      <c r="D10289" t="s">
        <v>21</v>
      </c>
      <c r="E10289" t="s">
        <v>330</v>
      </c>
      <c r="F10289">
        <f t="shared" si="481"/>
        <v>0</v>
      </c>
      <c r="G10289">
        <f t="shared" si="482"/>
        <v>1</v>
      </c>
    </row>
    <row r="10290" spans="1:7" x14ac:dyDescent="0.2">
      <c r="A10290" s="1">
        <v>45887</v>
      </c>
      <c r="B10290" s="1" t="str">
        <f t="shared" si="480"/>
        <v>2025-08</v>
      </c>
      <c r="C10290">
        <v>89</v>
      </c>
      <c r="D10290" t="s">
        <v>13</v>
      </c>
      <c r="E10290" t="s">
        <v>330</v>
      </c>
      <c r="F10290">
        <f t="shared" si="481"/>
        <v>0</v>
      </c>
      <c r="G10290">
        <f t="shared" si="482"/>
        <v>1</v>
      </c>
    </row>
    <row r="10291" spans="1:7" x14ac:dyDescent="0.2">
      <c r="A10291" s="1">
        <v>45887</v>
      </c>
      <c r="B10291" s="1" t="str">
        <f t="shared" si="480"/>
        <v>2025-08</v>
      </c>
      <c r="C10291">
        <v>90</v>
      </c>
      <c r="D10291" t="s">
        <v>18</v>
      </c>
      <c r="E10291" t="s">
        <v>330</v>
      </c>
      <c r="F10291">
        <f t="shared" si="481"/>
        <v>0</v>
      </c>
      <c r="G10291">
        <f t="shared" si="482"/>
        <v>1</v>
      </c>
    </row>
    <row r="10292" spans="1:7" x14ac:dyDescent="0.2">
      <c r="A10292" s="1">
        <v>45887</v>
      </c>
      <c r="B10292" s="1" t="str">
        <f t="shared" si="480"/>
        <v>2025-08</v>
      </c>
      <c r="C10292">
        <v>91</v>
      </c>
      <c r="D10292" t="s">
        <v>13</v>
      </c>
      <c r="E10292" t="s">
        <v>330</v>
      </c>
      <c r="F10292">
        <f t="shared" si="481"/>
        <v>0</v>
      </c>
      <c r="G10292">
        <f t="shared" si="482"/>
        <v>1</v>
      </c>
    </row>
    <row r="10293" spans="1:7" x14ac:dyDescent="0.2">
      <c r="A10293" s="1">
        <v>45887</v>
      </c>
      <c r="B10293" s="1" t="str">
        <f t="shared" si="480"/>
        <v>2025-08</v>
      </c>
      <c r="C10293">
        <v>92</v>
      </c>
      <c r="D10293" t="s">
        <v>13</v>
      </c>
      <c r="E10293" t="s">
        <v>330</v>
      </c>
      <c r="F10293">
        <f t="shared" si="481"/>
        <v>0</v>
      </c>
      <c r="G10293">
        <f t="shared" si="482"/>
        <v>1</v>
      </c>
    </row>
    <row r="10294" spans="1:7" x14ac:dyDescent="0.2">
      <c r="A10294" s="1">
        <v>45887</v>
      </c>
      <c r="B10294" s="1" t="str">
        <f t="shared" si="480"/>
        <v>2025-08</v>
      </c>
      <c r="C10294">
        <v>93</v>
      </c>
      <c r="D10294" t="s">
        <v>18</v>
      </c>
      <c r="E10294" t="s">
        <v>330</v>
      </c>
      <c r="F10294">
        <f t="shared" si="481"/>
        <v>0</v>
      </c>
      <c r="G10294">
        <f t="shared" si="482"/>
        <v>1</v>
      </c>
    </row>
    <row r="10295" spans="1:7" x14ac:dyDescent="0.2">
      <c r="A10295" s="1">
        <v>45887</v>
      </c>
      <c r="B10295" s="1" t="str">
        <f t="shared" si="480"/>
        <v>2025-08</v>
      </c>
      <c r="C10295">
        <v>94</v>
      </c>
      <c r="D10295" t="s">
        <v>21</v>
      </c>
      <c r="E10295" t="s">
        <v>331</v>
      </c>
      <c r="F10295">
        <f t="shared" si="481"/>
        <v>1</v>
      </c>
      <c r="G10295">
        <f t="shared" si="482"/>
        <v>1</v>
      </c>
    </row>
    <row r="10296" spans="1:7" x14ac:dyDescent="0.2">
      <c r="A10296" s="1">
        <v>45887</v>
      </c>
      <c r="B10296" s="1" t="str">
        <f t="shared" si="480"/>
        <v>2025-08</v>
      </c>
      <c r="C10296">
        <v>95</v>
      </c>
      <c r="D10296" t="s">
        <v>18</v>
      </c>
      <c r="E10296" t="s">
        <v>330</v>
      </c>
      <c r="F10296">
        <f t="shared" si="481"/>
        <v>0</v>
      </c>
      <c r="G10296">
        <f t="shared" si="482"/>
        <v>1</v>
      </c>
    </row>
    <row r="10297" spans="1:7" x14ac:dyDescent="0.2">
      <c r="A10297" s="1">
        <v>45887</v>
      </c>
      <c r="B10297" s="1" t="str">
        <f t="shared" si="480"/>
        <v>2025-08</v>
      </c>
      <c r="C10297">
        <v>96</v>
      </c>
      <c r="D10297" t="s">
        <v>13</v>
      </c>
      <c r="E10297" t="s">
        <v>330</v>
      </c>
      <c r="F10297">
        <f t="shared" si="481"/>
        <v>0</v>
      </c>
      <c r="G10297">
        <f t="shared" si="482"/>
        <v>1</v>
      </c>
    </row>
    <row r="10298" spans="1:7" x14ac:dyDescent="0.2">
      <c r="A10298" s="1">
        <v>45887</v>
      </c>
      <c r="B10298" s="1" t="str">
        <f t="shared" si="480"/>
        <v>2025-08</v>
      </c>
      <c r="C10298">
        <v>97</v>
      </c>
      <c r="D10298" t="s">
        <v>18</v>
      </c>
      <c r="E10298" t="s">
        <v>330</v>
      </c>
      <c r="F10298">
        <f t="shared" si="481"/>
        <v>0</v>
      </c>
      <c r="G10298">
        <f t="shared" si="482"/>
        <v>1</v>
      </c>
    </row>
    <row r="10299" spans="1:7" x14ac:dyDescent="0.2">
      <c r="A10299" s="1">
        <v>45887</v>
      </c>
      <c r="B10299" s="1" t="str">
        <f t="shared" si="480"/>
        <v>2025-08</v>
      </c>
      <c r="C10299">
        <v>98</v>
      </c>
      <c r="D10299" t="s">
        <v>21</v>
      </c>
      <c r="E10299" t="s">
        <v>330</v>
      </c>
      <c r="F10299">
        <f t="shared" si="481"/>
        <v>0</v>
      </c>
      <c r="G10299">
        <f t="shared" si="482"/>
        <v>1</v>
      </c>
    </row>
    <row r="10300" spans="1:7" x14ac:dyDescent="0.2">
      <c r="A10300" s="1">
        <v>45887</v>
      </c>
      <c r="B10300" s="1" t="str">
        <f t="shared" si="480"/>
        <v>2025-08</v>
      </c>
      <c r="C10300">
        <v>99</v>
      </c>
      <c r="D10300" t="s">
        <v>13</v>
      </c>
      <c r="E10300" t="s">
        <v>330</v>
      </c>
      <c r="F10300">
        <f t="shared" si="481"/>
        <v>0</v>
      </c>
      <c r="G10300">
        <f t="shared" si="482"/>
        <v>1</v>
      </c>
    </row>
    <row r="10301" spans="1:7" x14ac:dyDescent="0.2">
      <c r="A10301" s="1">
        <v>45887</v>
      </c>
      <c r="B10301" s="1" t="str">
        <f t="shared" si="480"/>
        <v>2025-08</v>
      </c>
      <c r="C10301">
        <v>100</v>
      </c>
      <c r="D10301" t="s">
        <v>18</v>
      </c>
      <c r="E10301" t="s">
        <v>330</v>
      </c>
      <c r="F10301">
        <f t="shared" si="481"/>
        <v>0</v>
      </c>
      <c r="G10301">
        <f t="shared" si="482"/>
        <v>1</v>
      </c>
    </row>
    <row r="10302" spans="1:7" x14ac:dyDescent="0.2">
      <c r="A10302" s="1">
        <v>45887</v>
      </c>
      <c r="B10302" s="1" t="str">
        <f t="shared" si="480"/>
        <v>2025-08</v>
      </c>
      <c r="C10302">
        <v>101</v>
      </c>
      <c r="D10302" t="s">
        <v>13</v>
      </c>
      <c r="E10302" t="s">
        <v>332</v>
      </c>
      <c r="F10302">
        <f t="shared" si="481"/>
        <v>0</v>
      </c>
      <c r="G10302">
        <f t="shared" si="482"/>
        <v>1</v>
      </c>
    </row>
    <row r="10303" spans="1:7" x14ac:dyDescent="0.2">
      <c r="A10303" s="1">
        <v>45887</v>
      </c>
      <c r="B10303" s="1" t="str">
        <f t="shared" si="480"/>
        <v>2025-08</v>
      </c>
      <c r="C10303">
        <v>102</v>
      </c>
      <c r="D10303" t="s">
        <v>18</v>
      </c>
      <c r="E10303" t="s">
        <v>330</v>
      </c>
      <c r="F10303">
        <f t="shared" si="481"/>
        <v>0</v>
      </c>
      <c r="G10303">
        <f t="shared" si="482"/>
        <v>1</v>
      </c>
    </row>
    <row r="10304" spans="1:7" x14ac:dyDescent="0.2">
      <c r="A10304" s="1">
        <v>45887</v>
      </c>
      <c r="B10304" s="1" t="str">
        <f t="shared" si="480"/>
        <v>2025-08</v>
      </c>
      <c r="C10304">
        <v>103</v>
      </c>
      <c r="D10304" t="s">
        <v>21</v>
      </c>
      <c r="E10304" t="s">
        <v>330</v>
      </c>
      <c r="F10304">
        <f t="shared" si="481"/>
        <v>0</v>
      </c>
      <c r="G10304">
        <f t="shared" si="482"/>
        <v>1</v>
      </c>
    </row>
    <row r="10305" spans="1:7" x14ac:dyDescent="0.2">
      <c r="A10305" s="1">
        <v>45887</v>
      </c>
      <c r="B10305" s="1" t="str">
        <f t="shared" si="480"/>
        <v>2025-08</v>
      </c>
      <c r="C10305">
        <v>104</v>
      </c>
      <c r="D10305" t="s">
        <v>18</v>
      </c>
      <c r="E10305" t="s">
        <v>331</v>
      </c>
      <c r="F10305">
        <f t="shared" si="481"/>
        <v>1</v>
      </c>
      <c r="G10305">
        <f t="shared" si="482"/>
        <v>1</v>
      </c>
    </row>
    <row r="10306" spans="1:7" x14ac:dyDescent="0.2">
      <c r="A10306" s="1">
        <v>45887</v>
      </c>
      <c r="B10306" s="1" t="str">
        <f t="shared" si="480"/>
        <v>2025-08</v>
      </c>
      <c r="C10306">
        <v>105</v>
      </c>
      <c r="D10306" t="s">
        <v>18</v>
      </c>
      <c r="E10306" t="s">
        <v>330</v>
      </c>
      <c r="F10306">
        <f t="shared" si="481"/>
        <v>0</v>
      </c>
      <c r="G10306">
        <f t="shared" si="482"/>
        <v>1</v>
      </c>
    </row>
    <row r="10307" spans="1:7" x14ac:dyDescent="0.2">
      <c r="A10307" s="1">
        <v>45887</v>
      </c>
      <c r="B10307" s="1" t="str">
        <f t="shared" ref="B10307:B10370" si="483">TEXT(A10307,"YYYY-MM")</f>
        <v>2025-08</v>
      </c>
      <c r="C10307">
        <v>106</v>
      </c>
      <c r="D10307" t="s">
        <v>18</v>
      </c>
      <c r="E10307" t="s">
        <v>330</v>
      </c>
      <c r="F10307">
        <f t="shared" ref="F10307:F10370" si="484">IF(E10307="Absent",1,0)</f>
        <v>0</v>
      </c>
      <c r="G10307">
        <f t="shared" ref="G10307:G10370" si="485">IF(D10307&lt;&gt;"",1,0)</f>
        <v>1</v>
      </c>
    </row>
    <row r="10308" spans="1:7" x14ac:dyDescent="0.2">
      <c r="A10308" s="1">
        <v>45887</v>
      </c>
      <c r="B10308" s="1" t="str">
        <f t="shared" si="483"/>
        <v>2025-08</v>
      </c>
      <c r="C10308">
        <v>107</v>
      </c>
      <c r="D10308" t="s">
        <v>18</v>
      </c>
      <c r="E10308" t="s">
        <v>331</v>
      </c>
      <c r="F10308">
        <f t="shared" si="484"/>
        <v>1</v>
      </c>
      <c r="G10308">
        <f t="shared" si="485"/>
        <v>1</v>
      </c>
    </row>
    <row r="10309" spans="1:7" x14ac:dyDescent="0.2">
      <c r="A10309" s="1">
        <v>45887</v>
      </c>
      <c r="B10309" s="1" t="str">
        <f t="shared" si="483"/>
        <v>2025-08</v>
      </c>
      <c r="C10309">
        <v>108</v>
      </c>
      <c r="D10309" t="s">
        <v>13</v>
      </c>
      <c r="E10309" t="s">
        <v>331</v>
      </c>
      <c r="F10309">
        <f t="shared" si="484"/>
        <v>1</v>
      </c>
      <c r="G10309">
        <f t="shared" si="485"/>
        <v>1</v>
      </c>
    </row>
    <row r="10310" spans="1:7" x14ac:dyDescent="0.2">
      <c r="A10310" s="1">
        <v>45887</v>
      </c>
      <c r="B10310" s="1" t="str">
        <f t="shared" si="483"/>
        <v>2025-08</v>
      </c>
      <c r="C10310">
        <v>109</v>
      </c>
      <c r="D10310" t="s">
        <v>21</v>
      </c>
      <c r="E10310" t="s">
        <v>330</v>
      </c>
      <c r="F10310">
        <f t="shared" si="484"/>
        <v>0</v>
      </c>
      <c r="G10310">
        <f t="shared" si="485"/>
        <v>1</v>
      </c>
    </row>
    <row r="10311" spans="1:7" x14ac:dyDescent="0.2">
      <c r="A10311" s="1">
        <v>45887</v>
      </c>
      <c r="B10311" s="1" t="str">
        <f t="shared" si="483"/>
        <v>2025-08</v>
      </c>
      <c r="C10311">
        <v>110</v>
      </c>
      <c r="D10311" t="s">
        <v>18</v>
      </c>
      <c r="E10311" t="s">
        <v>330</v>
      </c>
      <c r="F10311">
        <f t="shared" si="484"/>
        <v>0</v>
      </c>
      <c r="G10311">
        <f t="shared" si="485"/>
        <v>1</v>
      </c>
    </row>
    <row r="10312" spans="1:7" x14ac:dyDescent="0.2">
      <c r="A10312" s="1">
        <v>45887</v>
      </c>
      <c r="B10312" s="1" t="str">
        <f t="shared" si="483"/>
        <v>2025-08</v>
      </c>
      <c r="C10312">
        <v>111</v>
      </c>
      <c r="D10312" t="s">
        <v>13</v>
      </c>
      <c r="E10312" t="s">
        <v>331</v>
      </c>
      <c r="F10312">
        <f t="shared" si="484"/>
        <v>1</v>
      </c>
      <c r="G10312">
        <f t="shared" si="485"/>
        <v>1</v>
      </c>
    </row>
    <row r="10313" spans="1:7" x14ac:dyDescent="0.2">
      <c r="A10313" s="1">
        <v>45887</v>
      </c>
      <c r="B10313" s="1" t="str">
        <f t="shared" si="483"/>
        <v>2025-08</v>
      </c>
      <c r="C10313">
        <v>112</v>
      </c>
      <c r="D10313" t="s">
        <v>18</v>
      </c>
      <c r="E10313" t="s">
        <v>330</v>
      </c>
      <c r="F10313">
        <f t="shared" si="484"/>
        <v>0</v>
      </c>
      <c r="G10313">
        <f t="shared" si="485"/>
        <v>1</v>
      </c>
    </row>
    <row r="10314" spans="1:7" x14ac:dyDescent="0.2">
      <c r="A10314" s="1">
        <v>45887</v>
      </c>
      <c r="B10314" s="1" t="str">
        <f t="shared" si="483"/>
        <v>2025-08</v>
      </c>
      <c r="C10314">
        <v>113</v>
      </c>
      <c r="D10314" t="s">
        <v>18</v>
      </c>
      <c r="E10314" t="s">
        <v>330</v>
      </c>
      <c r="F10314">
        <f t="shared" si="484"/>
        <v>0</v>
      </c>
      <c r="G10314">
        <f t="shared" si="485"/>
        <v>1</v>
      </c>
    </row>
    <row r="10315" spans="1:7" x14ac:dyDescent="0.2">
      <c r="A10315" s="1">
        <v>45887</v>
      </c>
      <c r="B10315" s="1" t="str">
        <f t="shared" si="483"/>
        <v>2025-08</v>
      </c>
      <c r="C10315">
        <v>114</v>
      </c>
      <c r="D10315" t="s">
        <v>21</v>
      </c>
      <c r="E10315" t="s">
        <v>330</v>
      </c>
      <c r="F10315">
        <f t="shared" si="484"/>
        <v>0</v>
      </c>
      <c r="G10315">
        <f t="shared" si="485"/>
        <v>1</v>
      </c>
    </row>
    <row r="10316" spans="1:7" x14ac:dyDescent="0.2">
      <c r="A10316" s="1">
        <v>45887</v>
      </c>
      <c r="B10316" s="1" t="str">
        <f t="shared" si="483"/>
        <v>2025-08</v>
      </c>
      <c r="C10316">
        <v>115</v>
      </c>
      <c r="D10316" t="s">
        <v>18</v>
      </c>
      <c r="E10316" t="s">
        <v>330</v>
      </c>
      <c r="F10316">
        <f t="shared" si="484"/>
        <v>0</v>
      </c>
      <c r="G10316">
        <f t="shared" si="485"/>
        <v>1</v>
      </c>
    </row>
    <row r="10317" spans="1:7" x14ac:dyDescent="0.2">
      <c r="A10317" s="1">
        <v>45887</v>
      </c>
      <c r="B10317" s="1" t="str">
        <f t="shared" si="483"/>
        <v>2025-08</v>
      </c>
      <c r="C10317">
        <v>116</v>
      </c>
      <c r="D10317" t="s">
        <v>21</v>
      </c>
      <c r="E10317" t="s">
        <v>330</v>
      </c>
      <c r="F10317">
        <f t="shared" si="484"/>
        <v>0</v>
      </c>
      <c r="G10317">
        <f t="shared" si="485"/>
        <v>1</v>
      </c>
    </row>
    <row r="10318" spans="1:7" x14ac:dyDescent="0.2">
      <c r="A10318" s="1">
        <v>45887</v>
      </c>
      <c r="B10318" s="1" t="str">
        <f t="shared" si="483"/>
        <v>2025-08</v>
      </c>
      <c r="C10318">
        <v>117</v>
      </c>
      <c r="D10318" t="s">
        <v>13</v>
      </c>
      <c r="E10318" t="s">
        <v>332</v>
      </c>
      <c r="F10318">
        <f t="shared" si="484"/>
        <v>0</v>
      </c>
      <c r="G10318">
        <f t="shared" si="485"/>
        <v>1</v>
      </c>
    </row>
    <row r="10319" spans="1:7" x14ac:dyDescent="0.2">
      <c r="A10319" s="1">
        <v>45887</v>
      </c>
      <c r="B10319" s="1" t="str">
        <f t="shared" si="483"/>
        <v>2025-08</v>
      </c>
      <c r="C10319">
        <v>118</v>
      </c>
      <c r="D10319" t="s">
        <v>13</v>
      </c>
      <c r="E10319" t="s">
        <v>330</v>
      </c>
      <c r="F10319">
        <f t="shared" si="484"/>
        <v>0</v>
      </c>
      <c r="G10319">
        <f t="shared" si="485"/>
        <v>1</v>
      </c>
    </row>
    <row r="10320" spans="1:7" x14ac:dyDescent="0.2">
      <c r="A10320" s="1">
        <v>45887</v>
      </c>
      <c r="B10320" s="1" t="str">
        <f t="shared" si="483"/>
        <v>2025-08</v>
      </c>
      <c r="C10320">
        <v>119</v>
      </c>
      <c r="D10320" t="s">
        <v>21</v>
      </c>
      <c r="E10320" t="s">
        <v>330</v>
      </c>
      <c r="F10320">
        <f t="shared" si="484"/>
        <v>0</v>
      </c>
      <c r="G10320">
        <f t="shared" si="485"/>
        <v>1</v>
      </c>
    </row>
    <row r="10321" spans="1:7" x14ac:dyDescent="0.2">
      <c r="A10321" s="1">
        <v>45887</v>
      </c>
      <c r="B10321" s="1" t="str">
        <f t="shared" si="483"/>
        <v>2025-08</v>
      </c>
      <c r="C10321">
        <v>120</v>
      </c>
      <c r="D10321" t="s">
        <v>13</v>
      </c>
      <c r="E10321" t="s">
        <v>330</v>
      </c>
      <c r="F10321">
        <f t="shared" si="484"/>
        <v>0</v>
      </c>
      <c r="G10321">
        <f t="shared" si="485"/>
        <v>1</v>
      </c>
    </row>
    <row r="10322" spans="1:7" x14ac:dyDescent="0.2">
      <c r="A10322" s="1">
        <v>45887</v>
      </c>
      <c r="B10322" s="1" t="str">
        <f t="shared" si="483"/>
        <v>2025-08</v>
      </c>
      <c r="C10322">
        <v>121</v>
      </c>
      <c r="D10322" t="s">
        <v>21</v>
      </c>
      <c r="E10322" t="s">
        <v>330</v>
      </c>
      <c r="F10322">
        <f t="shared" si="484"/>
        <v>0</v>
      </c>
      <c r="G10322">
        <f t="shared" si="485"/>
        <v>1</v>
      </c>
    </row>
    <row r="10323" spans="1:7" x14ac:dyDescent="0.2">
      <c r="A10323" s="1">
        <v>45887</v>
      </c>
      <c r="B10323" s="1" t="str">
        <f t="shared" si="483"/>
        <v>2025-08</v>
      </c>
      <c r="C10323">
        <v>122</v>
      </c>
      <c r="D10323" t="s">
        <v>21</v>
      </c>
      <c r="E10323" t="s">
        <v>330</v>
      </c>
      <c r="F10323">
        <f t="shared" si="484"/>
        <v>0</v>
      </c>
      <c r="G10323">
        <f t="shared" si="485"/>
        <v>1</v>
      </c>
    </row>
    <row r="10324" spans="1:7" x14ac:dyDescent="0.2">
      <c r="A10324" s="1">
        <v>45887</v>
      </c>
      <c r="B10324" s="1" t="str">
        <f t="shared" si="483"/>
        <v>2025-08</v>
      </c>
      <c r="C10324">
        <v>123</v>
      </c>
      <c r="D10324" t="s">
        <v>21</v>
      </c>
      <c r="E10324" t="s">
        <v>330</v>
      </c>
      <c r="F10324">
        <f t="shared" si="484"/>
        <v>0</v>
      </c>
      <c r="G10324">
        <f t="shared" si="485"/>
        <v>1</v>
      </c>
    </row>
    <row r="10325" spans="1:7" x14ac:dyDescent="0.2">
      <c r="A10325" s="1">
        <v>45887</v>
      </c>
      <c r="B10325" s="1" t="str">
        <f t="shared" si="483"/>
        <v>2025-08</v>
      </c>
      <c r="C10325">
        <v>124</v>
      </c>
      <c r="D10325" t="s">
        <v>13</v>
      </c>
      <c r="E10325" t="s">
        <v>330</v>
      </c>
      <c r="F10325">
        <f t="shared" si="484"/>
        <v>0</v>
      </c>
      <c r="G10325">
        <f t="shared" si="485"/>
        <v>1</v>
      </c>
    </row>
    <row r="10326" spans="1:7" x14ac:dyDescent="0.2">
      <c r="A10326" s="1">
        <v>45887</v>
      </c>
      <c r="B10326" s="1" t="str">
        <f t="shared" si="483"/>
        <v>2025-08</v>
      </c>
      <c r="C10326">
        <v>125</v>
      </c>
      <c r="D10326" t="s">
        <v>21</v>
      </c>
      <c r="E10326" t="s">
        <v>330</v>
      </c>
      <c r="F10326">
        <f t="shared" si="484"/>
        <v>0</v>
      </c>
      <c r="G10326">
        <f t="shared" si="485"/>
        <v>1</v>
      </c>
    </row>
    <row r="10327" spans="1:7" x14ac:dyDescent="0.2">
      <c r="A10327" s="1">
        <v>45887</v>
      </c>
      <c r="B10327" s="1" t="str">
        <f t="shared" si="483"/>
        <v>2025-08</v>
      </c>
      <c r="C10327">
        <v>126</v>
      </c>
      <c r="D10327" t="s">
        <v>21</v>
      </c>
      <c r="E10327" t="s">
        <v>330</v>
      </c>
      <c r="F10327">
        <f t="shared" si="484"/>
        <v>0</v>
      </c>
      <c r="G10327">
        <f t="shared" si="485"/>
        <v>1</v>
      </c>
    </row>
    <row r="10328" spans="1:7" x14ac:dyDescent="0.2">
      <c r="A10328" s="1">
        <v>45887</v>
      </c>
      <c r="B10328" s="1" t="str">
        <f t="shared" si="483"/>
        <v>2025-08</v>
      </c>
      <c r="C10328">
        <v>127</v>
      </c>
      <c r="D10328" t="s">
        <v>18</v>
      </c>
      <c r="E10328" t="s">
        <v>330</v>
      </c>
      <c r="F10328">
        <f t="shared" si="484"/>
        <v>0</v>
      </c>
      <c r="G10328">
        <f t="shared" si="485"/>
        <v>1</v>
      </c>
    </row>
    <row r="10329" spans="1:7" x14ac:dyDescent="0.2">
      <c r="A10329" s="1">
        <v>45887</v>
      </c>
      <c r="B10329" s="1" t="str">
        <f t="shared" si="483"/>
        <v>2025-08</v>
      </c>
      <c r="C10329">
        <v>128</v>
      </c>
      <c r="D10329" t="s">
        <v>18</v>
      </c>
      <c r="E10329" t="s">
        <v>330</v>
      </c>
      <c r="F10329">
        <f t="shared" si="484"/>
        <v>0</v>
      </c>
      <c r="G10329">
        <f t="shared" si="485"/>
        <v>1</v>
      </c>
    </row>
    <row r="10330" spans="1:7" x14ac:dyDescent="0.2">
      <c r="A10330" s="1">
        <v>45887</v>
      </c>
      <c r="B10330" s="1" t="str">
        <f t="shared" si="483"/>
        <v>2025-08</v>
      </c>
      <c r="C10330">
        <v>129</v>
      </c>
      <c r="D10330" t="s">
        <v>21</v>
      </c>
      <c r="E10330" t="s">
        <v>330</v>
      </c>
      <c r="F10330">
        <f t="shared" si="484"/>
        <v>0</v>
      </c>
      <c r="G10330">
        <f t="shared" si="485"/>
        <v>1</v>
      </c>
    </row>
    <row r="10331" spans="1:7" x14ac:dyDescent="0.2">
      <c r="A10331" s="1">
        <v>45887</v>
      </c>
      <c r="B10331" s="1" t="str">
        <f t="shared" si="483"/>
        <v>2025-08</v>
      </c>
      <c r="C10331">
        <v>130</v>
      </c>
      <c r="D10331" t="s">
        <v>13</v>
      </c>
      <c r="E10331" t="s">
        <v>330</v>
      </c>
      <c r="F10331">
        <f t="shared" si="484"/>
        <v>0</v>
      </c>
      <c r="G10331">
        <f t="shared" si="485"/>
        <v>1</v>
      </c>
    </row>
    <row r="10332" spans="1:7" x14ac:dyDescent="0.2">
      <c r="A10332" s="1">
        <v>45887</v>
      </c>
      <c r="B10332" s="1" t="str">
        <f t="shared" si="483"/>
        <v>2025-08</v>
      </c>
      <c r="C10332">
        <v>131</v>
      </c>
      <c r="D10332" t="s">
        <v>13</v>
      </c>
      <c r="E10332" t="s">
        <v>330</v>
      </c>
      <c r="F10332">
        <f t="shared" si="484"/>
        <v>0</v>
      </c>
      <c r="G10332">
        <f t="shared" si="485"/>
        <v>1</v>
      </c>
    </row>
    <row r="10333" spans="1:7" x14ac:dyDescent="0.2">
      <c r="A10333" s="1">
        <v>45887</v>
      </c>
      <c r="B10333" s="1" t="str">
        <f t="shared" si="483"/>
        <v>2025-08</v>
      </c>
      <c r="C10333">
        <v>132</v>
      </c>
      <c r="D10333" t="s">
        <v>21</v>
      </c>
      <c r="E10333" t="s">
        <v>330</v>
      </c>
      <c r="F10333">
        <f t="shared" si="484"/>
        <v>0</v>
      </c>
      <c r="G10333">
        <f t="shared" si="485"/>
        <v>1</v>
      </c>
    </row>
    <row r="10334" spans="1:7" x14ac:dyDescent="0.2">
      <c r="A10334" s="1">
        <v>45887</v>
      </c>
      <c r="B10334" s="1" t="str">
        <f t="shared" si="483"/>
        <v>2025-08</v>
      </c>
      <c r="C10334">
        <v>133</v>
      </c>
      <c r="D10334" t="s">
        <v>13</v>
      </c>
      <c r="E10334" t="s">
        <v>330</v>
      </c>
      <c r="F10334">
        <f t="shared" si="484"/>
        <v>0</v>
      </c>
      <c r="G10334">
        <f t="shared" si="485"/>
        <v>1</v>
      </c>
    </row>
    <row r="10335" spans="1:7" x14ac:dyDescent="0.2">
      <c r="A10335" s="1">
        <v>45887</v>
      </c>
      <c r="B10335" s="1" t="str">
        <f t="shared" si="483"/>
        <v>2025-08</v>
      </c>
      <c r="C10335">
        <v>134</v>
      </c>
      <c r="D10335" t="s">
        <v>18</v>
      </c>
      <c r="E10335" t="s">
        <v>330</v>
      </c>
      <c r="F10335">
        <f t="shared" si="484"/>
        <v>0</v>
      </c>
      <c r="G10335">
        <f t="shared" si="485"/>
        <v>1</v>
      </c>
    </row>
    <row r="10336" spans="1:7" x14ac:dyDescent="0.2">
      <c r="A10336" s="1">
        <v>45887</v>
      </c>
      <c r="B10336" s="1" t="str">
        <f t="shared" si="483"/>
        <v>2025-08</v>
      </c>
      <c r="C10336">
        <v>135</v>
      </c>
      <c r="D10336" t="s">
        <v>18</v>
      </c>
      <c r="E10336" t="s">
        <v>330</v>
      </c>
      <c r="F10336">
        <f t="shared" si="484"/>
        <v>0</v>
      </c>
      <c r="G10336">
        <f t="shared" si="485"/>
        <v>1</v>
      </c>
    </row>
    <row r="10337" spans="1:7" x14ac:dyDescent="0.2">
      <c r="A10337" s="1">
        <v>45887</v>
      </c>
      <c r="B10337" s="1" t="str">
        <f t="shared" si="483"/>
        <v>2025-08</v>
      </c>
      <c r="C10337">
        <v>136</v>
      </c>
      <c r="D10337" t="s">
        <v>13</v>
      </c>
      <c r="E10337" t="s">
        <v>330</v>
      </c>
      <c r="F10337">
        <f t="shared" si="484"/>
        <v>0</v>
      </c>
      <c r="G10337">
        <f t="shared" si="485"/>
        <v>1</v>
      </c>
    </row>
    <row r="10338" spans="1:7" x14ac:dyDescent="0.2">
      <c r="A10338" s="1">
        <v>45887</v>
      </c>
      <c r="B10338" s="1" t="str">
        <f t="shared" si="483"/>
        <v>2025-08</v>
      </c>
      <c r="C10338">
        <v>137</v>
      </c>
      <c r="D10338" t="s">
        <v>13</v>
      </c>
      <c r="E10338" t="s">
        <v>330</v>
      </c>
      <c r="F10338">
        <f t="shared" si="484"/>
        <v>0</v>
      </c>
      <c r="G10338">
        <f t="shared" si="485"/>
        <v>1</v>
      </c>
    </row>
    <row r="10339" spans="1:7" x14ac:dyDescent="0.2">
      <c r="A10339" s="1">
        <v>45887</v>
      </c>
      <c r="B10339" s="1" t="str">
        <f t="shared" si="483"/>
        <v>2025-08</v>
      </c>
      <c r="C10339">
        <v>138</v>
      </c>
      <c r="D10339" t="s">
        <v>21</v>
      </c>
      <c r="E10339" t="s">
        <v>330</v>
      </c>
      <c r="F10339">
        <f t="shared" si="484"/>
        <v>0</v>
      </c>
      <c r="G10339">
        <f t="shared" si="485"/>
        <v>1</v>
      </c>
    </row>
    <row r="10340" spans="1:7" x14ac:dyDescent="0.2">
      <c r="A10340" s="1">
        <v>45887</v>
      </c>
      <c r="B10340" s="1" t="str">
        <f t="shared" si="483"/>
        <v>2025-08</v>
      </c>
      <c r="C10340">
        <v>139</v>
      </c>
      <c r="D10340" t="s">
        <v>13</v>
      </c>
      <c r="E10340" t="s">
        <v>330</v>
      </c>
      <c r="F10340">
        <f t="shared" si="484"/>
        <v>0</v>
      </c>
      <c r="G10340">
        <f t="shared" si="485"/>
        <v>1</v>
      </c>
    </row>
    <row r="10341" spans="1:7" x14ac:dyDescent="0.2">
      <c r="A10341" s="1">
        <v>45887</v>
      </c>
      <c r="B10341" s="1" t="str">
        <f t="shared" si="483"/>
        <v>2025-08</v>
      </c>
      <c r="C10341">
        <v>140</v>
      </c>
      <c r="D10341" t="s">
        <v>13</v>
      </c>
      <c r="E10341" t="s">
        <v>330</v>
      </c>
      <c r="F10341">
        <f t="shared" si="484"/>
        <v>0</v>
      </c>
      <c r="G10341">
        <f t="shared" si="485"/>
        <v>1</v>
      </c>
    </row>
    <row r="10342" spans="1:7" x14ac:dyDescent="0.2">
      <c r="A10342" s="1">
        <v>45887</v>
      </c>
      <c r="B10342" s="1" t="str">
        <f t="shared" si="483"/>
        <v>2025-08</v>
      </c>
      <c r="C10342">
        <v>141</v>
      </c>
      <c r="D10342" t="s">
        <v>13</v>
      </c>
      <c r="E10342" t="s">
        <v>330</v>
      </c>
      <c r="F10342">
        <f t="shared" si="484"/>
        <v>0</v>
      </c>
      <c r="G10342">
        <f t="shared" si="485"/>
        <v>1</v>
      </c>
    </row>
    <row r="10343" spans="1:7" x14ac:dyDescent="0.2">
      <c r="A10343" s="1">
        <v>45887</v>
      </c>
      <c r="B10343" s="1" t="str">
        <f t="shared" si="483"/>
        <v>2025-08</v>
      </c>
      <c r="C10343">
        <v>142</v>
      </c>
      <c r="D10343" t="s">
        <v>13</v>
      </c>
      <c r="E10343" t="s">
        <v>330</v>
      </c>
      <c r="F10343">
        <f t="shared" si="484"/>
        <v>0</v>
      </c>
      <c r="G10343">
        <f t="shared" si="485"/>
        <v>1</v>
      </c>
    </row>
    <row r="10344" spans="1:7" x14ac:dyDescent="0.2">
      <c r="A10344" s="1">
        <v>45887</v>
      </c>
      <c r="B10344" s="1" t="str">
        <f t="shared" si="483"/>
        <v>2025-08</v>
      </c>
      <c r="C10344">
        <v>143</v>
      </c>
      <c r="D10344" t="s">
        <v>21</v>
      </c>
      <c r="E10344" t="s">
        <v>330</v>
      </c>
      <c r="F10344">
        <f t="shared" si="484"/>
        <v>0</v>
      </c>
      <c r="G10344">
        <f t="shared" si="485"/>
        <v>1</v>
      </c>
    </row>
    <row r="10345" spans="1:7" x14ac:dyDescent="0.2">
      <c r="A10345" s="1">
        <v>45887</v>
      </c>
      <c r="B10345" s="1" t="str">
        <f t="shared" si="483"/>
        <v>2025-08</v>
      </c>
      <c r="C10345">
        <v>144</v>
      </c>
      <c r="D10345" t="s">
        <v>18</v>
      </c>
      <c r="E10345" t="s">
        <v>330</v>
      </c>
      <c r="F10345">
        <f t="shared" si="484"/>
        <v>0</v>
      </c>
      <c r="G10345">
        <f t="shared" si="485"/>
        <v>1</v>
      </c>
    </row>
    <row r="10346" spans="1:7" x14ac:dyDescent="0.2">
      <c r="A10346" s="1">
        <v>45887</v>
      </c>
      <c r="B10346" s="1" t="str">
        <f t="shared" si="483"/>
        <v>2025-08</v>
      </c>
      <c r="C10346">
        <v>145</v>
      </c>
      <c r="D10346" t="s">
        <v>18</v>
      </c>
      <c r="E10346" t="s">
        <v>330</v>
      </c>
      <c r="F10346">
        <f t="shared" si="484"/>
        <v>0</v>
      </c>
      <c r="G10346">
        <f t="shared" si="485"/>
        <v>1</v>
      </c>
    </row>
    <row r="10347" spans="1:7" x14ac:dyDescent="0.2">
      <c r="A10347" s="1">
        <v>45887</v>
      </c>
      <c r="B10347" s="1" t="str">
        <f t="shared" si="483"/>
        <v>2025-08</v>
      </c>
      <c r="C10347">
        <v>146</v>
      </c>
      <c r="D10347" t="s">
        <v>18</v>
      </c>
      <c r="E10347" t="s">
        <v>332</v>
      </c>
      <c r="F10347">
        <f t="shared" si="484"/>
        <v>0</v>
      </c>
      <c r="G10347">
        <f t="shared" si="485"/>
        <v>1</v>
      </c>
    </row>
    <row r="10348" spans="1:7" x14ac:dyDescent="0.2">
      <c r="A10348" s="1">
        <v>45887</v>
      </c>
      <c r="B10348" s="1" t="str">
        <f t="shared" si="483"/>
        <v>2025-08</v>
      </c>
      <c r="C10348">
        <v>147</v>
      </c>
      <c r="D10348" t="s">
        <v>21</v>
      </c>
      <c r="E10348" t="s">
        <v>331</v>
      </c>
      <c r="F10348">
        <f t="shared" si="484"/>
        <v>1</v>
      </c>
      <c r="G10348">
        <f t="shared" si="485"/>
        <v>1</v>
      </c>
    </row>
    <row r="10349" spans="1:7" x14ac:dyDescent="0.2">
      <c r="A10349" s="1">
        <v>45887</v>
      </c>
      <c r="B10349" s="1" t="str">
        <f t="shared" si="483"/>
        <v>2025-08</v>
      </c>
      <c r="C10349">
        <v>148</v>
      </c>
      <c r="D10349" t="s">
        <v>13</v>
      </c>
      <c r="E10349" t="s">
        <v>330</v>
      </c>
      <c r="F10349">
        <f t="shared" si="484"/>
        <v>0</v>
      </c>
      <c r="G10349">
        <f t="shared" si="485"/>
        <v>1</v>
      </c>
    </row>
    <row r="10350" spans="1:7" x14ac:dyDescent="0.2">
      <c r="A10350" s="1">
        <v>45887</v>
      </c>
      <c r="B10350" s="1" t="str">
        <f t="shared" si="483"/>
        <v>2025-08</v>
      </c>
      <c r="C10350">
        <v>149</v>
      </c>
      <c r="D10350" t="s">
        <v>13</v>
      </c>
      <c r="E10350" t="s">
        <v>330</v>
      </c>
      <c r="F10350">
        <f t="shared" si="484"/>
        <v>0</v>
      </c>
      <c r="G10350">
        <f t="shared" si="485"/>
        <v>1</v>
      </c>
    </row>
    <row r="10351" spans="1:7" x14ac:dyDescent="0.2">
      <c r="A10351" s="1">
        <v>45887</v>
      </c>
      <c r="B10351" s="1" t="str">
        <f t="shared" si="483"/>
        <v>2025-08</v>
      </c>
      <c r="C10351">
        <v>150</v>
      </c>
      <c r="D10351" t="s">
        <v>18</v>
      </c>
      <c r="E10351" t="s">
        <v>330</v>
      </c>
      <c r="F10351">
        <f t="shared" si="484"/>
        <v>0</v>
      </c>
      <c r="G10351">
        <f t="shared" si="485"/>
        <v>1</v>
      </c>
    </row>
    <row r="10352" spans="1:7" x14ac:dyDescent="0.2">
      <c r="A10352" s="1">
        <v>45887</v>
      </c>
      <c r="B10352" s="1" t="str">
        <f t="shared" si="483"/>
        <v>2025-08</v>
      </c>
      <c r="C10352">
        <v>151</v>
      </c>
      <c r="D10352" t="s">
        <v>13</v>
      </c>
      <c r="E10352" t="s">
        <v>330</v>
      </c>
      <c r="F10352">
        <f t="shared" si="484"/>
        <v>0</v>
      </c>
      <c r="G10352">
        <f t="shared" si="485"/>
        <v>1</v>
      </c>
    </row>
    <row r="10353" spans="1:7" x14ac:dyDescent="0.2">
      <c r="A10353" s="1">
        <v>45887</v>
      </c>
      <c r="B10353" s="1" t="str">
        <f t="shared" si="483"/>
        <v>2025-08</v>
      </c>
      <c r="C10353">
        <v>152</v>
      </c>
      <c r="D10353" t="s">
        <v>21</v>
      </c>
      <c r="E10353" t="s">
        <v>330</v>
      </c>
      <c r="F10353">
        <f t="shared" si="484"/>
        <v>0</v>
      </c>
      <c r="G10353">
        <f t="shared" si="485"/>
        <v>1</v>
      </c>
    </row>
    <row r="10354" spans="1:7" x14ac:dyDescent="0.2">
      <c r="A10354" s="1">
        <v>45887</v>
      </c>
      <c r="B10354" s="1" t="str">
        <f t="shared" si="483"/>
        <v>2025-08</v>
      </c>
      <c r="C10354">
        <v>153</v>
      </c>
      <c r="D10354" t="s">
        <v>13</v>
      </c>
      <c r="E10354" t="s">
        <v>330</v>
      </c>
      <c r="F10354">
        <f t="shared" si="484"/>
        <v>0</v>
      </c>
      <c r="G10354">
        <f t="shared" si="485"/>
        <v>1</v>
      </c>
    </row>
    <row r="10355" spans="1:7" x14ac:dyDescent="0.2">
      <c r="A10355" s="1">
        <v>45887</v>
      </c>
      <c r="B10355" s="1" t="str">
        <f t="shared" si="483"/>
        <v>2025-08</v>
      </c>
      <c r="C10355">
        <v>154</v>
      </c>
      <c r="D10355" t="s">
        <v>18</v>
      </c>
      <c r="E10355" t="s">
        <v>330</v>
      </c>
      <c r="F10355">
        <f t="shared" si="484"/>
        <v>0</v>
      </c>
      <c r="G10355">
        <f t="shared" si="485"/>
        <v>1</v>
      </c>
    </row>
    <row r="10356" spans="1:7" x14ac:dyDescent="0.2">
      <c r="A10356" s="1">
        <v>45887</v>
      </c>
      <c r="B10356" s="1" t="str">
        <f t="shared" si="483"/>
        <v>2025-08</v>
      </c>
      <c r="C10356">
        <v>155</v>
      </c>
      <c r="D10356" t="s">
        <v>21</v>
      </c>
      <c r="E10356" t="s">
        <v>330</v>
      </c>
      <c r="F10356">
        <f t="shared" si="484"/>
        <v>0</v>
      </c>
      <c r="G10356">
        <f t="shared" si="485"/>
        <v>1</v>
      </c>
    </row>
    <row r="10357" spans="1:7" x14ac:dyDescent="0.2">
      <c r="A10357" s="1">
        <v>45887</v>
      </c>
      <c r="B10357" s="1" t="str">
        <f t="shared" si="483"/>
        <v>2025-08</v>
      </c>
      <c r="C10357">
        <v>156</v>
      </c>
      <c r="D10357" t="s">
        <v>18</v>
      </c>
      <c r="E10357" t="s">
        <v>330</v>
      </c>
      <c r="F10357">
        <f t="shared" si="484"/>
        <v>0</v>
      </c>
      <c r="G10357">
        <f t="shared" si="485"/>
        <v>1</v>
      </c>
    </row>
    <row r="10358" spans="1:7" x14ac:dyDescent="0.2">
      <c r="A10358" s="1">
        <v>45887</v>
      </c>
      <c r="B10358" s="1" t="str">
        <f t="shared" si="483"/>
        <v>2025-08</v>
      </c>
      <c r="C10358">
        <v>157</v>
      </c>
      <c r="D10358" t="s">
        <v>18</v>
      </c>
      <c r="E10358" t="s">
        <v>331</v>
      </c>
      <c r="F10358">
        <f t="shared" si="484"/>
        <v>1</v>
      </c>
      <c r="G10358">
        <f t="shared" si="485"/>
        <v>1</v>
      </c>
    </row>
    <row r="10359" spans="1:7" x14ac:dyDescent="0.2">
      <c r="A10359" s="1">
        <v>45887</v>
      </c>
      <c r="B10359" s="1" t="str">
        <f t="shared" si="483"/>
        <v>2025-08</v>
      </c>
      <c r="C10359">
        <v>158</v>
      </c>
      <c r="D10359" t="s">
        <v>21</v>
      </c>
      <c r="E10359" t="s">
        <v>331</v>
      </c>
      <c r="F10359">
        <f t="shared" si="484"/>
        <v>1</v>
      </c>
      <c r="G10359">
        <f t="shared" si="485"/>
        <v>1</v>
      </c>
    </row>
    <row r="10360" spans="1:7" x14ac:dyDescent="0.2">
      <c r="A10360" s="1">
        <v>45887</v>
      </c>
      <c r="B10360" s="1" t="str">
        <f t="shared" si="483"/>
        <v>2025-08</v>
      </c>
      <c r="C10360">
        <v>159</v>
      </c>
      <c r="D10360" t="s">
        <v>18</v>
      </c>
      <c r="E10360" t="s">
        <v>330</v>
      </c>
      <c r="F10360">
        <f t="shared" si="484"/>
        <v>0</v>
      </c>
      <c r="G10360">
        <f t="shared" si="485"/>
        <v>1</v>
      </c>
    </row>
    <row r="10361" spans="1:7" x14ac:dyDescent="0.2">
      <c r="A10361" s="1">
        <v>45887</v>
      </c>
      <c r="B10361" s="1" t="str">
        <f t="shared" si="483"/>
        <v>2025-08</v>
      </c>
      <c r="C10361">
        <v>160</v>
      </c>
      <c r="D10361" t="s">
        <v>21</v>
      </c>
      <c r="E10361" t="s">
        <v>330</v>
      </c>
      <c r="F10361">
        <f t="shared" si="484"/>
        <v>0</v>
      </c>
      <c r="G10361">
        <f t="shared" si="485"/>
        <v>1</v>
      </c>
    </row>
    <row r="10362" spans="1:7" x14ac:dyDescent="0.2">
      <c r="A10362" s="1">
        <v>45887</v>
      </c>
      <c r="B10362" s="1" t="str">
        <f t="shared" si="483"/>
        <v>2025-08</v>
      </c>
      <c r="C10362">
        <v>161</v>
      </c>
      <c r="D10362" t="s">
        <v>21</v>
      </c>
      <c r="E10362" t="s">
        <v>330</v>
      </c>
      <c r="F10362">
        <f t="shared" si="484"/>
        <v>0</v>
      </c>
      <c r="G10362">
        <f t="shared" si="485"/>
        <v>1</v>
      </c>
    </row>
    <row r="10363" spans="1:7" x14ac:dyDescent="0.2">
      <c r="A10363" s="1">
        <v>45887</v>
      </c>
      <c r="B10363" s="1" t="str">
        <f t="shared" si="483"/>
        <v>2025-08</v>
      </c>
      <c r="C10363">
        <v>162</v>
      </c>
      <c r="D10363" t="s">
        <v>21</v>
      </c>
      <c r="E10363" t="s">
        <v>331</v>
      </c>
      <c r="F10363">
        <f t="shared" si="484"/>
        <v>1</v>
      </c>
      <c r="G10363">
        <f t="shared" si="485"/>
        <v>1</v>
      </c>
    </row>
    <row r="10364" spans="1:7" x14ac:dyDescent="0.2">
      <c r="A10364" s="1">
        <v>45887</v>
      </c>
      <c r="B10364" s="1" t="str">
        <f t="shared" si="483"/>
        <v>2025-08</v>
      </c>
      <c r="C10364">
        <v>163</v>
      </c>
      <c r="D10364" t="s">
        <v>13</v>
      </c>
      <c r="E10364" t="s">
        <v>330</v>
      </c>
      <c r="F10364">
        <f t="shared" si="484"/>
        <v>0</v>
      </c>
      <c r="G10364">
        <f t="shared" si="485"/>
        <v>1</v>
      </c>
    </row>
    <row r="10365" spans="1:7" x14ac:dyDescent="0.2">
      <c r="A10365" s="1">
        <v>45887</v>
      </c>
      <c r="B10365" s="1" t="str">
        <f t="shared" si="483"/>
        <v>2025-08</v>
      </c>
      <c r="C10365">
        <v>164</v>
      </c>
      <c r="D10365" t="s">
        <v>13</v>
      </c>
      <c r="E10365" t="s">
        <v>330</v>
      </c>
      <c r="F10365">
        <f t="shared" si="484"/>
        <v>0</v>
      </c>
      <c r="G10365">
        <f t="shared" si="485"/>
        <v>1</v>
      </c>
    </row>
    <row r="10366" spans="1:7" x14ac:dyDescent="0.2">
      <c r="A10366" s="1">
        <v>45887</v>
      </c>
      <c r="B10366" s="1" t="str">
        <f t="shared" si="483"/>
        <v>2025-08</v>
      </c>
      <c r="C10366">
        <v>165</v>
      </c>
      <c r="D10366" t="s">
        <v>18</v>
      </c>
      <c r="E10366" t="s">
        <v>330</v>
      </c>
      <c r="F10366">
        <f t="shared" si="484"/>
        <v>0</v>
      </c>
      <c r="G10366">
        <f t="shared" si="485"/>
        <v>1</v>
      </c>
    </row>
    <row r="10367" spans="1:7" x14ac:dyDescent="0.2">
      <c r="A10367" s="1">
        <v>45887</v>
      </c>
      <c r="B10367" s="1" t="str">
        <f t="shared" si="483"/>
        <v>2025-08</v>
      </c>
      <c r="C10367">
        <v>166</v>
      </c>
      <c r="D10367" t="s">
        <v>21</v>
      </c>
      <c r="E10367" t="s">
        <v>331</v>
      </c>
      <c r="F10367">
        <f t="shared" si="484"/>
        <v>1</v>
      </c>
      <c r="G10367">
        <f t="shared" si="485"/>
        <v>1</v>
      </c>
    </row>
    <row r="10368" spans="1:7" x14ac:dyDescent="0.2">
      <c r="A10368" s="1">
        <v>45887</v>
      </c>
      <c r="B10368" s="1" t="str">
        <f t="shared" si="483"/>
        <v>2025-08</v>
      </c>
      <c r="C10368">
        <v>167</v>
      </c>
      <c r="D10368" t="s">
        <v>13</v>
      </c>
      <c r="E10368" t="s">
        <v>330</v>
      </c>
      <c r="F10368">
        <f t="shared" si="484"/>
        <v>0</v>
      </c>
      <c r="G10368">
        <f t="shared" si="485"/>
        <v>1</v>
      </c>
    </row>
    <row r="10369" spans="1:7" x14ac:dyDescent="0.2">
      <c r="A10369" s="1">
        <v>45887</v>
      </c>
      <c r="B10369" s="1" t="str">
        <f t="shared" si="483"/>
        <v>2025-08</v>
      </c>
      <c r="C10369">
        <v>168</v>
      </c>
      <c r="D10369" t="s">
        <v>13</v>
      </c>
      <c r="E10369" t="s">
        <v>330</v>
      </c>
      <c r="F10369">
        <f t="shared" si="484"/>
        <v>0</v>
      </c>
      <c r="G10369">
        <f t="shared" si="485"/>
        <v>1</v>
      </c>
    </row>
    <row r="10370" spans="1:7" x14ac:dyDescent="0.2">
      <c r="A10370" s="1">
        <v>45887</v>
      </c>
      <c r="B10370" s="1" t="str">
        <f t="shared" si="483"/>
        <v>2025-08</v>
      </c>
      <c r="C10370">
        <v>169</v>
      </c>
      <c r="D10370" t="s">
        <v>18</v>
      </c>
      <c r="E10370" t="s">
        <v>330</v>
      </c>
      <c r="F10370">
        <f t="shared" si="484"/>
        <v>0</v>
      </c>
      <c r="G10370">
        <f t="shared" si="485"/>
        <v>1</v>
      </c>
    </row>
    <row r="10371" spans="1:7" x14ac:dyDescent="0.2">
      <c r="A10371" s="1">
        <v>45887</v>
      </c>
      <c r="B10371" s="1" t="str">
        <f t="shared" ref="B10371:B10434" si="486">TEXT(A10371,"YYYY-MM")</f>
        <v>2025-08</v>
      </c>
      <c r="C10371">
        <v>170</v>
      </c>
      <c r="D10371" t="s">
        <v>21</v>
      </c>
      <c r="E10371" t="s">
        <v>330</v>
      </c>
      <c r="F10371">
        <f t="shared" ref="F10371:F10434" si="487">IF(E10371="Absent",1,0)</f>
        <v>0</v>
      </c>
      <c r="G10371">
        <f t="shared" ref="G10371:G10434" si="488">IF(D10371&lt;&gt;"",1,0)</f>
        <v>1</v>
      </c>
    </row>
    <row r="10372" spans="1:7" x14ac:dyDescent="0.2">
      <c r="A10372" s="1">
        <v>45887</v>
      </c>
      <c r="B10372" s="1" t="str">
        <f t="shared" si="486"/>
        <v>2025-08</v>
      </c>
      <c r="C10372">
        <v>171</v>
      </c>
      <c r="D10372" t="s">
        <v>18</v>
      </c>
      <c r="E10372" t="s">
        <v>330</v>
      </c>
      <c r="F10372">
        <f t="shared" si="487"/>
        <v>0</v>
      </c>
      <c r="G10372">
        <f t="shared" si="488"/>
        <v>1</v>
      </c>
    </row>
    <row r="10373" spans="1:7" x14ac:dyDescent="0.2">
      <c r="A10373" s="1">
        <v>45887</v>
      </c>
      <c r="B10373" s="1" t="str">
        <f t="shared" si="486"/>
        <v>2025-08</v>
      </c>
      <c r="C10373">
        <v>172</v>
      </c>
      <c r="D10373" t="s">
        <v>13</v>
      </c>
      <c r="E10373" t="s">
        <v>332</v>
      </c>
      <c r="F10373">
        <f t="shared" si="487"/>
        <v>0</v>
      </c>
      <c r="G10373">
        <f t="shared" si="488"/>
        <v>1</v>
      </c>
    </row>
    <row r="10374" spans="1:7" x14ac:dyDescent="0.2">
      <c r="A10374" s="1">
        <v>45887</v>
      </c>
      <c r="B10374" s="1" t="str">
        <f t="shared" si="486"/>
        <v>2025-08</v>
      </c>
      <c r="C10374">
        <v>173</v>
      </c>
      <c r="D10374" t="s">
        <v>18</v>
      </c>
      <c r="E10374" t="s">
        <v>330</v>
      </c>
      <c r="F10374">
        <f t="shared" si="487"/>
        <v>0</v>
      </c>
      <c r="G10374">
        <f t="shared" si="488"/>
        <v>1</v>
      </c>
    </row>
    <row r="10375" spans="1:7" x14ac:dyDescent="0.2">
      <c r="A10375" s="1">
        <v>45887</v>
      </c>
      <c r="B10375" s="1" t="str">
        <f t="shared" si="486"/>
        <v>2025-08</v>
      </c>
      <c r="C10375">
        <v>174</v>
      </c>
      <c r="D10375" t="s">
        <v>13</v>
      </c>
      <c r="E10375" t="s">
        <v>330</v>
      </c>
      <c r="F10375">
        <f t="shared" si="487"/>
        <v>0</v>
      </c>
      <c r="G10375">
        <f t="shared" si="488"/>
        <v>1</v>
      </c>
    </row>
    <row r="10376" spans="1:7" x14ac:dyDescent="0.2">
      <c r="A10376" s="1">
        <v>45887</v>
      </c>
      <c r="B10376" s="1" t="str">
        <f t="shared" si="486"/>
        <v>2025-08</v>
      </c>
      <c r="C10376">
        <v>175</v>
      </c>
      <c r="D10376" t="s">
        <v>18</v>
      </c>
      <c r="E10376" t="s">
        <v>330</v>
      </c>
      <c r="F10376">
        <f t="shared" si="487"/>
        <v>0</v>
      </c>
      <c r="G10376">
        <f t="shared" si="488"/>
        <v>1</v>
      </c>
    </row>
    <row r="10377" spans="1:7" x14ac:dyDescent="0.2">
      <c r="A10377" s="1">
        <v>45887</v>
      </c>
      <c r="B10377" s="1" t="str">
        <f t="shared" si="486"/>
        <v>2025-08</v>
      </c>
      <c r="C10377">
        <v>176</v>
      </c>
      <c r="D10377" t="s">
        <v>13</v>
      </c>
      <c r="E10377" t="s">
        <v>330</v>
      </c>
      <c r="F10377">
        <f t="shared" si="487"/>
        <v>0</v>
      </c>
      <c r="G10377">
        <f t="shared" si="488"/>
        <v>1</v>
      </c>
    </row>
    <row r="10378" spans="1:7" x14ac:dyDescent="0.2">
      <c r="A10378" s="1">
        <v>45887</v>
      </c>
      <c r="B10378" s="1" t="str">
        <f t="shared" si="486"/>
        <v>2025-08</v>
      </c>
      <c r="C10378">
        <v>177</v>
      </c>
      <c r="D10378" t="s">
        <v>18</v>
      </c>
      <c r="E10378" t="s">
        <v>330</v>
      </c>
      <c r="F10378">
        <f t="shared" si="487"/>
        <v>0</v>
      </c>
      <c r="G10378">
        <f t="shared" si="488"/>
        <v>1</v>
      </c>
    </row>
    <row r="10379" spans="1:7" x14ac:dyDescent="0.2">
      <c r="A10379" s="1">
        <v>45887</v>
      </c>
      <c r="B10379" s="1" t="str">
        <f t="shared" si="486"/>
        <v>2025-08</v>
      </c>
      <c r="C10379">
        <v>178</v>
      </c>
      <c r="D10379" t="s">
        <v>13</v>
      </c>
      <c r="E10379" t="s">
        <v>330</v>
      </c>
      <c r="F10379">
        <f t="shared" si="487"/>
        <v>0</v>
      </c>
      <c r="G10379">
        <f t="shared" si="488"/>
        <v>1</v>
      </c>
    </row>
    <row r="10380" spans="1:7" x14ac:dyDescent="0.2">
      <c r="A10380" s="1">
        <v>45887</v>
      </c>
      <c r="B10380" s="1" t="str">
        <f t="shared" si="486"/>
        <v>2025-08</v>
      </c>
      <c r="C10380">
        <v>179</v>
      </c>
      <c r="D10380" t="s">
        <v>21</v>
      </c>
      <c r="E10380" t="s">
        <v>330</v>
      </c>
      <c r="F10380">
        <f t="shared" si="487"/>
        <v>0</v>
      </c>
      <c r="G10380">
        <f t="shared" si="488"/>
        <v>1</v>
      </c>
    </row>
    <row r="10381" spans="1:7" x14ac:dyDescent="0.2">
      <c r="A10381" s="1">
        <v>45887</v>
      </c>
      <c r="B10381" s="1" t="str">
        <f t="shared" si="486"/>
        <v>2025-08</v>
      </c>
      <c r="C10381">
        <v>180</v>
      </c>
      <c r="D10381" t="s">
        <v>21</v>
      </c>
      <c r="E10381" t="s">
        <v>330</v>
      </c>
      <c r="F10381">
        <f t="shared" si="487"/>
        <v>0</v>
      </c>
      <c r="G10381">
        <f t="shared" si="488"/>
        <v>1</v>
      </c>
    </row>
    <row r="10382" spans="1:7" x14ac:dyDescent="0.2">
      <c r="A10382" s="1">
        <v>45887</v>
      </c>
      <c r="B10382" s="1" t="str">
        <f t="shared" si="486"/>
        <v>2025-08</v>
      </c>
      <c r="C10382">
        <v>181</v>
      </c>
      <c r="D10382" t="s">
        <v>21</v>
      </c>
      <c r="E10382" t="s">
        <v>330</v>
      </c>
      <c r="F10382">
        <f t="shared" si="487"/>
        <v>0</v>
      </c>
      <c r="G10382">
        <f t="shared" si="488"/>
        <v>1</v>
      </c>
    </row>
    <row r="10383" spans="1:7" x14ac:dyDescent="0.2">
      <c r="A10383" s="1">
        <v>45887</v>
      </c>
      <c r="B10383" s="1" t="str">
        <f t="shared" si="486"/>
        <v>2025-08</v>
      </c>
      <c r="C10383">
        <v>182</v>
      </c>
      <c r="D10383" t="s">
        <v>21</v>
      </c>
      <c r="E10383" t="s">
        <v>330</v>
      </c>
      <c r="F10383">
        <f t="shared" si="487"/>
        <v>0</v>
      </c>
      <c r="G10383">
        <f t="shared" si="488"/>
        <v>1</v>
      </c>
    </row>
    <row r="10384" spans="1:7" x14ac:dyDescent="0.2">
      <c r="A10384" s="1">
        <v>45887</v>
      </c>
      <c r="B10384" s="1" t="str">
        <f t="shared" si="486"/>
        <v>2025-08</v>
      </c>
      <c r="C10384">
        <v>183</v>
      </c>
      <c r="D10384" t="s">
        <v>18</v>
      </c>
      <c r="E10384" t="s">
        <v>330</v>
      </c>
      <c r="F10384">
        <f t="shared" si="487"/>
        <v>0</v>
      </c>
      <c r="G10384">
        <f t="shared" si="488"/>
        <v>1</v>
      </c>
    </row>
    <row r="10385" spans="1:7" x14ac:dyDescent="0.2">
      <c r="A10385" s="1">
        <v>45887</v>
      </c>
      <c r="B10385" s="1" t="str">
        <f t="shared" si="486"/>
        <v>2025-08</v>
      </c>
      <c r="C10385">
        <v>184</v>
      </c>
      <c r="D10385" t="s">
        <v>18</v>
      </c>
      <c r="E10385" t="s">
        <v>332</v>
      </c>
      <c r="F10385">
        <f t="shared" si="487"/>
        <v>0</v>
      </c>
      <c r="G10385">
        <f t="shared" si="488"/>
        <v>1</v>
      </c>
    </row>
    <row r="10386" spans="1:7" x14ac:dyDescent="0.2">
      <c r="A10386" s="1">
        <v>45887</v>
      </c>
      <c r="B10386" s="1" t="str">
        <f t="shared" si="486"/>
        <v>2025-08</v>
      </c>
      <c r="C10386">
        <v>185</v>
      </c>
      <c r="D10386" t="s">
        <v>13</v>
      </c>
      <c r="E10386" t="s">
        <v>330</v>
      </c>
      <c r="F10386">
        <f t="shared" si="487"/>
        <v>0</v>
      </c>
      <c r="G10386">
        <f t="shared" si="488"/>
        <v>1</v>
      </c>
    </row>
    <row r="10387" spans="1:7" x14ac:dyDescent="0.2">
      <c r="A10387" s="1">
        <v>45887</v>
      </c>
      <c r="B10387" s="1" t="str">
        <f t="shared" si="486"/>
        <v>2025-08</v>
      </c>
      <c r="C10387">
        <v>186</v>
      </c>
      <c r="D10387" t="s">
        <v>21</v>
      </c>
      <c r="E10387" t="s">
        <v>330</v>
      </c>
      <c r="F10387">
        <f t="shared" si="487"/>
        <v>0</v>
      </c>
      <c r="G10387">
        <f t="shared" si="488"/>
        <v>1</v>
      </c>
    </row>
    <row r="10388" spans="1:7" x14ac:dyDescent="0.2">
      <c r="A10388" s="1">
        <v>45887</v>
      </c>
      <c r="B10388" s="1" t="str">
        <f t="shared" si="486"/>
        <v>2025-08</v>
      </c>
      <c r="C10388">
        <v>187</v>
      </c>
      <c r="D10388" t="s">
        <v>21</v>
      </c>
      <c r="E10388" t="s">
        <v>330</v>
      </c>
      <c r="F10388">
        <f t="shared" si="487"/>
        <v>0</v>
      </c>
      <c r="G10388">
        <f t="shared" si="488"/>
        <v>1</v>
      </c>
    </row>
    <row r="10389" spans="1:7" x14ac:dyDescent="0.2">
      <c r="A10389" s="1">
        <v>45887</v>
      </c>
      <c r="B10389" s="1" t="str">
        <f t="shared" si="486"/>
        <v>2025-08</v>
      </c>
      <c r="C10389">
        <v>188</v>
      </c>
      <c r="D10389" t="s">
        <v>18</v>
      </c>
      <c r="E10389" t="s">
        <v>330</v>
      </c>
      <c r="F10389">
        <f t="shared" si="487"/>
        <v>0</v>
      </c>
      <c r="G10389">
        <f t="shared" si="488"/>
        <v>1</v>
      </c>
    </row>
    <row r="10390" spans="1:7" x14ac:dyDescent="0.2">
      <c r="A10390" s="1">
        <v>45887</v>
      </c>
      <c r="B10390" s="1" t="str">
        <f t="shared" si="486"/>
        <v>2025-08</v>
      </c>
      <c r="C10390">
        <v>189</v>
      </c>
      <c r="D10390" t="s">
        <v>18</v>
      </c>
      <c r="E10390" t="s">
        <v>330</v>
      </c>
      <c r="F10390">
        <f t="shared" si="487"/>
        <v>0</v>
      </c>
      <c r="G10390">
        <f t="shared" si="488"/>
        <v>1</v>
      </c>
    </row>
    <row r="10391" spans="1:7" x14ac:dyDescent="0.2">
      <c r="A10391" s="1">
        <v>45887</v>
      </c>
      <c r="B10391" s="1" t="str">
        <f t="shared" si="486"/>
        <v>2025-08</v>
      </c>
      <c r="C10391">
        <v>190</v>
      </c>
      <c r="D10391" t="s">
        <v>21</v>
      </c>
      <c r="E10391" t="s">
        <v>330</v>
      </c>
      <c r="F10391">
        <f t="shared" si="487"/>
        <v>0</v>
      </c>
      <c r="G10391">
        <f t="shared" si="488"/>
        <v>1</v>
      </c>
    </row>
    <row r="10392" spans="1:7" x14ac:dyDescent="0.2">
      <c r="A10392" s="1">
        <v>45887</v>
      </c>
      <c r="B10392" s="1" t="str">
        <f t="shared" si="486"/>
        <v>2025-08</v>
      </c>
      <c r="C10392">
        <v>191</v>
      </c>
      <c r="D10392" t="s">
        <v>13</v>
      </c>
      <c r="E10392" t="s">
        <v>330</v>
      </c>
      <c r="F10392">
        <f t="shared" si="487"/>
        <v>0</v>
      </c>
      <c r="G10392">
        <f t="shared" si="488"/>
        <v>1</v>
      </c>
    </row>
    <row r="10393" spans="1:7" x14ac:dyDescent="0.2">
      <c r="A10393" s="1">
        <v>45887</v>
      </c>
      <c r="B10393" s="1" t="str">
        <f t="shared" si="486"/>
        <v>2025-08</v>
      </c>
      <c r="C10393">
        <v>192</v>
      </c>
      <c r="D10393" t="s">
        <v>13</v>
      </c>
      <c r="E10393" t="s">
        <v>330</v>
      </c>
      <c r="F10393">
        <f t="shared" si="487"/>
        <v>0</v>
      </c>
      <c r="G10393">
        <f t="shared" si="488"/>
        <v>1</v>
      </c>
    </row>
    <row r="10394" spans="1:7" x14ac:dyDescent="0.2">
      <c r="A10394" s="1">
        <v>45887</v>
      </c>
      <c r="B10394" s="1" t="str">
        <f t="shared" si="486"/>
        <v>2025-08</v>
      </c>
      <c r="C10394">
        <v>193</v>
      </c>
      <c r="D10394" t="s">
        <v>18</v>
      </c>
      <c r="E10394" t="s">
        <v>330</v>
      </c>
      <c r="F10394">
        <f t="shared" si="487"/>
        <v>0</v>
      </c>
      <c r="G10394">
        <f t="shared" si="488"/>
        <v>1</v>
      </c>
    </row>
    <row r="10395" spans="1:7" x14ac:dyDescent="0.2">
      <c r="A10395" s="1">
        <v>45887</v>
      </c>
      <c r="B10395" s="1" t="str">
        <f t="shared" si="486"/>
        <v>2025-08</v>
      </c>
      <c r="C10395">
        <v>194</v>
      </c>
      <c r="D10395" t="s">
        <v>21</v>
      </c>
      <c r="E10395" t="s">
        <v>331</v>
      </c>
      <c r="F10395">
        <f t="shared" si="487"/>
        <v>1</v>
      </c>
      <c r="G10395">
        <f t="shared" si="488"/>
        <v>1</v>
      </c>
    </row>
    <row r="10396" spans="1:7" x14ac:dyDescent="0.2">
      <c r="A10396" s="1">
        <v>45887</v>
      </c>
      <c r="B10396" s="1" t="str">
        <f t="shared" si="486"/>
        <v>2025-08</v>
      </c>
      <c r="C10396">
        <v>195</v>
      </c>
      <c r="D10396" t="s">
        <v>13</v>
      </c>
      <c r="E10396" t="s">
        <v>330</v>
      </c>
      <c r="F10396">
        <f t="shared" si="487"/>
        <v>0</v>
      </c>
      <c r="G10396">
        <f t="shared" si="488"/>
        <v>1</v>
      </c>
    </row>
    <row r="10397" spans="1:7" x14ac:dyDescent="0.2">
      <c r="A10397" s="1">
        <v>45887</v>
      </c>
      <c r="B10397" s="1" t="str">
        <f t="shared" si="486"/>
        <v>2025-08</v>
      </c>
      <c r="C10397">
        <v>196</v>
      </c>
      <c r="D10397" t="s">
        <v>18</v>
      </c>
      <c r="E10397" t="s">
        <v>330</v>
      </c>
      <c r="F10397">
        <f t="shared" si="487"/>
        <v>0</v>
      </c>
      <c r="G10397">
        <f t="shared" si="488"/>
        <v>1</v>
      </c>
    </row>
    <row r="10398" spans="1:7" x14ac:dyDescent="0.2">
      <c r="A10398" s="1">
        <v>45887</v>
      </c>
      <c r="B10398" s="1" t="str">
        <f t="shared" si="486"/>
        <v>2025-08</v>
      </c>
      <c r="C10398">
        <v>197</v>
      </c>
      <c r="D10398" t="s">
        <v>21</v>
      </c>
      <c r="E10398" t="s">
        <v>330</v>
      </c>
      <c r="F10398">
        <f t="shared" si="487"/>
        <v>0</v>
      </c>
      <c r="G10398">
        <f t="shared" si="488"/>
        <v>1</v>
      </c>
    </row>
    <row r="10399" spans="1:7" x14ac:dyDescent="0.2">
      <c r="A10399" s="1">
        <v>45887</v>
      </c>
      <c r="B10399" s="1" t="str">
        <f t="shared" si="486"/>
        <v>2025-08</v>
      </c>
      <c r="C10399">
        <v>198</v>
      </c>
      <c r="D10399" t="s">
        <v>21</v>
      </c>
      <c r="E10399" t="s">
        <v>330</v>
      </c>
      <c r="F10399">
        <f t="shared" si="487"/>
        <v>0</v>
      </c>
      <c r="G10399">
        <f t="shared" si="488"/>
        <v>1</v>
      </c>
    </row>
    <row r="10400" spans="1:7" x14ac:dyDescent="0.2">
      <c r="A10400" s="1">
        <v>45887</v>
      </c>
      <c r="B10400" s="1" t="str">
        <f t="shared" si="486"/>
        <v>2025-08</v>
      </c>
      <c r="C10400">
        <v>199</v>
      </c>
      <c r="D10400" t="s">
        <v>18</v>
      </c>
      <c r="E10400" t="s">
        <v>331</v>
      </c>
      <c r="F10400">
        <f t="shared" si="487"/>
        <v>1</v>
      </c>
      <c r="G10400">
        <f t="shared" si="488"/>
        <v>1</v>
      </c>
    </row>
    <row r="10401" spans="1:7" x14ac:dyDescent="0.2">
      <c r="A10401" s="1">
        <v>45887</v>
      </c>
      <c r="B10401" s="1" t="str">
        <f t="shared" si="486"/>
        <v>2025-08</v>
      </c>
      <c r="C10401">
        <v>200</v>
      </c>
      <c r="D10401" t="s">
        <v>13</v>
      </c>
      <c r="E10401" t="s">
        <v>330</v>
      </c>
      <c r="F10401">
        <f t="shared" si="487"/>
        <v>0</v>
      </c>
      <c r="G10401">
        <f t="shared" si="488"/>
        <v>1</v>
      </c>
    </row>
    <row r="10402" spans="1:7" x14ac:dyDescent="0.2">
      <c r="A10402" s="1">
        <v>45887</v>
      </c>
      <c r="B10402" s="1" t="str">
        <f t="shared" si="486"/>
        <v>2025-08</v>
      </c>
      <c r="C10402">
        <v>201</v>
      </c>
      <c r="D10402" t="s">
        <v>18</v>
      </c>
      <c r="E10402" t="s">
        <v>330</v>
      </c>
      <c r="F10402">
        <f t="shared" si="487"/>
        <v>0</v>
      </c>
      <c r="G10402">
        <f t="shared" si="488"/>
        <v>1</v>
      </c>
    </row>
    <row r="10403" spans="1:7" x14ac:dyDescent="0.2">
      <c r="A10403" s="1">
        <v>45887</v>
      </c>
      <c r="B10403" s="1" t="str">
        <f t="shared" si="486"/>
        <v>2025-08</v>
      </c>
      <c r="C10403">
        <v>202</v>
      </c>
      <c r="D10403" t="s">
        <v>13</v>
      </c>
      <c r="E10403" t="s">
        <v>330</v>
      </c>
      <c r="F10403">
        <f t="shared" si="487"/>
        <v>0</v>
      </c>
      <c r="G10403">
        <f t="shared" si="488"/>
        <v>1</v>
      </c>
    </row>
    <row r="10404" spans="1:7" x14ac:dyDescent="0.2">
      <c r="A10404" s="1">
        <v>45887</v>
      </c>
      <c r="B10404" s="1" t="str">
        <f t="shared" si="486"/>
        <v>2025-08</v>
      </c>
      <c r="C10404">
        <v>203</v>
      </c>
      <c r="D10404" t="s">
        <v>13</v>
      </c>
      <c r="E10404" t="s">
        <v>330</v>
      </c>
      <c r="F10404">
        <f t="shared" si="487"/>
        <v>0</v>
      </c>
      <c r="G10404">
        <f t="shared" si="488"/>
        <v>1</v>
      </c>
    </row>
    <row r="10405" spans="1:7" x14ac:dyDescent="0.2">
      <c r="A10405" s="1">
        <v>45887</v>
      </c>
      <c r="B10405" s="1" t="str">
        <f t="shared" si="486"/>
        <v>2025-08</v>
      </c>
      <c r="C10405">
        <v>204</v>
      </c>
      <c r="D10405" t="s">
        <v>21</v>
      </c>
      <c r="E10405" t="s">
        <v>330</v>
      </c>
      <c r="F10405">
        <f t="shared" si="487"/>
        <v>0</v>
      </c>
      <c r="G10405">
        <f t="shared" si="488"/>
        <v>1</v>
      </c>
    </row>
    <row r="10406" spans="1:7" x14ac:dyDescent="0.2">
      <c r="A10406" s="1">
        <v>45887</v>
      </c>
      <c r="B10406" s="1" t="str">
        <f t="shared" si="486"/>
        <v>2025-08</v>
      </c>
      <c r="C10406">
        <v>205</v>
      </c>
      <c r="D10406" t="s">
        <v>18</v>
      </c>
      <c r="E10406" t="s">
        <v>330</v>
      </c>
      <c r="F10406">
        <f t="shared" si="487"/>
        <v>0</v>
      </c>
      <c r="G10406">
        <f t="shared" si="488"/>
        <v>1</v>
      </c>
    </row>
    <row r="10407" spans="1:7" x14ac:dyDescent="0.2">
      <c r="A10407" s="1">
        <v>45887</v>
      </c>
      <c r="B10407" s="1" t="str">
        <f t="shared" si="486"/>
        <v>2025-08</v>
      </c>
      <c r="C10407">
        <v>206</v>
      </c>
      <c r="D10407" t="s">
        <v>21</v>
      </c>
      <c r="E10407" t="s">
        <v>330</v>
      </c>
      <c r="F10407">
        <f t="shared" si="487"/>
        <v>0</v>
      </c>
      <c r="G10407">
        <f t="shared" si="488"/>
        <v>1</v>
      </c>
    </row>
    <row r="10408" spans="1:7" x14ac:dyDescent="0.2">
      <c r="A10408" s="1">
        <v>45887</v>
      </c>
      <c r="B10408" s="1" t="str">
        <f t="shared" si="486"/>
        <v>2025-08</v>
      </c>
      <c r="C10408">
        <v>207</v>
      </c>
      <c r="D10408" t="s">
        <v>21</v>
      </c>
      <c r="E10408" t="s">
        <v>330</v>
      </c>
      <c r="F10408">
        <f t="shared" si="487"/>
        <v>0</v>
      </c>
      <c r="G10408">
        <f t="shared" si="488"/>
        <v>1</v>
      </c>
    </row>
    <row r="10409" spans="1:7" x14ac:dyDescent="0.2">
      <c r="A10409" s="1">
        <v>45887</v>
      </c>
      <c r="B10409" s="1" t="str">
        <f t="shared" si="486"/>
        <v>2025-08</v>
      </c>
      <c r="C10409">
        <v>208</v>
      </c>
      <c r="D10409" t="s">
        <v>13</v>
      </c>
      <c r="E10409" t="s">
        <v>330</v>
      </c>
      <c r="F10409">
        <f t="shared" si="487"/>
        <v>0</v>
      </c>
      <c r="G10409">
        <f t="shared" si="488"/>
        <v>1</v>
      </c>
    </row>
    <row r="10410" spans="1:7" x14ac:dyDescent="0.2">
      <c r="A10410" s="1">
        <v>45887</v>
      </c>
      <c r="B10410" s="1" t="str">
        <f t="shared" si="486"/>
        <v>2025-08</v>
      </c>
      <c r="C10410">
        <v>209</v>
      </c>
      <c r="D10410" t="s">
        <v>18</v>
      </c>
      <c r="E10410" t="s">
        <v>330</v>
      </c>
      <c r="F10410">
        <f t="shared" si="487"/>
        <v>0</v>
      </c>
      <c r="G10410">
        <f t="shared" si="488"/>
        <v>1</v>
      </c>
    </row>
    <row r="10411" spans="1:7" x14ac:dyDescent="0.2">
      <c r="A10411" s="1">
        <v>45887</v>
      </c>
      <c r="B10411" s="1" t="str">
        <f t="shared" si="486"/>
        <v>2025-08</v>
      </c>
      <c r="C10411">
        <v>210</v>
      </c>
      <c r="D10411" t="s">
        <v>18</v>
      </c>
      <c r="E10411" t="s">
        <v>330</v>
      </c>
      <c r="F10411">
        <f t="shared" si="487"/>
        <v>0</v>
      </c>
      <c r="G10411">
        <f t="shared" si="488"/>
        <v>1</v>
      </c>
    </row>
    <row r="10412" spans="1:7" x14ac:dyDescent="0.2">
      <c r="A10412" s="1">
        <v>45887</v>
      </c>
      <c r="B10412" s="1" t="str">
        <f t="shared" si="486"/>
        <v>2025-08</v>
      </c>
      <c r="C10412">
        <v>211</v>
      </c>
      <c r="D10412" t="s">
        <v>18</v>
      </c>
      <c r="E10412" t="s">
        <v>330</v>
      </c>
      <c r="F10412">
        <f t="shared" si="487"/>
        <v>0</v>
      </c>
      <c r="G10412">
        <f t="shared" si="488"/>
        <v>1</v>
      </c>
    </row>
    <row r="10413" spans="1:7" x14ac:dyDescent="0.2">
      <c r="A10413" s="1">
        <v>45887</v>
      </c>
      <c r="B10413" s="1" t="str">
        <f t="shared" si="486"/>
        <v>2025-08</v>
      </c>
      <c r="C10413">
        <v>212</v>
      </c>
      <c r="D10413" t="s">
        <v>21</v>
      </c>
      <c r="E10413" t="s">
        <v>330</v>
      </c>
      <c r="F10413">
        <f t="shared" si="487"/>
        <v>0</v>
      </c>
      <c r="G10413">
        <f t="shared" si="488"/>
        <v>1</v>
      </c>
    </row>
    <row r="10414" spans="1:7" x14ac:dyDescent="0.2">
      <c r="A10414" s="1">
        <v>45887</v>
      </c>
      <c r="B10414" s="1" t="str">
        <f t="shared" si="486"/>
        <v>2025-08</v>
      </c>
      <c r="C10414">
        <v>213</v>
      </c>
      <c r="D10414" t="s">
        <v>21</v>
      </c>
      <c r="E10414" t="s">
        <v>330</v>
      </c>
      <c r="F10414">
        <f t="shared" si="487"/>
        <v>0</v>
      </c>
      <c r="G10414">
        <f t="shared" si="488"/>
        <v>1</v>
      </c>
    </row>
    <row r="10415" spans="1:7" x14ac:dyDescent="0.2">
      <c r="A10415" s="1">
        <v>45887</v>
      </c>
      <c r="B10415" s="1" t="str">
        <f t="shared" si="486"/>
        <v>2025-08</v>
      </c>
      <c r="C10415">
        <v>214</v>
      </c>
      <c r="D10415" t="s">
        <v>21</v>
      </c>
      <c r="E10415" t="s">
        <v>330</v>
      </c>
      <c r="F10415">
        <f t="shared" si="487"/>
        <v>0</v>
      </c>
      <c r="G10415">
        <f t="shared" si="488"/>
        <v>1</v>
      </c>
    </row>
    <row r="10416" spans="1:7" x14ac:dyDescent="0.2">
      <c r="A10416" s="1">
        <v>45887</v>
      </c>
      <c r="B10416" s="1" t="str">
        <f t="shared" si="486"/>
        <v>2025-08</v>
      </c>
      <c r="C10416">
        <v>215</v>
      </c>
      <c r="D10416" t="s">
        <v>18</v>
      </c>
      <c r="E10416" t="s">
        <v>330</v>
      </c>
      <c r="F10416">
        <f t="shared" si="487"/>
        <v>0</v>
      </c>
      <c r="G10416">
        <f t="shared" si="488"/>
        <v>1</v>
      </c>
    </row>
    <row r="10417" spans="1:7" x14ac:dyDescent="0.2">
      <c r="A10417" s="1">
        <v>45887</v>
      </c>
      <c r="B10417" s="1" t="str">
        <f t="shared" si="486"/>
        <v>2025-08</v>
      </c>
      <c r="C10417">
        <v>216</v>
      </c>
      <c r="D10417" t="s">
        <v>18</v>
      </c>
      <c r="E10417" t="s">
        <v>331</v>
      </c>
      <c r="F10417">
        <f t="shared" si="487"/>
        <v>1</v>
      </c>
      <c r="G10417">
        <f t="shared" si="488"/>
        <v>1</v>
      </c>
    </row>
    <row r="10418" spans="1:7" x14ac:dyDescent="0.2">
      <c r="A10418" s="1">
        <v>45887</v>
      </c>
      <c r="B10418" s="1" t="str">
        <f t="shared" si="486"/>
        <v>2025-08</v>
      </c>
      <c r="C10418">
        <v>217</v>
      </c>
      <c r="D10418" t="s">
        <v>21</v>
      </c>
      <c r="E10418" t="s">
        <v>330</v>
      </c>
      <c r="F10418">
        <f t="shared" si="487"/>
        <v>0</v>
      </c>
      <c r="G10418">
        <f t="shared" si="488"/>
        <v>1</v>
      </c>
    </row>
    <row r="10419" spans="1:7" x14ac:dyDescent="0.2">
      <c r="A10419" s="1">
        <v>45887</v>
      </c>
      <c r="B10419" s="1" t="str">
        <f t="shared" si="486"/>
        <v>2025-08</v>
      </c>
      <c r="C10419">
        <v>218</v>
      </c>
      <c r="D10419" t="s">
        <v>13</v>
      </c>
      <c r="E10419" t="s">
        <v>330</v>
      </c>
      <c r="F10419">
        <f t="shared" si="487"/>
        <v>0</v>
      </c>
      <c r="G10419">
        <f t="shared" si="488"/>
        <v>1</v>
      </c>
    </row>
    <row r="10420" spans="1:7" x14ac:dyDescent="0.2">
      <c r="A10420" s="1">
        <v>45887</v>
      </c>
      <c r="B10420" s="1" t="str">
        <f t="shared" si="486"/>
        <v>2025-08</v>
      </c>
      <c r="C10420">
        <v>219</v>
      </c>
      <c r="D10420" t="s">
        <v>21</v>
      </c>
      <c r="E10420" t="s">
        <v>330</v>
      </c>
      <c r="F10420">
        <f t="shared" si="487"/>
        <v>0</v>
      </c>
      <c r="G10420">
        <f t="shared" si="488"/>
        <v>1</v>
      </c>
    </row>
    <row r="10421" spans="1:7" x14ac:dyDescent="0.2">
      <c r="A10421" s="1">
        <v>45887</v>
      </c>
      <c r="B10421" s="1" t="str">
        <f t="shared" si="486"/>
        <v>2025-08</v>
      </c>
      <c r="C10421">
        <v>220</v>
      </c>
      <c r="D10421" t="s">
        <v>13</v>
      </c>
      <c r="E10421" t="s">
        <v>331</v>
      </c>
      <c r="F10421">
        <f t="shared" si="487"/>
        <v>1</v>
      </c>
      <c r="G10421">
        <f t="shared" si="488"/>
        <v>1</v>
      </c>
    </row>
    <row r="10422" spans="1:7" x14ac:dyDescent="0.2">
      <c r="A10422" s="1">
        <v>45887</v>
      </c>
      <c r="B10422" s="1" t="str">
        <f t="shared" si="486"/>
        <v>2025-08</v>
      </c>
      <c r="C10422">
        <v>221</v>
      </c>
      <c r="D10422" t="s">
        <v>21</v>
      </c>
      <c r="E10422" t="s">
        <v>330</v>
      </c>
      <c r="F10422">
        <f t="shared" si="487"/>
        <v>0</v>
      </c>
      <c r="G10422">
        <f t="shared" si="488"/>
        <v>1</v>
      </c>
    </row>
    <row r="10423" spans="1:7" x14ac:dyDescent="0.2">
      <c r="A10423" s="1">
        <v>45887</v>
      </c>
      <c r="B10423" s="1" t="str">
        <f t="shared" si="486"/>
        <v>2025-08</v>
      </c>
      <c r="C10423">
        <v>222</v>
      </c>
      <c r="D10423" t="s">
        <v>21</v>
      </c>
      <c r="E10423" t="s">
        <v>330</v>
      </c>
      <c r="F10423">
        <f t="shared" si="487"/>
        <v>0</v>
      </c>
      <c r="G10423">
        <f t="shared" si="488"/>
        <v>1</v>
      </c>
    </row>
    <row r="10424" spans="1:7" x14ac:dyDescent="0.2">
      <c r="A10424" s="1">
        <v>45887</v>
      </c>
      <c r="B10424" s="1" t="str">
        <f t="shared" si="486"/>
        <v>2025-08</v>
      </c>
      <c r="C10424">
        <v>223</v>
      </c>
      <c r="D10424" t="s">
        <v>13</v>
      </c>
      <c r="E10424" t="s">
        <v>330</v>
      </c>
      <c r="F10424">
        <f t="shared" si="487"/>
        <v>0</v>
      </c>
      <c r="G10424">
        <f t="shared" si="488"/>
        <v>1</v>
      </c>
    </row>
    <row r="10425" spans="1:7" x14ac:dyDescent="0.2">
      <c r="A10425" s="1">
        <v>45887</v>
      </c>
      <c r="B10425" s="1" t="str">
        <f t="shared" si="486"/>
        <v>2025-08</v>
      </c>
      <c r="C10425">
        <v>224</v>
      </c>
      <c r="D10425" t="s">
        <v>18</v>
      </c>
      <c r="E10425" t="s">
        <v>330</v>
      </c>
      <c r="F10425">
        <f t="shared" si="487"/>
        <v>0</v>
      </c>
      <c r="G10425">
        <f t="shared" si="488"/>
        <v>1</v>
      </c>
    </row>
    <row r="10426" spans="1:7" x14ac:dyDescent="0.2">
      <c r="A10426" s="1">
        <v>45887</v>
      </c>
      <c r="B10426" s="1" t="str">
        <f t="shared" si="486"/>
        <v>2025-08</v>
      </c>
      <c r="C10426">
        <v>225</v>
      </c>
      <c r="D10426" t="s">
        <v>13</v>
      </c>
      <c r="E10426" t="s">
        <v>330</v>
      </c>
      <c r="F10426">
        <f t="shared" si="487"/>
        <v>0</v>
      </c>
      <c r="G10426">
        <f t="shared" si="488"/>
        <v>1</v>
      </c>
    </row>
    <row r="10427" spans="1:7" x14ac:dyDescent="0.2">
      <c r="A10427" s="1">
        <v>45887</v>
      </c>
      <c r="B10427" s="1" t="str">
        <f t="shared" si="486"/>
        <v>2025-08</v>
      </c>
      <c r="C10427">
        <v>226</v>
      </c>
      <c r="D10427" t="s">
        <v>21</v>
      </c>
      <c r="E10427" t="s">
        <v>330</v>
      </c>
      <c r="F10427">
        <f t="shared" si="487"/>
        <v>0</v>
      </c>
      <c r="G10427">
        <f t="shared" si="488"/>
        <v>1</v>
      </c>
    </row>
    <row r="10428" spans="1:7" x14ac:dyDescent="0.2">
      <c r="A10428" s="1">
        <v>45887</v>
      </c>
      <c r="B10428" s="1" t="str">
        <f t="shared" si="486"/>
        <v>2025-08</v>
      </c>
      <c r="C10428">
        <v>227</v>
      </c>
      <c r="D10428" t="s">
        <v>13</v>
      </c>
      <c r="E10428" t="s">
        <v>330</v>
      </c>
      <c r="F10428">
        <f t="shared" si="487"/>
        <v>0</v>
      </c>
      <c r="G10428">
        <f t="shared" si="488"/>
        <v>1</v>
      </c>
    </row>
    <row r="10429" spans="1:7" x14ac:dyDescent="0.2">
      <c r="A10429" s="1">
        <v>45887</v>
      </c>
      <c r="B10429" s="1" t="str">
        <f t="shared" si="486"/>
        <v>2025-08</v>
      </c>
      <c r="C10429">
        <v>228</v>
      </c>
      <c r="D10429" t="s">
        <v>21</v>
      </c>
      <c r="E10429" t="s">
        <v>330</v>
      </c>
      <c r="F10429">
        <f t="shared" si="487"/>
        <v>0</v>
      </c>
      <c r="G10429">
        <f t="shared" si="488"/>
        <v>1</v>
      </c>
    </row>
    <row r="10430" spans="1:7" x14ac:dyDescent="0.2">
      <c r="A10430" s="1">
        <v>45887</v>
      </c>
      <c r="B10430" s="1" t="str">
        <f t="shared" si="486"/>
        <v>2025-08</v>
      </c>
      <c r="C10430">
        <v>229</v>
      </c>
      <c r="D10430" t="s">
        <v>21</v>
      </c>
      <c r="E10430" t="s">
        <v>330</v>
      </c>
      <c r="F10430">
        <f t="shared" si="487"/>
        <v>0</v>
      </c>
      <c r="G10430">
        <f t="shared" si="488"/>
        <v>1</v>
      </c>
    </row>
    <row r="10431" spans="1:7" x14ac:dyDescent="0.2">
      <c r="A10431" s="1">
        <v>45887</v>
      </c>
      <c r="B10431" s="1" t="str">
        <f t="shared" si="486"/>
        <v>2025-08</v>
      </c>
      <c r="C10431">
        <v>230</v>
      </c>
      <c r="D10431" t="s">
        <v>21</v>
      </c>
      <c r="E10431" t="s">
        <v>330</v>
      </c>
      <c r="F10431">
        <f t="shared" si="487"/>
        <v>0</v>
      </c>
      <c r="G10431">
        <f t="shared" si="488"/>
        <v>1</v>
      </c>
    </row>
    <row r="10432" spans="1:7" x14ac:dyDescent="0.2">
      <c r="A10432" s="1">
        <v>45887</v>
      </c>
      <c r="B10432" s="1" t="str">
        <f t="shared" si="486"/>
        <v>2025-08</v>
      </c>
      <c r="C10432">
        <v>231</v>
      </c>
      <c r="D10432" t="s">
        <v>18</v>
      </c>
      <c r="E10432" t="s">
        <v>330</v>
      </c>
      <c r="F10432">
        <f t="shared" si="487"/>
        <v>0</v>
      </c>
      <c r="G10432">
        <f t="shared" si="488"/>
        <v>1</v>
      </c>
    </row>
    <row r="10433" spans="1:7" x14ac:dyDescent="0.2">
      <c r="A10433" s="1">
        <v>45887</v>
      </c>
      <c r="B10433" s="1" t="str">
        <f t="shared" si="486"/>
        <v>2025-08</v>
      </c>
      <c r="C10433">
        <v>232</v>
      </c>
      <c r="D10433" t="s">
        <v>18</v>
      </c>
      <c r="E10433" t="s">
        <v>330</v>
      </c>
      <c r="F10433">
        <f t="shared" si="487"/>
        <v>0</v>
      </c>
      <c r="G10433">
        <f t="shared" si="488"/>
        <v>1</v>
      </c>
    </row>
    <row r="10434" spans="1:7" x14ac:dyDescent="0.2">
      <c r="A10434" s="1">
        <v>45887</v>
      </c>
      <c r="B10434" s="1" t="str">
        <f t="shared" si="486"/>
        <v>2025-08</v>
      </c>
      <c r="C10434">
        <v>233</v>
      </c>
      <c r="D10434" t="s">
        <v>18</v>
      </c>
      <c r="E10434" t="s">
        <v>332</v>
      </c>
      <c r="F10434">
        <f t="shared" si="487"/>
        <v>0</v>
      </c>
      <c r="G10434">
        <f t="shared" si="488"/>
        <v>1</v>
      </c>
    </row>
    <row r="10435" spans="1:7" x14ac:dyDescent="0.2">
      <c r="A10435" s="1">
        <v>45887</v>
      </c>
      <c r="B10435" s="1" t="str">
        <f t="shared" ref="B10435:B10498" si="489">TEXT(A10435,"YYYY-MM")</f>
        <v>2025-08</v>
      </c>
      <c r="C10435">
        <v>234</v>
      </c>
      <c r="D10435" t="s">
        <v>21</v>
      </c>
      <c r="E10435" t="s">
        <v>330</v>
      </c>
      <c r="F10435">
        <f t="shared" ref="F10435:F10498" si="490">IF(E10435="Absent",1,0)</f>
        <v>0</v>
      </c>
      <c r="G10435">
        <f t="shared" ref="G10435:G10498" si="491">IF(D10435&lt;&gt;"",1,0)</f>
        <v>1</v>
      </c>
    </row>
    <row r="10436" spans="1:7" x14ac:dyDescent="0.2">
      <c r="A10436" s="1">
        <v>45887</v>
      </c>
      <c r="B10436" s="1" t="str">
        <f t="shared" si="489"/>
        <v>2025-08</v>
      </c>
      <c r="C10436">
        <v>235</v>
      </c>
      <c r="D10436" t="s">
        <v>18</v>
      </c>
      <c r="E10436" t="s">
        <v>330</v>
      </c>
      <c r="F10436">
        <f t="shared" si="490"/>
        <v>0</v>
      </c>
      <c r="G10436">
        <f t="shared" si="491"/>
        <v>1</v>
      </c>
    </row>
    <row r="10437" spans="1:7" x14ac:dyDescent="0.2">
      <c r="A10437" s="1">
        <v>45887</v>
      </c>
      <c r="B10437" s="1" t="str">
        <f t="shared" si="489"/>
        <v>2025-08</v>
      </c>
      <c r="C10437">
        <v>236</v>
      </c>
      <c r="D10437" t="s">
        <v>21</v>
      </c>
      <c r="E10437" t="s">
        <v>330</v>
      </c>
      <c r="F10437">
        <f t="shared" si="490"/>
        <v>0</v>
      </c>
      <c r="G10437">
        <f t="shared" si="491"/>
        <v>1</v>
      </c>
    </row>
    <row r="10438" spans="1:7" x14ac:dyDescent="0.2">
      <c r="A10438" s="1">
        <v>45887</v>
      </c>
      <c r="B10438" s="1" t="str">
        <f t="shared" si="489"/>
        <v>2025-08</v>
      </c>
      <c r="C10438">
        <v>237</v>
      </c>
      <c r="D10438" t="s">
        <v>21</v>
      </c>
      <c r="E10438" t="s">
        <v>331</v>
      </c>
      <c r="F10438">
        <f t="shared" si="490"/>
        <v>1</v>
      </c>
      <c r="G10438">
        <f t="shared" si="491"/>
        <v>1</v>
      </c>
    </row>
    <row r="10439" spans="1:7" x14ac:dyDescent="0.2">
      <c r="A10439" s="1">
        <v>45887</v>
      </c>
      <c r="B10439" s="1" t="str">
        <f t="shared" si="489"/>
        <v>2025-08</v>
      </c>
      <c r="C10439">
        <v>238</v>
      </c>
      <c r="D10439" t="s">
        <v>21</v>
      </c>
      <c r="E10439" t="s">
        <v>330</v>
      </c>
      <c r="F10439">
        <f t="shared" si="490"/>
        <v>0</v>
      </c>
      <c r="G10439">
        <f t="shared" si="491"/>
        <v>1</v>
      </c>
    </row>
    <row r="10440" spans="1:7" x14ac:dyDescent="0.2">
      <c r="A10440" s="1">
        <v>45887</v>
      </c>
      <c r="B10440" s="1" t="str">
        <f t="shared" si="489"/>
        <v>2025-08</v>
      </c>
      <c r="C10440">
        <v>239</v>
      </c>
      <c r="D10440" t="s">
        <v>21</v>
      </c>
      <c r="E10440" t="s">
        <v>330</v>
      </c>
      <c r="F10440">
        <f t="shared" si="490"/>
        <v>0</v>
      </c>
      <c r="G10440">
        <f t="shared" si="491"/>
        <v>1</v>
      </c>
    </row>
    <row r="10441" spans="1:7" x14ac:dyDescent="0.2">
      <c r="A10441" s="1">
        <v>45887</v>
      </c>
      <c r="B10441" s="1" t="str">
        <f t="shared" si="489"/>
        <v>2025-08</v>
      </c>
      <c r="C10441">
        <v>240</v>
      </c>
      <c r="D10441" t="s">
        <v>18</v>
      </c>
      <c r="E10441" t="s">
        <v>330</v>
      </c>
      <c r="F10441">
        <f t="shared" si="490"/>
        <v>0</v>
      </c>
      <c r="G10441">
        <f t="shared" si="491"/>
        <v>1</v>
      </c>
    </row>
    <row r="10442" spans="1:7" x14ac:dyDescent="0.2">
      <c r="A10442" s="1">
        <v>45887</v>
      </c>
      <c r="B10442" s="1" t="str">
        <f t="shared" si="489"/>
        <v>2025-08</v>
      </c>
      <c r="C10442">
        <v>241</v>
      </c>
      <c r="D10442" t="s">
        <v>21</v>
      </c>
      <c r="E10442" t="s">
        <v>331</v>
      </c>
      <c r="F10442">
        <f t="shared" si="490"/>
        <v>1</v>
      </c>
      <c r="G10442">
        <f t="shared" si="491"/>
        <v>1</v>
      </c>
    </row>
    <row r="10443" spans="1:7" x14ac:dyDescent="0.2">
      <c r="A10443" s="1">
        <v>45887</v>
      </c>
      <c r="B10443" s="1" t="str">
        <f t="shared" si="489"/>
        <v>2025-08</v>
      </c>
      <c r="C10443">
        <v>242</v>
      </c>
      <c r="D10443" t="s">
        <v>21</v>
      </c>
      <c r="E10443" t="s">
        <v>330</v>
      </c>
      <c r="F10443">
        <f t="shared" si="490"/>
        <v>0</v>
      </c>
      <c r="G10443">
        <f t="shared" si="491"/>
        <v>1</v>
      </c>
    </row>
    <row r="10444" spans="1:7" x14ac:dyDescent="0.2">
      <c r="A10444" s="1">
        <v>45887</v>
      </c>
      <c r="B10444" s="1" t="str">
        <f t="shared" si="489"/>
        <v>2025-08</v>
      </c>
      <c r="C10444">
        <v>243</v>
      </c>
      <c r="D10444" t="s">
        <v>18</v>
      </c>
      <c r="E10444" t="s">
        <v>330</v>
      </c>
      <c r="F10444">
        <f t="shared" si="490"/>
        <v>0</v>
      </c>
      <c r="G10444">
        <f t="shared" si="491"/>
        <v>1</v>
      </c>
    </row>
    <row r="10445" spans="1:7" x14ac:dyDescent="0.2">
      <c r="A10445" s="1">
        <v>45887</v>
      </c>
      <c r="B10445" s="1" t="str">
        <f t="shared" si="489"/>
        <v>2025-08</v>
      </c>
      <c r="C10445">
        <v>244</v>
      </c>
      <c r="D10445" t="s">
        <v>13</v>
      </c>
      <c r="E10445" t="s">
        <v>330</v>
      </c>
      <c r="F10445">
        <f t="shared" si="490"/>
        <v>0</v>
      </c>
      <c r="G10445">
        <f t="shared" si="491"/>
        <v>1</v>
      </c>
    </row>
    <row r="10446" spans="1:7" x14ac:dyDescent="0.2">
      <c r="A10446" s="1">
        <v>45887</v>
      </c>
      <c r="B10446" s="1" t="str">
        <f t="shared" si="489"/>
        <v>2025-08</v>
      </c>
      <c r="C10446">
        <v>245</v>
      </c>
      <c r="D10446" t="s">
        <v>21</v>
      </c>
      <c r="E10446" t="s">
        <v>330</v>
      </c>
      <c r="F10446">
        <f t="shared" si="490"/>
        <v>0</v>
      </c>
      <c r="G10446">
        <f t="shared" si="491"/>
        <v>1</v>
      </c>
    </row>
    <row r="10447" spans="1:7" x14ac:dyDescent="0.2">
      <c r="A10447" s="1">
        <v>45887</v>
      </c>
      <c r="B10447" s="1" t="str">
        <f t="shared" si="489"/>
        <v>2025-08</v>
      </c>
      <c r="C10447">
        <v>246</v>
      </c>
      <c r="D10447" t="s">
        <v>21</v>
      </c>
      <c r="E10447" t="s">
        <v>330</v>
      </c>
      <c r="F10447">
        <f t="shared" si="490"/>
        <v>0</v>
      </c>
      <c r="G10447">
        <f t="shared" si="491"/>
        <v>1</v>
      </c>
    </row>
    <row r="10448" spans="1:7" x14ac:dyDescent="0.2">
      <c r="A10448" s="1">
        <v>45887</v>
      </c>
      <c r="B10448" s="1" t="str">
        <f t="shared" si="489"/>
        <v>2025-08</v>
      </c>
      <c r="C10448">
        <v>247</v>
      </c>
      <c r="D10448" t="s">
        <v>21</v>
      </c>
      <c r="E10448" t="s">
        <v>330</v>
      </c>
      <c r="F10448">
        <f t="shared" si="490"/>
        <v>0</v>
      </c>
      <c r="G10448">
        <f t="shared" si="491"/>
        <v>1</v>
      </c>
    </row>
    <row r="10449" spans="1:7" x14ac:dyDescent="0.2">
      <c r="A10449" s="1">
        <v>45887</v>
      </c>
      <c r="B10449" s="1" t="str">
        <f t="shared" si="489"/>
        <v>2025-08</v>
      </c>
      <c r="C10449">
        <v>248</v>
      </c>
      <c r="D10449" t="s">
        <v>18</v>
      </c>
      <c r="E10449" t="s">
        <v>330</v>
      </c>
      <c r="F10449">
        <f t="shared" si="490"/>
        <v>0</v>
      </c>
      <c r="G10449">
        <f t="shared" si="491"/>
        <v>1</v>
      </c>
    </row>
    <row r="10450" spans="1:7" x14ac:dyDescent="0.2">
      <c r="A10450" s="1">
        <v>45887</v>
      </c>
      <c r="B10450" s="1" t="str">
        <f t="shared" si="489"/>
        <v>2025-08</v>
      </c>
      <c r="C10450">
        <v>249</v>
      </c>
      <c r="D10450" t="s">
        <v>13</v>
      </c>
      <c r="E10450" t="s">
        <v>331</v>
      </c>
      <c r="F10450">
        <f t="shared" si="490"/>
        <v>1</v>
      </c>
      <c r="G10450">
        <f t="shared" si="491"/>
        <v>1</v>
      </c>
    </row>
    <row r="10451" spans="1:7" x14ac:dyDescent="0.2">
      <c r="A10451" s="1">
        <v>45887</v>
      </c>
      <c r="B10451" s="1" t="str">
        <f t="shared" si="489"/>
        <v>2025-08</v>
      </c>
      <c r="C10451">
        <v>250</v>
      </c>
      <c r="D10451" t="s">
        <v>18</v>
      </c>
      <c r="E10451" t="s">
        <v>330</v>
      </c>
      <c r="F10451">
        <f t="shared" si="490"/>
        <v>0</v>
      </c>
      <c r="G10451">
        <f t="shared" si="491"/>
        <v>1</v>
      </c>
    </row>
    <row r="10452" spans="1:7" x14ac:dyDescent="0.2">
      <c r="A10452" s="1">
        <v>45887</v>
      </c>
      <c r="B10452" s="1" t="str">
        <f t="shared" si="489"/>
        <v>2025-08</v>
      </c>
      <c r="C10452">
        <v>251</v>
      </c>
      <c r="D10452" t="s">
        <v>18</v>
      </c>
      <c r="E10452" t="s">
        <v>330</v>
      </c>
      <c r="F10452">
        <f t="shared" si="490"/>
        <v>0</v>
      </c>
      <c r="G10452">
        <f t="shared" si="491"/>
        <v>1</v>
      </c>
    </row>
    <row r="10453" spans="1:7" x14ac:dyDescent="0.2">
      <c r="A10453" s="1">
        <v>45887</v>
      </c>
      <c r="B10453" s="1" t="str">
        <f t="shared" si="489"/>
        <v>2025-08</v>
      </c>
      <c r="C10453">
        <v>252</v>
      </c>
      <c r="D10453" t="s">
        <v>18</v>
      </c>
      <c r="E10453" t="s">
        <v>330</v>
      </c>
      <c r="F10453">
        <f t="shared" si="490"/>
        <v>0</v>
      </c>
      <c r="G10453">
        <f t="shared" si="491"/>
        <v>1</v>
      </c>
    </row>
    <row r="10454" spans="1:7" x14ac:dyDescent="0.2">
      <c r="A10454" s="1">
        <v>45887</v>
      </c>
      <c r="B10454" s="1" t="str">
        <f t="shared" si="489"/>
        <v>2025-08</v>
      </c>
      <c r="C10454">
        <v>253</v>
      </c>
      <c r="D10454" t="s">
        <v>18</v>
      </c>
      <c r="E10454" t="s">
        <v>330</v>
      </c>
      <c r="F10454">
        <f t="shared" si="490"/>
        <v>0</v>
      </c>
      <c r="G10454">
        <f t="shared" si="491"/>
        <v>1</v>
      </c>
    </row>
    <row r="10455" spans="1:7" x14ac:dyDescent="0.2">
      <c r="A10455" s="1">
        <v>45887</v>
      </c>
      <c r="B10455" s="1" t="str">
        <f t="shared" si="489"/>
        <v>2025-08</v>
      </c>
      <c r="C10455">
        <v>254</v>
      </c>
      <c r="D10455" t="s">
        <v>18</v>
      </c>
      <c r="E10455" t="s">
        <v>330</v>
      </c>
      <c r="F10455">
        <f t="shared" si="490"/>
        <v>0</v>
      </c>
      <c r="G10455">
        <f t="shared" si="491"/>
        <v>1</v>
      </c>
    </row>
    <row r="10456" spans="1:7" x14ac:dyDescent="0.2">
      <c r="A10456" s="1">
        <v>45887</v>
      </c>
      <c r="B10456" s="1" t="str">
        <f t="shared" si="489"/>
        <v>2025-08</v>
      </c>
      <c r="C10456">
        <v>255</v>
      </c>
      <c r="D10456" t="s">
        <v>18</v>
      </c>
      <c r="E10456" t="s">
        <v>330</v>
      </c>
      <c r="F10456">
        <f t="shared" si="490"/>
        <v>0</v>
      </c>
      <c r="G10456">
        <f t="shared" si="491"/>
        <v>1</v>
      </c>
    </row>
    <row r="10457" spans="1:7" x14ac:dyDescent="0.2">
      <c r="A10457" s="1">
        <v>45887</v>
      </c>
      <c r="B10457" s="1" t="str">
        <f t="shared" si="489"/>
        <v>2025-08</v>
      </c>
      <c r="C10457">
        <v>256</v>
      </c>
      <c r="D10457" t="s">
        <v>13</v>
      </c>
      <c r="E10457" t="s">
        <v>330</v>
      </c>
      <c r="F10457">
        <f t="shared" si="490"/>
        <v>0</v>
      </c>
      <c r="G10457">
        <f t="shared" si="491"/>
        <v>1</v>
      </c>
    </row>
    <row r="10458" spans="1:7" x14ac:dyDescent="0.2">
      <c r="A10458" s="1">
        <v>45887</v>
      </c>
      <c r="B10458" s="1" t="str">
        <f t="shared" si="489"/>
        <v>2025-08</v>
      </c>
      <c r="C10458">
        <v>257</v>
      </c>
      <c r="D10458" t="s">
        <v>21</v>
      </c>
      <c r="E10458" t="s">
        <v>330</v>
      </c>
      <c r="F10458">
        <f t="shared" si="490"/>
        <v>0</v>
      </c>
      <c r="G10458">
        <f t="shared" si="491"/>
        <v>1</v>
      </c>
    </row>
    <row r="10459" spans="1:7" x14ac:dyDescent="0.2">
      <c r="A10459" s="1">
        <v>45887</v>
      </c>
      <c r="B10459" s="1" t="str">
        <f t="shared" si="489"/>
        <v>2025-08</v>
      </c>
      <c r="C10459">
        <v>258</v>
      </c>
      <c r="D10459" t="s">
        <v>18</v>
      </c>
      <c r="E10459" t="s">
        <v>330</v>
      </c>
      <c r="F10459">
        <f t="shared" si="490"/>
        <v>0</v>
      </c>
      <c r="G10459">
        <f t="shared" si="491"/>
        <v>1</v>
      </c>
    </row>
    <row r="10460" spans="1:7" x14ac:dyDescent="0.2">
      <c r="A10460" s="1">
        <v>45887</v>
      </c>
      <c r="B10460" s="1" t="str">
        <f t="shared" si="489"/>
        <v>2025-08</v>
      </c>
      <c r="C10460">
        <v>259</v>
      </c>
      <c r="D10460" t="s">
        <v>18</v>
      </c>
      <c r="E10460" t="s">
        <v>330</v>
      </c>
      <c r="F10460">
        <f t="shared" si="490"/>
        <v>0</v>
      </c>
      <c r="G10460">
        <f t="shared" si="491"/>
        <v>1</v>
      </c>
    </row>
    <row r="10461" spans="1:7" x14ac:dyDescent="0.2">
      <c r="A10461" s="1">
        <v>45887</v>
      </c>
      <c r="B10461" s="1" t="str">
        <f t="shared" si="489"/>
        <v>2025-08</v>
      </c>
      <c r="C10461">
        <v>260</v>
      </c>
      <c r="D10461" t="s">
        <v>18</v>
      </c>
      <c r="E10461" t="s">
        <v>330</v>
      </c>
      <c r="F10461">
        <f t="shared" si="490"/>
        <v>0</v>
      </c>
      <c r="G10461">
        <f t="shared" si="491"/>
        <v>1</v>
      </c>
    </row>
    <row r="10462" spans="1:7" x14ac:dyDescent="0.2">
      <c r="A10462" s="1">
        <v>45887</v>
      </c>
      <c r="B10462" s="1" t="str">
        <f t="shared" si="489"/>
        <v>2025-08</v>
      </c>
      <c r="C10462">
        <v>261</v>
      </c>
      <c r="D10462" t="s">
        <v>21</v>
      </c>
      <c r="E10462" t="s">
        <v>330</v>
      </c>
      <c r="F10462">
        <f t="shared" si="490"/>
        <v>0</v>
      </c>
      <c r="G10462">
        <f t="shared" si="491"/>
        <v>1</v>
      </c>
    </row>
    <row r="10463" spans="1:7" x14ac:dyDescent="0.2">
      <c r="A10463" s="1">
        <v>45887</v>
      </c>
      <c r="B10463" s="1" t="str">
        <f t="shared" si="489"/>
        <v>2025-08</v>
      </c>
      <c r="C10463">
        <v>262</v>
      </c>
      <c r="D10463" t="s">
        <v>13</v>
      </c>
      <c r="E10463" t="s">
        <v>330</v>
      </c>
      <c r="F10463">
        <f t="shared" si="490"/>
        <v>0</v>
      </c>
      <c r="G10463">
        <f t="shared" si="491"/>
        <v>1</v>
      </c>
    </row>
    <row r="10464" spans="1:7" x14ac:dyDescent="0.2">
      <c r="A10464" s="1">
        <v>45887</v>
      </c>
      <c r="B10464" s="1" t="str">
        <f t="shared" si="489"/>
        <v>2025-08</v>
      </c>
      <c r="C10464">
        <v>263</v>
      </c>
      <c r="D10464" t="s">
        <v>13</v>
      </c>
      <c r="E10464" t="s">
        <v>330</v>
      </c>
      <c r="F10464">
        <f t="shared" si="490"/>
        <v>0</v>
      </c>
      <c r="G10464">
        <f t="shared" si="491"/>
        <v>1</v>
      </c>
    </row>
    <row r="10465" spans="1:7" x14ac:dyDescent="0.2">
      <c r="A10465" s="1">
        <v>45887</v>
      </c>
      <c r="B10465" s="1" t="str">
        <f t="shared" si="489"/>
        <v>2025-08</v>
      </c>
      <c r="C10465">
        <v>264</v>
      </c>
      <c r="D10465" t="s">
        <v>13</v>
      </c>
      <c r="E10465" t="s">
        <v>330</v>
      </c>
      <c r="F10465">
        <f t="shared" si="490"/>
        <v>0</v>
      </c>
      <c r="G10465">
        <f t="shared" si="491"/>
        <v>1</v>
      </c>
    </row>
    <row r="10466" spans="1:7" x14ac:dyDescent="0.2">
      <c r="A10466" s="1">
        <v>45887</v>
      </c>
      <c r="B10466" s="1" t="str">
        <f t="shared" si="489"/>
        <v>2025-08</v>
      </c>
      <c r="C10466">
        <v>265</v>
      </c>
      <c r="D10466" t="s">
        <v>18</v>
      </c>
      <c r="E10466" t="s">
        <v>330</v>
      </c>
      <c r="F10466">
        <f t="shared" si="490"/>
        <v>0</v>
      </c>
      <c r="G10466">
        <f t="shared" si="491"/>
        <v>1</v>
      </c>
    </row>
    <row r="10467" spans="1:7" x14ac:dyDescent="0.2">
      <c r="A10467" s="1">
        <v>45887</v>
      </c>
      <c r="B10467" s="1" t="str">
        <f t="shared" si="489"/>
        <v>2025-08</v>
      </c>
      <c r="C10467">
        <v>266</v>
      </c>
      <c r="D10467" t="s">
        <v>21</v>
      </c>
      <c r="E10467" t="s">
        <v>330</v>
      </c>
      <c r="F10467">
        <f t="shared" si="490"/>
        <v>0</v>
      </c>
      <c r="G10467">
        <f t="shared" si="491"/>
        <v>1</v>
      </c>
    </row>
    <row r="10468" spans="1:7" x14ac:dyDescent="0.2">
      <c r="A10468" s="1">
        <v>45887</v>
      </c>
      <c r="B10468" s="1" t="str">
        <f t="shared" si="489"/>
        <v>2025-08</v>
      </c>
      <c r="C10468">
        <v>267</v>
      </c>
      <c r="D10468" t="s">
        <v>18</v>
      </c>
      <c r="E10468" t="s">
        <v>330</v>
      </c>
      <c r="F10468">
        <f t="shared" si="490"/>
        <v>0</v>
      </c>
      <c r="G10468">
        <f t="shared" si="491"/>
        <v>1</v>
      </c>
    </row>
    <row r="10469" spans="1:7" x14ac:dyDescent="0.2">
      <c r="A10469" s="1">
        <v>45887</v>
      </c>
      <c r="B10469" s="1" t="str">
        <f t="shared" si="489"/>
        <v>2025-08</v>
      </c>
      <c r="C10469">
        <v>268</v>
      </c>
      <c r="D10469" t="s">
        <v>21</v>
      </c>
      <c r="E10469" t="s">
        <v>330</v>
      </c>
      <c r="F10469">
        <f t="shared" si="490"/>
        <v>0</v>
      </c>
      <c r="G10469">
        <f t="shared" si="491"/>
        <v>1</v>
      </c>
    </row>
    <row r="10470" spans="1:7" x14ac:dyDescent="0.2">
      <c r="A10470" s="1">
        <v>45887</v>
      </c>
      <c r="B10470" s="1" t="str">
        <f t="shared" si="489"/>
        <v>2025-08</v>
      </c>
      <c r="C10470">
        <v>269</v>
      </c>
      <c r="D10470" t="s">
        <v>21</v>
      </c>
      <c r="E10470" t="s">
        <v>330</v>
      </c>
      <c r="F10470">
        <f t="shared" si="490"/>
        <v>0</v>
      </c>
      <c r="G10470">
        <f t="shared" si="491"/>
        <v>1</v>
      </c>
    </row>
    <row r="10471" spans="1:7" x14ac:dyDescent="0.2">
      <c r="A10471" s="1">
        <v>45887</v>
      </c>
      <c r="B10471" s="1" t="str">
        <f t="shared" si="489"/>
        <v>2025-08</v>
      </c>
      <c r="C10471">
        <v>270</v>
      </c>
      <c r="D10471" t="s">
        <v>18</v>
      </c>
      <c r="E10471" t="s">
        <v>330</v>
      </c>
      <c r="F10471">
        <f t="shared" si="490"/>
        <v>0</v>
      </c>
      <c r="G10471">
        <f t="shared" si="491"/>
        <v>1</v>
      </c>
    </row>
    <row r="10472" spans="1:7" x14ac:dyDescent="0.2">
      <c r="A10472" s="1">
        <v>45887</v>
      </c>
      <c r="B10472" s="1" t="str">
        <f t="shared" si="489"/>
        <v>2025-08</v>
      </c>
      <c r="C10472">
        <v>271</v>
      </c>
      <c r="D10472" t="s">
        <v>21</v>
      </c>
      <c r="E10472" t="s">
        <v>330</v>
      </c>
      <c r="F10472">
        <f t="shared" si="490"/>
        <v>0</v>
      </c>
      <c r="G10472">
        <f t="shared" si="491"/>
        <v>1</v>
      </c>
    </row>
    <row r="10473" spans="1:7" x14ac:dyDescent="0.2">
      <c r="A10473" s="1">
        <v>45887</v>
      </c>
      <c r="B10473" s="1" t="str">
        <f t="shared" si="489"/>
        <v>2025-08</v>
      </c>
      <c r="C10473">
        <v>272</v>
      </c>
      <c r="D10473" t="s">
        <v>13</v>
      </c>
      <c r="E10473" t="s">
        <v>330</v>
      </c>
      <c r="F10473">
        <f t="shared" si="490"/>
        <v>0</v>
      </c>
      <c r="G10473">
        <f t="shared" si="491"/>
        <v>1</v>
      </c>
    </row>
    <row r="10474" spans="1:7" x14ac:dyDescent="0.2">
      <c r="A10474" s="1">
        <v>45887</v>
      </c>
      <c r="B10474" s="1" t="str">
        <f t="shared" si="489"/>
        <v>2025-08</v>
      </c>
      <c r="C10474">
        <v>273</v>
      </c>
      <c r="D10474" t="s">
        <v>13</v>
      </c>
      <c r="E10474" t="s">
        <v>330</v>
      </c>
      <c r="F10474">
        <f t="shared" si="490"/>
        <v>0</v>
      </c>
      <c r="G10474">
        <f t="shared" si="491"/>
        <v>1</v>
      </c>
    </row>
    <row r="10475" spans="1:7" x14ac:dyDescent="0.2">
      <c r="A10475" s="1">
        <v>45887</v>
      </c>
      <c r="B10475" s="1" t="str">
        <f t="shared" si="489"/>
        <v>2025-08</v>
      </c>
      <c r="C10475">
        <v>274</v>
      </c>
      <c r="D10475" t="s">
        <v>13</v>
      </c>
      <c r="E10475" t="s">
        <v>330</v>
      </c>
      <c r="F10475">
        <f t="shared" si="490"/>
        <v>0</v>
      </c>
      <c r="G10475">
        <f t="shared" si="491"/>
        <v>1</v>
      </c>
    </row>
    <row r="10476" spans="1:7" x14ac:dyDescent="0.2">
      <c r="A10476" s="1">
        <v>45887</v>
      </c>
      <c r="B10476" s="1" t="str">
        <f t="shared" si="489"/>
        <v>2025-08</v>
      </c>
      <c r="C10476">
        <v>275</v>
      </c>
      <c r="D10476" t="s">
        <v>18</v>
      </c>
      <c r="E10476" t="s">
        <v>330</v>
      </c>
      <c r="F10476">
        <f t="shared" si="490"/>
        <v>0</v>
      </c>
      <c r="G10476">
        <f t="shared" si="491"/>
        <v>1</v>
      </c>
    </row>
    <row r="10477" spans="1:7" x14ac:dyDescent="0.2">
      <c r="A10477" s="1">
        <v>45887</v>
      </c>
      <c r="B10477" s="1" t="str">
        <f t="shared" si="489"/>
        <v>2025-08</v>
      </c>
      <c r="C10477">
        <v>276</v>
      </c>
      <c r="D10477" t="s">
        <v>13</v>
      </c>
      <c r="E10477" t="s">
        <v>330</v>
      </c>
      <c r="F10477">
        <f t="shared" si="490"/>
        <v>0</v>
      </c>
      <c r="G10477">
        <f t="shared" si="491"/>
        <v>1</v>
      </c>
    </row>
    <row r="10478" spans="1:7" x14ac:dyDescent="0.2">
      <c r="A10478" s="1">
        <v>45887</v>
      </c>
      <c r="B10478" s="1" t="str">
        <f t="shared" si="489"/>
        <v>2025-08</v>
      </c>
      <c r="C10478">
        <v>277</v>
      </c>
      <c r="D10478" t="s">
        <v>18</v>
      </c>
      <c r="E10478" t="s">
        <v>330</v>
      </c>
      <c r="F10478">
        <f t="shared" si="490"/>
        <v>0</v>
      </c>
      <c r="G10478">
        <f t="shared" si="491"/>
        <v>1</v>
      </c>
    </row>
    <row r="10479" spans="1:7" x14ac:dyDescent="0.2">
      <c r="A10479" s="1">
        <v>45887</v>
      </c>
      <c r="B10479" s="1" t="str">
        <f t="shared" si="489"/>
        <v>2025-08</v>
      </c>
      <c r="C10479">
        <v>278</v>
      </c>
      <c r="D10479" t="s">
        <v>18</v>
      </c>
      <c r="E10479" t="s">
        <v>330</v>
      </c>
      <c r="F10479">
        <f t="shared" si="490"/>
        <v>0</v>
      </c>
      <c r="G10479">
        <f t="shared" si="491"/>
        <v>1</v>
      </c>
    </row>
    <row r="10480" spans="1:7" x14ac:dyDescent="0.2">
      <c r="A10480" s="1">
        <v>45887</v>
      </c>
      <c r="B10480" s="1" t="str">
        <f t="shared" si="489"/>
        <v>2025-08</v>
      </c>
      <c r="C10480">
        <v>279</v>
      </c>
      <c r="D10480" t="s">
        <v>21</v>
      </c>
      <c r="E10480" t="s">
        <v>330</v>
      </c>
      <c r="F10480">
        <f t="shared" si="490"/>
        <v>0</v>
      </c>
      <c r="G10480">
        <f t="shared" si="491"/>
        <v>1</v>
      </c>
    </row>
    <row r="10481" spans="1:7" x14ac:dyDescent="0.2">
      <c r="A10481" s="1">
        <v>45887</v>
      </c>
      <c r="B10481" s="1" t="str">
        <f t="shared" si="489"/>
        <v>2025-08</v>
      </c>
      <c r="C10481">
        <v>280</v>
      </c>
      <c r="D10481" t="s">
        <v>13</v>
      </c>
      <c r="E10481" t="s">
        <v>330</v>
      </c>
      <c r="F10481">
        <f t="shared" si="490"/>
        <v>0</v>
      </c>
      <c r="G10481">
        <f t="shared" si="491"/>
        <v>1</v>
      </c>
    </row>
    <row r="10482" spans="1:7" x14ac:dyDescent="0.2">
      <c r="A10482" s="1">
        <v>45887</v>
      </c>
      <c r="B10482" s="1" t="str">
        <f t="shared" si="489"/>
        <v>2025-08</v>
      </c>
      <c r="C10482">
        <v>281</v>
      </c>
      <c r="D10482" t="s">
        <v>18</v>
      </c>
      <c r="E10482" t="s">
        <v>330</v>
      </c>
      <c r="F10482">
        <f t="shared" si="490"/>
        <v>0</v>
      </c>
      <c r="G10482">
        <f t="shared" si="491"/>
        <v>1</v>
      </c>
    </row>
    <row r="10483" spans="1:7" x14ac:dyDescent="0.2">
      <c r="A10483" s="1">
        <v>45887</v>
      </c>
      <c r="B10483" s="1" t="str">
        <f t="shared" si="489"/>
        <v>2025-08</v>
      </c>
      <c r="C10483">
        <v>282</v>
      </c>
      <c r="D10483" t="s">
        <v>18</v>
      </c>
      <c r="E10483" t="s">
        <v>330</v>
      </c>
      <c r="F10483">
        <f t="shared" si="490"/>
        <v>0</v>
      </c>
      <c r="G10483">
        <f t="shared" si="491"/>
        <v>1</v>
      </c>
    </row>
    <row r="10484" spans="1:7" x14ac:dyDescent="0.2">
      <c r="A10484" s="1">
        <v>45887</v>
      </c>
      <c r="B10484" s="1" t="str">
        <f t="shared" si="489"/>
        <v>2025-08</v>
      </c>
      <c r="C10484">
        <v>283</v>
      </c>
      <c r="D10484" t="s">
        <v>18</v>
      </c>
      <c r="E10484" t="s">
        <v>330</v>
      </c>
      <c r="F10484">
        <f t="shared" si="490"/>
        <v>0</v>
      </c>
      <c r="G10484">
        <f t="shared" si="491"/>
        <v>1</v>
      </c>
    </row>
    <row r="10485" spans="1:7" x14ac:dyDescent="0.2">
      <c r="A10485" s="1">
        <v>45887</v>
      </c>
      <c r="B10485" s="1" t="str">
        <f t="shared" si="489"/>
        <v>2025-08</v>
      </c>
      <c r="C10485">
        <v>284</v>
      </c>
      <c r="D10485" t="s">
        <v>21</v>
      </c>
      <c r="E10485" t="s">
        <v>331</v>
      </c>
      <c r="F10485">
        <f t="shared" si="490"/>
        <v>1</v>
      </c>
      <c r="G10485">
        <f t="shared" si="491"/>
        <v>1</v>
      </c>
    </row>
    <row r="10486" spans="1:7" x14ac:dyDescent="0.2">
      <c r="A10486" s="1">
        <v>45887</v>
      </c>
      <c r="B10486" s="1" t="str">
        <f t="shared" si="489"/>
        <v>2025-08</v>
      </c>
      <c r="C10486">
        <v>285</v>
      </c>
      <c r="D10486" t="s">
        <v>13</v>
      </c>
      <c r="E10486" t="s">
        <v>330</v>
      </c>
      <c r="F10486">
        <f t="shared" si="490"/>
        <v>0</v>
      </c>
      <c r="G10486">
        <f t="shared" si="491"/>
        <v>1</v>
      </c>
    </row>
    <row r="10487" spans="1:7" x14ac:dyDescent="0.2">
      <c r="A10487" s="1">
        <v>45887</v>
      </c>
      <c r="B10487" s="1" t="str">
        <f t="shared" si="489"/>
        <v>2025-08</v>
      </c>
      <c r="C10487">
        <v>286</v>
      </c>
      <c r="D10487" t="s">
        <v>21</v>
      </c>
      <c r="E10487" t="s">
        <v>330</v>
      </c>
      <c r="F10487">
        <f t="shared" si="490"/>
        <v>0</v>
      </c>
      <c r="G10487">
        <f t="shared" si="491"/>
        <v>1</v>
      </c>
    </row>
    <row r="10488" spans="1:7" x14ac:dyDescent="0.2">
      <c r="A10488" s="1">
        <v>45887</v>
      </c>
      <c r="B10488" s="1" t="str">
        <f t="shared" si="489"/>
        <v>2025-08</v>
      </c>
      <c r="C10488">
        <v>287</v>
      </c>
      <c r="D10488" t="s">
        <v>18</v>
      </c>
      <c r="E10488" t="s">
        <v>330</v>
      </c>
      <c r="F10488">
        <f t="shared" si="490"/>
        <v>0</v>
      </c>
      <c r="G10488">
        <f t="shared" si="491"/>
        <v>1</v>
      </c>
    </row>
    <row r="10489" spans="1:7" x14ac:dyDescent="0.2">
      <c r="A10489" s="1">
        <v>45887</v>
      </c>
      <c r="B10489" s="1" t="str">
        <f t="shared" si="489"/>
        <v>2025-08</v>
      </c>
      <c r="C10489">
        <v>288</v>
      </c>
      <c r="D10489" t="s">
        <v>21</v>
      </c>
      <c r="E10489" t="s">
        <v>330</v>
      </c>
      <c r="F10489">
        <f t="shared" si="490"/>
        <v>0</v>
      </c>
      <c r="G10489">
        <f t="shared" si="491"/>
        <v>1</v>
      </c>
    </row>
    <row r="10490" spans="1:7" x14ac:dyDescent="0.2">
      <c r="A10490" s="1">
        <v>45887</v>
      </c>
      <c r="B10490" s="1" t="str">
        <f t="shared" si="489"/>
        <v>2025-08</v>
      </c>
      <c r="C10490">
        <v>289</v>
      </c>
      <c r="D10490" t="s">
        <v>18</v>
      </c>
      <c r="E10490" t="s">
        <v>330</v>
      </c>
      <c r="F10490">
        <f t="shared" si="490"/>
        <v>0</v>
      </c>
      <c r="G10490">
        <f t="shared" si="491"/>
        <v>1</v>
      </c>
    </row>
    <row r="10491" spans="1:7" x14ac:dyDescent="0.2">
      <c r="A10491" s="1">
        <v>45887</v>
      </c>
      <c r="B10491" s="1" t="str">
        <f t="shared" si="489"/>
        <v>2025-08</v>
      </c>
      <c r="C10491">
        <v>290</v>
      </c>
      <c r="D10491" t="s">
        <v>18</v>
      </c>
      <c r="E10491" t="s">
        <v>331</v>
      </c>
      <c r="F10491">
        <f t="shared" si="490"/>
        <v>1</v>
      </c>
      <c r="G10491">
        <f t="shared" si="491"/>
        <v>1</v>
      </c>
    </row>
    <row r="10492" spans="1:7" x14ac:dyDescent="0.2">
      <c r="A10492" s="1">
        <v>45887</v>
      </c>
      <c r="B10492" s="1" t="str">
        <f t="shared" si="489"/>
        <v>2025-08</v>
      </c>
      <c r="C10492">
        <v>291</v>
      </c>
      <c r="D10492" t="s">
        <v>13</v>
      </c>
      <c r="E10492" t="s">
        <v>330</v>
      </c>
      <c r="F10492">
        <f t="shared" si="490"/>
        <v>0</v>
      </c>
      <c r="G10492">
        <f t="shared" si="491"/>
        <v>1</v>
      </c>
    </row>
    <row r="10493" spans="1:7" x14ac:dyDescent="0.2">
      <c r="A10493" s="1">
        <v>45887</v>
      </c>
      <c r="B10493" s="1" t="str">
        <f t="shared" si="489"/>
        <v>2025-08</v>
      </c>
      <c r="C10493">
        <v>292</v>
      </c>
      <c r="D10493" t="s">
        <v>13</v>
      </c>
      <c r="E10493" t="s">
        <v>330</v>
      </c>
      <c r="F10493">
        <f t="shared" si="490"/>
        <v>0</v>
      </c>
      <c r="G10493">
        <f t="shared" si="491"/>
        <v>1</v>
      </c>
    </row>
    <row r="10494" spans="1:7" x14ac:dyDescent="0.2">
      <c r="A10494" s="1">
        <v>45887</v>
      </c>
      <c r="B10494" s="1" t="str">
        <f t="shared" si="489"/>
        <v>2025-08</v>
      </c>
      <c r="C10494">
        <v>293</v>
      </c>
      <c r="D10494" t="s">
        <v>18</v>
      </c>
      <c r="E10494" t="s">
        <v>330</v>
      </c>
      <c r="F10494">
        <f t="shared" si="490"/>
        <v>0</v>
      </c>
      <c r="G10494">
        <f t="shared" si="491"/>
        <v>1</v>
      </c>
    </row>
    <row r="10495" spans="1:7" x14ac:dyDescent="0.2">
      <c r="A10495" s="1">
        <v>45887</v>
      </c>
      <c r="B10495" s="1" t="str">
        <f t="shared" si="489"/>
        <v>2025-08</v>
      </c>
      <c r="C10495">
        <v>294</v>
      </c>
      <c r="D10495" t="s">
        <v>18</v>
      </c>
      <c r="E10495" t="s">
        <v>332</v>
      </c>
      <c r="F10495">
        <f t="shared" si="490"/>
        <v>0</v>
      </c>
      <c r="G10495">
        <f t="shared" si="491"/>
        <v>1</v>
      </c>
    </row>
    <row r="10496" spans="1:7" x14ac:dyDescent="0.2">
      <c r="A10496" s="1">
        <v>45887</v>
      </c>
      <c r="B10496" s="1" t="str">
        <f t="shared" si="489"/>
        <v>2025-08</v>
      </c>
      <c r="C10496">
        <v>295</v>
      </c>
      <c r="D10496" t="s">
        <v>18</v>
      </c>
      <c r="E10496" t="s">
        <v>330</v>
      </c>
      <c r="F10496">
        <f t="shared" si="490"/>
        <v>0</v>
      </c>
      <c r="G10496">
        <f t="shared" si="491"/>
        <v>1</v>
      </c>
    </row>
    <row r="10497" spans="1:7" x14ac:dyDescent="0.2">
      <c r="A10497" s="1">
        <v>45887</v>
      </c>
      <c r="B10497" s="1" t="str">
        <f t="shared" si="489"/>
        <v>2025-08</v>
      </c>
      <c r="C10497">
        <v>296</v>
      </c>
      <c r="D10497" t="s">
        <v>18</v>
      </c>
      <c r="E10497" t="s">
        <v>330</v>
      </c>
      <c r="F10497">
        <f t="shared" si="490"/>
        <v>0</v>
      </c>
      <c r="G10497">
        <f t="shared" si="491"/>
        <v>1</v>
      </c>
    </row>
    <row r="10498" spans="1:7" x14ac:dyDescent="0.2">
      <c r="A10498" s="1">
        <v>45887</v>
      </c>
      <c r="B10498" s="1" t="str">
        <f t="shared" si="489"/>
        <v>2025-08</v>
      </c>
      <c r="C10498">
        <v>297</v>
      </c>
      <c r="D10498" t="s">
        <v>21</v>
      </c>
      <c r="E10498" t="s">
        <v>330</v>
      </c>
      <c r="F10498">
        <f t="shared" si="490"/>
        <v>0</v>
      </c>
      <c r="G10498">
        <f t="shared" si="491"/>
        <v>1</v>
      </c>
    </row>
    <row r="10499" spans="1:7" x14ac:dyDescent="0.2">
      <c r="A10499" s="1">
        <v>45887</v>
      </c>
      <c r="B10499" s="1" t="str">
        <f t="shared" ref="B10499:B10562" si="492">TEXT(A10499,"YYYY-MM")</f>
        <v>2025-08</v>
      </c>
      <c r="C10499">
        <v>298</v>
      </c>
      <c r="D10499" t="s">
        <v>13</v>
      </c>
      <c r="E10499" t="s">
        <v>330</v>
      </c>
      <c r="F10499">
        <f t="shared" ref="F10499:F10562" si="493">IF(E10499="Absent",1,0)</f>
        <v>0</v>
      </c>
      <c r="G10499">
        <f t="shared" ref="G10499:G10562" si="494">IF(D10499&lt;&gt;"",1,0)</f>
        <v>1</v>
      </c>
    </row>
    <row r="10500" spans="1:7" x14ac:dyDescent="0.2">
      <c r="A10500" s="1">
        <v>45887</v>
      </c>
      <c r="B10500" s="1" t="str">
        <f t="shared" si="492"/>
        <v>2025-08</v>
      </c>
      <c r="C10500">
        <v>299</v>
      </c>
      <c r="D10500" t="s">
        <v>21</v>
      </c>
      <c r="E10500" t="s">
        <v>331</v>
      </c>
      <c r="F10500">
        <f t="shared" si="493"/>
        <v>1</v>
      </c>
      <c r="G10500">
        <f t="shared" si="494"/>
        <v>1</v>
      </c>
    </row>
    <row r="10501" spans="1:7" x14ac:dyDescent="0.2">
      <c r="A10501" s="1">
        <v>45887</v>
      </c>
      <c r="B10501" s="1" t="str">
        <f t="shared" si="492"/>
        <v>2025-08</v>
      </c>
      <c r="C10501">
        <v>300</v>
      </c>
      <c r="D10501" t="s">
        <v>18</v>
      </c>
      <c r="E10501" t="s">
        <v>330</v>
      </c>
      <c r="F10501">
        <f t="shared" si="493"/>
        <v>0</v>
      </c>
      <c r="G10501">
        <f t="shared" si="494"/>
        <v>1</v>
      </c>
    </row>
    <row r="10502" spans="1:7" x14ac:dyDescent="0.2">
      <c r="A10502" s="1">
        <v>45888</v>
      </c>
      <c r="B10502" s="1" t="str">
        <f t="shared" si="492"/>
        <v>2025-08</v>
      </c>
      <c r="C10502">
        <v>1</v>
      </c>
      <c r="D10502" t="s">
        <v>13</v>
      </c>
      <c r="E10502" t="s">
        <v>330</v>
      </c>
      <c r="F10502">
        <f t="shared" si="493"/>
        <v>0</v>
      </c>
      <c r="G10502">
        <f t="shared" si="494"/>
        <v>1</v>
      </c>
    </row>
    <row r="10503" spans="1:7" x14ac:dyDescent="0.2">
      <c r="A10503" s="1">
        <v>45888</v>
      </c>
      <c r="B10503" s="1" t="str">
        <f t="shared" si="492"/>
        <v>2025-08</v>
      </c>
      <c r="C10503">
        <v>2</v>
      </c>
      <c r="D10503" t="s">
        <v>18</v>
      </c>
      <c r="E10503" t="s">
        <v>330</v>
      </c>
      <c r="F10503">
        <f t="shared" si="493"/>
        <v>0</v>
      </c>
      <c r="G10503">
        <f t="shared" si="494"/>
        <v>1</v>
      </c>
    </row>
    <row r="10504" spans="1:7" x14ac:dyDescent="0.2">
      <c r="A10504" s="1">
        <v>45888</v>
      </c>
      <c r="B10504" s="1" t="str">
        <f t="shared" si="492"/>
        <v>2025-08</v>
      </c>
      <c r="C10504">
        <v>3</v>
      </c>
      <c r="D10504" t="s">
        <v>21</v>
      </c>
      <c r="E10504" t="s">
        <v>330</v>
      </c>
      <c r="F10504">
        <f t="shared" si="493"/>
        <v>0</v>
      </c>
      <c r="G10504">
        <f t="shared" si="494"/>
        <v>1</v>
      </c>
    </row>
    <row r="10505" spans="1:7" x14ac:dyDescent="0.2">
      <c r="A10505" s="1">
        <v>45888</v>
      </c>
      <c r="B10505" s="1" t="str">
        <f t="shared" si="492"/>
        <v>2025-08</v>
      </c>
      <c r="C10505">
        <v>4</v>
      </c>
      <c r="D10505" t="s">
        <v>18</v>
      </c>
      <c r="E10505" t="s">
        <v>330</v>
      </c>
      <c r="F10505">
        <f t="shared" si="493"/>
        <v>0</v>
      </c>
      <c r="G10505">
        <f t="shared" si="494"/>
        <v>1</v>
      </c>
    </row>
    <row r="10506" spans="1:7" x14ac:dyDescent="0.2">
      <c r="A10506" s="1">
        <v>45888</v>
      </c>
      <c r="B10506" s="1" t="str">
        <f t="shared" si="492"/>
        <v>2025-08</v>
      </c>
      <c r="C10506">
        <v>5</v>
      </c>
      <c r="D10506" t="s">
        <v>18</v>
      </c>
      <c r="E10506" t="s">
        <v>330</v>
      </c>
      <c r="F10506">
        <f t="shared" si="493"/>
        <v>0</v>
      </c>
      <c r="G10506">
        <f t="shared" si="494"/>
        <v>1</v>
      </c>
    </row>
    <row r="10507" spans="1:7" x14ac:dyDescent="0.2">
      <c r="A10507" s="1">
        <v>45888</v>
      </c>
      <c r="B10507" s="1" t="str">
        <f t="shared" si="492"/>
        <v>2025-08</v>
      </c>
      <c r="C10507">
        <v>6</v>
      </c>
      <c r="D10507" t="s">
        <v>13</v>
      </c>
      <c r="E10507" t="s">
        <v>331</v>
      </c>
      <c r="F10507">
        <f t="shared" si="493"/>
        <v>1</v>
      </c>
      <c r="G10507">
        <f t="shared" si="494"/>
        <v>1</v>
      </c>
    </row>
    <row r="10508" spans="1:7" x14ac:dyDescent="0.2">
      <c r="A10508" s="1">
        <v>45888</v>
      </c>
      <c r="B10508" s="1" t="str">
        <f t="shared" si="492"/>
        <v>2025-08</v>
      </c>
      <c r="C10508">
        <v>7</v>
      </c>
      <c r="D10508" t="s">
        <v>13</v>
      </c>
      <c r="E10508" t="s">
        <v>330</v>
      </c>
      <c r="F10508">
        <f t="shared" si="493"/>
        <v>0</v>
      </c>
      <c r="G10508">
        <f t="shared" si="494"/>
        <v>1</v>
      </c>
    </row>
    <row r="10509" spans="1:7" x14ac:dyDescent="0.2">
      <c r="A10509" s="1">
        <v>45888</v>
      </c>
      <c r="B10509" s="1" t="str">
        <f t="shared" si="492"/>
        <v>2025-08</v>
      </c>
      <c r="C10509">
        <v>8</v>
      </c>
      <c r="D10509" t="s">
        <v>18</v>
      </c>
      <c r="E10509" t="s">
        <v>330</v>
      </c>
      <c r="F10509">
        <f t="shared" si="493"/>
        <v>0</v>
      </c>
      <c r="G10509">
        <f t="shared" si="494"/>
        <v>1</v>
      </c>
    </row>
    <row r="10510" spans="1:7" x14ac:dyDescent="0.2">
      <c r="A10510" s="1">
        <v>45888</v>
      </c>
      <c r="B10510" s="1" t="str">
        <f t="shared" si="492"/>
        <v>2025-08</v>
      </c>
      <c r="C10510">
        <v>9</v>
      </c>
      <c r="D10510" t="s">
        <v>18</v>
      </c>
      <c r="E10510" t="s">
        <v>330</v>
      </c>
      <c r="F10510">
        <f t="shared" si="493"/>
        <v>0</v>
      </c>
      <c r="G10510">
        <f t="shared" si="494"/>
        <v>1</v>
      </c>
    </row>
    <row r="10511" spans="1:7" x14ac:dyDescent="0.2">
      <c r="A10511" s="1">
        <v>45888</v>
      </c>
      <c r="B10511" s="1" t="str">
        <f t="shared" si="492"/>
        <v>2025-08</v>
      </c>
      <c r="C10511">
        <v>10</v>
      </c>
      <c r="D10511" t="s">
        <v>13</v>
      </c>
      <c r="E10511" t="s">
        <v>330</v>
      </c>
      <c r="F10511">
        <f t="shared" si="493"/>
        <v>0</v>
      </c>
      <c r="G10511">
        <f t="shared" si="494"/>
        <v>1</v>
      </c>
    </row>
    <row r="10512" spans="1:7" x14ac:dyDescent="0.2">
      <c r="A10512" s="1">
        <v>45888</v>
      </c>
      <c r="B10512" s="1" t="str">
        <f t="shared" si="492"/>
        <v>2025-08</v>
      </c>
      <c r="C10512">
        <v>11</v>
      </c>
      <c r="D10512" t="s">
        <v>18</v>
      </c>
      <c r="E10512" t="s">
        <v>330</v>
      </c>
      <c r="F10512">
        <f t="shared" si="493"/>
        <v>0</v>
      </c>
      <c r="G10512">
        <f t="shared" si="494"/>
        <v>1</v>
      </c>
    </row>
    <row r="10513" spans="1:7" x14ac:dyDescent="0.2">
      <c r="A10513" s="1">
        <v>45888</v>
      </c>
      <c r="B10513" s="1" t="str">
        <f t="shared" si="492"/>
        <v>2025-08</v>
      </c>
      <c r="C10513">
        <v>12</v>
      </c>
      <c r="D10513" t="s">
        <v>18</v>
      </c>
      <c r="E10513" t="s">
        <v>330</v>
      </c>
      <c r="F10513">
        <f t="shared" si="493"/>
        <v>0</v>
      </c>
      <c r="G10513">
        <f t="shared" si="494"/>
        <v>1</v>
      </c>
    </row>
    <row r="10514" spans="1:7" x14ac:dyDescent="0.2">
      <c r="A10514" s="1">
        <v>45888</v>
      </c>
      <c r="B10514" s="1" t="str">
        <f t="shared" si="492"/>
        <v>2025-08</v>
      </c>
      <c r="C10514">
        <v>13</v>
      </c>
      <c r="D10514" t="s">
        <v>13</v>
      </c>
      <c r="E10514" t="s">
        <v>330</v>
      </c>
      <c r="F10514">
        <f t="shared" si="493"/>
        <v>0</v>
      </c>
      <c r="G10514">
        <f t="shared" si="494"/>
        <v>1</v>
      </c>
    </row>
    <row r="10515" spans="1:7" x14ac:dyDescent="0.2">
      <c r="A10515" s="1">
        <v>45888</v>
      </c>
      <c r="B10515" s="1" t="str">
        <f t="shared" si="492"/>
        <v>2025-08</v>
      </c>
      <c r="C10515">
        <v>14</v>
      </c>
      <c r="D10515" t="s">
        <v>18</v>
      </c>
      <c r="E10515" t="s">
        <v>330</v>
      </c>
      <c r="F10515">
        <f t="shared" si="493"/>
        <v>0</v>
      </c>
      <c r="G10515">
        <f t="shared" si="494"/>
        <v>1</v>
      </c>
    </row>
    <row r="10516" spans="1:7" x14ac:dyDescent="0.2">
      <c r="A10516" s="1">
        <v>45888</v>
      </c>
      <c r="B10516" s="1" t="str">
        <f t="shared" si="492"/>
        <v>2025-08</v>
      </c>
      <c r="C10516">
        <v>15</v>
      </c>
      <c r="D10516" t="s">
        <v>13</v>
      </c>
      <c r="E10516" t="s">
        <v>330</v>
      </c>
      <c r="F10516">
        <f t="shared" si="493"/>
        <v>0</v>
      </c>
      <c r="G10516">
        <f t="shared" si="494"/>
        <v>1</v>
      </c>
    </row>
    <row r="10517" spans="1:7" x14ac:dyDescent="0.2">
      <c r="A10517" s="1">
        <v>45888</v>
      </c>
      <c r="B10517" s="1" t="str">
        <f t="shared" si="492"/>
        <v>2025-08</v>
      </c>
      <c r="C10517">
        <v>16</v>
      </c>
      <c r="D10517" t="s">
        <v>21</v>
      </c>
      <c r="E10517" t="s">
        <v>330</v>
      </c>
      <c r="F10517">
        <f t="shared" si="493"/>
        <v>0</v>
      </c>
      <c r="G10517">
        <f t="shared" si="494"/>
        <v>1</v>
      </c>
    </row>
    <row r="10518" spans="1:7" x14ac:dyDescent="0.2">
      <c r="A10518" s="1">
        <v>45888</v>
      </c>
      <c r="B10518" s="1" t="str">
        <f t="shared" si="492"/>
        <v>2025-08</v>
      </c>
      <c r="C10518">
        <v>17</v>
      </c>
      <c r="D10518" t="s">
        <v>13</v>
      </c>
      <c r="E10518" t="s">
        <v>330</v>
      </c>
      <c r="F10518">
        <f t="shared" si="493"/>
        <v>0</v>
      </c>
      <c r="G10518">
        <f t="shared" si="494"/>
        <v>1</v>
      </c>
    </row>
    <row r="10519" spans="1:7" x14ac:dyDescent="0.2">
      <c r="A10519" s="1">
        <v>45888</v>
      </c>
      <c r="B10519" s="1" t="str">
        <f t="shared" si="492"/>
        <v>2025-08</v>
      </c>
      <c r="C10519">
        <v>18</v>
      </c>
      <c r="D10519" t="s">
        <v>13</v>
      </c>
      <c r="E10519" t="s">
        <v>330</v>
      </c>
      <c r="F10519">
        <f t="shared" si="493"/>
        <v>0</v>
      </c>
      <c r="G10519">
        <f t="shared" si="494"/>
        <v>1</v>
      </c>
    </row>
    <row r="10520" spans="1:7" x14ac:dyDescent="0.2">
      <c r="A10520" s="1">
        <v>45888</v>
      </c>
      <c r="B10520" s="1" t="str">
        <f t="shared" si="492"/>
        <v>2025-08</v>
      </c>
      <c r="C10520">
        <v>19</v>
      </c>
      <c r="D10520" t="s">
        <v>13</v>
      </c>
      <c r="E10520" t="s">
        <v>330</v>
      </c>
      <c r="F10520">
        <f t="shared" si="493"/>
        <v>0</v>
      </c>
      <c r="G10520">
        <f t="shared" si="494"/>
        <v>1</v>
      </c>
    </row>
    <row r="10521" spans="1:7" x14ac:dyDescent="0.2">
      <c r="A10521" s="1">
        <v>45888</v>
      </c>
      <c r="B10521" s="1" t="str">
        <f t="shared" si="492"/>
        <v>2025-08</v>
      </c>
      <c r="C10521">
        <v>20</v>
      </c>
      <c r="D10521" t="s">
        <v>21</v>
      </c>
      <c r="E10521" t="s">
        <v>330</v>
      </c>
      <c r="F10521">
        <f t="shared" si="493"/>
        <v>0</v>
      </c>
      <c r="G10521">
        <f t="shared" si="494"/>
        <v>1</v>
      </c>
    </row>
    <row r="10522" spans="1:7" x14ac:dyDescent="0.2">
      <c r="A10522" s="1">
        <v>45888</v>
      </c>
      <c r="B10522" s="1" t="str">
        <f t="shared" si="492"/>
        <v>2025-08</v>
      </c>
      <c r="C10522">
        <v>21</v>
      </c>
      <c r="D10522" t="s">
        <v>21</v>
      </c>
      <c r="E10522" t="s">
        <v>330</v>
      </c>
      <c r="F10522">
        <f t="shared" si="493"/>
        <v>0</v>
      </c>
      <c r="G10522">
        <f t="shared" si="494"/>
        <v>1</v>
      </c>
    </row>
    <row r="10523" spans="1:7" x14ac:dyDescent="0.2">
      <c r="A10523" s="1">
        <v>45888</v>
      </c>
      <c r="B10523" s="1" t="str">
        <f t="shared" si="492"/>
        <v>2025-08</v>
      </c>
      <c r="C10523">
        <v>22</v>
      </c>
      <c r="D10523" t="s">
        <v>21</v>
      </c>
      <c r="E10523" t="s">
        <v>330</v>
      </c>
      <c r="F10523">
        <f t="shared" si="493"/>
        <v>0</v>
      </c>
      <c r="G10523">
        <f t="shared" si="494"/>
        <v>1</v>
      </c>
    </row>
    <row r="10524" spans="1:7" x14ac:dyDescent="0.2">
      <c r="A10524" s="1">
        <v>45888</v>
      </c>
      <c r="B10524" s="1" t="str">
        <f t="shared" si="492"/>
        <v>2025-08</v>
      </c>
      <c r="C10524">
        <v>23</v>
      </c>
      <c r="D10524" t="s">
        <v>13</v>
      </c>
      <c r="E10524" t="s">
        <v>330</v>
      </c>
      <c r="F10524">
        <f t="shared" si="493"/>
        <v>0</v>
      </c>
      <c r="G10524">
        <f t="shared" si="494"/>
        <v>1</v>
      </c>
    </row>
    <row r="10525" spans="1:7" x14ac:dyDescent="0.2">
      <c r="A10525" s="1">
        <v>45888</v>
      </c>
      <c r="B10525" s="1" t="str">
        <f t="shared" si="492"/>
        <v>2025-08</v>
      </c>
      <c r="C10525">
        <v>24</v>
      </c>
      <c r="D10525" t="s">
        <v>21</v>
      </c>
      <c r="E10525" t="s">
        <v>330</v>
      </c>
      <c r="F10525">
        <f t="shared" si="493"/>
        <v>0</v>
      </c>
      <c r="G10525">
        <f t="shared" si="494"/>
        <v>1</v>
      </c>
    </row>
    <row r="10526" spans="1:7" x14ac:dyDescent="0.2">
      <c r="A10526" s="1">
        <v>45888</v>
      </c>
      <c r="B10526" s="1" t="str">
        <f t="shared" si="492"/>
        <v>2025-08</v>
      </c>
      <c r="C10526">
        <v>25</v>
      </c>
      <c r="D10526" t="s">
        <v>21</v>
      </c>
      <c r="E10526" t="s">
        <v>330</v>
      </c>
      <c r="F10526">
        <f t="shared" si="493"/>
        <v>0</v>
      </c>
      <c r="G10526">
        <f t="shared" si="494"/>
        <v>1</v>
      </c>
    </row>
    <row r="10527" spans="1:7" x14ac:dyDescent="0.2">
      <c r="A10527" s="1">
        <v>45888</v>
      </c>
      <c r="B10527" s="1" t="str">
        <f t="shared" si="492"/>
        <v>2025-08</v>
      </c>
      <c r="C10527">
        <v>26</v>
      </c>
      <c r="D10527" t="s">
        <v>21</v>
      </c>
      <c r="E10527" t="s">
        <v>330</v>
      </c>
      <c r="F10527">
        <f t="shared" si="493"/>
        <v>0</v>
      </c>
      <c r="G10527">
        <f t="shared" si="494"/>
        <v>1</v>
      </c>
    </row>
    <row r="10528" spans="1:7" x14ac:dyDescent="0.2">
      <c r="A10528" s="1">
        <v>45888</v>
      </c>
      <c r="B10528" s="1" t="str">
        <f t="shared" si="492"/>
        <v>2025-08</v>
      </c>
      <c r="C10528">
        <v>27</v>
      </c>
      <c r="D10528" t="s">
        <v>18</v>
      </c>
      <c r="E10528" t="s">
        <v>330</v>
      </c>
      <c r="F10528">
        <f t="shared" si="493"/>
        <v>0</v>
      </c>
      <c r="G10528">
        <f t="shared" si="494"/>
        <v>1</v>
      </c>
    </row>
    <row r="10529" spans="1:7" x14ac:dyDescent="0.2">
      <c r="A10529" s="1">
        <v>45888</v>
      </c>
      <c r="B10529" s="1" t="str">
        <f t="shared" si="492"/>
        <v>2025-08</v>
      </c>
      <c r="C10529">
        <v>28</v>
      </c>
      <c r="D10529" t="s">
        <v>18</v>
      </c>
      <c r="E10529" t="s">
        <v>330</v>
      </c>
      <c r="F10529">
        <f t="shared" si="493"/>
        <v>0</v>
      </c>
      <c r="G10529">
        <f t="shared" si="494"/>
        <v>1</v>
      </c>
    </row>
    <row r="10530" spans="1:7" x14ac:dyDescent="0.2">
      <c r="A10530" s="1">
        <v>45888</v>
      </c>
      <c r="B10530" s="1" t="str">
        <f t="shared" si="492"/>
        <v>2025-08</v>
      </c>
      <c r="C10530">
        <v>29</v>
      </c>
      <c r="D10530" t="s">
        <v>18</v>
      </c>
      <c r="E10530" t="s">
        <v>330</v>
      </c>
      <c r="F10530">
        <f t="shared" si="493"/>
        <v>0</v>
      </c>
      <c r="G10530">
        <f t="shared" si="494"/>
        <v>1</v>
      </c>
    </row>
    <row r="10531" spans="1:7" x14ac:dyDescent="0.2">
      <c r="A10531" s="1">
        <v>45888</v>
      </c>
      <c r="B10531" s="1" t="str">
        <f t="shared" si="492"/>
        <v>2025-08</v>
      </c>
      <c r="C10531">
        <v>30</v>
      </c>
      <c r="D10531" t="s">
        <v>21</v>
      </c>
      <c r="E10531" t="s">
        <v>330</v>
      </c>
      <c r="F10531">
        <f t="shared" si="493"/>
        <v>0</v>
      </c>
      <c r="G10531">
        <f t="shared" si="494"/>
        <v>1</v>
      </c>
    </row>
    <row r="10532" spans="1:7" x14ac:dyDescent="0.2">
      <c r="A10532" s="1">
        <v>45888</v>
      </c>
      <c r="B10532" s="1" t="str">
        <f t="shared" si="492"/>
        <v>2025-08</v>
      </c>
      <c r="C10532">
        <v>31</v>
      </c>
      <c r="D10532" t="s">
        <v>21</v>
      </c>
      <c r="E10532" t="s">
        <v>330</v>
      </c>
      <c r="F10532">
        <f t="shared" si="493"/>
        <v>0</v>
      </c>
      <c r="G10532">
        <f t="shared" si="494"/>
        <v>1</v>
      </c>
    </row>
    <row r="10533" spans="1:7" x14ac:dyDescent="0.2">
      <c r="A10533" s="1">
        <v>45888</v>
      </c>
      <c r="B10533" s="1" t="str">
        <f t="shared" si="492"/>
        <v>2025-08</v>
      </c>
      <c r="C10533">
        <v>32</v>
      </c>
      <c r="D10533" t="s">
        <v>18</v>
      </c>
      <c r="E10533" t="s">
        <v>330</v>
      </c>
      <c r="F10533">
        <f t="shared" si="493"/>
        <v>0</v>
      </c>
      <c r="G10533">
        <f t="shared" si="494"/>
        <v>1</v>
      </c>
    </row>
    <row r="10534" spans="1:7" x14ac:dyDescent="0.2">
      <c r="A10534" s="1">
        <v>45888</v>
      </c>
      <c r="B10534" s="1" t="str">
        <f t="shared" si="492"/>
        <v>2025-08</v>
      </c>
      <c r="C10534">
        <v>33</v>
      </c>
      <c r="D10534" t="s">
        <v>21</v>
      </c>
      <c r="E10534" t="s">
        <v>330</v>
      </c>
      <c r="F10534">
        <f t="shared" si="493"/>
        <v>0</v>
      </c>
      <c r="G10534">
        <f t="shared" si="494"/>
        <v>1</v>
      </c>
    </row>
    <row r="10535" spans="1:7" x14ac:dyDescent="0.2">
      <c r="A10535" s="1">
        <v>45888</v>
      </c>
      <c r="B10535" s="1" t="str">
        <f t="shared" si="492"/>
        <v>2025-08</v>
      </c>
      <c r="C10535">
        <v>34</v>
      </c>
      <c r="D10535" t="s">
        <v>21</v>
      </c>
      <c r="E10535" t="s">
        <v>330</v>
      </c>
      <c r="F10535">
        <f t="shared" si="493"/>
        <v>0</v>
      </c>
      <c r="G10535">
        <f t="shared" si="494"/>
        <v>1</v>
      </c>
    </row>
    <row r="10536" spans="1:7" x14ac:dyDescent="0.2">
      <c r="A10536" s="1">
        <v>45888</v>
      </c>
      <c r="B10536" s="1" t="str">
        <f t="shared" si="492"/>
        <v>2025-08</v>
      </c>
      <c r="C10536">
        <v>35</v>
      </c>
      <c r="D10536" t="s">
        <v>13</v>
      </c>
      <c r="E10536" t="s">
        <v>331</v>
      </c>
      <c r="F10536">
        <f t="shared" si="493"/>
        <v>1</v>
      </c>
      <c r="G10536">
        <f t="shared" si="494"/>
        <v>1</v>
      </c>
    </row>
    <row r="10537" spans="1:7" x14ac:dyDescent="0.2">
      <c r="A10537" s="1">
        <v>45888</v>
      </c>
      <c r="B10537" s="1" t="str">
        <f t="shared" si="492"/>
        <v>2025-08</v>
      </c>
      <c r="C10537">
        <v>36</v>
      </c>
      <c r="D10537" t="s">
        <v>18</v>
      </c>
      <c r="E10537" t="s">
        <v>330</v>
      </c>
      <c r="F10537">
        <f t="shared" si="493"/>
        <v>0</v>
      </c>
      <c r="G10537">
        <f t="shared" si="494"/>
        <v>1</v>
      </c>
    </row>
    <row r="10538" spans="1:7" x14ac:dyDescent="0.2">
      <c r="A10538" s="1">
        <v>45888</v>
      </c>
      <c r="B10538" s="1" t="str">
        <f t="shared" si="492"/>
        <v>2025-08</v>
      </c>
      <c r="C10538">
        <v>37</v>
      </c>
      <c r="D10538" t="s">
        <v>13</v>
      </c>
      <c r="E10538" t="s">
        <v>330</v>
      </c>
      <c r="F10538">
        <f t="shared" si="493"/>
        <v>0</v>
      </c>
      <c r="G10538">
        <f t="shared" si="494"/>
        <v>1</v>
      </c>
    </row>
    <row r="10539" spans="1:7" x14ac:dyDescent="0.2">
      <c r="A10539" s="1">
        <v>45888</v>
      </c>
      <c r="B10539" s="1" t="str">
        <f t="shared" si="492"/>
        <v>2025-08</v>
      </c>
      <c r="C10539">
        <v>38</v>
      </c>
      <c r="D10539" t="s">
        <v>13</v>
      </c>
      <c r="E10539" t="s">
        <v>331</v>
      </c>
      <c r="F10539">
        <f t="shared" si="493"/>
        <v>1</v>
      </c>
      <c r="G10539">
        <f t="shared" si="494"/>
        <v>1</v>
      </c>
    </row>
    <row r="10540" spans="1:7" x14ac:dyDescent="0.2">
      <c r="A10540" s="1">
        <v>45888</v>
      </c>
      <c r="B10540" s="1" t="str">
        <f t="shared" si="492"/>
        <v>2025-08</v>
      </c>
      <c r="C10540">
        <v>39</v>
      </c>
      <c r="D10540" t="s">
        <v>13</v>
      </c>
      <c r="E10540" t="s">
        <v>330</v>
      </c>
      <c r="F10540">
        <f t="shared" si="493"/>
        <v>0</v>
      </c>
      <c r="G10540">
        <f t="shared" si="494"/>
        <v>1</v>
      </c>
    </row>
    <row r="10541" spans="1:7" x14ac:dyDescent="0.2">
      <c r="A10541" s="1">
        <v>45888</v>
      </c>
      <c r="B10541" s="1" t="str">
        <f t="shared" si="492"/>
        <v>2025-08</v>
      </c>
      <c r="C10541">
        <v>40</v>
      </c>
      <c r="D10541" t="s">
        <v>21</v>
      </c>
      <c r="E10541" t="s">
        <v>330</v>
      </c>
      <c r="F10541">
        <f t="shared" si="493"/>
        <v>0</v>
      </c>
      <c r="G10541">
        <f t="shared" si="494"/>
        <v>1</v>
      </c>
    </row>
    <row r="10542" spans="1:7" x14ac:dyDescent="0.2">
      <c r="A10542" s="1">
        <v>45888</v>
      </c>
      <c r="B10542" s="1" t="str">
        <f t="shared" si="492"/>
        <v>2025-08</v>
      </c>
      <c r="C10542">
        <v>41</v>
      </c>
      <c r="D10542" t="s">
        <v>21</v>
      </c>
      <c r="E10542" t="s">
        <v>330</v>
      </c>
      <c r="F10542">
        <f t="shared" si="493"/>
        <v>0</v>
      </c>
      <c r="G10542">
        <f t="shared" si="494"/>
        <v>1</v>
      </c>
    </row>
    <row r="10543" spans="1:7" x14ac:dyDescent="0.2">
      <c r="A10543" s="1">
        <v>45888</v>
      </c>
      <c r="B10543" s="1" t="str">
        <f t="shared" si="492"/>
        <v>2025-08</v>
      </c>
      <c r="C10543">
        <v>42</v>
      </c>
      <c r="D10543" t="s">
        <v>13</v>
      </c>
      <c r="E10543" t="s">
        <v>330</v>
      </c>
      <c r="F10543">
        <f t="shared" si="493"/>
        <v>0</v>
      </c>
      <c r="G10543">
        <f t="shared" si="494"/>
        <v>1</v>
      </c>
    </row>
    <row r="10544" spans="1:7" x14ac:dyDescent="0.2">
      <c r="A10544" s="1">
        <v>45888</v>
      </c>
      <c r="B10544" s="1" t="str">
        <f t="shared" si="492"/>
        <v>2025-08</v>
      </c>
      <c r="C10544">
        <v>43</v>
      </c>
      <c r="D10544" t="s">
        <v>21</v>
      </c>
      <c r="E10544" t="s">
        <v>330</v>
      </c>
      <c r="F10544">
        <f t="shared" si="493"/>
        <v>0</v>
      </c>
      <c r="G10544">
        <f t="shared" si="494"/>
        <v>1</v>
      </c>
    </row>
    <row r="10545" spans="1:7" x14ac:dyDescent="0.2">
      <c r="A10545" s="1">
        <v>45888</v>
      </c>
      <c r="B10545" s="1" t="str">
        <f t="shared" si="492"/>
        <v>2025-08</v>
      </c>
      <c r="C10545">
        <v>44</v>
      </c>
      <c r="D10545" t="s">
        <v>13</v>
      </c>
      <c r="E10545" t="s">
        <v>330</v>
      </c>
      <c r="F10545">
        <f t="shared" si="493"/>
        <v>0</v>
      </c>
      <c r="G10545">
        <f t="shared" si="494"/>
        <v>1</v>
      </c>
    </row>
    <row r="10546" spans="1:7" x14ac:dyDescent="0.2">
      <c r="A10546" s="1">
        <v>45888</v>
      </c>
      <c r="B10546" s="1" t="str">
        <f t="shared" si="492"/>
        <v>2025-08</v>
      </c>
      <c r="C10546">
        <v>45</v>
      </c>
      <c r="D10546" t="s">
        <v>13</v>
      </c>
      <c r="E10546" t="s">
        <v>330</v>
      </c>
      <c r="F10546">
        <f t="shared" si="493"/>
        <v>0</v>
      </c>
      <c r="G10546">
        <f t="shared" si="494"/>
        <v>1</v>
      </c>
    </row>
    <row r="10547" spans="1:7" x14ac:dyDescent="0.2">
      <c r="A10547" s="1">
        <v>45888</v>
      </c>
      <c r="B10547" s="1" t="str">
        <f t="shared" si="492"/>
        <v>2025-08</v>
      </c>
      <c r="C10547">
        <v>46</v>
      </c>
      <c r="D10547" t="s">
        <v>13</v>
      </c>
      <c r="E10547" t="s">
        <v>330</v>
      </c>
      <c r="F10547">
        <f t="shared" si="493"/>
        <v>0</v>
      </c>
      <c r="G10547">
        <f t="shared" si="494"/>
        <v>1</v>
      </c>
    </row>
    <row r="10548" spans="1:7" x14ac:dyDescent="0.2">
      <c r="A10548" s="1">
        <v>45888</v>
      </c>
      <c r="B10548" s="1" t="str">
        <f t="shared" si="492"/>
        <v>2025-08</v>
      </c>
      <c r="C10548">
        <v>47</v>
      </c>
      <c r="D10548" t="s">
        <v>18</v>
      </c>
      <c r="E10548" t="s">
        <v>330</v>
      </c>
      <c r="F10548">
        <f t="shared" si="493"/>
        <v>0</v>
      </c>
      <c r="G10548">
        <f t="shared" si="494"/>
        <v>1</v>
      </c>
    </row>
    <row r="10549" spans="1:7" x14ac:dyDescent="0.2">
      <c r="A10549" s="1">
        <v>45888</v>
      </c>
      <c r="B10549" s="1" t="str">
        <f t="shared" si="492"/>
        <v>2025-08</v>
      </c>
      <c r="C10549">
        <v>48</v>
      </c>
      <c r="D10549" t="s">
        <v>21</v>
      </c>
      <c r="E10549" t="s">
        <v>330</v>
      </c>
      <c r="F10549">
        <f t="shared" si="493"/>
        <v>0</v>
      </c>
      <c r="G10549">
        <f t="shared" si="494"/>
        <v>1</v>
      </c>
    </row>
    <row r="10550" spans="1:7" x14ac:dyDescent="0.2">
      <c r="A10550" s="1">
        <v>45888</v>
      </c>
      <c r="B10550" s="1" t="str">
        <f t="shared" si="492"/>
        <v>2025-08</v>
      </c>
      <c r="C10550">
        <v>49</v>
      </c>
      <c r="D10550" t="s">
        <v>21</v>
      </c>
      <c r="E10550" t="s">
        <v>330</v>
      </c>
      <c r="F10550">
        <f t="shared" si="493"/>
        <v>0</v>
      </c>
      <c r="G10550">
        <f t="shared" si="494"/>
        <v>1</v>
      </c>
    </row>
    <row r="10551" spans="1:7" x14ac:dyDescent="0.2">
      <c r="A10551" s="1">
        <v>45888</v>
      </c>
      <c r="B10551" s="1" t="str">
        <f t="shared" si="492"/>
        <v>2025-08</v>
      </c>
      <c r="C10551">
        <v>50</v>
      </c>
      <c r="D10551" t="s">
        <v>18</v>
      </c>
      <c r="E10551" t="s">
        <v>330</v>
      </c>
      <c r="F10551">
        <f t="shared" si="493"/>
        <v>0</v>
      </c>
      <c r="G10551">
        <f t="shared" si="494"/>
        <v>1</v>
      </c>
    </row>
    <row r="10552" spans="1:7" x14ac:dyDescent="0.2">
      <c r="A10552" s="1">
        <v>45888</v>
      </c>
      <c r="B10552" s="1" t="str">
        <f t="shared" si="492"/>
        <v>2025-08</v>
      </c>
      <c r="C10552">
        <v>51</v>
      </c>
      <c r="D10552" t="s">
        <v>13</v>
      </c>
      <c r="E10552" t="s">
        <v>330</v>
      </c>
      <c r="F10552">
        <f t="shared" si="493"/>
        <v>0</v>
      </c>
      <c r="G10552">
        <f t="shared" si="494"/>
        <v>1</v>
      </c>
    </row>
    <row r="10553" spans="1:7" x14ac:dyDescent="0.2">
      <c r="A10553" s="1">
        <v>45888</v>
      </c>
      <c r="B10553" s="1" t="str">
        <f t="shared" si="492"/>
        <v>2025-08</v>
      </c>
      <c r="C10553">
        <v>52</v>
      </c>
      <c r="D10553" t="s">
        <v>13</v>
      </c>
      <c r="E10553" t="s">
        <v>330</v>
      </c>
      <c r="F10553">
        <f t="shared" si="493"/>
        <v>0</v>
      </c>
      <c r="G10553">
        <f t="shared" si="494"/>
        <v>1</v>
      </c>
    </row>
    <row r="10554" spans="1:7" x14ac:dyDescent="0.2">
      <c r="A10554" s="1">
        <v>45888</v>
      </c>
      <c r="B10554" s="1" t="str">
        <f t="shared" si="492"/>
        <v>2025-08</v>
      </c>
      <c r="C10554">
        <v>53</v>
      </c>
      <c r="D10554" t="s">
        <v>21</v>
      </c>
      <c r="E10554" t="s">
        <v>330</v>
      </c>
      <c r="F10554">
        <f t="shared" si="493"/>
        <v>0</v>
      </c>
      <c r="G10554">
        <f t="shared" si="494"/>
        <v>1</v>
      </c>
    </row>
    <row r="10555" spans="1:7" x14ac:dyDescent="0.2">
      <c r="A10555" s="1">
        <v>45888</v>
      </c>
      <c r="B10555" s="1" t="str">
        <f t="shared" si="492"/>
        <v>2025-08</v>
      </c>
      <c r="C10555">
        <v>54</v>
      </c>
      <c r="D10555" t="s">
        <v>21</v>
      </c>
      <c r="E10555" t="s">
        <v>330</v>
      </c>
      <c r="F10555">
        <f t="shared" si="493"/>
        <v>0</v>
      </c>
      <c r="G10555">
        <f t="shared" si="494"/>
        <v>1</v>
      </c>
    </row>
    <row r="10556" spans="1:7" x14ac:dyDescent="0.2">
      <c r="A10556" s="1">
        <v>45888</v>
      </c>
      <c r="B10556" s="1" t="str">
        <f t="shared" si="492"/>
        <v>2025-08</v>
      </c>
      <c r="C10556">
        <v>55</v>
      </c>
      <c r="D10556" t="s">
        <v>13</v>
      </c>
      <c r="E10556" t="s">
        <v>330</v>
      </c>
      <c r="F10556">
        <f t="shared" si="493"/>
        <v>0</v>
      </c>
      <c r="G10556">
        <f t="shared" si="494"/>
        <v>1</v>
      </c>
    </row>
    <row r="10557" spans="1:7" x14ac:dyDescent="0.2">
      <c r="A10557" s="1">
        <v>45888</v>
      </c>
      <c r="B10557" s="1" t="str">
        <f t="shared" si="492"/>
        <v>2025-08</v>
      </c>
      <c r="C10557">
        <v>56</v>
      </c>
      <c r="D10557" t="s">
        <v>18</v>
      </c>
      <c r="E10557" t="s">
        <v>330</v>
      </c>
      <c r="F10557">
        <f t="shared" si="493"/>
        <v>0</v>
      </c>
      <c r="G10557">
        <f t="shared" si="494"/>
        <v>1</v>
      </c>
    </row>
    <row r="10558" spans="1:7" x14ac:dyDescent="0.2">
      <c r="A10558" s="1">
        <v>45888</v>
      </c>
      <c r="B10558" s="1" t="str">
        <f t="shared" si="492"/>
        <v>2025-08</v>
      </c>
      <c r="C10558">
        <v>57</v>
      </c>
      <c r="D10558" t="s">
        <v>21</v>
      </c>
      <c r="E10558" t="s">
        <v>330</v>
      </c>
      <c r="F10558">
        <f t="shared" si="493"/>
        <v>0</v>
      </c>
      <c r="G10558">
        <f t="shared" si="494"/>
        <v>1</v>
      </c>
    </row>
    <row r="10559" spans="1:7" x14ac:dyDescent="0.2">
      <c r="A10559" s="1">
        <v>45888</v>
      </c>
      <c r="B10559" s="1" t="str">
        <f t="shared" si="492"/>
        <v>2025-08</v>
      </c>
      <c r="C10559">
        <v>58</v>
      </c>
      <c r="D10559" t="s">
        <v>13</v>
      </c>
      <c r="E10559" t="s">
        <v>331</v>
      </c>
      <c r="F10559">
        <f t="shared" si="493"/>
        <v>1</v>
      </c>
      <c r="G10559">
        <f t="shared" si="494"/>
        <v>1</v>
      </c>
    </row>
    <row r="10560" spans="1:7" x14ac:dyDescent="0.2">
      <c r="A10560" s="1">
        <v>45888</v>
      </c>
      <c r="B10560" s="1" t="str">
        <f t="shared" si="492"/>
        <v>2025-08</v>
      </c>
      <c r="C10560">
        <v>59</v>
      </c>
      <c r="D10560" t="s">
        <v>13</v>
      </c>
      <c r="E10560" t="s">
        <v>330</v>
      </c>
      <c r="F10560">
        <f t="shared" si="493"/>
        <v>0</v>
      </c>
      <c r="G10560">
        <f t="shared" si="494"/>
        <v>1</v>
      </c>
    </row>
    <row r="10561" spans="1:7" x14ac:dyDescent="0.2">
      <c r="A10561" s="1">
        <v>45888</v>
      </c>
      <c r="B10561" s="1" t="str">
        <f t="shared" si="492"/>
        <v>2025-08</v>
      </c>
      <c r="C10561">
        <v>60</v>
      </c>
      <c r="D10561" t="s">
        <v>13</v>
      </c>
      <c r="E10561" t="s">
        <v>330</v>
      </c>
      <c r="F10561">
        <f t="shared" si="493"/>
        <v>0</v>
      </c>
      <c r="G10561">
        <f t="shared" si="494"/>
        <v>1</v>
      </c>
    </row>
    <row r="10562" spans="1:7" x14ac:dyDescent="0.2">
      <c r="A10562" s="1">
        <v>45888</v>
      </c>
      <c r="B10562" s="1" t="str">
        <f t="shared" si="492"/>
        <v>2025-08</v>
      </c>
      <c r="C10562">
        <v>61</v>
      </c>
      <c r="D10562" t="s">
        <v>13</v>
      </c>
      <c r="E10562" t="s">
        <v>330</v>
      </c>
      <c r="F10562">
        <f t="shared" si="493"/>
        <v>0</v>
      </c>
      <c r="G10562">
        <f t="shared" si="494"/>
        <v>1</v>
      </c>
    </row>
    <row r="10563" spans="1:7" x14ac:dyDescent="0.2">
      <c r="A10563" s="1">
        <v>45888</v>
      </c>
      <c r="B10563" s="1" t="str">
        <f t="shared" ref="B10563:B10626" si="495">TEXT(A10563,"YYYY-MM")</f>
        <v>2025-08</v>
      </c>
      <c r="C10563">
        <v>62</v>
      </c>
      <c r="D10563" t="s">
        <v>18</v>
      </c>
      <c r="E10563" t="s">
        <v>330</v>
      </c>
      <c r="F10563">
        <f t="shared" ref="F10563:F10626" si="496">IF(E10563="Absent",1,0)</f>
        <v>0</v>
      </c>
      <c r="G10563">
        <f t="shared" ref="G10563:G10626" si="497">IF(D10563&lt;&gt;"",1,0)</f>
        <v>1</v>
      </c>
    </row>
    <row r="10564" spans="1:7" x14ac:dyDescent="0.2">
      <c r="A10564" s="1">
        <v>45888</v>
      </c>
      <c r="B10564" s="1" t="str">
        <f t="shared" si="495"/>
        <v>2025-08</v>
      </c>
      <c r="C10564">
        <v>63</v>
      </c>
      <c r="D10564" t="s">
        <v>13</v>
      </c>
      <c r="E10564" t="s">
        <v>330</v>
      </c>
      <c r="F10564">
        <f t="shared" si="496"/>
        <v>0</v>
      </c>
      <c r="G10564">
        <f t="shared" si="497"/>
        <v>1</v>
      </c>
    </row>
    <row r="10565" spans="1:7" x14ac:dyDescent="0.2">
      <c r="A10565" s="1">
        <v>45888</v>
      </c>
      <c r="B10565" s="1" t="str">
        <f t="shared" si="495"/>
        <v>2025-08</v>
      </c>
      <c r="C10565">
        <v>64</v>
      </c>
      <c r="D10565" t="s">
        <v>21</v>
      </c>
      <c r="E10565" t="s">
        <v>330</v>
      </c>
      <c r="F10565">
        <f t="shared" si="496"/>
        <v>0</v>
      </c>
      <c r="G10565">
        <f t="shared" si="497"/>
        <v>1</v>
      </c>
    </row>
    <row r="10566" spans="1:7" x14ac:dyDescent="0.2">
      <c r="A10566" s="1">
        <v>45888</v>
      </c>
      <c r="B10566" s="1" t="str">
        <f t="shared" si="495"/>
        <v>2025-08</v>
      </c>
      <c r="C10566">
        <v>65</v>
      </c>
      <c r="D10566" t="s">
        <v>21</v>
      </c>
      <c r="E10566" t="s">
        <v>330</v>
      </c>
      <c r="F10566">
        <f t="shared" si="496"/>
        <v>0</v>
      </c>
      <c r="G10566">
        <f t="shared" si="497"/>
        <v>1</v>
      </c>
    </row>
    <row r="10567" spans="1:7" x14ac:dyDescent="0.2">
      <c r="A10567" s="1">
        <v>45888</v>
      </c>
      <c r="B10567" s="1" t="str">
        <f t="shared" si="495"/>
        <v>2025-08</v>
      </c>
      <c r="C10567">
        <v>66</v>
      </c>
      <c r="D10567" t="s">
        <v>13</v>
      </c>
      <c r="E10567" t="s">
        <v>331</v>
      </c>
      <c r="F10567">
        <f t="shared" si="496"/>
        <v>1</v>
      </c>
      <c r="G10567">
        <f t="shared" si="497"/>
        <v>1</v>
      </c>
    </row>
    <row r="10568" spans="1:7" x14ac:dyDescent="0.2">
      <c r="A10568" s="1">
        <v>45888</v>
      </c>
      <c r="B10568" s="1" t="str">
        <f t="shared" si="495"/>
        <v>2025-08</v>
      </c>
      <c r="C10568">
        <v>67</v>
      </c>
      <c r="D10568" t="s">
        <v>18</v>
      </c>
      <c r="E10568" t="s">
        <v>332</v>
      </c>
      <c r="F10568">
        <f t="shared" si="496"/>
        <v>0</v>
      </c>
      <c r="G10568">
        <f t="shared" si="497"/>
        <v>1</v>
      </c>
    </row>
    <row r="10569" spans="1:7" x14ac:dyDescent="0.2">
      <c r="A10569" s="1">
        <v>45888</v>
      </c>
      <c r="B10569" s="1" t="str">
        <f t="shared" si="495"/>
        <v>2025-08</v>
      </c>
      <c r="C10569">
        <v>68</v>
      </c>
      <c r="D10569" t="s">
        <v>18</v>
      </c>
      <c r="E10569" t="s">
        <v>330</v>
      </c>
      <c r="F10569">
        <f t="shared" si="496"/>
        <v>0</v>
      </c>
      <c r="G10569">
        <f t="shared" si="497"/>
        <v>1</v>
      </c>
    </row>
    <row r="10570" spans="1:7" x14ac:dyDescent="0.2">
      <c r="A10570" s="1">
        <v>45888</v>
      </c>
      <c r="B10570" s="1" t="str">
        <f t="shared" si="495"/>
        <v>2025-08</v>
      </c>
      <c r="C10570">
        <v>69</v>
      </c>
      <c r="D10570" t="s">
        <v>13</v>
      </c>
      <c r="E10570" t="s">
        <v>330</v>
      </c>
      <c r="F10570">
        <f t="shared" si="496"/>
        <v>0</v>
      </c>
      <c r="G10570">
        <f t="shared" si="497"/>
        <v>1</v>
      </c>
    </row>
    <row r="10571" spans="1:7" x14ac:dyDescent="0.2">
      <c r="A10571" s="1">
        <v>45888</v>
      </c>
      <c r="B10571" s="1" t="str">
        <f t="shared" si="495"/>
        <v>2025-08</v>
      </c>
      <c r="C10571">
        <v>70</v>
      </c>
      <c r="D10571" t="s">
        <v>13</v>
      </c>
      <c r="E10571" t="s">
        <v>330</v>
      </c>
      <c r="F10571">
        <f t="shared" si="496"/>
        <v>0</v>
      </c>
      <c r="G10571">
        <f t="shared" si="497"/>
        <v>1</v>
      </c>
    </row>
    <row r="10572" spans="1:7" x14ac:dyDescent="0.2">
      <c r="A10572" s="1">
        <v>45888</v>
      </c>
      <c r="B10572" s="1" t="str">
        <f t="shared" si="495"/>
        <v>2025-08</v>
      </c>
      <c r="C10572">
        <v>71</v>
      </c>
      <c r="D10572" t="s">
        <v>13</v>
      </c>
      <c r="E10572" t="s">
        <v>330</v>
      </c>
      <c r="F10572">
        <f t="shared" si="496"/>
        <v>0</v>
      </c>
      <c r="G10572">
        <f t="shared" si="497"/>
        <v>1</v>
      </c>
    </row>
    <row r="10573" spans="1:7" x14ac:dyDescent="0.2">
      <c r="A10573" s="1">
        <v>45888</v>
      </c>
      <c r="B10573" s="1" t="str">
        <f t="shared" si="495"/>
        <v>2025-08</v>
      </c>
      <c r="C10573">
        <v>72</v>
      </c>
      <c r="D10573" t="s">
        <v>13</v>
      </c>
      <c r="E10573" t="s">
        <v>330</v>
      </c>
      <c r="F10573">
        <f t="shared" si="496"/>
        <v>0</v>
      </c>
      <c r="G10573">
        <f t="shared" si="497"/>
        <v>1</v>
      </c>
    </row>
    <row r="10574" spans="1:7" x14ac:dyDescent="0.2">
      <c r="A10574" s="1">
        <v>45888</v>
      </c>
      <c r="B10574" s="1" t="str">
        <f t="shared" si="495"/>
        <v>2025-08</v>
      </c>
      <c r="C10574">
        <v>73</v>
      </c>
      <c r="D10574" t="s">
        <v>21</v>
      </c>
      <c r="E10574" t="s">
        <v>330</v>
      </c>
      <c r="F10574">
        <f t="shared" si="496"/>
        <v>0</v>
      </c>
      <c r="G10574">
        <f t="shared" si="497"/>
        <v>1</v>
      </c>
    </row>
    <row r="10575" spans="1:7" x14ac:dyDescent="0.2">
      <c r="A10575" s="1">
        <v>45888</v>
      </c>
      <c r="B10575" s="1" t="str">
        <f t="shared" si="495"/>
        <v>2025-08</v>
      </c>
      <c r="C10575">
        <v>74</v>
      </c>
      <c r="D10575" t="s">
        <v>21</v>
      </c>
      <c r="E10575" t="s">
        <v>330</v>
      </c>
      <c r="F10575">
        <f t="shared" si="496"/>
        <v>0</v>
      </c>
      <c r="G10575">
        <f t="shared" si="497"/>
        <v>1</v>
      </c>
    </row>
    <row r="10576" spans="1:7" x14ac:dyDescent="0.2">
      <c r="A10576" s="1">
        <v>45888</v>
      </c>
      <c r="B10576" s="1" t="str">
        <f t="shared" si="495"/>
        <v>2025-08</v>
      </c>
      <c r="C10576">
        <v>75</v>
      </c>
      <c r="D10576" t="s">
        <v>18</v>
      </c>
      <c r="E10576" t="s">
        <v>330</v>
      </c>
      <c r="F10576">
        <f t="shared" si="496"/>
        <v>0</v>
      </c>
      <c r="G10576">
        <f t="shared" si="497"/>
        <v>1</v>
      </c>
    </row>
    <row r="10577" spans="1:7" x14ac:dyDescent="0.2">
      <c r="A10577" s="1">
        <v>45888</v>
      </c>
      <c r="B10577" s="1" t="str">
        <f t="shared" si="495"/>
        <v>2025-08</v>
      </c>
      <c r="C10577">
        <v>76</v>
      </c>
      <c r="D10577" t="s">
        <v>21</v>
      </c>
      <c r="E10577" t="s">
        <v>330</v>
      </c>
      <c r="F10577">
        <f t="shared" si="496"/>
        <v>0</v>
      </c>
      <c r="G10577">
        <f t="shared" si="497"/>
        <v>1</v>
      </c>
    </row>
    <row r="10578" spans="1:7" x14ac:dyDescent="0.2">
      <c r="A10578" s="1">
        <v>45888</v>
      </c>
      <c r="B10578" s="1" t="str">
        <f t="shared" si="495"/>
        <v>2025-08</v>
      </c>
      <c r="C10578">
        <v>77</v>
      </c>
      <c r="D10578" t="s">
        <v>21</v>
      </c>
      <c r="E10578" t="s">
        <v>330</v>
      </c>
      <c r="F10578">
        <f t="shared" si="496"/>
        <v>0</v>
      </c>
      <c r="G10578">
        <f t="shared" si="497"/>
        <v>1</v>
      </c>
    </row>
    <row r="10579" spans="1:7" x14ac:dyDescent="0.2">
      <c r="A10579" s="1">
        <v>45888</v>
      </c>
      <c r="B10579" s="1" t="str">
        <f t="shared" si="495"/>
        <v>2025-08</v>
      </c>
      <c r="C10579">
        <v>78</v>
      </c>
      <c r="D10579" t="s">
        <v>18</v>
      </c>
      <c r="E10579" t="s">
        <v>330</v>
      </c>
      <c r="F10579">
        <f t="shared" si="496"/>
        <v>0</v>
      </c>
      <c r="G10579">
        <f t="shared" si="497"/>
        <v>1</v>
      </c>
    </row>
    <row r="10580" spans="1:7" x14ac:dyDescent="0.2">
      <c r="A10580" s="1">
        <v>45888</v>
      </c>
      <c r="B10580" s="1" t="str">
        <f t="shared" si="495"/>
        <v>2025-08</v>
      </c>
      <c r="C10580">
        <v>79</v>
      </c>
      <c r="D10580" t="s">
        <v>13</v>
      </c>
      <c r="E10580" t="s">
        <v>330</v>
      </c>
      <c r="F10580">
        <f t="shared" si="496"/>
        <v>0</v>
      </c>
      <c r="G10580">
        <f t="shared" si="497"/>
        <v>1</v>
      </c>
    </row>
    <row r="10581" spans="1:7" x14ac:dyDescent="0.2">
      <c r="A10581" s="1">
        <v>45888</v>
      </c>
      <c r="B10581" s="1" t="str">
        <f t="shared" si="495"/>
        <v>2025-08</v>
      </c>
      <c r="C10581">
        <v>80</v>
      </c>
      <c r="D10581" t="s">
        <v>18</v>
      </c>
      <c r="E10581" t="s">
        <v>330</v>
      </c>
      <c r="F10581">
        <f t="shared" si="496"/>
        <v>0</v>
      </c>
      <c r="G10581">
        <f t="shared" si="497"/>
        <v>1</v>
      </c>
    </row>
    <row r="10582" spans="1:7" x14ac:dyDescent="0.2">
      <c r="A10582" s="1">
        <v>45888</v>
      </c>
      <c r="B10582" s="1" t="str">
        <f t="shared" si="495"/>
        <v>2025-08</v>
      </c>
      <c r="C10582">
        <v>81</v>
      </c>
      <c r="D10582" t="s">
        <v>21</v>
      </c>
      <c r="E10582" t="s">
        <v>330</v>
      </c>
      <c r="F10582">
        <f t="shared" si="496"/>
        <v>0</v>
      </c>
      <c r="G10582">
        <f t="shared" si="497"/>
        <v>1</v>
      </c>
    </row>
    <row r="10583" spans="1:7" x14ac:dyDescent="0.2">
      <c r="A10583" s="1">
        <v>45888</v>
      </c>
      <c r="B10583" s="1" t="str">
        <f t="shared" si="495"/>
        <v>2025-08</v>
      </c>
      <c r="C10583">
        <v>82</v>
      </c>
      <c r="D10583" t="s">
        <v>13</v>
      </c>
      <c r="E10583" t="s">
        <v>330</v>
      </c>
      <c r="F10583">
        <f t="shared" si="496"/>
        <v>0</v>
      </c>
      <c r="G10583">
        <f t="shared" si="497"/>
        <v>1</v>
      </c>
    </row>
    <row r="10584" spans="1:7" x14ac:dyDescent="0.2">
      <c r="A10584" s="1">
        <v>45888</v>
      </c>
      <c r="B10584" s="1" t="str">
        <f t="shared" si="495"/>
        <v>2025-08</v>
      </c>
      <c r="C10584">
        <v>83</v>
      </c>
      <c r="D10584" t="s">
        <v>13</v>
      </c>
      <c r="E10584" t="s">
        <v>330</v>
      </c>
      <c r="F10584">
        <f t="shared" si="496"/>
        <v>0</v>
      </c>
      <c r="G10584">
        <f t="shared" si="497"/>
        <v>1</v>
      </c>
    </row>
    <row r="10585" spans="1:7" x14ac:dyDescent="0.2">
      <c r="A10585" s="1">
        <v>45888</v>
      </c>
      <c r="B10585" s="1" t="str">
        <f t="shared" si="495"/>
        <v>2025-08</v>
      </c>
      <c r="C10585">
        <v>84</v>
      </c>
      <c r="D10585" t="s">
        <v>21</v>
      </c>
      <c r="E10585" t="s">
        <v>330</v>
      </c>
      <c r="F10585">
        <f t="shared" si="496"/>
        <v>0</v>
      </c>
      <c r="G10585">
        <f t="shared" si="497"/>
        <v>1</v>
      </c>
    </row>
    <row r="10586" spans="1:7" x14ac:dyDescent="0.2">
      <c r="A10586" s="1">
        <v>45888</v>
      </c>
      <c r="B10586" s="1" t="str">
        <f t="shared" si="495"/>
        <v>2025-08</v>
      </c>
      <c r="C10586">
        <v>85</v>
      </c>
      <c r="D10586" t="s">
        <v>18</v>
      </c>
      <c r="E10586" t="s">
        <v>331</v>
      </c>
      <c r="F10586">
        <f t="shared" si="496"/>
        <v>1</v>
      </c>
      <c r="G10586">
        <f t="shared" si="497"/>
        <v>1</v>
      </c>
    </row>
    <row r="10587" spans="1:7" x14ac:dyDescent="0.2">
      <c r="A10587" s="1">
        <v>45888</v>
      </c>
      <c r="B10587" s="1" t="str">
        <f t="shared" si="495"/>
        <v>2025-08</v>
      </c>
      <c r="C10587">
        <v>86</v>
      </c>
      <c r="D10587" t="s">
        <v>21</v>
      </c>
      <c r="E10587" t="s">
        <v>330</v>
      </c>
      <c r="F10587">
        <f t="shared" si="496"/>
        <v>0</v>
      </c>
      <c r="G10587">
        <f t="shared" si="497"/>
        <v>1</v>
      </c>
    </row>
    <row r="10588" spans="1:7" x14ac:dyDescent="0.2">
      <c r="A10588" s="1">
        <v>45888</v>
      </c>
      <c r="B10588" s="1" t="str">
        <f t="shared" si="495"/>
        <v>2025-08</v>
      </c>
      <c r="C10588">
        <v>87</v>
      </c>
      <c r="D10588" t="s">
        <v>13</v>
      </c>
      <c r="E10588" t="s">
        <v>330</v>
      </c>
      <c r="F10588">
        <f t="shared" si="496"/>
        <v>0</v>
      </c>
      <c r="G10588">
        <f t="shared" si="497"/>
        <v>1</v>
      </c>
    </row>
    <row r="10589" spans="1:7" x14ac:dyDescent="0.2">
      <c r="A10589" s="1">
        <v>45888</v>
      </c>
      <c r="B10589" s="1" t="str">
        <f t="shared" si="495"/>
        <v>2025-08</v>
      </c>
      <c r="C10589">
        <v>88</v>
      </c>
      <c r="D10589" t="s">
        <v>21</v>
      </c>
      <c r="E10589" t="s">
        <v>330</v>
      </c>
      <c r="F10589">
        <f t="shared" si="496"/>
        <v>0</v>
      </c>
      <c r="G10589">
        <f t="shared" si="497"/>
        <v>1</v>
      </c>
    </row>
    <row r="10590" spans="1:7" x14ac:dyDescent="0.2">
      <c r="A10590" s="1">
        <v>45888</v>
      </c>
      <c r="B10590" s="1" t="str">
        <f t="shared" si="495"/>
        <v>2025-08</v>
      </c>
      <c r="C10590">
        <v>89</v>
      </c>
      <c r="D10590" t="s">
        <v>13</v>
      </c>
      <c r="E10590" t="s">
        <v>330</v>
      </c>
      <c r="F10590">
        <f t="shared" si="496"/>
        <v>0</v>
      </c>
      <c r="G10590">
        <f t="shared" si="497"/>
        <v>1</v>
      </c>
    </row>
    <row r="10591" spans="1:7" x14ac:dyDescent="0.2">
      <c r="A10591" s="1">
        <v>45888</v>
      </c>
      <c r="B10591" s="1" t="str">
        <f t="shared" si="495"/>
        <v>2025-08</v>
      </c>
      <c r="C10591">
        <v>90</v>
      </c>
      <c r="D10591" t="s">
        <v>18</v>
      </c>
      <c r="E10591" t="s">
        <v>330</v>
      </c>
      <c r="F10591">
        <f t="shared" si="496"/>
        <v>0</v>
      </c>
      <c r="G10591">
        <f t="shared" si="497"/>
        <v>1</v>
      </c>
    </row>
    <row r="10592" spans="1:7" x14ac:dyDescent="0.2">
      <c r="A10592" s="1">
        <v>45888</v>
      </c>
      <c r="B10592" s="1" t="str">
        <f t="shared" si="495"/>
        <v>2025-08</v>
      </c>
      <c r="C10592">
        <v>91</v>
      </c>
      <c r="D10592" t="s">
        <v>13</v>
      </c>
      <c r="E10592" t="s">
        <v>330</v>
      </c>
      <c r="F10592">
        <f t="shared" si="496"/>
        <v>0</v>
      </c>
      <c r="G10592">
        <f t="shared" si="497"/>
        <v>1</v>
      </c>
    </row>
    <row r="10593" spans="1:7" x14ac:dyDescent="0.2">
      <c r="A10593" s="1">
        <v>45888</v>
      </c>
      <c r="B10593" s="1" t="str">
        <f t="shared" si="495"/>
        <v>2025-08</v>
      </c>
      <c r="C10593">
        <v>92</v>
      </c>
      <c r="D10593" t="s">
        <v>13</v>
      </c>
      <c r="E10593" t="s">
        <v>330</v>
      </c>
      <c r="F10593">
        <f t="shared" si="496"/>
        <v>0</v>
      </c>
      <c r="G10593">
        <f t="shared" si="497"/>
        <v>1</v>
      </c>
    </row>
    <row r="10594" spans="1:7" x14ac:dyDescent="0.2">
      <c r="A10594" s="1">
        <v>45888</v>
      </c>
      <c r="B10594" s="1" t="str">
        <f t="shared" si="495"/>
        <v>2025-08</v>
      </c>
      <c r="C10594">
        <v>93</v>
      </c>
      <c r="D10594" t="s">
        <v>18</v>
      </c>
      <c r="E10594" t="s">
        <v>330</v>
      </c>
      <c r="F10594">
        <f t="shared" si="496"/>
        <v>0</v>
      </c>
      <c r="G10594">
        <f t="shared" si="497"/>
        <v>1</v>
      </c>
    </row>
    <row r="10595" spans="1:7" x14ac:dyDescent="0.2">
      <c r="A10595" s="1">
        <v>45888</v>
      </c>
      <c r="B10595" s="1" t="str">
        <f t="shared" si="495"/>
        <v>2025-08</v>
      </c>
      <c r="C10595">
        <v>94</v>
      </c>
      <c r="D10595" t="s">
        <v>21</v>
      </c>
      <c r="E10595" t="s">
        <v>330</v>
      </c>
      <c r="F10595">
        <f t="shared" si="496"/>
        <v>0</v>
      </c>
      <c r="G10595">
        <f t="shared" si="497"/>
        <v>1</v>
      </c>
    </row>
    <row r="10596" spans="1:7" x14ac:dyDescent="0.2">
      <c r="A10596" s="1">
        <v>45888</v>
      </c>
      <c r="B10596" s="1" t="str">
        <f t="shared" si="495"/>
        <v>2025-08</v>
      </c>
      <c r="C10596">
        <v>95</v>
      </c>
      <c r="D10596" t="s">
        <v>18</v>
      </c>
      <c r="E10596" t="s">
        <v>330</v>
      </c>
      <c r="F10596">
        <f t="shared" si="496"/>
        <v>0</v>
      </c>
      <c r="G10596">
        <f t="shared" si="497"/>
        <v>1</v>
      </c>
    </row>
    <row r="10597" spans="1:7" x14ac:dyDescent="0.2">
      <c r="A10597" s="1">
        <v>45888</v>
      </c>
      <c r="B10597" s="1" t="str">
        <f t="shared" si="495"/>
        <v>2025-08</v>
      </c>
      <c r="C10597">
        <v>96</v>
      </c>
      <c r="D10597" t="s">
        <v>13</v>
      </c>
      <c r="E10597" t="s">
        <v>330</v>
      </c>
      <c r="F10597">
        <f t="shared" si="496"/>
        <v>0</v>
      </c>
      <c r="G10597">
        <f t="shared" si="497"/>
        <v>1</v>
      </c>
    </row>
    <row r="10598" spans="1:7" x14ac:dyDescent="0.2">
      <c r="A10598" s="1">
        <v>45888</v>
      </c>
      <c r="B10598" s="1" t="str">
        <f t="shared" si="495"/>
        <v>2025-08</v>
      </c>
      <c r="C10598">
        <v>97</v>
      </c>
      <c r="D10598" t="s">
        <v>18</v>
      </c>
      <c r="E10598" t="s">
        <v>330</v>
      </c>
      <c r="F10598">
        <f t="shared" si="496"/>
        <v>0</v>
      </c>
      <c r="G10598">
        <f t="shared" si="497"/>
        <v>1</v>
      </c>
    </row>
    <row r="10599" spans="1:7" x14ac:dyDescent="0.2">
      <c r="A10599" s="1">
        <v>45888</v>
      </c>
      <c r="B10599" s="1" t="str">
        <f t="shared" si="495"/>
        <v>2025-08</v>
      </c>
      <c r="C10599">
        <v>98</v>
      </c>
      <c r="D10599" t="s">
        <v>21</v>
      </c>
      <c r="E10599" t="s">
        <v>331</v>
      </c>
      <c r="F10599">
        <f t="shared" si="496"/>
        <v>1</v>
      </c>
      <c r="G10599">
        <f t="shared" si="497"/>
        <v>1</v>
      </c>
    </row>
    <row r="10600" spans="1:7" x14ac:dyDescent="0.2">
      <c r="A10600" s="1">
        <v>45888</v>
      </c>
      <c r="B10600" s="1" t="str">
        <f t="shared" si="495"/>
        <v>2025-08</v>
      </c>
      <c r="C10600">
        <v>99</v>
      </c>
      <c r="D10600" t="s">
        <v>13</v>
      </c>
      <c r="E10600" t="s">
        <v>330</v>
      </c>
      <c r="F10600">
        <f t="shared" si="496"/>
        <v>0</v>
      </c>
      <c r="G10600">
        <f t="shared" si="497"/>
        <v>1</v>
      </c>
    </row>
    <row r="10601" spans="1:7" x14ac:dyDescent="0.2">
      <c r="A10601" s="1">
        <v>45888</v>
      </c>
      <c r="B10601" s="1" t="str">
        <f t="shared" si="495"/>
        <v>2025-08</v>
      </c>
      <c r="C10601">
        <v>100</v>
      </c>
      <c r="D10601" t="s">
        <v>18</v>
      </c>
      <c r="E10601" t="s">
        <v>330</v>
      </c>
      <c r="F10601">
        <f t="shared" si="496"/>
        <v>0</v>
      </c>
      <c r="G10601">
        <f t="shared" si="497"/>
        <v>1</v>
      </c>
    </row>
    <row r="10602" spans="1:7" x14ac:dyDescent="0.2">
      <c r="A10602" s="1">
        <v>45888</v>
      </c>
      <c r="B10602" s="1" t="str">
        <f t="shared" si="495"/>
        <v>2025-08</v>
      </c>
      <c r="C10602">
        <v>101</v>
      </c>
      <c r="D10602" t="s">
        <v>13</v>
      </c>
      <c r="E10602" t="s">
        <v>330</v>
      </c>
      <c r="F10602">
        <f t="shared" si="496"/>
        <v>0</v>
      </c>
      <c r="G10602">
        <f t="shared" si="497"/>
        <v>1</v>
      </c>
    </row>
    <row r="10603" spans="1:7" x14ac:dyDescent="0.2">
      <c r="A10603" s="1">
        <v>45888</v>
      </c>
      <c r="B10603" s="1" t="str">
        <f t="shared" si="495"/>
        <v>2025-08</v>
      </c>
      <c r="C10603">
        <v>102</v>
      </c>
      <c r="D10603" t="s">
        <v>18</v>
      </c>
      <c r="E10603" t="s">
        <v>330</v>
      </c>
      <c r="F10603">
        <f t="shared" si="496"/>
        <v>0</v>
      </c>
      <c r="G10603">
        <f t="shared" si="497"/>
        <v>1</v>
      </c>
    </row>
    <row r="10604" spans="1:7" x14ac:dyDescent="0.2">
      <c r="A10604" s="1">
        <v>45888</v>
      </c>
      <c r="B10604" s="1" t="str">
        <f t="shared" si="495"/>
        <v>2025-08</v>
      </c>
      <c r="C10604">
        <v>103</v>
      </c>
      <c r="D10604" t="s">
        <v>21</v>
      </c>
      <c r="E10604" t="s">
        <v>330</v>
      </c>
      <c r="F10604">
        <f t="shared" si="496"/>
        <v>0</v>
      </c>
      <c r="G10604">
        <f t="shared" si="497"/>
        <v>1</v>
      </c>
    </row>
    <row r="10605" spans="1:7" x14ac:dyDescent="0.2">
      <c r="A10605" s="1">
        <v>45888</v>
      </c>
      <c r="B10605" s="1" t="str">
        <f t="shared" si="495"/>
        <v>2025-08</v>
      </c>
      <c r="C10605">
        <v>104</v>
      </c>
      <c r="D10605" t="s">
        <v>18</v>
      </c>
      <c r="E10605" t="s">
        <v>330</v>
      </c>
      <c r="F10605">
        <f t="shared" si="496"/>
        <v>0</v>
      </c>
      <c r="G10605">
        <f t="shared" si="497"/>
        <v>1</v>
      </c>
    </row>
    <row r="10606" spans="1:7" x14ac:dyDescent="0.2">
      <c r="A10606" s="1">
        <v>45888</v>
      </c>
      <c r="B10606" s="1" t="str">
        <f t="shared" si="495"/>
        <v>2025-08</v>
      </c>
      <c r="C10606">
        <v>105</v>
      </c>
      <c r="D10606" t="s">
        <v>18</v>
      </c>
      <c r="E10606" t="s">
        <v>330</v>
      </c>
      <c r="F10606">
        <f t="shared" si="496"/>
        <v>0</v>
      </c>
      <c r="G10606">
        <f t="shared" si="497"/>
        <v>1</v>
      </c>
    </row>
    <row r="10607" spans="1:7" x14ac:dyDescent="0.2">
      <c r="A10607" s="1">
        <v>45888</v>
      </c>
      <c r="B10607" s="1" t="str">
        <f t="shared" si="495"/>
        <v>2025-08</v>
      </c>
      <c r="C10607">
        <v>106</v>
      </c>
      <c r="D10607" t="s">
        <v>18</v>
      </c>
      <c r="E10607" t="s">
        <v>332</v>
      </c>
      <c r="F10607">
        <f t="shared" si="496"/>
        <v>0</v>
      </c>
      <c r="G10607">
        <f t="shared" si="497"/>
        <v>1</v>
      </c>
    </row>
    <row r="10608" spans="1:7" x14ac:dyDescent="0.2">
      <c r="A10608" s="1">
        <v>45888</v>
      </c>
      <c r="B10608" s="1" t="str">
        <f t="shared" si="495"/>
        <v>2025-08</v>
      </c>
      <c r="C10608">
        <v>107</v>
      </c>
      <c r="D10608" t="s">
        <v>18</v>
      </c>
      <c r="E10608" t="s">
        <v>330</v>
      </c>
      <c r="F10608">
        <f t="shared" si="496"/>
        <v>0</v>
      </c>
      <c r="G10608">
        <f t="shared" si="497"/>
        <v>1</v>
      </c>
    </row>
    <row r="10609" spans="1:7" x14ac:dyDescent="0.2">
      <c r="A10609" s="1">
        <v>45888</v>
      </c>
      <c r="B10609" s="1" t="str">
        <f t="shared" si="495"/>
        <v>2025-08</v>
      </c>
      <c r="C10609">
        <v>108</v>
      </c>
      <c r="D10609" t="s">
        <v>13</v>
      </c>
      <c r="E10609" t="s">
        <v>330</v>
      </c>
      <c r="F10609">
        <f t="shared" si="496"/>
        <v>0</v>
      </c>
      <c r="G10609">
        <f t="shared" si="497"/>
        <v>1</v>
      </c>
    </row>
    <row r="10610" spans="1:7" x14ac:dyDescent="0.2">
      <c r="A10610" s="1">
        <v>45888</v>
      </c>
      <c r="B10610" s="1" t="str">
        <f t="shared" si="495"/>
        <v>2025-08</v>
      </c>
      <c r="C10610">
        <v>109</v>
      </c>
      <c r="D10610" t="s">
        <v>21</v>
      </c>
      <c r="E10610" t="s">
        <v>330</v>
      </c>
      <c r="F10610">
        <f t="shared" si="496"/>
        <v>0</v>
      </c>
      <c r="G10610">
        <f t="shared" si="497"/>
        <v>1</v>
      </c>
    </row>
    <row r="10611" spans="1:7" x14ac:dyDescent="0.2">
      <c r="A10611" s="1">
        <v>45888</v>
      </c>
      <c r="B10611" s="1" t="str">
        <f t="shared" si="495"/>
        <v>2025-08</v>
      </c>
      <c r="C10611">
        <v>110</v>
      </c>
      <c r="D10611" t="s">
        <v>18</v>
      </c>
      <c r="E10611" t="s">
        <v>330</v>
      </c>
      <c r="F10611">
        <f t="shared" si="496"/>
        <v>0</v>
      </c>
      <c r="G10611">
        <f t="shared" si="497"/>
        <v>1</v>
      </c>
    </row>
    <row r="10612" spans="1:7" x14ac:dyDescent="0.2">
      <c r="A10612" s="1">
        <v>45888</v>
      </c>
      <c r="B10612" s="1" t="str">
        <f t="shared" si="495"/>
        <v>2025-08</v>
      </c>
      <c r="C10612">
        <v>111</v>
      </c>
      <c r="D10612" t="s">
        <v>13</v>
      </c>
      <c r="E10612" t="s">
        <v>330</v>
      </c>
      <c r="F10612">
        <f t="shared" si="496"/>
        <v>0</v>
      </c>
      <c r="G10612">
        <f t="shared" si="497"/>
        <v>1</v>
      </c>
    </row>
    <row r="10613" spans="1:7" x14ac:dyDescent="0.2">
      <c r="A10613" s="1">
        <v>45888</v>
      </c>
      <c r="B10613" s="1" t="str">
        <f t="shared" si="495"/>
        <v>2025-08</v>
      </c>
      <c r="C10613">
        <v>112</v>
      </c>
      <c r="D10613" t="s">
        <v>18</v>
      </c>
      <c r="E10613" t="s">
        <v>330</v>
      </c>
      <c r="F10613">
        <f t="shared" si="496"/>
        <v>0</v>
      </c>
      <c r="G10613">
        <f t="shared" si="497"/>
        <v>1</v>
      </c>
    </row>
    <row r="10614" spans="1:7" x14ac:dyDescent="0.2">
      <c r="A10614" s="1">
        <v>45888</v>
      </c>
      <c r="B10614" s="1" t="str">
        <f t="shared" si="495"/>
        <v>2025-08</v>
      </c>
      <c r="C10614">
        <v>113</v>
      </c>
      <c r="D10614" t="s">
        <v>18</v>
      </c>
      <c r="E10614" t="s">
        <v>330</v>
      </c>
      <c r="F10614">
        <f t="shared" si="496"/>
        <v>0</v>
      </c>
      <c r="G10614">
        <f t="shared" si="497"/>
        <v>1</v>
      </c>
    </row>
    <row r="10615" spans="1:7" x14ac:dyDescent="0.2">
      <c r="A10615" s="1">
        <v>45888</v>
      </c>
      <c r="B10615" s="1" t="str">
        <f t="shared" si="495"/>
        <v>2025-08</v>
      </c>
      <c r="C10615">
        <v>114</v>
      </c>
      <c r="D10615" t="s">
        <v>21</v>
      </c>
      <c r="E10615" t="s">
        <v>330</v>
      </c>
      <c r="F10615">
        <f t="shared" si="496"/>
        <v>0</v>
      </c>
      <c r="G10615">
        <f t="shared" si="497"/>
        <v>1</v>
      </c>
    </row>
    <row r="10616" spans="1:7" x14ac:dyDescent="0.2">
      <c r="A10616" s="1">
        <v>45888</v>
      </c>
      <c r="B10616" s="1" t="str">
        <f t="shared" si="495"/>
        <v>2025-08</v>
      </c>
      <c r="C10616">
        <v>115</v>
      </c>
      <c r="D10616" t="s">
        <v>18</v>
      </c>
      <c r="E10616" t="s">
        <v>331</v>
      </c>
      <c r="F10616">
        <f t="shared" si="496"/>
        <v>1</v>
      </c>
      <c r="G10616">
        <f t="shared" si="497"/>
        <v>1</v>
      </c>
    </row>
    <row r="10617" spans="1:7" x14ac:dyDescent="0.2">
      <c r="A10617" s="1">
        <v>45888</v>
      </c>
      <c r="B10617" s="1" t="str">
        <f t="shared" si="495"/>
        <v>2025-08</v>
      </c>
      <c r="C10617">
        <v>116</v>
      </c>
      <c r="D10617" t="s">
        <v>21</v>
      </c>
      <c r="E10617" t="s">
        <v>330</v>
      </c>
      <c r="F10617">
        <f t="shared" si="496"/>
        <v>0</v>
      </c>
      <c r="G10617">
        <f t="shared" si="497"/>
        <v>1</v>
      </c>
    </row>
    <row r="10618" spans="1:7" x14ac:dyDescent="0.2">
      <c r="A10618" s="1">
        <v>45888</v>
      </c>
      <c r="B10618" s="1" t="str">
        <f t="shared" si="495"/>
        <v>2025-08</v>
      </c>
      <c r="C10618">
        <v>117</v>
      </c>
      <c r="D10618" t="s">
        <v>13</v>
      </c>
      <c r="E10618" t="s">
        <v>330</v>
      </c>
      <c r="F10618">
        <f t="shared" si="496"/>
        <v>0</v>
      </c>
      <c r="G10618">
        <f t="shared" si="497"/>
        <v>1</v>
      </c>
    </row>
    <row r="10619" spans="1:7" x14ac:dyDescent="0.2">
      <c r="A10619" s="1">
        <v>45888</v>
      </c>
      <c r="B10619" s="1" t="str">
        <f t="shared" si="495"/>
        <v>2025-08</v>
      </c>
      <c r="C10619">
        <v>118</v>
      </c>
      <c r="D10619" t="s">
        <v>13</v>
      </c>
      <c r="E10619" t="s">
        <v>330</v>
      </c>
      <c r="F10619">
        <f t="shared" si="496"/>
        <v>0</v>
      </c>
      <c r="G10619">
        <f t="shared" si="497"/>
        <v>1</v>
      </c>
    </row>
    <row r="10620" spans="1:7" x14ac:dyDescent="0.2">
      <c r="A10620" s="1">
        <v>45888</v>
      </c>
      <c r="B10620" s="1" t="str">
        <f t="shared" si="495"/>
        <v>2025-08</v>
      </c>
      <c r="C10620">
        <v>119</v>
      </c>
      <c r="D10620" t="s">
        <v>21</v>
      </c>
      <c r="E10620" t="s">
        <v>330</v>
      </c>
      <c r="F10620">
        <f t="shared" si="496"/>
        <v>0</v>
      </c>
      <c r="G10620">
        <f t="shared" si="497"/>
        <v>1</v>
      </c>
    </row>
    <row r="10621" spans="1:7" x14ac:dyDescent="0.2">
      <c r="A10621" s="1">
        <v>45888</v>
      </c>
      <c r="B10621" s="1" t="str">
        <f t="shared" si="495"/>
        <v>2025-08</v>
      </c>
      <c r="C10621">
        <v>120</v>
      </c>
      <c r="D10621" t="s">
        <v>13</v>
      </c>
      <c r="E10621" t="s">
        <v>331</v>
      </c>
      <c r="F10621">
        <f t="shared" si="496"/>
        <v>1</v>
      </c>
      <c r="G10621">
        <f t="shared" si="497"/>
        <v>1</v>
      </c>
    </row>
    <row r="10622" spans="1:7" x14ac:dyDescent="0.2">
      <c r="A10622" s="1">
        <v>45888</v>
      </c>
      <c r="B10622" s="1" t="str">
        <f t="shared" si="495"/>
        <v>2025-08</v>
      </c>
      <c r="C10622">
        <v>121</v>
      </c>
      <c r="D10622" t="s">
        <v>21</v>
      </c>
      <c r="E10622" t="s">
        <v>330</v>
      </c>
      <c r="F10622">
        <f t="shared" si="496"/>
        <v>0</v>
      </c>
      <c r="G10622">
        <f t="shared" si="497"/>
        <v>1</v>
      </c>
    </row>
    <row r="10623" spans="1:7" x14ac:dyDescent="0.2">
      <c r="A10623" s="1">
        <v>45888</v>
      </c>
      <c r="B10623" s="1" t="str">
        <f t="shared" si="495"/>
        <v>2025-08</v>
      </c>
      <c r="C10623">
        <v>122</v>
      </c>
      <c r="D10623" t="s">
        <v>21</v>
      </c>
      <c r="E10623" t="s">
        <v>330</v>
      </c>
      <c r="F10623">
        <f t="shared" si="496"/>
        <v>0</v>
      </c>
      <c r="G10623">
        <f t="shared" si="497"/>
        <v>1</v>
      </c>
    </row>
    <row r="10624" spans="1:7" x14ac:dyDescent="0.2">
      <c r="A10624" s="1">
        <v>45888</v>
      </c>
      <c r="B10624" s="1" t="str">
        <f t="shared" si="495"/>
        <v>2025-08</v>
      </c>
      <c r="C10624">
        <v>123</v>
      </c>
      <c r="D10624" t="s">
        <v>21</v>
      </c>
      <c r="E10624" t="s">
        <v>330</v>
      </c>
      <c r="F10624">
        <f t="shared" si="496"/>
        <v>0</v>
      </c>
      <c r="G10624">
        <f t="shared" si="497"/>
        <v>1</v>
      </c>
    </row>
    <row r="10625" spans="1:7" x14ac:dyDescent="0.2">
      <c r="A10625" s="1">
        <v>45888</v>
      </c>
      <c r="B10625" s="1" t="str">
        <f t="shared" si="495"/>
        <v>2025-08</v>
      </c>
      <c r="C10625">
        <v>124</v>
      </c>
      <c r="D10625" t="s">
        <v>13</v>
      </c>
      <c r="E10625" t="s">
        <v>331</v>
      </c>
      <c r="F10625">
        <f t="shared" si="496"/>
        <v>1</v>
      </c>
      <c r="G10625">
        <f t="shared" si="497"/>
        <v>1</v>
      </c>
    </row>
    <row r="10626" spans="1:7" x14ac:dyDescent="0.2">
      <c r="A10626" s="1">
        <v>45888</v>
      </c>
      <c r="B10626" s="1" t="str">
        <f t="shared" si="495"/>
        <v>2025-08</v>
      </c>
      <c r="C10626">
        <v>125</v>
      </c>
      <c r="D10626" t="s">
        <v>21</v>
      </c>
      <c r="E10626" t="s">
        <v>330</v>
      </c>
      <c r="F10626">
        <f t="shared" si="496"/>
        <v>0</v>
      </c>
      <c r="G10626">
        <f t="shared" si="497"/>
        <v>1</v>
      </c>
    </row>
    <row r="10627" spans="1:7" x14ac:dyDescent="0.2">
      <c r="A10627" s="1">
        <v>45888</v>
      </c>
      <c r="B10627" s="1" t="str">
        <f t="shared" ref="B10627:B10690" si="498">TEXT(A10627,"YYYY-MM")</f>
        <v>2025-08</v>
      </c>
      <c r="C10627">
        <v>126</v>
      </c>
      <c r="D10627" t="s">
        <v>21</v>
      </c>
      <c r="E10627" t="s">
        <v>330</v>
      </c>
      <c r="F10627">
        <f t="shared" ref="F10627:F10690" si="499">IF(E10627="Absent",1,0)</f>
        <v>0</v>
      </c>
      <c r="G10627">
        <f t="shared" ref="G10627:G10690" si="500">IF(D10627&lt;&gt;"",1,0)</f>
        <v>1</v>
      </c>
    </row>
    <row r="10628" spans="1:7" x14ac:dyDescent="0.2">
      <c r="A10628" s="1">
        <v>45888</v>
      </c>
      <c r="B10628" s="1" t="str">
        <f t="shared" si="498"/>
        <v>2025-08</v>
      </c>
      <c r="C10628">
        <v>127</v>
      </c>
      <c r="D10628" t="s">
        <v>18</v>
      </c>
      <c r="E10628" t="s">
        <v>330</v>
      </c>
      <c r="F10628">
        <f t="shared" si="499"/>
        <v>0</v>
      </c>
      <c r="G10628">
        <f t="shared" si="500"/>
        <v>1</v>
      </c>
    </row>
    <row r="10629" spans="1:7" x14ac:dyDescent="0.2">
      <c r="A10629" s="1">
        <v>45888</v>
      </c>
      <c r="B10629" s="1" t="str">
        <f t="shared" si="498"/>
        <v>2025-08</v>
      </c>
      <c r="C10629">
        <v>128</v>
      </c>
      <c r="D10629" t="s">
        <v>18</v>
      </c>
      <c r="E10629" t="s">
        <v>330</v>
      </c>
      <c r="F10629">
        <f t="shared" si="499"/>
        <v>0</v>
      </c>
      <c r="G10629">
        <f t="shared" si="500"/>
        <v>1</v>
      </c>
    </row>
    <row r="10630" spans="1:7" x14ac:dyDescent="0.2">
      <c r="A10630" s="1">
        <v>45888</v>
      </c>
      <c r="B10630" s="1" t="str">
        <f t="shared" si="498"/>
        <v>2025-08</v>
      </c>
      <c r="C10630">
        <v>129</v>
      </c>
      <c r="D10630" t="s">
        <v>21</v>
      </c>
      <c r="E10630" t="s">
        <v>331</v>
      </c>
      <c r="F10630">
        <f t="shared" si="499"/>
        <v>1</v>
      </c>
      <c r="G10630">
        <f t="shared" si="500"/>
        <v>1</v>
      </c>
    </row>
    <row r="10631" spans="1:7" x14ac:dyDescent="0.2">
      <c r="A10631" s="1">
        <v>45888</v>
      </c>
      <c r="B10631" s="1" t="str">
        <f t="shared" si="498"/>
        <v>2025-08</v>
      </c>
      <c r="C10631">
        <v>130</v>
      </c>
      <c r="D10631" t="s">
        <v>13</v>
      </c>
      <c r="E10631" t="s">
        <v>330</v>
      </c>
      <c r="F10631">
        <f t="shared" si="499"/>
        <v>0</v>
      </c>
      <c r="G10631">
        <f t="shared" si="500"/>
        <v>1</v>
      </c>
    </row>
    <row r="10632" spans="1:7" x14ac:dyDescent="0.2">
      <c r="A10632" s="1">
        <v>45888</v>
      </c>
      <c r="B10632" s="1" t="str">
        <f t="shared" si="498"/>
        <v>2025-08</v>
      </c>
      <c r="C10632">
        <v>131</v>
      </c>
      <c r="D10632" t="s">
        <v>13</v>
      </c>
      <c r="E10632" t="s">
        <v>330</v>
      </c>
      <c r="F10632">
        <f t="shared" si="499"/>
        <v>0</v>
      </c>
      <c r="G10632">
        <f t="shared" si="500"/>
        <v>1</v>
      </c>
    </row>
    <row r="10633" spans="1:7" x14ac:dyDescent="0.2">
      <c r="A10633" s="1">
        <v>45888</v>
      </c>
      <c r="B10633" s="1" t="str">
        <f t="shared" si="498"/>
        <v>2025-08</v>
      </c>
      <c r="C10633">
        <v>132</v>
      </c>
      <c r="D10633" t="s">
        <v>21</v>
      </c>
      <c r="E10633" t="s">
        <v>330</v>
      </c>
      <c r="F10633">
        <f t="shared" si="499"/>
        <v>0</v>
      </c>
      <c r="G10633">
        <f t="shared" si="500"/>
        <v>1</v>
      </c>
    </row>
    <row r="10634" spans="1:7" x14ac:dyDescent="0.2">
      <c r="A10634" s="1">
        <v>45888</v>
      </c>
      <c r="B10634" s="1" t="str">
        <f t="shared" si="498"/>
        <v>2025-08</v>
      </c>
      <c r="C10634">
        <v>133</v>
      </c>
      <c r="D10634" t="s">
        <v>13</v>
      </c>
      <c r="E10634" t="s">
        <v>330</v>
      </c>
      <c r="F10634">
        <f t="shared" si="499"/>
        <v>0</v>
      </c>
      <c r="G10634">
        <f t="shared" si="500"/>
        <v>1</v>
      </c>
    </row>
    <row r="10635" spans="1:7" x14ac:dyDescent="0.2">
      <c r="A10635" s="1">
        <v>45888</v>
      </c>
      <c r="B10635" s="1" t="str">
        <f t="shared" si="498"/>
        <v>2025-08</v>
      </c>
      <c r="C10635">
        <v>134</v>
      </c>
      <c r="D10635" t="s">
        <v>18</v>
      </c>
      <c r="E10635" t="s">
        <v>330</v>
      </c>
      <c r="F10635">
        <f t="shared" si="499"/>
        <v>0</v>
      </c>
      <c r="G10635">
        <f t="shared" si="500"/>
        <v>1</v>
      </c>
    </row>
    <row r="10636" spans="1:7" x14ac:dyDescent="0.2">
      <c r="A10636" s="1">
        <v>45888</v>
      </c>
      <c r="B10636" s="1" t="str">
        <f t="shared" si="498"/>
        <v>2025-08</v>
      </c>
      <c r="C10636">
        <v>135</v>
      </c>
      <c r="D10636" t="s">
        <v>18</v>
      </c>
      <c r="E10636" t="s">
        <v>330</v>
      </c>
      <c r="F10636">
        <f t="shared" si="499"/>
        <v>0</v>
      </c>
      <c r="G10636">
        <f t="shared" si="500"/>
        <v>1</v>
      </c>
    </row>
    <row r="10637" spans="1:7" x14ac:dyDescent="0.2">
      <c r="A10637" s="1">
        <v>45888</v>
      </c>
      <c r="B10637" s="1" t="str">
        <f t="shared" si="498"/>
        <v>2025-08</v>
      </c>
      <c r="C10637">
        <v>136</v>
      </c>
      <c r="D10637" t="s">
        <v>13</v>
      </c>
      <c r="E10637" t="s">
        <v>330</v>
      </c>
      <c r="F10637">
        <f t="shared" si="499"/>
        <v>0</v>
      </c>
      <c r="G10637">
        <f t="shared" si="500"/>
        <v>1</v>
      </c>
    </row>
    <row r="10638" spans="1:7" x14ac:dyDescent="0.2">
      <c r="A10638" s="1">
        <v>45888</v>
      </c>
      <c r="B10638" s="1" t="str">
        <f t="shared" si="498"/>
        <v>2025-08</v>
      </c>
      <c r="C10638">
        <v>137</v>
      </c>
      <c r="D10638" t="s">
        <v>13</v>
      </c>
      <c r="E10638" t="s">
        <v>330</v>
      </c>
      <c r="F10638">
        <f t="shared" si="499"/>
        <v>0</v>
      </c>
      <c r="G10638">
        <f t="shared" si="500"/>
        <v>1</v>
      </c>
    </row>
    <row r="10639" spans="1:7" x14ac:dyDescent="0.2">
      <c r="A10639" s="1">
        <v>45888</v>
      </c>
      <c r="B10639" s="1" t="str">
        <f t="shared" si="498"/>
        <v>2025-08</v>
      </c>
      <c r="C10639">
        <v>138</v>
      </c>
      <c r="D10639" t="s">
        <v>21</v>
      </c>
      <c r="E10639" t="s">
        <v>330</v>
      </c>
      <c r="F10639">
        <f t="shared" si="499"/>
        <v>0</v>
      </c>
      <c r="G10639">
        <f t="shared" si="500"/>
        <v>1</v>
      </c>
    </row>
    <row r="10640" spans="1:7" x14ac:dyDescent="0.2">
      <c r="A10640" s="1">
        <v>45888</v>
      </c>
      <c r="B10640" s="1" t="str">
        <f t="shared" si="498"/>
        <v>2025-08</v>
      </c>
      <c r="C10640">
        <v>139</v>
      </c>
      <c r="D10640" t="s">
        <v>13</v>
      </c>
      <c r="E10640" t="s">
        <v>330</v>
      </c>
      <c r="F10640">
        <f t="shared" si="499"/>
        <v>0</v>
      </c>
      <c r="G10640">
        <f t="shared" si="500"/>
        <v>1</v>
      </c>
    </row>
    <row r="10641" spans="1:7" x14ac:dyDescent="0.2">
      <c r="A10641" s="1">
        <v>45888</v>
      </c>
      <c r="B10641" s="1" t="str">
        <f t="shared" si="498"/>
        <v>2025-08</v>
      </c>
      <c r="C10641">
        <v>140</v>
      </c>
      <c r="D10641" t="s">
        <v>13</v>
      </c>
      <c r="E10641" t="s">
        <v>330</v>
      </c>
      <c r="F10641">
        <f t="shared" si="499"/>
        <v>0</v>
      </c>
      <c r="G10641">
        <f t="shared" si="500"/>
        <v>1</v>
      </c>
    </row>
    <row r="10642" spans="1:7" x14ac:dyDescent="0.2">
      <c r="A10642" s="1">
        <v>45888</v>
      </c>
      <c r="B10642" s="1" t="str">
        <f t="shared" si="498"/>
        <v>2025-08</v>
      </c>
      <c r="C10642">
        <v>141</v>
      </c>
      <c r="D10642" t="s">
        <v>13</v>
      </c>
      <c r="E10642" t="s">
        <v>330</v>
      </c>
      <c r="F10642">
        <f t="shared" si="499"/>
        <v>0</v>
      </c>
      <c r="G10642">
        <f t="shared" si="500"/>
        <v>1</v>
      </c>
    </row>
    <row r="10643" spans="1:7" x14ac:dyDescent="0.2">
      <c r="A10643" s="1">
        <v>45888</v>
      </c>
      <c r="B10643" s="1" t="str">
        <f t="shared" si="498"/>
        <v>2025-08</v>
      </c>
      <c r="C10643">
        <v>142</v>
      </c>
      <c r="D10643" t="s">
        <v>13</v>
      </c>
      <c r="E10643" t="s">
        <v>330</v>
      </c>
      <c r="F10643">
        <f t="shared" si="499"/>
        <v>0</v>
      </c>
      <c r="G10643">
        <f t="shared" si="500"/>
        <v>1</v>
      </c>
    </row>
    <row r="10644" spans="1:7" x14ac:dyDescent="0.2">
      <c r="A10644" s="1">
        <v>45888</v>
      </c>
      <c r="B10644" s="1" t="str">
        <f t="shared" si="498"/>
        <v>2025-08</v>
      </c>
      <c r="C10644">
        <v>143</v>
      </c>
      <c r="D10644" t="s">
        <v>21</v>
      </c>
      <c r="E10644" t="s">
        <v>330</v>
      </c>
      <c r="F10644">
        <f t="shared" si="499"/>
        <v>0</v>
      </c>
      <c r="G10644">
        <f t="shared" si="500"/>
        <v>1</v>
      </c>
    </row>
    <row r="10645" spans="1:7" x14ac:dyDescent="0.2">
      <c r="A10645" s="1">
        <v>45888</v>
      </c>
      <c r="B10645" s="1" t="str">
        <f t="shared" si="498"/>
        <v>2025-08</v>
      </c>
      <c r="C10645">
        <v>144</v>
      </c>
      <c r="D10645" t="s">
        <v>18</v>
      </c>
      <c r="E10645" t="s">
        <v>331</v>
      </c>
      <c r="F10645">
        <f t="shared" si="499"/>
        <v>1</v>
      </c>
      <c r="G10645">
        <f t="shared" si="500"/>
        <v>1</v>
      </c>
    </row>
    <row r="10646" spans="1:7" x14ac:dyDescent="0.2">
      <c r="A10646" s="1">
        <v>45888</v>
      </c>
      <c r="B10646" s="1" t="str">
        <f t="shared" si="498"/>
        <v>2025-08</v>
      </c>
      <c r="C10646">
        <v>145</v>
      </c>
      <c r="D10646" t="s">
        <v>18</v>
      </c>
      <c r="E10646" t="s">
        <v>330</v>
      </c>
      <c r="F10646">
        <f t="shared" si="499"/>
        <v>0</v>
      </c>
      <c r="G10646">
        <f t="shared" si="500"/>
        <v>1</v>
      </c>
    </row>
    <row r="10647" spans="1:7" x14ac:dyDescent="0.2">
      <c r="A10647" s="1">
        <v>45888</v>
      </c>
      <c r="B10647" s="1" t="str">
        <f t="shared" si="498"/>
        <v>2025-08</v>
      </c>
      <c r="C10647">
        <v>146</v>
      </c>
      <c r="D10647" t="s">
        <v>18</v>
      </c>
      <c r="E10647" t="s">
        <v>330</v>
      </c>
      <c r="F10647">
        <f t="shared" si="499"/>
        <v>0</v>
      </c>
      <c r="G10647">
        <f t="shared" si="500"/>
        <v>1</v>
      </c>
    </row>
    <row r="10648" spans="1:7" x14ac:dyDescent="0.2">
      <c r="A10648" s="1">
        <v>45888</v>
      </c>
      <c r="B10648" s="1" t="str">
        <f t="shared" si="498"/>
        <v>2025-08</v>
      </c>
      <c r="C10648">
        <v>147</v>
      </c>
      <c r="D10648" t="s">
        <v>21</v>
      </c>
      <c r="E10648" t="s">
        <v>330</v>
      </c>
      <c r="F10648">
        <f t="shared" si="499"/>
        <v>0</v>
      </c>
      <c r="G10648">
        <f t="shared" si="500"/>
        <v>1</v>
      </c>
    </row>
    <row r="10649" spans="1:7" x14ac:dyDescent="0.2">
      <c r="A10649" s="1">
        <v>45888</v>
      </c>
      <c r="B10649" s="1" t="str">
        <f t="shared" si="498"/>
        <v>2025-08</v>
      </c>
      <c r="C10649">
        <v>148</v>
      </c>
      <c r="D10649" t="s">
        <v>13</v>
      </c>
      <c r="E10649" t="s">
        <v>330</v>
      </c>
      <c r="F10649">
        <f t="shared" si="499"/>
        <v>0</v>
      </c>
      <c r="G10649">
        <f t="shared" si="500"/>
        <v>1</v>
      </c>
    </row>
    <row r="10650" spans="1:7" x14ac:dyDescent="0.2">
      <c r="A10650" s="1">
        <v>45888</v>
      </c>
      <c r="B10650" s="1" t="str">
        <f t="shared" si="498"/>
        <v>2025-08</v>
      </c>
      <c r="C10650">
        <v>149</v>
      </c>
      <c r="D10650" t="s">
        <v>13</v>
      </c>
      <c r="E10650" t="s">
        <v>330</v>
      </c>
      <c r="F10650">
        <f t="shared" si="499"/>
        <v>0</v>
      </c>
      <c r="G10650">
        <f t="shared" si="500"/>
        <v>1</v>
      </c>
    </row>
    <row r="10651" spans="1:7" x14ac:dyDescent="0.2">
      <c r="A10651" s="1">
        <v>45888</v>
      </c>
      <c r="B10651" s="1" t="str">
        <f t="shared" si="498"/>
        <v>2025-08</v>
      </c>
      <c r="C10651">
        <v>150</v>
      </c>
      <c r="D10651" t="s">
        <v>18</v>
      </c>
      <c r="E10651" t="s">
        <v>330</v>
      </c>
      <c r="F10651">
        <f t="shared" si="499"/>
        <v>0</v>
      </c>
      <c r="G10651">
        <f t="shared" si="500"/>
        <v>1</v>
      </c>
    </row>
    <row r="10652" spans="1:7" x14ac:dyDescent="0.2">
      <c r="A10652" s="1">
        <v>45888</v>
      </c>
      <c r="B10652" s="1" t="str">
        <f t="shared" si="498"/>
        <v>2025-08</v>
      </c>
      <c r="C10652">
        <v>151</v>
      </c>
      <c r="D10652" t="s">
        <v>13</v>
      </c>
      <c r="E10652" t="s">
        <v>330</v>
      </c>
      <c r="F10652">
        <f t="shared" si="499"/>
        <v>0</v>
      </c>
      <c r="G10652">
        <f t="shared" si="500"/>
        <v>1</v>
      </c>
    </row>
    <row r="10653" spans="1:7" x14ac:dyDescent="0.2">
      <c r="A10653" s="1">
        <v>45888</v>
      </c>
      <c r="B10653" s="1" t="str">
        <f t="shared" si="498"/>
        <v>2025-08</v>
      </c>
      <c r="C10653">
        <v>152</v>
      </c>
      <c r="D10653" t="s">
        <v>21</v>
      </c>
      <c r="E10653" t="s">
        <v>331</v>
      </c>
      <c r="F10653">
        <f t="shared" si="499"/>
        <v>1</v>
      </c>
      <c r="G10653">
        <f t="shared" si="500"/>
        <v>1</v>
      </c>
    </row>
    <row r="10654" spans="1:7" x14ac:dyDescent="0.2">
      <c r="A10654" s="1">
        <v>45888</v>
      </c>
      <c r="B10654" s="1" t="str">
        <f t="shared" si="498"/>
        <v>2025-08</v>
      </c>
      <c r="C10654">
        <v>153</v>
      </c>
      <c r="D10654" t="s">
        <v>13</v>
      </c>
      <c r="E10654" t="s">
        <v>330</v>
      </c>
      <c r="F10654">
        <f t="shared" si="499"/>
        <v>0</v>
      </c>
      <c r="G10654">
        <f t="shared" si="500"/>
        <v>1</v>
      </c>
    </row>
    <row r="10655" spans="1:7" x14ac:dyDescent="0.2">
      <c r="A10655" s="1">
        <v>45888</v>
      </c>
      <c r="B10655" s="1" t="str">
        <f t="shared" si="498"/>
        <v>2025-08</v>
      </c>
      <c r="C10655">
        <v>154</v>
      </c>
      <c r="D10655" t="s">
        <v>18</v>
      </c>
      <c r="E10655" t="s">
        <v>330</v>
      </c>
      <c r="F10655">
        <f t="shared" si="499"/>
        <v>0</v>
      </c>
      <c r="G10655">
        <f t="shared" si="500"/>
        <v>1</v>
      </c>
    </row>
    <row r="10656" spans="1:7" x14ac:dyDescent="0.2">
      <c r="A10656" s="1">
        <v>45888</v>
      </c>
      <c r="B10656" s="1" t="str">
        <f t="shared" si="498"/>
        <v>2025-08</v>
      </c>
      <c r="C10656">
        <v>155</v>
      </c>
      <c r="D10656" t="s">
        <v>21</v>
      </c>
      <c r="E10656" t="s">
        <v>330</v>
      </c>
      <c r="F10656">
        <f t="shared" si="499"/>
        <v>0</v>
      </c>
      <c r="G10656">
        <f t="shared" si="500"/>
        <v>1</v>
      </c>
    </row>
    <row r="10657" spans="1:7" x14ac:dyDescent="0.2">
      <c r="A10657" s="1">
        <v>45888</v>
      </c>
      <c r="B10657" s="1" t="str">
        <f t="shared" si="498"/>
        <v>2025-08</v>
      </c>
      <c r="C10657">
        <v>156</v>
      </c>
      <c r="D10657" t="s">
        <v>18</v>
      </c>
      <c r="E10657" t="s">
        <v>330</v>
      </c>
      <c r="F10657">
        <f t="shared" si="499"/>
        <v>0</v>
      </c>
      <c r="G10657">
        <f t="shared" si="500"/>
        <v>1</v>
      </c>
    </row>
    <row r="10658" spans="1:7" x14ac:dyDescent="0.2">
      <c r="A10658" s="1">
        <v>45888</v>
      </c>
      <c r="B10658" s="1" t="str">
        <f t="shared" si="498"/>
        <v>2025-08</v>
      </c>
      <c r="C10658">
        <v>157</v>
      </c>
      <c r="D10658" t="s">
        <v>18</v>
      </c>
      <c r="E10658" t="s">
        <v>330</v>
      </c>
      <c r="F10658">
        <f t="shared" si="499"/>
        <v>0</v>
      </c>
      <c r="G10658">
        <f t="shared" si="500"/>
        <v>1</v>
      </c>
    </row>
    <row r="10659" spans="1:7" x14ac:dyDescent="0.2">
      <c r="A10659" s="1">
        <v>45888</v>
      </c>
      <c r="B10659" s="1" t="str">
        <f t="shared" si="498"/>
        <v>2025-08</v>
      </c>
      <c r="C10659">
        <v>158</v>
      </c>
      <c r="D10659" t="s">
        <v>21</v>
      </c>
      <c r="E10659" t="s">
        <v>330</v>
      </c>
      <c r="F10659">
        <f t="shared" si="499"/>
        <v>0</v>
      </c>
      <c r="G10659">
        <f t="shared" si="500"/>
        <v>1</v>
      </c>
    </row>
    <row r="10660" spans="1:7" x14ac:dyDescent="0.2">
      <c r="A10660" s="1">
        <v>45888</v>
      </c>
      <c r="B10660" s="1" t="str">
        <f t="shared" si="498"/>
        <v>2025-08</v>
      </c>
      <c r="C10660">
        <v>159</v>
      </c>
      <c r="D10660" t="s">
        <v>18</v>
      </c>
      <c r="E10660" t="s">
        <v>330</v>
      </c>
      <c r="F10660">
        <f t="shared" si="499"/>
        <v>0</v>
      </c>
      <c r="G10660">
        <f t="shared" si="500"/>
        <v>1</v>
      </c>
    </row>
    <row r="10661" spans="1:7" x14ac:dyDescent="0.2">
      <c r="A10661" s="1">
        <v>45888</v>
      </c>
      <c r="B10661" s="1" t="str">
        <f t="shared" si="498"/>
        <v>2025-08</v>
      </c>
      <c r="C10661">
        <v>160</v>
      </c>
      <c r="D10661" t="s">
        <v>21</v>
      </c>
      <c r="E10661" t="s">
        <v>330</v>
      </c>
      <c r="F10661">
        <f t="shared" si="499"/>
        <v>0</v>
      </c>
      <c r="G10661">
        <f t="shared" si="500"/>
        <v>1</v>
      </c>
    </row>
    <row r="10662" spans="1:7" x14ac:dyDescent="0.2">
      <c r="A10662" s="1">
        <v>45888</v>
      </c>
      <c r="B10662" s="1" t="str">
        <f t="shared" si="498"/>
        <v>2025-08</v>
      </c>
      <c r="C10662">
        <v>161</v>
      </c>
      <c r="D10662" t="s">
        <v>21</v>
      </c>
      <c r="E10662" t="s">
        <v>330</v>
      </c>
      <c r="F10662">
        <f t="shared" si="499"/>
        <v>0</v>
      </c>
      <c r="G10662">
        <f t="shared" si="500"/>
        <v>1</v>
      </c>
    </row>
    <row r="10663" spans="1:7" x14ac:dyDescent="0.2">
      <c r="A10663" s="1">
        <v>45888</v>
      </c>
      <c r="B10663" s="1" t="str">
        <f t="shared" si="498"/>
        <v>2025-08</v>
      </c>
      <c r="C10663">
        <v>162</v>
      </c>
      <c r="D10663" t="s">
        <v>21</v>
      </c>
      <c r="E10663" t="s">
        <v>330</v>
      </c>
      <c r="F10663">
        <f t="shared" si="499"/>
        <v>0</v>
      </c>
      <c r="G10663">
        <f t="shared" si="500"/>
        <v>1</v>
      </c>
    </row>
    <row r="10664" spans="1:7" x14ac:dyDescent="0.2">
      <c r="A10664" s="1">
        <v>45888</v>
      </c>
      <c r="B10664" s="1" t="str">
        <f t="shared" si="498"/>
        <v>2025-08</v>
      </c>
      <c r="C10664">
        <v>163</v>
      </c>
      <c r="D10664" t="s">
        <v>13</v>
      </c>
      <c r="E10664" t="s">
        <v>331</v>
      </c>
      <c r="F10664">
        <f t="shared" si="499"/>
        <v>1</v>
      </c>
      <c r="G10664">
        <f t="shared" si="500"/>
        <v>1</v>
      </c>
    </row>
    <row r="10665" spans="1:7" x14ac:dyDescent="0.2">
      <c r="A10665" s="1">
        <v>45888</v>
      </c>
      <c r="B10665" s="1" t="str">
        <f t="shared" si="498"/>
        <v>2025-08</v>
      </c>
      <c r="C10665">
        <v>164</v>
      </c>
      <c r="D10665" t="s">
        <v>13</v>
      </c>
      <c r="E10665" t="s">
        <v>330</v>
      </c>
      <c r="F10665">
        <f t="shared" si="499"/>
        <v>0</v>
      </c>
      <c r="G10665">
        <f t="shared" si="500"/>
        <v>1</v>
      </c>
    </row>
    <row r="10666" spans="1:7" x14ac:dyDescent="0.2">
      <c r="A10666" s="1">
        <v>45888</v>
      </c>
      <c r="B10666" s="1" t="str">
        <f t="shared" si="498"/>
        <v>2025-08</v>
      </c>
      <c r="C10666">
        <v>165</v>
      </c>
      <c r="D10666" t="s">
        <v>18</v>
      </c>
      <c r="E10666" t="s">
        <v>330</v>
      </c>
      <c r="F10666">
        <f t="shared" si="499"/>
        <v>0</v>
      </c>
      <c r="G10666">
        <f t="shared" si="500"/>
        <v>1</v>
      </c>
    </row>
    <row r="10667" spans="1:7" x14ac:dyDescent="0.2">
      <c r="A10667" s="1">
        <v>45888</v>
      </c>
      <c r="B10667" s="1" t="str">
        <f t="shared" si="498"/>
        <v>2025-08</v>
      </c>
      <c r="C10667">
        <v>166</v>
      </c>
      <c r="D10667" t="s">
        <v>21</v>
      </c>
      <c r="E10667" t="s">
        <v>330</v>
      </c>
      <c r="F10667">
        <f t="shared" si="499"/>
        <v>0</v>
      </c>
      <c r="G10667">
        <f t="shared" si="500"/>
        <v>1</v>
      </c>
    </row>
    <row r="10668" spans="1:7" x14ac:dyDescent="0.2">
      <c r="A10668" s="1">
        <v>45888</v>
      </c>
      <c r="B10668" s="1" t="str">
        <f t="shared" si="498"/>
        <v>2025-08</v>
      </c>
      <c r="C10668">
        <v>167</v>
      </c>
      <c r="D10668" t="s">
        <v>13</v>
      </c>
      <c r="E10668" t="s">
        <v>330</v>
      </c>
      <c r="F10668">
        <f t="shared" si="499"/>
        <v>0</v>
      </c>
      <c r="G10668">
        <f t="shared" si="500"/>
        <v>1</v>
      </c>
    </row>
    <row r="10669" spans="1:7" x14ac:dyDescent="0.2">
      <c r="A10669" s="1">
        <v>45888</v>
      </c>
      <c r="B10669" s="1" t="str">
        <f t="shared" si="498"/>
        <v>2025-08</v>
      </c>
      <c r="C10669">
        <v>168</v>
      </c>
      <c r="D10669" t="s">
        <v>13</v>
      </c>
      <c r="E10669" t="s">
        <v>330</v>
      </c>
      <c r="F10669">
        <f t="shared" si="499"/>
        <v>0</v>
      </c>
      <c r="G10669">
        <f t="shared" si="500"/>
        <v>1</v>
      </c>
    </row>
    <row r="10670" spans="1:7" x14ac:dyDescent="0.2">
      <c r="A10670" s="1">
        <v>45888</v>
      </c>
      <c r="B10670" s="1" t="str">
        <f t="shared" si="498"/>
        <v>2025-08</v>
      </c>
      <c r="C10670">
        <v>169</v>
      </c>
      <c r="D10670" t="s">
        <v>18</v>
      </c>
      <c r="E10670" t="s">
        <v>330</v>
      </c>
      <c r="F10670">
        <f t="shared" si="499"/>
        <v>0</v>
      </c>
      <c r="G10670">
        <f t="shared" si="500"/>
        <v>1</v>
      </c>
    </row>
    <row r="10671" spans="1:7" x14ac:dyDescent="0.2">
      <c r="A10671" s="1">
        <v>45888</v>
      </c>
      <c r="B10671" s="1" t="str">
        <f t="shared" si="498"/>
        <v>2025-08</v>
      </c>
      <c r="C10671">
        <v>170</v>
      </c>
      <c r="D10671" t="s">
        <v>21</v>
      </c>
      <c r="E10671" t="s">
        <v>330</v>
      </c>
      <c r="F10671">
        <f t="shared" si="499"/>
        <v>0</v>
      </c>
      <c r="G10671">
        <f t="shared" si="500"/>
        <v>1</v>
      </c>
    </row>
    <row r="10672" spans="1:7" x14ac:dyDescent="0.2">
      <c r="A10672" s="1">
        <v>45888</v>
      </c>
      <c r="B10672" s="1" t="str">
        <f t="shared" si="498"/>
        <v>2025-08</v>
      </c>
      <c r="C10672">
        <v>171</v>
      </c>
      <c r="D10672" t="s">
        <v>18</v>
      </c>
      <c r="E10672" t="s">
        <v>330</v>
      </c>
      <c r="F10672">
        <f t="shared" si="499"/>
        <v>0</v>
      </c>
      <c r="G10672">
        <f t="shared" si="500"/>
        <v>1</v>
      </c>
    </row>
    <row r="10673" spans="1:7" x14ac:dyDescent="0.2">
      <c r="A10673" s="1">
        <v>45888</v>
      </c>
      <c r="B10673" s="1" t="str">
        <f t="shared" si="498"/>
        <v>2025-08</v>
      </c>
      <c r="C10673">
        <v>172</v>
      </c>
      <c r="D10673" t="s">
        <v>13</v>
      </c>
      <c r="E10673" t="s">
        <v>330</v>
      </c>
      <c r="F10673">
        <f t="shared" si="499"/>
        <v>0</v>
      </c>
      <c r="G10673">
        <f t="shared" si="500"/>
        <v>1</v>
      </c>
    </row>
    <row r="10674" spans="1:7" x14ac:dyDescent="0.2">
      <c r="A10674" s="1">
        <v>45888</v>
      </c>
      <c r="B10674" s="1" t="str">
        <f t="shared" si="498"/>
        <v>2025-08</v>
      </c>
      <c r="C10674">
        <v>173</v>
      </c>
      <c r="D10674" t="s">
        <v>18</v>
      </c>
      <c r="E10674" t="s">
        <v>330</v>
      </c>
      <c r="F10674">
        <f t="shared" si="499"/>
        <v>0</v>
      </c>
      <c r="G10674">
        <f t="shared" si="500"/>
        <v>1</v>
      </c>
    </row>
    <row r="10675" spans="1:7" x14ac:dyDescent="0.2">
      <c r="A10675" s="1">
        <v>45888</v>
      </c>
      <c r="B10675" s="1" t="str">
        <f t="shared" si="498"/>
        <v>2025-08</v>
      </c>
      <c r="C10675">
        <v>174</v>
      </c>
      <c r="D10675" t="s">
        <v>13</v>
      </c>
      <c r="E10675" t="s">
        <v>330</v>
      </c>
      <c r="F10675">
        <f t="shared" si="499"/>
        <v>0</v>
      </c>
      <c r="G10675">
        <f t="shared" si="500"/>
        <v>1</v>
      </c>
    </row>
    <row r="10676" spans="1:7" x14ac:dyDescent="0.2">
      <c r="A10676" s="1">
        <v>45888</v>
      </c>
      <c r="B10676" s="1" t="str">
        <f t="shared" si="498"/>
        <v>2025-08</v>
      </c>
      <c r="C10676">
        <v>175</v>
      </c>
      <c r="D10676" t="s">
        <v>18</v>
      </c>
      <c r="E10676" t="s">
        <v>330</v>
      </c>
      <c r="F10676">
        <f t="shared" si="499"/>
        <v>0</v>
      </c>
      <c r="G10676">
        <f t="shared" si="500"/>
        <v>1</v>
      </c>
    </row>
    <row r="10677" spans="1:7" x14ac:dyDescent="0.2">
      <c r="A10677" s="1">
        <v>45888</v>
      </c>
      <c r="B10677" s="1" t="str">
        <f t="shared" si="498"/>
        <v>2025-08</v>
      </c>
      <c r="C10677">
        <v>176</v>
      </c>
      <c r="D10677" t="s">
        <v>13</v>
      </c>
      <c r="E10677" t="s">
        <v>330</v>
      </c>
      <c r="F10677">
        <f t="shared" si="499"/>
        <v>0</v>
      </c>
      <c r="G10677">
        <f t="shared" si="500"/>
        <v>1</v>
      </c>
    </row>
    <row r="10678" spans="1:7" x14ac:dyDescent="0.2">
      <c r="A10678" s="1">
        <v>45888</v>
      </c>
      <c r="B10678" s="1" t="str">
        <f t="shared" si="498"/>
        <v>2025-08</v>
      </c>
      <c r="C10678">
        <v>177</v>
      </c>
      <c r="D10678" t="s">
        <v>18</v>
      </c>
      <c r="E10678" t="s">
        <v>330</v>
      </c>
      <c r="F10678">
        <f t="shared" si="499"/>
        <v>0</v>
      </c>
      <c r="G10678">
        <f t="shared" si="500"/>
        <v>1</v>
      </c>
    </row>
    <row r="10679" spans="1:7" x14ac:dyDescent="0.2">
      <c r="A10679" s="1">
        <v>45888</v>
      </c>
      <c r="B10679" s="1" t="str">
        <f t="shared" si="498"/>
        <v>2025-08</v>
      </c>
      <c r="C10679">
        <v>178</v>
      </c>
      <c r="D10679" t="s">
        <v>13</v>
      </c>
      <c r="E10679" t="s">
        <v>330</v>
      </c>
      <c r="F10679">
        <f t="shared" si="499"/>
        <v>0</v>
      </c>
      <c r="G10679">
        <f t="shared" si="500"/>
        <v>1</v>
      </c>
    </row>
    <row r="10680" spans="1:7" x14ac:dyDescent="0.2">
      <c r="A10680" s="1">
        <v>45888</v>
      </c>
      <c r="B10680" s="1" t="str">
        <f t="shared" si="498"/>
        <v>2025-08</v>
      </c>
      <c r="C10680">
        <v>179</v>
      </c>
      <c r="D10680" t="s">
        <v>21</v>
      </c>
      <c r="E10680" t="s">
        <v>330</v>
      </c>
      <c r="F10680">
        <f t="shared" si="499"/>
        <v>0</v>
      </c>
      <c r="G10680">
        <f t="shared" si="500"/>
        <v>1</v>
      </c>
    </row>
    <row r="10681" spans="1:7" x14ac:dyDescent="0.2">
      <c r="A10681" s="1">
        <v>45888</v>
      </c>
      <c r="B10681" s="1" t="str">
        <f t="shared" si="498"/>
        <v>2025-08</v>
      </c>
      <c r="C10681">
        <v>180</v>
      </c>
      <c r="D10681" t="s">
        <v>21</v>
      </c>
      <c r="E10681" t="s">
        <v>331</v>
      </c>
      <c r="F10681">
        <f t="shared" si="499"/>
        <v>1</v>
      </c>
      <c r="G10681">
        <f t="shared" si="500"/>
        <v>1</v>
      </c>
    </row>
    <row r="10682" spans="1:7" x14ac:dyDescent="0.2">
      <c r="A10682" s="1">
        <v>45888</v>
      </c>
      <c r="B10682" s="1" t="str">
        <f t="shared" si="498"/>
        <v>2025-08</v>
      </c>
      <c r="C10682">
        <v>181</v>
      </c>
      <c r="D10682" t="s">
        <v>21</v>
      </c>
      <c r="E10682" t="s">
        <v>330</v>
      </c>
      <c r="F10682">
        <f t="shared" si="499"/>
        <v>0</v>
      </c>
      <c r="G10682">
        <f t="shared" si="500"/>
        <v>1</v>
      </c>
    </row>
    <row r="10683" spans="1:7" x14ac:dyDescent="0.2">
      <c r="A10683" s="1">
        <v>45888</v>
      </c>
      <c r="B10683" s="1" t="str">
        <f t="shared" si="498"/>
        <v>2025-08</v>
      </c>
      <c r="C10683">
        <v>182</v>
      </c>
      <c r="D10683" t="s">
        <v>21</v>
      </c>
      <c r="E10683" t="s">
        <v>330</v>
      </c>
      <c r="F10683">
        <f t="shared" si="499"/>
        <v>0</v>
      </c>
      <c r="G10683">
        <f t="shared" si="500"/>
        <v>1</v>
      </c>
    </row>
    <row r="10684" spans="1:7" x14ac:dyDescent="0.2">
      <c r="A10684" s="1">
        <v>45888</v>
      </c>
      <c r="B10684" s="1" t="str">
        <f t="shared" si="498"/>
        <v>2025-08</v>
      </c>
      <c r="C10684">
        <v>183</v>
      </c>
      <c r="D10684" t="s">
        <v>18</v>
      </c>
      <c r="E10684" t="s">
        <v>330</v>
      </c>
      <c r="F10684">
        <f t="shared" si="499"/>
        <v>0</v>
      </c>
      <c r="G10684">
        <f t="shared" si="500"/>
        <v>1</v>
      </c>
    </row>
    <row r="10685" spans="1:7" x14ac:dyDescent="0.2">
      <c r="A10685" s="1">
        <v>45888</v>
      </c>
      <c r="B10685" s="1" t="str">
        <f t="shared" si="498"/>
        <v>2025-08</v>
      </c>
      <c r="C10685">
        <v>184</v>
      </c>
      <c r="D10685" t="s">
        <v>18</v>
      </c>
      <c r="E10685" t="s">
        <v>330</v>
      </c>
      <c r="F10685">
        <f t="shared" si="499"/>
        <v>0</v>
      </c>
      <c r="G10685">
        <f t="shared" si="500"/>
        <v>1</v>
      </c>
    </row>
    <row r="10686" spans="1:7" x14ac:dyDescent="0.2">
      <c r="A10686" s="1">
        <v>45888</v>
      </c>
      <c r="B10686" s="1" t="str">
        <f t="shared" si="498"/>
        <v>2025-08</v>
      </c>
      <c r="C10686">
        <v>185</v>
      </c>
      <c r="D10686" t="s">
        <v>13</v>
      </c>
      <c r="E10686" t="s">
        <v>330</v>
      </c>
      <c r="F10686">
        <f t="shared" si="499"/>
        <v>0</v>
      </c>
      <c r="G10686">
        <f t="shared" si="500"/>
        <v>1</v>
      </c>
    </row>
    <row r="10687" spans="1:7" x14ac:dyDescent="0.2">
      <c r="A10687" s="1">
        <v>45888</v>
      </c>
      <c r="B10687" s="1" t="str">
        <f t="shared" si="498"/>
        <v>2025-08</v>
      </c>
      <c r="C10687">
        <v>186</v>
      </c>
      <c r="D10687" t="s">
        <v>21</v>
      </c>
      <c r="E10687" t="s">
        <v>330</v>
      </c>
      <c r="F10687">
        <f t="shared" si="499"/>
        <v>0</v>
      </c>
      <c r="G10687">
        <f t="shared" si="500"/>
        <v>1</v>
      </c>
    </row>
    <row r="10688" spans="1:7" x14ac:dyDescent="0.2">
      <c r="A10688" s="1">
        <v>45888</v>
      </c>
      <c r="B10688" s="1" t="str">
        <f t="shared" si="498"/>
        <v>2025-08</v>
      </c>
      <c r="C10688">
        <v>187</v>
      </c>
      <c r="D10688" t="s">
        <v>21</v>
      </c>
      <c r="E10688" t="s">
        <v>330</v>
      </c>
      <c r="F10688">
        <f t="shared" si="499"/>
        <v>0</v>
      </c>
      <c r="G10688">
        <f t="shared" si="500"/>
        <v>1</v>
      </c>
    </row>
    <row r="10689" spans="1:7" x14ac:dyDescent="0.2">
      <c r="A10689" s="1">
        <v>45888</v>
      </c>
      <c r="B10689" s="1" t="str">
        <f t="shared" si="498"/>
        <v>2025-08</v>
      </c>
      <c r="C10689">
        <v>188</v>
      </c>
      <c r="D10689" t="s">
        <v>18</v>
      </c>
      <c r="E10689" t="s">
        <v>330</v>
      </c>
      <c r="F10689">
        <f t="shared" si="499"/>
        <v>0</v>
      </c>
      <c r="G10689">
        <f t="shared" si="500"/>
        <v>1</v>
      </c>
    </row>
    <row r="10690" spans="1:7" x14ac:dyDescent="0.2">
      <c r="A10690" s="1">
        <v>45888</v>
      </c>
      <c r="B10690" s="1" t="str">
        <f t="shared" si="498"/>
        <v>2025-08</v>
      </c>
      <c r="C10690">
        <v>189</v>
      </c>
      <c r="D10690" t="s">
        <v>18</v>
      </c>
      <c r="E10690" t="s">
        <v>330</v>
      </c>
      <c r="F10690">
        <f t="shared" si="499"/>
        <v>0</v>
      </c>
      <c r="G10690">
        <f t="shared" si="500"/>
        <v>1</v>
      </c>
    </row>
    <row r="10691" spans="1:7" x14ac:dyDescent="0.2">
      <c r="A10691" s="1">
        <v>45888</v>
      </c>
      <c r="B10691" s="1" t="str">
        <f t="shared" ref="B10691:B10754" si="501">TEXT(A10691,"YYYY-MM")</f>
        <v>2025-08</v>
      </c>
      <c r="C10691">
        <v>190</v>
      </c>
      <c r="D10691" t="s">
        <v>21</v>
      </c>
      <c r="E10691" t="s">
        <v>330</v>
      </c>
      <c r="F10691">
        <f t="shared" ref="F10691:F10754" si="502">IF(E10691="Absent",1,0)</f>
        <v>0</v>
      </c>
      <c r="G10691">
        <f t="shared" ref="G10691:G10754" si="503">IF(D10691&lt;&gt;"",1,0)</f>
        <v>1</v>
      </c>
    </row>
    <row r="10692" spans="1:7" x14ac:dyDescent="0.2">
      <c r="A10692" s="1">
        <v>45888</v>
      </c>
      <c r="B10692" s="1" t="str">
        <f t="shared" si="501"/>
        <v>2025-08</v>
      </c>
      <c r="C10692">
        <v>191</v>
      </c>
      <c r="D10692" t="s">
        <v>13</v>
      </c>
      <c r="E10692" t="s">
        <v>330</v>
      </c>
      <c r="F10692">
        <f t="shared" si="502"/>
        <v>0</v>
      </c>
      <c r="G10692">
        <f t="shared" si="503"/>
        <v>1</v>
      </c>
    </row>
    <row r="10693" spans="1:7" x14ac:dyDescent="0.2">
      <c r="A10693" s="1">
        <v>45888</v>
      </c>
      <c r="B10693" s="1" t="str">
        <f t="shared" si="501"/>
        <v>2025-08</v>
      </c>
      <c r="C10693">
        <v>192</v>
      </c>
      <c r="D10693" t="s">
        <v>13</v>
      </c>
      <c r="E10693" t="s">
        <v>330</v>
      </c>
      <c r="F10693">
        <f t="shared" si="502"/>
        <v>0</v>
      </c>
      <c r="G10693">
        <f t="shared" si="503"/>
        <v>1</v>
      </c>
    </row>
    <row r="10694" spans="1:7" x14ac:dyDescent="0.2">
      <c r="A10694" s="1">
        <v>45888</v>
      </c>
      <c r="B10694" s="1" t="str">
        <f t="shared" si="501"/>
        <v>2025-08</v>
      </c>
      <c r="C10694">
        <v>193</v>
      </c>
      <c r="D10694" t="s">
        <v>18</v>
      </c>
      <c r="E10694" t="s">
        <v>330</v>
      </c>
      <c r="F10694">
        <f t="shared" si="502"/>
        <v>0</v>
      </c>
      <c r="G10694">
        <f t="shared" si="503"/>
        <v>1</v>
      </c>
    </row>
    <row r="10695" spans="1:7" x14ac:dyDescent="0.2">
      <c r="A10695" s="1">
        <v>45888</v>
      </c>
      <c r="B10695" s="1" t="str">
        <f t="shared" si="501"/>
        <v>2025-08</v>
      </c>
      <c r="C10695">
        <v>194</v>
      </c>
      <c r="D10695" t="s">
        <v>21</v>
      </c>
      <c r="E10695" t="s">
        <v>330</v>
      </c>
      <c r="F10695">
        <f t="shared" si="502"/>
        <v>0</v>
      </c>
      <c r="G10695">
        <f t="shared" si="503"/>
        <v>1</v>
      </c>
    </row>
    <row r="10696" spans="1:7" x14ac:dyDescent="0.2">
      <c r="A10696" s="1">
        <v>45888</v>
      </c>
      <c r="B10696" s="1" t="str">
        <f t="shared" si="501"/>
        <v>2025-08</v>
      </c>
      <c r="C10696">
        <v>195</v>
      </c>
      <c r="D10696" t="s">
        <v>13</v>
      </c>
      <c r="E10696" t="s">
        <v>330</v>
      </c>
      <c r="F10696">
        <f t="shared" si="502"/>
        <v>0</v>
      </c>
      <c r="G10696">
        <f t="shared" si="503"/>
        <v>1</v>
      </c>
    </row>
    <row r="10697" spans="1:7" x14ac:dyDescent="0.2">
      <c r="A10697" s="1">
        <v>45888</v>
      </c>
      <c r="B10697" s="1" t="str">
        <f t="shared" si="501"/>
        <v>2025-08</v>
      </c>
      <c r="C10697">
        <v>196</v>
      </c>
      <c r="D10697" t="s">
        <v>18</v>
      </c>
      <c r="E10697" t="s">
        <v>330</v>
      </c>
      <c r="F10697">
        <f t="shared" si="502"/>
        <v>0</v>
      </c>
      <c r="G10697">
        <f t="shared" si="503"/>
        <v>1</v>
      </c>
    </row>
    <row r="10698" spans="1:7" x14ac:dyDescent="0.2">
      <c r="A10698" s="1">
        <v>45888</v>
      </c>
      <c r="B10698" s="1" t="str">
        <f t="shared" si="501"/>
        <v>2025-08</v>
      </c>
      <c r="C10698">
        <v>197</v>
      </c>
      <c r="D10698" t="s">
        <v>21</v>
      </c>
      <c r="E10698" t="s">
        <v>332</v>
      </c>
      <c r="F10698">
        <f t="shared" si="502"/>
        <v>0</v>
      </c>
      <c r="G10698">
        <f t="shared" si="503"/>
        <v>1</v>
      </c>
    </row>
    <row r="10699" spans="1:7" x14ac:dyDescent="0.2">
      <c r="A10699" s="1">
        <v>45888</v>
      </c>
      <c r="B10699" s="1" t="str">
        <f t="shared" si="501"/>
        <v>2025-08</v>
      </c>
      <c r="C10699">
        <v>198</v>
      </c>
      <c r="D10699" t="s">
        <v>21</v>
      </c>
      <c r="E10699" t="s">
        <v>330</v>
      </c>
      <c r="F10699">
        <f t="shared" si="502"/>
        <v>0</v>
      </c>
      <c r="G10699">
        <f t="shared" si="503"/>
        <v>1</v>
      </c>
    </row>
    <row r="10700" spans="1:7" x14ac:dyDescent="0.2">
      <c r="A10700" s="1">
        <v>45888</v>
      </c>
      <c r="B10700" s="1" t="str">
        <f t="shared" si="501"/>
        <v>2025-08</v>
      </c>
      <c r="C10700">
        <v>199</v>
      </c>
      <c r="D10700" t="s">
        <v>18</v>
      </c>
      <c r="E10700" t="s">
        <v>330</v>
      </c>
      <c r="F10700">
        <f t="shared" si="502"/>
        <v>0</v>
      </c>
      <c r="G10700">
        <f t="shared" si="503"/>
        <v>1</v>
      </c>
    </row>
    <row r="10701" spans="1:7" x14ac:dyDescent="0.2">
      <c r="A10701" s="1">
        <v>45888</v>
      </c>
      <c r="B10701" s="1" t="str">
        <f t="shared" si="501"/>
        <v>2025-08</v>
      </c>
      <c r="C10701">
        <v>200</v>
      </c>
      <c r="D10701" t="s">
        <v>13</v>
      </c>
      <c r="E10701" t="s">
        <v>330</v>
      </c>
      <c r="F10701">
        <f t="shared" si="502"/>
        <v>0</v>
      </c>
      <c r="G10701">
        <f t="shared" si="503"/>
        <v>1</v>
      </c>
    </row>
    <row r="10702" spans="1:7" x14ac:dyDescent="0.2">
      <c r="A10702" s="1">
        <v>45888</v>
      </c>
      <c r="B10702" s="1" t="str">
        <f t="shared" si="501"/>
        <v>2025-08</v>
      </c>
      <c r="C10702">
        <v>201</v>
      </c>
      <c r="D10702" t="s">
        <v>18</v>
      </c>
      <c r="E10702" t="s">
        <v>330</v>
      </c>
      <c r="F10702">
        <f t="shared" si="502"/>
        <v>0</v>
      </c>
      <c r="G10702">
        <f t="shared" si="503"/>
        <v>1</v>
      </c>
    </row>
    <row r="10703" spans="1:7" x14ac:dyDescent="0.2">
      <c r="A10703" s="1">
        <v>45888</v>
      </c>
      <c r="B10703" s="1" t="str">
        <f t="shared" si="501"/>
        <v>2025-08</v>
      </c>
      <c r="C10703">
        <v>202</v>
      </c>
      <c r="D10703" t="s">
        <v>13</v>
      </c>
      <c r="E10703" t="s">
        <v>330</v>
      </c>
      <c r="F10703">
        <f t="shared" si="502"/>
        <v>0</v>
      </c>
      <c r="G10703">
        <f t="shared" si="503"/>
        <v>1</v>
      </c>
    </row>
    <row r="10704" spans="1:7" x14ac:dyDescent="0.2">
      <c r="A10704" s="1">
        <v>45888</v>
      </c>
      <c r="B10704" s="1" t="str">
        <f t="shared" si="501"/>
        <v>2025-08</v>
      </c>
      <c r="C10704">
        <v>203</v>
      </c>
      <c r="D10704" t="s">
        <v>13</v>
      </c>
      <c r="E10704" t="s">
        <v>330</v>
      </c>
      <c r="F10704">
        <f t="shared" si="502"/>
        <v>0</v>
      </c>
      <c r="G10704">
        <f t="shared" si="503"/>
        <v>1</v>
      </c>
    </row>
    <row r="10705" spans="1:7" x14ac:dyDescent="0.2">
      <c r="A10705" s="1">
        <v>45888</v>
      </c>
      <c r="B10705" s="1" t="str">
        <f t="shared" si="501"/>
        <v>2025-08</v>
      </c>
      <c r="C10705">
        <v>204</v>
      </c>
      <c r="D10705" t="s">
        <v>21</v>
      </c>
      <c r="E10705" t="s">
        <v>330</v>
      </c>
      <c r="F10705">
        <f t="shared" si="502"/>
        <v>0</v>
      </c>
      <c r="G10705">
        <f t="shared" si="503"/>
        <v>1</v>
      </c>
    </row>
    <row r="10706" spans="1:7" x14ac:dyDescent="0.2">
      <c r="A10706" s="1">
        <v>45888</v>
      </c>
      <c r="B10706" s="1" t="str">
        <f t="shared" si="501"/>
        <v>2025-08</v>
      </c>
      <c r="C10706">
        <v>205</v>
      </c>
      <c r="D10706" t="s">
        <v>18</v>
      </c>
      <c r="E10706" t="s">
        <v>330</v>
      </c>
      <c r="F10706">
        <f t="shared" si="502"/>
        <v>0</v>
      </c>
      <c r="G10706">
        <f t="shared" si="503"/>
        <v>1</v>
      </c>
    </row>
    <row r="10707" spans="1:7" x14ac:dyDescent="0.2">
      <c r="A10707" s="1">
        <v>45888</v>
      </c>
      <c r="B10707" s="1" t="str">
        <f t="shared" si="501"/>
        <v>2025-08</v>
      </c>
      <c r="C10707">
        <v>206</v>
      </c>
      <c r="D10707" t="s">
        <v>21</v>
      </c>
      <c r="E10707" t="s">
        <v>330</v>
      </c>
      <c r="F10707">
        <f t="shared" si="502"/>
        <v>0</v>
      </c>
      <c r="G10707">
        <f t="shared" si="503"/>
        <v>1</v>
      </c>
    </row>
    <row r="10708" spans="1:7" x14ac:dyDescent="0.2">
      <c r="A10708" s="1">
        <v>45888</v>
      </c>
      <c r="B10708" s="1" t="str">
        <f t="shared" si="501"/>
        <v>2025-08</v>
      </c>
      <c r="C10708">
        <v>207</v>
      </c>
      <c r="D10708" t="s">
        <v>21</v>
      </c>
      <c r="E10708" t="s">
        <v>330</v>
      </c>
      <c r="F10708">
        <f t="shared" si="502"/>
        <v>0</v>
      </c>
      <c r="G10708">
        <f t="shared" si="503"/>
        <v>1</v>
      </c>
    </row>
    <row r="10709" spans="1:7" x14ac:dyDescent="0.2">
      <c r="A10709" s="1">
        <v>45888</v>
      </c>
      <c r="B10709" s="1" t="str">
        <f t="shared" si="501"/>
        <v>2025-08</v>
      </c>
      <c r="C10709">
        <v>208</v>
      </c>
      <c r="D10709" t="s">
        <v>13</v>
      </c>
      <c r="E10709" t="s">
        <v>330</v>
      </c>
      <c r="F10709">
        <f t="shared" si="502"/>
        <v>0</v>
      </c>
      <c r="G10709">
        <f t="shared" si="503"/>
        <v>1</v>
      </c>
    </row>
    <row r="10710" spans="1:7" x14ac:dyDescent="0.2">
      <c r="A10710" s="1">
        <v>45888</v>
      </c>
      <c r="B10710" s="1" t="str">
        <f t="shared" si="501"/>
        <v>2025-08</v>
      </c>
      <c r="C10710">
        <v>209</v>
      </c>
      <c r="D10710" t="s">
        <v>18</v>
      </c>
      <c r="E10710" t="s">
        <v>330</v>
      </c>
      <c r="F10710">
        <f t="shared" si="502"/>
        <v>0</v>
      </c>
      <c r="G10710">
        <f t="shared" si="503"/>
        <v>1</v>
      </c>
    </row>
    <row r="10711" spans="1:7" x14ac:dyDescent="0.2">
      <c r="A10711" s="1">
        <v>45888</v>
      </c>
      <c r="B10711" s="1" t="str">
        <f t="shared" si="501"/>
        <v>2025-08</v>
      </c>
      <c r="C10711">
        <v>210</v>
      </c>
      <c r="D10711" t="s">
        <v>18</v>
      </c>
      <c r="E10711" t="s">
        <v>330</v>
      </c>
      <c r="F10711">
        <f t="shared" si="502"/>
        <v>0</v>
      </c>
      <c r="G10711">
        <f t="shared" si="503"/>
        <v>1</v>
      </c>
    </row>
    <row r="10712" spans="1:7" x14ac:dyDescent="0.2">
      <c r="A10712" s="1">
        <v>45888</v>
      </c>
      <c r="B10712" s="1" t="str">
        <f t="shared" si="501"/>
        <v>2025-08</v>
      </c>
      <c r="C10712">
        <v>211</v>
      </c>
      <c r="D10712" t="s">
        <v>18</v>
      </c>
      <c r="E10712" t="s">
        <v>330</v>
      </c>
      <c r="F10712">
        <f t="shared" si="502"/>
        <v>0</v>
      </c>
      <c r="G10712">
        <f t="shared" si="503"/>
        <v>1</v>
      </c>
    </row>
    <row r="10713" spans="1:7" x14ac:dyDescent="0.2">
      <c r="A10713" s="1">
        <v>45888</v>
      </c>
      <c r="B10713" s="1" t="str">
        <f t="shared" si="501"/>
        <v>2025-08</v>
      </c>
      <c r="C10713">
        <v>212</v>
      </c>
      <c r="D10713" t="s">
        <v>21</v>
      </c>
      <c r="E10713" t="s">
        <v>331</v>
      </c>
      <c r="F10713">
        <f t="shared" si="502"/>
        <v>1</v>
      </c>
      <c r="G10713">
        <f t="shared" si="503"/>
        <v>1</v>
      </c>
    </row>
    <row r="10714" spans="1:7" x14ac:dyDescent="0.2">
      <c r="A10714" s="1">
        <v>45888</v>
      </c>
      <c r="B10714" s="1" t="str">
        <f t="shared" si="501"/>
        <v>2025-08</v>
      </c>
      <c r="C10714">
        <v>213</v>
      </c>
      <c r="D10714" t="s">
        <v>21</v>
      </c>
      <c r="E10714" t="s">
        <v>330</v>
      </c>
      <c r="F10714">
        <f t="shared" si="502"/>
        <v>0</v>
      </c>
      <c r="G10714">
        <f t="shared" si="503"/>
        <v>1</v>
      </c>
    </row>
    <row r="10715" spans="1:7" x14ac:dyDescent="0.2">
      <c r="A10715" s="1">
        <v>45888</v>
      </c>
      <c r="B10715" s="1" t="str">
        <f t="shared" si="501"/>
        <v>2025-08</v>
      </c>
      <c r="C10715">
        <v>214</v>
      </c>
      <c r="D10715" t="s">
        <v>21</v>
      </c>
      <c r="E10715" t="s">
        <v>330</v>
      </c>
      <c r="F10715">
        <f t="shared" si="502"/>
        <v>0</v>
      </c>
      <c r="G10715">
        <f t="shared" si="503"/>
        <v>1</v>
      </c>
    </row>
    <row r="10716" spans="1:7" x14ac:dyDescent="0.2">
      <c r="A10716" s="1">
        <v>45888</v>
      </c>
      <c r="B10716" s="1" t="str">
        <f t="shared" si="501"/>
        <v>2025-08</v>
      </c>
      <c r="C10716">
        <v>215</v>
      </c>
      <c r="D10716" t="s">
        <v>18</v>
      </c>
      <c r="E10716" t="s">
        <v>330</v>
      </c>
      <c r="F10716">
        <f t="shared" si="502"/>
        <v>0</v>
      </c>
      <c r="G10716">
        <f t="shared" si="503"/>
        <v>1</v>
      </c>
    </row>
    <row r="10717" spans="1:7" x14ac:dyDescent="0.2">
      <c r="A10717" s="1">
        <v>45888</v>
      </c>
      <c r="B10717" s="1" t="str">
        <f t="shared" si="501"/>
        <v>2025-08</v>
      </c>
      <c r="C10717">
        <v>216</v>
      </c>
      <c r="D10717" t="s">
        <v>18</v>
      </c>
      <c r="E10717" t="s">
        <v>330</v>
      </c>
      <c r="F10717">
        <f t="shared" si="502"/>
        <v>0</v>
      </c>
      <c r="G10717">
        <f t="shared" si="503"/>
        <v>1</v>
      </c>
    </row>
    <row r="10718" spans="1:7" x14ac:dyDescent="0.2">
      <c r="A10718" s="1">
        <v>45888</v>
      </c>
      <c r="B10718" s="1" t="str">
        <f t="shared" si="501"/>
        <v>2025-08</v>
      </c>
      <c r="C10718">
        <v>217</v>
      </c>
      <c r="D10718" t="s">
        <v>21</v>
      </c>
      <c r="E10718" t="s">
        <v>330</v>
      </c>
      <c r="F10718">
        <f t="shared" si="502"/>
        <v>0</v>
      </c>
      <c r="G10718">
        <f t="shared" si="503"/>
        <v>1</v>
      </c>
    </row>
    <row r="10719" spans="1:7" x14ac:dyDescent="0.2">
      <c r="A10719" s="1">
        <v>45888</v>
      </c>
      <c r="B10719" s="1" t="str">
        <f t="shared" si="501"/>
        <v>2025-08</v>
      </c>
      <c r="C10719">
        <v>218</v>
      </c>
      <c r="D10719" t="s">
        <v>13</v>
      </c>
      <c r="E10719" t="s">
        <v>330</v>
      </c>
      <c r="F10719">
        <f t="shared" si="502"/>
        <v>0</v>
      </c>
      <c r="G10719">
        <f t="shared" si="503"/>
        <v>1</v>
      </c>
    </row>
    <row r="10720" spans="1:7" x14ac:dyDescent="0.2">
      <c r="A10720" s="1">
        <v>45888</v>
      </c>
      <c r="B10720" s="1" t="str">
        <f t="shared" si="501"/>
        <v>2025-08</v>
      </c>
      <c r="C10720">
        <v>219</v>
      </c>
      <c r="D10720" t="s">
        <v>21</v>
      </c>
      <c r="E10720" t="s">
        <v>330</v>
      </c>
      <c r="F10720">
        <f t="shared" si="502"/>
        <v>0</v>
      </c>
      <c r="G10720">
        <f t="shared" si="503"/>
        <v>1</v>
      </c>
    </row>
    <row r="10721" spans="1:7" x14ac:dyDescent="0.2">
      <c r="A10721" s="1">
        <v>45888</v>
      </c>
      <c r="B10721" s="1" t="str">
        <f t="shared" si="501"/>
        <v>2025-08</v>
      </c>
      <c r="C10721">
        <v>220</v>
      </c>
      <c r="D10721" t="s">
        <v>13</v>
      </c>
      <c r="E10721" t="s">
        <v>330</v>
      </c>
      <c r="F10721">
        <f t="shared" si="502"/>
        <v>0</v>
      </c>
      <c r="G10721">
        <f t="shared" si="503"/>
        <v>1</v>
      </c>
    </row>
    <row r="10722" spans="1:7" x14ac:dyDescent="0.2">
      <c r="A10722" s="1">
        <v>45888</v>
      </c>
      <c r="B10722" s="1" t="str">
        <f t="shared" si="501"/>
        <v>2025-08</v>
      </c>
      <c r="C10722">
        <v>221</v>
      </c>
      <c r="D10722" t="s">
        <v>21</v>
      </c>
      <c r="E10722" t="s">
        <v>330</v>
      </c>
      <c r="F10722">
        <f t="shared" si="502"/>
        <v>0</v>
      </c>
      <c r="G10722">
        <f t="shared" si="503"/>
        <v>1</v>
      </c>
    </row>
    <row r="10723" spans="1:7" x14ac:dyDescent="0.2">
      <c r="A10723" s="1">
        <v>45888</v>
      </c>
      <c r="B10723" s="1" t="str">
        <f t="shared" si="501"/>
        <v>2025-08</v>
      </c>
      <c r="C10723">
        <v>222</v>
      </c>
      <c r="D10723" t="s">
        <v>21</v>
      </c>
      <c r="E10723" t="s">
        <v>330</v>
      </c>
      <c r="F10723">
        <f t="shared" si="502"/>
        <v>0</v>
      </c>
      <c r="G10723">
        <f t="shared" si="503"/>
        <v>1</v>
      </c>
    </row>
    <row r="10724" spans="1:7" x14ac:dyDescent="0.2">
      <c r="A10724" s="1">
        <v>45888</v>
      </c>
      <c r="B10724" s="1" t="str">
        <f t="shared" si="501"/>
        <v>2025-08</v>
      </c>
      <c r="C10724">
        <v>223</v>
      </c>
      <c r="D10724" t="s">
        <v>13</v>
      </c>
      <c r="E10724" t="s">
        <v>330</v>
      </c>
      <c r="F10724">
        <f t="shared" si="502"/>
        <v>0</v>
      </c>
      <c r="G10724">
        <f t="shared" si="503"/>
        <v>1</v>
      </c>
    </row>
    <row r="10725" spans="1:7" x14ac:dyDescent="0.2">
      <c r="A10725" s="1">
        <v>45888</v>
      </c>
      <c r="B10725" s="1" t="str">
        <f t="shared" si="501"/>
        <v>2025-08</v>
      </c>
      <c r="C10725">
        <v>224</v>
      </c>
      <c r="D10725" t="s">
        <v>18</v>
      </c>
      <c r="E10725" t="s">
        <v>330</v>
      </c>
      <c r="F10725">
        <f t="shared" si="502"/>
        <v>0</v>
      </c>
      <c r="G10725">
        <f t="shared" si="503"/>
        <v>1</v>
      </c>
    </row>
    <row r="10726" spans="1:7" x14ac:dyDescent="0.2">
      <c r="A10726" s="1">
        <v>45888</v>
      </c>
      <c r="B10726" s="1" t="str">
        <f t="shared" si="501"/>
        <v>2025-08</v>
      </c>
      <c r="C10726">
        <v>225</v>
      </c>
      <c r="D10726" t="s">
        <v>13</v>
      </c>
      <c r="E10726" t="s">
        <v>330</v>
      </c>
      <c r="F10726">
        <f t="shared" si="502"/>
        <v>0</v>
      </c>
      <c r="G10726">
        <f t="shared" si="503"/>
        <v>1</v>
      </c>
    </row>
    <row r="10727" spans="1:7" x14ac:dyDescent="0.2">
      <c r="A10727" s="1">
        <v>45888</v>
      </c>
      <c r="B10727" s="1" t="str">
        <f t="shared" si="501"/>
        <v>2025-08</v>
      </c>
      <c r="C10727">
        <v>226</v>
      </c>
      <c r="D10727" t="s">
        <v>21</v>
      </c>
      <c r="E10727" t="s">
        <v>330</v>
      </c>
      <c r="F10727">
        <f t="shared" si="502"/>
        <v>0</v>
      </c>
      <c r="G10727">
        <f t="shared" si="503"/>
        <v>1</v>
      </c>
    </row>
    <row r="10728" spans="1:7" x14ac:dyDescent="0.2">
      <c r="A10728" s="1">
        <v>45888</v>
      </c>
      <c r="B10728" s="1" t="str">
        <f t="shared" si="501"/>
        <v>2025-08</v>
      </c>
      <c r="C10728">
        <v>227</v>
      </c>
      <c r="D10728" t="s">
        <v>13</v>
      </c>
      <c r="E10728" t="s">
        <v>330</v>
      </c>
      <c r="F10728">
        <f t="shared" si="502"/>
        <v>0</v>
      </c>
      <c r="G10728">
        <f t="shared" si="503"/>
        <v>1</v>
      </c>
    </row>
    <row r="10729" spans="1:7" x14ac:dyDescent="0.2">
      <c r="A10729" s="1">
        <v>45888</v>
      </c>
      <c r="B10729" s="1" t="str">
        <f t="shared" si="501"/>
        <v>2025-08</v>
      </c>
      <c r="C10729">
        <v>228</v>
      </c>
      <c r="D10729" t="s">
        <v>21</v>
      </c>
      <c r="E10729" t="s">
        <v>330</v>
      </c>
      <c r="F10729">
        <f t="shared" si="502"/>
        <v>0</v>
      </c>
      <c r="G10729">
        <f t="shared" si="503"/>
        <v>1</v>
      </c>
    </row>
    <row r="10730" spans="1:7" x14ac:dyDescent="0.2">
      <c r="A10730" s="1">
        <v>45888</v>
      </c>
      <c r="B10730" s="1" t="str">
        <f t="shared" si="501"/>
        <v>2025-08</v>
      </c>
      <c r="C10730">
        <v>229</v>
      </c>
      <c r="D10730" t="s">
        <v>21</v>
      </c>
      <c r="E10730" t="s">
        <v>330</v>
      </c>
      <c r="F10730">
        <f t="shared" si="502"/>
        <v>0</v>
      </c>
      <c r="G10730">
        <f t="shared" si="503"/>
        <v>1</v>
      </c>
    </row>
    <row r="10731" spans="1:7" x14ac:dyDescent="0.2">
      <c r="A10731" s="1">
        <v>45888</v>
      </c>
      <c r="B10731" s="1" t="str">
        <f t="shared" si="501"/>
        <v>2025-08</v>
      </c>
      <c r="C10731">
        <v>230</v>
      </c>
      <c r="D10731" t="s">
        <v>21</v>
      </c>
      <c r="E10731" t="s">
        <v>330</v>
      </c>
      <c r="F10731">
        <f t="shared" si="502"/>
        <v>0</v>
      </c>
      <c r="G10731">
        <f t="shared" si="503"/>
        <v>1</v>
      </c>
    </row>
    <row r="10732" spans="1:7" x14ac:dyDescent="0.2">
      <c r="A10732" s="1">
        <v>45888</v>
      </c>
      <c r="B10732" s="1" t="str">
        <f t="shared" si="501"/>
        <v>2025-08</v>
      </c>
      <c r="C10732">
        <v>231</v>
      </c>
      <c r="D10732" t="s">
        <v>18</v>
      </c>
      <c r="E10732" t="s">
        <v>330</v>
      </c>
      <c r="F10732">
        <f t="shared" si="502"/>
        <v>0</v>
      </c>
      <c r="G10732">
        <f t="shared" si="503"/>
        <v>1</v>
      </c>
    </row>
    <row r="10733" spans="1:7" x14ac:dyDescent="0.2">
      <c r="A10733" s="1">
        <v>45888</v>
      </c>
      <c r="B10733" s="1" t="str">
        <f t="shared" si="501"/>
        <v>2025-08</v>
      </c>
      <c r="C10733">
        <v>232</v>
      </c>
      <c r="D10733" t="s">
        <v>18</v>
      </c>
      <c r="E10733" t="s">
        <v>330</v>
      </c>
      <c r="F10733">
        <f t="shared" si="502"/>
        <v>0</v>
      </c>
      <c r="G10733">
        <f t="shared" si="503"/>
        <v>1</v>
      </c>
    </row>
    <row r="10734" spans="1:7" x14ac:dyDescent="0.2">
      <c r="A10734" s="1">
        <v>45888</v>
      </c>
      <c r="B10734" s="1" t="str">
        <f t="shared" si="501"/>
        <v>2025-08</v>
      </c>
      <c r="C10734">
        <v>233</v>
      </c>
      <c r="D10734" t="s">
        <v>18</v>
      </c>
      <c r="E10734" t="s">
        <v>330</v>
      </c>
      <c r="F10734">
        <f t="shared" si="502"/>
        <v>0</v>
      </c>
      <c r="G10734">
        <f t="shared" si="503"/>
        <v>1</v>
      </c>
    </row>
    <row r="10735" spans="1:7" x14ac:dyDescent="0.2">
      <c r="A10735" s="1">
        <v>45888</v>
      </c>
      <c r="B10735" s="1" t="str">
        <f t="shared" si="501"/>
        <v>2025-08</v>
      </c>
      <c r="C10735">
        <v>234</v>
      </c>
      <c r="D10735" t="s">
        <v>21</v>
      </c>
      <c r="E10735" t="s">
        <v>330</v>
      </c>
      <c r="F10735">
        <f t="shared" si="502"/>
        <v>0</v>
      </c>
      <c r="G10735">
        <f t="shared" si="503"/>
        <v>1</v>
      </c>
    </row>
    <row r="10736" spans="1:7" x14ac:dyDescent="0.2">
      <c r="A10736" s="1">
        <v>45888</v>
      </c>
      <c r="B10736" s="1" t="str">
        <f t="shared" si="501"/>
        <v>2025-08</v>
      </c>
      <c r="C10736">
        <v>235</v>
      </c>
      <c r="D10736" t="s">
        <v>18</v>
      </c>
      <c r="E10736" t="s">
        <v>330</v>
      </c>
      <c r="F10736">
        <f t="shared" si="502"/>
        <v>0</v>
      </c>
      <c r="G10736">
        <f t="shared" si="503"/>
        <v>1</v>
      </c>
    </row>
    <row r="10737" spans="1:7" x14ac:dyDescent="0.2">
      <c r="A10737" s="1">
        <v>45888</v>
      </c>
      <c r="B10737" s="1" t="str">
        <f t="shared" si="501"/>
        <v>2025-08</v>
      </c>
      <c r="C10737">
        <v>236</v>
      </c>
      <c r="D10737" t="s">
        <v>21</v>
      </c>
      <c r="E10737" t="s">
        <v>330</v>
      </c>
      <c r="F10737">
        <f t="shared" si="502"/>
        <v>0</v>
      </c>
      <c r="G10737">
        <f t="shared" si="503"/>
        <v>1</v>
      </c>
    </row>
    <row r="10738" spans="1:7" x14ac:dyDescent="0.2">
      <c r="A10738" s="1">
        <v>45888</v>
      </c>
      <c r="B10738" s="1" t="str">
        <f t="shared" si="501"/>
        <v>2025-08</v>
      </c>
      <c r="C10738">
        <v>237</v>
      </c>
      <c r="D10738" t="s">
        <v>21</v>
      </c>
      <c r="E10738" t="s">
        <v>330</v>
      </c>
      <c r="F10738">
        <f t="shared" si="502"/>
        <v>0</v>
      </c>
      <c r="G10738">
        <f t="shared" si="503"/>
        <v>1</v>
      </c>
    </row>
    <row r="10739" spans="1:7" x14ac:dyDescent="0.2">
      <c r="A10739" s="1">
        <v>45888</v>
      </c>
      <c r="B10739" s="1" t="str">
        <f t="shared" si="501"/>
        <v>2025-08</v>
      </c>
      <c r="C10739">
        <v>238</v>
      </c>
      <c r="D10739" t="s">
        <v>21</v>
      </c>
      <c r="E10739" t="s">
        <v>330</v>
      </c>
      <c r="F10739">
        <f t="shared" si="502"/>
        <v>0</v>
      </c>
      <c r="G10739">
        <f t="shared" si="503"/>
        <v>1</v>
      </c>
    </row>
    <row r="10740" spans="1:7" x14ac:dyDescent="0.2">
      <c r="A10740" s="1">
        <v>45888</v>
      </c>
      <c r="B10740" s="1" t="str">
        <f t="shared" si="501"/>
        <v>2025-08</v>
      </c>
      <c r="C10740">
        <v>239</v>
      </c>
      <c r="D10740" t="s">
        <v>21</v>
      </c>
      <c r="E10740" t="s">
        <v>330</v>
      </c>
      <c r="F10740">
        <f t="shared" si="502"/>
        <v>0</v>
      </c>
      <c r="G10740">
        <f t="shared" si="503"/>
        <v>1</v>
      </c>
    </row>
    <row r="10741" spans="1:7" x14ac:dyDescent="0.2">
      <c r="A10741" s="1">
        <v>45888</v>
      </c>
      <c r="B10741" s="1" t="str">
        <f t="shared" si="501"/>
        <v>2025-08</v>
      </c>
      <c r="C10741">
        <v>240</v>
      </c>
      <c r="D10741" t="s">
        <v>18</v>
      </c>
      <c r="E10741" t="s">
        <v>330</v>
      </c>
      <c r="F10741">
        <f t="shared" si="502"/>
        <v>0</v>
      </c>
      <c r="G10741">
        <f t="shared" si="503"/>
        <v>1</v>
      </c>
    </row>
    <row r="10742" spans="1:7" x14ac:dyDescent="0.2">
      <c r="A10742" s="1">
        <v>45888</v>
      </c>
      <c r="B10742" s="1" t="str">
        <f t="shared" si="501"/>
        <v>2025-08</v>
      </c>
      <c r="C10742">
        <v>241</v>
      </c>
      <c r="D10742" t="s">
        <v>21</v>
      </c>
      <c r="E10742" t="s">
        <v>330</v>
      </c>
      <c r="F10742">
        <f t="shared" si="502"/>
        <v>0</v>
      </c>
      <c r="G10742">
        <f t="shared" si="503"/>
        <v>1</v>
      </c>
    </row>
    <row r="10743" spans="1:7" x14ac:dyDescent="0.2">
      <c r="A10743" s="1">
        <v>45888</v>
      </c>
      <c r="B10743" s="1" t="str">
        <f t="shared" si="501"/>
        <v>2025-08</v>
      </c>
      <c r="C10743">
        <v>242</v>
      </c>
      <c r="D10743" t="s">
        <v>21</v>
      </c>
      <c r="E10743" t="s">
        <v>330</v>
      </c>
      <c r="F10743">
        <f t="shared" si="502"/>
        <v>0</v>
      </c>
      <c r="G10743">
        <f t="shared" si="503"/>
        <v>1</v>
      </c>
    </row>
    <row r="10744" spans="1:7" x14ac:dyDescent="0.2">
      <c r="A10744" s="1">
        <v>45888</v>
      </c>
      <c r="B10744" s="1" t="str">
        <f t="shared" si="501"/>
        <v>2025-08</v>
      </c>
      <c r="C10744">
        <v>243</v>
      </c>
      <c r="D10744" t="s">
        <v>18</v>
      </c>
      <c r="E10744" t="s">
        <v>330</v>
      </c>
      <c r="F10744">
        <f t="shared" si="502"/>
        <v>0</v>
      </c>
      <c r="G10744">
        <f t="shared" si="503"/>
        <v>1</v>
      </c>
    </row>
    <row r="10745" spans="1:7" x14ac:dyDescent="0.2">
      <c r="A10745" s="1">
        <v>45888</v>
      </c>
      <c r="B10745" s="1" t="str">
        <f t="shared" si="501"/>
        <v>2025-08</v>
      </c>
      <c r="C10745">
        <v>244</v>
      </c>
      <c r="D10745" t="s">
        <v>13</v>
      </c>
      <c r="E10745" t="s">
        <v>330</v>
      </c>
      <c r="F10745">
        <f t="shared" si="502"/>
        <v>0</v>
      </c>
      <c r="G10745">
        <f t="shared" si="503"/>
        <v>1</v>
      </c>
    </row>
    <row r="10746" spans="1:7" x14ac:dyDescent="0.2">
      <c r="A10746" s="1">
        <v>45888</v>
      </c>
      <c r="B10746" s="1" t="str">
        <f t="shared" si="501"/>
        <v>2025-08</v>
      </c>
      <c r="C10746">
        <v>245</v>
      </c>
      <c r="D10746" t="s">
        <v>21</v>
      </c>
      <c r="E10746" t="s">
        <v>330</v>
      </c>
      <c r="F10746">
        <f t="shared" si="502"/>
        <v>0</v>
      </c>
      <c r="G10746">
        <f t="shared" si="503"/>
        <v>1</v>
      </c>
    </row>
    <row r="10747" spans="1:7" x14ac:dyDescent="0.2">
      <c r="A10747" s="1">
        <v>45888</v>
      </c>
      <c r="B10747" s="1" t="str">
        <f t="shared" si="501"/>
        <v>2025-08</v>
      </c>
      <c r="C10747">
        <v>246</v>
      </c>
      <c r="D10747" t="s">
        <v>21</v>
      </c>
      <c r="E10747" t="s">
        <v>330</v>
      </c>
      <c r="F10747">
        <f t="shared" si="502"/>
        <v>0</v>
      </c>
      <c r="G10747">
        <f t="shared" si="503"/>
        <v>1</v>
      </c>
    </row>
    <row r="10748" spans="1:7" x14ac:dyDescent="0.2">
      <c r="A10748" s="1">
        <v>45888</v>
      </c>
      <c r="B10748" s="1" t="str">
        <f t="shared" si="501"/>
        <v>2025-08</v>
      </c>
      <c r="C10748">
        <v>247</v>
      </c>
      <c r="D10748" t="s">
        <v>21</v>
      </c>
      <c r="E10748" t="s">
        <v>330</v>
      </c>
      <c r="F10748">
        <f t="shared" si="502"/>
        <v>0</v>
      </c>
      <c r="G10748">
        <f t="shared" si="503"/>
        <v>1</v>
      </c>
    </row>
    <row r="10749" spans="1:7" x14ac:dyDescent="0.2">
      <c r="A10749" s="1">
        <v>45888</v>
      </c>
      <c r="B10749" s="1" t="str">
        <f t="shared" si="501"/>
        <v>2025-08</v>
      </c>
      <c r="C10749">
        <v>248</v>
      </c>
      <c r="D10749" t="s">
        <v>18</v>
      </c>
      <c r="E10749" t="s">
        <v>330</v>
      </c>
      <c r="F10749">
        <f t="shared" si="502"/>
        <v>0</v>
      </c>
      <c r="G10749">
        <f t="shared" si="503"/>
        <v>1</v>
      </c>
    </row>
    <row r="10750" spans="1:7" x14ac:dyDescent="0.2">
      <c r="A10750" s="1">
        <v>45888</v>
      </c>
      <c r="B10750" s="1" t="str">
        <f t="shared" si="501"/>
        <v>2025-08</v>
      </c>
      <c r="C10750">
        <v>249</v>
      </c>
      <c r="D10750" t="s">
        <v>13</v>
      </c>
      <c r="E10750" t="s">
        <v>330</v>
      </c>
      <c r="F10750">
        <f t="shared" si="502"/>
        <v>0</v>
      </c>
      <c r="G10750">
        <f t="shared" si="503"/>
        <v>1</v>
      </c>
    </row>
    <row r="10751" spans="1:7" x14ac:dyDescent="0.2">
      <c r="A10751" s="1">
        <v>45888</v>
      </c>
      <c r="B10751" s="1" t="str">
        <f t="shared" si="501"/>
        <v>2025-08</v>
      </c>
      <c r="C10751">
        <v>250</v>
      </c>
      <c r="D10751" t="s">
        <v>18</v>
      </c>
      <c r="E10751" t="s">
        <v>330</v>
      </c>
      <c r="F10751">
        <f t="shared" si="502"/>
        <v>0</v>
      </c>
      <c r="G10751">
        <f t="shared" si="503"/>
        <v>1</v>
      </c>
    </row>
    <row r="10752" spans="1:7" x14ac:dyDescent="0.2">
      <c r="A10752" s="1">
        <v>45888</v>
      </c>
      <c r="B10752" s="1" t="str">
        <f t="shared" si="501"/>
        <v>2025-08</v>
      </c>
      <c r="C10752">
        <v>251</v>
      </c>
      <c r="D10752" t="s">
        <v>18</v>
      </c>
      <c r="E10752" t="s">
        <v>330</v>
      </c>
      <c r="F10752">
        <f t="shared" si="502"/>
        <v>0</v>
      </c>
      <c r="G10752">
        <f t="shared" si="503"/>
        <v>1</v>
      </c>
    </row>
    <row r="10753" spans="1:7" x14ac:dyDescent="0.2">
      <c r="A10753" s="1">
        <v>45888</v>
      </c>
      <c r="B10753" s="1" t="str">
        <f t="shared" si="501"/>
        <v>2025-08</v>
      </c>
      <c r="C10753">
        <v>252</v>
      </c>
      <c r="D10753" t="s">
        <v>18</v>
      </c>
      <c r="E10753" t="s">
        <v>330</v>
      </c>
      <c r="F10753">
        <f t="shared" si="502"/>
        <v>0</v>
      </c>
      <c r="G10753">
        <f t="shared" si="503"/>
        <v>1</v>
      </c>
    </row>
    <row r="10754" spans="1:7" x14ac:dyDescent="0.2">
      <c r="A10754" s="1">
        <v>45888</v>
      </c>
      <c r="B10754" s="1" t="str">
        <f t="shared" si="501"/>
        <v>2025-08</v>
      </c>
      <c r="C10754">
        <v>253</v>
      </c>
      <c r="D10754" t="s">
        <v>18</v>
      </c>
      <c r="E10754" t="s">
        <v>330</v>
      </c>
      <c r="F10754">
        <f t="shared" si="502"/>
        <v>0</v>
      </c>
      <c r="G10754">
        <f t="shared" si="503"/>
        <v>1</v>
      </c>
    </row>
    <row r="10755" spans="1:7" x14ac:dyDescent="0.2">
      <c r="A10755" s="1">
        <v>45888</v>
      </c>
      <c r="B10755" s="1" t="str">
        <f t="shared" ref="B10755:B10818" si="504">TEXT(A10755,"YYYY-MM")</f>
        <v>2025-08</v>
      </c>
      <c r="C10755">
        <v>254</v>
      </c>
      <c r="D10755" t="s">
        <v>18</v>
      </c>
      <c r="E10755" t="s">
        <v>330</v>
      </c>
      <c r="F10755">
        <f t="shared" ref="F10755:F10818" si="505">IF(E10755="Absent",1,0)</f>
        <v>0</v>
      </c>
      <c r="G10755">
        <f t="shared" ref="G10755:G10818" si="506">IF(D10755&lt;&gt;"",1,0)</f>
        <v>1</v>
      </c>
    </row>
    <row r="10756" spans="1:7" x14ac:dyDescent="0.2">
      <c r="A10756" s="1">
        <v>45888</v>
      </c>
      <c r="B10756" s="1" t="str">
        <f t="shared" si="504"/>
        <v>2025-08</v>
      </c>
      <c r="C10756">
        <v>255</v>
      </c>
      <c r="D10756" t="s">
        <v>18</v>
      </c>
      <c r="E10756" t="s">
        <v>330</v>
      </c>
      <c r="F10756">
        <f t="shared" si="505"/>
        <v>0</v>
      </c>
      <c r="G10756">
        <f t="shared" si="506"/>
        <v>1</v>
      </c>
    </row>
    <row r="10757" spans="1:7" x14ac:dyDescent="0.2">
      <c r="A10757" s="1">
        <v>45888</v>
      </c>
      <c r="B10757" s="1" t="str">
        <f t="shared" si="504"/>
        <v>2025-08</v>
      </c>
      <c r="C10757">
        <v>256</v>
      </c>
      <c r="D10757" t="s">
        <v>13</v>
      </c>
      <c r="E10757" t="s">
        <v>330</v>
      </c>
      <c r="F10757">
        <f t="shared" si="505"/>
        <v>0</v>
      </c>
      <c r="G10757">
        <f t="shared" si="506"/>
        <v>1</v>
      </c>
    </row>
    <row r="10758" spans="1:7" x14ac:dyDescent="0.2">
      <c r="A10758" s="1">
        <v>45888</v>
      </c>
      <c r="B10758" s="1" t="str">
        <f t="shared" si="504"/>
        <v>2025-08</v>
      </c>
      <c r="C10758">
        <v>257</v>
      </c>
      <c r="D10758" t="s">
        <v>21</v>
      </c>
      <c r="E10758" t="s">
        <v>330</v>
      </c>
      <c r="F10758">
        <f t="shared" si="505"/>
        <v>0</v>
      </c>
      <c r="G10758">
        <f t="shared" si="506"/>
        <v>1</v>
      </c>
    </row>
    <row r="10759" spans="1:7" x14ac:dyDescent="0.2">
      <c r="A10759" s="1">
        <v>45888</v>
      </c>
      <c r="B10759" s="1" t="str">
        <f t="shared" si="504"/>
        <v>2025-08</v>
      </c>
      <c r="C10759">
        <v>258</v>
      </c>
      <c r="D10759" t="s">
        <v>18</v>
      </c>
      <c r="E10759" t="s">
        <v>330</v>
      </c>
      <c r="F10759">
        <f t="shared" si="505"/>
        <v>0</v>
      </c>
      <c r="G10759">
        <f t="shared" si="506"/>
        <v>1</v>
      </c>
    </row>
    <row r="10760" spans="1:7" x14ac:dyDescent="0.2">
      <c r="A10760" s="1">
        <v>45888</v>
      </c>
      <c r="B10760" s="1" t="str">
        <f t="shared" si="504"/>
        <v>2025-08</v>
      </c>
      <c r="C10760">
        <v>259</v>
      </c>
      <c r="D10760" t="s">
        <v>18</v>
      </c>
      <c r="E10760" t="s">
        <v>330</v>
      </c>
      <c r="F10760">
        <f t="shared" si="505"/>
        <v>0</v>
      </c>
      <c r="G10760">
        <f t="shared" si="506"/>
        <v>1</v>
      </c>
    </row>
    <row r="10761" spans="1:7" x14ac:dyDescent="0.2">
      <c r="A10761" s="1">
        <v>45888</v>
      </c>
      <c r="B10761" s="1" t="str">
        <f t="shared" si="504"/>
        <v>2025-08</v>
      </c>
      <c r="C10761">
        <v>260</v>
      </c>
      <c r="D10761" t="s">
        <v>18</v>
      </c>
      <c r="E10761" t="s">
        <v>330</v>
      </c>
      <c r="F10761">
        <f t="shared" si="505"/>
        <v>0</v>
      </c>
      <c r="G10761">
        <f t="shared" si="506"/>
        <v>1</v>
      </c>
    </row>
    <row r="10762" spans="1:7" x14ac:dyDescent="0.2">
      <c r="A10762" s="1">
        <v>45888</v>
      </c>
      <c r="B10762" s="1" t="str">
        <f t="shared" si="504"/>
        <v>2025-08</v>
      </c>
      <c r="C10762">
        <v>261</v>
      </c>
      <c r="D10762" t="s">
        <v>21</v>
      </c>
      <c r="E10762" t="s">
        <v>330</v>
      </c>
      <c r="F10762">
        <f t="shared" si="505"/>
        <v>0</v>
      </c>
      <c r="G10762">
        <f t="shared" si="506"/>
        <v>1</v>
      </c>
    </row>
    <row r="10763" spans="1:7" x14ac:dyDescent="0.2">
      <c r="A10763" s="1">
        <v>45888</v>
      </c>
      <c r="B10763" s="1" t="str">
        <f t="shared" si="504"/>
        <v>2025-08</v>
      </c>
      <c r="C10763">
        <v>262</v>
      </c>
      <c r="D10763" t="s">
        <v>13</v>
      </c>
      <c r="E10763" t="s">
        <v>330</v>
      </c>
      <c r="F10763">
        <f t="shared" si="505"/>
        <v>0</v>
      </c>
      <c r="G10763">
        <f t="shared" si="506"/>
        <v>1</v>
      </c>
    </row>
    <row r="10764" spans="1:7" x14ac:dyDescent="0.2">
      <c r="A10764" s="1">
        <v>45888</v>
      </c>
      <c r="B10764" s="1" t="str">
        <f t="shared" si="504"/>
        <v>2025-08</v>
      </c>
      <c r="C10764">
        <v>263</v>
      </c>
      <c r="D10764" t="s">
        <v>13</v>
      </c>
      <c r="E10764" t="s">
        <v>330</v>
      </c>
      <c r="F10764">
        <f t="shared" si="505"/>
        <v>0</v>
      </c>
      <c r="G10764">
        <f t="shared" si="506"/>
        <v>1</v>
      </c>
    </row>
    <row r="10765" spans="1:7" x14ac:dyDescent="0.2">
      <c r="A10765" s="1">
        <v>45888</v>
      </c>
      <c r="B10765" s="1" t="str">
        <f t="shared" si="504"/>
        <v>2025-08</v>
      </c>
      <c r="C10765">
        <v>264</v>
      </c>
      <c r="D10765" t="s">
        <v>13</v>
      </c>
      <c r="E10765" t="s">
        <v>330</v>
      </c>
      <c r="F10765">
        <f t="shared" si="505"/>
        <v>0</v>
      </c>
      <c r="G10765">
        <f t="shared" si="506"/>
        <v>1</v>
      </c>
    </row>
    <row r="10766" spans="1:7" x14ac:dyDescent="0.2">
      <c r="A10766" s="1">
        <v>45888</v>
      </c>
      <c r="B10766" s="1" t="str">
        <f t="shared" si="504"/>
        <v>2025-08</v>
      </c>
      <c r="C10766">
        <v>265</v>
      </c>
      <c r="D10766" t="s">
        <v>18</v>
      </c>
      <c r="E10766" t="s">
        <v>330</v>
      </c>
      <c r="F10766">
        <f t="shared" si="505"/>
        <v>0</v>
      </c>
      <c r="G10766">
        <f t="shared" si="506"/>
        <v>1</v>
      </c>
    </row>
    <row r="10767" spans="1:7" x14ac:dyDescent="0.2">
      <c r="A10767" s="1">
        <v>45888</v>
      </c>
      <c r="B10767" s="1" t="str">
        <f t="shared" si="504"/>
        <v>2025-08</v>
      </c>
      <c r="C10767">
        <v>266</v>
      </c>
      <c r="D10767" t="s">
        <v>21</v>
      </c>
      <c r="E10767" t="s">
        <v>330</v>
      </c>
      <c r="F10767">
        <f t="shared" si="505"/>
        <v>0</v>
      </c>
      <c r="G10767">
        <f t="shared" si="506"/>
        <v>1</v>
      </c>
    </row>
    <row r="10768" spans="1:7" x14ac:dyDescent="0.2">
      <c r="A10768" s="1">
        <v>45888</v>
      </c>
      <c r="B10768" s="1" t="str">
        <f t="shared" si="504"/>
        <v>2025-08</v>
      </c>
      <c r="C10768">
        <v>267</v>
      </c>
      <c r="D10768" t="s">
        <v>18</v>
      </c>
      <c r="E10768" t="s">
        <v>330</v>
      </c>
      <c r="F10768">
        <f t="shared" si="505"/>
        <v>0</v>
      </c>
      <c r="G10768">
        <f t="shared" si="506"/>
        <v>1</v>
      </c>
    </row>
    <row r="10769" spans="1:7" x14ac:dyDescent="0.2">
      <c r="A10769" s="1">
        <v>45888</v>
      </c>
      <c r="B10769" s="1" t="str">
        <f t="shared" si="504"/>
        <v>2025-08</v>
      </c>
      <c r="C10769">
        <v>268</v>
      </c>
      <c r="D10769" t="s">
        <v>21</v>
      </c>
      <c r="E10769" t="s">
        <v>330</v>
      </c>
      <c r="F10769">
        <f t="shared" si="505"/>
        <v>0</v>
      </c>
      <c r="G10769">
        <f t="shared" si="506"/>
        <v>1</v>
      </c>
    </row>
    <row r="10770" spans="1:7" x14ac:dyDescent="0.2">
      <c r="A10770" s="1">
        <v>45888</v>
      </c>
      <c r="B10770" s="1" t="str">
        <f t="shared" si="504"/>
        <v>2025-08</v>
      </c>
      <c r="C10770">
        <v>269</v>
      </c>
      <c r="D10770" t="s">
        <v>21</v>
      </c>
      <c r="E10770" t="s">
        <v>330</v>
      </c>
      <c r="F10770">
        <f t="shared" si="505"/>
        <v>0</v>
      </c>
      <c r="G10770">
        <f t="shared" si="506"/>
        <v>1</v>
      </c>
    </row>
    <row r="10771" spans="1:7" x14ac:dyDescent="0.2">
      <c r="A10771" s="1">
        <v>45888</v>
      </c>
      <c r="B10771" s="1" t="str">
        <f t="shared" si="504"/>
        <v>2025-08</v>
      </c>
      <c r="C10771">
        <v>270</v>
      </c>
      <c r="D10771" t="s">
        <v>18</v>
      </c>
      <c r="E10771" t="s">
        <v>330</v>
      </c>
      <c r="F10771">
        <f t="shared" si="505"/>
        <v>0</v>
      </c>
      <c r="G10771">
        <f t="shared" si="506"/>
        <v>1</v>
      </c>
    </row>
    <row r="10772" spans="1:7" x14ac:dyDescent="0.2">
      <c r="A10772" s="1">
        <v>45888</v>
      </c>
      <c r="B10772" s="1" t="str">
        <f t="shared" si="504"/>
        <v>2025-08</v>
      </c>
      <c r="C10772">
        <v>271</v>
      </c>
      <c r="D10772" t="s">
        <v>21</v>
      </c>
      <c r="E10772" t="s">
        <v>330</v>
      </c>
      <c r="F10772">
        <f t="shared" si="505"/>
        <v>0</v>
      </c>
      <c r="G10772">
        <f t="shared" si="506"/>
        <v>1</v>
      </c>
    </row>
    <row r="10773" spans="1:7" x14ac:dyDescent="0.2">
      <c r="A10773" s="1">
        <v>45888</v>
      </c>
      <c r="B10773" s="1" t="str">
        <f t="shared" si="504"/>
        <v>2025-08</v>
      </c>
      <c r="C10773">
        <v>272</v>
      </c>
      <c r="D10773" t="s">
        <v>13</v>
      </c>
      <c r="E10773" t="s">
        <v>332</v>
      </c>
      <c r="F10773">
        <f t="shared" si="505"/>
        <v>0</v>
      </c>
      <c r="G10773">
        <f t="shared" si="506"/>
        <v>1</v>
      </c>
    </row>
    <row r="10774" spans="1:7" x14ac:dyDescent="0.2">
      <c r="A10774" s="1">
        <v>45888</v>
      </c>
      <c r="B10774" s="1" t="str">
        <f t="shared" si="504"/>
        <v>2025-08</v>
      </c>
      <c r="C10774">
        <v>273</v>
      </c>
      <c r="D10774" t="s">
        <v>13</v>
      </c>
      <c r="E10774" t="s">
        <v>330</v>
      </c>
      <c r="F10774">
        <f t="shared" si="505"/>
        <v>0</v>
      </c>
      <c r="G10774">
        <f t="shared" si="506"/>
        <v>1</v>
      </c>
    </row>
    <row r="10775" spans="1:7" x14ac:dyDescent="0.2">
      <c r="A10775" s="1">
        <v>45888</v>
      </c>
      <c r="B10775" s="1" t="str">
        <f t="shared" si="504"/>
        <v>2025-08</v>
      </c>
      <c r="C10775">
        <v>274</v>
      </c>
      <c r="D10775" t="s">
        <v>13</v>
      </c>
      <c r="E10775" t="s">
        <v>330</v>
      </c>
      <c r="F10775">
        <f t="shared" si="505"/>
        <v>0</v>
      </c>
      <c r="G10775">
        <f t="shared" si="506"/>
        <v>1</v>
      </c>
    </row>
    <row r="10776" spans="1:7" x14ac:dyDescent="0.2">
      <c r="A10776" s="1">
        <v>45888</v>
      </c>
      <c r="B10776" s="1" t="str">
        <f t="shared" si="504"/>
        <v>2025-08</v>
      </c>
      <c r="C10776">
        <v>275</v>
      </c>
      <c r="D10776" t="s">
        <v>18</v>
      </c>
      <c r="E10776" t="s">
        <v>330</v>
      </c>
      <c r="F10776">
        <f t="shared" si="505"/>
        <v>0</v>
      </c>
      <c r="G10776">
        <f t="shared" si="506"/>
        <v>1</v>
      </c>
    </row>
    <row r="10777" spans="1:7" x14ac:dyDescent="0.2">
      <c r="A10777" s="1">
        <v>45888</v>
      </c>
      <c r="B10777" s="1" t="str">
        <f t="shared" si="504"/>
        <v>2025-08</v>
      </c>
      <c r="C10777">
        <v>276</v>
      </c>
      <c r="D10777" t="s">
        <v>13</v>
      </c>
      <c r="E10777" t="s">
        <v>330</v>
      </c>
      <c r="F10777">
        <f t="shared" si="505"/>
        <v>0</v>
      </c>
      <c r="G10777">
        <f t="shared" si="506"/>
        <v>1</v>
      </c>
    </row>
    <row r="10778" spans="1:7" x14ac:dyDescent="0.2">
      <c r="A10778" s="1">
        <v>45888</v>
      </c>
      <c r="B10778" s="1" t="str">
        <f t="shared" si="504"/>
        <v>2025-08</v>
      </c>
      <c r="C10778">
        <v>277</v>
      </c>
      <c r="D10778" t="s">
        <v>18</v>
      </c>
      <c r="E10778" t="s">
        <v>330</v>
      </c>
      <c r="F10778">
        <f t="shared" si="505"/>
        <v>0</v>
      </c>
      <c r="G10778">
        <f t="shared" si="506"/>
        <v>1</v>
      </c>
    </row>
    <row r="10779" spans="1:7" x14ac:dyDescent="0.2">
      <c r="A10779" s="1">
        <v>45888</v>
      </c>
      <c r="B10779" s="1" t="str">
        <f t="shared" si="504"/>
        <v>2025-08</v>
      </c>
      <c r="C10779">
        <v>278</v>
      </c>
      <c r="D10779" t="s">
        <v>18</v>
      </c>
      <c r="E10779" t="s">
        <v>330</v>
      </c>
      <c r="F10779">
        <f t="shared" si="505"/>
        <v>0</v>
      </c>
      <c r="G10779">
        <f t="shared" si="506"/>
        <v>1</v>
      </c>
    </row>
    <row r="10780" spans="1:7" x14ac:dyDescent="0.2">
      <c r="A10780" s="1">
        <v>45888</v>
      </c>
      <c r="B10780" s="1" t="str">
        <f t="shared" si="504"/>
        <v>2025-08</v>
      </c>
      <c r="C10780">
        <v>279</v>
      </c>
      <c r="D10780" t="s">
        <v>21</v>
      </c>
      <c r="E10780" t="s">
        <v>330</v>
      </c>
      <c r="F10780">
        <f t="shared" si="505"/>
        <v>0</v>
      </c>
      <c r="G10780">
        <f t="shared" si="506"/>
        <v>1</v>
      </c>
    </row>
    <row r="10781" spans="1:7" x14ac:dyDescent="0.2">
      <c r="A10781" s="1">
        <v>45888</v>
      </c>
      <c r="B10781" s="1" t="str">
        <f t="shared" si="504"/>
        <v>2025-08</v>
      </c>
      <c r="C10781">
        <v>280</v>
      </c>
      <c r="D10781" t="s">
        <v>13</v>
      </c>
      <c r="E10781" t="s">
        <v>330</v>
      </c>
      <c r="F10781">
        <f t="shared" si="505"/>
        <v>0</v>
      </c>
      <c r="G10781">
        <f t="shared" si="506"/>
        <v>1</v>
      </c>
    </row>
    <row r="10782" spans="1:7" x14ac:dyDescent="0.2">
      <c r="A10782" s="1">
        <v>45888</v>
      </c>
      <c r="B10782" s="1" t="str">
        <f t="shared" si="504"/>
        <v>2025-08</v>
      </c>
      <c r="C10782">
        <v>281</v>
      </c>
      <c r="D10782" t="s">
        <v>18</v>
      </c>
      <c r="E10782" t="s">
        <v>330</v>
      </c>
      <c r="F10782">
        <f t="shared" si="505"/>
        <v>0</v>
      </c>
      <c r="G10782">
        <f t="shared" si="506"/>
        <v>1</v>
      </c>
    </row>
    <row r="10783" spans="1:7" x14ac:dyDescent="0.2">
      <c r="A10783" s="1">
        <v>45888</v>
      </c>
      <c r="B10783" s="1" t="str">
        <f t="shared" si="504"/>
        <v>2025-08</v>
      </c>
      <c r="C10783">
        <v>282</v>
      </c>
      <c r="D10783" t="s">
        <v>18</v>
      </c>
      <c r="E10783" t="s">
        <v>330</v>
      </c>
      <c r="F10783">
        <f t="shared" si="505"/>
        <v>0</v>
      </c>
      <c r="G10783">
        <f t="shared" si="506"/>
        <v>1</v>
      </c>
    </row>
    <row r="10784" spans="1:7" x14ac:dyDescent="0.2">
      <c r="A10784" s="1">
        <v>45888</v>
      </c>
      <c r="B10784" s="1" t="str">
        <f t="shared" si="504"/>
        <v>2025-08</v>
      </c>
      <c r="C10784">
        <v>283</v>
      </c>
      <c r="D10784" t="s">
        <v>18</v>
      </c>
      <c r="E10784" t="s">
        <v>330</v>
      </c>
      <c r="F10784">
        <f t="shared" si="505"/>
        <v>0</v>
      </c>
      <c r="G10784">
        <f t="shared" si="506"/>
        <v>1</v>
      </c>
    </row>
    <row r="10785" spans="1:7" x14ac:dyDescent="0.2">
      <c r="A10785" s="1">
        <v>45888</v>
      </c>
      <c r="B10785" s="1" t="str">
        <f t="shared" si="504"/>
        <v>2025-08</v>
      </c>
      <c r="C10785">
        <v>284</v>
      </c>
      <c r="D10785" t="s">
        <v>21</v>
      </c>
      <c r="E10785" t="s">
        <v>330</v>
      </c>
      <c r="F10785">
        <f t="shared" si="505"/>
        <v>0</v>
      </c>
      <c r="G10785">
        <f t="shared" si="506"/>
        <v>1</v>
      </c>
    </row>
    <row r="10786" spans="1:7" x14ac:dyDescent="0.2">
      <c r="A10786" s="1">
        <v>45888</v>
      </c>
      <c r="B10786" s="1" t="str">
        <f t="shared" si="504"/>
        <v>2025-08</v>
      </c>
      <c r="C10786">
        <v>285</v>
      </c>
      <c r="D10786" t="s">
        <v>13</v>
      </c>
      <c r="E10786" t="s">
        <v>330</v>
      </c>
      <c r="F10786">
        <f t="shared" si="505"/>
        <v>0</v>
      </c>
      <c r="G10786">
        <f t="shared" si="506"/>
        <v>1</v>
      </c>
    </row>
    <row r="10787" spans="1:7" x14ac:dyDescent="0.2">
      <c r="A10787" s="1">
        <v>45888</v>
      </c>
      <c r="B10787" s="1" t="str">
        <f t="shared" si="504"/>
        <v>2025-08</v>
      </c>
      <c r="C10787">
        <v>286</v>
      </c>
      <c r="D10787" t="s">
        <v>21</v>
      </c>
      <c r="E10787" t="s">
        <v>330</v>
      </c>
      <c r="F10787">
        <f t="shared" si="505"/>
        <v>0</v>
      </c>
      <c r="G10787">
        <f t="shared" si="506"/>
        <v>1</v>
      </c>
    </row>
    <row r="10788" spans="1:7" x14ac:dyDescent="0.2">
      <c r="A10788" s="1">
        <v>45888</v>
      </c>
      <c r="B10788" s="1" t="str">
        <f t="shared" si="504"/>
        <v>2025-08</v>
      </c>
      <c r="C10788">
        <v>287</v>
      </c>
      <c r="D10788" t="s">
        <v>18</v>
      </c>
      <c r="E10788" t="s">
        <v>330</v>
      </c>
      <c r="F10788">
        <f t="shared" si="505"/>
        <v>0</v>
      </c>
      <c r="G10788">
        <f t="shared" si="506"/>
        <v>1</v>
      </c>
    </row>
    <row r="10789" spans="1:7" x14ac:dyDescent="0.2">
      <c r="A10789" s="1">
        <v>45888</v>
      </c>
      <c r="B10789" s="1" t="str">
        <f t="shared" si="504"/>
        <v>2025-08</v>
      </c>
      <c r="C10789">
        <v>288</v>
      </c>
      <c r="D10789" t="s">
        <v>21</v>
      </c>
      <c r="E10789" t="s">
        <v>330</v>
      </c>
      <c r="F10789">
        <f t="shared" si="505"/>
        <v>0</v>
      </c>
      <c r="G10789">
        <f t="shared" si="506"/>
        <v>1</v>
      </c>
    </row>
    <row r="10790" spans="1:7" x14ac:dyDescent="0.2">
      <c r="A10790" s="1">
        <v>45888</v>
      </c>
      <c r="B10790" s="1" t="str">
        <f t="shared" si="504"/>
        <v>2025-08</v>
      </c>
      <c r="C10790">
        <v>289</v>
      </c>
      <c r="D10790" t="s">
        <v>18</v>
      </c>
      <c r="E10790" t="s">
        <v>330</v>
      </c>
      <c r="F10790">
        <f t="shared" si="505"/>
        <v>0</v>
      </c>
      <c r="G10790">
        <f t="shared" si="506"/>
        <v>1</v>
      </c>
    </row>
    <row r="10791" spans="1:7" x14ac:dyDescent="0.2">
      <c r="A10791" s="1">
        <v>45888</v>
      </c>
      <c r="B10791" s="1" t="str">
        <f t="shared" si="504"/>
        <v>2025-08</v>
      </c>
      <c r="C10791">
        <v>290</v>
      </c>
      <c r="D10791" t="s">
        <v>18</v>
      </c>
      <c r="E10791" t="s">
        <v>330</v>
      </c>
      <c r="F10791">
        <f t="shared" si="505"/>
        <v>0</v>
      </c>
      <c r="G10791">
        <f t="shared" si="506"/>
        <v>1</v>
      </c>
    </row>
    <row r="10792" spans="1:7" x14ac:dyDescent="0.2">
      <c r="A10792" s="1">
        <v>45888</v>
      </c>
      <c r="B10792" s="1" t="str">
        <f t="shared" si="504"/>
        <v>2025-08</v>
      </c>
      <c r="C10792">
        <v>291</v>
      </c>
      <c r="D10792" t="s">
        <v>13</v>
      </c>
      <c r="E10792" t="s">
        <v>331</v>
      </c>
      <c r="F10792">
        <f t="shared" si="505"/>
        <v>1</v>
      </c>
      <c r="G10792">
        <f t="shared" si="506"/>
        <v>1</v>
      </c>
    </row>
    <row r="10793" spans="1:7" x14ac:dyDescent="0.2">
      <c r="A10793" s="1">
        <v>45888</v>
      </c>
      <c r="B10793" s="1" t="str">
        <f t="shared" si="504"/>
        <v>2025-08</v>
      </c>
      <c r="C10793">
        <v>292</v>
      </c>
      <c r="D10793" t="s">
        <v>13</v>
      </c>
      <c r="E10793" t="s">
        <v>330</v>
      </c>
      <c r="F10793">
        <f t="shared" si="505"/>
        <v>0</v>
      </c>
      <c r="G10793">
        <f t="shared" si="506"/>
        <v>1</v>
      </c>
    </row>
    <row r="10794" spans="1:7" x14ac:dyDescent="0.2">
      <c r="A10794" s="1">
        <v>45888</v>
      </c>
      <c r="B10794" s="1" t="str">
        <f t="shared" si="504"/>
        <v>2025-08</v>
      </c>
      <c r="C10794">
        <v>293</v>
      </c>
      <c r="D10794" t="s">
        <v>18</v>
      </c>
      <c r="E10794" t="s">
        <v>330</v>
      </c>
      <c r="F10794">
        <f t="shared" si="505"/>
        <v>0</v>
      </c>
      <c r="G10794">
        <f t="shared" si="506"/>
        <v>1</v>
      </c>
    </row>
    <row r="10795" spans="1:7" x14ac:dyDescent="0.2">
      <c r="A10795" s="1">
        <v>45888</v>
      </c>
      <c r="B10795" s="1" t="str">
        <f t="shared" si="504"/>
        <v>2025-08</v>
      </c>
      <c r="C10795">
        <v>294</v>
      </c>
      <c r="D10795" t="s">
        <v>18</v>
      </c>
      <c r="E10795" t="s">
        <v>330</v>
      </c>
      <c r="F10795">
        <f t="shared" si="505"/>
        <v>0</v>
      </c>
      <c r="G10795">
        <f t="shared" si="506"/>
        <v>1</v>
      </c>
    </row>
    <row r="10796" spans="1:7" x14ac:dyDescent="0.2">
      <c r="A10796" s="1">
        <v>45888</v>
      </c>
      <c r="B10796" s="1" t="str">
        <f t="shared" si="504"/>
        <v>2025-08</v>
      </c>
      <c r="C10796">
        <v>295</v>
      </c>
      <c r="D10796" t="s">
        <v>18</v>
      </c>
      <c r="E10796" t="s">
        <v>330</v>
      </c>
      <c r="F10796">
        <f t="shared" si="505"/>
        <v>0</v>
      </c>
      <c r="G10796">
        <f t="shared" si="506"/>
        <v>1</v>
      </c>
    </row>
    <row r="10797" spans="1:7" x14ac:dyDescent="0.2">
      <c r="A10797" s="1">
        <v>45888</v>
      </c>
      <c r="B10797" s="1" t="str">
        <f t="shared" si="504"/>
        <v>2025-08</v>
      </c>
      <c r="C10797">
        <v>296</v>
      </c>
      <c r="D10797" t="s">
        <v>18</v>
      </c>
      <c r="E10797" t="s">
        <v>330</v>
      </c>
      <c r="F10797">
        <f t="shared" si="505"/>
        <v>0</v>
      </c>
      <c r="G10797">
        <f t="shared" si="506"/>
        <v>1</v>
      </c>
    </row>
    <row r="10798" spans="1:7" x14ac:dyDescent="0.2">
      <c r="A10798" s="1">
        <v>45888</v>
      </c>
      <c r="B10798" s="1" t="str">
        <f t="shared" si="504"/>
        <v>2025-08</v>
      </c>
      <c r="C10798">
        <v>297</v>
      </c>
      <c r="D10798" t="s">
        <v>21</v>
      </c>
      <c r="E10798" t="s">
        <v>330</v>
      </c>
      <c r="F10798">
        <f t="shared" si="505"/>
        <v>0</v>
      </c>
      <c r="G10798">
        <f t="shared" si="506"/>
        <v>1</v>
      </c>
    </row>
    <row r="10799" spans="1:7" x14ac:dyDescent="0.2">
      <c r="A10799" s="1">
        <v>45888</v>
      </c>
      <c r="B10799" s="1" t="str">
        <f t="shared" si="504"/>
        <v>2025-08</v>
      </c>
      <c r="C10799">
        <v>298</v>
      </c>
      <c r="D10799" t="s">
        <v>13</v>
      </c>
      <c r="E10799" t="s">
        <v>331</v>
      </c>
      <c r="F10799">
        <f t="shared" si="505"/>
        <v>1</v>
      </c>
      <c r="G10799">
        <f t="shared" si="506"/>
        <v>1</v>
      </c>
    </row>
    <row r="10800" spans="1:7" x14ac:dyDescent="0.2">
      <c r="A10800" s="1">
        <v>45888</v>
      </c>
      <c r="B10800" s="1" t="str">
        <f t="shared" si="504"/>
        <v>2025-08</v>
      </c>
      <c r="C10800">
        <v>299</v>
      </c>
      <c r="D10800" t="s">
        <v>21</v>
      </c>
      <c r="E10800" t="s">
        <v>330</v>
      </c>
      <c r="F10800">
        <f t="shared" si="505"/>
        <v>0</v>
      </c>
      <c r="G10800">
        <f t="shared" si="506"/>
        <v>1</v>
      </c>
    </row>
    <row r="10801" spans="1:7" x14ac:dyDescent="0.2">
      <c r="A10801" s="1">
        <v>45888</v>
      </c>
      <c r="B10801" s="1" t="str">
        <f t="shared" si="504"/>
        <v>2025-08</v>
      </c>
      <c r="C10801">
        <v>300</v>
      </c>
      <c r="D10801" t="s">
        <v>18</v>
      </c>
      <c r="E10801" t="s">
        <v>330</v>
      </c>
      <c r="F10801">
        <f t="shared" si="505"/>
        <v>0</v>
      </c>
      <c r="G10801">
        <f t="shared" si="506"/>
        <v>1</v>
      </c>
    </row>
    <row r="10802" spans="1:7" x14ac:dyDescent="0.2">
      <c r="A10802" s="1">
        <v>45889</v>
      </c>
      <c r="B10802" s="1" t="str">
        <f t="shared" si="504"/>
        <v>2025-08</v>
      </c>
      <c r="C10802">
        <v>1</v>
      </c>
      <c r="D10802" t="s">
        <v>13</v>
      </c>
      <c r="E10802" t="s">
        <v>330</v>
      </c>
      <c r="F10802">
        <f t="shared" si="505"/>
        <v>0</v>
      </c>
      <c r="G10802">
        <f t="shared" si="506"/>
        <v>1</v>
      </c>
    </row>
    <row r="10803" spans="1:7" x14ac:dyDescent="0.2">
      <c r="A10803" s="1">
        <v>45889</v>
      </c>
      <c r="B10803" s="1" t="str">
        <f t="shared" si="504"/>
        <v>2025-08</v>
      </c>
      <c r="C10803">
        <v>2</v>
      </c>
      <c r="D10803" t="s">
        <v>18</v>
      </c>
      <c r="E10803" t="s">
        <v>330</v>
      </c>
      <c r="F10803">
        <f t="shared" si="505"/>
        <v>0</v>
      </c>
      <c r="G10803">
        <f t="shared" si="506"/>
        <v>1</v>
      </c>
    </row>
    <row r="10804" spans="1:7" x14ac:dyDescent="0.2">
      <c r="A10804" s="1">
        <v>45889</v>
      </c>
      <c r="B10804" s="1" t="str">
        <f t="shared" si="504"/>
        <v>2025-08</v>
      </c>
      <c r="C10804">
        <v>3</v>
      </c>
      <c r="D10804" t="s">
        <v>21</v>
      </c>
      <c r="E10804" t="s">
        <v>330</v>
      </c>
      <c r="F10804">
        <f t="shared" si="505"/>
        <v>0</v>
      </c>
      <c r="G10804">
        <f t="shared" si="506"/>
        <v>1</v>
      </c>
    </row>
    <row r="10805" spans="1:7" x14ac:dyDescent="0.2">
      <c r="A10805" s="1">
        <v>45889</v>
      </c>
      <c r="B10805" s="1" t="str">
        <f t="shared" si="504"/>
        <v>2025-08</v>
      </c>
      <c r="C10805">
        <v>4</v>
      </c>
      <c r="D10805" t="s">
        <v>18</v>
      </c>
      <c r="E10805" t="s">
        <v>330</v>
      </c>
      <c r="F10805">
        <f t="shared" si="505"/>
        <v>0</v>
      </c>
      <c r="G10805">
        <f t="shared" si="506"/>
        <v>1</v>
      </c>
    </row>
    <row r="10806" spans="1:7" x14ac:dyDescent="0.2">
      <c r="A10806" s="1">
        <v>45889</v>
      </c>
      <c r="B10806" s="1" t="str">
        <f t="shared" si="504"/>
        <v>2025-08</v>
      </c>
      <c r="C10806">
        <v>5</v>
      </c>
      <c r="D10806" t="s">
        <v>18</v>
      </c>
      <c r="E10806" t="s">
        <v>331</v>
      </c>
      <c r="F10806">
        <f t="shared" si="505"/>
        <v>1</v>
      </c>
      <c r="G10806">
        <f t="shared" si="506"/>
        <v>1</v>
      </c>
    </row>
    <row r="10807" spans="1:7" x14ac:dyDescent="0.2">
      <c r="A10807" s="1">
        <v>45889</v>
      </c>
      <c r="B10807" s="1" t="str">
        <f t="shared" si="504"/>
        <v>2025-08</v>
      </c>
      <c r="C10807">
        <v>6</v>
      </c>
      <c r="D10807" t="s">
        <v>13</v>
      </c>
      <c r="E10807" t="s">
        <v>330</v>
      </c>
      <c r="F10807">
        <f t="shared" si="505"/>
        <v>0</v>
      </c>
      <c r="G10807">
        <f t="shared" si="506"/>
        <v>1</v>
      </c>
    </row>
    <row r="10808" spans="1:7" x14ac:dyDescent="0.2">
      <c r="A10808" s="1">
        <v>45889</v>
      </c>
      <c r="B10808" s="1" t="str">
        <f t="shared" si="504"/>
        <v>2025-08</v>
      </c>
      <c r="C10808">
        <v>7</v>
      </c>
      <c r="D10808" t="s">
        <v>13</v>
      </c>
      <c r="E10808" t="s">
        <v>330</v>
      </c>
      <c r="F10808">
        <f t="shared" si="505"/>
        <v>0</v>
      </c>
      <c r="G10808">
        <f t="shared" si="506"/>
        <v>1</v>
      </c>
    </row>
    <row r="10809" spans="1:7" x14ac:dyDescent="0.2">
      <c r="A10809" s="1">
        <v>45889</v>
      </c>
      <c r="B10809" s="1" t="str">
        <f t="shared" si="504"/>
        <v>2025-08</v>
      </c>
      <c r="C10809">
        <v>8</v>
      </c>
      <c r="D10809" t="s">
        <v>18</v>
      </c>
      <c r="E10809" t="s">
        <v>330</v>
      </c>
      <c r="F10809">
        <f t="shared" si="505"/>
        <v>0</v>
      </c>
      <c r="G10809">
        <f t="shared" si="506"/>
        <v>1</v>
      </c>
    </row>
    <row r="10810" spans="1:7" x14ac:dyDescent="0.2">
      <c r="A10810" s="1">
        <v>45889</v>
      </c>
      <c r="B10810" s="1" t="str">
        <f t="shared" si="504"/>
        <v>2025-08</v>
      </c>
      <c r="C10810">
        <v>9</v>
      </c>
      <c r="D10810" t="s">
        <v>18</v>
      </c>
      <c r="E10810" t="s">
        <v>330</v>
      </c>
      <c r="F10810">
        <f t="shared" si="505"/>
        <v>0</v>
      </c>
      <c r="G10810">
        <f t="shared" si="506"/>
        <v>1</v>
      </c>
    </row>
    <row r="10811" spans="1:7" x14ac:dyDescent="0.2">
      <c r="A10811" s="1">
        <v>45889</v>
      </c>
      <c r="B10811" s="1" t="str">
        <f t="shared" si="504"/>
        <v>2025-08</v>
      </c>
      <c r="C10811">
        <v>10</v>
      </c>
      <c r="D10811" t="s">
        <v>13</v>
      </c>
      <c r="E10811" t="s">
        <v>330</v>
      </c>
      <c r="F10811">
        <f t="shared" si="505"/>
        <v>0</v>
      </c>
      <c r="G10811">
        <f t="shared" si="506"/>
        <v>1</v>
      </c>
    </row>
    <row r="10812" spans="1:7" x14ac:dyDescent="0.2">
      <c r="A10812" s="1">
        <v>45889</v>
      </c>
      <c r="B10812" s="1" t="str">
        <f t="shared" si="504"/>
        <v>2025-08</v>
      </c>
      <c r="C10812">
        <v>11</v>
      </c>
      <c r="D10812" t="s">
        <v>18</v>
      </c>
      <c r="E10812" t="s">
        <v>330</v>
      </c>
      <c r="F10812">
        <f t="shared" si="505"/>
        <v>0</v>
      </c>
      <c r="G10812">
        <f t="shared" si="506"/>
        <v>1</v>
      </c>
    </row>
    <row r="10813" spans="1:7" x14ac:dyDescent="0.2">
      <c r="A10813" s="1">
        <v>45889</v>
      </c>
      <c r="B10813" s="1" t="str">
        <f t="shared" si="504"/>
        <v>2025-08</v>
      </c>
      <c r="C10813">
        <v>12</v>
      </c>
      <c r="D10813" t="s">
        <v>18</v>
      </c>
      <c r="E10813" t="s">
        <v>330</v>
      </c>
      <c r="F10813">
        <f t="shared" si="505"/>
        <v>0</v>
      </c>
      <c r="G10813">
        <f t="shared" si="506"/>
        <v>1</v>
      </c>
    </row>
    <row r="10814" spans="1:7" x14ac:dyDescent="0.2">
      <c r="A10814" s="1">
        <v>45889</v>
      </c>
      <c r="B10814" s="1" t="str">
        <f t="shared" si="504"/>
        <v>2025-08</v>
      </c>
      <c r="C10814">
        <v>13</v>
      </c>
      <c r="D10814" t="s">
        <v>13</v>
      </c>
      <c r="E10814" t="s">
        <v>330</v>
      </c>
      <c r="F10814">
        <f t="shared" si="505"/>
        <v>0</v>
      </c>
      <c r="G10814">
        <f t="shared" si="506"/>
        <v>1</v>
      </c>
    </row>
    <row r="10815" spans="1:7" x14ac:dyDescent="0.2">
      <c r="A10815" s="1">
        <v>45889</v>
      </c>
      <c r="B10815" s="1" t="str">
        <f t="shared" si="504"/>
        <v>2025-08</v>
      </c>
      <c r="C10815">
        <v>14</v>
      </c>
      <c r="D10815" t="s">
        <v>18</v>
      </c>
      <c r="E10815" t="s">
        <v>330</v>
      </c>
      <c r="F10815">
        <f t="shared" si="505"/>
        <v>0</v>
      </c>
      <c r="G10815">
        <f t="shared" si="506"/>
        <v>1</v>
      </c>
    </row>
    <row r="10816" spans="1:7" x14ac:dyDescent="0.2">
      <c r="A10816" s="1">
        <v>45889</v>
      </c>
      <c r="B10816" s="1" t="str">
        <f t="shared" si="504"/>
        <v>2025-08</v>
      </c>
      <c r="C10816">
        <v>15</v>
      </c>
      <c r="D10816" t="s">
        <v>13</v>
      </c>
      <c r="E10816" t="s">
        <v>330</v>
      </c>
      <c r="F10816">
        <f t="shared" si="505"/>
        <v>0</v>
      </c>
      <c r="G10816">
        <f t="shared" si="506"/>
        <v>1</v>
      </c>
    </row>
    <row r="10817" spans="1:7" x14ac:dyDescent="0.2">
      <c r="A10817" s="1">
        <v>45889</v>
      </c>
      <c r="B10817" s="1" t="str">
        <f t="shared" si="504"/>
        <v>2025-08</v>
      </c>
      <c r="C10817">
        <v>16</v>
      </c>
      <c r="D10817" t="s">
        <v>21</v>
      </c>
      <c r="E10817" t="s">
        <v>330</v>
      </c>
      <c r="F10817">
        <f t="shared" si="505"/>
        <v>0</v>
      </c>
      <c r="G10817">
        <f t="shared" si="506"/>
        <v>1</v>
      </c>
    </row>
    <row r="10818" spans="1:7" x14ac:dyDescent="0.2">
      <c r="A10818" s="1">
        <v>45889</v>
      </c>
      <c r="B10818" s="1" t="str">
        <f t="shared" si="504"/>
        <v>2025-08</v>
      </c>
      <c r="C10818">
        <v>17</v>
      </c>
      <c r="D10818" t="s">
        <v>13</v>
      </c>
      <c r="E10818" t="s">
        <v>330</v>
      </c>
      <c r="F10818">
        <f t="shared" si="505"/>
        <v>0</v>
      </c>
      <c r="G10818">
        <f t="shared" si="506"/>
        <v>1</v>
      </c>
    </row>
    <row r="10819" spans="1:7" x14ac:dyDescent="0.2">
      <c r="A10819" s="1">
        <v>45889</v>
      </c>
      <c r="B10819" s="1" t="str">
        <f t="shared" ref="B10819:B10882" si="507">TEXT(A10819,"YYYY-MM")</f>
        <v>2025-08</v>
      </c>
      <c r="C10819">
        <v>18</v>
      </c>
      <c r="D10819" t="s">
        <v>13</v>
      </c>
      <c r="E10819" t="s">
        <v>330</v>
      </c>
      <c r="F10819">
        <f t="shared" ref="F10819:F10882" si="508">IF(E10819="Absent",1,0)</f>
        <v>0</v>
      </c>
      <c r="G10819">
        <f t="shared" ref="G10819:G10882" si="509">IF(D10819&lt;&gt;"",1,0)</f>
        <v>1</v>
      </c>
    </row>
    <row r="10820" spans="1:7" x14ac:dyDescent="0.2">
      <c r="A10820" s="1">
        <v>45889</v>
      </c>
      <c r="B10820" s="1" t="str">
        <f t="shared" si="507"/>
        <v>2025-08</v>
      </c>
      <c r="C10820">
        <v>19</v>
      </c>
      <c r="D10820" t="s">
        <v>13</v>
      </c>
      <c r="E10820" t="s">
        <v>330</v>
      </c>
      <c r="F10820">
        <f t="shared" si="508"/>
        <v>0</v>
      </c>
      <c r="G10820">
        <f t="shared" si="509"/>
        <v>1</v>
      </c>
    </row>
    <row r="10821" spans="1:7" x14ac:dyDescent="0.2">
      <c r="A10821" s="1">
        <v>45889</v>
      </c>
      <c r="B10821" s="1" t="str">
        <f t="shared" si="507"/>
        <v>2025-08</v>
      </c>
      <c r="C10821">
        <v>20</v>
      </c>
      <c r="D10821" t="s">
        <v>21</v>
      </c>
      <c r="E10821" t="s">
        <v>330</v>
      </c>
      <c r="F10821">
        <f t="shared" si="508"/>
        <v>0</v>
      </c>
      <c r="G10821">
        <f t="shared" si="509"/>
        <v>1</v>
      </c>
    </row>
    <row r="10822" spans="1:7" x14ac:dyDescent="0.2">
      <c r="A10822" s="1">
        <v>45889</v>
      </c>
      <c r="B10822" s="1" t="str">
        <f t="shared" si="507"/>
        <v>2025-08</v>
      </c>
      <c r="C10822">
        <v>21</v>
      </c>
      <c r="D10822" t="s">
        <v>21</v>
      </c>
      <c r="E10822" t="s">
        <v>332</v>
      </c>
      <c r="F10822">
        <f t="shared" si="508"/>
        <v>0</v>
      </c>
      <c r="G10822">
        <f t="shared" si="509"/>
        <v>1</v>
      </c>
    </row>
    <row r="10823" spans="1:7" x14ac:dyDescent="0.2">
      <c r="A10823" s="1">
        <v>45889</v>
      </c>
      <c r="B10823" s="1" t="str">
        <f t="shared" si="507"/>
        <v>2025-08</v>
      </c>
      <c r="C10823">
        <v>22</v>
      </c>
      <c r="D10823" t="s">
        <v>21</v>
      </c>
      <c r="E10823" t="s">
        <v>330</v>
      </c>
      <c r="F10823">
        <f t="shared" si="508"/>
        <v>0</v>
      </c>
      <c r="G10823">
        <f t="shared" si="509"/>
        <v>1</v>
      </c>
    </row>
    <row r="10824" spans="1:7" x14ac:dyDescent="0.2">
      <c r="A10824" s="1">
        <v>45889</v>
      </c>
      <c r="B10824" s="1" t="str">
        <f t="shared" si="507"/>
        <v>2025-08</v>
      </c>
      <c r="C10824">
        <v>23</v>
      </c>
      <c r="D10824" t="s">
        <v>13</v>
      </c>
      <c r="E10824" t="s">
        <v>330</v>
      </c>
      <c r="F10824">
        <f t="shared" si="508"/>
        <v>0</v>
      </c>
      <c r="G10824">
        <f t="shared" si="509"/>
        <v>1</v>
      </c>
    </row>
    <row r="10825" spans="1:7" x14ac:dyDescent="0.2">
      <c r="A10825" s="1">
        <v>45889</v>
      </c>
      <c r="B10825" s="1" t="str">
        <f t="shared" si="507"/>
        <v>2025-08</v>
      </c>
      <c r="C10825">
        <v>24</v>
      </c>
      <c r="D10825" t="s">
        <v>21</v>
      </c>
      <c r="E10825" t="s">
        <v>330</v>
      </c>
      <c r="F10825">
        <f t="shared" si="508"/>
        <v>0</v>
      </c>
      <c r="G10825">
        <f t="shared" si="509"/>
        <v>1</v>
      </c>
    </row>
    <row r="10826" spans="1:7" x14ac:dyDescent="0.2">
      <c r="A10826" s="1">
        <v>45889</v>
      </c>
      <c r="B10826" s="1" t="str">
        <f t="shared" si="507"/>
        <v>2025-08</v>
      </c>
      <c r="C10826">
        <v>25</v>
      </c>
      <c r="D10826" t="s">
        <v>21</v>
      </c>
      <c r="E10826" t="s">
        <v>330</v>
      </c>
      <c r="F10826">
        <f t="shared" si="508"/>
        <v>0</v>
      </c>
      <c r="G10826">
        <f t="shared" si="509"/>
        <v>1</v>
      </c>
    </row>
    <row r="10827" spans="1:7" x14ac:dyDescent="0.2">
      <c r="A10827" s="1">
        <v>45889</v>
      </c>
      <c r="B10827" s="1" t="str">
        <f t="shared" si="507"/>
        <v>2025-08</v>
      </c>
      <c r="C10827">
        <v>26</v>
      </c>
      <c r="D10827" t="s">
        <v>21</v>
      </c>
      <c r="E10827" t="s">
        <v>330</v>
      </c>
      <c r="F10827">
        <f t="shared" si="508"/>
        <v>0</v>
      </c>
      <c r="G10827">
        <f t="shared" si="509"/>
        <v>1</v>
      </c>
    </row>
    <row r="10828" spans="1:7" x14ac:dyDescent="0.2">
      <c r="A10828" s="1">
        <v>45889</v>
      </c>
      <c r="B10828" s="1" t="str">
        <f t="shared" si="507"/>
        <v>2025-08</v>
      </c>
      <c r="C10828">
        <v>27</v>
      </c>
      <c r="D10828" t="s">
        <v>18</v>
      </c>
      <c r="E10828" t="s">
        <v>330</v>
      </c>
      <c r="F10828">
        <f t="shared" si="508"/>
        <v>0</v>
      </c>
      <c r="G10828">
        <f t="shared" si="509"/>
        <v>1</v>
      </c>
    </row>
    <row r="10829" spans="1:7" x14ac:dyDescent="0.2">
      <c r="A10829" s="1">
        <v>45889</v>
      </c>
      <c r="B10829" s="1" t="str">
        <f t="shared" si="507"/>
        <v>2025-08</v>
      </c>
      <c r="C10829">
        <v>28</v>
      </c>
      <c r="D10829" t="s">
        <v>18</v>
      </c>
      <c r="E10829" t="s">
        <v>330</v>
      </c>
      <c r="F10829">
        <f t="shared" si="508"/>
        <v>0</v>
      </c>
      <c r="G10829">
        <f t="shared" si="509"/>
        <v>1</v>
      </c>
    </row>
    <row r="10830" spans="1:7" x14ac:dyDescent="0.2">
      <c r="A10830" s="1">
        <v>45889</v>
      </c>
      <c r="B10830" s="1" t="str">
        <f t="shared" si="507"/>
        <v>2025-08</v>
      </c>
      <c r="C10830">
        <v>29</v>
      </c>
      <c r="D10830" t="s">
        <v>18</v>
      </c>
      <c r="E10830" t="s">
        <v>330</v>
      </c>
      <c r="F10830">
        <f t="shared" si="508"/>
        <v>0</v>
      </c>
      <c r="G10830">
        <f t="shared" si="509"/>
        <v>1</v>
      </c>
    </row>
    <row r="10831" spans="1:7" x14ac:dyDescent="0.2">
      <c r="A10831" s="1">
        <v>45889</v>
      </c>
      <c r="B10831" s="1" t="str">
        <f t="shared" si="507"/>
        <v>2025-08</v>
      </c>
      <c r="C10831">
        <v>30</v>
      </c>
      <c r="D10831" t="s">
        <v>21</v>
      </c>
      <c r="E10831" t="s">
        <v>330</v>
      </c>
      <c r="F10831">
        <f t="shared" si="508"/>
        <v>0</v>
      </c>
      <c r="G10831">
        <f t="shared" si="509"/>
        <v>1</v>
      </c>
    </row>
    <row r="10832" spans="1:7" x14ac:dyDescent="0.2">
      <c r="A10832" s="1">
        <v>45889</v>
      </c>
      <c r="B10832" s="1" t="str">
        <f t="shared" si="507"/>
        <v>2025-08</v>
      </c>
      <c r="C10832">
        <v>31</v>
      </c>
      <c r="D10832" t="s">
        <v>21</v>
      </c>
      <c r="E10832" t="s">
        <v>330</v>
      </c>
      <c r="F10832">
        <f t="shared" si="508"/>
        <v>0</v>
      </c>
      <c r="G10832">
        <f t="shared" si="509"/>
        <v>1</v>
      </c>
    </row>
    <row r="10833" spans="1:7" x14ac:dyDescent="0.2">
      <c r="A10833" s="1">
        <v>45889</v>
      </c>
      <c r="B10833" s="1" t="str">
        <f t="shared" si="507"/>
        <v>2025-08</v>
      </c>
      <c r="C10833">
        <v>32</v>
      </c>
      <c r="D10833" t="s">
        <v>18</v>
      </c>
      <c r="E10833" t="s">
        <v>330</v>
      </c>
      <c r="F10833">
        <f t="shared" si="508"/>
        <v>0</v>
      </c>
      <c r="G10833">
        <f t="shared" si="509"/>
        <v>1</v>
      </c>
    </row>
    <row r="10834" spans="1:7" x14ac:dyDescent="0.2">
      <c r="A10834" s="1">
        <v>45889</v>
      </c>
      <c r="B10834" s="1" t="str">
        <f t="shared" si="507"/>
        <v>2025-08</v>
      </c>
      <c r="C10834">
        <v>33</v>
      </c>
      <c r="D10834" t="s">
        <v>21</v>
      </c>
      <c r="E10834" t="s">
        <v>330</v>
      </c>
      <c r="F10834">
        <f t="shared" si="508"/>
        <v>0</v>
      </c>
      <c r="G10834">
        <f t="shared" si="509"/>
        <v>1</v>
      </c>
    </row>
    <row r="10835" spans="1:7" x14ac:dyDescent="0.2">
      <c r="A10835" s="1">
        <v>45889</v>
      </c>
      <c r="B10835" s="1" t="str">
        <f t="shared" si="507"/>
        <v>2025-08</v>
      </c>
      <c r="C10835">
        <v>34</v>
      </c>
      <c r="D10835" t="s">
        <v>21</v>
      </c>
      <c r="E10835" t="s">
        <v>330</v>
      </c>
      <c r="F10835">
        <f t="shared" si="508"/>
        <v>0</v>
      </c>
      <c r="G10835">
        <f t="shared" si="509"/>
        <v>1</v>
      </c>
    </row>
    <row r="10836" spans="1:7" x14ac:dyDescent="0.2">
      <c r="A10836" s="1">
        <v>45889</v>
      </c>
      <c r="B10836" s="1" t="str">
        <f t="shared" si="507"/>
        <v>2025-08</v>
      </c>
      <c r="C10836">
        <v>35</v>
      </c>
      <c r="D10836" t="s">
        <v>13</v>
      </c>
      <c r="E10836" t="s">
        <v>331</v>
      </c>
      <c r="F10836">
        <f t="shared" si="508"/>
        <v>1</v>
      </c>
      <c r="G10836">
        <f t="shared" si="509"/>
        <v>1</v>
      </c>
    </row>
    <row r="10837" spans="1:7" x14ac:dyDescent="0.2">
      <c r="A10837" s="1">
        <v>45889</v>
      </c>
      <c r="B10837" s="1" t="str">
        <f t="shared" si="507"/>
        <v>2025-08</v>
      </c>
      <c r="C10837">
        <v>36</v>
      </c>
      <c r="D10837" t="s">
        <v>18</v>
      </c>
      <c r="E10837" t="s">
        <v>330</v>
      </c>
      <c r="F10837">
        <f t="shared" si="508"/>
        <v>0</v>
      </c>
      <c r="G10837">
        <f t="shared" si="509"/>
        <v>1</v>
      </c>
    </row>
    <row r="10838" spans="1:7" x14ac:dyDescent="0.2">
      <c r="A10838" s="1">
        <v>45889</v>
      </c>
      <c r="B10838" s="1" t="str">
        <f t="shared" si="507"/>
        <v>2025-08</v>
      </c>
      <c r="C10838">
        <v>37</v>
      </c>
      <c r="D10838" t="s">
        <v>13</v>
      </c>
      <c r="E10838" t="s">
        <v>330</v>
      </c>
      <c r="F10838">
        <f t="shared" si="508"/>
        <v>0</v>
      </c>
      <c r="G10838">
        <f t="shared" si="509"/>
        <v>1</v>
      </c>
    </row>
    <row r="10839" spans="1:7" x14ac:dyDescent="0.2">
      <c r="A10839" s="1">
        <v>45889</v>
      </c>
      <c r="B10839" s="1" t="str">
        <f t="shared" si="507"/>
        <v>2025-08</v>
      </c>
      <c r="C10839">
        <v>38</v>
      </c>
      <c r="D10839" t="s">
        <v>13</v>
      </c>
      <c r="E10839" t="s">
        <v>330</v>
      </c>
      <c r="F10839">
        <f t="shared" si="508"/>
        <v>0</v>
      </c>
      <c r="G10839">
        <f t="shared" si="509"/>
        <v>1</v>
      </c>
    </row>
    <row r="10840" spans="1:7" x14ac:dyDescent="0.2">
      <c r="A10840" s="1">
        <v>45889</v>
      </c>
      <c r="B10840" s="1" t="str">
        <f t="shared" si="507"/>
        <v>2025-08</v>
      </c>
      <c r="C10840">
        <v>39</v>
      </c>
      <c r="D10840" t="s">
        <v>13</v>
      </c>
      <c r="E10840" t="s">
        <v>330</v>
      </c>
      <c r="F10840">
        <f t="shared" si="508"/>
        <v>0</v>
      </c>
      <c r="G10840">
        <f t="shared" si="509"/>
        <v>1</v>
      </c>
    </row>
    <row r="10841" spans="1:7" x14ac:dyDescent="0.2">
      <c r="A10841" s="1">
        <v>45889</v>
      </c>
      <c r="B10841" s="1" t="str">
        <f t="shared" si="507"/>
        <v>2025-08</v>
      </c>
      <c r="C10841">
        <v>40</v>
      </c>
      <c r="D10841" t="s">
        <v>21</v>
      </c>
      <c r="E10841" t="s">
        <v>330</v>
      </c>
      <c r="F10841">
        <f t="shared" si="508"/>
        <v>0</v>
      </c>
      <c r="G10841">
        <f t="shared" si="509"/>
        <v>1</v>
      </c>
    </row>
    <row r="10842" spans="1:7" x14ac:dyDescent="0.2">
      <c r="A10842" s="1">
        <v>45889</v>
      </c>
      <c r="B10842" s="1" t="str">
        <f t="shared" si="507"/>
        <v>2025-08</v>
      </c>
      <c r="C10842">
        <v>41</v>
      </c>
      <c r="D10842" t="s">
        <v>21</v>
      </c>
      <c r="E10842" t="s">
        <v>330</v>
      </c>
      <c r="F10842">
        <f t="shared" si="508"/>
        <v>0</v>
      </c>
      <c r="G10842">
        <f t="shared" si="509"/>
        <v>1</v>
      </c>
    </row>
    <row r="10843" spans="1:7" x14ac:dyDescent="0.2">
      <c r="A10843" s="1">
        <v>45889</v>
      </c>
      <c r="B10843" s="1" t="str">
        <f t="shared" si="507"/>
        <v>2025-08</v>
      </c>
      <c r="C10843">
        <v>42</v>
      </c>
      <c r="D10843" t="s">
        <v>13</v>
      </c>
      <c r="E10843" t="s">
        <v>330</v>
      </c>
      <c r="F10843">
        <f t="shared" si="508"/>
        <v>0</v>
      </c>
      <c r="G10843">
        <f t="shared" si="509"/>
        <v>1</v>
      </c>
    </row>
    <row r="10844" spans="1:7" x14ac:dyDescent="0.2">
      <c r="A10844" s="1">
        <v>45889</v>
      </c>
      <c r="B10844" s="1" t="str">
        <f t="shared" si="507"/>
        <v>2025-08</v>
      </c>
      <c r="C10844">
        <v>43</v>
      </c>
      <c r="D10844" t="s">
        <v>21</v>
      </c>
      <c r="E10844" t="s">
        <v>332</v>
      </c>
      <c r="F10844">
        <f t="shared" si="508"/>
        <v>0</v>
      </c>
      <c r="G10844">
        <f t="shared" si="509"/>
        <v>1</v>
      </c>
    </row>
    <row r="10845" spans="1:7" x14ac:dyDescent="0.2">
      <c r="A10845" s="1">
        <v>45889</v>
      </c>
      <c r="B10845" s="1" t="str">
        <f t="shared" si="507"/>
        <v>2025-08</v>
      </c>
      <c r="C10845">
        <v>44</v>
      </c>
      <c r="D10845" t="s">
        <v>13</v>
      </c>
      <c r="E10845" t="s">
        <v>331</v>
      </c>
      <c r="F10845">
        <f t="shared" si="508"/>
        <v>1</v>
      </c>
      <c r="G10845">
        <f t="shared" si="509"/>
        <v>1</v>
      </c>
    </row>
    <row r="10846" spans="1:7" x14ac:dyDescent="0.2">
      <c r="A10846" s="1">
        <v>45889</v>
      </c>
      <c r="B10846" s="1" t="str">
        <f t="shared" si="507"/>
        <v>2025-08</v>
      </c>
      <c r="C10846">
        <v>45</v>
      </c>
      <c r="D10846" t="s">
        <v>13</v>
      </c>
      <c r="E10846" t="s">
        <v>330</v>
      </c>
      <c r="F10846">
        <f t="shared" si="508"/>
        <v>0</v>
      </c>
      <c r="G10846">
        <f t="shared" si="509"/>
        <v>1</v>
      </c>
    </row>
    <row r="10847" spans="1:7" x14ac:dyDescent="0.2">
      <c r="A10847" s="1">
        <v>45889</v>
      </c>
      <c r="B10847" s="1" t="str">
        <f t="shared" si="507"/>
        <v>2025-08</v>
      </c>
      <c r="C10847">
        <v>46</v>
      </c>
      <c r="D10847" t="s">
        <v>13</v>
      </c>
      <c r="E10847" t="s">
        <v>330</v>
      </c>
      <c r="F10847">
        <f t="shared" si="508"/>
        <v>0</v>
      </c>
      <c r="G10847">
        <f t="shared" si="509"/>
        <v>1</v>
      </c>
    </row>
    <row r="10848" spans="1:7" x14ac:dyDescent="0.2">
      <c r="A10848" s="1">
        <v>45889</v>
      </c>
      <c r="B10848" s="1" t="str">
        <f t="shared" si="507"/>
        <v>2025-08</v>
      </c>
      <c r="C10848">
        <v>47</v>
      </c>
      <c r="D10848" t="s">
        <v>18</v>
      </c>
      <c r="E10848" t="s">
        <v>330</v>
      </c>
      <c r="F10848">
        <f t="shared" si="508"/>
        <v>0</v>
      </c>
      <c r="G10848">
        <f t="shared" si="509"/>
        <v>1</v>
      </c>
    </row>
    <row r="10849" spans="1:7" x14ac:dyDescent="0.2">
      <c r="A10849" s="1">
        <v>45889</v>
      </c>
      <c r="B10849" s="1" t="str">
        <f t="shared" si="507"/>
        <v>2025-08</v>
      </c>
      <c r="C10849">
        <v>48</v>
      </c>
      <c r="D10849" t="s">
        <v>21</v>
      </c>
      <c r="E10849" t="s">
        <v>330</v>
      </c>
      <c r="F10849">
        <f t="shared" si="508"/>
        <v>0</v>
      </c>
      <c r="G10849">
        <f t="shared" si="509"/>
        <v>1</v>
      </c>
    </row>
    <row r="10850" spans="1:7" x14ac:dyDescent="0.2">
      <c r="A10850" s="1">
        <v>45889</v>
      </c>
      <c r="B10850" s="1" t="str">
        <f t="shared" si="507"/>
        <v>2025-08</v>
      </c>
      <c r="C10850">
        <v>49</v>
      </c>
      <c r="D10850" t="s">
        <v>21</v>
      </c>
      <c r="E10850" t="s">
        <v>330</v>
      </c>
      <c r="F10850">
        <f t="shared" si="508"/>
        <v>0</v>
      </c>
      <c r="G10850">
        <f t="shared" si="509"/>
        <v>1</v>
      </c>
    </row>
    <row r="10851" spans="1:7" x14ac:dyDescent="0.2">
      <c r="A10851" s="1">
        <v>45889</v>
      </c>
      <c r="B10851" s="1" t="str">
        <f t="shared" si="507"/>
        <v>2025-08</v>
      </c>
      <c r="C10851">
        <v>50</v>
      </c>
      <c r="D10851" t="s">
        <v>18</v>
      </c>
      <c r="E10851" t="s">
        <v>330</v>
      </c>
      <c r="F10851">
        <f t="shared" si="508"/>
        <v>0</v>
      </c>
      <c r="G10851">
        <f t="shared" si="509"/>
        <v>1</v>
      </c>
    </row>
    <row r="10852" spans="1:7" x14ac:dyDescent="0.2">
      <c r="A10852" s="1">
        <v>45889</v>
      </c>
      <c r="B10852" s="1" t="str">
        <f t="shared" si="507"/>
        <v>2025-08</v>
      </c>
      <c r="C10852">
        <v>51</v>
      </c>
      <c r="D10852" t="s">
        <v>13</v>
      </c>
      <c r="E10852" t="s">
        <v>330</v>
      </c>
      <c r="F10852">
        <f t="shared" si="508"/>
        <v>0</v>
      </c>
      <c r="G10852">
        <f t="shared" si="509"/>
        <v>1</v>
      </c>
    </row>
    <row r="10853" spans="1:7" x14ac:dyDescent="0.2">
      <c r="A10853" s="1">
        <v>45889</v>
      </c>
      <c r="B10853" s="1" t="str">
        <f t="shared" si="507"/>
        <v>2025-08</v>
      </c>
      <c r="C10853">
        <v>52</v>
      </c>
      <c r="D10853" t="s">
        <v>13</v>
      </c>
      <c r="E10853" t="s">
        <v>330</v>
      </c>
      <c r="F10853">
        <f t="shared" si="508"/>
        <v>0</v>
      </c>
      <c r="G10853">
        <f t="shared" si="509"/>
        <v>1</v>
      </c>
    </row>
    <row r="10854" spans="1:7" x14ac:dyDescent="0.2">
      <c r="A10854" s="1">
        <v>45889</v>
      </c>
      <c r="B10854" s="1" t="str">
        <f t="shared" si="507"/>
        <v>2025-08</v>
      </c>
      <c r="C10854">
        <v>53</v>
      </c>
      <c r="D10854" t="s">
        <v>21</v>
      </c>
      <c r="E10854" t="s">
        <v>330</v>
      </c>
      <c r="F10854">
        <f t="shared" si="508"/>
        <v>0</v>
      </c>
      <c r="G10854">
        <f t="shared" si="509"/>
        <v>1</v>
      </c>
    </row>
    <row r="10855" spans="1:7" x14ac:dyDescent="0.2">
      <c r="A10855" s="1">
        <v>45889</v>
      </c>
      <c r="B10855" s="1" t="str">
        <f t="shared" si="507"/>
        <v>2025-08</v>
      </c>
      <c r="C10855">
        <v>54</v>
      </c>
      <c r="D10855" t="s">
        <v>21</v>
      </c>
      <c r="E10855" t="s">
        <v>331</v>
      </c>
      <c r="F10855">
        <f t="shared" si="508"/>
        <v>1</v>
      </c>
      <c r="G10855">
        <f t="shared" si="509"/>
        <v>1</v>
      </c>
    </row>
    <row r="10856" spans="1:7" x14ac:dyDescent="0.2">
      <c r="A10856" s="1">
        <v>45889</v>
      </c>
      <c r="B10856" s="1" t="str">
        <f t="shared" si="507"/>
        <v>2025-08</v>
      </c>
      <c r="C10856">
        <v>55</v>
      </c>
      <c r="D10856" t="s">
        <v>13</v>
      </c>
      <c r="E10856" t="s">
        <v>330</v>
      </c>
      <c r="F10856">
        <f t="shared" si="508"/>
        <v>0</v>
      </c>
      <c r="G10856">
        <f t="shared" si="509"/>
        <v>1</v>
      </c>
    </row>
    <row r="10857" spans="1:7" x14ac:dyDescent="0.2">
      <c r="A10857" s="1">
        <v>45889</v>
      </c>
      <c r="B10857" s="1" t="str">
        <f t="shared" si="507"/>
        <v>2025-08</v>
      </c>
      <c r="C10857">
        <v>56</v>
      </c>
      <c r="D10857" t="s">
        <v>18</v>
      </c>
      <c r="E10857" t="s">
        <v>330</v>
      </c>
      <c r="F10857">
        <f t="shared" si="508"/>
        <v>0</v>
      </c>
      <c r="G10857">
        <f t="shared" si="509"/>
        <v>1</v>
      </c>
    </row>
    <row r="10858" spans="1:7" x14ac:dyDescent="0.2">
      <c r="A10858" s="1">
        <v>45889</v>
      </c>
      <c r="B10858" s="1" t="str">
        <f t="shared" si="507"/>
        <v>2025-08</v>
      </c>
      <c r="C10858">
        <v>57</v>
      </c>
      <c r="D10858" t="s">
        <v>21</v>
      </c>
      <c r="E10858" t="s">
        <v>330</v>
      </c>
      <c r="F10858">
        <f t="shared" si="508"/>
        <v>0</v>
      </c>
      <c r="G10858">
        <f t="shared" si="509"/>
        <v>1</v>
      </c>
    </row>
    <row r="10859" spans="1:7" x14ac:dyDescent="0.2">
      <c r="A10859" s="1">
        <v>45889</v>
      </c>
      <c r="B10859" s="1" t="str">
        <f t="shared" si="507"/>
        <v>2025-08</v>
      </c>
      <c r="C10859">
        <v>58</v>
      </c>
      <c r="D10859" t="s">
        <v>13</v>
      </c>
      <c r="E10859" t="s">
        <v>330</v>
      </c>
      <c r="F10859">
        <f t="shared" si="508"/>
        <v>0</v>
      </c>
      <c r="G10859">
        <f t="shared" si="509"/>
        <v>1</v>
      </c>
    </row>
    <row r="10860" spans="1:7" x14ac:dyDescent="0.2">
      <c r="A10860" s="1">
        <v>45889</v>
      </c>
      <c r="B10860" s="1" t="str">
        <f t="shared" si="507"/>
        <v>2025-08</v>
      </c>
      <c r="C10860">
        <v>59</v>
      </c>
      <c r="D10860" t="s">
        <v>13</v>
      </c>
      <c r="E10860" t="s">
        <v>331</v>
      </c>
      <c r="F10860">
        <f t="shared" si="508"/>
        <v>1</v>
      </c>
      <c r="G10860">
        <f t="shared" si="509"/>
        <v>1</v>
      </c>
    </row>
    <row r="10861" spans="1:7" x14ac:dyDescent="0.2">
      <c r="A10861" s="1">
        <v>45889</v>
      </c>
      <c r="B10861" s="1" t="str">
        <f t="shared" si="507"/>
        <v>2025-08</v>
      </c>
      <c r="C10861">
        <v>60</v>
      </c>
      <c r="D10861" t="s">
        <v>13</v>
      </c>
      <c r="E10861" t="s">
        <v>330</v>
      </c>
      <c r="F10861">
        <f t="shared" si="508"/>
        <v>0</v>
      </c>
      <c r="G10861">
        <f t="shared" si="509"/>
        <v>1</v>
      </c>
    </row>
    <row r="10862" spans="1:7" x14ac:dyDescent="0.2">
      <c r="A10862" s="1">
        <v>45889</v>
      </c>
      <c r="B10862" s="1" t="str">
        <f t="shared" si="507"/>
        <v>2025-08</v>
      </c>
      <c r="C10862">
        <v>61</v>
      </c>
      <c r="D10862" t="s">
        <v>13</v>
      </c>
      <c r="E10862" t="s">
        <v>330</v>
      </c>
      <c r="F10862">
        <f t="shared" si="508"/>
        <v>0</v>
      </c>
      <c r="G10862">
        <f t="shared" si="509"/>
        <v>1</v>
      </c>
    </row>
    <row r="10863" spans="1:7" x14ac:dyDescent="0.2">
      <c r="A10863" s="1">
        <v>45889</v>
      </c>
      <c r="B10863" s="1" t="str">
        <f t="shared" si="507"/>
        <v>2025-08</v>
      </c>
      <c r="C10863">
        <v>62</v>
      </c>
      <c r="D10863" t="s">
        <v>18</v>
      </c>
      <c r="E10863" t="s">
        <v>330</v>
      </c>
      <c r="F10863">
        <f t="shared" si="508"/>
        <v>0</v>
      </c>
      <c r="G10863">
        <f t="shared" si="509"/>
        <v>1</v>
      </c>
    </row>
    <row r="10864" spans="1:7" x14ac:dyDescent="0.2">
      <c r="A10864" s="1">
        <v>45889</v>
      </c>
      <c r="B10864" s="1" t="str">
        <f t="shared" si="507"/>
        <v>2025-08</v>
      </c>
      <c r="C10864">
        <v>63</v>
      </c>
      <c r="D10864" t="s">
        <v>13</v>
      </c>
      <c r="E10864" t="s">
        <v>330</v>
      </c>
      <c r="F10864">
        <f t="shared" si="508"/>
        <v>0</v>
      </c>
      <c r="G10864">
        <f t="shared" si="509"/>
        <v>1</v>
      </c>
    </row>
    <row r="10865" spans="1:7" x14ac:dyDescent="0.2">
      <c r="A10865" s="1">
        <v>45889</v>
      </c>
      <c r="B10865" s="1" t="str">
        <f t="shared" si="507"/>
        <v>2025-08</v>
      </c>
      <c r="C10865">
        <v>64</v>
      </c>
      <c r="D10865" t="s">
        <v>21</v>
      </c>
      <c r="E10865" t="s">
        <v>330</v>
      </c>
      <c r="F10865">
        <f t="shared" si="508"/>
        <v>0</v>
      </c>
      <c r="G10865">
        <f t="shared" si="509"/>
        <v>1</v>
      </c>
    </row>
    <row r="10866" spans="1:7" x14ac:dyDescent="0.2">
      <c r="A10866" s="1">
        <v>45889</v>
      </c>
      <c r="B10866" s="1" t="str">
        <f t="shared" si="507"/>
        <v>2025-08</v>
      </c>
      <c r="C10866">
        <v>65</v>
      </c>
      <c r="D10866" t="s">
        <v>21</v>
      </c>
      <c r="E10866" t="s">
        <v>331</v>
      </c>
      <c r="F10866">
        <f t="shared" si="508"/>
        <v>1</v>
      </c>
      <c r="G10866">
        <f t="shared" si="509"/>
        <v>1</v>
      </c>
    </row>
    <row r="10867" spans="1:7" x14ac:dyDescent="0.2">
      <c r="A10867" s="1">
        <v>45889</v>
      </c>
      <c r="B10867" s="1" t="str">
        <f t="shared" si="507"/>
        <v>2025-08</v>
      </c>
      <c r="C10867">
        <v>66</v>
      </c>
      <c r="D10867" t="s">
        <v>13</v>
      </c>
      <c r="E10867" t="s">
        <v>330</v>
      </c>
      <c r="F10867">
        <f t="shared" si="508"/>
        <v>0</v>
      </c>
      <c r="G10867">
        <f t="shared" si="509"/>
        <v>1</v>
      </c>
    </row>
    <row r="10868" spans="1:7" x14ac:dyDescent="0.2">
      <c r="A10868" s="1">
        <v>45889</v>
      </c>
      <c r="B10868" s="1" t="str">
        <f t="shared" si="507"/>
        <v>2025-08</v>
      </c>
      <c r="C10868">
        <v>67</v>
      </c>
      <c r="D10868" t="s">
        <v>18</v>
      </c>
      <c r="E10868" t="s">
        <v>330</v>
      </c>
      <c r="F10868">
        <f t="shared" si="508"/>
        <v>0</v>
      </c>
      <c r="G10868">
        <f t="shared" si="509"/>
        <v>1</v>
      </c>
    </row>
    <row r="10869" spans="1:7" x14ac:dyDescent="0.2">
      <c r="A10869" s="1">
        <v>45889</v>
      </c>
      <c r="B10869" s="1" t="str">
        <f t="shared" si="507"/>
        <v>2025-08</v>
      </c>
      <c r="C10869">
        <v>68</v>
      </c>
      <c r="D10869" t="s">
        <v>18</v>
      </c>
      <c r="E10869" t="s">
        <v>330</v>
      </c>
      <c r="F10869">
        <f t="shared" si="508"/>
        <v>0</v>
      </c>
      <c r="G10869">
        <f t="shared" si="509"/>
        <v>1</v>
      </c>
    </row>
    <row r="10870" spans="1:7" x14ac:dyDescent="0.2">
      <c r="A10870" s="1">
        <v>45889</v>
      </c>
      <c r="B10870" s="1" t="str">
        <f t="shared" si="507"/>
        <v>2025-08</v>
      </c>
      <c r="C10870">
        <v>69</v>
      </c>
      <c r="D10870" t="s">
        <v>13</v>
      </c>
      <c r="E10870" t="s">
        <v>330</v>
      </c>
      <c r="F10870">
        <f t="shared" si="508"/>
        <v>0</v>
      </c>
      <c r="G10870">
        <f t="shared" si="509"/>
        <v>1</v>
      </c>
    </row>
    <row r="10871" spans="1:7" x14ac:dyDescent="0.2">
      <c r="A10871" s="1">
        <v>45889</v>
      </c>
      <c r="B10871" s="1" t="str">
        <f t="shared" si="507"/>
        <v>2025-08</v>
      </c>
      <c r="C10871">
        <v>70</v>
      </c>
      <c r="D10871" t="s">
        <v>13</v>
      </c>
      <c r="E10871" t="s">
        <v>331</v>
      </c>
      <c r="F10871">
        <f t="shared" si="508"/>
        <v>1</v>
      </c>
      <c r="G10871">
        <f t="shared" si="509"/>
        <v>1</v>
      </c>
    </row>
    <row r="10872" spans="1:7" x14ac:dyDescent="0.2">
      <c r="A10872" s="1">
        <v>45889</v>
      </c>
      <c r="B10872" s="1" t="str">
        <f t="shared" si="507"/>
        <v>2025-08</v>
      </c>
      <c r="C10872">
        <v>71</v>
      </c>
      <c r="D10872" t="s">
        <v>13</v>
      </c>
      <c r="E10872" t="s">
        <v>330</v>
      </c>
      <c r="F10872">
        <f t="shared" si="508"/>
        <v>0</v>
      </c>
      <c r="G10872">
        <f t="shared" si="509"/>
        <v>1</v>
      </c>
    </row>
    <row r="10873" spans="1:7" x14ac:dyDescent="0.2">
      <c r="A10873" s="1">
        <v>45889</v>
      </c>
      <c r="B10873" s="1" t="str">
        <f t="shared" si="507"/>
        <v>2025-08</v>
      </c>
      <c r="C10873">
        <v>72</v>
      </c>
      <c r="D10873" t="s">
        <v>13</v>
      </c>
      <c r="E10873" t="s">
        <v>330</v>
      </c>
      <c r="F10873">
        <f t="shared" si="508"/>
        <v>0</v>
      </c>
      <c r="G10873">
        <f t="shared" si="509"/>
        <v>1</v>
      </c>
    </row>
    <row r="10874" spans="1:7" x14ac:dyDescent="0.2">
      <c r="A10874" s="1">
        <v>45889</v>
      </c>
      <c r="B10874" s="1" t="str">
        <f t="shared" si="507"/>
        <v>2025-08</v>
      </c>
      <c r="C10874">
        <v>73</v>
      </c>
      <c r="D10874" t="s">
        <v>21</v>
      </c>
      <c r="E10874" t="s">
        <v>330</v>
      </c>
      <c r="F10874">
        <f t="shared" si="508"/>
        <v>0</v>
      </c>
      <c r="G10874">
        <f t="shared" si="509"/>
        <v>1</v>
      </c>
    </row>
    <row r="10875" spans="1:7" x14ac:dyDescent="0.2">
      <c r="A10875" s="1">
        <v>45889</v>
      </c>
      <c r="B10875" s="1" t="str">
        <f t="shared" si="507"/>
        <v>2025-08</v>
      </c>
      <c r="C10875">
        <v>74</v>
      </c>
      <c r="D10875" t="s">
        <v>21</v>
      </c>
      <c r="E10875" t="s">
        <v>330</v>
      </c>
      <c r="F10875">
        <f t="shared" si="508"/>
        <v>0</v>
      </c>
      <c r="G10875">
        <f t="shared" si="509"/>
        <v>1</v>
      </c>
    </row>
    <row r="10876" spans="1:7" x14ac:dyDescent="0.2">
      <c r="A10876" s="1">
        <v>45889</v>
      </c>
      <c r="B10876" s="1" t="str">
        <f t="shared" si="507"/>
        <v>2025-08</v>
      </c>
      <c r="C10876">
        <v>75</v>
      </c>
      <c r="D10876" t="s">
        <v>18</v>
      </c>
      <c r="E10876" t="s">
        <v>330</v>
      </c>
      <c r="F10876">
        <f t="shared" si="508"/>
        <v>0</v>
      </c>
      <c r="G10876">
        <f t="shared" si="509"/>
        <v>1</v>
      </c>
    </row>
    <row r="10877" spans="1:7" x14ac:dyDescent="0.2">
      <c r="A10877" s="1">
        <v>45889</v>
      </c>
      <c r="B10877" s="1" t="str">
        <f t="shared" si="507"/>
        <v>2025-08</v>
      </c>
      <c r="C10877">
        <v>76</v>
      </c>
      <c r="D10877" t="s">
        <v>21</v>
      </c>
      <c r="E10877" t="s">
        <v>330</v>
      </c>
      <c r="F10877">
        <f t="shared" si="508"/>
        <v>0</v>
      </c>
      <c r="G10877">
        <f t="shared" si="509"/>
        <v>1</v>
      </c>
    </row>
    <row r="10878" spans="1:7" x14ac:dyDescent="0.2">
      <c r="A10878" s="1">
        <v>45889</v>
      </c>
      <c r="B10878" s="1" t="str">
        <f t="shared" si="507"/>
        <v>2025-08</v>
      </c>
      <c r="C10878">
        <v>77</v>
      </c>
      <c r="D10878" t="s">
        <v>21</v>
      </c>
      <c r="E10878" t="s">
        <v>330</v>
      </c>
      <c r="F10878">
        <f t="shared" si="508"/>
        <v>0</v>
      </c>
      <c r="G10878">
        <f t="shared" si="509"/>
        <v>1</v>
      </c>
    </row>
    <row r="10879" spans="1:7" x14ac:dyDescent="0.2">
      <c r="A10879" s="1">
        <v>45889</v>
      </c>
      <c r="B10879" s="1" t="str">
        <f t="shared" si="507"/>
        <v>2025-08</v>
      </c>
      <c r="C10879">
        <v>78</v>
      </c>
      <c r="D10879" t="s">
        <v>18</v>
      </c>
      <c r="E10879" t="s">
        <v>331</v>
      </c>
      <c r="F10879">
        <f t="shared" si="508"/>
        <v>1</v>
      </c>
      <c r="G10879">
        <f t="shared" si="509"/>
        <v>1</v>
      </c>
    </row>
    <row r="10880" spans="1:7" x14ac:dyDescent="0.2">
      <c r="A10880" s="1">
        <v>45889</v>
      </c>
      <c r="B10880" s="1" t="str">
        <f t="shared" si="507"/>
        <v>2025-08</v>
      </c>
      <c r="C10880">
        <v>79</v>
      </c>
      <c r="D10880" t="s">
        <v>13</v>
      </c>
      <c r="E10880" t="s">
        <v>330</v>
      </c>
      <c r="F10880">
        <f t="shared" si="508"/>
        <v>0</v>
      </c>
      <c r="G10880">
        <f t="shared" si="509"/>
        <v>1</v>
      </c>
    </row>
    <row r="10881" spans="1:7" x14ac:dyDescent="0.2">
      <c r="A10881" s="1">
        <v>45889</v>
      </c>
      <c r="B10881" s="1" t="str">
        <f t="shared" si="507"/>
        <v>2025-08</v>
      </c>
      <c r="C10881">
        <v>80</v>
      </c>
      <c r="D10881" t="s">
        <v>18</v>
      </c>
      <c r="E10881" t="s">
        <v>330</v>
      </c>
      <c r="F10881">
        <f t="shared" si="508"/>
        <v>0</v>
      </c>
      <c r="G10881">
        <f t="shared" si="509"/>
        <v>1</v>
      </c>
    </row>
    <row r="10882" spans="1:7" x14ac:dyDescent="0.2">
      <c r="A10882" s="1">
        <v>45889</v>
      </c>
      <c r="B10882" s="1" t="str">
        <f t="shared" si="507"/>
        <v>2025-08</v>
      </c>
      <c r="C10882">
        <v>81</v>
      </c>
      <c r="D10882" t="s">
        <v>21</v>
      </c>
      <c r="E10882" t="s">
        <v>330</v>
      </c>
      <c r="F10882">
        <f t="shared" si="508"/>
        <v>0</v>
      </c>
      <c r="G10882">
        <f t="shared" si="509"/>
        <v>1</v>
      </c>
    </row>
    <row r="10883" spans="1:7" x14ac:dyDescent="0.2">
      <c r="A10883" s="1">
        <v>45889</v>
      </c>
      <c r="B10883" s="1" t="str">
        <f t="shared" ref="B10883:B10946" si="510">TEXT(A10883,"YYYY-MM")</f>
        <v>2025-08</v>
      </c>
      <c r="C10883">
        <v>82</v>
      </c>
      <c r="D10883" t="s">
        <v>13</v>
      </c>
      <c r="E10883" t="s">
        <v>332</v>
      </c>
      <c r="F10883">
        <f t="shared" ref="F10883:F10946" si="511">IF(E10883="Absent",1,0)</f>
        <v>0</v>
      </c>
      <c r="G10883">
        <f t="shared" ref="G10883:G10946" si="512">IF(D10883&lt;&gt;"",1,0)</f>
        <v>1</v>
      </c>
    </row>
    <row r="10884" spans="1:7" x14ac:dyDescent="0.2">
      <c r="A10884" s="1">
        <v>45889</v>
      </c>
      <c r="B10884" s="1" t="str">
        <f t="shared" si="510"/>
        <v>2025-08</v>
      </c>
      <c r="C10884">
        <v>83</v>
      </c>
      <c r="D10884" t="s">
        <v>13</v>
      </c>
      <c r="E10884" t="s">
        <v>330</v>
      </c>
      <c r="F10884">
        <f t="shared" si="511"/>
        <v>0</v>
      </c>
      <c r="G10884">
        <f t="shared" si="512"/>
        <v>1</v>
      </c>
    </row>
    <row r="10885" spans="1:7" x14ac:dyDescent="0.2">
      <c r="A10885" s="1">
        <v>45889</v>
      </c>
      <c r="B10885" s="1" t="str">
        <f t="shared" si="510"/>
        <v>2025-08</v>
      </c>
      <c r="C10885">
        <v>84</v>
      </c>
      <c r="D10885" t="s">
        <v>21</v>
      </c>
      <c r="E10885" t="s">
        <v>330</v>
      </c>
      <c r="F10885">
        <f t="shared" si="511"/>
        <v>0</v>
      </c>
      <c r="G10885">
        <f t="shared" si="512"/>
        <v>1</v>
      </c>
    </row>
    <row r="10886" spans="1:7" x14ac:dyDescent="0.2">
      <c r="A10886" s="1">
        <v>45889</v>
      </c>
      <c r="B10886" s="1" t="str">
        <f t="shared" si="510"/>
        <v>2025-08</v>
      </c>
      <c r="C10886">
        <v>85</v>
      </c>
      <c r="D10886" t="s">
        <v>18</v>
      </c>
      <c r="E10886" t="s">
        <v>330</v>
      </c>
      <c r="F10886">
        <f t="shared" si="511"/>
        <v>0</v>
      </c>
      <c r="G10886">
        <f t="shared" si="512"/>
        <v>1</v>
      </c>
    </row>
    <row r="10887" spans="1:7" x14ac:dyDescent="0.2">
      <c r="A10887" s="1">
        <v>45889</v>
      </c>
      <c r="B10887" s="1" t="str">
        <f t="shared" si="510"/>
        <v>2025-08</v>
      </c>
      <c r="C10887">
        <v>86</v>
      </c>
      <c r="D10887" t="s">
        <v>21</v>
      </c>
      <c r="E10887" t="s">
        <v>330</v>
      </c>
      <c r="F10887">
        <f t="shared" si="511"/>
        <v>0</v>
      </c>
      <c r="G10887">
        <f t="shared" si="512"/>
        <v>1</v>
      </c>
    </row>
    <row r="10888" spans="1:7" x14ac:dyDescent="0.2">
      <c r="A10888" s="1">
        <v>45889</v>
      </c>
      <c r="B10888" s="1" t="str">
        <f t="shared" si="510"/>
        <v>2025-08</v>
      </c>
      <c r="C10888">
        <v>87</v>
      </c>
      <c r="D10888" t="s">
        <v>13</v>
      </c>
      <c r="E10888" t="s">
        <v>330</v>
      </c>
      <c r="F10888">
        <f t="shared" si="511"/>
        <v>0</v>
      </c>
      <c r="G10888">
        <f t="shared" si="512"/>
        <v>1</v>
      </c>
    </row>
    <row r="10889" spans="1:7" x14ac:dyDescent="0.2">
      <c r="A10889" s="1">
        <v>45889</v>
      </c>
      <c r="B10889" s="1" t="str">
        <f t="shared" si="510"/>
        <v>2025-08</v>
      </c>
      <c r="C10889">
        <v>88</v>
      </c>
      <c r="D10889" t="s">
        <v>21</v>
      </c>
      <c r="E10889" t="s">
        <v>331</v>
      </c>
      <c r="F10889">
        <f t="shared" si="511"/>
        <v>1</v>
      </c>
      <c r="G10889">
        <f t="shared" si="512"/>
        <v>1</v>
      </c>
    </row>
    <row r="10890" spans="1:7" x14ac:dyDescent="0.2">
      <c r="A10890" s="1">
        <v>45889</v>
      </c>
      <c r="B10890" s="1" t="str">
        <f t="shared" si="510"/>
        <v>2025-08</v>
      </c>
      <c r="C10890">
        <v>89</v>
      </c>
      <c r="D10890" t="s">
        <v>13</v>
      </c>
      <c r="E10890" t="s">
        <v>330</v>
      </c>
      <c r="F10890">
        <f t="shared" si="511"/>
        <v>0</v>
      </c>
      <c r="G10890">
        <f t="shared" si="512"/>
        <v>1</v>
      </c>
    </row>
    <row r="10891" spans="1:7" x14ac:dyDescent="0.2">
      <c r="A10891" s="1">
        <v>45889</v>
      </c>
      <c r="B10891" s="1" t="str">
        <f t="shared" si="510"/>
        <v>2025-08</v>
      </c>
      <c r="C10891">
        <v>90</v>
      </c>
      <c r="D10891" t="s">
        <v>18</v>
      </c>
      <c r="E10891" t="s">
        <v>330</v>
      </c>
      <c r="F10891">
        <f t="shared" si="511"/>
        <v>0</v>
      </c>
      <c r="G10891">
        <f t="shared" si="512"/>
        <v>1</v>
      </c>
    </row>
    <row r="10892" spans="1:7" x14ac:dyDescent="0.2">
      <c r="A10892" s="1">
        <v>45889</v>
      </c>
      <c r="B10892" s="1" t="str">
        <f t="shared" si="510"/>
        <v>2025-08</v>
      </c>
      <c r="C10892">
        <v>91</v>
      </c>
      <c r="D10892" t="s">
        <v>13</v>
      </c>
      <c r="E10892" t="s">
        <v>332</v>
      </c>
      <c r="F10892">
        <f t="shared" si="511"/>
        <v>0</v>
      </c>
      <c r="G10892">
        <f t="shared" si="512"/>
        <v>1</v>
      </c>
    </row>
    <row r="10893" spans="1:7" x14ac:dyDescent="0.2">
      <c r="A10893" s="1">
        <v>45889</v>
      </c>
      <c r="B10893" s="1" t="str">
        <f t="shared" si="510"/>
        <v>2025-08</v>
      </c>
      <c r="C10893">
        <v>92</v>
      </c>
      <c r="D10893" t="s">
        <v>13</v>
      </c>
      <c r="E10893" t="s">
        <v>331</v>
      </c>
      <c r="F10893">
        <f t="shared" si="511"/>
        <v>1</v>
      </c>
      <c r="G10893">
        <f t="shared" si="512"/>
        <v>1</v>
      </c>
    </row>
    <row r="10894" spans="1:7" x14ac:dyDescent="0.2">
      <c r="A10894" s="1">
        <v>45889</v>
      </c>
      <c r="B10894" s="1" t="str">
        <f t="shared" si="510"/>
        <v>2025-08</v>
      </c>
      <c r="C10894">
        <v>93</v>
      </c>
      <c r="D10894" t="s">
        <v>18</v>
      </c>
      <c r="E10894" t="s">
        <v>330</v>
      </c>
      <c r="F10894">
        <f t="shared" si="511"/>
        <v>0</v>
      </c>
      <c r="G10894">
        <f t="shared" si="512"/>
        <v>1</v>
      </c>
    </row>
    <row r="10895" spans="1:7" x14ac:dyDescent="0.2">
      <c r="A10895" s="1">
        <v>45889</v>
      </c>
      <c r="B10895" s="1" t="str">
        <f t="shared" si="510"/>
        <v>2025-08</v>
      </c>
      <c r="C10895">
        <v>94</v>
      </c>
      <c r="D10895" t="s">
        <v>21</v>
      </c>
      <c r="E10895" t="s">
        <v>332</v>
      </c>
      <c r="F10895">
        <f t="shared" si="511"/>
        <v>0</v>
      </c>
      <c r="G10895">
        <f t="shared" si="512"/>
        <v>1</v>
      </c>
    </row>
    <row r="10896" spans="1:7" x14ac:dyDescent="0.2">
      <c r="A10896" s="1">
        <v>45889</v>
      </c>
      <c r="B10896" s="1" t="str">
        <f t="shared" si="510"/>
        <v>2025-08</v>
      </c>
      <c r="C10896">
        <v>95</v>
      </c>
      <c r="D10896" t="s">
        <v>18</v>
      </c>
      <c r="E10896" t="s">
        <v>330</v>
      </c>
      <c r="F10896">
        <f t="shared" si="511"/>
        <v>0</v>
      </c>
      <c r="G10896">
        <f t="shared" si="512"/>
        <v>1</v>
      </c>
    </row>
    <row r="10897" spans="1:7" x14ac:dyDescent="0.2">
      <c r="A10897" s="1">
        <v>45889</v>
      </c>
      <c r="B10897" s="1" t="str">
        <f t="shared" si="510"/>
        <v>2025-08</v>
      </c>
      <c r="C10897">
        <v>96</v>
      </c>
      <c r="D10897" t="s">
        <v>13</v>
      </c>
      <c r="E10897" t="s">
        <v>330</v>
      </c>
      <c r="F10897">
        <f t="shared" si="511"/>
        <v>0</v>
      </c>
      <c r="G10897">
        <f t="shared" si="512"/>
        <v>1</v>
      </c>
    </row>
    <row r="10898" spans="1:7" x14ac:dyDescent="0.2">
      <c r="A10898" s="1">
        <v>45889</v>
      </c>
      <c r="B10898" s="1" t="str">
        <f t="shared" si="510"/>
        <v>2025-08</v>
      </c>
      <c r="C10898">
        <v>97</v>
      </c>
      <c r="D10898" t="s">
        <v>18</v>
      </c>
      <c r="E10898" t="s">
        <v>330</v>
      </c>
      <c r="F10898">
        <f t="shared" si="511"/>
        <v>0</v>
      </c>
      <c r="G10898">
        <f t="shared" si="512"/>
        <v>1</v>
      </c>
    </row>
    <row r="10899" spans="1:7" x14ac:dyDescent="0.2">
      <c r="A10899" s="1">
        <v>45889</v>
      </c>
      <c r="B10899" s="1" t="str">
        <f t="shared" si="510"/>
        <v>2025-08</v>
      </c>
      <c r="C10899">
        <v>98</v>
      </c>
      <c r="D10899" t="s">
        <v>21</v>
      </c>
      <c r="E10899" t="s">
        <v>332</v>
      </c>
      <c r="F10899">
        <f t="shared" si="511"/>
        <v>0</v>
      </c>
      <c r="G10899">
        <f t="shared" si="512"/>
        <v>1</v>
      </c>
    </row>
    <row r="10900" spans="1:7" x14ac:dyDescent="0.2">
      <c r="A10900" s="1">
        <v>45889</v>
      </c>
      <c r="B10900" s="1" t="str">
        <f t="shared" si="510"/>
        <v>2025-08</v>
      </c>
      <c r="C10900">
        <v>99</v>
      </c>
      <c r="D10900" t="s">
        <v>13</v>
      </c>
      <c r="E10900" t="s">
        <v>330</v>
      </c>
      <c r="F10900">
        <f t="shared" si="511"/>
        <v>0</v>
      </c>
      <c r="G10900">
        <f t="shared" si="512"/>
        <v>1</v>
      </c>
    </row>
    <row r="10901" spans="1:7" x14ac:dyDescent="0.2">
      <c r="A10901" s="1">
        <v>45889</v>
      </c>
      <c r="B10901" s="1" t="str">
        <f t="shared" si="510"/>
        <v>2025-08</v>
      </c>
      <c r="C10901">
        <v>100</v>
      </c>
      <c r="D10901" t="s">
        <v>18</v>
      </c>
      <c r="E10901" t="s">
        <v>330</v>
      </c>
      <c r="F10901">
        <f t="shared" si="511"/>
        <v>0</v>
      </c>
      <c r="G10901">
        <f t="shared" si="512"/>
        <v>1</v>
      </c>
    </row>
    <row r="10902" spans="1:7" x14ac:dyDescent="0.2">
      <c r="A10902" s="1">
        <v>45889</v>
      </c>
      <c r="B10902" s="1" t="str">
        <f t="shared" si="510"/>
        <v>2025-08</v>
      </c>
      <c r="C10902">
        <v>101</v>
      </c>
      <c r="D10902" t="s">
        <v>13</v>
      </c>
      <c r="E10902" t="s">
        <v>330</v>
      </c>
      <c r="F10902">
        <f t="shared" si="511"/>
        <v>0</v>
      </c>
      <c r="G10902">
        <f t="shared" si="512"/>
        <v>1</v>
      </c>
    </row>
    <row r="10903" spans="1:7" x14ac:dyDescent="0.2">
      <c r="A10903" s="1">
        <v>45889</v>
      </c>
      <c r="B10903" s="1" t="str">
        <f t="shared" si="510"/>
        <v>2025-08</v>
      </c>
      <c r="C10903">
        <v>102</v>
      </c>
      <c r="D10903" t="s">
        <v>18</v>
      </c>
      <c r="E10903" t="s">
        <v>330</v>
      </c>
      <c r="F10903">
        <f t="shared" si="511"/>
        <v>0</v>
      </c>
      <c r="G10903">
        <f t="shared" si="512"/>
        <v>1</v>
      </c>
    </row>
    <row r="10904" spans="1:7" x14ac:dyDescent="0.2">
      <c r="A10904" s="1">
        <v>45889</v>
      </c>
      <c r="B10904" s="1" t="str">
        <f t="shared" si="510"/>
        <v>2025-08</v>
      </c>
      <c r="C10904">
        <v>103</v>
      </c>
      <c r="D10904" t="s">
        <v>21</v>
      </c>
      <c r="E10904" t="s">
        <v>330</v>
      </c>
      <c r="F10904">
        <f t="shared" si="511"/>
        <v>0</v>
      </c>
      <c r="G10904">
        <f t="shared" si="512"/>
        <v>1</v>
      </c>
    </row>
    <row r="10905" spans="1:7" x14ac:dyDescent="0.2">
      <c r="A10905" s="1">
        <v>45889</v>
      </c>
      <c r="B10905" s="1" t="str">
        <f t="shared" si="510"/>
        <v>2025-08</v>
      </c>
      <c r="C10905">
        <v>104</v>
      </c>
      <c r="D10905" t="s">
        <v>18</v>
      </c>
      <c r="E10905" t="s">
        <v>331</v>
      </c>
      <c r="F10905">
        <f t="shared" si="511"/>
        <v>1</v>
      </c>
      <c r="G10905">
        <f t="shared" si="512"/>
        <v>1</v>
      </c>
    </row>
    <row r="10906" spans="1:7" x14ac:dyDescent="0.2">
      <c r="A10906" s="1">
        <v>45889</v>
      </c>
      <c r="B10906" s="1" t="str">
        <f t="shared" si="510"/>
        <v>2025-08</v>
      </c>
      <c r="C10906">
        <v>105</v>
      </c>
      <c r="D10906" t="s">
        <v>18</v>
      </c>
      <c r="E10906" t="s">
        <v>330</v>
      </c>
      <c r="F10906">
        <f t="shared" si="511"/>
        <v>0</v>
      </c>
      <c r="G10906">
        <f t="shared" si="512"/>
        <v>1</v>
      </c>
    </row>
    <row r="10907" spans="1:7" x14ac:dyDescent="0.2">
      <c r="A10907" s="1">
        <v>45889</v>
      </c>
      <c r="B10907" s="1" t="str">
        <f t="shared" si="510"/>
        <v>2025-08</v>
      </c>
      <c r="C10907">
        <v>106</v>
      </c>
      <c r="D10907" t="s">
        <v>18</v>
      </c>
      <c r="E10907" t="s">
        <v>330</v>
      </c>
      <c r="F10907">
        <f t="shared" si="511"/>
        <v>0</v>
      </c>
      <c r="G10907">
        <f t="shared" si="512"/>
        <v>1</v>
      </c>
    </row>
    <row r="10908" spans="1:7" x14ac:dyDescent="0.2">
      <c r="A10908" s="1">
        <v>45889</v>
      </c>
      <c r="B10908" s="1" t="str">
        <f t="shared" si="510"/>
        <v>2025-08</v>
      </c>
      <c r="C10908">
        <v>107</v>
      </c>
      <c r="D10908" t="s">
        <v>18</v>
      </c>
      <c r="E10908" t="s">
        <v>330</v>
      </c>
      <c r="F10908">
        <f t="shared" si="511"/>
        <v>0</v>
      </c>
      <c r="G10908">
        <f t="shared" si="512"/>
        <v>1</v>
      </c>
    </row>
    <row r="10909" spans="1:7" x14ac:dyDescent="0.2">
      <c r="A10909" s="1">
        <v>45889</v>
      </c>
      <c r="B10909" s="1" t="str">
        <f t="shared" si="510"/>
        <v>2025-08</v>
      </c>
      <c r="C10909">
        <v>108</v>
      </c>
      <c r="D10909" t="s">
        <v>13</v>
      </c>
      <c r="E10909" t="s">
        <v>330</v>
      </c>
      <c r="F10909">
        <f t="shared" si="511"/>
        <v>0</v>
      </c>
      <c r="G10909">
        <f t="shared" si="512"/>
        <v>1</v>
      </c>
    </row>
    <row r="10910" spans="1:7" x14ac:dyDescent="0.2">
      <c r="A10910" s="1">
        <v>45889</v>
      </c>
      <c r="B10910" s="1" t="str">
        <f t="shared" si="510"/>
        <v>2025-08</v>
      </c>
      <c r="C10910">
        <v>109</v>
      </c>
      <c r="D10910" t="s">
        <v>21</v>
      </c>
      <c r="E10910" t="s">
        <v>331</v>
      </c>
      <c r="F10910">
        <f t="shared" si="511"/>
        <v>1</v>
      </c>
      <c r="G10910">
        <f t="shared" si="512"/>
        <v>1</v>
      </c>
    </row>
    <row r="10911" spans="1:7" x14ac:dyDescent="0.2">
      <c r="A10911" s="1">
        <v>45889</v>
      </c>
      <c r="B10911" s="1" t="str">
        <f t="shared" si="510"/>
        <v>2025-08</v>
      </c>
      <c r="C10911">
        <v>110</v>
      </c>
      <c r="D10911" t="s">
        <v>18</v>
      </c>
      <c r="E10911" t="s">
        <v>330</v>
      </c>
      <c r="F10911">
        <f t="shared" si="511"/>
        <v>0</v>
      </c>
      <c r="G10911">
        <f t="shared" si="512"/>
        <v>1</v>
      </c>
    </row>
    <row r="10912" spans="1:7" x14ac:dyDescent="0.2">
      <c r="A10912" s="1">
        <v>45889</v>
      </c>
      <c r="B10912" s="1" t="str">
        <f t="shared" si="510"/>
        <v>2025-08</v>
      </c>
      <c r="C10912">
        <v>111</v>
      </c>
      <c r="D10912" t="s">
        <v>13</v>
      </c>
      <c r="E10912" t="s">
        <v>330</v>
      </c>
      <c r="F10912">
        <f t="shared" si="511"/>
        <v>0</v>
      </c>
      <c r="G10912">
        <f t="shared" si="512"/>
        <v>1</v>
      </c>
    </row>
    <row r="10913" spans="1:7" x14ac:dyDescent="0.2">
      <c r="A10913" s="1">
        <v>45889</v>
      </c>
      <c r="B10913" s="1" t="str">
        <f t="shared" si="510"/>
        <v>2025-08</v>
      </c>
      <c r="C10913">
        <v>112</v>
      </c>
      <c r="D10913" t="s">
        <v>18</v>
      </c>
      <c r="E10913" t="s">
        <v>330</v>
      </c>
      <c r="F10913">
        <f t="shared" si="511"/>
        <v>0</v>
      </c>
      <c r="G10913">
        <f t="shared" si="512"/>
        <v>1</v>
      </c>
    </row>
    <row r="10914" spans="1:7" x14ac:dyDescent="0.2">
      <c r="A10914" s="1">
        <v>45889</v>
      </c>
      <c r="B10914" s="1" t="str">
        <f t="shared" si="510"/>
        <v>2025-08</v>
      </c>
      <c r="C10914">
        <v>113</v>
      </c>
      <c r="D10914" t="s">
        <v>18</v>
      </c>
      <c r="E10914" t="s">
        <v>330</v>
      </c>
      <c r="F10914">
        <f t="shared" si="511"/>
        <v>0</v>
      </c>
      <c r="G10914">
        <f t="shared" si="512"/>
        <v>1</v>
      </c>
    </row>
    <row r="10915" spans="1:7" x14ac:dyDescent="0.2">
      <c r="A10915" s="1">
        <v>45889</v>
      </c>
      <c r="B10915" s="1" t="str">
        <f t="shared" si="510"/>
        <v>2025-08</v>
      </c>
      <c r="C10915">
        <v>114</v>
      </c>
      <c r="D10915" t="s">
        <v>21</v>
      </c>
      <c r="E10915" t="s">
        <v>330</v>
      </c>
      <c r="F10915">
        <f t="shared" si="511"/>
        <v>0</v>
      </c>
      <c r="G10915">
        <f t="shared" si="512"/>
        <v>1</v>
      </c>
    </row>
    <row r="10916" spans="1:7" x14ac:dyDescent="0.2">
      <c r="A10916" s="1">
        <v>45889</v>
      </c>
      <c r="B10916" s="1" t="str">
        <f t="shared" si="510"/>
        <v>2025-08</v>
      </c>
      <c r="C10916">
        <v>115</v>
      </c>
      <c r="D10916" t="s">
        <v>18</v>
      </c>
      <c r="E10916" t="s">
        <v>331</v>
      </c>
      <c r="F10916">
        <f t="shared" si="511"/>
        <v>1</v>
      </c>
      <c r="G10916">
        <f t="shared" si="512"/>
        <v>1</v>
      </c>
    </row>
    <row r="10917" spans="1:7" x14ac:dyDescent="0.2">
      <c r="A10917" s="1">
        <v>45889</v>
      </c>
      <c r="B10917" s="1" t="str">
        <f t="shared" si="510"/>
        <v>2025-08</v>
      </c>
      <c r="C10917">
        <v>116</v>
      </c>
      <c r="D10917" t="s">
        <v>21</v>
      </c>
      <c r="E10917" t="s">
        <v>330</v>
      </c>
      <c r="F10917">
        <f t="shared" si="511"/>
        <v>0</v>
      </c>
      <c r="G10917">
        <f t="shared" si="512"/>
        <v>1</v>
      </c>
    </row>
    <row r="10918" spans="1:7" x14ac:dyDescent="0.2">
      <c r="A10918" s="1">
        <v>45889</v>
      </c>
      <c r="B10918" s="1" t="str">
        <f t="shared" si="510"/>
        <v>2025-08</v>
      </c>
      <c r="C10918">
        <v>117</v>
      </c>
      <c r="D10918" t="s">
        <v>13</v>
      </c>
      <c r="E10918" t="s">
        <v>330</v>
      </c>
      <c r="F10918">
        <f t="shared" si="511"/>
        <v>0</v>
      </c>
      <c r="G10918">
        <f t="shared" si="512"/>
        <v>1</v>
      </c>
    </row>
    <row r="10919" spans="1:7" x14ac:dyDescent="0.2">
      <c r="A10919" s="1">
        <v>45889</v>
      </c>
      <c r="B10919" s="1" t="str">
        <f t="shared" si="510"/>
        <v>2025-08</v>
      </c>
      <c r="C10919">
        <v>118</v>
      </c>
      <c r="D10919" t="s">
        <v>13</v>
      </c>
      <c r="E10919" t="s">
        <v>330</v>
      </c>
      <c r="F10919">
        <f t="shared" si="511"/>
        <v>0</v>
      </c>
      <c r="G10919">
        <f t="shared" si="512"/>
        <v>1</v>
      </c>
    </row>
    <row r="10920" spans="1:7" x14ac:dyDescent="0.2">
      <c r="A10920" s="1">
        <v>45889</v>
      </c>
      <c r="B10920" s="1" t="str">
        <f t="shared" si="510"/>
        <v>2025-08</v>
      </c>
      <c r="C10920">
        <v>119</v>
      </c>
      <c r="D10920" t="s">
        <v>21</v>
      </c>
      <c r="E10920" t="s">
        <v>330</v>
      </c>
      <c r="F10920">
        <f t="shared" si="511"/>
        <v>0</v>
      </c>
      <c r="G10920">
        <f t="shared" si="512"/>
        <v>1</v>
      </c>
    </row>
    <row r="10921" spans="1:7" x14ac:dyDescent="0.2">
      <c r="A10921" s="1">
        <v>45889</v>
      </c>
      <c r="B10921" s="1" t="str">
        <f t="shared" si="510"/>
        <v>2025-08</v>
      </c>
      <c r="C10921">
        <v>120</v>
      </c>
      <c r="D10921" t="s">
        <v>13</v>
      </c>
      <c r="E10921" t="s">
        <v>330</v>
      </c>
      <c r="F10921">
        <f t="shared" si="511"/>
        <v>0</v>
      </c>
      <c r="G10921">
        <f t="shared" si="512"/>
        <v>1</v>
      </c>
    </row>
    <row r="10922" spans="1:7" x14ac:dyDescent="0.2">
      <c r="A10922" s="1">
        <v>45889</v>
      </c>
      <c r="B10922" s="1" t="str">
        <f t="shared" si="510"/>
        <v>2025-08</v>
      </c>
      <c r="C10922">
        <v>121</v>
      </c>
      <c r="D10922" t="s">
        <v>21</v>
      </c>
      <c r="E10922" t="s">
        <v>330</v>
      </c>
      <c r="F10922">
        <f t="shared" si="511"/>
        <v>0</v>
      </c>
      <c r="G10922">
        <f t="shared" si="512"/>
        <v>1</v>
      </c>
    </row>
    <row r="10923" spans="1:7" x14ac:dyDescent="0.2">
      <c r="A10923" s="1">
        <v>45889</v>
      </c>
      <c r="B10923" s="1" t="str">
        <f t="shared" si="510"/>
        <v>2025-08</v>
      </c>
      <c r="C10923">
        <v>122</v>
      </c>
      <c r="D10923" t="s">
        <v>21</v>
      </c>
      <c r="E10923" t="s">
        <v>331</v>
      </c>
      <c r="F10923">
        <f t="shared" si="511"/>
        <v>1</v>
      </c>
      <c r="G10923">
        <f t="shared" si="512"/>
        <v>1</v>
      </c>
    </row>
    <row r="10924" spans="1:7" x14ac:dyDescent="0.2">
      <c r="A10924" s="1">
        <v>45889</v>
      </c>
      <c r="B10924" s="1" t="str">
        <f t="shared" si="510"/>
        <v>2025-08</v>
      </c>
      <c r="C10924">
        <v>123</v>
      </c>
      <c r="D10924" t="s">
        <v>21</v>
      </c>
      <c r="E10924" t="s">
        <v>332</v>
      </c>
      <c r="F10924">
        <f t="shared" si="511"/>
        <v>0</v>
      </c>
      <c r="G10924">
        <f t="shared" si="512"/>
        <v>1</v>
      </c>
    </row>
    <row r="10925" spans="1:7" x14ac:dyDescent="0.2">
      <c r="A10925" s="1">
        <v>45889</v>
      </c>
      <c r="B10925" s="1" t="str">
        <f t="shared" si="510"/>
        <v>2025-08</v>
      </c>
      <c r="C10925">
        <v>124</v>
      </c>
      <c r="D10925" t="s">
        <v>13</v>
      </c>
      <c r="E10925" t="s">
        <v>330</v>
      </c>
      <c r="F10925">
        <f t="shared" si="511"/>
        <v>0</v>
      </c>
      <c r="G10925">
        <f t="shared" si="512"/>
        <v>1</v>
      </c>
    </row>
    <row r="10926" spans="1:7" x14ac:dyDescent="0.2">
      <c r="A10926" s="1">
        <v>45889</v>
      </c>
      <c r="B10926" s="1" t="str">
        <f t="shared" si="510"/>
        <v>2025-08</v>
      </c>
      <c r="C10926">
        <v>125</v>
      </c>
      <c r="D10926" t="s">
        <v>21</v>
      </c>
      <c r="E10926" t="s">
        <v>330</v>
      </c>
      <c r="F10926">
        <f t="shared" si="511"/>
        <v>0</v>
      </c>
      <c r="G10926">
        <f t="shared" si="512"/>
        <v>1</v>
      </c>
    </row>
    <row r="10927" spans="1:7" x14ac:dyDescent="0.2">
      <c r="A10927" s="1">
        <v>45889</v>
      </c>
      <c r="B10927" s="1" t="str">
        <f t="shared" si="510"/>
        <v>2025-08</v>
      </c>
      <c r="C10927">
        <v>126</v>
      </c>
      <c r="D10927" t="s">
        <v>21</v>
      </c>
      <c r="E10927" t="s">
        <v>330</v>
      </c>
      <c r="F10927">
        <f t="shared" si="511"/>
        <v>0</v>
      </c>
      <c r="G10927">
        <f t="shared" si="512"/>
        <v>1</v>
      </c>
    </row>
    <row r="10928" spans="1:7" x14ac:dyDescent="0.2">
      <c r="A10928" s="1">
        <v>45889</v>
      </c>
      <c r="B10928" s="1" t="str">
        <f t="shared" si="510"/>
        <v>2025-08</v>
      </c>
      <c r="C10928">
        <v>127</v>
      </c>
      <c r="D10928" t="s">
        <v>18</v>
      </c>
      <c r="E10928" t="s">
        <v>330</v>
      </c>
      <c r="F10928">
        <f t="shared" si="511"/>
        <v>0</v>
      </c>
      <c r="G10928">
        <f t="shared" si="512"/>
        <v>1</v>
      </c>
    </row>
    <row r="10929" spans="1:7" x14ac:dyDescent="0.2">
      <c r="A10929" s="1">
        <v>45889</v>
      </c>
      <c r="B10929" s="1" t="str">
        <f t="shared" si="510"/>
        <v>2025-08</v>
      </c>
      <c r="C10929">
        <v>128</v>
      </c>
      <c r="D10929" t="s">
        <v>18</v>
      </c>
      <c r="E10929" t="s">
        <v>330</v>
      </c>
      <c r="F10929">
        <f t="shared" si="511"/>
        <v>0</v>
      </c>
      <c r="G10929">
        <f t="shared" si="512"/>
        <v>1</v>
      </c>
    </row>
    <row r="10930" spans="1:7" x14ac:dyDescent="0.2">
      <c r="A10930" s="1">
        <v>45889</v>
      </c>
      <c r="B10930" s="1" t="str">
        <f t="shared" si="510"/>
        <v>2025-08</v>
      </c>
      <c r="C10930">
        <v>129</v>
      </c>
      <c r="D10930" t="s">
        <v>21</v>
      </c>
      <c r="E10930" t="s">
        <v>330</v>
      </c>
      <c r="F10930">
        <f t="shared" si="511"/>
        <v>0</v>
      </c>
      <c r="G10930">
        <f t="shared" si="512"/>
        <v>1</v>
      </c>
    </row>
    <row r="10931" spans="1:7" x14ac:dyDescent="0.2">
      <c r="A10931" s="1">
        <v>45889</v>
      </c>
      <c r="B10931" s="1" t="str">
        <f t="shared" si="510"/>
        <v>2025-08</v>
      </c>
      <c r="C10931">
        <v>130</v>
      </c>
      <c r="D10931" t="s">
        <v>13</v>
      </c>
      <c r="E10931" t="s">
        <v>330</v>
      </c>
      <c r="F10931">
        <f t="shared" si="511"/>
        <v>0</v>
      </c>
      <c r="G10931">
        <f t="shared" si="512"/>
        <v>1</v>
      </c>
    </row>
    <row r="10932" spans="1:7" x14ac:dyDescent="0.2">
      <c r="A10932" s="1">
        <v>45889</v>
      </c>
      <c r="B10932" s="1" t="str">
        <f t="shared" si="510"/>
        <v>2025-08</v>
      </c>
      <c r="C10932">
        <v>131</v>
      </c>
      <c r="D10932" t="s">
        <v>13</v>
      </c>
      <c r="E10932" t="s">
        <v>330</v>
      </c>
      <c r="F10932">
        <f t="shared" si="511"/>
        <v>0</v>
      </c>
      <c r="G10932">
        <f t="shared" si="512"/>
        <v>1</v>
      </c>
    </row>
    <row r="10933" spans="1:7" x14ac:dyDescent="0.2">
      <c r="A10933" s="1">
        <v>45889</v>
      </c>
      <c r="B10933" s="1" t="str">
        <f t="shared" si="510"/>
        <v>2025-08</v>
      </c>
      <c r="C10933">
        <v>132</v>
      </c>
      <c r="D10933" t="s">
        <v>21</v>
      </c>
      <c r="E10933" t="s">
        <v>330</v>
      </c>
      <c r="F10933">
        <f t="shared" si="511"/>
        <v>0</v>
      </c>
      <c r="G10933">
        <f t="shared" si="512"/>
        <v>1</v>
      </c>
    </row>
    <row r="10934" spans="1:7" x14ac:dyDescent="0.2">
      <c r="A10934" s="1">
        <v>45889</v>
      </c>
      <c r="B10934" s="1" t="str">
        <f t="shared" si="510"/>
        <v>2025-08</v>
      </c>
      <c r="C10934">
        <v>133</v>
      </c>
      <c r="D10934" t="s">
        <v>13</v>
      </c>
      <c r="E10934" t="s">
        <v>330</v>
      </c>
      <c r="F10934">
        <f t="shared" si="511"/>
        <v>0</v>
      </c>
      <c r="G10934">
        <f t="shared" si="512"/>
        <v>1</v>
      </c>
    </row>
    <row r="10935" spans="1:7" x14ac:dyDescent="0.2">
      <c r="A10935" s="1">
        <v>45889</v>
      </c>
      <c r="B10935" s="1" t="str">
        <f t="shared" si="510"/>
        <v>2025-08</v>
      </c>
      <c r="C10935">
        <v>134</v>
      </c>
      <c r="D10935" t="s">
        <v>18</v>
      </c>
      <c r="E10935" t="s">
        <v>330</v>
      </c>
      <c r="F10935">
        <f t="shared" si="511"/>
        <v>0</v>
      </c>
      <c r="G10935">
        <f t="shared" si="512"/>
        <v>1</v>
      </c>
    </row>
    <row r="10936" spans="1:7" x14ac:dyDescent="0.2">
      <c r="A10936" s="1">
        <v>45889</v>
      </c>
      <c r="B10936" s="1" t="str">
        <f t="shared" si="510"/>
        <v>2025-08</v>
      </c>
      <c r="C10936">
        <v>135</v>
      </c>
      <c r="D10936" t="s">
        <v>18</v>
      </c>
      <c r="E10936" t="s">
        <v>331</v>
      </c>
      <c r="F10936">
        <f t="shared" si="511"/>
        <v>1</v>
      </c>
      <c r="G10936">
        <f t="shared" si="512"/>
        <v>1</v>
      </c>
    </row>
    <row r="10937" spans="1:7" x14ac:dyDescent="0.2">
      <c r="A10937" s="1">
        <v>45889</v>
      </c>
      <c r="B10937" s="1" t="str">
        <f t="shared" si="510"/>
        <v>2025-08</v>
      </c>
      <c r="C10937">
        <v>136</v>
      </c>
      <c r="D10937" t="s">
        <v>13</v>
      </c>
      <c r="E10937" t="s">
        <v>330</v>
      </c>
      <c r="F10937">
        <f t="shared" si="511"/>
        <v>0</v>
      </c>
      <c r="G10937">
        <f t="shared" si="512"/>
        <v>1</v>
      </c>
    </row>
    <row r="10938" spans="1:7" x14ac:dyDescent="0.2">
      <c r="A10938" s="1">
        <v>45889</v>
      </c>
      <c r="B10938" s="1" t="str">
        <f t="shared" si="510"/>
        <v>2025-08</v>
      </c>
      <c r="C10938">
        <v>137</v>
      </c>
      <c r="D10938" t="s">
        <v>13</v>
      </c>
      <c r="E10938" t="s">
        <v>330</v>
      </c>
      <c r="F10938">
        <f t="shared" si="511"/>
        <v>0</v>
      </c>
      <c r="G10938">
        <f t="shared" si="512"/>
        <v>1</v>
      </c>
    </row>
    <row r="10939" spans="1:7" x14ac:dyDescent="0.2">
      <c r="A10939" s="1">
        <v>45889</v>
      </c>
      <c r="B10939" s="1" t="str">
        <f t="shared" si="510"/>
        <v>2025-08</v>
      </c>
      <c r="C10939">
        <v>138</v>
      </c>
      <c r="D10939" t="s">
        <v>21</v>
      </c>
      <c r="E10939" t="s">
        <v>330</v>
      </c>
      <c r="F10939">
        <f t="shared" si="511"/>
        <v>0</v>
      </c>
      <c r="G10939">
        <f t="shared" si="512"/>
        <v>1</v>
      </c>
    </row>
    <row r="10940" spans="1:7" x14ac:dyDescent="0.2">
      <c r="A10940" s="1">
        <v>45889</v>
      </c>
      <c r="B10940" s="1" t="str">
        <f t="shared" si="510"/>
        <v>2025-08</v>
      </c>
      <c r="C10940">
        <v>139</v>
      </c>
      <c r="D10940" t="s">
        <v>13</v>
      </c>
      <c r="E10940" t="s">
        <v>330</v>
      </c>
      <c r="F10940">
        <f t="shared" si="511"/>
        <v>0</v>
      </c>
      <c r="G10940">
        <f t="shared" si="512"/>
        <v>1</v>
      </c>
    </row>
    <row r="10941" spans="1:7" x14ac:dyDescent="0.2">
      <c r="A10941" s="1">
        <v>45889</v>
      </c>
      <c r="B10941" s="1" t="str">
        <f t="shared" si="510"/>
        <v>2025-08</v>
      </c>
      <c r="C10941">
        <v>140</v>
      </c>
      <c r="D10941" t="s">
        <v>13</v>
      </c>
      <c r="E10941" t="s">
        <v>330</v>
      </c>
      <c r="F10941">
        <f t="shared" si="511"/>
        <v>0</v>
      </c>
      <c r="G10941">
        <f t="shared" si="512"/>
        <v>1</v>
      </c>
    </row>
    <row r="10942" spans="1:7" x14ac:dyDescent="0.2">
      <c r="A10942" s="1">
        <v>45889</v>
      </c>
      <c r="B10942" s="1" t="str">
        <f t="shared" si="510"/>
        <v>2025-08</v>
      </c>
      <c r="C10942">
        <v>141</v>
      </c>
      <c r="D10942" t="s">
        <v>13</v>
      </c>
      <c r="E10942" t="s">
        <v>330</v>
      </c>
      <c r="F10942">
        <f t="shared" si="511"/>
        <v>0</v>
      </c>
      <c r="G10942">
        <f t="shared" si="512"/>
        <v>1</v>
      </c>
    </row>
    <row r="10943" spans="1:7" x14ac:dyDescent="0.2">
      <c r="A10943" s="1">
        <v>45889</v>
      </c>
      <c r="B10943" s="1" t="str">
        <f t="shared" si="510"/>
        <v>2025-08</v>
      </c>
      <c r="C10943">
        <v>142</v>
      </c>
      <c r="D10943" t="s">
        <v>13</v>
      </c>
      <c r="E10943" t="s">
        <v>330</v>
      </c>
      <c r="F10943">
        <f t="shared" si="511"/>
        <v>0</v>
      </c>
      <c r="G10943">
        <f t="shared" si="512"/>
        <v>1</v>
      </c>
    </row>
    <row r="10944" spans="1:7" x14ac:dyDescent="0.2">
      <c r="A10944" s="1">
        <v>45889</v>
      </c>
      <c r="B10944" s="1" t="str">
        <f t="shared" si="510"/>
        <v>2025-08</v>
      </c>
      <c r="C10944">
        <v>143</v>
      </c>
      <c r="D10944" t="s">
        <v>21</v>
      </c>
      <c r="E10944" t="s">
        <v>331</v>
      </c>
      <c r="F10944">
        <f t="shared" si="511"/>
        <v>1</v>
      </c>
      <c r="G10944">
        <f t="shared" si="512"/>
        <v>1</v>
      </c>
    </row>
    <row r="10945" spans="1:7" x14ac:dyDescent="0.2">
      <c r="A10945" s="1">
        <v>45889</v>
      </c>
      <c r="B10945" s="1" t="str">
        <f t="shared" si="510"/>
        <v>2025-08</v>
      </c>
      <c r="C10945">
        <v>144</v>
      </c>
      <c r="D10945" t="s">
        <v>18</v>
      </c>
      <c r="E10945" t="s">
        <v>330</v>
      </c>
      <c r="F10945">
        <f t="shared" si="511"/>
        <v>0</v>
      </c>
      <c r="G10945">
        <f t="shared" si="512"/>
        <v>1</v>
      </c>
    </row>
    <row r="10946" spans="1:7" x14ac:dyDescent="0.2">
      <c r="A10946" s="1">
        <v>45889</v>
      </c>
      <c r="B10946" s="1" t="str">
        <f t="shared" si="510"/>
        <v>2025-08</v>
      </c>
      <c r="C10946">
        <v>145</v>
      </c>
      <c r="D10946" t="s">
        <v>18</v>
      </c>
      <c r="E10946" t="s">
        <v>330</v>
      </c>
      <c r="F10946">
        <f t="shared" si="511"/>
        <v>0</v>
      </c>
      <c r="G10946">
        <f t="shared" si="512"/>
        <v>1</v>
      </c>
    </row>
    <row r="10947" spans="1:7" x14ac:dyDescent="0.2">
      <c r="A10947" s="1">
        <v>45889</v>
      </c>
      <c r="B10947" s="1" t="str">
        <f t="shared" ref="B10947:B11010" si="513">TEXT(A10947,"YYYY-MM")</f>
        <v>2025-08</v>
      </c>
      <c r="C10947">
        <v>146</v>
      </c>
      <c r="D10947" t="s">
        <v>18</v>
      </c>
      <c r="E10947" t="s">
        <v>330</v>
      </c>
      <c r="F10947">
        <f t="shared" ref="F10947:F11010" si="514">IF(E10947="Absent",1,0)</f>
        <v>0</v>
      </c>
      <c r="G10947">
        <f t="shared" ref="G10947:G11010" si="515">IF(D10947&lt;&gt;"",1,0)</f>
        <v>1</v>
      </c>
    </row>
    <row r="10948" spans="1:7" x14ac:dyDescent="0.2">
      <c r="A10948" s="1">
        <v>45889</v>
      </c>
      <c r="B10948" s="1" t="str">
        <f t="shared" si="513"/>
        <v>2025-08</v>
      </c>
      <c r="C10948">
        <v>147</v>
      </c>
      <c r="D10948" t="s">
        <v>21</v>
      </c>
      <c r="E10948" t="s">
        <v>330</v>
      </c>
      <c r="F10948">
        <f t="shared" si="514"/>
        <v>0</v>
      </c>
      <c r="G10948">
        <f t="shared" si="515"/>
        <v>1</v>
      </c>
    </row>
    <row r="10949" spans="1:7" x14ac:dyDescent="0.2">
      <c r="A10949" s="1">
        <v>45889</v>
      </c>
      <c r="B10949" s="1" t="str">
        <f t="shared" si="513"/>
        <v>2025-08</v>
      </c>
      <c r="C10949">
        <v>148</v>
      </c>
      <c r="D10949" t="s">
        <v>13</v>
      </c>
      <c r="E10949" t="s">
        <v>330</v>
      </c>
      <c r="F10949">
        <f t="shared" si="514"/>
        <v>0</v>
      </c>
      <c r="G10949">
        <f t="shared" si="515"/>
        <v>1</v>
      </c>
    </row>
    <row r="10950" spans="1:7" x14ac:dyDescent="0.2">
      <c r="A10950" s="1">
        <v>45889</v>
      </c>
      <c r="B10950" s="1" t="str">
        <f t="shared" si="513"/>
        <v>2025-08</v>
      </c>
      <c r="C10950">
        <v>149</v>
      </c>
      <c r="D10950" t="s">
        <v>13</v>
      </c>
      <c r="E10950" t="s">
        <v>330</v>
      </c>
      <c r="F10950">
        <f t="shared" si="514"/>
        <v>0</v>
      </c>
      <c r="G10950">
        <f t="shared" si="515"/>
        <v>1</v>
      </c>
    </row>
    <row r="10951" spans="1:7" x14ac:dyDescent="0.2">
      <c r="A10951" s="1">
        <v>45889</v>
      </c>
      <c r="B10951" s="1" t="str">
        <f t="shared" si="513"/>
        <v>2025-08</v>
      </c>
      <c r="C10951">
        <v>150</v>
      </c>
      <c r="D10951" t="s">
        <v>18</v>
      </c>
      <c r="E10951" t="s">
        <v>332</v>
      </c>
      <c r="F10951">
        <f t="shared" si="514"/>
        <v>0</v>
      </c>
      <c r="G10951">
        <f t="shared" si="515"/>
        <v>1</v>
      </c>
    </row>
    <row r="10952" spans="1:7" x14ac:dyDescent="0.2">
      <c r="A10952" s="1">
        <v>45889</v>
      </c>
      <c r="B10952" s="1" t="str">
        <f t="shared" si="513"/>
        <v>2025-08</v>
      </c>
      <c r="C10952">
        <v>151</v>
      </c>
      <c r="D10952" t="s">
        <v>13</v>
      </c>
      <c r="E10952" t="s">
        <v>330</v>
      </c>
      <c r="F10952">
        <f t="shared" si="514"/>
        <v>0</v>
      </c>
      <c r="G10952">
        <f t="shared" si="515"/>
        <v>1</v>
      </c>
    </row>
    <row r="10953" spans="1:7" x14ac:dyDescent="0.2">
      <c r="A10953" s="1">
        <v>45889</v>
      </c>
      <c r="B10953" s="1" t="str">
        <f t="shared" si="513"/>
        <v>2025-08</v>
      </c>
      <c r="C10953">
        <v>152</v>
      </c>
      <c r="D10953" t="s">
        <v>21</v>
      </c>
      <c r="E10953" t="s">
        <v>330</v>
      </c>
      <c r="F10953">
        <f t="shared" si="514"/>
        <v>0</v>
      </c>
      <c r="G10953">
        <f t="shared" si="515"/>
        <v>1</v>
      </c>
    </row>
    <row r="10954" spans="1:7" x14ac:dyDescent="0.2">
      <c r="A10954" s="1">
        <v>45889</v>
      </c>
      <c r="B10954" s="1" t="str">
        <f t="shared" si="513"/>
        <v>2025-08</v>
      </c>
      <c r="C10954">
        <v>153</v>
      </c>
      <c r="D10954" t="s">
        <v>13</v>
      </c>
      <c r="E10954" t="s">
        <v>330</v>
      </c>
      <c r="F10954">
        <f t="shared" si="514"/>
        <v>0</v>
      </c>
      <c r="G10954">
        <f t="shared" si="515"/>
        <v>1</v>
      </c>
    </row>
    <row r="10955" spans="1:7" x14ac:dyDescent="0.2">
      <c r="A10955" s="1">
        <v>45889</v>
      </c>
      <c r="B10955" s="1" t="str">
        <f t="shared" si="513"/>
        <v>2025-08</v>
      </c>
      <c r="C10955">
        <v>154</v>
      </c>
      <c r="D10955" t="s">
        <v>18</v>
      </c>
      <c r="E10955" t="s">
        <v>332</v>
      </c>
      <c r="F10955">
        <f t="shared" si="514"/>
        <v>0</v>
      </c>
      <c r="G10955">
        <f t="shared" si="515"/>
        <v>1</v>
      </c>
    </row>
    <row r="10956" spans="1:7" x14ac:dyDescent="0.2">
      <c r="A10956" s="1">
        <v>45889</v>
      </c>
      <c r="B10956" s="1" t="str">
        <f t="shared" si="513"/>
        <v>2025-08</v>
      </c>
      <c r="C10956">
        <v>155</v>
      </c>
      <c r="D10956" t="s">
        <v>21</v>
      </c>
      <c r="E10956" t="s">
        <v>330</v>
      </c>
      <c r="F10956">
        <f t="shared" si="514"/>
        <v>0</v>
      </c>
      <c r="G10956">
        <f t="shared" si="515"/>
        <v>1</v>
      </c>
    </row>
    <row r="10957" spans="1:7" x14ac:dyDescent="0.2">
      <c r="A10957" s="1">
        <v>45889</v>
      </c>
      <c r="B10957" s="1" t="str">
        <f t="shared" si="513"/>
        <v>2025-08</v>
      </c>
      <c r="C10957">
        <v>156</v>
      </c>
      <c r="D10957" t="s">
        <v>18</v>
      </c>
      <c r="E10957" t="s">
        <v>330</v>
      </c>
      <c r="F10957">
        <f t="shared" si="514"/>
        <v>0</v>
      </c>
      <c r="G10957">
        <f t="shared" si="515"/>
        <v>1</v>
      </c>
    </row>
    <row r="10958" spans="1:7" x14ac:dyDescent="0.2">
      <c r="A10958" s="1">
        <v>45889</v>
      </c>
      <c r="B10958" s="1" t="str">
        <f t="shared" si="513"/>
        <v>2025-08</v>
      </c>
      <c r="C10958">
        <v>157</v>
      </c>
      <c r="D10958" t="s">
        <v>18</v>
      </c>
      <c r="E10958" t="s">
        <v>330</v>
      </c>
      <c r="F10958">
        <f t="shared" si="514"/>
        <v>0</v>
      </c>
      <c r="G10958">
        <f t="shared" si="515"/>
        <v>1</v>
      </c>
    </row>
    <row r="10959" spans="1:7" x14ac:dyDescent="0.2">
      <c r="A10959" s="1">
        <v>45889</v>
      </c>
      <c r="B10959" s="1" t="str">
        <f t="shared" si="513"/>
        <v>2025-08</v>
      </c>
      <c r="C10959">
        <v>158</v>
      </c>
      <c r="D10959" t="s">
        <v>21</v>
      </c>
      <c r="E10959" t="s">
        <v>330</v>
      </c>
      <c r="F10959">
        <f t="shared" si="514"/>
        <v>0</v>
      </c>
      <c r="G10959">
        <f t="shared" si="515"/>
        <v>1</v>
      </c>
    </row>
    <row r="10960" spans="1:7" x14ac:dyDescent="0.2">
      <c r="A10960" s="1">
        <v>45889</v>
      </c>
      <c r="B10960" s="1" t="str">
        <f t="shared" si="513"/>
        <v>2025-08</v>
      </c>
      <c r="C10960">
        <v>159</v>
      </c>
      <c r="D10960" t="s">
        <v>18</v>
      </c>
      <c r="E10960" t="s">
        <v>330</v>
      </c>
      <c r="F10960">
        <f t="shared" si="514"/>
        <v>0</v>
      </c>
      <c r="G10960">
        <f t="shared" si="515"/>
        <v>1</v>
      </c>
    </row>
    <row r="10961" spans="1:7" x14ac:dyDescent="0.2">
      <c r="A10961" s="1">
        <v>45889</v>
      </c>
      <c r="B10961" s="1" t="str">
        <f t="shared" si="513"/>
        <v>2025-08</v>
      </c>
      <c r="C10961">
        <v>160</v>
      </c>
      <c r="D10961" t="s">
        <v>21</v>
      </c>
      <c r="E10961" t="s">
        <v>330</v>
      </c>
      <c r="F10961">
        <f t="shared" si="514"/>
        <v>0</v>
      </c>
      <c r="G10961">
        <f t="shared" si="515"/>
        <v>1</v>
      </c>
    </row>
    <row r="10962" spans="1:7" x14ac:dyDescent="0.2">
      <c r="A10962" s="1">
        <v>45889</v>
      </c>
      <c r="B10962" s="1" t="str">
        <f t="shared" si="513"/>
        <v>2025-08</v>
      </c>
      <c r="C10962">
        <v>161</v>
      </c>
      <c r="D10962" t="s">
        <v>21</v>
      </c>
      <c r="E10962" t="s">
        <v>330</v>
      </c>
      <c r="F10962">
        <f t="shared" si="514"/>
        <v>0</v>
      </c>
      <c r="G10962">
        <f t="shared" si="515"/>
        <v>1</v>
      </c>
    </row>
    <row r="10963" spans="1:7" x14ac:dyDescent="0.2">
      <c r="A10963" s="1">
        <v>45889</v>
      </c>
      <c r="B10963" s="1" t="str">
        <f t="shared" si="513"/>
        <v>2025-08</v>
      </c>
      <c r="C10963">
        <v>162</v>
      </c>
      <c r="D10963" t="s">
        <v>21</v>
      </c>
      <c r="E10963" t="s">
        <v>332</v>
      </c>
      <c r="F10963">
        <f t="shared" si="514"/>
        <v>0</v>
      </c>
      <c r="G10963">
        <f t="shared" si="515"/>
        <v>1</v>
      </c>
    </row>
    <row r="10964" spans="1:7" x14ac:dyDescent="0.2">
      <c r="A10964" s="1">
        <v>45889</v>
      </c>
      <c r="B10964" s="1" t="str">
        <f t="shared" si="513"/>
        <v>2025-08</v>
      </c>
      <c r="C10964">
        <v>163</v>
      </c>
      <c r="D10964" t="s">
        <v>13</v>
      </c>
      <c r="E10964" t="s">
        <v>330</v>
      </c>
      <c r="F10964">
        <f t="shared" si="514"/>
        <v>0</v>
      </c>
      <c r="G10964">
        <f t="shared" si="515"/>
        <v>1</v>
      </c>
    </row>
    <row r="10965" spans="1:7" x14ac:dyDescent="0.2">
      <c r="A10965" s="1">
        <v>45889</v>
      </c>
      <c r="B10965" s="1" t="str">
        <f t="shared" si="513"/>
        <v>2025-08</v>
      </c>
      <c r="C10965">
        <v>164</v>
      </c>
      <c r="D10965" t="s">
        <v>13</v>
      </c>
      <c r="E10965" t="s">
        <v>330</v>
      </c>
      <c r="F10965">
        <f t="shared" si="514"/>
        <v>0</v>
      </c>
      <c r="G10965">
        <f t="shared" si="515"/>
        <v>1</v>
      </c>
    </row>
    <row r="10966" spans="1:7" x14ac:dyDescent="0.2">
      <c r="A10966" s="1">
        <v>45889</v>
      </c>
      <c r="B10966" s="1" t="str">
        <f t="shared" si="513"/>
        <v>2025-08</v>
      </c>
      <c r="C10966">
        <v>165</v>
      </c>
      <c r="D10966" t="s">
        <v>18</v>
      </c>
      <c r="E10966" t="s">
        <v>330</v>
      </c>
      <c r="F10966">
        <f t="shared" si="514"/>
        <v>0</v>
      </c>
      <c r="G10966">
        <f t="shared" si="515"/>
        <v>1</v>
      </c>
    </row>
    <row r="10967" spans="1:7" x14ac:dyDescent="0.2">
      <c r="A10967" s="1">
        <v>45889</v>
      </c>
      <c r="B10967" s="1" t="str">
        <f t="shared" si="513"/>
        <v>2025-08</v>
      </c>
      <c r="C10967">
        <v>166</v>
      </c>
      <c r="D10967" t="s">
        <v>21</v>
      </c>
      <c r="E10967" t="s">
        <v>330</v>
      </c>
      <c r="F10967">
        <f t="shared" si="514"/>
        <v>0</v>
      </c>
      <c r="G10967">
        <f t="shared" si="515"/>
        <v>1</v>
      </c>
    </row>
    <row r="10968" spans="1:7" x14ac:dyDescent="0.2">
      <c r="A10968" s="1">
        <v>45889</v>
      </c>
      <c r="B10968" s="1" t="str">
        <f t="shared" si="513"/>
        <v>2025-08</v>
      </c>
      <c r="C10968">
        <v>167</v>
      </c>
      <c r="D10968" t="s">
        <v>13</v>
      </c>
      <c r="E10968" t="s">
        <v>330</v>
      </c>
      <c r="F10968">
        <f t="shared" si="514"/>
        <v>0</v>
      </c>
      <c r="G10968">
        <f t="shared" si="515"/>
        <v>1</v>
      </c>
    </row>
    <row r="10969" spans="1:7" x14ac:dyDescent="0.2">
      <c r="A10969" s="1">
        <v>45889</v>
      </c>
      <c r="B10969" s="1" t="str">
        <f t="shared" si="513"/>
        <v>2025-08</v>
      </c>
      <c r="C10969">
        <v>168</v>
      </c>
      <c r="D10969" t="s">
        <v>13</v>
      </c>
      <c r="E10969" t="s">
        <v>330</v>
      </c>
      <c r="F10969">
        <f t="shared" si="514"/>
        <v>0</v>
      </c>
      <c r="G10969">
        <f t="shared" si="515"/>
        <v>1</v>
      </c>
    </row>
    <row r="10970" spans="1:7" x14ac:dyDescent="0.2">
      <c r="A10970" s="1">
        <v>45889</v>
      </c>
      <c r="B10970" s="1" t="str">
        <f t="shared" si="513"/>
        <v>2025-08</v>
      </c>
      <c r="C10970">
        <v>169</v>
      </c>
      <c r="D10970" t="s">
        <v>18</v>
      </c>
      <c r="E10970" t="s">
        <v>330</v>
      </c>
      <c r="F10970">
        <f t="shared" si="514"/>
        <v>0</v>
      </c>
      <c r="G10970">
        <f t="shared" si="515"/>
        <v>1</v>
      </c>
    </row>
    <row r="10971" spans="1:7" x14ac:dyDescent="0.2">
      <c r="A10971" s="1">
        <v>45889</v>
      </c>
      <c r="B10971" s="1" t="str">
        <f t="shared" si="513"/>
        <v>2025-08</v>
      </c>
      <c r="C10971">
        <v>170</v>
      </c>
      <c r="D10971" t="s">
        <v>21</v>
      </c>
      <c r="E10971" t="s">
        <v>330</v>
      </c>
      <c r="F10971">
        <f t="shared" si="514"/>
        <v>0</v>
      </c>
      <c r="G10971">
        <f t="shared" si="515"/>
        <v>1</v>
      </c>
    </row>
    <row r="10972" spans="1:7" x14ac:dyDescent="0.2">
      <c r="A10972" s="1">
        <v>45889</v>
      </c>
      <c r="B10972" s="1" t="str">
        <f t="shared" si="513"/>
        <v>2025-08</v>
      </c>
      <c r="C10972">
        <v>171</v>
      </c>
      <c r="D10972" t="s">
        <v>18</v>
      </c>
      <c r="E10972" t="s">
        <v>330</v>
      </c>
      <c r="F10972">
        <f t="shared" si="514"/>
        <v>0</v>
      </c>
      <c r="G10972">
        <f t="shared" si="515"/>
        <v>1</v>
      </c>
    </row>
    <row r="10973" spans="1:7" x14ac:dyDescent="0.2">
      <c r="A10973" s="1">
        <v>45889</v>
      </c>
      <c r="B10973" s="1" t="str">
        <f t="shared" si="513"/>
        <v>2025-08</v>
      </c>
      <c r="C10973">
        <v>172</v>
      </c>
      <c r="D10973" t="s">
        <v>13</v>
      </c>
      <c r="E10973" t="s">
        <v>330</v>
      </c>
      <c r="F10973">
        <f t="shared" si="514"/>
        <v>0</v>
      </c>
      <c r="G10973">
        <f t="shared" si="515"/>
        <v>1</v>
      </c>
    </row>
    <row r="10974" spans="1:7" x14ac:dyDescent="0.2">
      <c r="A10974" s="1">
        <v>45889</v>
      </c>
      <c r="B10974" s="1" t="str">
        <f t="shared" si="513"/>
        <v>2025-08</v>
      </c>
      <c r="C10974">
        <v>173</v>
      </c>
      <c r="D10974" t="s">
        <v>18</v>
      </c>
      <c r="E10974" t="s">
        <v>330</v>
      </c>
      <c r="F10974">
        <f t="shared" si="514"/>
        <v>0</v>
      </c>
      <c r="G10974">
        <f t="shared" si="515"/>
        <v>1</v>
      </c>
    </row>
    <row r="10975" spans="1:7" x14ac:dyDescent="0.2">
      <c r="A10975" s="1">
        <v>45889</v>
      </c>
      <c r="B10975" s="1" t="str">
        <f t="shared" si="513"/>
        <v>2025-08</v>
      </c>
      <c r="C10975">
        <v>174</v>
      </c>
      <c r="D10975" t="s">
        <v>13</v>
      </c>
      <c r="E10975" t="s">
        <v>331</v>
      </c>
      <c r="F10975">
        <f t="shared" si="514"/>
        <v>1</v>
      </c>
      <c r="G10975">
        <f t="shared" si="515"/>
        <v>1</v>
      </c>
    </row>
    <row r="10976" spans="1:7" x14ac:dyDescent="0.2">
      <c r="A10976" s="1">
        <v>45889</v>
      </c>
      <c r="B10976" s="1" t="str">
        <f t="shared" si="513"/>
        <v>2025-08</v>
      </c>
      <c r="C10976">
        <v>175</v>
      </c>
      <c r="D10976" t="s">
        <v>18</v>
      </c>
      <c r="E10976" t="s">
        <v>330</v>
      </c>
      <c r="F10976">
        <f t="shared" si="514"/>
        <v>0</v>
      </c>
      <c r="G10976">
        <f t="shared" si="515"/>
        <v>1</v>
      </c>
    </row>
    <row r="10977" spans="1:7" x14ac:dyDescent="0.2">
      <c r="A10977" s="1">
        <v>45889</v>
      </c>
      <c r="B10977" s="1" t="str">
        <f t="shared" si="513"/>
        <v>2025-08</v>
      </c>
      <c r="C10977">
        <v>176</v>
      </c>
      <c r="D10977" t="s">
        <v>13</v>
      </c>
      <c r="E10977" t="s">
        <v>331</v>
      </c>
      <c r="F10977">
        <f t="shared" si="514"/>
        <v>1</v>
      </c>
      <c r="G10977">
        <f t="shared" si="515"/>
        <v>1</v>
      </c>
    </row>
    <row r="10978" spans="1:7" x14ac:dyDescent="0.2">
      <c r="A10978" s="1">
        <v>45889</v>
      </c>
      <c r="B10978" s="1" t="str">
        <f t="shared" si="513"/>
        <v>2025-08</v>
      </c>
      <c r="C10978">
        <v>177</v>
      </c>
      <c r="D10978" t="s">
        <v>18</v>
      </c>
      <c r="E10978" t="s">
        <v>332</v>
      </c>
      <c r="F10978">
        <f t="shared" si="514"/>
        <v>0</v>
      </c>
      <c r="G10978">
        <f t="shared" si="515"/>
        <v>1</v>
      </c>
    </row>
    <row r="10979" spans="1:7" x14ac:dyDescent="0.2">
      <c r="A10979" s="1">
        <v>45889</v>
      </c>
      <c r="B10979" s="1" t="str">
        <f t="shared" si="513"/>
        <v>2025-08</v>
      </c>
      <c r="C10979">
        <v>178</v>
      </c>
      <c r="D10979" t="s">
        <v>13</v>
      </c>
      <c r="E10979" t="s">
        <v>330</v>
      </c>
      <c r="F10979">
        <f t="shared" si="514"/>
        <v>0</v>
      </c>
      <c r="G10979">
        <f t="shared" si="515"/>
        <v>1</v>
      </c>
    </row>
    <row r="10980" spans="1:7" x14ac:dyDescent="0.2">
      <c r="A10980" s="1">
        <v>45889</v>
      </c>
      <c r="B10980" s="1" t="str">
        <f t="shared" si="513"/>
        <v>2025-08</v>
      </c>
      <c r="C10980">
        <v>179</v>
      </c>
      <c r="D10980" t="s">
        <v>21</v>
      </c>
      <c r="E10980" t="s">
        <v>330</v>
      </c>
      <c r="F10980">
        <f t="shared" si="514"/>
        <v>0</v>
      </c>
      <c r="G10980">
        <f t="shared" si="515"/>
        <v>1</v>
      </c>
    </row>
    <row r="10981" spans="1:7" x14ac:dyDescent="0.2">
      <c r="A10981" s="1">
        <v>45889</v>
      </c>
      <c r="B10981" s="1" t="str">
        <f t="shared" si="513"/>
        <v>2025-08</v>
      </c>
      <c r="C10981">
        <v>180</v>
      </c>
      <c r="D10981" t="s">
        <v>21</v>
      </c>
      <c r="E10981" t="s">
        <v>330</v>
      </c>
      <c r="F10981">
        <f t="shared" si="514"/>
        <v>0</v>
      </c>
      <c r="G10981">
        <f t="shared" si="515"/>
        <v>1</v>
      </c>
    </row>
    <row r="10982" spans="1:7" x14ac:dyDescent="0.2">
      <c r="A10982" s="1">
        <v>45889</v>
      </c>
      <c r="B10982" s="1" t="str">
        <f t="shared" si="513"/>
        <v>2025-08</v>
      </c>
      <c r="C10982">
        <v>181</v>
      </c>
      <c r="D10982" t="s">
        <v>21</v>
      </c>
      <c r="E10982" t="s">
        <v>330</v>
      </c>
      <c r="F10982">
        <f t="shared" si="514"/>
        <v>0</v>
      </c>
      <c r="G10982">
        <f t="shared" si="515"/>
        <v>1</v>
      </c>
    </row>
    <row r="10983" spans="1:7" x14ac:dyDescent="0.2">
      <c r="A10983" s="1">
        <v>45889</v>
      </c>
      <c r="B10983" s="1" t="str">
        <f t="shared" si="513"/>
        <v>2025-08</v>
      </c>
      <c r="C10983">
        <v>182</v>
      </c>
      <c r="D10983" t="s">
        <v>21</v>
      </c>
      <c r="E10983" t="s">
        <v>330</v>
      </c>
      <c r="F10983">
        <f t="shared" si="514"/>
        <v>0</v>
      </c>
      <c r="G10983">
        <f t="shared" si="515"/>
        <v>1</v>
      </c>
    </row>
    <row r="10984" spans="1:7" x14ac:dyDescent="0.2">
      <c r="A10984" s="1">
        <v>45889</v>
      </c>
      <c r="B10984" s="1" t="str">
        <f t="shared" si="513"/>
        <v>2025-08</v>
      </c>
      <c r="C10984">
        <v>183</v>
      </c>
      <c r="D10984" t="s">
        <v>18</v>
      </c>
      <c r="E10984" t="s">
        <v>330</v>
      </c>
      <c r="F10984">
        <f t="shared" si="514"/>
        <v>0</v>
      </c>
      <c r="G10984">
        <f t="shared" si="515"/>
        <v>1</v>
      </c>
    </row>
    <row r="10985" spans="1:7" x14ac:dyDescent="0.2">
      <c r="A10985" s="1">
        <v>45889</v>
      </c>
      <c r="B10985" s="1" t="str">
        <f t="shared" si="513"/>
        <v>2025-08</v>
      </c>
      <c r="C10985">
        <v>184</v>
      </c>
      <c r="D10985" t="s">
        <v>18</v>
      </c>
      <c r="E10985" t="s">
        <v>330</v>
      </c>
      <c r="F10985">
        <f t="shared" si="514"/>
        <v>0</v>
      </c>
      <c r="G10985">
        <f t="shared" si="515"/>
        <v>1</v>
      </c>
    </row>
    <row r="10986" spans="1:7" x14ac:dyDescent="0.2">
      <c r="A10986" s="1">
        <v>45889</v>
      </c>
      <c r="B10986" s="1" t="str">
        <f t="shared" si="513"/>
        <v>2025-08</v>
      </c>
      <c r="C10986">
        <v>185</v>
      </c>
      <c r="D10986" t="s">
        <v>13</v>
      </c>
      <c r="E10986" t="s">
        <v>330</v>
      </c>
      <c r="F10986">
        <f t="shared" si="514"/>
        <v>0</v>
      </c>
      <c r="G10986">
        <f t="shared" si="515"/>
        <v>1</v>
      </c>
    </row>
    <row r="10987" spans="1:7" x14ac:dyDescent="0.2">
      <c r="A10987" s="1">
        <v>45889</v>
      </c>
      <c r="B10987" s="1" t="str">
        <f t="shared" si="513"/>
        <v>2025-08</v>
      </c>
      <c r="C10987">
        <v>186</v>
      </c>
      <c r="D10987" t="s">
        <v>21</v>
      </c>
      <c r="E10987" t="s">
        <v>331</v>
      </c>
      <c r="F10987">
        <f t="shared" si="514"/>
        <v>1</v>
      </c>
      <c r="G10987">
        <f t="shared" si="515"/>
        <v>1</v>
      </c>
    </row>
    <row r="10988" spans="1:7" x14ac:dyDescent="0.2">
      <c r="A10988" s="1">
        <v>45889</v>
      </c>
      <c r="B10988" s="1" t="str">
        <f t="shared" si="513"/>
        <v>2025-08</v>
      </c>
      <c r="C10988">
        <v>187</v>
      </c>
      <c r="D10988" t="s">
        <v>21</v>
      </c>
      <c r="E10988" t="s">
        <v>330</v>
      </c>
      <c r="F10988">
        <f t="shared" si="514"/>
        <v>0</v>
      </c>
      <c r="G10988">
        <f t="shared" si="515"/>
        <v>1</v>
      </c>
    </row>
    <row r="10989" spans="1:7" x14ac:dyDescent="0.2">
      <c r="A10989" s="1">
        <v>45889</v>
      </c>
      <c r="B10989" s="1" t="str">
        <f t="shared" si="513"/>
        <v>2025-08</v>
      </c>
      <c r="C10989">
        <v>188</v>
      </c>
      <c r="D10989" t="s">
        <v>18</v>
      </c>
      <c r="E10989" t="s">
        <v>330</v>
      </c>
      <c r="F10989">
        <f t="shared" si="514"/>
        <v>0</v>
      </c>
      <c r="G10989">
        <f t="shared" si="515"/>
        <v>1</v>
      </c>
    </row>
    <row r="10990" spans="1:7" x14ac:dyDescent="0.2">
      <c r="A10990" s="1">
        <v>45889</v>
      </c>
      <c r="B10990" s="1" t="str">
        <f t="shared" si="513"/>
        <v>2025-08</v>
      </c>
      <c r="C10990">
        <v>189</v>
      </c>
      <c r="D10990" t="s">
        <v>18</v>
      </c>
      <c r="E10990" t="s">
        <v>330</v>
      </c>
      <c r="F10990">
        <f t="shared" si="514"/>
        <v>0</v>
      </c>
      <c r="G10990">
        <f t="shared" si="515"/>
        <v>1</v>
      </c>
    </row>
    <row r="10991" spans="1:7" x14ac:dyDescent="0.2">
      <c r="A10991" s="1">
        <v>45889</v>
      </c>
      <c r="B10991" s="1" t="str">
        <f t="shared" si="513"/>
        <v>2025-08</v>
      </c>
      <c r="C10991">
        <v>190</v>
      </c>
      <c r="D10991" t="s">
        <v>21</v>
      </c>
      <c r="E10991" t="s">
        <v>330</v>
      </c>
      <c r="F10991">
        <f t="shared" si="514"/>
        <v>0</v>
      </c>
      <c r="G10991">
        <f t="shared" si="515"/>
        <v>1</v>
      </c>
    </row>
    <row r="10992" spans="1:7" x14ac:dyDescent="0.2">
      <c r="A10992" s="1">
        <v>45889</v>
      </c>
      <c r="B10992" s="1" t="str">
        <f t="shared" si="513"/>
        <v>2025-08</v>
      </c>
      <c r="C10992">
        <v>191</v>
      </c>
      <c r="D10992" t="s">
        <v>13</v>
      </c>
      <c r="E10992" t="s">
        <v>330</v>
      </c>
      <c r="F10992">
        <f t="shared" si="514"/>
        <v>0</v>
      </c>
      <c r="G10992">
        <f t="shared" si="515"/>
        <v>1</v>
      </c>
    </row>
    <row r="10993" spans="1:7" x14ac:dyDescent="0.2">
      <c r="A10993" s="1">
        <v>45889</v>
      </c>
      <c r="B10993" s="1" t="str">
        <f t="shared" si="513"/>
        <v>2025-08</v>
      </c>
      <c r="C10993">
        <v>192</v>
      </c>
      <c r="D10993" t="s">
        <v>13</v>
      </c>
      <c r="E10993" t="s">
        <v>330</v>
      </c>
      <c r="F10993">
        <f t="shared" si="514"/>
        <v>0</v>
      </c>
      <c r="G10993">
        <f t="shared" si="515"/>
        <v>1</v>
      </c>
    </row>
    <row r="10994" spans="1:7" x14ac:dyDescent="0.2">
      <c r="A10994" s="1">
        <v>45889</v>
      </c>
      <c r="B10994" s="1" t="str">
        <f t="shared" si="513"/>
        <v>2025-08</v>
      </c>
      <c r="C10994">
        <v>193</v>
      </c>
      <c r="D10994" t="s">
        <v>18</v>
      </c>
      <c r="E10994" t="s">
        <v>330</v>
      </c>
      <c r="F10994">
        <f t="shared" si="514"/>
        <v>0</v>
      </c>
      <c r="G10994">
        <f t="shared" si="515"/>
        <v>1</v>
      </c>
    </row>
    <row r="10995" spans="1:7" x14ac:dyDescent="0.2">
      <c r="A10995" s="1">
        <v>45889</v>
      </c>
      <c r="B10995" s="1" t="str">
        <f t="shared" si="513"/>
        <v>2025-08</v>
      </c>
      <c r="C10995">
        <v>194</v>
      </c>
      <c r="D10995" t="s">
        <v>21</v>
      </c>
      <c r="E10995" t="s">
        <v>331</v>
      </c>
      <c r="F10995">
        <f t="shared" si="514"/>
        <v>1</v>
      </c>
      <c r="G10995">
        <f t="shared" si="515"/>
        <v>1</v>
      </c>
    </row>
    <row r="10996" spans="1:7" x14ac:dyDescent="0.2">
      <c r="A10996" s="1">
        <v>45889</v>
      </c>
      <c r="B10996" s="1" t="str">
        <f t="shared" si="513"/>
        <v>2025-08</v>
      </c>
      <c r="C10996">
        <v>195</v>
      </c>
      <c r="D10996" t="s">
        <v>13</v>
      </c>
      <c r="E10996" t="s">
        <v>330</v>
      </c>
      <c r="F10996">
        <f t="shared" si="514"/>
        <v>0</v>
      </c>
      <c r="G10996">
        <f t="shared" si="515"/>
        <v>1</v>
      </c>
    </row>
    <row r="10997" spans="1:7" x14ac:dyDescent="0.2">
      <c r="A10997" s="1">
        <v>45889</v>
      </c>
      <c r="B10997" s="1" t="str">
        <f t="shared" si="513"/>
        <v>2025-08</v>
      </c>
      <c r="C10997">
        <v>196</v>
      </c>
      <c r="D10997" t="s">
        <v>18</v>
      </c>
      <c r="E10997" t="s">
        <v>330</v>
      </c>
      <c r="F10997">
        <f t="shared" si="514"/>
        <v>0</v>
      </c>
      <c r="G10997">
        <f t="shared" si="515"/>
        <v>1</v>
      </c>
    </row>
    <row r="10998" spans="1:7" x14ac:dyDescent="0.2">
      <c r="A10998" s="1">
        <v>45889</v>
      </c>
      <c r="B10998" s="1" t="str">
        <f t="shared" si="513"/>
        <v>2025-08</v>
      </c>
      <c r="C10998">
        <v>197</v>
      </c>
      <c r="D10998" t="s">
        <v>21</v>
      </c>
      <c r="E10998" t="s">
        <v>330</v>
      </c>
      <c r="F10998">
        <f t="shared" si="514"/>
        <v>0</v>
      </c>
      <c r="G10998">
        <f t="shared" si="515"/>
        <v>1</v>
      </c>
    </row>
    <row r="10999" spans="1:7" x14ac:dyDescent="0.2">
      <c r="A10999" s="1">
        <v>45889</v>
      </c>
      <c r="B10999" s="1" t="str">
        <f t="shared" si="513"/>
        <v>2025-08</v>
      </c>
      <c r="C10999">
        <v>198</v>
      </c>
      <c r="D10999" t="s">
        <v>21</v>
      </c>
      <c r="E10999" t="s">
        <v>330</v>
      </c>
      <c r="F10999">
        <f t="shared" si="514"/>
        <v>0</v>
      </c>
      <c r="G10999">
        <f t="shared" si="515"/>
        <v>1</v>
      </c>
    </row>
    <row r="11000" spans="1:7" x14ac:dyDescent="0.2">
      <c r="A11000" s="1">
        <v>45889</v>
      </c>
      <c r="B11000" s="1" t="str">
        <f t="shared" si="513"/>
        <v>2025-08</v>
      </c>
      <c r="C11000">
        <v>199</v>
      </c>
      <c r="D11000" t="s">
        <v>18</v>
      </c>
      <c r="E11000" t="s">
        <v>330</v>
      </c>
      <c r="F11000">
        <f t="shared" si="514"/>
        <v>0</v>
      </c>
      <c r="G11000">
        <f t="shared" si="515"/>
        <v>1</v>
      </c>
    </row>
    <row r="11001" spans="1:7" x14ac:dyDescent="0.2">
      <c r="A11001" s="1">
        <v>45889</v>
      </c>
      <c r="B11001" s="1" t="str">
        <f t="shared" si="513"/>
        <v>2025-08</v>
      </c>
      <c r="C11001">
        <v>200</v>
      </c>
      <c r="D11001" t="s">
        <v>13</v>
      </c>
      <c r="E11001" t="s">
        <v>330</v>
      </c>
      <c r="F11001">
        <f t="shared" si="514"/>
        <v>0</v>
      </c>
      <c r="G11001">
        <f t="shared" si="515"/>
        <v>1</v>
      </c>
    </row>
    <row r="11002" spans="1:7" x14ac:dyDescent="0.2">
      <c r="A11002" s="1">
        <v>45889</v>
      </c>
      <c r="B11002" s="1" t="str">
        <f t="shared" si="513"/>
        <v>2025-08</v>
      </c>
      <c r="C11002">
        <v>201</v>
      </c>
      <c r="D11002" t="s">
        <v>18</v>
      </c>
      <c r="E11002" t="s">
        <v>330</v>
      </c>
      <c r="F11002">
        <f t="shared" si="514"/>
        <v>0</v>
      </c>
      <c r="G11002">
        <f t="shared" si="515"/>
        <v>1</v>
      </c>
    </row>
    <row r="11003" spans="1:7" x14ac:dyDescent="0.2">
      <c r="A11003" s="1">
        <v>45889</v>
      </c>
      <c r="B11003" s="1" t="str">
        <f t="shared" si="513"/>
        <v>2025-08</v>
      </c>
      <c r="C11003">
        <v>202</v>
      </c>
      <c r="D11003" t="s">
        <v>13</v>
      </c>
      <c r="E11003" t="s">
        <v>330</v>
      </c>
      <c r="F11003">
        <f t="shared" si="514"/>
        <v>0</v>
      </c>
      <c r="G11003">
        <f t="shared" si="515"/>
        <v>1</v>
      </c>
    </row>
    <row r="11004" spans="1:7" x14ac:dyDescent="0.2">
      <c r="A11004" s="1">
        <v>45889</v>
      </c>
      <c r="B11004" s="1" t="str">
        <f t="shared" si="513"/>
        <v>2025-08</v>
      </c>
      <c r="C11004">
        <v>203</v>
      </c>
      <c r="D11004" t="s">
        <v>13</v>
      </c>
      <c r="E11004" t="s">
        <v>330</v>
      </c>
      <c r="F11004">
        <f t="shared" si="514"/>
        <v>0</v>
      </c>
      <c r="G11004">
        <f t="shared" si="515"/>
        <v>1</v>
      </c>
    </row>
    <row r="11005" spans="1:7" x14ac:dyDescent="0.2">
      <c r="A11005" s="1">
        <v>45889</v>
      </c>
      <c r="B11005" s="1" t="str">
        <f t="shared" si="513"/>
        <v>2025-08</v>
      </c>
      <c r="C11005">
        <v>204</v>
      </c>
      <c r="D11005" t="s">
        <v>21</v>
      </c>
      <c r="E11005" t="s">
        <v>330</v>
      </c>
      <c r="F11005">
        <f t="shared" si="514"/>
        <v>0</v>
      </c>
      <c r="G11005">
        <f t="shared" si="515"/>
        <v>1</v>
      </c>
    </row>
    <row r="11006" spans="1:7" x14ac:dyDescent="0.2">
      <c r="A11006" s="1">
        <v>45889</v>
      </c>
      <c r="B11006" s="1" t="str">
        <f t="shared" si="513"/>
        <v>2025-08</v>
      </c>
      <c r="C11006">
        <v>205</v>
      </c>
      <c r="D11006" t="s">
        <v>18</v>
      </c>
      <c r="E11006" t="s">
        <v>330</v>
      </c>
      <c r="F11006">
        <f t="shared" si="514"/>
        <v>0</v>
      </c>
      <c r="G11006">
        <f t="shared" si="515"/>
        <v>1</v>
      </c>
    </row>
    <row r="11007" spans="1:7" x14ac:dyDescent="0.2">
      <c r="A11007" s="1">
        <v>45889</v>
      </c>
      <c r="B11007" s="1" t="str">
        <f t="shared" si="513"/>
        <v>2025-08</v>
      </c>
      <c r="C11007">
        <v>206</v>
      </c>
      <c r="D11007" t="s">
        <v>21</v>
      </c>
      <c r="E11007" t="s">
        <v>332</v>
      </c>
      <c r="F11007">
        <f t="shared" si="514"/>
        <v>0</v>
      </c>
      <c r="G11007">
        <f t="shared" si="515"/>
        <v>1</v>
      </c>
    </row>
    <row r="11008" spans="1:7" x14ac:dyDescent="0.2">
      <c r="A11008" s="1">
        <v>45889</v>
      </c>
      <c r="B11008" s="1" t="str">
        <f t="shared" si="513"/>
        <v>2025-08</v>
      </c>
      <c r="C11008">
        <v>207</v>
      </c>
      <c r="D11008" t="s">
        <v>21</v>
      </c>
      <c r="E11008" t="s">
        <v>330</v>
      </c>
      <c r="F11008">
        <f t="shared" si="514"/>
        <v>0</v>
      </c>
      <c r="G11008">
        <f t="shared" si="515"/>
        <v>1</v>
      </c>
    </row>
    <row r="11009" spans="1:7" x14ac:dyDescent="0.2">
      <c r="A11009" s="1">
        <v>45889</v>
      </c>
      <c r="B11009" s="1" t="str">
        <f t="shared" si="513"/>
        <v>2025-08</v>
      </c>
      <c r="C11009">
        <v>208</v>
      </c>
      <c r="D11009" t="s">
        <v>13</v>
      </c>
      <c r="E11009" t="s">
        <v>330</v>
      </c>
      <c r="F11009">
        <f t="shared" si="514"/>
        <v>0</v>
      </c>
      <c r="G11009">
        <f t="shared" si="515"/>
        <v>1</v>
      </c>
    </row>
    <row r="11010" spans="1:7" x14ac:dyDescent="0.2">
      <c r="A11010" s="1">
        <v>45889</v>
      </c>
      <c r="B11010" s="1" t="str">
        <f t="shared" si="513"/>
        <v>2025-08</v>
      </c>
      <c r="C11010">
        <v>209</v>
      </c>
      <c r="D11010" t="s">
        <v>18</v>
      </c>
      <c r="E11010" t="s">
        <v>330</v>
      </c>
      <c r="F11010">
        <f t="shared" si="514"/>
        <v>0</v>
      </c>
      <c r="G11010">
        <f t="shared" si="515"/>
        <v>1</v>
      </c>
    </row>
    <row r="11011" spans="1:7" x14ac:dyDescent="0.2">
      <c r="A11011" s="1">
        <v>45889</v>
      </c>
      <c r="B11011" s="1" t="str">
        <f t="shared" ref="B11011:B11074" si="516">TEXT(A11011,"YYYY-MM")</f>
        <v>2025-08</v>
      </c>
      <c r="C11011">
        <v>210</v>
      </c>
      <c r="D11011" t="s">
        <v>18</v>
      </c>
      <c r="E11011" t="s">
        <v>330</v>
      </c>
      <c r="F11011">
        <f t="shared" ref="F11011:F11074" si="517">IF(E11011="Absent",1,0)</f>
        <v>0</v>
      </c>
      <c r="G11011">
        <f t="shared" ref="G11011:G11074" si="518">IF(D11011&lt;&gt;"",1,0)</f>
        <v>1</v>
      </c>
    </row>
    <row r="11012" spans="1:7" x14ac:dyDescent="0.2">
      <c r="A11012" s="1">
        <v>45889</v>
      </c>
      <c r="B11012" s="1" t="str">
        <f t="shared" si="516"/>
        <v>2025-08</v>
      </c>
      <c r="C11012">
        <v>211</v>
      </c>
      <c r="D11012" t="s">
        <v>18</v>
      </c>
      <c r="E11012" t="s">
        <v>330</v>
      </c>
      <c r="F11012">
        <f t="shared" si="517"/>
        <v>0</v>
      </c>
      <c r="G11012">
        <f t="shared" si="518"/>
        <v>1</v>
      </c>
    </row>
    <row r="11013" spans="1:7" x14ac:dyDescent="0.2">
      <c r="A11013" s="1">
        <v>45889</v>
      </c>
      <c r="B11013" s="1" t="str">
        <f t="shared" si="516"/>
        <v>2025-08</v>
      </c>
      <c r="C11013">
        <v>212</v>
      </c>
      <c r="D11013" t="s">
        <v>21</v>
      </c>
      <c r="E11013" t="s">
        <v>330</v>
      </c>
      <c r="F11013">
        <f t="shared" si="517"/>
        <v>0</v>
      </c>
      <c r="G11013">
        <f t="shared" si="518"/>
        <v>1</v>
      </c>
    </row>
    <row r="11014" spans="1:7" x14ac:dyDescent="0.2">
      <c r="A11014" s="1">
        <v>45889</v>
      </c>
      <c r="B11014" s="1" t="str">
        <f t="shared" si="516"/>
        <v>2025-08</v>
      </c>
      <c r="C11014">
        <v>213</v>
      </c>
      <c r="D11014" t="s">
        <v>21</v>
      </c>
      <c r="E11014" t="s">
        <v>330</v>
      </c>
      <c r="F11014">
        <f t="shared" si="517"/>
        <v>0</v>
      </c>
      <c r="G11014">
        <f t="shared" si="518"/>
        <v>1</v>
      </c>
    </row>
    <row r="11015" spans="1:7" x14ac:dyDescent="0.2">
      <c r="A11015" s="1">
        <v>45889</v>
      </c>
      <c r="B11015" s="1" t="str">
        <f t="shared" si="516"/>
        <v>2025-08</v>
      </c>
      <c r="C11015">
        <v>214</v>
      </c>
      <c r="D11015" t="s">
        <v>21</v>
      </c>
      <c r="E11015" t="s">
        <v>330</v>
      </c>
      <c r="F11015">
        <f t="shared" si="517"/>
        <v>0</v>
      </c>
      <c r="G11015">
        <f t="shared" si="518"/>
        <v>1</v>
      </c>
    </row>
    <row r="11016" spans="1:7" x14ac:dyDescent="0.2">
      <c r="A11016" s="1">
        <v>45889</v>
      </c>
      <c r="B11016" s="1" t="str">
        <f t="shared" si="516"/>
        <v>2025-08</v>
      </c>
      <c r="C11016">
        <v>215</v>
      </c>
      <c r="D11016" t="s">
        <v>18</v>
      </c>
      <c r="E11016" t="s">
        <v>330</v>
      </c>
      <c r="F11016">
        <f t="shared" si="517"/>
        <v>0</v>
      </c>
      <c r="G11016">
        <f t="shared" si="518"/>
        <v>1</v>
      </c>
    </row>
    <row r="11017" spans="1:7" x14ac:dyDescent="0.2">
      <c r="A11017" s="1">
        <v>45889</v>
      </c>
      <c r="B11017" s="1" t="str">
        <f t="shared" si="516"/>
        <v>2025-08</v>
      </c>
      <c r="C11017">
        <v>216</v>
      </c>
      <c r="D11017" t="s">
        <v>18</v>
      </c>
      <c r="E11017" t="s">
        <v>330</v>
      </c>
      <c r="F11017">
        <f t="shared" si="517"/>
        <v>0</v>
      </c>
      <c r="G11017">
        <f t="shared" si="518"/>
        <v>1</v>
      </c>
    </row>
    <row r="11018" spans="1:7" x14ac:dyDescent="0.2">
      <c r="A11018" s="1">
        <v>45889</v>
      </c>
      <c r="B11018" s="1" t="str">
        <f t="shared" si="516"/>
        <v>2025-08</v>
      </c>
      <c r="C11018">
        <v>217</v>
      </c>
      <c r="D11018" t="s">
        <v>21</v>
      </c>
      <c r="E11018" t="s">
        <v>330</v>
      </c>
      <c r="F11018">
        <f t="shared" si="517"/>
        <v>0</v>
      </c>
      <c r="G11018">
        <f t="shared" si="518"/>
        <v>1</v>
      </c>
    </row>
    <row r="11019" spans="1:7" x14ac:dyDescent="0.2">
      <c r="A11019" s="1">
        <v>45889</v>
      </c>
      <c r="B11019" s="1" t="str">
        <f t="shared" si="516"/>
        <v>2025-08</v>
      </c>
      <c r="C11019">
        <v>218</v>
      </c>
      <c r="D11019" t="s">
        <v>13</v>
      </c>
      <c r="E11019" t="s">
        <v>330</v>
      </c>
      <c r="F11019">
        <f t="shared" si="517"/>
        <v>0</v>
      </c>
      <c r="G11019">
        <f t="shared" si="518"/>
        <v>1</v>
      </c>
    </row>
    <row r="11020" spans="1:7" x14ac:dyDescent="0.2">
      <c r="A11020" s="1">
        <v>45889</v>
      </c>
      <c r="B11020" s="1" t="str">
        <f t="shared" si="516"/>
        <v>2025-08</v>
      </c>
      <c r="C11020">
        <v>219</v>
      </c>
      <c r="D11020" t="s">
        <v>21</v>
      </c>
      <c r="E11020" t="s">
        <v>332</v>
      </c>
      <c r="F11020">
        <f t="shared" si="517"/>
        <v>0</v>
      </c>
      <c r="G11020">
        <f t="shared" si="518"/>
        <v>1</v>
      </c>
    </row>
    <row r="11021" spans="1:7" x14ac:dyDescent="0.2">
      <c r="A11021" s="1">
        <v>45889</v>
      </c>
      <c r="B11021" s="1" t="str">
        <f t="shared" si="516"/>
        <v>2025-08</v>
      </c>
      <c r="C11021">
        <v>220</v>
      </c>
      <c r="D11021" t="s">
        <v>13</v>
      </c>
      <c r="E11021" t="s">
        <v>330</v>
      </c>
      <c r="F11021">
        <f t="shared" si="517"/>
        <v>0</v>
      </c>
      <c r="G11021">
        <f t="shared" si="518"/>
        <v>1</v>
      </c>
    </row>
    <row r="11022" spans="1:7" x14ac:dyDescent="0.2">
      <c r="A11022" s="1">
        <v>45889</v>
      </c>
      <c r="B11022" s="1" t="str">
        <f t="shared" si="516"/>
        <v>2025-08</v>
      </c>
      <c r="C11022">
        <v>221</v>
      </c>
      <c r="D11022" t="s">
        <v>21</v>
      </c>
      <c r="E11022" t="s">
        <v>330</v>
      </c>
      <c r="F11022">
        <f t="shared" si="517"/>
        <v>0</v>
      </c>
      <c r="G11022">
        <f t="shared" si="518"/>
        <v>1</v>
      </c>
    </row>
    <row r="11023" spans="1:7" x14ac:dyDescent="0.2">
      <c r="A11023" s="1">
        <v>45889</v>
      </c>
      <c r="B11023" s="1" t="str">
        <f t="shared" si="516"/>
        <v>2025-08</v>
      </c>
      <c r="C11023">
        <v>222</v>
      </c>
      <c r="D11023" t="s">
        <v>21</v>
      </c>
      <c r="E11023" t="s">
        <v>330</v>
      </c>
      <c r="F11023">
        <f t="shared" si="517"/>
        <v>0</v>
      </c>
      <c r="G11023">
        <f t="shared" si="518"/>
        <v>1</v>
      </c>
    </row>
    <row r="11024" spans="1:7" x14ac:dyDescent="0.2">
      <c r="A11024" s="1">
        <v>45889</v>
      </c>
      <c r="B11024" s="1" t="str">
        <f t="shared" si="516"/>
        <v>2025-08</v>
      </c>
      <c r="C11024">
        <v>223</v>
      </c>
      <c r="D11024" t="s">
        <v>13</v>
      </c>
      <c r="E11024" t="s">
        <v>330</v>
      </c>
      <c r="F11024">
        <f t="shared" si="517"/>
        <v>0</v>
      </c>
      <c r="G11024">
        <f t="shared" si="518"/>
        <v>1</v>
      </c>
    </row>
    <row r="11025" spans="1:7" x14ac:dyDescent="0.2">
      <c r="A11025" s="1">
        <v>45889</v>
      </c>
      <c r="B11025" s="1" t="str">
        <f t="shared" si="516"/>
        <v>2025-08</v>
      </c>
      <c r="C11025">
        <v>224</v>
      </c>
      <c r="D11025" t="s">
        <v>18</v>
      </c>
      <c r="E11025" t="s">
        <v>330</v>
      </c>
      <c r="F11025">
        <f t="shared" si="517"/>
        <v>0</v>
      </c>
      <c r="G11025">
        <f t="shared" si="518"/>
        <v>1</v>
      </c>
    </row>
    <row r="11026" spans="1:7" x14ac:dyDescent="0.2">
      <c r="A11026" s="1">
        <v>45889</v>
      </c>
      <c r="B11026" s="1" t="str">
        <f t="shared" si="516"/>
        <v>2025-08</v>
      </c>
      <c r="C11026">
        <v>225</v>
      </c>
      <c r="D11026" t="s">
        <v>13</v>
      </c>
      <c r="E11026" t="s">
        <v>330</v>
      </c>
      <c r="F11026">
        <f t="shared" si="517"/>
        <v>0</v>
      </c>
      <c r="G11026">
        <f t="shared" si="518"/>
        <v>1</v>
      </c>
    </row>
    <row r="11027" spans="1:7" x14ac:dyDescent="0.2">
      <c r="A11027" s="1">
        <v>45889</v>
      </c>
      <c r="B11027" s="1" t="str">
        <f t="shared" si="516"/>
        <v>2025-08</v>
      </c>
      <c r="C11027">
        <v>226</v>
      </c>
      <c r="D11027" t="s">
        <v>21</v>
      </c>
      <c r="E11027" t="s">
        <v>330</v>
      </c>
      <c r="F11027">
        <f t="shared" si="517"/>
        <v>0</v>
      </c>
      <c r="G11027">
        <f t="shared" si="518"/>
        <v>1</v>
      </c>
    </row>
    <row r="11028" spans="1:7" x14ac:dyDescent="0.2">
      <c r="A11028" s="1">
        <v>45889</v>
      </c>
      <c r="B11028" s="1" t="str">
        <f t="shared" si="516"/>
        <v>2025-08</v>
      </c>
      <c r="C11028">
        <v>227</v>
      </c>
      <c r="D11028" t="s">
        <v>13</v>
      </c>
      <c r="E11028" t="s">
        <v>330</v>
      </c>
      <c r="F11028">
        <f t="shared" si="517"/>
        <v>0</v>
      </c>
      <c r="G11028">
        <f t="shared" si="518"/>
        <v>1</v>
      </c>
    </row>
    <row r="11029" spans="1:7" x14ac:dyDescent="0.2">
      <c r="A11029" s="1">
        <v>45889</v>
      </c>
      <c r="B11029" s="1" t="str">
        <f t="shared" si="516"/>
        <v>2025-08</v>
      </c>
      <c r="C11029">
        <v>228</v>
      </c>
      <c r="D11029" t="s">
        <v>21</v>
      </c>
      <c r="E11029" t="s">
        <v>330</v>
      </c>
      <c r="F11029">
        <f t="shared" si="517"/>
        <v>0</v>
      </c>
      <c r="G11029">
        <f t="shared" si="518"/>
        <v>1</v>
      </c>
    </row>
    <row r="11030" spans="1:7" x14ac:dyDescent="0.2">
      <c r="A11030" s="1">
        <v>45889</v>
      </c>
      <c r="B11030" s="1" t="str">
        <f t="shared" si="516"/>
        <v>2025-08</v>
      </c>
      <c r="C11030">
        <v>229</v>
      </c>
      <c r="D11030" t="s">
        <v>21</v>
      </c>
      <c r="E11030" t="s">
        <v>330</v>
      </c>
      <c r="F11030">
        <f t="shared" si="517"/>
        <v>0</v>
      </c>
      <c r="G11030">
        <f t="shared" si="518"/>
        <v>1</v>
      </c>
    </row>
    <row r="11031" spans="1:7" x14ac:dyDescent="0.2">
      <c r="A11031" s="1">
        <v>45889</v>
      </c>
      <c r="B11031" s="1" t="str">
        <f t="shared" si="516"/>
        <v>2025-08</v>
      </c>
      <c r="C11031">
        <v>230</v>
      </c>
      <c r="D11031" t="s">
        <v>21</v>
      </c>
      <c r="E11031" t="s">
        <v>330</v>
      </c>
      <c r="F11031">
        <f t="shared" si="517"/>
        <v>0</v>
      </c>
      <c r="G11031">
        <f t="shared" si="518"/>
        <v>1</v>
      </c>
    </row>
    <row r="11032" spans="1:7" x14ac:dyDescent="0.2">
      <c r="A11032" s="1">
        <v>45889</v>
      </c>
      <c r="B11032" s="1" t="str">
        <f t="shared" si="516"/>
        <v>2025-08</v>
      </c>
      <c r="C11032">
        <v>231</v>
      </c>
      <c r="D11032" t="s">
        <v>18</v>
      </c>
      <c r="E11032" t="s">
        <v>330</v>
      </c>
      <c r="F11032">
        <f t="shared" si="517"/>
        <v>0</v>
      </c>
      <c r="G11032">
        <f t="shared" si="518"/>
        <v>1</v>
      </c>
    </row>
    <row r="11033" spans="1:7" x14ac:dyDescent="0.2">
      <c r="A11033" s="1">
        <v>45889</v>
      </c>
      <c r="B11033" s="1" t="str">
        <f t="shared" si="516"/>
        <v>2025-08</v>
      </c>
      <c r="C11033">
        <v>232</v>
      </c>
      <c r="D11033" t="s">
        <v>18</v>
      </c>
      <c r="E11033" t="s">
        <v>330</v>
      </c>
      <c r="F11033">
        <f t="shared" si="517"/>
        <v>0</v>
      </c>
      <c r="G11033">
        <f t="shared" si="518"/>
        <v>1</v>
      </c>
    </row>
    <row r="11034" spans="1:7" x14ac:dyDescent="0.2">
      <c r="A11034" s="1">
        <v>45889</v>
      </c>
      <c r="B11034" s="1" t="str">
        <f t="shared" si="516"/>
        <v>2025-08</v>
      </c>
      <c r="C11034">
        <v>233</v>
      </c>
      <c r="D11034" t="s">
        <v>18</v>
      </c>
      <c r="E11034" t="s">
        <v>330</v>
      </c>
      <c r="F11034">
        <f t="shared" si="517"/>
        <v>0</v>
      </c>
      <c r="G11034">
        <f t="shared" si="518"/>
        <v>1</v>
      </c>
    </row>
    <row r="11035" spans="1:7" x14ac:dyDescent="0.2">
      <c r="A11035" s="1">
        <v>45889</v>
      </c>
      <c r="B11035" s="1" t="str">
        <f t="shared" si="516"/>
        <v>2025-08</v>
      </c>
      <c r="C11035">
        <v>234</v>
      </c>
      <c r="D11035" t="s">
        <v>21</v>
      </c>
      <c r="E11035" t="s">
        <v>330</v>
      </c>
      <c r="F11035">
        <f t="shared" si="517"/>
        <v>0</v>
      </c>
      <c r="G11035">
        <f t="shared" si="518"/>
        <v>1</v>
      </c>
    </row>
    <row r="11036" spans="1:7" x14ac:dyDescent="0.2">
      <c r="A11036" s="1">
        <v>45889</v>
      </c>
      <c r="B11036" s="1" t="str">
        <f t="shared" si="516"/>
        <v>2025-08</v>
      </c>
      <c r="C11036">
        <v>235</v>
      </c>
      <c r="D11036" t="s">
        <v>18</v>
      </c>
      <c r="E11036" t="s">
        <v>332</v>
      </c>
      <c r="F11036">
        <f t="shared" si="517"/>
        <v>0</v>
      </c>
      <c r="G11036">
        <f t="shared" si="518"/>
        <v>1</v>
      </c>
    </row>
    <row r="11037" spans="1:7" x14ac:dyDescent="0.2">
      <c r="A11037" s="1">
        <v>45889</v>
      </c>
      <c r="B11037" s="1" t="str">
        <f t="shared" si="516"/>
        <v>2025-08</v>
      </c>
      <c r="C11037">
        <v>236</v>
      </c>
      <c r="D11037" t="s">
        <v>21</v>
      </c>
      <c r="E11037" t="s">
        <v>330</v>
      </c>
      <c r="F11037">
        <f t="shared" si="517"/>
        <v>0</v>
      </c>
      <c r="G11037">
        <f t="shared" si="518"/>
        <v>1</v>
      </c>
    </row>
    <row r="11038" spans="1:7" x14ac:dyDescent="0.2">
      <c r="A11038" s="1">
        <v>45889</v>
      </c>
      <c r="B11038" s="1" t="str">
        <f t="shared" si="516"/>
        <v>2025-08</v>
      </c>
      <c r="C11038">
        <v>237</v>
      </c>
      <c r="D11038" t="s">
        <v>21</v>
      </c>
      <c r="E11038" t="s">
        <v>330</v>
      </c>
      <c r="F11038">
        <f t="shared" si="517"/>
        <v>0</v>
      </c>
      <c r="G11038">
        <f t="shared" si="518"/>
        <v>1</v>
      </c>
    </row>
    <row r="11039" spans="1:7" x14ac:dyDescent="0.2">
      <c r="A11039" s="1">
        <v>45889</v>
      </c>
      <c r="B11039" s="1" t="str">
        <f t="shared" si="516"/>
        <v>2025-08</v>
      </c>
      <c r="C11039">
        <v>238</v>
      </c>
      <c r="D11039" t="s">
        <v>21</v>
      </c>
      <c r="E11039" t="s">
        <v>330</v>
      </c>
      <c r="F11039">
        <f t="shared" si="517"/>
        <v>0</v>
      </c>
      <c r="G11039">
        <f t="shared" si="518"/>
        <v>1</v>
      </c>
    </row>
    <row r="11040" spans="1:7" x14ac:dyDescent="0.2">
      <c r="A11040" s="1">
        <v>45889</v>
      </c>
      <c r="B11040" s="1" t="str">
        <f t="shared" si="516"/>
        <v>2025-08</v>
      </c>
      <c r="C11040">
        <v>239</v>
      </c>
      <c r="D11040" t="s">
        <v>21</v>
      </c>
      <c r="E11040" t="s">
        <v>330</v>
      </c>
      <c r="F11040">
        <f t="shared" si="517"/>
        <v>0</v>
      </c>
      <c r="G11040">
        <f t="shared" si="518"/>
        <v>1</v>
      </c>
    </row>
    <row r="11041" spans="1:7" x14ac:dyDescent="0.2">
      <c r="A11041" s="1">
        <v>45889</v>
      </c>
      <c r="B11041" s="1" t="str">
        <f t="shared" si="516"/>
        <v>2025-08</v>
      </c>
      <c r="C11041">
        <v>240</v>
      </c>
      <c r="D11041" t="s">
        <v>18</v>
      </c>
      <c r="E11041" t="s">
        <v>330</v>
      </c>
      <c r="F11041">
        <f t="shared" si="517"/>
        <v>0</v>
      </c>
      <c r="G11041">
        <f t="shared" si="518"/>
        <v>1</v>
      </c>
    </row>
    <row r="11042" spans="1:7" x14ac:dyDescent="0.2">
      <c r="A11042" s="1">
        <v>45889</v>
      </c>
      <c r="B11042" s="1" t="str">
        <f t="shared" si="516"/>
        <v>2025-08</v>
      </c>
      <c r="C11042">
        <v>241</v>
      </c>
      <c r="D11042" t="s">
        <v>21</v>
      </c>
      <c r="E11042" t="s">
        <v>331</v>
      </c>
      <c r="F11042">
        <f t="shared" si="517"/>
        <v>1</v>
      </c>
      <c r="G11042">
        <f t="shared" si="518"/>
        <v>1</v>
      </c>
    </row>
    <row r="11043" spans="1:7" x14ac:dyDescent="0.2">
      <c r="A11043" s="1">
        <v>45889</v>
      </c>
      <c r="B11043" s="1" t="str">
        <f t="shared" si="516"/>
        <v>2025-08</v>
      </c>
      <c r="C11043">
        <v>242</v>
      </c>
      <c r="D11043" t="s">
        <v>21</v>
      </c>
      <c r="E11043" t="s">
        <v>330</v>
      </c>
      <c r="F11043">
        <f t="shared" si="517"/>
        <v>0</v>
      </c>
      <c r="G11043">
        <f t="shared" si="518"/>
        <v>1</v>
      </c>
    </row>
    <row r="11044" spans="1:7" x14ac:dyDescent="0.2">
      <c r="A11044" s="1">
        <v>45889</v>
      </c>
      <c r="B11044" s="1" t="str">
        <f t="shared" si="516"/>
        <v>2025-08</v>
      </c>
      <c r="C11044">
        <v>243</v>
      </c>
      <c r="D11044" t="s">
        <v>18</v>
      </c>
      <c r="E11044" t="s">
        <v>330</v>
      </c>
      <c r="F11044">
        <f t="shared" si="517"/>
        <v>0</v>
      </c>
      <c r="G11044">
        <f t="shared" si="518"/>
        <v>1</v>
      </c>
    </row>
    <row r="11045" spans="1:7" x14ac:dyDescent="0.2">
      <c r="A11045" s="1">
        <v>45889</v>
      </c>
      <c r="B11045" s="1" t="str">
        <f t="shared" si="516"/>
        <v>2025-08</v>
      </c>
      <c r="C11045">
        <v>244</v>
      </c>
      <c r="D11045" t="s">
        <v>13</v>
      </c>
      <c r="E11045" t="s">
        <v>330</v>
      </c>
      <c r="F11045">
        <f t="shared" si="517"/>
        <v>0</v>
      </c>
      <c r="G11045">
        <f t="shared" si="518"/>
        <v>1</v>
      </c>
    </row>
    <row r="11046" spans="1:7" x14ac:dyDescent="0.2">
      <c r="A11046" s="1">
        <v>45889</v>
      </c>
      <c r="B11046" s="1" t="str">
        <f t="shared" si="516"/>
        <v>2025-08</v>
      </c>
      <c r="C11046">
        <v>245</v>
      </c>
      <c r="D11046" t="s">
        <v>21</v>
      </c>
      <c r="E11046" t="s">
        <v>331</v>
      </c>
      <c r="F11046">
        <f t="shared" si="517"/>
        <v>1</v>
      </c>
      <c r="G11046">
        <f t="shared" si="518"/>
        <v>1</v>
      </c>
    </row>
    <row r="11047" spans="1:7" x14ac:dyDescent="0.2">
      <c r="A11047" s="1">
        <v>45889</v>
      </c>
      <c r="B11047" s="1" t="str">
        <f t="shared" si="516"/>
        <v>2025-08</v>
      </c>
      <c r="C11047">
        <v>246</v>
      </c>
      <c r="D11047" t="s">
        <v>21</v>
      </c>
      <c r="E11047" t="s">
        <v>331</v>
      </c>
      <c r="F11047">
        <f t="shared" si="517"/>
        <v>1</v>
      </c>
      <c r="G11047">
        <f t="shared" si="518"/>
        <v>1</v>
      </c>
    </row>
    <row r="11048" spans="1:7" x14ac:dyDescent="0.2">
      <c r="A11048" s="1">
        <v>45889</v>
      </c>
      <c r="B11048" s="1" t="str">
        <f t="shared" si="516"/>
        <v>2025-08</v>
      </c>
      <c r="C11048">
        <v>247</v>
      </c>
      <c r="D11048" t="s">
        <v>21</v>
      </c>
      <c r="E11048" t="s">
        <v>330</v>
      </c>
      <c r="F11048">
        <f t="shared" si="517"/>
        <v>0</v>
      </c>
      <c r="G11048">
        <f t="shared" si="518"/>
        <v>1</v>
      </c>
    </row>
    <row r="11049" spans="1:7" x14ac:dyDescent="0.2">
      <c r="A11049" s="1">
        <v>45889</v>
      </c>
      <c r="B11049" s="1" t="str">
        <f t="shared" si="516"/>
        <v>2025-08</v>
      </c>
      <c r="C11049">
        <v>248</v>
      </c>
      <c r="D11049" t="s">
        <v>18</v>
      </c>
      <c r="E11049" t="s">
        <v>330</v>
      </c>
      <c r="F11049">
        <f t="shared" si="517"/>
        <v>0</v>
      </c>
      <c r="G11049">
        <f t="shared" si="518"/>
        <v>1</v>
      </c>
    </row>
    <row r="11050" spans="1:7" x14ac:dyDescent="0.2">
      <c r="A11050" s="1">
        <v>45889</v>
      </c>
      <c r="B11050" s="1" t="str">
        <f t="shared" si="516"/>
        <v>2025-08</v>
      </c>
      <c r="C11050">
        <v>249</v>
      </c>
      <c r="D11050" t="s">
        <v>13</v>
      </c>
      <c r="E11050" t="s">
        <v>330</v>
      </c>
      <c r="F11050">
        <f t="shared" si="517"/>
        <v>0</v>
      </c>
      <c r="G11050">
        <f t="shared" si="518"/>
        <v>1</v>
      </c>
    </row>
    <row r="11051" spans="1:7" x14ac:dyDescent="0.2">
      <c r="A11051" s="1">
        <v>45889</v>
      </c>
      <c r="B11051" s="1" t="str">
        <f t="shared" si="516"/>
        <v>2025-08</v>
      </c>
      <c r="C11051">
        <v>250</v>
      </c>
      <c r="D11051" t="s">
        <v>18</v>
      </c>
      <c r="E11051" t="s">
        <v>330</v>
      </c>
      <c r="F11051">
        <f t="shared" si="517"/>
        <v>0</v>
      </c>
      <c r="G11051">
        <f t="shared" si="518"/>
        <v>1</v>
      </c>
    </row>
    <row r="11052" spans="1:7" x14ac:dyDescent="0.2">
      <c r="A11052" s="1">
        <v>45889</v>
      </c>
      <c r="B11052" s="1" t="str">
        <f t="shared" si="516"/>
        <v>2025-08</v>
      </c>
      <c r="C11052">
        <v>251</v>
      </c>
      <c r="D11052" t="s">
        <v>18</v>
      </c>
      <c r="E11052" t="s">
        <v>330</v>
      </c>
      <c r="F11052">
        <f t="shared" si="517"/>
        <v>0</v>
      </c>
      <c r="G11052">
        <f t="shared" si="518"/>
        <v>1</v>
      </c>
    </row>
    <row r="11053" spans="1:7" x14ac:dyDescent="0.2">
      <c r="A11053" s="1">
        <v>45889</v>
      </c>
      <c r="B11053" s="1" t="str">
        <f t="shared" si="516"/>
        <v>2025-08</v>
      </c>
      <c r="C11053">
        <v>252</v>
      </c>
      <c r="D11053" t="s">
        <v>18</v>
      </c>
      <c r="E11053" t="s">
        <v>330</v>
      </c>
      <c r="F11053">
        <f t="shared" si="517"/>
        <v>0</v>
      </c>
      <c r="G11053">
        <f t="shared" si="518"/>
        <v>1</v>
      </c>
    </row>
    <row r="11054" spans="1:7" x14ac:dyDescent="0.2">
      <c r="A11054" s="1">
        <v>45889</v>
      </c>
      <c r="B11054" s="1" t="str">
        <f t="shared" si="516"/>
        <v>2025-08</v>
      </c>
      <c r="C11054">
        <v>253</v>
      </c>
      <c r="D11054" t="s">
        <v>18</v>
      </c>
      <c r="E11054" t="s">
        <v>330</v>
      </c>
      <c r="F11054">
        <f t="shared" si="517"/>
        <v>0</v>
      </c>
      <c r="G11054">
        <f t="shared" si="518"/>
        <v>1</v>
      </c>
    </row>
    <row r="11055" spans="1:7" x14ac:dyDescent="0.2">
      <c r="A11055" s="1">
        <v>45889</v>
      </c>
      <c r="B11055" s="1" t="str">
        <f t="shared" si="516"/>
        <v>2025-08</v>
      </c>
      <c r="C11055">
        <v>254</v>
      </c>
      <c r="D11055" t="s">
        <v>18</v>
      </c>
      <c r="E11055" t="s">
        <v>330</v>
      </c>
      <c r="F11055">
        <f t="shared" si="517"/>
        <v>0</v>
      </c>
      <c r="G11055">
        <f t="shared" si="518"/>
        <v>1</v>
      </c>
    </row>
    <row r="11056" spans="1:7" x14ac:dyDescent="0.2">
      <c r="A11056" s="1">
        <v>45889</v>
      </c>
      <c r="B11056" s="1" t="str">
        <f t="shared" si="516"/>
        <v>2025-08</v>
      </c>
      <c r="C11056">
        <v>255</v>
      </c>
      <c r="D11056" t="s">
        <v>18</v>
      </c>
      <c r="E11056" t="s">
        <v>330</v>
      </c>
      <c r="F11056">
        <f t="shared" si="517"/>
        <v>0</v>
      </c>
      <c r="G11056">
        <f t="shared" si="518"/>
        <v>1</v>
      </c>
    </row>
    <row r="11057" spans="1:7" x14ac:dyDescent="0.2">
      <c r="A11057" s="1">
        <v>45889</v>
      </c>
      <c r="B11057" s="1" t="str">
        <f t="shared" si="516"/>
        <v>2025-08</v>
      </c>
      <c r="C11057">
        <v>256</v>
      </c>
      <c r="D11057" t="s">
        <v>13</v>
      </c>
      <c r="E11057" t="s">
        <v>330</v>
      </c>
      <c r="F11057">
        <f t="shared" si="517"/>
        <v>0</v>
      </c>
      <c r="G11057">
        <f t="shared" si="518"/>
        <v>1</v>
      </c>
    </row>
    <row r="11058" spans="1:7" x14ac:dyDescent="0.2">
      <c r="A11058" s="1">
        <v>45889</v>
      </c>
      <c r="B11058" s="1" t="str">
        <f t="shared" si="516"/>
        <v>2025-08</v>
      </c>
      <c r="C11058">
        <v>257</v>
      </c>
      <c r="D11058" t="s">
        <v>21</v>
      </c>
      <c r="E11058" t="s">
        <v>330</v>
      </c>
      <c r="F11058">
        <f t="shared" si="517"/>
        <v>0</v>
      </c>
      <c r="G11058">
        <f t="shared" si="518"/>
        <v>1</v>
      </c>
    </row>
    <row r="11059" spans="1:7" x14ac:dyDescent="0.2">
      <c r="A11059" s="1">
        <v>45889</v>
      </c>
      <c r="B11059" s="1" t="str">
        <f t="shared" si="516"/>
        <v>2025-08</v>
      </c>
      <c r="C11059">
        <v>258</v>
      </c>
      <c r="D11059" t="s">
        <v>18</v>
      </c>
      <c r="E11059" t="s">
        <v>331</v>
      </c>
      <c r="F11059">
        <f t="shared" si="517"/>
        <v>1</v>
      </c>
      <c r="G11059">
        <f t="shared" si="518"/>
        <v>1</v>
      </c>
    </row>
    <row r="11060" spans="1:7" x14ac:dyDescent="0.2">
      <c r="A11060" s="1">
        <v>45889</v>
      </c>
      <c r="B11060" s="1" t="str">
        <f t="shared" si="516"/>
        <v>2025-08</v>
      </c>
      <c r="C11060">
        <v>259</v>
      </c>
      <c r="D11060" t="s">
        <v>18</v>
      </c>
      <c r="E11060" t="s">
        <v>330</v>
      </c>
      <c r="F11060">
        <f t="shared" si="517"/>
        <v>0</v>
      </c>
      <c r="G11060">
        <f t="shared" si="518"/>
        <v>1</v>
      </c>
    </row>
    <row r="11061" spans="1:7" x14ac:dyDescent="0.2">
      <c r="A11061" s="1">
        <v>45889</v>
      </c>
      <c r="B11061" s="1" t="str">
        <f t="shared" si="516"/>
        <v>2025-08</v>
      </c>
      <c r="C11061">
        <v>260</v>
      </c>
      <c r="D11061" t="s">
        <v>18</v>
      </c>
      <c r="E11061" t="s">
        <v>330</v>
      </c>
      <c r="F11061">
        <f t="shared" si="517"/>
        <v>0</v>
      </c>
      <c r="G11061">
        <f t="shared" si="518"/>
        <v>1</v>
      </c>
    </row>
    <row r="11062" spans="1:7" x14ac:dyDescent="0.2">
      <c r="A11062" s="1">
        <v>45889</v>
      </c>
      <c r="B11062" s="1" t="str">
        <f t="shared" si="516"/>
        <v>2025-08</v>
      </c>
      <c r="C11062">
        <v>261</v>
      </c>
      <c r="D11062" t="s">
        <v>21</v>
      </c>
      <c r="E11062" t="s">
        <v>330</v>
      </c>
      <c r="F11062">
        <f t="shared" si="517"/>
        <v>0</v>
      </c>
      <c r="G11062">
        <f t="shared" si="518"/>
        <v>1</v>
      </c>
    </row>
    <row r="11063" spans="1:7" x14ac:dyDescent="0.2">
      <c r="A11063" s="1">
        <v>45889</v>
      </c>
      <c r="B11063" s="1" t="str">
        <f t="shared" si="516"/>
        <v>2025-08</v>
      </c>
      <c r="C11063">
        <v>262</v>
      </c>
      <c r="D11063" t="s">
        <v>13</v>
      </c>
      <c r="E11063" t="s">
        <v>330</v>
      </c>
      <c r="F11063">
        <f t="shared" si="517"/>
        <v>0</v>
      </c>
      <c r="G11063">
        <f t="shared" si="518"/>
        <v>1</v>
      </c>
    </row>
    <row r="11064" spans="1:7" x14ac:dyDescent="0.2">
      <c r="A11064" s="1">
        <v>45889</v>
      </c>
      <c r="B11064" s="1" t="str">
        <f t="shared" si="516"/>
        <v>2025-08</v>
      </c>
      <c r="C11064">
        <v>263</v>
      </c>
      <c r="D11064" t="s">
        <v>13</v>
      </c>
      <c r="E11064" t="s">
        <v>330</v>
      </c>
      <c r="F11064">
        <f t="shared" si="517"/>
        <v>0</v>
      </c>
      <c r="G11064">
        <f t="shared" si="518"/>
        <v>1</v>
      </c>
    </row>
    <row r="11065" spans="1:7" x14ac:dyDescent="0.2">
      <c r="A11065" s="1">
        <v>45889</v>
      </c>
      <c r="B11065" s="1" t="str">
        <f t="shared" si="516"/>
        <v>2025-08</v>
      </c>
      <c r="C11065">
        <v>264</v>
      </c>
      <c r="D11065" t="s">
        <v>13</v>
      </c>
      <c r="E11065" t="s">
        <v>330</v>
      </c>
      <c r="F11065">
        <f t="shared" si="517"/>
        <v>0</v>
      </c>
      <c r="G11065">
        <f t="shared" si="518"/>
        <v>1</v>
      </c>
    </row>
    <row r="11066" spans="1:7" x14ac:dyDescent="0.2">
      <c r="A11066" s="1">
        <v>45889</v>
      </c>
      <c r="B11066" s="1" t="str">
        <f t="shared" si="516"/>
        <v>2025-08</v>
      </c>
      <c r="C11066">
        <v>265</v>
      </c>
      <c r="D11066" t="s">
        <v>18</v>
      </c>
      <c r="E11066" t="s">
        <v>330</v>
      </c>
      <c r="F11066">
        <f t="shared" si="517"/>
        <v>0</v>
      </c>
      <c r="G11066">
        <f t="shared" si="518"/>
        <v>1</v>
      </c>
    </row>
    <row r="11067" spans="1:7" x14ac:dyDescent="0.2">
      <c r="A11067" s="1">
        <v>45889</v>
      </c>
      <c r="B11067" s="1" t="str">
        <f t="shared" si="516"/>
        <v>2025-08</v>
      </c>
      <c r="C11067">
        <v>266</v>
      </c>
      <c r="D11067" t="s">
        <v>21</v>
      </c>
      <c r="E11067" t="s">
        <v>330</v>
      </c>
      <c r="F11067">
        <f t="shared" si="517"/>
        <v>0</v>
      </c>
      <c r="G11067">
        <f t="shared" si="518"/>
        <v>1</v>
      </c>
    </row>
    <row r="11068" spans="1:7" x14ac:dyDescent="0.2">
      <c r="A11068" s="1">
        <v>45889</v>
      </c>
      <c r="B11068" s="1" t="str">
        <f t="shared" si="516"/>
        <v>2025-08</v>
      </c>
      <c r="C11068">
        <v>267</v>
      </c>
      <c r="D11068" t="s">
        <v>18</v>
      </c>
      <c r="E11068" t="s">
        <v>330</v>
      </c>
      <c r="F11068">
        <f t="shared" si="517"/>
        <v>0</v>
      </c>
      <c r="G11068">
        <f t="shared" si="518"/>
        <v>1</v>
      </c>
    </row>
    <row r="11069" spans="1:7" x14ac:dyDescent="0.2">
      <c r="A11069" s="1">
        <v>45889</v>
      </c>
      <c r="B11069" s="1" t="str">
        <f t="shared" si="516"/>
        <v>2025-08</v>
      </c>
      <c r="C11069">
        <v>268</v>
      </c>
      <c r="D11069" t="s">
        <v>21</v>
      </c>
      <c r="E11069" t="s">
        <v>330</v>
      </c>
      <c r="F11069">
        <f t="shared" si="517"/>
        <v>0</v>
      </c>
      <c r="G11069">
        <f t="shared" si="518"/>
        <v>1</v>
      </c>
    </row>
    <row r="11070" spans="1:7" x14ac:dyDescent="0.2">
      <c r="A11070" s="1">
        <v>45889</v>
      </c>
      <c r="B11070" s="1" t="str">
        <f t="shared" si="516"/>
        <v>2025-08</v>
      </c>
      <c r="C11070">
        <v>269</v>
      </c>
      <c r="D11070" t="s">
        <v>21</v>
      </c>
      <c r="E11070" t="s">
        <v>330</v>
      </c>
      <c r="F11070">
        <f t="shared" si="517"/>
        <v>0</v>
      </c>
      <c r="G11070">
        <f t="shared" si="518"/>
        <v>1</v>
      </c>
    </row>
    <row r="11071" spans="1:7" x14ac:dyDescent="0.2">
      <c r="A11071" s="1">
        <v>45889</v>
      </c>
      <c r="B11071" s="1" t="str">
        <f t="shared" si="516"/>
        <v>2025-08</v>
      </c>
      <c r="C11071">
        <v>270</v>
      </c>
      <c r="D11071" t="s">
        <v>18</v>
      </c>
      <c r="E11071" t="s">
        <v>330</v>
      </c>
      <c r="F11071">
        <f t="shared" si="517"/>
        <v>0</v>
      </c>
      <c r="G11071">
        <f t="shared" si="518"/>
        <v>1</v>
      </c>
    </row>
    <row r="11072" spans="1:7" x14ac:dyDescent="0.2">
      <c r="A11072" s="1">
        <v>45889</v>
      </c>
      <c r="B11072" s="1" t="str">
        <f t="shared" si="516"/>
        <v>2025-08</v>
      </c>
      <c r="C11072">
        <v>271</v>
      </c>
      <c r="D11072" t="s">
        <v>21</v>
      </c>
      <c r="E11072" t="s">
        <v>330</v>
      </c>
      <c r="F11072">
        <f t="shared" si="517"/>
        <v>0</v>
      </c>
      <c r="G11072">
        <f t="shared" si="518"/>
        <v>1</v>
      </c>
    </row>
    <row r="11073" spans="1:7" x14ac:dyDescent="0.2">
      <c r="A11073" s="1">
        <v>45889</v>
      </c>
      <c r="B11073" s="1" t="str">
        <f t="shared" si="516"/>
        <v>2025-08</v>
      </c>
      <c r="C11073">
        <v>272</v>
      </c>
      <c r="D11073" t="s">
        <v>13</v>
      </c>
      <c r="E11073" t="s">
        <v>330</v>
      </c>
      <c r="F11073">
        <f t="shared" si="517"/>
        <v>0</v>
      </c>
      <c r="G11073">
        <f t="shared" si="518"/>
        <v>1</v>
      </c>
    </row>
    <row r="11074" spans="1:7" x14ac:dyDescent="0.2">
      <c r="A11074" s="1">
        <v>45889</v>
      </c>
      <c r="B11074" s="1" t="str">
        <f t="shared" si="516"/>
        <v>2025-08</v>
      </c>
      <c r="C11074">
        <v>273</v>
      </c>
      <c r="D11074" t="s">
        <v>13</v>
      </c>
      <c r="E11074" t="s">
        <v>330</v>
      </c>
      <c r="F11074">
        <f t="shared" si="517"/>
        <v>0</v>
      </c>
      <c r="G11074">
        <f t="shared" si="518"/>
        <v>1</v>
      </c>
    </row>
    <row r="11075" spans="1:7" x14ac:dyDescent="0.2">
      <c r="A11075" s="1">
        <v>45889</v>
      </c>
      <c r="B11075" s="1" t="str">
        <f t="shared" ref="B11075:B11138" si="519">TEXT(A11075,"YYYY-MM")</f>
        <v>2025-08</v>
      </c>
      <c r="C11075">
        <v>274</v>
      </c>
      <c r="D11075" t="s">
        <v>13</v>
      </c>
      <c r="E11075" t="s">
        <v>330</v>
      </c>
      <c r="F11075">
        <f t="shared" ref="F11075:F11138" si="520">IF(E11075="Absent",1,0)</f>
        <v>0</v>
      </c>
      <c r="G11075">
        <f t="shared" ref="G11075:G11138" si="521">IF(D11075&lt;&gt;"",1,0)</f>
        <v>1</v>
      </c>
    </row>
    <row r="11076" spans="1:7" x14ac:dyDescent="0.2">
      <c r="A11076" s="1">
        <v>45889</v>
      </c>
      <c r="B11076" s="1" t="str">
        <f t="shared" si="519"/>
        <v>2025-08</v>
      </c>
      <c r="C11076">
        <v>275</v>
      </c>
      <c r="D11076" t="s">
        <v>18</v>
      </c>
      <c r="E11076" t="s">
        <v>330</v>
      </c>
      <c r="F11076">
        <f t="shared" si="520"/>
        <v>0</v>
      </c>
      <c r="G11076">
        <f t="shared" si="521"/>
        <v>1</v>
      </c>
    </row>
    <row r="11077" spans="1:7" x14ac:dyDescent="0.2">
      <c r="A11077" s="1">
        <v>45889</v>
      </c>
      <c r="B11077" s="1" t="str">
        <f t="shared" si="519"/>
        <v>2025-08</v>
      </c>
      <c r="C11077">
        <v>276</v>
      </c>
      <c r="D11077" t="s">
        <v>13</v>
      </c>
      <c r="E11077" t="s">
        <v>330</v>
      </c>
      <c r="F11077">
        <f t="shared" si="520"/>
        <v>0</v>
      </c>
      <c r="G11077">
        <f t="shared" si="521"/>
        <v>1</v>
      </c>
    </row>
    <row r="11078" spans="1:7" x14ac:dyDescent="0.2">
      <c r="A11078" s="1">
        <v>45889</v>
      </c>
      <c r="B11078" s="1" t="str">
        <f t="shared" si="519"/>
        <v>2025-08</v>
      </c>
      <c r="C11078">
        <v>277</v>
      </c>
      <c r="D11078" t="s">
        <v>18</v>
      </c>
      <c r="E11078" t="s">
        <v>331</v>
      </c>
      <c r="F11078">
        <f t="shared" si="520"/>
        <v>1</v>
      </c>
      <c r="G11078">
        <f t="shared" si="521"/>
        <v>1</v>
      </c>
    </row>
    <row r="11079" spans="1:7" x14ac:dyDescent="0.2">
      <c r="A11079" s="1">
        <v>45889</v>
      </c>
      <c r="B11079" s="1" t="str">
        <f t="shared" si="519"/>
        <v>2025-08</v>
      </c>
      <c r="C11079">
        <v>278</v>
      </c>
      <c r="D11079" t="s">
        <v>18</v>
      </c>
      <c r="E11079" t="s">
        <v>330</v>
      </c>
      <c r="F11079">
        <f t="shared" si="520"/>
        <v>0</v>
      </c>
      <c r="G11079">
        <f t="shared" si="521"/>
        <v>1</v>
      </c>
    </row>
    <row r="11080" spans="1:7" x14ac:dyDescent="0.2">
      <c r="A11080" s="1">
        <v>45889</v>
      </c>
      <c r="B11080" s="1" t="str">
        <f t="shared" si="519"/>
        <v>2025-08</v>
      </c>
      <c r="C11080">
        <v>279</v>
      </c>
      <c r="D11080" t="s">
        <v>21</v>
      </c>
      <c r="E11080" t="s">
        <v>330</v>
      </c>
      <c r="F11080">
        <f t="shared" si="520"/>
        <v>0</v>
      </c>
      <c r="G11080">
        <f t="shared" si="521"/>
        <v>1</v>
      </c>
    </row>
    <row r="11081" spans="1:7" x14ac:dyDescent="0.2">
      <c r="A11081" s="1">
        <v>45889</v>
      </c>
      <c r="B11081" s="1" t="str">
        <f t="shared" si="519"/>
        <v>2025-08</v>
      </c>
      <c r="C11081">
        <v>280</v>
      </c>
      <c r="D11081" t="s">
        <v>13</v>
      </c>
      <c r="E11081" t="s">
        <v>331</v>
      </c>
      <c r="F11081">
        <f t="shared" si="520"/>
        <v>1</v>
      </c>
      <c r="G11081">
        <f t="shared" si="521"/>
        <v>1</v>
      </c>
    </row>
    <row r="11082" spans="1:7" x14ac:dyDescent="0.2">
      <c r="A11082" s="1">
        <v>45889</v>
      </c>
      <c r="B11082" s="1" t="str">
        <f t="shared" si="519"/>
        <v>2025-08</v>
      </c>
      <c r="C11082">
        <v>281</v>
      </c>
      <c r="D11082" t="s">
        <v>18</v>
      </c>
      <c r="E11082" t="s">
        <v>330</v>
      </c>
      <c r="F11082">
        <f t="shared" si="520"/>
        <v>0</v>
      </c>
      <c r="G11082">
        <f t="shared" si="521"/>
        <v>1</v>
      </c>
    </row>
    <row r="11083" spans="1:7" x14ac:dyDescent="0.2">
      <c r="A11083" s="1">
        <v>45889</v>
      </c>
      <c r="B11083" s="1" t="str">
        <f t="shared" si="519"/>
        <v>2025-08</v>
      </c>
      <c r="C11083">
        <v>282</v>
      </c>
      <c r="D11083" t="s">
        <v>18</v>
      </c>
      <c r="E11083" t="s">
        <v>330</v>
      </c>
      <c r="F11083">
        <f t="shared" si="520"/>
        <v>0</v>
      </c>
      <c r="G11083">
        <f t="shared" si="521"/>
        <v>1</v>
      </c>
    </row>
    <row r="11084" spans="1:7" x14ac:dyDescent="0.2">
      <c r="A11084" s="1">
        <v>45889</v>
      </c>
      <c r="B11084" s="1" t="str">
        <f t="shared" si="519"/>
        <v>2025-08</v>
      </c>
      <c r="C11084">
        <v>283</v>
      </c>
      <c r="D11084" t="s">
        <v>18</v>
      </c>
      <c r="E11084" t="s">
        <v>332</v>
      </c>
      <c r="F11084">
        <f t="shared" si="520"/>
        <v>0</v>
      </c>
      <c r="G11084">
        <f t="shared" si="521"/>
        <v>1</v>
      </c>
    </row>
    <row r="11085" spans="1:7" x14ac:dyDescent="0.2">
      <c r="A11085" s="1">
        <v>45889</v>
      </c>
      <c r="B11085" s="1" t="str">
        <f t="shared" si="519"/>
        <v>2025-08</v>
      </c>
      <c r="C11085">
        <v>284</v>
      </c>
      <c r="D11085" t="s">
        <v>21</v>
      </c>
      <c r="E11085" t="s">
        <v>330</v>
      </c>
      <c r="F11085">
        <f t="shared" si="520"/>
        <v>0</v>
      </c>
      <c r="G11085">
        <f t="shared" si="521"/>
        <v>1</v>
      </c>
    </row>
    <row r="11086" spans="1:7" x14ac:dyDescent="0.2">
      <c r="A11086" s="1">
        <v>45889</v>
      </c>
      <c r="B11086" s="1" t="str">
        <f t="shared" si="519"/>
        <v>2025-08</v>
      </c>
      <c r="C11086">
        <v>285</v>
      </c>
      <c r="D11086" t="s">
        <v>13</v>
      </c>
      <c r="E11086" t="s">
        <v>330</v>
      </c>
      <c r="F11086">
        <f t="shared" si="520"/>
        <v>0</v>
      </c>
      <c r="G11086">
        <f t="shared" si="521"/>
        <v>1</v>
      </c>
    </row>
    <row r="11087" spans="1:7" x14ac:dyDescent="0.2">
      <c r="A11087" s="1">
        <v>45889</v>
      </c>
      <c r="B11087" s="1" t="str">
        <f t="shared" si="519"/>
        <v>2025-08</v>
      </c>
      <c r="C11087">
        <v>286</v>
      </c>
      <c r="D11087" t="s">
        <v>21</v>
      </c>
      <c r="E11087" t="s">
        <v>330</v>
      </c>
      <c r="F11087">
        <f t="shared" si="520"/>
        <v>0</v>
      </c>
      <c r="G11087">
        <f t="shared" si="521"/>
        <v>1</v>
      </c>
    </row>
    <row r="11088" spans="1:7" x14ac:dyDescent="0.2">
      <c r="A11088" s="1">
        <v>45889</v>
      </c>
      <c r="B11088" s="1" t="str">
        <f t="shared" si="519"/>
        <v>2025-08</v>
      </c>
      <c r="C11088">
        <v>287</v>
      </c>
      <c r="D11088" t="s">
        <v>18</v>
      </c>
      <c r="E11088" t="s">
        <v>330</v>
      </c>
      <c r="F11088">
        <f t="shared" si="520"/>
        <v>0</v>
      </c>
      <c r="G11088">
        <f t="shared" si="521"/>
        <v>1</v>
      </c>
    </row>
    <row r="11089" spans="1:7" x14ac:dyDescent="0.2">
      <c r="A11089" s="1">
        <v>45889</v>
      </c>
      <c r="B11089" s="1" t="str">
        <f t="shared" si="519"/>
        <v>2025-08</v>
      </c>
      <c r="C11089">
        <v>288</v>
      </c>
      <c r="D11089" t="s">
        <v>21</v>
      </c>
      <c r="E11089" t="s">
        <v>330</v>
      </c>
      <c r="F11089">
        <f t="shared" si="520"/>
        <v>0</v>
      </c>
      <c r="G11089">
        <f t="shared" si="521"/>
        <v>1</v>
      </c>
    </row>
    <row r="11090" spans="1:7" x14ac:dyDescent="0.2">
      <c r="A11090" s="1">
        <v>45889</v>
      </c>
      <c r="B11090" s="1" t="str">
        <f t="shared" si="519"/>
        <v>2025-08</v>
      </c>
      <c r="C11090">
        <v>289</v>
      </c>
      <c r="D11090" t="s">
        <v>18</v>
      </c>
      <c r="E11090" t="s">
        <v>330</v>
      </c>
      <c r="F11090">
        <f t="shared" si="520"/>
        <v>0</v>
      </c>
      <c r="G11090">
        <f t="shared" si="521"/>
        <v>1</v>
      </c>
    </row>
    <row r="11091" spans="1:7" x14ac:dyDescent="0.2">
      <c r="A11091" s="1">
        <v>45889</v>
      </c>
      <c r="B11091" s="1" t="str">
        <f t="shared" si="519"/>
        <v>2025-08</v>
      </c>
      <c r="C11091">
        <v>290</v>
      </c>
      <c r="D11091" t="s">
        <v>18</v>
      </c>
      <c r="E11091" t="s">
        <v>330</v>
      </c>
      <c r="F11091">
        <f t="shared" si="520"/>
        <v>0</v>
      </c>
      <c r="G11091">
        <f t="shared" si="521"/>
        <v>1</v>
      </c>
    </row>
    <row r="11092" spans="1:7" x14ac:dyDescent="0.2">
      <c r="A11092" s="1">
        <v>45889</v>
      </c>
      <c r="B11092" s="1" t="str">
        <f t="shared" si="519"/>
        <v>2025-08</v>
      </c>
      <c r="C11092">
        <v>291</v>
      </c>
      <c r="D11092" t="s">
        <v>13</v>
      </c>
      <c r="E11092" t="s">
        <v>330</v>
      </c>
      <c r="F11092">
        <f t="shared" si="520"/>
        <v>0</v>
      </c>
      <c r="G11092">
        <f t="shared" si="521"/>
        <v>1</v>
      </c>
    </row>
    <row r="11093" spans="1:7" x14ac:dyDescent="0.2">
      <c r="A11093" s="1">
        <v>45889</v>
      </c>
      <c r="B11093" s="1" t="str">
        <f t="shared" si="519"/>
        <v>2025-08</v>
      </c>
      <c r="C11093">
        <v>292</v>
      </c>
      <c r="D11093" t="s">
        <v>13</v>
      </c>
      <c r="E11093" t="s">
        <v>330</v>
      </c>
      <c r="F11093">
        <f t="shared" si="520"/>
        <v>0</v>
      </c>
      <c r="G11093">
        <f t="shared" si="521"/>
        <v>1</v>
      </c>
    </row>
    <row r="11094" spans="1:7" x14ac:dyDescent="0.2">
      <c r="A11094" s="1">
        <v>45889</v>
      </c>
      <c r="B11094" s="1" t="str">
        <f t="shared" si="519"/>
        <v>2025-08</v>
      </c>
      <c r="C11094">
        <v>293</v>
      </c>
      <c r="D11094" t="s">
        <v>18</v>
      </c>
      <c r="E11094" t="s">
        <v>331</v>
      </c>
      <c r="F11094">
        <f t="shared" si="520"/>
        <v>1</v>
      </c>
      <c r="G11094">
        <f t="shared" si="521"/>
        <v>1</v>
      </c>
    </row>
    <row r="11095" spans="1:7" x14ac:dyDescent="0.2">
      <c r="A11095" s="1">
        <v>45889</v>
      </c>
      <c r="B11095" s="1" t="str">
        <f t="shared" si="519"/>
        <v>2025-08</v>
      </c>
      <c r="C11095">
        <v>294</v>
      </c>
      <c r="D11095" t="s">
        <v>18</v>
      </c>
      <c r="E11095" t="s">
        <v>330</v>
      </c>
      <c r="F11095">
        <f t="shared" si="520"/>
        <v>0</v>
      </c>
      <c r="G11095">
        <f t="shared" si="521"/>
        <v>1</v>
      </c>
    </row>
    <row r="11096" spans="1:7" x14ac:dyDescent="0.2">
      <c r="A11096" s="1">
        <v>45889</v>
      </c>
      <c r="B11096" s="1" t="str">
        <f t="shared" si="519"/>
        <v>2025-08</v>
      </c>
      <c r="C11096">
        <v>295</v>
      </c>
      <c r="D11096" t="s">
        <v>18</v>
      </c>
      <c r="E11096" t="s">
        <v>330</v>
      </c>
      <c r="F11096">
        <f t="shared" si="520"/>
        <v>0</v>
      </c>
      <c r="G11096">
        <f t="shared" si="521"/>
        <v>1</v>
      </c>
    </row>
    <row r="11097" spans="1:7" x14ac:dyDescent="0.2">
      <c r="A11097" s="1">
        <v>45889</v>
      </c>
      <c r="B11097" s="1" t="str">
        <f t="shared" si="519"/>
        <v>2025-08</v>
      </c>
      <c r="C11097">
        <v>296</v>
      </c>
      <c r="D11097" t="s">
        <v>18</v>
      </c>
      <c r="E11097" t="s">
        <v>330</v>
      </c>
      <c r="F11097">
        <f t="shared" si="520"/>
        <v>0</v>
      </c>
      <c r="G11097">
        <f t="shared" si="521"/>
        <v>1</v>
      </c>
    </row>
    <row r="11098" spans="1:7" x14ac:dyDescent="0.2">
      <c r="A11098" s="1">
        <v>45889</v>
      </c>
      <c r="B11098" s="1" t="str">
        <f t="shared" si="519"/>
        <v>2025-08</v>
      </c>
      <c r="C11098">
        <v>297</v>
      </c>
      <c r="D11098" t="s">
        <v>21</v>
      </c>
      <c r="E11098" t="s">
        <v>330</v>
      </c>
      <c r="F11098">
        <f t="shared" si="520"/>
        <v>0</v>
      </c>
      <c r="G11098">
        <f t="shared" si="521"/>
        <v>1</v>
      </c>
    </row>
    <row r="11099" spans="1:7" x14ac:dyDescent="0.2">
      <c r="A11099" s="1">
        <v>45889</v>
      </c>
      <c r="B11099" s="1" t="str">
        <f t="shared" si="519"/>
        <v>2025-08</v>
      </c>
      <c r="C11099">
        <v>298</v>
      </c>
      <c r="D11099" t="s">
        <v>13</v>
      </c>
      <c r="E11099" t="s">
        <v>330</v>
      </c>
      <c r="F11099">
        <f t="shared" si="520"/>
        <v>0</v>
      </c>
      <c r="G11099">
        <f t="shared" si="521"/>
        <v>1</v>
      </c>
    </row>
    <row r="11100" spans="1:7" x14ac:dyDescent="0.2">
      <c r="A11100" s="1">
        <v>45889</v>
      </c>
      <c r="B11100" s="1" t="str">
        <f t="shared" si="519"/>
        <v>2025-08</v>
      </c>
      <c r="C11100">
        <v>299</v>
      </c>
      <c r="D11100" t="s">
        <v>21</v>
      </c>
      <c r="E11100" t="s">
        <v>330</v>
      </c>
      <c r="F11100">
        <f t="shared" si="520"/>
        <v>0</v>
      </c>
      <c r="G11100">
        <f t="shared" si="521"/>
        <v>1</v>
      </c>
    </row>
    <row r="11101" spans="1:7" x14ac:dyDescent="0.2">
      <c r="A11101" s="1">
        <v>45889</v>
      </c>
      <c r="B11101" s="1" t="str">
        <f t="shared" si="519"/>
        <v>2025-08</v>
      </c>
      <c r="C11101">
        <v>300</v>
      </c>
      <c r="D11101" t="s">
        <v>18</v>
      </c>
      <c r="E11101" t="s">
        <v>330</v>
      </c>
      <c r="F11101">
        <f t="shared" si="520"/>
        <v>0</v>
      </c>
      <c r="G11101">
        <f t="shared" si="521"/>
        <v>1</v>
      </c>
    </row>
    <row r="11102" spans="1:7" x14ac:dyDescent="0.2">
      <c r="A11102" s="1">
        <v>45890</v>
      </c>
      <c r="B11102" s="1" t="str">
        <f t="shared" si="519"/>
        <v>2025-08</v>
      </c>
      <c r="C11102">
        <v>1</v>
      </c>
      <c r="D11102" t="s">
        <v>13</v>
      </c>
      <c r="E11102" t="s">
        <v>330</v>
      </c>
      <c r="F11102">
        <f t="shared" si="520"/>
        <v>0</v>
      </c>
      <c r="G11102">
        <f t="shared" si="521"/>
        <v>1</v>
      </c>
    </row>
    <row r="11103" spans="1:7" x14ac:dyDescent="0.2">
      <c r="A11103" s="1">
        <v>45890</v>
      </c>
      <c r="B11103" s="1" t="str">
        <f t="shared" si="519"/>
        <v>2025-08</v>
      </c>
      <c r="C11103">
        <v>2</v>
      </c>
      <c r="D11103" t="s">
        <v>18</v>
      </c>
      <c r="E11103" t="s">
        <v>330</v>
      </c>
      <c r="F11103">
        <f t="shared" si="520"/>
        <v>0</v>
      </c>
      <c r="G11103">
        <f t="shared" si="521"/>
        <v>1</v>
      </c>
    </row>
    <row r="11104" spans="1:7" x14ac:dyDescent="0.2">
      <c r="A11104" s="1">
        <v>45890</v>
      </c>
      <c r="B11104" s="1" t="str">
        <f t="shared" si="519"/>
        <v>2025-08</v>
      </c>
      <c r="C11104">
        <v>3</v>
      </c>
      <c r="D11104" t="s">
        <v>21</v>
      </c>
      <c r="E11104" t="s">
        <v>330</v>
      </c>
      <c r="F11104">
        <f t="shared" si="520"/>
        <v>0</v>
      </c>
      <c r="G11104">
        <f t="shared" si="521"/>
        <v>1</v>
      </c>
    </row>
    <row r="11105" spans="1:7" x14ac:dyDescent="0.2">
      <c r="A11105" s="1">
        <v>45890</v>
      </c>
      <c r="B11105" s="1" t="str">
        <f t="shared" si="519"/>
        <v>2025-08</v>
      </c>
      <c r="C11105">
        <v>4</v>
      </c>
      <c r="D11105" t="s">
        <v>18</v>
      </c>
      <c r="E11105" t="s">
        <v>330</v>
      </c>
      <c r="F11105">
        <f t="shared" si="520"/>
        <v>0</v>
      </c>
      <c r="G11105">
        <f t="shared" si="521"/>
        <v>1</v>
      </c>
    </row>
    <row r="11106" spans="1:7" x14ac:dyDescent="0.2">
      <c r="A11106" s="1">
        <v>45890</v>
      </c>
      <c r="B11106" s="1" t="str">
        <f t="shared" si="519"/>
        <v>2025-08</v>
      </c>
      <c r="C11106">
        <v>5</v>
      </c>
      <c r="D11106" t="s">
        <v>18</v>
      </c>
      <c r="E11106" t="s">
        <v>330</v>
      </c>
      <c r="F11106">
        <f t="shared" si="520"/>
        <v>0</v>
      </c>
      <c r="G11106">
        <f t="shared" si="521"/>
        <v>1</v>
      </c>
    </row>
    <row r="11107" spans="1:7" x14ac:dyDescent="0.2">
      <c r="A11107" s="1">
        <v>45890</v>
      </c>
      <c r="B11107" s="1" t="str">
        <f t="shared" si="519"/>
        <v>2025-08</v>
      </c>
      <c r="C11107">
        <v>6</v>
      </c>
      <c r="D11107" t="s">
        <v>13</v>
      </c>
      <c r="E11107" t="s">
        <v>330</v>
      </c>
      <c r="F11107">
        <f t="shared" si="520"/>
        <v>0</v>
      </c>
      <c r="G11107">
        <f t="shared" si="521"/>
        <v>1</v>
      </c>
    </row>
    <row r="11108" spans="1:7" x14ac:dyDescent="0.2">
      <c r="A11108" s="1">
        <v>45890</v>
      </c>
      <c r="B11108" s="1" t="str">
        <f t="shared" si="519"/>
        <v>2025-08</v>
      </c>
      <c r="C11108">
        <v>7</v>
      </c>
      <c r="D11108" t="s">
        <v>13</v>
      </c>
      <c r="E11108" t="s">
        <v>330</v>
      </c>
      <c r="F11108">
        <f t="shared" si="520"/>
        <v>0</v>
      </c>
      <c r="G11108">
        <f t="shared" si="521"/>
        <v>1</v>
      </c>
    </row>
    <row r="11109" spans="1:7" x14ac:dyDescent="0.2">
      <c r="A11109" s="1">
        <v>45890</v>
      </c>
      <c r="B11109" s="1" t="str">
        <f t="shared" si="519"/>
        <v>2025-08</v>
      </c>
      <c r="C11109">
        <v>8</v>
      </c>
      <c r="D11109" t="s">
        <v>18</v>
      </c>
      <c r="E11109" t="s">
        <v>330</v>
      </c>
      <c r="F11109">
        <f t="shared" si="520"/>
        <v>0</v>
      </c>
      <c r="G11109">
        <f t="shared" si="521"/>
        <v>1</v>
      </c>
    </row>
    <row r="11110" spans="1:7" x14ac:dyDescent="0.2">
      <c r="A11110" s="1">
        <v>45890</v>
      </c>
      <c r="B11110" s="1" t="str">
        <f t="shared" si="519"/>
        <v>2025-08</v>
      </c>
      <c r="C11110">
        <v>9</v>
      </c>
      <c r="D11110" t="s">
        <v>18</v>
      </c>
      <c r="E11110" t="s">
        <v>330</v>
      </c>
      <c r="F11110">
        <f t="shared" si="520"/>
        <v>0</v>
      </c>
      <c r="G11110">
        <f t="shared" si="521"/>
        <v>1</v>
      </c>
    </row>
    <row r="11111" spans="1:7" x14ac:dyDescent="0.2">
      <c r="A11111" s="1">
        <v>45890</v>
      </c>
      <c r="B11111" s="1" t="str">
        <f t="shared" si="519"/>
        <v>2025-08</v>
      </c>
      <c r="C11111">
        <v>10</v>
      </c>
      <c r="D11111" t="s">
        <v>13</v>
      </c>
      <c r="E11111" t="s">
        <v>330</v>
      </c>
      <c r="F11111">
        <f t="shared" si="520"/>
        <v>0</v>
      </c>
      <c r="G11111">
        <f t="shared" si="521"/>
        <v>1</v>
      </c>
    </row>
    <row r="11112" spans="1:7" x14ac:dyDescent="0.2">
      <c r="A11112" s="1">
        <v>45890</v>
      </c>
      <c r="B11112" s="1" t="str">
        <f t="shared" si="519"/>
        <v>2025-08</v>
      </c>
      <c r="C11112">
        <v>11</v>
      </c>
      <c r="D11112" t="s">
        <v>18</v>
      </c>
      <c r="E11112" t="s">
        <v>330</v>
      </c>
      <c r="F11112">
        <f t="shared" si="520"/>
        <v>0</v>
      </c>
      <c r="G11112">
        <f t="shared" si="521"/>
        <v>1</v>
      </c>
    </row>
    <row r="11113" spans="1:7" x14ac:dyDescent="0.2">
      <c r="A11113" s="1">
        <v>45890</v>
      </c>
      <c r="B11113" s="1" t="str">
        <f t="shared" si="519"/>
        <v>2025-08</v>
      </c>
      <c r="C11113">
        <v>12</v>
      </c>
      <c r="D11113" t="s">
        <v>18</v>
      </c>
      <c r="E11113" t="s">
        <v>330</v>
      </c>
      <c r="F11113">
        <f t="shared" si="520"/>
        <v>0</v>
      </c>
      <c r="G11113">
        <f t="shared" si="521"/>
        <v>1</v>
      </c>
    </row>
    <row r="11114" spans="1:7" x14ac:dyDescent="0.2">
      <c r="A11114" s="1">
        <v>45890</v>
      </c>
      <c r="B11114" s="1" t="str">
        <f t="shared" si="519"/>
        <v>2025-08</v>
      </c>
      <c r="C11114">
        <v>13</v>
      </c>
      <c r="D11114" t="s">
        <v>13</v>
      </c>
      <c r="E11114" t="s">
        <v>330</v>
      </c>
      <c r="F11114">
        <f t="shared" si="520"/>
        <v>0</v>
      </c>
      <c r="G11114">
        <f t="shared" si="521"/>
        <v>1</v>
      </c>
    </row>
    <row r="11115" spans="1:7" x14ac:dyDescent="0.2">
      <c r="A11115" s="1">
        <v>45890</v>
      </c>
      <c r="B11115" s="1" t="str">
        <f t="shared" si="519"/>
        <v>2025-08</v>
      </c>
      <c r="C11115">
        <v>14</v>
      </c>
      <c r="D11115" t="s">
        <v>18</v>
      </c>
      <c r="E11115" t="s">
        <v>330</v>
      </c>
      <c r="F11115">
        <f t="shared" si="520"/>
        <v>0</v>
      </c>
      <c r="G11115">
        <f t="shared" si="521"/>
        <v>1</v>
      </c>
    </row>
    <row r="11116" spans="1:7" x14ac:dyDescent="0.2">
      <c r="A11116" s="1">
        <v>45890</v>
      </c>
      <c r="B11116" s="1" t="str">
        <f t="shared" si="519"/>
        <v>2025-08</v>
      </c>
      <c r="C11116">
        <v>15</v>
      </c>
      <c r="D11116" t="s">
        <v>13</v>
      </c>
      <c r="E11116" t="s">
        <v>330</v>
      </c>
      <c r="F11116">
        <f t="shared" si="520"/>
        <v>0</v>
      </c>
      <c r="G11116">
        <f t="shared" si="521"/>
        <v>1</v>
      </c>
    </row>
    <row r="11117" spans="1:7" x14ac:dyDescent="0.2">
      <c r="A11117" s="1">
        <v>45890</v>
      </c>
      <c r="B11117" s="1" t="str">
        <f t="shared" si="519"/>
        <v>2025-08</v>
      </c>
      <c r="C11117">
        <v>16</v>
      </c>
      <c r="D11117" t="s">
        <v>21</v>
      </c>
      <c r="E11117" t="s">
        <v>330</v>
      </c>
      <c r="F11117">
        <f t="shared" si="520"/>
        <v>0</v>
      </c>
      <c r="G11117">
        <f t="shared" si="521"/>
        <v>1</v>
      </c>
    </row>
    <row r="11118" spans="1:7" x14ac:dyDescent="0.2">
      <c r="A11118" s="1">
        <v>45890</v>
      </c>
      <c r="B11118" s="1" t="str">
        <f t="shared" si="519"/>
        <v>2025-08</v>
      </c>
      <c r="C11118">
        <v>17</v>
      </c>
      <c r="D11118" t="s">
        <v>13</v>
      </c>
      <c r="E11118" t="s">
        <v>330</v>
      </c>
      <c r="F11118">
        <f t="shared" si="520"/>
        <v>0</v>
      </c>
      <c r="G11118">
        <f t="shared" si="521"/>
        <v>1</v>
      </c>
    </row>
    <row r="11119" spans="1:7" x14ac:dyDescent="0.2">
      <c r="A11119" s="1">
        <v>45890</v>
      </c>
      <c r="B11119" s="1" t="str">
        <f t="shared" si="519"/>
        <v>2025-08</v>
      </c>
      <c r="C11119">
        <v>18</v>
      </c>
      <c r="D11119" t="s">
        <v>13</v>
      </c>
      <c r="E11119" t="s">
        <v>330</v>
      </c>
      <c r="F11119">
        <f t="shared" si="520"/>
        <v>0</v>
      </c>
      <c r="G11119">
        <f t="shared" si="521"/>
        <v>1</v>
      </c>
    </row>
    <row r="11120" spans="1:7" x14ac:dyDescent="0.2">
      <c r="A11120" s="1">
        <v>45890</v>
      </c>
      <c r="B11120" s="1" t="str">
        <f t="shared" si="519"/>
        <v>2025-08</v>
      </c>
      <c r="C11120">
        <v>19</v>
      </c>
      <c r="D11120" t="s">
        <v>13</v>
      </c>
      <c r="E11120" t="s">
        <v>331</v>
      </c>
      <c r="F11120">
        <f t="shared" si="520"/>
        <v>1</v>
      </c>
      <c r="G11120">
        <f t="shared" si="521"/>
        <v>1</v>
      </c>
    </row>
    <row r="11121" spans="1:7" x14ac:dyDescent="0.2">
      <c r="A11121" s="1">
        <v>45890</v>
      </c>
      <c r="B11121" s="1" t="str">
        <f t="shared" si="519"/>
        <v>2025-08</v>
      </c>
      <c r="C11121">
        <v>20</v>
      </c>
      <c r="D11121" t="s">
        <v>21</v>
      </c>
      <c r="E11121" t="s">
        <v>330</v>
      </c>
      <c r="F11121">
        <f t="shared" si="520"/>
        <v>0</v>
      </c>
      <c r="G11121">
        <f t="shared" si="521"/>
        <v>1</v>
      </c>
    </row>
    <row r="11122" spans="1:7" x14ac:dyDescent="0.2">
      <c r="A11122" s="1">
        <v>45890</v>
      </c>
      <c r="B11122" s="1" t="str">
        <f t="shared" si="519"/>
        <v>2025-08</v>
      </c>
      <c r="C11122">
        <v>21</v>
      </c>
      <c r="D11122" t="s">
        <v>21</v>
      </c>
      <c r="E11122" t="s">
        <v>330</v>
      </c>
      <c r="F11122">
        <f t="shared" si="520"/>
        <v>0</v>
      </c>
      <c r="G11122">
        <f t="shared" si="521"/>
        <v>1</v>
      </c>
    </row>
    <row r="11123" spans="1:7" x14ac:dyDescent="0.2">
      <c r="A11123" s="1">
        <v>45890</v>
      </c>
      <c r="B11123" s="1" t="str">
        <f t="shared" si="519"/>
        <v>2025-08</v>
      </c>
      <c r="C11123">
        <v>22</v>
      </c>
      <c r="D11123" t="s">
        <v>21</v>
      </c>
      <c r="E11123" t="s">
        <v>331</v>
      </c>
      <c r="F11123">
        <f t="shared" si="520"/>
        <v>1</v>
      </c>
      <c r="G11123">
        <f t="shared" si="521"/>
        <v>1</v>
      </c>
    </row>
    <row r="11124" spans="1:7" x14ac:dyDescent="0.2">
      <c r="A11124" s="1">
        <v>45890</v>
      </c>
      <c r="B11124" s="1" t="str">
        <f t="shared" si="519"/>
        <v>2025-08</v>
      </c>
      <c r="C11124">
        <v>23</v>
      </c>
      <c r="D11124" t="s">
        <v>13</v>
      </c>
      <c r="E11124" t="s">
        <v>330</v>
      </c>
      <c r="F11124">
        <f t="shared" si="520"/>
        <v>0</v>
      </c>
      <c r="G11124">
        <f t="shared" si="521"/>
        <v>1</v>
      </c>
    </row>
    <row r="11125" spans="1:7" x14ac:dyDescent="0.2">
      <c r="A11125" s="1">
        <v>45890</v>
      </c>
      <c r="B11125" s="1" t="str">
        <f t="shared" si="519"/>
        <v>2025-08</v>
      </c>
      <c r="C11125">
        <v>24</v>
      </c>
      <c r="D11125" t="s">
        <v>21</v>
      </c>
      <c r="E11125" t="s">
        <v>330</v>
      </c>
      <c r="F11125">
        <f t="shared" si="520"/>
        <v>0</v>
      </c>
      <c r="G11125">
        <f t="shared" si="521"/>
        <v>1</v>
      </c>
    </row>
    <row r="11126" spans="1:7" x14ac:dyDescent="0.2">
      <c r="A11126" s="1">
        <v>45890</v>
      </c>
      <c r="B11126" s="1" t="str">
        <f t="shared" si="519"/>
        <v>2025-08</v>
      </c>
      <c r="C11126">
        <v>25</v>
      </c>
      <c r="D11126" t="s">
        <v>21</v>
      </c>
      <c r="E11126" t="s">
        <v>330</v>
      </c>
      <c r="F11126">
        <f t="shared" si="520"/>
        <v>0</v>
      </c>
      <c r="G11126">
        <f t="shared" si="521"/>
        <v>1</v>
      </c>
    </row>
    <row r="11127" spans="1:7" x14ac:dyDescent="0.2">
      <c r="A11127" s="1">
        <v>45890</v>
      </c>
      <c r="B11127" s="1" t="str">
        <f t="shared" si="519"/>
        <v>2025-08</v>
      </c>
      <c r="C11127">
        <v>26</v>
      </c>
      <c r="D11127" t="s">
        <v>21</v>
      </c>
      <c r="E11127" t="s">
        <v>330</v>
      </c>
      <c r="F11127">
        <f t="shared" si="520"/>
        <v>0</v>
      </c>
      <c r="G11127">
        <f t="shared" si="521"/>
        <v>1</v>
      </c>
    </row>
    <row r="11128" spans="1:7" x14ac:dyDescent="0.2">
      <c r="A11128" s="1">
        <v>45890</v>
      </c>
      <c r="B11128" s="1" t="str">
        <f t="shared" si="519"/>
        <v>2025-08</v>
      </c>
      <c r="C11128">
        <v>27</v>
      </c>
      <c r="D11128" t="s">
        <v>18</v>
      </c>
      <c r="E11128" t="s">
        <v>330</v>
      </c>
      <c r="F11128">
        <f t="shared" si="520"/>
        <v>0</v>
      </c>
      <c r="G11128">
        <f t="shared" si="521"/>
        <v>1</v>
      </c>
    </row>
    <row r="11129" spans="1:7" x14ac:dyDescent="0.2">
      <c r="A11129" s="1">
        <v>45890</v>
      </c>
      <c r="B11129" s="1" t="str">
        <f t="shared" si="519"/>
        <v>2025-08</v>
      </c>
      <c r="C11129">
        <v>28</v>
      </c>
      <c r="D11129" t="s">
        <v>18</v>
      </c>
      <c r="E11129" t="s">
        <v>330</v>
      </c>
      <c r="F11129">
        <f t="shared" si="520"/>
        <v>0</v>
      </c>
      <c r="G11129">
        <f t="shared" si="521"/>
        <v>1</v>
      </c>
    </row>
    <row r="11130" spans="1:7" x14ac:dyDescent="0.2">
      <c r="A11130" s="1">
        <v>45890</v>
      </c>
      <c r="B11130" s="1" t="str">
        <f t="shared" si="519"/>
        <v>2025-08</v>
      </c>
      <c r="C11130">
        <v>29</v>
      </c>
      <c r="D11130" t="s">
        <v>18</v>
      </c>
      <c r="E11130" t="s">
        <v>330</v>
      </c>
      <c r="F11130">
        <f t="shared" si="520"/>
        <v>0</v>
      </c>
      <c r="G11130">
        <f t="shared" si="521"/>
        <v>1</v>
      </c>
    </row>
    <row r="11131" spans="1:7" x14ac:dyDescent="0.2">
      <c r="A11131" s="1">
        <v>45890</v>
      </c>
      <c r="B11131" s="1" t="str">
        <f t="shared" si="519"/>
        <v>2025-08</v>
      </c>
      <c r="C11131">
        <v>30</v>
      </c>
      <c r="D11131" t="s">
        <v>21</v>
      </c>
      <c r="E11131" t="s">
        <v>330</v>
      </c>
      <c r="F11131">
        <f t="shared" si="520"/>
        <v>0</v>
      </c>
      <c r="G11131">
        <f t="shared" si="521"/>
        <v>1</v>
      </c>
    </row>
    <row r="11132" spans="1:7" x14ac:dyDescent="0.2">
      <c r="A11132" s="1">
        <v>45890</v>
      </c>
      <c r="B11132" s="1" t="str">
        <f t="shared" si="519"/>
        <v>2025-08</v>
      </c>
      <c r="C11132">
        <v>31</v>
      </c>
      <c r="D11132" t="s">
        <v>21</v>
      </c>
      <c r="E11132" t="s">
        <v>330</v>
      </c>
      <c r="F11132">
        <f t="shared" si="520"/>
        <v>0</v>
      </c>
      <c r="G11132">
        <f t="shared" si="521"/>
        <v>1</v>
      </c>
    </row>
    <row r="11133" spans="1:7" x14ac:dyDescent="0.2">
      <c r="A11133" s="1">
        <v>45890</v>
      </c>
      <c r="B11133" s="1" t="str">
        <f t="shared" si="519"/>
        <v>2025-08</v>
      </c>
      <c r="C11133">
        <v>32</v>
      </c>
      <c r="D11133" t="s">
        <v>18</v>
      </c>
      <c r="E11133" t="s">
        <v>330</v>
      </c>
      <c r="F11133">
        <f t="shared" si="520"/>
        <v>0</v>
      </c>
      <c r="G11133">
        <f t="shared" si="521"/>
        <v>1</v>
      </c>
    </row>
    <row r="11134" spans="1:7" x14ac:dyDescent="0.2">
      <c r="A11134" s="1">
        <v>45890</v>
      </c>
      <c r="B11134" s="1" t="str">
        <f t="shared" si="519"/>
        <v>2025-08</v>
      </c>
      <c r="C11134">
        <v>33</v>
      </c>
      <c r="D11134" t="s">
        <v>21</v>
      </c>
      <c r="E11134" t="s">
        <v>330</v>
      </c>
      <c r="F11134">
        <f t="shared" si="520"/>
        <v>0</v>
      </c>
      <c r="G11134">
        <f t="shared" si="521"/>
        <v>1</v>
      </c>
    </row>
    <row r="11135" spans="1:7" x14ac:dyDescent="0.2">
      <c r="A11135" s="1">
        <v>45890</v>
      </c>
      <c r="B11135" s="1" t="str">
        <f t="shared" si="519"/>
        <v>2025-08</v>
      </c>
      <c r="C11135">
        <v>34</v>
      </c>
      <c r="D11135" t="s">
        <v>21</v>
      </c>
      <c r="E11135" t="s">
        <v>330</v>
      </c>
      <c r="F11135">
        <f t="shared" si="520"/>
        <v>0</v>
      </c>
      <c r="G11135">
        <f t="shared" si="521"/>
        <v>1</v>
      </c>
    </row>
    <row r="11136" spans="1:7" x14ac:dyDescent="0.2">
      <c r="A11136" s="1">
        <v>45890</v>
      </c>
      <c r="B11136" s="1" t="str">
        <f t="shared" si="519"/>
        <v>2025-08</v>
      </c>
      <c r="C11136">
        <v>35</v>
      </c>
      <c r="D11136" t="s">
        <v>13</v>
      </c>
      <c r="E11136" t="s">
        <v>330</v>
      </c>
      <c r="F11136">
        <f t="shared" si="520"/>
        <v>0</v>
      </c>
      <c r="G11136">
        <f t="shared" si="521"/>
        <v>1</v>
      </c>
    </row>
    <row r="11137" spans="1:7" x14ac:dyDescent="0.2">
      <c r="A11137" s="1">
        <v>45890</v>
      </c>
      <c r="B11137" s="1" t="str">
        <f t="shared" si="519"/>
        <v>2025-08</v>
      </c>
      <c r="C11137">
        <v>36</v>
      </c>
      <c r="D11137" t="s">
        <v>18</v>
      </c>
      <c r="E11137" t="s">
        <v>330</v>
      </c>
      <c r="F11137">
        <f t="shared" si="520"/>
        <v>0</v>
      </c>
      <c r="G11137">
        <f t="shared" si="521"/>
        <v>1</v>
      </c>
    </row>
    <row r="11138" spans="1:7" x14ac:dyDescent="0.2">
      <c r="A11138" s="1">
        <v>45890</v>
      </c>
      <c r="B11138" s="1" t="str">
        <f t="shared" si="519"/>
        <v>2025-08</v>
      </c>
      <c r="C11138">
        <v>37</v>
      </c>
      <c r="D11138" t="s">
        <v>13</v>
      </c>
      <c r="E11138" t="s">
        <v>330</v>
      </c>
      <c r="F11138">
        <f t="shared" si="520"/>
        <v>0</v>
      </c>
      <c r="G11138">
        <f t="shared" si="521"/>
        <v>1</v>
      </c>
    </row>
    <row r="11139" spans="1:7" x14ac:dyDescent="0.2">
      <c r="A11139" s="1">
        <v>45890</v>
      </c>
      <c r="B11139" s="1" t="str">
        <f t="shared" ref="B11139:B11202" si="522">TEXT(A11139,"YYYY-MM")</f>
        <v>2025-08</v>
      </c>
      <c r="C11139">
        <v>38</v>
      </c>
      <c r="D11139" t="s">
        <v>13</v>
      </c>
      <c r="E11139" t="s">
        <v>330</v>
      </c>
      <c r="F11139">
        <f t="shared" ref="F11139:F11202" si="523">IF(E11139="Absent",1,0)</f>
        <v>0</v>
      </c>
      <c r="G11139">
        <f t="shared" ref="G11139:G11202" si="524">IF(D11139&lt;&gt;"",1,0)</f>
        <v>1</v>
      </c>
    </row>
    <row r="11140" spans="1:7" x14ac:dyDescent="0.2">
      <c r="A11140" s="1">
        <v>45890</v>
      </c>
      <c r="B11140" s="1" t="str">
        <f t="shared" si="522"/>
        <v>2025-08</v>
      </c>
      <c r="C11140">
        <v>39</v>
      </c>
      <c r="D11140" t="s">
        <v>13</v>
      </c>
      <c r="E11140" t="s">
        <v>330</v>
      </c>
      <c r="F11140">
        <f t="shared" si="523"/>
        <v>0</v>
      </c>
      <c r="G11140">
        <f t="shared" si="524"/>
        <v>1</v>
      </c>
    </row>
    <row r="11141" spans="1:7" x14ac:dyDescent="0.2">
      <c r="A11141" s="1">
        <v>45890</v>
      </c>
      <c r="B11141" s="1" t="str">
        <f t="shared" si="522"/>
        <v>2025-08</v>
      </c>
      <c r="C11141">
        <v>40</v>
      </c>
      <c r="D11141" t="s">
        <v>21</v>
      </c>
      <c r="E11141" t="s">
        <v>330</v>
      </c>
      <c r="F11141">
        <f t="shared" si="523"/>
        <v>0</v>
      </c>
      <c r="G11141">
        <f t="shared" si="524"/>
        <v>1</v>
      </c>
    </row>
    <row r="11142" spans="1:7" x14ac:dyDescent="0.2">
      <c r="A11142" s="1">
        <v>45890</v>
      </c>
      <c r="B11142" s="1" t="str">
        <f t="shared" si="522"/>
        <v>2025-08</v>
      </c>
      <c r="C11142">
        <v>41</v>
      </c>
      <c r="D11142" t="s">
        <v>21</v>
      </c>
      <c r="E11142" t="s">
        <v>330</v>
      </c>
      <c r="F11142">
        <f t="shared" si="523"/>
        <v>0</v>
      </c>
      <c r="G11142">
        <f t="shared" si="524"/>
        <v>1</v>
      </c>
    </row>
    <row r="11143" spans="1:7" x14ac:dyDescent="0.2">
      <c r="A11143" s="1">
        <v>45890</v>
      </c>
      <c r="B11143" s="1" t="str">
        <f t="shared" si="522"/>
        <v>2025-08</v>
      </c>
      <c r="C11143">
        <v>42</v>
      </c>
      <c r="D11143" t="s">
        <v>13</v>
      </c>
      <c r="E11143" t="s">
        <v>330</v>
      </c>
      <c r="F11143">
        <f t="shared" si="523"/>
        <v>0</v>
      </c>
      <c r="G11143">
        <f t="shared" si="524"/>
        <v>1</v>
      </c>
    </row>
    <row r="11144" spans="1:7" x14ac:dyDescent="0.2">
      <c r="A11144" s="1">
        <v>45890</v>
      </c>
      <c r="B11144" s="1" t="str">
        <f t="shared" si="522"/>
        <v>2025-08</v>
      </c>
      <c r="C11144">
        <v>43</v>
      </c>
      <c r="D11144" t="s">
        <v>21</v>
      </c>
      <c r="E11144" t="s">
        <v>330</v>
      </c>
      <c r="F11144">
        <f t="shared" si="523"/>
        <v>0</v>
      </c>
      <c r="G11144">
        <f t="shared" si="524"/>
        <v>1</v>
      </c>
    </row>
    <row r="11145" spans="1:7" x14ac:dyDescent="0.2">
      <c r="A11145" s="1">
        <v>45890</v>
      </c>
      <c r="B11145" s="1" t="str">
        <f t="shared" si="522"/>
        <v>2025-08</v>
      </c>
      <c r="C11145">
        <v>44</v>
      </c>
      <c r="D11145" t="s">
        <v>13</v>
      </c>
      <c r="E11145" t="s">
        <v>330</v>
      </c>
      <c r="F11145">
        <f t="shared" si="523"/>
        <v>0</v>
      </c>
      <c r="G11145">
        <f t="shared" si="524"/>
        <v>1</v>
      </c>
    </row>
    <row r="11146" spans="1:7" x14ac:dyDescent="0.2">
      <c r="A11146" s="1">
        <v>45890</v>
      </c>
      <c r="B11146" s="1" t="str">
        <f t="shared" si="522"/>
        <v>2025-08</v>
      </c>
      <c r="C11146">
        <v>45</v>
      </c>
      <c r="D11146" t="s">
        <v>13</v>
      </c>
      <c r="E11146" t="s">
        <v>330</v>
      </c>
      <c r="F11146">
        <f t="shared" si="523"/>
        <v>0</v>
      </c>
      <c r="G11146">
        <f t="shared" si="524"/>
        <v>1</v>
      </c>
    </row>
    <row r="11147" spans="1:7" x14ac:dyDescent="0.2">
      <c r="A11147" s="1">
        <v>45890</v>
      </c>
      <c r="B11147" s="1" t="str">
        <f t="shared" si="522"/>
        <v>2025-08</v>
      </c>
      <c r="C11147">
        <v>46</v>
      </c>
      <c r="D11147" t="s">
        <v>13</v>
      </c>
      <c r="E11147" t="s">
        <v>330</v>
      </c>
      <c r="F11147">
        <f t="shared" si="523"/>
        <v>0</v>
      </c>
      <c r="G11147">
        <f t="shared" si="524"/>
        <v>1</v>
      </c>
    </row>
    <row r="11148" spans="1:7" x14ac:dyDescent="0.2">
      <c r="A11148" s="1">
        <v>45890</v>
      </c>
      <c r="B11148" s="1" t="str">
        <f t="shared" si="522"/>
        <v>2025-08</v>
      </c>
      <c r="C11148">
        <v>47</v>
      </c>
      <c r="D11148" t="s">
        <v>18</v>
      </c>
      <c r="E11148" t="s">
        <v>330</v>
      </c>
      <c r="F11148">
        <f t="shared" si="523"/>
        <v>0</v>
      </c>
      <c r="G11148">
        <f t="shared" si="524"/>
        <v>1</v>
      </c>
    </row>
    <row r="11149" spans="1:7" x14ac:dyDescent="0.2">
      <c r="A11149" s="1">
        <v>45890</v>
      </c>
      <c r="B11149" s="1" t="str">
        <f t="shared" si="522"/>
        <v>2025-08</v>
      </c>
      <c r="C11149">
        <v>48</v>
      </c>
      <c r="D11149" t="s">
        <v>21</v>
      </c>
      <c r="E11149" t="s">
        <v>330</v>
      </c>
      <c r="F11149">
        <f t="shared" si="523"/>
        <v>0</v>
      </c>
      <c r="G11149">
        <f t="shared" si="524"/>
        <v>1</v>
      </c>
    </row>
    <row r="11150" spans="1:7" x14ac:dyDescent="0.2">
      <c r="A11150" s="1">
        <v>45890</v>
      </c>
      <c r="B11150" s="1" t="str">
        <f t="shared" si="522"/>
        <v>2025-08</v>
      </c>
      <c r="C11150">
        <v>49</v>
      </c>
      <c r="D11150" t="s">
        <v>21</v>
      </c>
      <c r="E11150" t="s">
        <v>330</v>
      </c>
      <c r="F11150">
        <f t="shared" si="523"/>
        <v>0</v>
      </c>
      <c r="G11150">
        <f t="shared" si="524"/>
        <v>1</v>
      </c>
    </row>
    <row r="11151" spans="1:7" x14ac:dyDescent="0.2">
      <c r="A11151" s="1">
        <v>45890</v>
      </c>
      <c r="B11151" s="1" t="str">
        <f t="shared" si="522"/>
        <v>2025-08</v>
      </c>
      <c r="C11151">
        <v>50</v>
      </c>
      <c r="D11151" t="s">
        <v>18</v>
      </c>
      <c r="E11151" t="s">
        <v>330</v>
      </c>
      <c r="F11151">
        <f t="shared" si="523"/>
        <v>0</v>
      </c>
      <c r="G11151">
        <f t="shared" si="524"/>
        <v>1</v>
      </c>
    </row>
    <row r="11152" spans="1:7" x14ac:dyDescent="0.2">
      <c r="A11152" s="1">
        <v>45890</v>
      </c>
      <c r="B11152" s="1" t="str">
        <f t="shared" si="522"/>
        <v>2025-08</v>
      </c>
      <c r="C11152">
        <v>51</v>
      </c>
      <c r="D11152" t="s">
        <v>13</v>
      </c>
      <c r="E11152" t="s">
        <v>330</v>
      </c>
      <c r="F11152">
        <f t="shared" si="523"/>
        <v>0</v>
      </c>
      <c r="G11152">
        <f t="shared" si="524"/>
        <v>1</v>
      </c>
    </row>
    <row r="11153" spans="1:7" x14ac:dyDescent="0.2">
      <c r="A11153" s="1">
        <v>45890</v>
      </c>
      <c r="B11153" s="1" t="str">
        <f t="shared" si="522"/>
        <v>2025-08</v>
      </c>
      <c r="C11153">
        <v>52</v>
      </c>
      <c r="D11153" t="s">
        <v>13</v>
      </c>
      <c r="E11153" t="s">
        <v>330</v>
      </c>
      <c r="F11153">
        <f t="shared" si="523"/>
        <v>0</v>
      </c>
      <c r="G11153">
        <f t="shared" si="524"/>
        <v>1</v>
      </c>
    </row>
    <row r="11154" spans="1:7" x14ac:dyDescent="0.2">
      <c r="A11154" s="1">
        <v>45890</v>
      </c>
      <c r="B11154" s="1" t="str">
        <f t="shared" si="522"/>
        <v>2025-08</v>
      </c>
      <c r="C11154">
        <v>53</v>
      </c>
      <c r="D11154" t="s">
        <v>21</v>
      </c>
      <c r="E11154" t="s">
        <v>330</v>
      </c>
      <c r="F11154">
        <f t="shared" si="523"/>
        <v>0</v>
      </c>
      <c r="G11154">
        <f t="shared" si="524"/>
        <v>1</v>
      </c>
    </row>
    <row r="11155" spans="1:7" x14ac:dyDescent="0.2">
      <c r="A11155" s="1">
        <v>45890</v>
      </c>
      <c r="B11155" s="1" t="str">
        <f t="shared" si="522"/>
        <v>2025-08</v>
      </c>
      <c r="C11155">
        <v>54</v>
      </c>
      <c r="D11155" t="s">
        <v>21</v>
      </c>
      <c r="E11155" t="s">
        <v>331</v>
      </c>
      <c r="F11155">
        <f t="shared" si="523"/>
        <v>1</v>
      </c>
      <c r="G11155">
        <f t="shared" si="524"/>
        <v>1</v>
      </c>
    </row>
    <row r="11156" spans="1:7" x14ac:dyDescent="0.2">
      <c r="A11156" s="1">
        <v>45890</v>
      </c>
      <c r="B11156" s="1" t="str">
        <f t="shared" si="522"/>
        <v>2025-08</v>
      </c>
      <c r="C11156">
        <v>55</v>
      </c>
      <c r="D11156" t="s">
        <v>13</v>
      </c>
      <c r="E11156" t="s">
        <v>330</v>
      </c>
      <c r="F11156">
        <f t="shared" si="523"/>
        <v>0</v>
      </c>
      <c r="G11156">
        <f t="shared" si="524"/>
        <v>1</v>
      </c>
    </row>
    <row r="11157" spans="1:7" x14ac:dyDescent="0.2">
      <c r="A11157" s="1">
        <v>45890</v>
      </c>
      <c r="B11157" s="1" t="str">
        <f t="shared" si="522"/>
        <v>2025-08</v>
      </c>
      <c r="C11157">
        <v>56</v>
      </c>
      <c r="D11157" t="s">
        <v>18</v>
      </c>
      <c r="E11157" t="s">
        <v>330</v>
      </c>
      <c r="F11157">
        <f t="shared" si="523"/>
        <v>0</v>
      </c>
      <c r="G11157">
        <f t="shared" si="524"/>
        <v>1</v>
      </c>
    </row>
    <row r="11158" spans="1:7" x14ac:dyDescent="0.2">
      <c r="A11158" s="1">
        <v>45890</v>
      </c>
      <c r="B11158" s="1" t="str">
        <f t="shared" si="522"/>
        <v>2025-08</v>
      </c>
      <c r="C11158">
        <v>57</v>
      </c>
      <c r="D11158" t="s">
        <v>21</v>
      </c>
      <c r="E11158" t="s">
        <v>331</v>
      </c>
      <c r="F11158">
        <f t="shared" si="523"/>
        <v>1</v>
      </c>
      <c r="G11158">
        <f t="shared" si="524"/>
        <v>1</v>
      </c>
    </row>
    <row r="11159" spans="1:7" x14ac:dyDescent="0.2">
      <c r="A11159" s="1">
        <v>45890</v>
      </c>
      <c r="B11159" s="1" t="str">
        <f t="shared" si="522"/>
        <v>2025-08</v>
      </c>
      <c r="C11159">
        <v>58</v>
      </c>
      <c r="D11159" t="s">
        <v>13</v>
      </c>
      <c r="E11159" t="s">
        <v>330</v>
      </c>
      <c r="F11159">
        <f t="shared" si="523"/>
        <v>0</v>
      </c>
      <c r="G11159">
        <f t="shared" si="524"/>
        <v>1</v>
      </c>
    </row>
    <row r="11160" spans="1:7" x14ac:dyDescent="0.2">
      <c r="A11160" s="1">
        <v>45890</v>
      </c>
      <c r="B11160" s="1" t="str">
        <f t="shared" si="522"/>
        <v>2025-08</v>
      </c>
      <c r="C11160">
        <v>59</v>
      </c>
      <c r="D11160" t="s">
        <v>13</v>
      </c>
      <c r="E11160" t="s">
        <v>330</v>
      </c>
      <c r="F11160">
        <f t="shared" si="523"/>
        <v>0</v>
      </c>
      <c r="G11160">
        <f t="shared" si="524"/>
        <v>1</v>
      </c>
    </row>
    <row r="11161" spans="1:7" x14ac:dyDescent="0.2">
      <c r="A11161" s="1">
        <v>45890</v>
      </c>
      <c r="B11161" s="1" t="str">
        <f t="shared" si="522"/>
        <v>2025-08</v>
      </c>
      <c r="C11161">
        <v>60</v>
      </c>
      <c r="D11161" t="s">
        <v>13</v>
      </c>
      <c r="E11161" t="s">
        <v>330</v>
      </c>
      <c r="F11161">
        <f t="shared" si="523"/>
        <v>0</v>
      </c>
      <c r="G11161">
        <f t="shared" si="524"/>
        <v>1</v>
      </c>
    </row>
    <row r="11162" spans="1:7" x14ac:dyDescent="0.2">
      <c r="A11162" s="1">
        <v>45890</v>
      </c>
      <c r="B11162" s="1" t="str">
        <f t="shared" si="522"/>
        <v>2025-08</v>
      </c>
      <c r="C11162">
        <v>61</v>
      </c>
      <c r="D11162" t="s">
        <v>13</v>
      </c>
      <c r="E11162" t="s">
        <v>331</v>
      </c>
      <c r="F11162">
        <f t="shared" si="523"/>
        <v>1</v>
      </c>
      <c r="G11162">
        <f t="shared" si="524"/>
        <v>1</v>
      </c>
    </row>
    <row r="11163" spans="1:7" x14ac:dyDescent="0.2">
      <c r="A11163" s="1">
        <v>45890</v>
      </c>
      <c r="B11163" s="1" t="str">
        <f t="shared" si="522"/>
        <v>2025-08</v>
      </c>
      <c r="C11163">
        <v>62</v>
      </c>
      <c r="D11163" t="s">
        <v>18</v>
      </c>
      <c r="E11163" t="s">
        <v>330</v>
      </c>
      <c r="F11163">
        <f t="shared" si="523"/>
        <v>0</v>
      </c>
      <c r="G11163">
        <f t="shared" si="524"/>
        <v>1</v>
      </c>
    </row>
    <row r="11164" spans="1:7" x14ac:dyDescent="0.2">
      <c r="A11164" s="1">
        <v>45890</v>
      </c>
      <c r="B11164" s="1" t="str">
        <f t="shared" si="522"/>
        <v>2025-08</v>
      </c>
      <c r="C11164">
        <v>63</v>
      </c>
      <c r="D11164" t="s">
        <v>13</v>
      </c>
      <c r="E11164" t="s">
        <v>330</v>
      </c>
      <c r="F11164">
        <f t="shared" si="523"/>
        <v>0</v>
      </c>
      <c r="G11164">
        <f t="shared" si="524"/>
        <v>1</v>
      </c>
    </row>
    <row r="11165" spans="1:7" x14ac:dyDescent="0.2">
      <c r="A11165" s="1">
        <v>45890</v>
      </c>
      <c r="B11165" s="1" t="str">
        <f t="shared" si="522"/>
        <v>2025-08</v>
      </c>
      <c r="C11165">
        <v>64</v>
      </c>
      <c r="D11165" t="s">
        <v>21</v>
      </c>
      <c r="E11165" t="s">
        <v>330</v>
      </c>
      <c r="F11165">
        <f t="shared" si="523"/>
        <v>0</v>
      </c>
      <c r="G11165">
        <f t="shared" si="524"/>
        <v>1</v>
      </c>
    </row>
    <row r="11166" spans="1:7" x14ac:dyDescent="0.2">
      <c r="A11166" s="1">
        <v>45890</v>
      </c>
      <c r="B11166" s="1" t="str">
        <f t="shared" si="522"/>
        <v>2025-08</v>
      </c>
      <c r="C11166">
        <v>65</v>
      </c>
      <c r="D11166" t="s">
        <v>21</v>
      </c>
      <c r="E11166" t="s">
        <v>330</v>
      </c>
      <c r="F11166">
        <f t="shared" si="523"/>
        <v>0</v>
      </c>
      <c r="G11166">
        <f t="shared" si="524"/>
        <v>1</v>
      </c>
    </row>
    <row r="11167" spans="1:7" x14ac:dyDescent="0.2">
      <c r="A11167" s="1">
        <v>45890</v>
      </c>
      <c r="B11167" s="1" t="str">
        <f t="shared" si="522"/>
        <v>2025-08</v>
      </c>
      <c r="C11167">
        <v>66</v>
      </c>
      <c r="D11167" t="s">
        <v>13</v>
      </c>
      <c r="E11167" t="s">
        <v>330</v>
      </c>
      <c r="F11167">
        <f t="shared" si="523"/>
        <v>0</v>
      </c>
      <c r="G11167">
        <f t="shared" si="524"/>
        <v>1</v>
      </c>
    </row>
    <row r="11168" spans="1:7" x14ac:dyDescent="0.2">
      <c r="A11168" s="1">
        <v>45890</v>
      </c>
      <c r="B11168" s="1" t="str">
        <f t="shared" si="522"/>
        <v>2025-08</v>
      </c>
      <c r="C11168">
        <v>67</v>
      </c>
      <c r="D11168" t="s">
        <v>18</v>
      </c>
      <c r="E11168" t="s">
        <v>330</v>
      </c>
      <c r="F11168">
        <f t="shared" si="523"/>
        <v>0</v>
      </c>
      <c r="G11168">
        <f t="shared" si="524"/>
        <v>1</v>
      </c>
    </row>
    <row r="11169" spans="1:7" x14ac:dyDescent="0.2">
      <c r="A11169" s="1">
        <v>45890</v>
      </c>
      <c r="B11169" s="1" t="str">
        <f t="shared" si="522"/>
        <v>2025-08</v>
      </c>
      <c r="C11169">
        <v>68</v>
      </c>
      <c r="D11169" t="s">
        <v>18</v>
      </c>
      <c r="E11169" t="s">
        <v>330</v>
      </c>
      <c r="F11169">
        <f t="shared" si="523"/>
        <v>0</v>
      </c>
      <c r="G11169">
        <f t="shared" si="524"/>
        <v>1</v>
      </c>
    </row>
    <row r="11170" spans="1:7" x14ac:dyDescent="0.2">
      <c r="A11170" s="1">
        <v>45890</v>
      </c>
      <c r="B11170" s="1" t="str">
        <f t="shared" si="522"/>
        <v>2025-08</v>
      </c>
      <c r="C11170">
        <v>69</v>
      </c>
      <c r="D11170" t="s">
        <v>13</v>
      </c>
      <c r="E11170" t="s">
        <v>331</v>
      </c>
      <c r="F11170">
        <f t="shared" si="523"/>
        <v>1</v>
      </c>
      <c r="G11170">
        <f t="shared" si="524"/>
        <v>1</v>
      </c>
    </row>
    <row r="11171" spans="1:7" x14ac:dyDescent="0.2">
      <c r="A11171" s="1">
        <v>45890</v>
      </c>
      <c r="B11171" s="1" t="str">
        <f t="shared" si="522"/>
        <v>2025-08</v>
      </c>
      <c r="C11171">
        <v>70</v>
      </c>
      <c r="D11171" t="s">
        <v>13</v>
      </c>
      <c r="E11171" t="s">
        <v>330</v>
      </c>
      <c r="F11171">
        <f t="shared" si="523"/>
        <v>0</v>
      </c>
      <c r="G11171">
        <f t="shared" si="524"/>
        <v>1</v>
      </c>
    </row>
    <row r="11172" spans="1:7" x14ac:dyDescent="0.2">
      <c r="A11172" s="1">
        <v>45890</v>
      </c>
      <c r="B11172" s="1" t="str">
        <f t="shared" si="522"/>
        <v>2025-08</v>
      </c>
      <c r="C11172">
        <v>71</v>
      </c>
      <c r="D11172" t="s">
        <v>13</v>
      </c>
      <c r="E11172" t="s">
        <v>330</v>
      </c>
      <c r="F11172">
        <f t="shared" si="523"/>
        <v>0</v>
      </c>
      <c r="G11172">
        <f t="shared" si="524"/>
        <v>1</v>
      </c>
    </row>
    <row r="11173" spans="1:7" x14ac:dyDescent="0.2">
      <c r="A11173" s="1">
        <v>45890</v>
      </c>
      <c r="B11173" s="1" t="str">
        <f t="shared" si="522"/>
        <v>2025-08</v>
      </c>
      <c r="C11173">
        <v>72</v>
      </c>
      <c r="D11173" t="s">
        <v>13</v>
      </c>
      <c r="E11173" t="s">
        <v>330</v>
      </c>
      <c r="F11173">
        <f t="shared" si="523"/>
        <v>0</v>
      </c>
      <c r="G11173">
        <f t="shared" si="524"/>
        <v>1</v>
      </c>
    </row>
    <row r="11174" spans="1:7" x14ac:dyDescent="0.2">
      <c r="A11174" s="1">
        <v>45890</v>
      </c>
      <c r="B11174" s="1" t="str">
        <f t="shared" si="522"/>
        <v>2025-08</v>
      </c>
      <c r="C11174">
        <v>73</v>
      </c>
      <c r="D11174" t="s">
        <v>21</v>
      </c>
      <c r="E11174" t="s">
        <v>330</v>
      </c>
      <c r="F11174">
        <f t="shared" si="523"/>
        <v>0</v>
      </c>
      <c r="G11174">
        <f t="shared" si="524"/>
        <v>1</v>
      </c>
    </row>
    <row r="11175" spans="1:7" x14ac:dyDescent="0.2">
      <c r="A11175" s="1">
        <v>45890</v>
      </c>
      <c r="B11175" s="1" t="str">
        <f t="shared" si="522"/>
        <v>2025-08</v>
      </c>
      <c r="C11175">
        <v>74</v>
      </c>
      <c r="D11175" t="s">
        <v>21</v>
      </c>
      <c r="E11175" t="s">
        <v>330</v>
      </c>
      <c r="F11175">
        <f t="shared" si="523"/>
        <v>0</v>
      </c>
      <c r="G11175">
        <f t="shared" si="524"/>
        <v>1</v>
      </c>
    </row>
    <row r="11176" spans="1:7" x14ac:dyDescent="0.2">
      <c r="A11176" s="1">
        <v>45890</v>
      </c>
      <c r="B11176" s="1" t="str">
        <f t="shared" si="522"/>
        <v>2025-08</v>
      </c>
      <c r="C11176">
        <v>75</v>
      </c>
      <c r="D11176" t="s">
        <v>18</v>
      </c>
      <c r="E11176" t="s">
        <v>331</v>
      </c>
      <c r="F11176">
        <f t="shared" si="523"/>
        <v>1</v>
      </c>
      <c r="G11176">
        <f t="shared" si="524"/>
        <v>1</v>
      </c>
    </row>
    <row r="11177" spans="1:7" x14ac:dyDescent="0.2">
      <c r="A11177" s="1">
        <v>45890</v>
      </c>
      <c r="B11177" s="1" t="str">
        <f t="shared" si="522"/>
        <v>2025-08</v>
      </c>
      <c r="C11177">
        <v>76</v>
      </c>
      <c r="D11177" t="s">
        <v>21</v>
      </c>
      <c r="E11177" t="s">
        <v>330</v>
      </c>
      <c r="F11177">
        <f t="shared" si="523"/>
        <v>0</v>
      </c>
      <c r="G11177">
        <f t="shared" si="524"/>
        <v>1</v>
      </c>
    </row>
    <row r="11178" spans="1:7" x14ac:dyDescent="0.2">
      <c r="A11178" s="1">
        <v>45890</v>
      </c>
      <c r="B11178" s="1" t="str">
        <f t="shared" si="522"/>
        <v>2025-08</v>
      </c>
      <c r="C11178">
        <v>77</v>
      </c>
      <c r="D11178" t="s">
        <v>21</v>
      </c>
      <c r="E11178" t="s">
        <v>330</v>
      </c>
      <c r="F11178">
        <f t="shared" si="523"/>
        <v>0</v>
      </c>
      <c r="G11178">
        <f t="shared" si="524"/>
        <v>1</v>
      </c>
    </row>
    <row r="11179" spans="1:7" x14ac:dyDescent="0.2">
      <c r="A11179" s="1">
        <v>45890</v>
      </c>
      <c r="B11179" s="1" t="str">
        <f t="shared" si="522"/>
        <v>2025-08</v>
      </c>
      <c r="C11179">
        <v>78</v>
      </c>
      <c r="D11179" t="s">
        <v>18</v>
      </c>
      <c r="E11179" t="s">
        <v>330</v>
      </c>
      <c r="F11179">
        <f t="shared" si="523"/>
        <v>0</v>
      </c>
      <c r="G11179">
        <f t="shared" si="524"/>
        <v>1</v>
      </c>
    </row>
    <row r="11180" spans="1:7" x14ac:dyDescent="0.2">
      <c r="A11180" s="1">
        <v>45890</v>
      </c>
      <c r="B11180" s="1" t="str">
        <f t="shared" si="522"/>
        <v>2025-08</v>
      </c>
      <c r="C11180">
        <v>79</v>
      </c>
      <c r="D11180" t="s">
        <v>13</v>
      </c>
      <c r="E11180" t="s">
        <v>330</v>
      </c>
      <c r="F11180">
        <f t="shared" si="523"/>
        <v>0</v>
      </c>
      <c r="G11180">
        <f t="shared" si="524"/>
        <v>1</v>
      </c>
    </row>
    <row r="11181" spans="1:7" x14ac:dyDescent="0.2">
      <c r="A11181" s="1">
        <v>45890</v>
      </c>
      <c r="B11181" s="1" t="str">
        <f t="shared" si="522"/>
        <v>2025-08</v>
      </c>
      <c r="C11181">
        <v>80</v>
      </c>
      <c r="D11181" t="s">
        <v>18</v>
      </c>
      <c r="E11181" t="s">
        <v>330</v>
      </c>
      <c r="F11181">
        <f t="shared" si="523"/>
        <v>0</v>
      </c>
      <c r="G11181">
        <f t="shared" si="524"/>
        <v>1</v>
      </c>
    </row>
    <row r="11182" spans="1:7" x14ac:dyDescent="0.2">
      <c r="A11182" s="1">
        <v>45890</v>
      </c>
      <c r="B11182" s="1" t="str">
        <f t="shared" si="522"/>
        <v>2025-08</v>
      </c>
      <c r="C11182">
        <v>81</v>
      </c>
      <c r="D11182" t="s">
        <v>21</v>
      </c>
      <c r="E11182" t="s">
        <v>332</v>
      </c>
      <c r="F11182">
        <f t="shared" si="523"/>
        <v>0</v>
      </c>
      <c r="G11182">
        <f t="shared" si="524"/>
        <v>1</v>
      </c>
    </row>
    <row r="11183" spans="1:7" x14ac:dyDescent="0.2">
      <c r="A11183" s="1">
        <v>45890</v>
      </c>
      <c r="B11183" s="1" t="str">
        <f t="shared" si="522"/>
        <v>2025-08</v>
      </c>
      <c r="C11183">
        <v>82</v>
      </c>
      <c r="D11183" t="s">
        <v>13</v>
      </c>
      <c r="E11183" t="s">
        <v>331</v>
      </c>
      <c r="F11183">
        <f t="shared" si="523"/>
        <v>1</v>
      </c>
      <c r="G11183">
        <f t="shared" si="524"/>
        <v>1</v>
      </c>
    </row>
    <row r="11184" spans="1:7" x14ac:dyDescent="0.2">
      <c r="A11184" s="1">
        <v>45890</v>
      </c>
      <c r="B11184" s="1" t="str">
        <f t="shared" si="522"/>
        <v>2025-08</v>
      </c>
      <c r="C11184">
        <v>83</v>
      </c>
      <c r="D11184" t="s">
        <v>13</v>
      </c>
      <c r="E11184" t="s">
        <v>332</v>
      </c>
      <c r="F11184">
        <f t="shared" si="523"/>
        <v>0</v>
      </c>
      <c r="G11184">
        <f t="shared" si="524"/>
        <v>1</v>
      </c>
    </row>
    <row r="11185" spans="1:7" x14ac:dyDescent="0.2">
      <c r="A11185" s="1">
        <v>45890</v>
      </c>
      <c r="B11185" s="1" t="str">
        <f t="shared" si="522"/>
        <v>2025-08</v>
      </c>
      <c r="C11185">
        <v>84</v>
      </c>
      <c r="D11185" t="s">
        <v>21</v>
      </c>
      <c r="E11185" t="s">
        <v>330</v>
      </c>
      <c r="F11185">
        <f t="shared" si="523"/>
        <v>0</v>
      </c>
      <c r="G11185">
        <f t="shared" si="524"/>
        <v>1</v>
      </c>
    </row>
    <row r="11186" spans="1:7" x14ac:dyDescent="0.2">
      <c r="A11186" s="1">
        <v>45890</v>
      </c>
      <c r="B11186" s="1" t="str">
        <f t="shared" si="522"/>
        <v>2025-08</v>
      </c>
      <c r="C11186">
        <v>85</v>
      </c>
      <c r="D11186" t="s">
        <v>18</v>
      </c>
      <c r="E11186" t="s">
        <v>330</v>
      </c>
      <c r="F11186">
        <f t="shared" si="523"/>
        <v>0</v>
      </c>
      <c r="G11186">
        <f t="shared" si="524"/>
        <v>1</v>
      </c>
    </row>
    <row r="11187" spans="1:7" x14ac:dyDescent="0.2">
      <c r="A11187" s="1">
        <v>45890</v>
      </c>
      <c r="B11187" s="1" t="str">
        <f t="shared" si="522"/>
        <v>2025-08</v>
      </c>
      <c r="C11187">
        <v>86</v>
      </c>
      <c r="D11187" t="s">
        <v>21</v>
      </c>
      <c r="E11187" t="s">
        <v>330</v>
      </c>
      <c r="F11187">
        <f t="shared" si="523"/>
        <v>0</v>
      </c>
      <c r="G11187">
        <f t="shared" si="524"/>
        <v>1</v>
      </c>
    </row>
    <row r="11188" spans="1:7" x14ac:dyDescent="0.2">
      <c r="A11188" s="1">
        <v>45890</v>
      </c>
      <c r="B11188" s="1" t="str">
        <f t="shared" si="522"/>
        <v>2025-08</v>
      </c>
      <c r="C11188">
        <v>87</v>
      </c>
      <c r="D11188" t="s">
        <v>13</v>
      </c>
      <c r="E11188" t="s">
        <v>330</v>
      </c>
      <c r="F11188">
        <f t="shared" si="523"/>
        <v>0</v>
      </c>
      <c r="G11188">
        <f t="shared" si="524"/>
        <v>1</v>
      </c>
    </row>
    <row r="11189" spans="1:7" x14ac:dyDescent="0.2">
      <c r="A11189" s="1">
        <v>45890</v>
      </c>
      <c r="B11189" s="1" t="str">
        <f t="shared" si="522"/>
        <v>2025-08</v>
      </c>
      <c r="C11189">
        <v>88</v>
      </c>
      <c r="D11189" t="s">
        <v>21</v>
      </c>
      <c r="E11189" t="s">
        <v>330</v>
      </c>
      <c r="F11189">
        <f t="shared" si="523"/>
        <v>0</v>
      </c>
      <c r="G11189">
        <f t="shared" si="524"/>
        <v>1</v>
      </c>
    </row>
    <row r="11190" spans="1:7" x14ac:dyDescent="0.2">
      <c r="A11190" s="1">
        <v>45890</v>
      </c>
      <c r="B11190" s="1" t="str">
        <f t="shared" si="522"/>
        <v>2025-08</v>
      </c>
      <c r="C11190">
        <v>89</v>
      </c>
      <c r="D11190" t="s">
        <v>13</v>
      </c>
      <c r="E11190" t="s">
        <v>330</v>
      </c>
      <c r="F11190">
        <f t="shared" si="523"/>
        <v>0</v>
      </c>
      <c r="G11190">
        <f t="shared" si="524"/>
        <v>1</v>
      </c>
    </row>
    <row r="11191" spans="1:7" x14ac:dyDescent="0.2">
      <c r="A11191" s="1">
        <v>45890</v>
      </c>
      <c r="B11191" s="1" t="str">
        <f t="shared" si="522"/>
        <v>2025-08</v>
      </c>
      <c r="C11191">
        <v>90</v>
      </c>
      <c r="D11191" t="s">
        <v>18</v>
      </c>
      <c r="E11191" t="s">
        <v>330</v>
      </c>
      <c r="F11191">
        <f t="shared" si="523"/>
        <v>0</v>
      </c>
      <c r="G11191">
        <f t="shared" si="524"/>
        <v>1</v>
      </c>
    </row>
    <row r="11192" spans="1:7" x14ac:dyDescent="0.2">
      <c r="A11192" s="1">
        <v>45890</v>
      </c>
      <c r="B11192" s="1" t="str">
        <f t="shared" si="522"/>
        <v>2025-08</v>
      </c>
      <c r="C11192">
        <v>91</v>
      </c>
      <c r="D11192" t="s">
        <v>13</v>
      </c>
      <c r="E11192" t="s">
        <v>330</v>
      </c>
      <c r="F11192">
        <f t="shared" si="523"/>
        <v>0</v>
      </c>
      <c r="G11192">
        <f t="shared" si="524"/>
        <v>1</v>
      </c>
    </row>
    <row r="11193" spans="1:7" x14ac:dyDescent="0.2">
      <c r="A11193" s="1">
        <v>45890</v>
      </c>
      <c r="B11193" s="1" t="str">
        <f t="shared" si="522"/>
        <v>2025-08</v>
      </c>
      <c r="C11193">
        <v>92</v>
      </c>
      <c r="D11193" t="s">
        <v>13</v>
      </c>
      <c r="E11193" t="s">
        <v>330</v>
      </c>
      <c r="F11193">
        <f t="shared" si="523"/>
        <v>0</v>
      </c>
      <c r="G11193">
        <f t="shared" si="524"/>
        <v>1</v>
      </c>
    </row>
    <row r="11194" spans="1:7" x14ac:dyDescent="0.2">
      <c r="A11194" s="1">
        <v>45890</v>
      </c>
      <c r="B11194" s="1" t="str">
        <f t="shared" si="522"/>
        <v>2025-08</v>
      </c>
      <c r="C11194">
        <v>93</v>
      </c>
      <c r="D11194" t="s">
        <v>18</v>
      </c>
      <c r="E11194" t="s">
        <v>330</v>
      </c>
      <c r="F11194">
        <f t="shared" si="523"/>
        <v>0</v>
      </c>
      <c r="G11194">
        <f t="shared" si="524"/>
        <v>1</v>
      </c>
    </row>
    <row r="11195" spans="1:7" x14ac:dyDescent="0.2">
      <c r="A11195" s="1">
        <v>45890</v>
      </c>
      <c r="B11195" s="1" t="str">
        <f t="shared" si="522"/>
        <v>2025-08</v>
      </c>
      <c r="C11195">
        <v>94</v>
      </c>
      <c r="D11195" t="s">
        <v>21</v>
      </c>
      <c r="E11195" t="s">
        <v>330</v>
      </c>
      <c r="F11195">
        <f t="shared" si="523"/>
        <v>0</v>
      </c>
      <c r="G11195">
        <f t="shared" si="524"/>
        <v>1</v>
      </c>
    </row>
    <row r="11196" spans="1:7" x14ac:dyDescent="0.2">
      <c r="A11196" s="1">
        <v>45890</v>
      </c>
      <c r="B11196" s="1" t="str">
        <f t="shared" si="522"/>
        <v>2025-08</v>
      </c>
      <c r="C11196">
        <v>95</v>
      </c>
      <c r="D11196" t="s">
        <v>18</v>
      </c>
      <c r="E11196" t="s">
        <v>330</v>
      </c>
      <c r="F11196">
        <f t="shared" si="523"/>
        <v>0</v>
      </c>
      <c r="G11196">
        <f t="shared" si="524"/>
        <v>1</v>
      </c>
    </row>
    <row r="11197" spans="1:7" x14ac:dyDescent="0.2">
      <c r="A11197" s="1">
        <v>45890</v>
      </c>
      <c r="B11197" s="1" t="str">
        <f t="shared" si="522"/>
        <v>2025-08</v>
      </c>
      <c r="C11197">
        <v>96</v>
      </c>
      <c r="D11197" t="s">
        <v>13</v>
      </c>
      <c r="E11197" t="s">
        <v>330</v>
      </c>
      <c r="F11197">
        <f t="shared" si="523"/>
        <v>0</v>
      </c>
      <c r="G11197">
        <f t="shared" si="524"/>
        <v>1</v>
      </c>
    </row>
    <row r="11198" spans="1:7" x14ac:dyDescent="0.2">
      <c r="A11198" s="1">
        <v>45890</v>
      </c>
      <c r="B11198" s="1" t="str">
        <f t="shared" si="522"/>
        <v>2025-08</v>
      </c>
      <c r="C11198">
        <v>97</v>
      </c>
      <c r="D11198" t="s">
        <v>18</v>
      </c>
      <c r="E11198" t="s">
        <v>330</v>
      </c>
      <c r="F11198">
        <f t="shared" si="523"/>
        <v>0</v>
      </c>
      <c r="G11198">
        <f t="shared" si="524"/>
        <v>1</v>
      </c>
    </row>
    <row r="11199" spans="1:7" x14ac:dyDescent="0.2">
      <c r="A11199" s="1">
        <v>45890</v>
      </c>
      <c r="B11199" s="1" t="str">
        <f t="shared" si="522"/>
        <v>2025-08</v>
      </c>
      <c r="C11199">
        <v>98</v>
      </c>
      <c r="D11199" t="s">
        <v>21</v>
      </c>
      <c r="E11199" t="s">
        <v>330</v>
      </c>
      <c r="F11199">
        <f t="shared" si="523"/>
        <v>0</v>
      </c>
      <c r="G11199">
        <f t="shared" si="524"/>
        <v>1</v>
      </c>
    </row>
    <row r="11200" spans="1:7" x14ac:dyDescent="0.2">
      <c r="A11200" s="1">
        <v>45890</v>
      </c>
      <c r="B11200" s="1" t="str">
        <f t="shared" si="522"/>
        <v>2025-08</v>
      </c>
      <c r="C11200">
        <v>99</v>
      </c>
      <c r="D11200" t="s">
        <v>13</v>
      </c>
      <c r="E11200" t="s">
        <v>330</v>
      </c>
      <c r="F11200">
        <f t="shared" si="523"/>
        <v>0</v>
      </c>
      <c r="G11200">
        <f t="shared" si="524"/>
        <v>1</v>
      </c>
    </row>
    <row r="11201" spans="1:7" x14ac:dyDescent="0.2">
      <c r="A11201" s="1">
        <v>45890</v>
      </c>
      <c r="B11201" s="1" t="str">
        <f t="shared" si="522"/>
        <v>2025-08</v>
      </c>
      <c r="C11201">
        <v>100</v>
      </c>
      <c r="D11201" t="s">
        <v>18</v>
      </c>
      <c r="E11201" t="s">
        <v>330</v>
      </c>
      <c r="F11201">
        <f t="shared" si="523"/>
        <v>0</v>
      </c>
      <c r="G11201">
        <f t="shared" si="524"/>
        <v>1</v>
      </c>
    </row>
    <row r="11202" spans="1:7" x14ac:dyDescent="0.2">
      <c r="A11202" s="1">
        <v>45890</v>
      </c>
      <c r="B11202" s="1" t="str">
        <f t="shared" si="522"/>
        <v>2025-08</v>
      </c>
      <c r="C11202">
        <v>101</v>
      </c>
      <c r="D11202" t="s">
        <v>13</v>
      </c>
      <c r="E11202" t="s">
        <v>330</v>
      </c>
      <c r="F11202">
        <f t="shared" si="523"/>
        <v>0</v>
      </c>
      <c r="G11202">
        <f t="shared" si="524"/>
        <v>1</v>
      </c>
    </row>
    <row r="11203" spans="1:7" x14ac:dyDescent="0.2">
      <c r="A11203" s="1">
        <v>45890</v>
      </c>
      <c r="B11203" s="1" t="str">
        <f t="shared" ref="B11203:B11266" si="525">TEXT(A11203,"YYYY-MM")</f>
        <v>2025-08</v>
      </c>
      <c r="C11203">
        <v>102</v>
      </c>
      <c r="D11203" t="s">
        <v>18</v>
      </c>
      <c r="E11203" t="s">
        <v>330</v>
      </c>
      <c r="F11203">
        <f t="shared" ref="F11203:F11266" si="526">IF(E11203="Absent",1,0)</f>
        <v>0</v>
      </c>
      <c r="G11203">
        <f t="shared" ref="G11203:G11266" si="527">IF(D11203&lt;&gt;"",1,0)</f>
        <v>1</v>
      </c>
    </row>
    <row r="11204" spans="1:7" x14ac:dyDescent="0.2">
      <c r="A11204" s="1">
        <v>45890</v>
      </c>
      <c r="B11204" s="1" t="str">
        <f t="shared" si="525"/>
        <v>2025-08</v>
      </c>
      <c r="C11204">
        <v>103</v>
      </c>
      <c r="D11204" t="s">
        <v>21</v>
      </c>
      <c r="E11204" t="s">
        <v>331</v>
      </c>
      <c r="F11204">
        <f t="shared" si="526"/>
        <v>1</v>
      </c>
      <c r="G11204">
        <f t="shared" si="527"/>
        <v>1</v>
      </c>
    </row>
    <row r="11205" spans="1:7" x14ac:dyDescent="0.2">
      <c r="A11205" s="1">
        <v>45890</v>
      </c>
      <c r="B11205" s="1" t="str">
        <f t="shared" si="525"/>
        <v>2025-08</v>
      </c>
      <c r="C11205">
        <v>104</v>
      </c>
      <c r="D11205" t="s">
        <v>18</v>
      </c>
      <c r="E11205" t="s">
        <v>330</v>
      </c>
      <c r="F11205">
        <f t="shared" si="526"/>
        <v>0</v>
      </c>
      <c r="G11205">
        <f t="shared" si="527"/>
        <v>1</v>
      </c>
    </row>
    <row r="11206" spans="1:7" x14ac:dyDescent="0.2">
      <c r="A11206" s="1">
        <v>45890</v>
      </c>
      <c r="B11206" s="1" t="str">
        <f t="shared" si="525"/>
        <v>2025-08</v>
      </c>
      <c r="C11206">
        <v>105</v>
      </c>
      <c r="D11206" t="s">
        <v>18</v>
      </c>
      <c r="E11206" t="s">
        <v>330</v>
      </c>
      <c r="F11206">
        <f t="shared" si="526"/>
        <v>0</v>
      </c>
      <c r="G11206">
        <f t="shared" si="527"/>
        <v>1</v>
      </c>
    </row>
    <row r="11207" spans="1:7" x14ac:dyDescent="0.2">
      <c r="A11207" s="1">
        <v>45890</v>
      </c>
      <c r="B11207" s="1" t="str">
        <f t="shared" si="525"/>
        <v>2025-08</v>
      </c>
      <c r="C11207">
        <v>106</v>
      </c>
      <c r="D11207" t="s">
        <v>18</v>
      </c>
      <c r="E11207" t="s">
        <v>330</v>
      </c>
      <c r="F11207">
        <f t="shared" si="526"/>
        <v>0</v>
      </c>
      <c r="G11207">
        <f t="shared" si="527"/>
        <v>1</v>
      </c>
    </row>
    <row r="11208" spans="1:7" x14ac:dyDescent="0.2">
      <c r="A11208" s="1">
        <v>45890</v>
      </c>
      <c r="B11208" s="1" t="str">
        <f t="shared" si="525"/>
        <v>2025-08</v>
      </c>
      <c r="C11208">
        <v>107</v>
      </c>
      <c r="D11208" t="s">
        <v>18</v>
      </c>
      <c r="E11208" t="s">
        <v>330</v>
      </c>
      <c r="F11208">
        <f t="shared" si="526"/>
        <v>0</v>
      </c>
      <c r="G11208">
        <f t="shared" si="527"/>
        <v>1</v>
      </c>
    </row>
    <row r="11209" spans="1:7" x14ac:dyDescent="0.2">
      <c r="A11209" s="1">
        <v>45890</v>
      </c>
      <c r="B11209" s="1" t="str">
        <f t="shared" si="525"/>
        <v>2025-08</v>
      </c>
      <c r="C11209">
        <v>108</v>
      </c>
      <c r="D11209" t="s">
        <v>13</v>
      </c>
      <c r="E11209" t="s">
        <v>330</v>
      </c>
      <c r="F11209">
        <f t="shared" si="526"/>
        <v>0</v>
      </c>
      <c r="G11209">
        <f t="shared" si="527"/>
        <v>1</v>
      </c>
    </row>
    <row r="11210" spans="1:7" x14ac:dyDescent="0.2">
      <c r="A11210" s="1">
        <v>45890</v>
      </c>
      <c r="B11210" s="1" t="str">
        <f t="shared" si="525"/>
        <v>2025-08</v>
      </c>
      <c r="C11210">
        <v>109</v>
      </c>
      <c r="D11210" t="s">
        <v>21</v>
      </c>
      <c r="E11210" t="s">
        <v>330</v>
      </c>
      <c r="F11210">
        <f t="shared" si="526"/>
        <v>0</v>
      </c>
      <c r="G11210">
        <f t="shared" si="527"/>
        <v>1</v>
      </c>
    </row>
    <row r="11211" spans="1:7" x14ac:dyDescent="0.2">
      <c r="A11211" s="1">
        <v>45890</v>
      </c>
      <c r="B11211" s="1" t="str">
        <f t="shared" si="525"/>
        <v>2025-08</v>
      </c>
      <c r="C11211">
        <v>110</v>
      </c>
      <c r="D11211" t="s">
        <v>18</v>
      </c>
      <c r="E11211" t="s">
        <v>330</v>
      </c>
      <c r="F11211">
        <f t="shared" si="526"/>
        <v>0</v>
      </c>
      <c r="G11211">
        <f t="shared" si="527"/>
        <v>1</v>
      </c>
    </row>
    <row r="11212" spans="1:7" x14ac:dyDescent="0.2">
      <c r="A11212" s="1">
        <v>45890</v>
      </c>
      <c r="B11212" s="1" t="str">
        <f t="shared" si="525"/>
        <v>2025-08</v>
      </c>
      <c r="C11212">
        <v>111</v>
      </c>
      <c r="D11212" t="s">
        <v>13</v>
      </c>
      <c r="E11212" t="s">
        <v>330</v>
      </c>
      <c r="F11212">
        <f t="shared" si="526"/>
        <v>0</v>
      </c>
      <c r="G11212">
        <f t="shared" si="527"/>
        <v>1</v>
      </c>
    </row>
    <row r="11213" spans="1:7" x14ac:dyDescent="0.2">
      <c r="A11213" s="1">
        <v>45890</v>
      </c>
      <c r="B11213" s="1" t="str">
        <f t="shared" si="525"/>
        <v>2025-08</v>
      </c>
      <c r="C11213">
        <v>112</v>
      </c>
      <c r="D11213" t="s">
        <v>18</v>
      </c>
      <c r="E11213" t="s">
        <v>330</v>
      </c>
      <c r="F11213">
        <f t="shared" si="526"/>
        <v>0</v>
      </c>
      <c r="G11213">
        <f t="shared" si="527"/>
        <v>1</v>
      </c>
    </row>
    <row r="11214" spans="1:7" x14ac:dyDescent="0.2">
      <c r="A11214" s="1">
        <v>45890</v>
      </c>
      <c r="B11214" s="1" t="str">
        <f t="shared" si="525"/>
        <v>2025-08</v>
      </c>
      <c r="C11214">
        <v>113</v>
      </c>
      <c r="D11214" t="s">
        <v>18</v>
      </c>
      <c r="E11214" t="s">
        <v>330</v>
      </c>
      <c r="F11214">
        <f t="shared" si="526"/>
        <v>0</v>
      </c>
      <c r="G11214">
        <f t="shared" si="527"/>
        <v>1</v>
      </c>
    </row>
    <row r="11215" spans="1:7" x14ac:dyDescent="0.2">
      <c r="A11215" s="1">
        <v>45890</v>
      </c>
      <c r="B11215" s="1" t="str">
        <f t="shared" si="525"/>
        <v>2025-08</v>
      </c>
      <c r="C11215">
        <v>114</v>
      </c>
      <c r="D11215" t="s">
        <v>21</v>
      </c>
      <c r="E11215" t="s">
        <v>331</v>
      </c>
      <c r="F11215">
        <f t="shared" si="526"/>
        <v>1</v>
      </c>
      <c r="G11215">
        <f t="shared" si="527"/>
        <v>1</v>
      </c>
    </row>
    <row r="11216" spans="1:7" x14ac:dyDescent="0.2">
      <c r="A11216" s="1">
        <v>45890</v>
      </c>
      <c r="B11216" s="1" t="str">
        <f t="shared" si="525"/>
        <v>2025-08</v>
      </c>
      <c r="C11216">
        <v>115</v>
      </c>
      <c r="D11216" t="s">
        <v>18</v>
      </c>
      <c r="E11216" t="s">
        <v>330</v>
      </c>
      <c r="F11216">
        <f t="shared" si="526"/>
        <v>0</v>
      </c>
      <c r="G11216">
        <f t="shared" si="527"/>
        <v>1</v>
      </c>
    </row>
    <row r="11217" spans="1:7" x14ac:dyDescent="0.2">
      <c r="A11217" s="1">
        <v>45890</v>
      </c>
      <c r="B11217" s="1" t="str">
        <f t="shared" si="525"/>
        <v>2025-08</v>
      </c>
      <c r="C11217">
        <v>116</v>
      </c>
      <c r="D11217" t="s">
        <v>21</v>
      </c>
      <c r="E11217" t="s">
        <v>330</v>
      </c>
      <c r="F11217">
        <f t="shared" si="526"/>
        <v>0</v>
      </c>
      <c r="G11217">
        <f t="shared" si="527"/>
        <v>1</v>
      </c>
    </row>
    <row r="11218" spans="1:7" x14ac:dyDescent="0.2">
      <c r="A11218" s="1">
        <v>45890</v>
      </c>
      <c r="B11218" s="1" t="str">
        <f t="shared" si="525"/>
        <v>2025-08</v>
      </c>
      <c r="C11218">
        <v>117</v>
      </c>
      <c r="D11218" t="s">
        <v>13</v>
      </c>
      <c r="E11218" t="s">
        <v>330</v>
      </c>
      <c r="F11218">
        <f t="shared" si="526"/>
        <v>0</v>
      </c>
      <c r="G11218">
        <f t="shared" si="527"/>
        <v>1</v>
      </c>
    </row>
    <row r="11219" spans="1:7" x14ac:dyDescent="0.2">
      <c r="A11219" s="1">
        <v>45890</v>
      </c>
      <c r="B11219" s="1" t="str">
        <f t="shared" si="525"/>
        <v>2025-08</v>
      </c>
      <c r="C11219">
        <v>118</v>
      </c>
      <c r="D11219" t="s">
        <v>13</v>
      </c>
      <c r="E11219" t="s">
        <v>330</v>
      </c>
      <c r="F11219">
        <f t="shared" si="526"/>
        <v>0</v>
      </c>
      <c r="G11219">
        <f t="shared" si="527"/>
        <v>1</v>
      </c>
    </row>
    <row r="11220" spans="1:7" x14ac:dyDescent="0.2">
      <c r="A11220" s="1">
        <v>45890</v>
      </c>
      <c r="B11220" s="1" t="str">
        <f t="shared" si="525"/>
        <v>2025-08</v>
      </c>
      <c r="C11220">
        <v>119</v>
      </c>
      <c r="D11220" t="s">
        <v>21</v>
      </c>
      <c r="E11220" t="s">
        <v>330</v>
      </c>
      <c r="F11220">
        <f t="shared" si="526"/>
        <v>0</v>
      </c>
      <c r="G11220">
        <f t="shared" si="527"/>
        <v>1</v>
      </c>
    </row>
    <row r="11221" spans="1:7" x14ac:dyDescent="0.2">
      <c r="A11221" s="1">
        <v>45890</v>
      </c>
      <c r="B11221" s="1" t="str">
        <f t="shared" si="525"/>
        <v>2025-08</v>
      </c>
      <c r="C11221">
        <v>120</v>
      </c>
      <c r="D11221" t="s">
        <v>13</v>
      </c>
      <c r="E11221" t="s">
        <v>330</v>
      </c>
      <c r="F11221">
        <f t="shared" si="526"/>
        <v>0</v>
      </c>
      <c r="G11221">
        <f t="shared" si="527"/>
        <v>1</v>
      </c>
    </row>
    <row r="11222" spans="1:7" x14ac:dyDescent="0.2">
      <c r="A11222" s="1">
        <v>45890</v>
      </c>
      <c r="B11222" s="1" t="str">
        <f t="shared" si="525"/>
        <v>2025-08</v>
      </c>
      <c r="C11222">
        <v>121</v>
      </c>
      <c r="D11222" t="s">
        <v>21</v>
      </c>
      <c r="E11222" t="s">
        <v>330</v>
      </c>
      <c r="F11222">
        <f t="shared" si="526"/>
        <v>0</v>
      </c>
      <c r="G11222">
        <f t="shared" si="527"/>
        <v>1</v>
      </c>
    </row>
    <row r="11223" spans="1:7" x14ac:dyDescent="0.2">
      <c r="A11223" s="1">
        <v>45890</v>
      </c>
      <c r="B11223" s="1" t="str">
        <f t="shared" si="525"/>
        <v>2025-08</v>
      </c>
      <c r="C11223">
        <v>122</v>
      </c>
      <c r="D11223" t="s">
        <v>21</v>
      </c>
      <c r="E11223" t="s">
        <v>330</v>
      </c>
      <c r="F11223">
        <f t="shared" si="526"/>
        <v>0</v>
      </c>
      <c r="G11223">
        <f t="shared" si="527"/>
        <v>1</v>
      </c>
    </row>
    <row r="11224" spans="1:7" x14ac:dyDescent="0.2">
      <c r="A11224" s="1">
        <v>45890</v>
      </c>
      <c r="B11224" s="1" t="str">
        <f t="shared" si="525"/>
        <v>2025-08</v>
      </c>
      <c r="C11224">
        <v>123</v>
      </c>
      <c r="D11224" t="s">
        <v>21</v>
      </c>
      <c r="E11224" t="s">
        <v>330</v>
      </c>
      <c r="F11224">
        <f t="shared" si="526"/>
        <v>0</v>
      </c>
      <c r="G11224">
        <f t="shared" si="527"/>
        <v>1</v>
      </c>
    </row>
    <row r="11225" spans="1:7" x14ac:dyDescent="0.2">
      <c r="A11225" s="1">
        <v>45890</v>
      </c>
      <c r="B11225" s="1" t="str">
        <f t="shared" si="525"/>
        <v>2025-08</v>
      </c>
      <c r="C11225">
        <v>124</v>
      </c>
      <c r="D11225" t="s">
        <v>13</v>
      </c>
      <c r="E11225" t="s">
        <v>330</v>
      </c>
      <c r="F11225">
        <f t="shared" si="526"/>
        <v>0</v>
      </c>
      <c r="G11225">
        <f t="shared" si="527"/>
        <v>1</v>
      </c>
    </row>
    <row r="11226" spans="1:7" x14ac:dyDescent="0.2">
      <c r="A11226" s="1">
        <v>45890</v>
      </c>
      <c r="B11226" s="1" t="str">
        <f t="shared" si="525"/>
        <v>2025-08</v>
      </c>
      <c r="C11226">
        <v>125</v>
      </c>
      <c r="D11226" t="s">
        <v>21</v>
      </c>
      <c r="E11226" t="s">
        <v>330</v>
      </c>
      <c r="F11226">
        <f t="shared" si="526"/>
        <v>0</v>
      </c>
      <c r="G11226">
        <f t="shared" si="527"/>
        <v>1</v>
      </c>
    </row>
    <row r="11227" spans="1:7" x14ac:dyDescent="0.2">
      <c r="A11227" s="1">
        <v>45890</v>
      </c>
      <c r="B11227" s="1" t="str">
        <f t="shared" si="525"/>
        <v>2025-08</v>
      </c>
      <c r="C11227">
        <v>126</v>
      </c>
      <c r="D11227" t="s">
        <v>21</v>
      </c>
      <c r="E11227" t="s">
        <v>331</v>
      </c>
      <c r="F11227">
        <f t="shared" si="526"/>
        <v>1</v>
      </c>
      <c r="G11227">
        <f t="shared" si="527"/>
        <v>1</v>
      </c>
    </row>
    <row r="11228" spans="1:7" x14ac:dyDescent="0.2">
      <c r="A11228" s="1">
        <v>45890</v>
      </c>
      <c r="B11228" s="1" t="str">
        <f t="shared" si="525"/>
        <v>2025-08</v>
      </c>
      <c r="C11228">
        <v>127</v>
      </c>
      <c r="D11228" t="s">
        <v>18</v>
      </c>
      <c r="E11228" t="s">
        <v>330</v>
      </c>
      <c r="F11228">
        <f t="shared" si="526"/>
        <v>0</v>
      </c>
      <c r="G11228">
        <f t="shared" si="527"/>
        <v>1</v>
      </c>
    </row>
    <row r="11229" spans="1:7" x14ac:dyDescent="0.2">
      <c r="A11229" s="1">
        <v>45890</v>
      </c>
      <c r="B11229" s="1" t="str">
        <f t="shared" si="525"/>
        <v>2025-08</v>
      </c>
      <c r="C11229">
        <v>128</v>
      </c>
      <c r="D11229" t="s">
        <v>18</v>
      </c>
      <c r="E11229" t="s">
        <v>330</v>
      </c>
      <c r="F11229">
        <f t="shared" si="526"/>
        <v>0</v>
      </c>
      <c r="G11229">
        <f t="shared" si="527"/>
        <v>1</v>
      </c>
    </row>
    <row r="11230" spans="1:7" x14ac:dyDescent="0.2">
      <c r="A11230" s="1">
        <v>45890</v>
      </c>
      <c r="B11230" s="1" t="str">
        <f t="shared" si="525"/>
        <v>2025-08</v>
      </c>
      <c r="C11230">
        <v>129</v>
      </c>
      <c r="D11230" t="s">
        <v>21</v>
      </c>
      <c r="E11230" t="s">
        <v>330</v>
      </c>
      <c r="F11230">
        <f t="shared" si="526"/>
        <v>0</v>
      </c>
      <c r="G11230">
        <f t="shared" si="527"/>
        <v>1</v>
      </c>
    </row>
    <row r="11231" spans="1:7" x14ac:dyDescent="0.2">
      <c r="A11231" s="1">
        <v>45890</v>
      </c>
      <c r="B11231" s="1" t="str">
        <f t="shared" si="525"/>
        <v>2025-08</v>
      </c>
      <c r="C11231">
        <v>130</v>
      </c>
      <c r="D11231" t="s">
        <v>13</v>
      </c>
      <c r="E11231" t="s">
        <v>331</v>
      </c>
      <c r="F11231">
        <f t="shared" si="526"/>
        <v>1</v>
      </c>
      <c r="G11231">
        <f t="shared" si="527"/>
        <v>1</v>
      </c>
    </row>
    <row r="11232" spans="1:7" x14ac:dyDescent="0.2">
      <c r="A11232" s="1">
        <v>45890</v>
      </c>
      <c r="B11232" s="1" t="str">
        <f t="shared" si="525"/>
        <v>2025-08</v>
      </c>
      <c r="C11232">
        <v>131</v>
      </c>
      <c r="D11232" t="s">
        <v>13</v>
      </c>
      <c r="E11232" t="s">
        <v>330</v>
      </c>
      <c r="F11232">
        <f t="shared" si="526"/>
        <v>0</v>
      </c>
      <c r="G11232">
        <f t="shared" si="527"/>
        <v>1</v>
      </c>
    </row>
    <row r="11233" spans="1:7" x14ac:dyDescent="0.2">
      <c r="A11233" s="1">
        <v>45890</v>
      </c>
      <c r="B11233" s="1" t="str">
        <f t="shared" si="525"/>
        <v>2025-08</v>
      </c>
      <c r="C11233">
        <v>132</v>
      </c>
      <c r="D11233" t="s">
        <v>21</v>
      </c>
      <c r="E11233" t="s">
        <v>330</v>
      </c>
      <c r="F11233">
        <f t="shared" si="526"/>
        <v>0</v>
      </c>
      <c r="G11233">
        <f t="shared" si="527"/>
        <v>1</v>
      </c>
    </row>
    <row r="11234" spans="1:7" x14ac:dyDescent="0.2">
      <c r="A11234" s="1">
        <v>45890</v>
      </c>
      <c r="B11234" s="1" t="str">
        <f t="shared" si="525"/>
        <v>2025-08</v>
      </c>
      <c r="C11234">
        <v>133</v>
      </c>
      <c r="D11234" t="s">
        <v>13</v>
      </c>
      <c r="E11234" t="s">
        <v>330</v>
      </c>
      <c r="F11234">
        <f t="shared" si="526"/>
        <v>0</v>
      </c>
      <c r="G11234">
        <f t="shared" si="527"/>
        <v>1</v>
      </c>
    </row>
    <row r="11235" spans="1:7" x14ac:dyDescent="0.2">
      <c r="A11235" s="1">
        <v>45890</v>
      </c>
      <c r="B11235" s="1" t="str">
        <f t="shared" si="525"/>
        <v>2025-08</v>
      </c>
      <c r="C11235">
        <v>134</v>
      </c>
      <c r="D11235" t="s">
        <v>18</v>
      </c>
      <c r="E11235" t="s">
        <v>330</v>
      </c>
      <c r="F11235">
        <f t="shared" si="526"/>
        <v>0</v>
      </c>
      <c r="G11235">
        <f t="shared" si="527"/>
        <v>1</v>
      </c>
    </row>
    <row r="11236" spans="1:7" x14ac:dyDescent="0.2">
      <c r="A11236" s="1">
        <v>45890</v>
      </c>
      <c r="B11236" s="1" t="str">
        <f t="shared" si="525"/>
        <v>2025-08</v>
      </c>
      <c r="C11236">
        <v>135</v>
      </c>
      <c r="D11236" t="s">
        <v>18</v>
      </c>
      <c r="E11236" t="s">
        <v>330</v>
      </c>
      <c r="F11236">
        <f t="shared" si="526"/>
        <v>0</v>
      </c>
      <c r="G11236">
        <f t="shared" si="527"/>
        <v>1</v>
      </c>
    </row>
    <row r="11237" spans="1:7" x14ac:dyDescent="0.2">
      <c r="A11237" s="1">
        <v>45890</v>
      </c>
      <c r="B11237" s="1" t="str">
        <f t="shared" si="525"/>
        <v>2025-08</v>
      </c>
      <c r="C11237">
        <v>136</v>
      </c>
      <c r="D11237" t="s">
        <v>13</v>
      </c>
      <c r="E11237" t="s">
        <v>330</v>
      </c>
      <c r="F11237">
        <f t="shared" si="526"/>
        <v>0</v>
      </c>
      <c r="G11237">
        <f t="shared" si="527"/>
        <v>1</v>
      </c>
    </row>
    <row r="11238" spans="1:7" x14ac:dyDescent="0.2">
      <c r="A11238" s="1">
        <v>45890</v>
      </c>
      <c r="B11238" s="1" t="str">
        <f t="shared" si="525"/>
        <v>2025-08</v>
      </c>
      <c r="C11238">
        <v>137</v>
      </c>
      <c r="D11238" t="s">
        <v>13</v>
      </c>
      <c r="E11238" t="s">
        <v>331</v>
      </c>
      <c r="F11238">
        <f t="shared" si="526"/>
        <v>1</v>
      </c>
      <c r="G11238">
        <f t="shared" si="527"/>
        <v>1</v>
      </c>
    </row>
    <row r="11239" spans="1:7" x14ac:dyDescent="0.2">
      <c r="A11239" s="1">
        <v>45890</v>
      </c>
      <c r="B11239" s="1" t="str">
        <f t="shared" si="525"/>
        <v>2025-08</v>
      </c>
      <c r="C11239">
        <v>138</v>
      </c>
      <c r="D11239" t="s">
        <v>21</v>
      </c>
      <c r="E11239" t="s">
        <v>330</v>
      </c>
      <c r="F11239">
        <f t="shared" si="526"/>
        <v>0</v>
      </c>
      <c r="G11239">
        <f t="shared" si="527"/>
        <v>1</v>
      </c>
    </row>
    <row r="11240" spans="1:7" x14ac:dyDescent="0.2">
      <c r="A11240" s="1">
        <v>45890</v>
      </c>
      <c r="B11240" s="1" t="str">
        <f t="shared" si="525"/>
        <v>2025-08</v>
      </c>
      <c r="C11240">
        <v>139</v>
      </c>
      <c r="D11240" t="s">
        <v>13</v>
      </c>
      <c r="E11240" t="s">
        <v>330</v>
      </c>
      <c r="F11240">
        <f t="shared" si="526"/>
        <v>0</v>
      </c>
      <c r="G11240">
        <f t="shared" si="527"/>
        <v>1</v>
      </c>
    </row>
    <row r="11241" spans="1:7" x14ac:dyDescent="0.2">
      <c r="A11241" s="1">
        <v>45890</v>
      </c>
      <c r="B11241" s="1" t="str">
        <f t="shared" si="525"/>
        <v>2025-08</v>
      </c>
      <c r="C11241">
        <v>140</v>
      </c>
      <c r="D11241" t="s">
        <v>13</v>
      </c>
      <c r="E11241" t="s">
        <v>330</v>
      </c>
      <c r="F11241">
        <f t="shared" si="526"/>
        <v>0</v>
      </c>
      <c r="G11241">
        <f t="shared" si="527"/>
        <v>1</v>
      </c>
    </row>
    <row r="11242" spans="1:7" x14ac:dyDescent="0.2">
      <c r="A11242" s="1">
        <v>45890</v>
      </c>
      <c r="B11242" s="1" t="str">
        <f t="shared" si="525"/>
        <v>2025-08</v>
      </c>
      <c r="C11242">
        <v>141</v>
      </c>
      <c r="D11242" t="s">
        <v>13</v>
      </c>
      <c r="E11242" t="s">
        <v>330</v>
      </c>
      <c r="F11242">
        <f t="shared" si="526"/>
        <v>0</v>
      </c>
      <c r="G11242">
        <f t="shared" si="527"/>
        <v>1</v>
      </c>
    </row>
    <row r="11243" spans="1:7" x14ac:dyDescent="0.2">
      <c r="A11243" s="1">
        <v>45890</v>
      </c>
      <c r="B11243" s="1" t="str">
        <f t="shared" si="525"/>
        <v>2025-08</v>
      </c>
      <c r="C11243">
        <v>142</v>
      </c>
      <c r="D11243" t="s">
        <v>13</v>
      </c>
      <c r="E11243" t="s">
        <v>330</v>
      </c>
      <c r="F11243">
        <f t="shared" si="526"/>
        <v>0</v>
      </c>
      <c r="G11243">
        <f t="shared" si="527"/>
        <v>1</v>
      </c>
    </row>
    <row r="11244" spans="1:7" x14ac:dyDescent="0.2">
      <c r="A11244" s="1">
        <v>45890</v>
      </c>
      <c r="B11244" s="1" t="str">
        <f t="shared" si="525"/>
        <v>2025-08</v>
      </c>
      <c r="C11244">
        <v>143</v>
      </c>
      <c r="D11244" t="s">
        <v>21</v>
      </c>
      <c r="E11244" t="s">
        <v>330</v>
      </c>
      <c r="F11244">
        <f t="shared" si="526"/>
        <v>0</v>
      </c>
      <c r="G11244">
        <f t="shared" si="527"/>
        <v>1</v>
      </c>
    </row>
    <row r="11245" spans="1:7" x14ac:dyDescent="0.2">
      <c r="A11245" s="1">
        <v>45890</v>
      </c>
      <c r="B11245" s="1" t="str">
        <f t="shared" si="525"/>
        <v>2025-08</v>
      </c>
      <c r="C11245">
        <v>144</v>
      </c>
      <c r="D11245" t="s">
        <v>18</v>
      </c>
      <c r="E11245" t="s">
        <v>330</v>
      </c>
      <c r="F11245">
        <f t="shared" si="526"/>
        <v>0</v>
      </c>
      <c r="G11245">
        <f t="shared" si="527"/>
        <v>1</v>
      </c>
    </row>
    <row r="11246" spans="1:7" x14ac:dyDescent="0.2">
      <c r="A11246" s="1">
        <v>45890</v>
      </c>
      <c r="B11246" s="1" t="str">
        <f t="shared" si="525"/>
        <v>2025-08</v>
      </c>
      <c r="C11246">
        <v>145</v>
      </c>
      <c r="D11246" t="s">
        <v>18</v>
      </c>
      <c r="E11246" t="s">
        <v>330</v>
      </c>
      <c r="F11246">
        <f t="shared" si="526"/>
        <v>0</v>
      </c>
      <c r="G11246">
        <f t="shared" si="527"/>
        <v>1</v>
      </c>
    </row>
    <row r="11247" spans="1:7" x14ac:dyDescent="0.2">
      <c r="A11247" s="1">
        <v>45890</v>
      </c>
      <c r="B11247" s="1" t="str">
        <f t="shared" si="525"/>
        <v>2025-08</v>
      </c>
      <c r="C11247">
        <v>146</v>
      </c>
      <c r="D11247" t="s">
        <v>18</v>
      </c>
      <c r="E11247" t="s">
        <v>331</v>
      </c>
      <c r="F11247">
        <f t="shared" si="526"/>
        <v>1</v>
      </c>
      <c r="G11247">
        <f t="shared" si="527"/>
        <v>1</v>
      </c>
    </row>
    <row r="11248" spans="1:7" x14ac:dyDescent="0.2">
      <c r="A11248" s="1">
        <v>45890</v>
      </c>
      <c r="B11248" s="1" t="str">
        <f t="shared" si="525"/>
        <v>2025-08</v>
      </c>
      <c r="C11248">
        <v>147</v>
      </c>
      <c r="D11248" t="s">
        <v>21</v>
      </c>
      <c r="E11248" t="s">
        <v>330</v>
      </c>
      <c r="F11248">
        <f t="shared" si="526"/>
        <v>0</v>
      </c>
      <c r="G11248">
        <f t="shared" si="527"/>
        <v>1</v>
      </c>
    </row>
    <row r="11249" spans="1:7" x14ac:dyDescent="0.2">
      <c r="A11249" s="1">
        <v>45890</v>
      </c>
      <c r="B11249" s="1" t="str">
        <f t="shared" si="525"/>
        <v>2025-08</v>
      </c>
      <c r="C11249">
        <v>148</v>
      </c>
      <c r="D11249" t="s">
        <v>13</v>
      </c>
      <c r="E11249" t="s">
        <v>330</v>
      </c>
      <c r="F11249">
        <f t="shared" si="526"/>
        <v>0</v>
      </c>
      <c r="G11249">
        <f t="shared" si="527"/>
        <v>1</v>
      </c>
    </row>
    <row r="11250" spans="1:7" x14ac:dyDescent="0.2">
      <c r="A11250" s="1">
        <v>45890</v>
      </c>
      <c r="B11250" s="1" t="str">
        <f t="shared" si="525"/>
        <v>2025-08</v>
      </c>
      <c r="C11250">
        <v>149</v>
      </c>
      <c r="D11250" t="s">
        <v>13</v>
      </c>
      <c r="E11250" t="s">
        <v>330</v>
      </c>
      <c r="F11250">
        <f t="shared" si="526"/>
        <v>0</v>
      </c>
      <c r="G11250">
        <f t="shared" si="527"/>
        <v>1</v>
      </c>
    </row>
    <row r="11251" spans="1:7" x14ac:dyDescent="0.2">
      <c r="A11251" s="1">
        <v>45890</v>
      </c>
      <c r="B11251" s="1" t="str">
        <f t="shared" si="525"/>
        <v>2025-08</v>
      </c>
      <c r="C11251">
        <v>150</v>
      </c>
      <c r="D11251" t="s">
        <v>18</v>
      </c>
      <c r="E11251" t="s">
        <v>330</v>
      </c>
      <c r="F11251">
        <f t="shared" si="526"/>
        <v>0</v>
      </c>
      <c r="G11251">
        <f t="shared" si="527"/>
        <v>1</v>
      </c>
    </row>
    <row r="11252" spans="1:7" x14ac:dyDescent="0.2">
      <c r="A11252" s="1">
        <v>45890</v>
      </c>
      <c r="B11252" s="1" t="str">
        <f t="shared" si="525"/>
        <v>2025-08</v>
      </c>
      <c r="C11252">
        <v>151</v>
      </c>
      <c r="D11252" t="s">
        <v>13</v>
      </c>
      <c r="E11252" t="s">
        <v>330</v>
      </c>
      <c r="F11252">
        <f t="shared" si="526"/>
        <v>0</v>
      </c>
      <c r="G11252">
        <f t="shared" si="527"/>
        <v>1</v>
      </c>
    </row>
    <row r="11253" spans="1:7" x14ac:dyDescent="0.2">
      <c r="A11253" s="1">
        <v>45890</v>
      </c>
      <c r="B11253" s="1" t="str">
        <f t="shared" si="525"/>
        <v>2025-08</v>
      </c>
      <c r="C11253">
        <v>152</v>
      </c>
      <c r="D11253" t="s">
        <v>21</v>
      </c>
      <c r="E11253" t="s">
        <v>330</v>
      </c>
      <c r="F11253">
        <f t="shared" si="526"/>
        <v>0</v>
      </c>
      <c r="G11253">
        <f t="shared" si="527"/>
        <v>1</v>
      </c>
    </row>
    <row r="11254" spans="1:7" x14ac:dyDescent="0.2">
      <c r="A11254" s="1">
        <v>45890</v>
      </c>
      <c r="B11254" s="1" t="str">
        <f t="shared" si="525"/>
        <v>2025-08</v>
      </c>
      <c r="C11254">
        <v>153</v>
      </c>
      <c r="D11254" t="s">
        <v>13</v>
      </c>
      <c r="E11254" t="s">
        <v>332</v>
      </c>
      <c r="F11254">
        <f t="shared" si="526"/>
        <v>0</v>
      </c>
      <c r="G11254">
        <f t="shared" si="527"/>
        <v>1</v>
      </c>
    </row>
    <row r="11255" spans="1:7" x14ac:dyDescent="0.2">
      <c r="A11255" s="1">
        <v>45890</v>
      </c>
      <c r="B11255" s="1" t="str">
        <f t="shared" si="525"/>
        <v>2025-08</v>
      </c>
      <c r="C11255">
        <v>154</v>
      </c>
      <c r="D11255" t="s">
        <v>18</v>
      </c>
      <c r="E11255" t="s">
        <v>330</v>
      </c>
      <c r="F11255">
        <f t="shared" si="526"/>
        <v>0</v>
      </c>
      <c r="G11255">
        <f t="shared" si="527"/>
        <v>1</v>
      </c>
    </row>
    <row r="11256" spans="1:7" x14ac:dyDescent="0.2">
      <c r="A11256" s="1">
        <v>45890</v>
      </c>
      <c r="B11256" s="1" t="str">
        <f t="shared" si="525"/>
        <v>2025-08</v>
      </c>
      <c r="C11256">
        <v>155</v>
      </c>
      <c r="D11256" t="s">
        <v>21</v>
      </c>
      <c r="E11256" t="s">
        <v>330</v>
      </c>
      <c r="F11256">
        <f t="shared" si="526"/>
        <v>0</v>
      </c>
      <c r="G11256">
        <f t="shared" si="527"/>
        <v>1</v>
      </c>
    </row>
    <row r="11257" spans="1:7" x14ac:dyDescent="0.2">
      <c r="A11257" s="1">
        <v>45890</v>
      </c>
      <c r="B11257" s="1" t="str">
        <f t="shared" si="525"/>
        <v>2025-08</v>
      </c>
      <c r="C11257">
        <v>156</v>
      </c>
      <c r="D11257" t="s">
        <v>18</v>
      </c>
      <c r="E11257" t="s">
        <v>330</v>
      </c>
      <c r="F11257">
        <f t="shared" si="526"/>
        <v>0</v>
      </c>
      <c r="G11257">
        <f t="shared" si="527"/>
        <v>1</v>
      </c>
    </row>
    <row r="11258" spans="1:7" x14ac:dyDescent="0.2">
      <c r="A11258" s="1">
        <v>45890</v>
      </c>
      <c r="B11258" s="1" t="str">
        <f t="shared" si="525"/>
        <v>2025-08</v>
      </c>
      <c r="C11258">
        <v>157</v>
      </c>
      <c r="D11258" t="s">
        <v>18</v>
      </c>
      <c r="E11258" t="s">
        <v>330</v>
      </c>
      <c r="F11258">
        <f t="shared" si="526"/>
        <v>0</v>
      </c>
      <c r="G11258">
        <f t="shared" si="527"/>
        <v>1</v>
      </c>
    </row>
    <row r="11259" spans="1:7" x14ac:dyDescent="0.2">
      <c r="A11259" s="1">
        <v>45890</v>
      </c>
      <c r="B11259" s="1" t="str">
        <f t="shared" si="525"/>
        <v>2025-08</v>
      </c>
      <c r="C11259">
        <v>158</v>
      </c>
      <c r="D11259" t="s">
        <v>21</v>
      </c>
      <c r="E11259" t="s">
        <v>330</v>
      </c>
      <c r="F11259">
        <f t="shared" si="526"/>
        <v>0</v>
      </c>
      <c r="G11259">
        <f t="shared" si="527"/>
        <v>1</v>
      </c>
    </row>
    <row r="11260" spans="1:7" x14ac:dyDescent="0.2">
      <c r="A11260" s="1">
        <v>45890</v>
      </c>
      <c r="B11260" s="1" t="str">
        <f t="shared" si="525"/>
        <v>2025-08</v>
      </c>
      <c r="C11260">
        <v>159</v>
      </c>
      <c r="D11260" t="s">
        <v>18</v>
      </c>
      <c r="E11260" t="s">
        <v>330</v>
      </c>
      <c r="F11260">
        <f t="shared" si="526"/>
        <v>0</v>
      </c>
      <c r="G11260">
        <f t="shared" si="527"/>
        <v>1</v>
      </c>
    </row>
    <row r="11261" spans="1:7" x14ac:dyDescent="0.2">
      <c r="A11261" s="1">
        <v>45890</v>
      </c>
      <c r="B11261" s="1" t="str">
        <f t="shared" si="525"/>
        <v>2025-08</v>
      </c>
      <c r="C11261">
        <v>160</v>
      </c>
      <c r="D11261" t="s">
        <v>21</v>
      </c>
      <c r="E11261" t="s">
        <v>330</v>
      </c>
      <c r="F11261">
        <f t="shared" si="526"/>
        <v>0</v>
      </c>
      <c r="G11261">
        <f t="shared" si="527"/>
        <v>1</v>
      </c>
    </row>
    <row r="11262" spans="1:7" x14ac:dyDescent="0.2">
      <c r="A11262" s="1">
        <v>45890</v>
      </c>
      <c r="B11262" s="1" t="str">
        <f t="shared" si="525"/>
        <v>2025-08</v>
      </c>
      <c r="C11262">
        <v>161</v>
      </c>
      <c r="D11262" t="s">
        <v>21</v>
      </c>
      <c r="E11262" t="s">
        <v>330</v>
      </c>
      <c r="F11262">
        <f t="shared" si="526"/>
        <v>0</v>
      </c>
      <c r="G11262">
        <f t="shared" si="527"/>
        <v>1</v>
      </c>
    </row>
    <row r="11263" spans="1:7" x14ac:dyDescent="0.2">
      <c r="A11263" s="1">
        <v>45890</v>
      </c>
      <c r="B11263" s="1" t="str">
        <f t="shared" si="525"/>
        <v>2025-08</v>
      </c>
      <c r="C11263">
        <v>162</v>
      </c>
      <c r="D11263" t="s">
        <v>21</v>
      </c>
      <c r="E11263" t="s">
        <v>332</v>
      </c>
      <c r="F11263">
        <f t="shared" si="526"/>
        <v>0</v>
      </c>
      <c r="G11263">
        <f t="shared" si="527"/>
        <v>1</v>
      </c>
    </row>
    <row r="11264" spans="1:7" x14ac:dyDescent="0.2">
      <c r="A11264" s="1">
        <v>45890</v>
      </c>
      <c r="B11264" s="1" t="str">
        <f t="shared" si="525"/>
        <v>2025-08</v>
      </c>
      <c r="C11264">
        <v>163</v>
      </c>
      <c r="D11264" t="s">
        <v>13</v>
      </c>
      <c r="E11264" t="s">
        <v>330</v>
      </c>
      <c r="F11264">
        <f t="shared" si="526"/>
        <v>0</v>
      </c>
      <c r="G11264">
        <f t="shared" si="527"/>
        <v>1</v>
      </c>
    </row>
    <row r="11265" spans="1:7" x14ac:dyDescent="0.2">
      <c r="A11265" s="1">
        <v>45890</v>
      </c>
      <c r="B11265" s="1" t="str">
        <f t="shared" si="525"/>
        <v>2025-08</v>
      </c>
      <c r="C11265">
        <v>164</v>
      </c>
      <c r="D11265" t="s">
        <v>13</v>
      </c>
      <c r="E11265" t="s">
        <v>330</v>
      </c>
      <c r="F11265">
        <f t="shared" si="526"/>
        <v>0</v>
      </c>
      <c r="G11265">
        <f t="shared" si="527"/>
        <v>1</v>
      </c>
    </row>
    <row r="11266" spans="1:7" x14ac:dyDescent="0.2">
      <c r="A11266" s="1">
        <v>45890</v>
      </c>
      <c r="B11266" s="1" t="str">
        <f t="shared" si="525"/>
        <v>2025-08</v>
      </c>
      <c r="C11266">
        <v>165</v>
      </c>
      <c r="D11266" t="s">
        <v>18</v>
      </c>
      <c r="E11266" t="s">
        <v>330</v>
      </c>
      <c r="F11266">
        <f t="shared" si="526"/>
        <v>0</v>
      </c>
      <c r="G11266">
        <f t="shared" si="527"/>
        <v>1</v>
      </c>
    </row>
    <row r="11267" spans="1:7" x14ac:dyDescent="0.2">
      <c r="A11267" s="1">
        <v>45890</v>
      </c>
      <c r="B11267" s="1" t="str">
        <f t="shared" ref="B11267:B11330" si="528">TEXT(A11267,"YYYY-MM")</f>
        <v>2025-08</v>
      </c>
      <c r="C11267">
        <v>166</v>
      </c>
      <c r="D11267" t="s">
        <v>21</v>
      </c>
      <c r="E11267" t="s">
        <v>330</v>
      </c>
      <c r="F11267">
        <f t="shared" ref="F11267:F11330" si="529">IF(E11267="Absent",1,0)</f>
        <v>0</v>
      </c>
      <c r="G11267">
        <f t="shared" ref="G11267:G11330" si="530">IF(D11267&lt;&gt;"",1,0)</f>
        <v>1</v>
      </c>
    </row>
    <row r="11268" spans="1:7" x14ac:dyDescent="0.2">
      <c r="A11268" s="1">
        <v>45890</v>
      </c>
      <c r="B11268" s="1" t="str">
        <f t="shared" si="528"/>
        <v>2025-08</v>
      </c>
      <c r="C11268">
        <v>167</v>
      </c>
      <c r="D11268" t="s">
        <v>13</v>
      </c>
      <c r="E11268" t="s">
        <v>330</v>
      </c>
      <c r="F11268">
        <f t="shared" si="529"/>
        <v>0</v>
      </c>
      <c r="G11268">
        <f t="shared" si="530"/>
        <v>1</v>
      </c>
    </row>
    <row r="11269" spans="1:7" x14ac:dyDescent="0.2">
      <c r="A11269" s="1">
        <v>45890</v>
      </c>
      <c r="B11269" s="1" t="str">
        <f t="shared" si="528"/>
        <v>2025-08</v>
      </c>
      <c r="C11269">
        <v>168</v>
      </c>
      <c r="D11269" t="s">
        <v>13</v>
      </c>
      <c r="E11269" t="s">
        <v>330</v>
      </c>
      <c r="F11269">
        <f t="shared" si="529"/>
        <v>0</v>
      </c>
      <c r="G11269">
        <f t="shared" si="530"/>
        <v>1</v>
      </c>
    </row>
    <row r="11270" spans="1:7" x14ac:dyDescent="0.2">
      <c r="A11270" s="1">
        <v>45890</v>
      </c>
      <c r="B11270" s="1" t="str">
        <f t="shared" si="528"/>
        <v>2025-08</v>
      </c>
      <c r="C11270">
        <v>169</v>
      </c>
      <c r="D11270" t="s">
        <v>18</v>
      </c>
      <c r="E11270" t="s">
        <v>330</v>
      </c>
      <c r="F11270">
        <f t="shared" si="529"/>
        <v>0</v>
      </c>
      <c r="G11270">
        <f t="shared" si="530"/>
        <v>1</v>
      </c>
    </row>
    <row r="11271" spans="1:7" x14ac:dyDescent="0.2">
      <c r="A11271" s="1">
        <v>45890</v>
      </c>
      <c r="B11271" s="1" t="str">
        <f t="shared" si="528"/>
        <v>2025-08</v>
      </c>
      <c r="C11271">
        <v>170</v>
      </c>
      <c r="D11271" t="s">
        <v>21</v>
      </c>
      <c r="E11271" t="s">
        <v>330</v>
      </c>
      <c r="F11271">
        <f t="shared" si="529"/>
        <v>0</v>
      </c>
      <c r="G11271">
        <f t="shared" si="530"/>
        <v>1</v>
      </c>
    </row>
    <row r="11272" spans="1:7" x14ac:dyDescent="0.2">
      <c r="A11272" s="1">
        <v>45890</v>
      </c>
      <c r="B11272" s="1" t="str">
        <f t="shared" si="528"/>
        <v>2025-08</v>
      </c>
      <c r="C11272">
        <v>171</v>
      </c>
      <c r="D11272" t="s">
        <v>18</v>
      </c>
      <c r="E11272" t="s">
        <v>330</v>
      </c>
      <c r="F11272">
        <f t="shared" si="529"/>
        <v>0</v>
      </c>
      <c r="G11272">
        <f t="shared" si="530"/>
        <v>1</v>
      </c>
    </row>
    <row r="11273" spans="1:7" x14ac:dyDescent="0.2">
      <c r="A11273" s="1">
        <v>45890</v>
      </c>
      <c r="B11273" s="1" t="str">
        <f t="shared" si="528"/>
        <v>2025-08</v>
      </c>
      <c r="C11273">
        <v>172</v>
      </c>
      <c r="D11273" t="s">
        <v>13</v>
      </c>
      <c r="E11273" t="s">
        <v>330</v>
      </c>
      <c r="F11273">
        <f t="shared" si="529"/>
        <v>0</v>
      </c>
      <c r="G11273">
        <f t="shared" si="530"/>
        <v>1</v>
      </c>
    </row>
    <row r="11274" spans="1:7" x14ac:dyDescent="0.2">
      <c r="A11274" s="1">
        <v>45890</v>
      </c>
      <c r="B11274" s="1" t="str">
        <f t="shared" si="528"/>
        <v>2025-08</v>
      </c>
      <c r="C11274">
        <v>173</v>
      </c>
      <c r="D11274" t="s">
        <v>18</v>
      </c>
      <c r="E11274" t="s">
        <v>330</v>
      </c>
      <c r="F11274">
        <f t="shared" si="529"/>
        <v>0</v>
      </c>
      <c r="G11274">
        <f t="shared" si="530"/>
        <v>1</v>
      </c>
    </row>
    <row r="11275" spans="1:7" x14ac:dyDescent="0.2">
      <c r="A11275" s="1">
        <v>45890</v>
      </c>
      <c r="B11275" s="1" t="str">
        <f t="shared" si="528"/>
        <v>2025-08</v>
      </c>
      <c r="C11275">
        <v>174</v>
      </c>
      <c r="D11275" t="s">
        <v>13</v>
      </c>
      <c r="E11275" t="s">
        <v>330</v>
      </c>
      <c r="F11275">
        <f t="shared" si="529"/>
        <v>0</v>
      </c>
      <c r="G11275">
        <f t="shared" si="530"/>
        <v>1</v>
      </c>
    </row>
    <row r="11276" spans="1:7" x14ac:dyDescent="0.2">
      <c r="A11276" s="1">
        <v>45890</v>
      </c>
      <c r="B11276" s="1" t="str">
        <f t="shared" si="528"/>
        <v>2025-08</v>
      </c>
      <c r="C11276">
        <v>175</v>
      </c>
      <c r="D11276" t="s">
        <v>18</v>
      </c>
      <c r="E11276" t="s">
        <v>330</v>
      </c>
      <c r="F11276">
        <f t="shared" si="529"/>
        <v>0</v>
      </c>
      <c r="G11276">
        <f t="shared" si="530"/>
        <v>1</v>
      </c>
    </row>
    <row r="11277" spans="1:7" x14ac:dyDescent="0.2">
      <c r="A11277" s="1">
        <v>45890</v>
      </c>
      <c r="B11277" s="1" t="str">
        <f t="shared" si="528"/>
        <v>2025-08</v>
      </c>
      <c r="C11277">
        <v>176</v>
      </c>
      <c r="D11277" t="s">
        <v>13</v>
      </c>
      <c r="E11277" t="s">
        <v>330</v>
      </c>
      <c r="F11277">
        <f t="shared" si="529"/>
        <v>0</v>
      </c>
      <c r="G11277">
        <f t="shared" si="530"/>
        <v>1</v>
      </c>
    </row>
    <row r="11278" spans="1:7" x14ac:dyDescent="0.2">
      <c r="A11278" s="1">
        <v>45890</v>
      </c>
      <c r="B11278" s="1" t="str">
        <f t="shared" si="528"/>
        <v>2025-08</v>
      </c>
      <c r="C11278">
        <v>177</v>
      </c>
      <c r="D11278" t="s">
        <v>18</v>
      </c>
      <c r="E11278" t="s">
        <v>330</v>
      </c>
      <c r="F11278">
        <f t="shared" si="529"/>
        <v>0</v>
      </c>
      <c r="G11278">
        <f t="shared" si="530"/>
        <v>1</v>
      </c>
    </row>
    <row r="11279" spans="1:7" x14ac:dyDescent="0.2">
      <c r="A11279" s="1">
        <v>45890</v>
      </c>
      <c r="B11279" s="1" t="str">
        <f t="shared" si="528"/>
        <v>2025-08</v>
      </c>
      <c r="C11279">
        <v>178</v>
      </c>
      <c r="D11279" t="s">
        <v>13</v>
      </c>
      <c r="E11279" t="s">
        <v>330</v>
      </c>
      <c r="F11279">
        <f t="shared" si="529"/>
        <v>0</v>
      </c>
      <c r="G11279">
        <f t="shared" si="530"/>
        <v>1</v>
      </c>
    </row>
    <row r="11280" spans="1:7" x14ac:dyDescent="0.2">
      <c r="A11280" s="1">
        <v>45890</v>
      </c>
      <c r="B11280" s="1" t="str">
        <f t="shared" si="528"/>
        <v>2025-08</v>
      </c>
      <c r="C11280">
        <v>179</v>
      </c>
      <c r="D11280" t="s">
        <v>21</v>
      </c>
      <c r="E11280" t="s">
        <v>330</v>
      </c>
      <c r="F11280">
        <f t="shared" si="529"/>
        <v>0</v>
      </c>
      <c r="G11280">
        <f t="shared" si="530"/>
        <v>1</v>
      </c>
    </row>
    <row r="11281" spans="1:7" x14ac:dyDescent="0.2">
      <c r="A11281" s="1">
        <v>45890</v>
      </c>
      <c r="B11281" s="1" t="str">
        <f t="shared" si="528"/>
        <v>2025-08</v>
      </c>
      <c r="C11281">
        <v>180</v>
      </c>
      <c r="D11281" t="s">
        <v>21</v>
      </c>
      <c r="E11281" t="s">
        <v>330</v>
      </c>
      <c r="F11281">
        <f t="shared" si="529"/>
        <v>0</v>
      </c>
      <c r="G11281">
        <f t="shared" si="530"/>
        <v>1</v>
      </c>
    </row>
    <row r="11282" spans="1:7" x14ac:dyDescent="0.2">
      <c r="A11282" s="1">
        <v>45890</v>
      </c>
      <c r="B11282" s="1" t="str">
        <f t="shared" si="528"/>
        <v>2025-08</v>
      </c>
      <c r="C11282">
        <v>181</v>
      </c>
      <c r="D11282" t="s">
        <v>21</v>
      </c>
      <c r="E11282" t="s">
        <v>330</v>
      </c>
      <c r="F11282">
        <f t="shared" si="529"/>
        <v>0</v>
      </c>
      <c r="G11282">
        <f t="shared" si="530"/>
        <v>1</v>
      </c>
    </row>
    <row r="11283" spans="1:7" x14ac:dyDescent="0.2">
      <c r="A11283" s="1">
        <v>45890</v>
      </c>
      <c r="B11283" s="1" t="str">
        <f t="shared" si="528"/>
        <v>2025-08</v>
      </c>
      <c r="C11283">
        <v>182</v>
      </c>
      <c r="D11283" t="s">
        <v>21</v>
      </c>
      <c r="E11283" t="s">
        <v>332</v>
      </c>
      <c r="F11283">
        <f t="shared" si="529"/>
        <v>0</v>
      </c>
      <c r="G11283">
        <f t="shared" si="530"/>
        <v>1</v>
      </c>
    </row>
    <row r="11284" spans="1:7" x14ac:dyDescent="0.2">
      <c r="A11284" s="1">
        <v>45890</v>
      </c>
      <c r="B11284" s="1" t="str">
        <f t="shared" si="528"/>
        <v>2025-08</v>
      </c>
      <c r="C11284">
        <v>183</v>
      </c>
      <c r="D11284" t="s">
        <v>18</v>
      </c>
      <c r="E11284" t="s">
        <v>330</v>
      </c>
      <c r="F11284">
        <f t="shared" si="529"/>
        <v>0</v>
      </c>
      <c r="G11284">
        <f t="shared" si="530"/>
        <v>1</v>
      </c>
    </row>
    <row r="11285" spans="1:7" x14ac:dyDescent="0.2">
      <c r="A11285" s="1">
        <v>45890</v>
      </c>
      <c r="B11285" s="1" t="str">
        <f t="shared" si="528"/>
        <v>2025-08</v>
      </c>
      <c r="C11285">
        <v>184</v>
      </c>
      <c r="D11285" t="s">
        <v>18</v>
      </c>
      <c r="E11285" t="s">
        <v>330</v>
      </c>
      <c r="F11285">
        <f t="shared" si="529"/>
        <v>0</v>
      </c>
      <c r="G11285">
        <f t="shared" si="530"/>
        <v>1</v>
      </c>
    </row>
    <row r="11286" spans="1:7" x14ac:dyDescent="0.2">
      <c r="A11286" s="1">
        <v>45890</v>
      </c>
      <c r="B11286" s="1" t="str">
        <f t="shared" si="528"/>
        <v>2025-08</v>
      </c>
      <c r="C11286">
        <v>185</v>
      </c>
      <c r="D11286" t="s">
        <v>13</v>
      </c>
      <c r="E11286" t="s">
        <v>331</v>
      </c>
      <c r="F11286">
        <f t="shared" si="529"/>
        <v>1</v>
      </c>
      <c r="G11286">
        <f t="shared" si="530"/>
        <v>1</v>
      </c>
    </row>
    <row r="11287" spans="1:7" x14ac:dyDescent="0.2">
      <c r="A11287" s="1">
        <v>45890</v>
      </c>
      <c r="B11287" s="1" t="str">
        <f t="shared" si="528"/>
        <v>2025-08</v>
      </c>
      <c r="C11287">
        <v>186</v>
      </c>
      <c r="D11287" t="s">
        <v>21</v>
      </c>
      <c r="E11287" t="s">
        <v>330</v>
      </c>
      <c r="F11287">
        <f t="shared" si="529"/>
        <v>0</v>
      </c>
      <c r="G11287">
        <f t="shared" si="530"/>
        <v>1</v>
      </c>
    </row>
    <row r="11288" spans="1:7" x14ac:dyDescent="0.2">
      <c r="A11288" s="1">
        <v>45890</v>
      </c>
      <c r="B11288" s="1" t="str">
        <f t="shared" si="528"/>
        <v>2025-08</v>
      </c>
      <c r="C11288">
        <v>187</v>
      </c>
      <c r="D11288" t="s">
        <v>21</v>
      </c>
      <c r="E11288" t="s">
        <v>330</v>
      </c>
      <c r="F11288">
        <f t="shared" si="529"/>
        <v>0</v>
      </c>
      <c r="G11288">
        <f t="shared" si="530"/>
        <v>1</v>
      </c>
    </row>
    <row r="11289" spans="1:7" x14ac:dyDescent="0.2">
      <c r="A11289" s="1">
        <v>45890</v>
      </c>
      <c r="B11289" s="1" t="str">
        <f t="shared" si="528"/>
        <v>2025-08</v>
      </c>
      <c r="C11289">
        <v>188</v>
      </c>
      <c r="D11289" t="s">
        <v>18</v>
      </c>
      <c r="E11289" t="s">
        <v>330</v>
      </c>
      <c r="F11289">
        <f t="shared" si="529"/>
        <v>0</v>
      </c>
      <c r="G11289">
        <f t="shared" si="530"/>
        <v>1</v>
      </c>
    </row>
    <row r="11290" spans="1:7" x14ac:dyDescent="0.2">
      <c r="A11290" s="1">
        <v>45890</v>
      </c>
      <c r="B11290" s="1" t="str">
        <f t="shared" si="528"/>
        <v>2025-08</v>
      </c>
      <c r="C11290">
        <v>189</v>
      </c>
      <c r="D11290" t="s">
        <v>18</v>
      </c>
      <c r="E11290" t="s">
        <v>330</v>
      </c>
      <c r="F11290">
        <f t="shared" si="529"/>
        <v>0</v>
      </c>
      <c r="G11290">
        <f t="shared" si="530"/>
        <v>1</v>
      </c>
    </row>
    <row r="11291" spans="1:7" x14ac:dyDescent="0.2">
      <c r="A11291" s="1">
        <v>45890</v>
      </c>
      <c r="B11291" s="1" t="str">
        <f t="shared" si="528"/>
        <v>2025-08</v>
      </c>
      <c r="C11291">
        <v>190</v>
      </c>
      <c r="D11291" t="s">
        <v>21</v>
      </c>
      <c r="E11291" t="s">
        <v>330</v>
      </c>
      <c r="F11291">
        <f t="shared" si="529"/>
        <v>0</v>
      </c>
      <c r="G11291">
        <f t="shared" si="530"/>
        <v>1</v>
      </c>
    </row>
    <row r="11292" spans="1:7" x14ac:dyDescent="0.2">
      <c r="A11292" s="1">
        <v>45890</v>
      </c>
      <c r="B11292" s="1" t="str">
        <f t="shared" si="528"/>
        <v>2025-08</v>
      </c>
      <c r="C11292">
        <v>191</v>
      </c>
      <c r="D11292" t="s">
        <v>13</v>
      </c>
      <c r="E11292" t="s">
        <v>330</v>
      </c>
      <c r="F11292">
        <f t="shared" si="529"/>
        <v>0</v>
      </c>
      <c r="G11292">
        <f t="shared" si="530"/>
        <v>1</v>
      </c>
    </row>
    <row r="11293" spans="1:7" x14ac:dyDescent="0.2">
      <c r="A11293" s="1">
        <v>45890</v>
      </c>
      <c r="B11293" s="1" t="str">
        <f t="shared" si="528"/>
        <v>2025-08</v>
      </c>
      <c r="C11293">
        <v>192</v>
      </c>
      <c r="D11293" t="s">
        <v>13</v>
      </c>
      <c r="E11293" t="s">
        <v>330</v>
      </c>
      <c r="F11293">
        <f t="shared" si="529"/>
        <v>0</v>
      </c>
      <c r="G11293">
        <f t="shared" si="530"/>
        <v>1</v>
      </c>
    </row>
    <row r="11294" spans="1:7" x14ac:dyDescent="0.2">
      <c r="A11294" s="1">
        <v>45890</v>
      </c>
      <c r="B11294" s="1" t="str">
        <f t="shared" si="528"/>
        <v>2025-08</v>
      </c>
      <c r="C11294">
        <v>193</v>
      </c>
      <c r="D11294" t="s">
        <v>18</v>
      </c>
      <c r="E11294" t="s">
        <v>330</v>
      </c>
      <c r="F11294">
        <f t="shared" si="529"/>
        <v>0</v>
      </c>
      <c r="G11294">
        <f t="shared" si="530"/>
        <v>1</v>
      </c>
    </row>
    <row r="11295" spans="1:7" x14ac:dyDescent="0.2">
      <c r="A11295" s="1">
        <v>45890</v>
      </c>
      <c r="B11295" s="1" t="str">
        <f t="shared" si="528"/>
        <v>2025-08</v>
      </c>
      <c r="C11295">
        <v>194</v>
      </c>
      <c r="D11295" t="s">
        <v>21</v>
      </c>
      <c r="E11295" t="s">
        <v>330</v>
      </c>
      <c r="F11295">
        <f t="shared" si="529"/>
        <v>0</v>
      </c>
      <c r="G11295">
        <f t="shared" si="530"/>
        <v>1</v>
      </c>
    </row>
    <row r="11296" spans="1:7" x14ac:dyDescent="0.2">
      <c r="A11296" s="1">
        <v>45890</v>
      </c>
      <c r="B11296" s="1" t="str">
        <f t="shared" si="528"/>
        <v>2025-08</v>
      </c>
      <c r="C11296">
        <v>195</v>
      </c>
      <c r="D11296" t="s">
        <v>13</v>
      </c>
      <c r="E11296" t="s">
        <v>330</v>
      </c>
      <c r="F11296">
        <f t="shared" si="529"/>
        <v>0</v>
      </c>
      <c r="G11296">
        <f t="shared" si="530"/>
        <v>1</v>
      </c>
    </row>
    <row r="11297" spans="1:7" x14ac:dyDescent="0.2">
      <c r="A11297" s="1">
        <v>45890</v>
      </c>
      <c r="B11297" s="1" t="str">
        <f t="shared" si="528"/>
        <v>2025-08</v>
      </c>
      <c r="C11297">
        <v>196</v>
      </c>
      <c r="D11297" t="s">
        <v>18</v>
      </c>
      <c r="E11297" t="s">
        <v>330</v>
      </c>
      <c r="F11297">
        <f t="shared" si="529"/>
        <v>0</v>
      </c>
      <c r="G11297">
        <f t="shared" si="530"/>
        <v>1</v>
      </c>
    </row>
    <row r="11298" spans="1:7" x14ac:dyDescent="0.2">
      <c r="A11298" s="1">
        <v>45890</v>
      </c>
      <c r="B11298" s="1" t="str">
        <f t="shared" si="528"/>
        <v>2025-08</v>
      </c>
      <c r="C11298">
        <v>197</v>
      </c>
      <c r="D11298" t="s">
        <v>21</v>
      </c>
      <c r="E11298" t="s">
        <v>331</v>
      </c>
      <c r="F11298">
        <f t="shared" si="529"/>
        <v>1</v>
      </c>
      <c r="G11298">
        <f t="shared" si="530"/>
        <v>1</v>
      </c>
    </row>
    <row r="11299" spans="1:7" x14ac:dyDescent="0.2">
      <c r="A11299" s="1">
        <v>45890</v>
      </c>
      <c r="B11299" s="1" t="str">
        <f t="shared" si="528"/>
        <v>2025-08</v>
      </c>
      <c r="C11299">
        <v>198</v>
      </c>
      <c r="D11299" t="s">
        <v>21</v>
      </c>
      <c r="E11299" t="s">
        <v>330</v>
      </c>
      <c r="F11299">
        <f t="shared" si="529"/>
        <v>0</v>
      </c>
      <c r="G11299">
        <f t="shared" si="530"/>
        <v>1</v>
      </c>
    </row>
    <row r="11300" spans="1:7" x14ac:dyDescent="0.2">
      <c r="A11300" s="1">
        <v>45890</v>
      </c>
      <c r="B11300" s="1" t="str">
        <f t="shared" si="528"/>
        <v>2025-08</v>
      </c>
      <c r="C11300">
        <v>199</v>
      </c>
      <c r="D11300" t="s">
        <v>18</v>
      </c>
      <c r="E11300" t="s">
        <v>330</v>
      </c>
      <c r="F11300">
        <f t="shared" si="529"/>
        <v>0</v>
      </c>
      <c r="G11300">
        <f t="shared" si="530"/>
        <v>1</v>
      </c>
    </row>
    <row r="11301" spans="1:7" x14ac:dyDescent="0.2">
      <c r="A11301" s="1">
        <v>45890</v>
      </c>
      <c r="B11301" s="1" t="str">
        <f t="shared" si="528"/>
        <v>2025-08</v>
      </c>
      <c r="C11301">
        <v>200</v>
      </c>
      <c r="D11301" t="s">
        <v>13</v>
      </c>
      <c r="E11301" t="s">
        <v>330</v>
      </c>
      <c r="F11301">
        <f t="shared" si="529"/>
        <v>0</v>
      </c>
      <c r="G11301">
        <f t="shared" si="530"/>
        <v>1</v>
      </c>
    </row>
    <row r="11302" spans="1:7" x14ac:dyDescent="0.2">
      <c r="A11302" s="1">
        <v>45890</v>
      </c>
      <c r="B11302" s="1" t="str">
        <f t="shared" si="528"/>
        <v>2025-08</v>
      </c>
      <c r="C11302">
        <v>201</v>
      </c>
      <c r="D11302" t="s">
        <v>18</v>
      </c>
      <c r="E11302" t="s">
        <v>330</v>
      </c>
      <c r="F11302">
        <f t="shared" si="529"/>
        <v>0</v>
      </c>
      <c r="G11302">
        <f t="shared" si="530"/>
        <v>1</v>
      </c>
    </row>
    <row r="11303" spans="1:7" x14ac:dyDescent="0.2">
      <c r="A11303" s="1">
        <v>45890</v>
      </c>
      <c r="B11303" s="1" t="str">
        <f t="shared" si="528"/>
        <v>2025-08</v>
      </c>
      <c r="C11303">
        <v>202</v>
      </c>
      <c r="D11303" t="s">
        <v>13</v>
      </c>
      <c r="E11303" t="s">
        <v>330</v>
      </c>
      <c r="F11303">
        <f t="shared" si="529"/>
        <v>0</v>
      </c>
      <c r="G11303">
        <f t="shared" si="530"/>
        <v>1</v>
      </c>
    </row>
    <row r="11304" spans="1:7" x14ac:dyDescent="0.2">
      <c r="A11304" s="1">
        <v>45890</v>
      </c>
      <c r="B11304" s="1" t="str">
        <f t="shared" si="528"/>
        <v>2025-08</v>
      </c>
      <c r="C11304">
        <v>203</v>
      </c>
      <c r="D11304" t="s">
        <v>13</v>
      </c>
      <c r="E11304" t="s">
        <v>330</v>
      </c>
      <c r="F11304">
        <f t="shared" si="529"/>
        <v>0</v>
      </c>
      <c r="G11304">
        <f t="shared" si="530"/>
        <v>1</v>
      </c>
    </row>
    <row r="11305" spans="1:7" x14ac:dyDescent="0.2">
      <c r="A11305" s="1">
        <v>45890</v>
      </c>
      <c r="B11305" s="1" t="str">
        <f t="shared" si="528"/>
        <v>2025-08</v>
      </c>
      <c r="C11305">
        <v>204</v>
      </c>
      <c r="D11305" t="s">
        <v>21</v>
      </c>
      <c r="E11305" t="s">
        <v>330</v>
      </c>
      <c r="F11305">
        <f t="shared" si="529"/>
        <v>0</v>
      </c>
      <c r="G11305">
        <f t="shared" si="530"/>
        <v>1</v>
      </c>
    </row>
    <row r="11306" spans="1:7" x14ac:dyDescent="0.2">
      <c r="A11306" s="1">
        <v>45890</v>
      </c>
      <c r="B11306" s="1" t="str">
        <f t="shared" si="528"/>
        <v>2025-08</v>
      </c>
      <c r="C11306">
        <v>205</v>
      </c>
      <c r="D11306" t="s">
        <v>18</v>
      </c>
      <c r="E11306" t="s">
        <v>330</v>
      </c>
      <c r="F11306">
        <f t="shared" si="529"/>
        <v>0</v>
      </c>
      <c r="G11306">
        <f t="shared" si="530"/>
        <v>1</v>
      </c>
    </row>
    <row r="11307" spans="1:7" x14ac:dyDescent="0.2">
      <c r="A11307" s="1">
        <v>45890</v>
      </c>
      <c r="B11307" s="1" t="str">
        <f t="shared" si="528"/>
        <v>2025-08</v>
      </c>
      <c r="C11307">
        <v>206</v>
      </c>
      <c r="D11307" t="s">
        <v>21</v>
      </c>
      <c r="E11307" t="s">
        <v>330</v>
      </c>
      <c r="F11307">
        <f t="shared" si="529"/>
        <v>0</v>
      </c>
      <c r="G11307">
        <f t="shared" si="530"/>
        <v>1</v>
      </c>
    </row>
    <row r="11308" spans="1:7" x14ac:dyDescent="0.2">
      <c r="A11308" s="1">
        <v>45890</v>
      </c>
      <c r="B11308" s="1" t="str">
        <f t="shared" si="528"/>
        <v>2025-08</v>
      </c>
      <c r="C11308">
        <v>207</v>
      </c>
      <c r="D11308" t="s">
        <v>21</v>
      </c>
      <c r="E11308" t="s">
        <v>330</v>
      </c>
      <c r="F11308">
        <f t="shared" si="529"/>
        <v>0</v>
      </c>
      <c r="G11308">
        <f t="shared" si="530"/>
        <v>1</v>
      </c>
    </row>
    <row r="11309" spans="1:7" x14ac:dyDescent="0.2">
      <c r="A11309" s="1">
        <v>45890</v>
      </c>
      <c r="B11309" s="1" t="str">
        <f t="shared" si="528"/>
        <v>2025-08</v>
      </c>
      <c r="C11309">
        <v>208</v>
      </c>
      <c r="D11309" t="s">
        <v>13</v>
      </c>
      <c r="E11309" t="s">
        <v>330</v>
      </c>
      <c r="F11309">
        <f t="shared" si="529"/>
        <v>0</v>
      </c>
      <c r="G11309">
        <f t="shared" si="530"/>
        <v>1</v>
      </c>
    </row>
    <row r="11310" spans="1:7" x14ac:dyDescent="0.2">
      <c r="A11310" s="1">
        <v>45890</v>
      </c>
      <c r="B11310" s="1" t="str">
        <f t="shared" si="528"/>
        <v>2025-08</v>
      </c>
      <c r="C11310">
        <v>209</v>
      </c>
      <c r="D11310" t="s">
        <v>18</v>
      </c>
      <c r="E11310" t="s">
        <v>331</v>
      </c>
      <c r="F11310">
        <f t="shared" si="529"/>
        <v>1</v>
      </c>
      <c r="G11310">
        <f t="shared" si="530"/>
        <v>1</v>
      </c>
    </row>
    <row r="11311" spans="1:7" x14ac:dyDescent="0.2">
      <c r="A11311" s="1">
        <v>45890</v>
      </c>
      <c r="B11311" s="1" t="str">
        <f t="shared" si="528"/>
        <v>2025-08</v>
      </c>
      <c r="C11311">
        <v>210</v>
      </c>
      <c r="D11311" t="s">
        <v>18</v>
      </c>
      <c r="E11311" t="s">
        <v>330</v>
      </c>
      <c r="F11311">
        <f t="shared" si="529"/>
        <v>0</v>
      </c>
      <c r="G11311">
        <f t="shared" si="530"/>
        <v>1</v>
      </c>
    </row>
    <row r="11312" spans="1:7" x14ac:dyDescent="0.2">
      <c r="A11312" s="1">
        <v>45890</v>
      </c>
      <c r="B11312" s="1" t="str">
        <f t="shared" si="528"/>
        <v>2025-08</v>
      </c>
      <c r="C11312">
        <v>211</v>
      </c>
      <c r="D11312" t="s">
        <v>18</v>
      </c>
      <c r="E11312" t="s">
        <v>330</v>
      </c>
      <c r="F11312">
        <f t="shared" si="529"/>
        <v>0</v>
      </c>
      <c r="G11312">
        <f t="shared" si="530"/>
        <v>1</v>
      </c>
    </row>
    <row r="11313" spans="1:7" x14ac:dyDescent="0.2">
      <c r="A11313" s="1">
        <v>45890</v>
      </c>
      <c r="B11313" s="1" t="str">
        <f t="shared" si="528"/>
        <v>2025-08</v>
      </c>
      <c r="C11313">
        <v>212</v>
      </c>
      <c r="D11313" t="s">
        <v>21</v>
      </c>
      <c r="E11313" t="s">
        <v>330</v>
      </c>
      <c r="F11313">
        <f t="shared" si="529"/>
        <v>0</v>
      </c>
      <c r="G11313">
        <f t="shared" si="530"/>
        <v>1</v>
      </c>
    </row>
    <row r="11314" spans="1:7" x14ac:dyDescent="0.2">
      <c r="A11314" s="1">
        <v>45890</v>
      </c>
      <c r="B11314" s="1" t="str">
        <f t="shared" si="528"/>
        <v>2025-08</v>
      </c>
      <c r="C11314">
        <v>213</v>
      </c>
      <c r="D11314" t="s">
        <v>21</v>
      </c>
      <c r="E11314" t="s">
        <v>330</v>
      </c>
      <c r="F11314">
        <f t="shared" si="529"/>
        <v>0</v>
      </c>
      <c r="G11314">
        <f t="shared" si="530"/>
        <v>1</v>
      </c>
    </row>
    <row r="11315" spans="1:7" x14ac:dyDescent="0.2">
      <c r="A11315" s="1">
        <v>45890</v>
      </c>
      <c r="B11315" s="1" t="str">
        <f t="shared" si="528"/>
        <v>2025-08</v>
      </c>
      <c r="C11315">
        <v>214</v>
      </c>
      <c r="D11315" t="s">
        <v>21</v>
      </c>
      <c r="E11315" t="s">
        <v>330</v>
      </c>
      <c r="F11315">
        <f t="shared" si="529"/>
        <v>0</v>
      </c>
      <c r="G11315">
        <f t="shared" si="530"/>
        <v>1</v>
      </c>
    </row>
    <row r="11316" spans="1:7" x14ac:dyDescent="0.2">
      <c r="A11316" s="1">
        <v>45890</v>
      </c>
      <c r="B11316" s="1" t="str">
        <f t="shared" si="528"/>
        <v>2025-08</v>
      </c>
      <c r="C11316">
        <v>215</v>
      </c>
      <c r="D11316" t="s">
        <v>18</v>
      </c>
      <c r="E11316" t="s">
        <v>331</v>
      </c>
      <c r="F11316">
        <f t="shared" si="529"/>
        <v>1</v>
      </c>
      <c r="G11316">
        <f t="shared" si="530"/>
        <v>1</v>
      </c>
    </row>
    <row r="11317" spans="1:7" x14ac:dyDescent="0.2">
      <c r="A11317" s="1">
        <v>45890</v>
      </c>
      <c r="B11317" s="1" t="str">
        <f t="shared" si="528"/>
        <v>2025-08</v>
      </c>
      <c r="C11317">
        <v>216</v>
      </c>
      <c r="D11317" t="s">
        <v>18</v>
      </c>
      <c r="E11317" t="s">
        <v>330</v>
      </c>
      <c r="F11317">
        <f t="shared" si="529"/>
        <v>0</v>
      </c>
      <c r="G11317">
        <f t="shared" si="530"/>
        <v>1</v>
      </c>
    </row>
    <row r="11318" spans="1:7" x14ac:dyDescent="0.2">
      <c r="A11318" s="1">
        <v>45890</v>
      </c>
      <c r="B11318" s="1" t="str">
        <f t="shared" si="528"/>
        <v>2025-08</v>
      </c>
      <c r="C11318">
        <v>217</v>
      </c>
      <c r="D11318" t="s">
        <v>21</v>
      </c>
      <c r="E11318" t="s">
        <v>330</v>
      </c>
      <c r="F11318">
        <f t="shared" si="529"/>
        <v>0</v>
      </c>
      <c r="G11318">
        <f t="shared" si="530"/>
        <v>1</v>
      </c>
    </row>
    <row r="11319" spans="1:7" x14ac:dyDescent="0.2">
      <c r="A11319" s="1">
        <v>45890</v>
      </c>
      <c r="B11319" s="1" t="str">
        <f t="shared" si="528"/>
        <v>2025-08</v>
      </c>
      <c r="C11319">
        <v>218</v>
      </c>
      <c r="D11319" t="s">
        <v>13</v>
      </c>
      <c r="E11319" t="s">
        <v>330</v>
      </c>
      <c r="F11319">
        <f t="shared" si="529"/>
        <v>0</v>
      </c>
      <c r="G11319">
        <f t="shared" si="530"/>
        <v>1</v>
      </c>
    </row>
    <row r="11320" spans="1:7" x14ac:dyDescent="0.2">
      <c r="A11320" s="1">
        <v>45890</v>
      </c>
      <c r="B11320" s="1" t="str">
        <f t="shared" si="528"/>
        <v>2025-08</v>
      </c>
      <c r="C11320">
        <v>219</v>
      </c>
      <c r="D11320" t="s">
        <v>21</v>
      </c>
      <c r="E11320" t="s">
        <v>330</v>
      </c>
      <c r="F11320">
        <f t="shared" si="529"/>
        <v>0</v>
      </c>
      <c r="G11320">
        <f t="shared" si="530"/>
        <v>1</v>
      </c>
    </row>
    <row r="11321" spans="1:7" x14ac:dyDescent="0.2">
      <c r="A11321" s="1">
        <v>45890</v>
      </c>
      <c r="B11321" s="1" t="str">
        <f t="shared" si="528"/>
        <v>2025-08</v>
      </c>
      <c r="C11321">
        <v>220</v>
      </c>
      <c r="D11321" t="s">
        <v>13</v>
      </c>
      <c r="E11321" t="s">
        <v>330</v>
      </c>
      <c r="F11321">
        <f t="shared" si="529"/>
        <v>0</v>
      </c>
      <c r="G11321">
        <f t="shared" si="530"/>
        <v>1</v>
      </c>
    </row>
    <row r="11322" spans="1:7" x14ac:dyDescent="0.2">
      <c r="A11322" s="1">
        <v>45890</v>
      </c>
      <c r="B11322" s="1" t="str">
        <f t="shared" si="528"/>
        <v>2025-08</v>
      </c>
      <c r="C11322">
        <v>221</v>
      </c>
      <c r="D11322" t="s">
        <v>21</v>
      </c>
      <c r="E11322" t="s">
        <v>330</v>
      </c>
      <c r="F11322">
        <f t="shared" si="529"/>
        <v>0</v>
      </c>
      <c r="G11322">
        <f t="shared" si="530"/>
        <v>1</v>
      </c>
    </row>
    <row r="11323" spans="1:7" x14ac:dyDescent="0.2">
      <c r="A11323" s="1">
        <v>45890</v>
      </c>
      <c r="B11323" s="1" t="str">
        <f t="shared" si="528"/>
        <v>2025-08</v>
      </c>
      <c r="C11323">
        <v>222</v>
      </c>
      <c r="D11323" t="s">
        <v>21</v>
      </c>
      <c r="E11323" t="s">
        <v>330</v>
      </c>
      <c r="F11323">
        <f t="shared" si="529"/>
        <v>0</v>
      </c>
      <c r="G11323">
        <f t="shared" si="530"/>
        <v>1</v>
      </c>
    </row>
    <row r="11324" spans="1:7" x14ac:dyDescent="0.2">
      <c r="A11324" s="1">
        <v>45890</v>
      </c>
      <c r="B11324" s="1" t="str">
        <f t="shared" si="528"/>
        <v>2025-08</v>
      </c>
      <c r="C11324">
        <v>223</v>
      </c>
      <c r="D11324" t="s">
        <v>13</v>
      </c>
      <c r="E11324" t="s">
        <v>330</v>
      </c>
      <c r="F11324">
        <f t="shared" si="529"/>
        <v>0</v>
      </c>
      <c r="G11324">
        <f t="shared" si="530"/>
        <v>1</v>
      </c>
    </row>
    <row r="11325" spans="1:7" x14ac:dyDescent="0.2">
      <c r="A11325" s="1">
        <v>45890</v>
      </c>
      <c r="B11325" s="1" t="str">
        <f t="shared" si="528"/>
        <v>2025-08</v>
      </c>
      <c r="C11325">
        <v>224</v>
      </c>
      <c r="D11325" t="s">
        <v>18</v>
      </c>
      <c r="E11325" t="s">
        <v>330</v>
      </c>
      <c r="F11325">
        <f t="shared" si="529"/>
        <v>0</v>
      </c>
      <c r="G11325">
        <f t="shared" si="530"/>
        <v>1</v>
      </c>
    </row>
    <row r="11326" spans="1:7" x14ac:dyDescent="0.2">
      <c r="A11326" s="1">
        <v>45890</v>
      </c>
      <c r="B11326" s="1" t="str">
        <f t="shared" si="528"/>
        <v>2025-08</v>
      </c>
      <c r="C11326">
        <v>225</v>
      </c>
      <c r="D11326" t="s">
        <v>13</v>
      </c>
      <c r="E11326" t="s">
        <v>330</v>
      </c>
      <c r="F11326">
        <f t="shared" si="529"/>
        <v>0</v>
      </c>
      <c r="G11326">
        <f t="shared" si="530"/>
        <v>1</v>
      </c>
    </row>
    <row r="11327" spans="1:7" x14ac:dyDescent="0.2">
      <c r="A11327" s="1">
        <v>45890</v>
      </c>
      <c r="B11327" s="1" t="str">
        <f t="shared" si="528"/>
        <v>2025-08</v>
      </c>
      <c r="C11327">
        <v>226</v>
      </c>
      <c r="D11327" t="s">
        <v>21</v>
      </c>
      <c r="E11327" t="s">
        <v>330</v>
      </c>
      <c r="F11327">
        <f t="shared" si="529"/>
        <v>0</v>
      </c>
      <c r="G11327">
        <f t="shared" si="530"/>
        <v>1</v>
      </c>
    </row>
    <row r="11328" spans="1:7" x14ac:dyDescent="0.2">
      <c r="A11328" s="1">
        <v>45890</v>
      </c>
      <c r="B11328" s="1" t="str">
        <f t="shared" si="528"/>
        <v>2025-08</v>
      </c>
      <c r="C11328">
        <v>227</v>
      </c>
      <c r="D11328" t="s">
        <v>13</v>
      </c>
      <c r="E11328" t="s">
        <v>330</v>
      </c>
      <c r="F11328">
        <f t="shared" si="529"/>
        <v>0</v>
      </c>
      <c r="G11328">
        <f t="shared" si="530"/>
        <v>1</v>
      </c>
    </row>
    <row r="11329" spans="1:7" x14ac:dyDescent="0.2">
      <c r="A11329" s="1">
        <v>45890</v>
      </c>
      <c r="B11329" s="1" t="str">
        <f t="shared" si="528"/>
        <v>2025-08</v>
      </c>
      <c r="C11329">
        <v>228</v>
      </c>
      <c r="D11329" t="s">
        <v>21</v>
      </c>
      <c r="E11329" t="s">
        <v>330</v>
      </c>
      <c r="F11329">
        <f t="shared" si="529"/>
        <v>0</v>
      </c>
      <c r="G11329">
        <f t="shared" si="530"/>
        <v>1</v>
      </c>
    </row>
    <row r="11330" spans="1:7" x14ac:dyDescent="0.2">
      <c r="A11330" s="1">
        <v>45890</v>
      </c>
      <c r="B11330" s="1" t="str">
        <f t="shared" si="528"/>
        <v>2025-08</v>
      </c>
      <c r="C11330">
        <v>229</v>
      </c>
      <c r="D11330" t="s">
        <v>21</v>
      </c>
      <c r="E11330" t="s">
        <v>330</v>
      </c>
      <c r="F11330">
        <f t="shared" si="529"/>
        <v>0</v>
      </c>
      <c r="G11330">
        <f t="shared" si="530"/>
        <v>1</v>
      </c>
    </row>
    <row r="11331" spans="1:7" x14ac:dyDescent="0.2">
      <c r="A11331" s="1">
        <v>45890</v>
      </c>
      <c r="B11331" s="1" t="str">
        <f t="shared" ref="B11331:B11394" si="531">TEXT(A11331,"YYYY-MM")</f>
        <v>2025-08</v>
      </c>
      <c r="C11331">
        <v>230</v>
      </c>
      <c r="D11331" t="s">
        <v>21</v>
      </c>
      <c r="E11331" t="s">
        <v>330</v>
      </c>
      <c r="F11331">
        <f t="shared" ref="F11331:F11394" si="532">IF(E11331="Absent",1,0)</f>
        <v>0</v>
      </c>
      <c r="G11331">
        <f t="shared" ref="G11331:G11394" si="533">IF(D11331&lt;&gt;"",1,0)</f>
        <v>1</v>
      </c>
    </row>
    <row r="11332" spans="1:7" x14ac:dyDescent="0.2">
      <c r="A11332" s="1">
        <v>45890</v>
      </c>
      <c r="B11332" s="1" t="str">
        <f t="shared" si="531"/>
        <v>2025-08</v>
      </c>
      <c r="C11332">
        <v>231</v>
      </c>
      <c r="D11332" t="s">
        <v>18</v>
      </c>
      <c r="E11332" t="s">
        <v>330</v>
      </c>
      <c r="F11332">
        <f t="shared" si="532"/>
        <v>0</v>
      </c>
      <c r="G11332">
        <f t="shared" si="533"/>
        <v>1</v>
      </c>
    </row>
    <row r="11333" spans="1:7" x14ac:dyDescent="0.2">
      <c r="A11333" s="1">
        <v>45890</v>
      </c>
      <c r="B11333" s="1" t="str">
        <f t="shared" si="531"/>
        <v>2025-08</v>
      </c>
      <c r="C11333">
        <v>232</v>
      </c>
      <c r="D11333" t="s">
        <v>18</v>
      </c>
      <c r="E11333" t="s">
        <v>330</v>
      </c>
      <c r="F11333">
        <f t="shared" si="532"/>
        <v>0</v>
      </c>
      <c r="G11333">
        <f t="shared" si="533"/>
        <v>1</v>
      </c>
    </row>
    <row r="11334" spans="1:7" x14ac:dyDescent="0.2">
      <c r="A11334" s="1">
        <v>45890</v>
      </c>
      <c r="B11334" s="1" t="str">
        <f t="shared" si="531"/>
        <v>2025-08</v>
      </c>
      <c r="C11334">
        <v>233</v>
      </c>
      <c r="D11334" t="s">
        <v>18</v>
      </c>
      <c r="E11334" t="s">
        <v>330</v>
      </c>
      <c r="F11334">
        <f t="shared" si="532"/>
        <v>0</v>
      </c>
      <c r="G11334">
        <f t="shared" si="533"/>
        <v>1</v>
      </c>
    </row>
    <row r="11335" spans="1:7" x14ac:dyDescent="0.2">
      <c r="A11335" s="1">
        <v>45890</v>
      </c>
      <c r="B11335" s="1" t="str">
        <f t="shared" si="531"/>
        <v>2025-08</v>
      </c>
      <c r="C11335">
        <v>234</v>
      </c>
      <c r="D11335" t="s">
        <v>21</v>
      </c>
      <c r="E11335" t="s">
        <v>330</v>
      </c>
      <c r="F11335">
        <f t="shared" si="532"/>
        <v>0</v>
      </c>
      <c r="G11335">
        <f t="shared" si="533"/>
        <v>1</v>
      </c>
    </row>
    <row r="11336" spans="1:7" x14ac:dyDescent="0.2">
      <c r="A11336" s="1">
        <v>45890</v>
      </c>
      <c r="B11336" s="1" t="str">
        <f t="shared" si="531"/>
        <v>2025-08</v>
      </c>
      <c r="C11336">
        <v>235</v>
      </c>
      <c r="D11336" t="s">
        <v>18</v>
      </c>
      <c r="E11336" t="s">
        <v>330</v>
      </c>
      <c r="F11336">
        <f t="shared" si="532"/>
        <v>0</v>
      </c>
      <c r="G11336">
        <f t="shared" si="533"/>
        <v>1</v>
      </c>
    </row>
    <row r="11337" spans="1:7" x14ac:dyDescent="0.2">
      <c r="A11337" s="1">
        <v>45890</v>
      </c>
      <c r="B11337" s="1" t="str">
        <f t="shared" si="531"/>
        <v>2025-08</v>
      </c>
      <c r="C11337">
        <v>236</v>
      </c>
      <c r="D11337" t="s">
        <v>21</v>
      </c>
      <c r="E11337" t="s">
        <v>332</v>
      </c>
      <c r="F11337">
        <f t="shared" si="532"/>
        <v>0</v>
      </c>
      <c r="G11337">
        <f t="shared" si="533"/>
        <v>1</v>
      </c>
    </row>
    <row r="11338" spans="1:7" x14ac:dyDescent="0.2">
      <c r="A11338" s="1">
        <v>45890</v>
      </c>
      <c r="B11338" s="1" t="str">
        <f t="shared" si="531"/>
        <v>2025-08</v>
      </c>
      <c r="C11338">
        <v>237</v>
      </c>
      <c r="D11338" t="s">
        <v>21</v>
      </c>
      <c r="E11338" t="s">
        <v>330</v>
      </c>
      <c r="F11338">
        <f t="shared" si="532"/>
        <v>0</v>
      </c>
      <c r="G11338">
        <f t="shared" si="533"/>
        <v>1</v>
      </c>
    </row>
    <row r="11339" spans="1:7" x14ac:dyDescent="0.2">
      <c r="A11339" s="1">
        <v>45890</v>
      </c>
      <c r="B11339" s="1" t="str">
        <f t="shared" si="531"/>
        <v>2025-08</v>
      </c>
      <c r="C11339">
        <v>238</v>
      </c>
      <c r="D11339" t="s">
        <v>21</v>
      </c>
      <c r="E11339" t="s">
        <v>331</v>
      </c>
      <c r="F11339">
        <f t="shared" si="532"/>
        <v>1</v>
      </c>
      <c r="G11339">
        <f t="shared" si="533"/>
        <v>1</v>
      </c>
    </row>
    <row r="11340" spans="1:7" x14ac:dyDescent="0.2">
      <c r="A11340" s="1">
        <v>45890</v>
      </c>
      <c r="B11340" s="1" t="str">
        <f t="shared" si="531"/>
        <v>2025-08</v>
      </c>
      <c r="C11340">
        <v>239</v>
      </c>
      <c r="D11340" t="s">
        <v>21</v>
      </c>
      <c r="E11340" t="s">
        <v>330</v>
      </c>
      <c r="F11340">
        <f t="shared" si="532"/>
        <v>0</v>
      </c>
      <c r="G11340">
        <f t="shared" si="533"/>
        <v>1</v>
      </c>
    </row>
    <row r="11341" spans="1:7" x14ac:dyDescent="0.2">
      <c r="A11341" s="1">
        <v>45890</v>
      </c>
      <c r="B11341" s="1" t="str">
        <f t="shared" si="531"/>
        <v>2025-08</v>
      </c>
      <c r="C11341">
        <v>240</v>
      </c>
      <c r="D11341" t="s">
        <v>18</v>
      </c>
      <c r="E11341" t="s">
        <v>330</v>
      </c>
      <c r="F11341">
        <f t="shared" si="532"/>
        <v>0</v>
      </c>
      <c r="G11341">
        <f t="shared" si="533"/>
        <v>1</v>
      </c>
    </row>
    <row r="11342" spans="1:7" x14ac:dyDescent="0.2">
      <c r="A11342" s="1">
        <v>45890</v>
      </c>
      <c r="B11342" s="1" t="str">
        <f t="shared" si="531"/>
        <v>2025-08</v>
      </c>
      <c r="C11342">
        <v>241</v>
      </c>
      <c r="D11342" t="s">
        <v>21</v>
      </c>
      <c r="E11342" t="s">
        <v>330</v>
      </c>
      <c r="F11342">
        <f t="shared" si="532"/>
        <v>0</v>
      </c>
      <c r="G11342">
        <f t="shared" si="533"/>
        <v>1</v>
      </c>
    </row>
    <row r="11343" spans="1:7" x14ac:dyDescent="0.2">
      <c r="A11343" s="1">
        <v>45890</v>
      </c>
      <c r="B11343" s="1" t="str">
        <f t="shared" si="531"/>
        <v>2025-08</v>
      </c>
      <c r="C11343">
        <v>242</v>
      </c>
      <c r="D11343" t="s">
        <v>21</v>
      </c>
      <c r="E11343" t="s">
        <v>330</v>
      </c>
      <c r="F11343">
        <f t="shared" si="532"/>
        <v>0</v>
      </c>
      <c r="G11343">
        <f t="shared" si="533"/>
        <v>1</v>
      </c>
    </row>
    <row r="11344" spans="1:7" x14ac:dyDescent="0.2">
      <c r="A11344" s="1">
        <v>45890</v>
      </c>
      <c r="B11344" s="1" t="str">
        <f t="shared" si="531"/>
        <v>2025-08</v>
      </c>
      <c r="C11344">
        <v>243</v>
      </c>
      <c r="D11344" t="s">
        <v>18</v>
      </c>
      <c r="E11344" t="s">
        <v>330</v>
      </c>
      <c r="F11344">
        <f t="shared" si="532"/>
        <v>0</v>
      </c>
      <c r="G11344">
        <f t="shared" si="533"/>
        <v>1</v>
      </c>
    </row>
    <row r="11345" spans="1:7" x14ac:dyDescent="0.2">
      <c r="A11345" s="1">
        <v>45890</v>
      </c>
      <c r="B11345" s="1" t="str">
        <f t="shared" si="531"/>
        <v>2025-08</v>
      </c>
      <c r="C11345">
        <v>244</v>
      </c>
      <c r="D11345" t="s">
        <v>13</v>
      </c>
      <c r="E11345" t="s">
        <v>330</v>
      </c>
      <c r="F11345">
        <f t="shared" si="532"/>
        <v>0</v>
      </c>
      <c r="G11345">
        <f t="shared" si="533"/>
        <v>1</v>
      </c>
    </row>
    <row r="11346" spans="1:7" x14ac:dyDescent="0.2">
      <c r="A11346" s="1">
        <v>45890</v>
      </c>
      <c r="B11346" s="1" t="str">
        <f t="shared" si="531"/>
        <v>2025-08</v>
      </c>
      <c r="C11346">
        <v>245</v>
      </c>
      <c r="D11346" t="s">
        <v>21</v>
      </c>
      <c r="E11346" t="s">
        <v>330</v>
      </c>
      <c r="F11346">
        <f t="shared" si="532"/>
        <v>0</v>
      </c>
      <c r="G11346">
        <f t="shared" si="533"/>
        <v>1</v>
      </c>
    </row>
    <row r="11347" spans="1:7" x14ac:dyDescent="0.2">
      <c r="A11347" s="1">
        <v>45890</v>
      </c>
      <c r="B11347" s="1" t="str">
        <f t="shared" si="531"/>
        <v>2025-08</v>
      </c>
      <c r="C11347">
        <v>246</v>
      </c>
      <c r="D11347" t="s">
        <v>21</v>
      </c>
      <c r="E11347" t="s">
        <v>330</v>
      </c>
      <c r="F11347">
        <f t="shared" si="532"/>
        <v>0</v>
      </c>
      <c r="G11347">
        <f t="shared" si="533"/>
        <v>1</v>
      </c>
    </row>
    <row r="11348" spans="1:7" x14ac:dyDescent="0.2">
      <c r="A11348" s="1">
        <v>45890</v>
      </c>
      <c r="B11348" s="1" t="str">
        <f t="shared" si="531"/>
        <v>2025-08</v>
      </c>
      <c r="C11348">
        <v>247</v>
      </c>
      <c r="D11348" t="s">
        <v>21</v>
      </c>
      <c r="E11348" t="s">
        <v>330</v>
      </c>
      <c r="F11348">
        <f t="shared" si="532"/>
        <v>0</v>
      </c>
      <c r="G11348">
        <f t="shared" si="533"/>
        <v>1</v>
      </c>
    </row>
    <row r="11349" spans="1:7" x14ac:dyDescent="0.2">
      <c r="A11349" s="1">
        <v>45890</v>
      </c>
      <c r="B11349" s="1" t="str">
        <f t="shared" si="531"/>
        <v>2025-08</v>
      </c>
      <c r="C11349">
        <v>248</v>
      </c>
      <c r="D11349" t="s">
        <v>18</v>
      </c>
      <c r="E11349" t="s">
        <v>330</v>
      </c>
      <c r="F11349">
        <f t="shared" si="532"/>
        <v>0</v>
      </c>
      <c r="G11349">
        <f t="shared" si="533"/>
        <v>1</v>
      </c>
    </row>
    <row r="11350" spans="1:7" x14ac:dyDescent="0.2">
      <c r="A11350" s="1">
        <v>45890</v>
      </c>
      <c r="B11350" s="1" t="str">
        <f t="shared" si="531"/>
        <v>2025-08</v>
      </c>
      <c r="C11350">
        <v>249</v>
      </c>
      <c r="D11350" t="s">
        <v>13</v>
      </c>
      <c r="E11350" t="s">
        <v>330</v>
      </c>
      <c r="F11350">
        <f t="shared" si="532"/>
        <v>0</v>
      </c>
      <c r="G11350">
        <f t="shared" si="533"/>
        <v>1</v>
      </c>
    </row>
    <row r="11351" spans="1:7" x14ac:dyDescent="0.2">
      <c r="A11351" s="1">
        <v>45890</v>
      </c>
      <c r="B11351" s="1" t="str">
        <f t="shared" si="531"/>
        <v>2025-08</v>
      </c>
      <c r="C11351">
        <v>250</v>
      </c>
      <c r="D11351" t="s">
        <v>18</v>
      </c>
      <c r="E11351" t="s">
        <v>330</v>
      </c>
      <c r="F11351">
        <f t="shared" si="532"/>
        <v>0</v>
      </c>
      <c r="G11351">
        <f t="shared" si="533"/>
        <v>1</v>
      </c>
    </row>
    <row r="11352" spans="1:7" x14ac:dyDescent="0.2">
      <c r="A11352" s="1">
        <v>45890</v>
      </c>
      <c r="B11352" s="1" t="str">
        <f t="shared" si="531"/>
        <v>2025-08</v>
      </c>
      <c r="C11352">
        <v>251</v>
      </c>
      <c r="D11352" t="s">
        <v>18</v>
      </c>
      <c r="E11352" t="s">
        <v>330</v>
      </c>
      <c r="F11352">
        <f t="shared" si="532"/>
        <v>0</v>
      </c>
      <c r="G11352">
        <f t="shared" si="533"/>
        <v>1</v>
      </c>
    </row>
    <row r="11353" spans="1:7" x14ac:dyDescent="0.2">
      <c r="A11353" s="1">
        <v>45890</v>
      </c>
      <c r="B11353" s="1" t="str">
        <f t="shared" si="531"/>
        <v>2025-08</v>
      </c>
      <c r="C11353">
        <v>252</v>
      </c>
      <c r="D11353" t="s">
        <v>18</v>
      </c>
      <c r="E11353" t="s">
        <v>330</v>
      </c>
      <c r="F11353">
        <f t="shared" si="532"/>
        <v>0</v>
      </c>
      <c r="G11353">
        <f t="shared" si="533"/>
        <v>1</v>
      </c>
    </row>
    <row r="11354" spans="1:7" x14ac:dyDescent="0.2">
      <c r="A11354" s="1">
        <v>45890</v>
      </c>
      <c r="B11354" s="1" t="str">
        <f t="shared" si="531"/>
        <v>2025-08</v>
      </c>
      <c r="C11354">
        <v>253</v>
      </c>
      <c r="D11354" t="s">
        <v>18</v>
      </c>
      <c r="E11354" t="s">
        <v>330</v>
      </c>
      <c r="F11354">
        <f t="shared" si="532"/>
        <v>0</v>
      </c>
      <c r="G11354">
        <f t="shared" si="533"/>
        <v>1</v>
      </c>
    </row>
    <row r="11355" spans="1:7" x14ac:dyDescent="0.2">
      <c r="A11355" s="1">
        <v>45890</v>
      </c>
      <c r="B11355" s="1" t="str">
        <f t="shared" si="531"/>
        <v>2025-08</v>
      </c>
      <c r="C11355">
        <v>254</v>
      </c>
      <c r="D11355" t="s">
        <v>18</v>
      </c>
      <c r="E11355" t="s">
        <v>330</v>
      </c>
      <c r="F11355">
        <f t="shared" si="532"/>
        <v>0</v>
      </c>
      <c r="G11355">
        <f t="shared" si="533"/>
        <v>1</v>
      </c>
    </row>
    <row r="11356" spans="1:7" x14ac:dyDescent="0.2">
      <c r="A11356" s="1">
        <v>45890</v>
      </c>
      <c r="B11356" s="1" t="str">
        <f t="shared" si="531"/>
        <v>2025-08</v>
      </c>
      <c r="C11356">
        <v>255</v>
      </c>
      <c r="D11356" t="s">
        <v>18</v>
      </c>
      <c r="E11356" t="s">
        <v>330</v>
      </c>
      <c r="F11356">
        <f t="shared" si="532"/>
        <v>0</v>
      </c>
      <c r="G11356">
        <f t="shared" si="533"/>
        <v>1</v>
      </c>
    </row>
    <row r="11357" spans="1:7" x14ac:dyDescent="0.2">
      <c r="A11357" s="1">
        <v>45890</v>
      </c>
      <c r="B11357" s="1" t="str">
        <f t="shared" si="531"/>
        <v>2025-08</v>
      </c>
      <c r="C11357">
        <v>256</v>
      </c>
      <c r="D11357" t="s">
        <v>13</v>
      </c>
      <c r="E11357" t="s">
        <v>330</v>
      </c>
      <c r="F11357">
        <f t="shared" si="532"/>
        <v>0</v>
      </c>
      <c r="G11357">
        <f t="shared" si="533"/>
        <v>1</v>
      </c>
    </row>
    <row r="11358" spans="1:7" x14ac:dyDescent="0.2">
      <c r="A11358" s="1">
        <v>45890</v>
      </c>
      <c r="B11358" s="1" t="str">
        <f t="shared" si="531"/>
        <v>2025-08</v>
      </c>
      <c r="C11358">
        <v>257</v>
      </c>
      <c r="D11358" t="s">
        <v>21</v>
      </c>
      <c r="E11358" t="s">
        <v>330</v>
      </c>
      <c r="F11358">
        <f t="shared" si="532"/>
        <v>0</v>
      </c>
      <c r="G11358">
        <f t="shared" si="533"/>
        <v>1</v>
      </c>
    </row>
    <row r="11359" spans="1:7" x14ac:dyDescent="0.2">
      <c r="A11359" s="1">
        <v>45890</v>
      </c>
      <c r="B11359" s="1" t="str">
        <f t="shared" si="531"/>
        <v>2025-08</v>
      </c>
      <c r="C11359">
        <v>258</v>
      </c>
      <c r="D11359" t="s">
        <v>18</v>
      </c>
      <c r="E11359" t="s">
        <v>330</v>
      </c>
      <c r="F11359">
        <f t="shared" si="532"/>
        <v>0</v>
      </c>
      <c r="G11359">
        <f t="shared" si="533"/>
        <v>1</v>
      </c>
    </row>
    <row r="11360" spans="1:7" x14ac:dyDescent="0.2">
      <c r="A11360" s="1">
        <v>45890</v>
      </c>
      <c r="B11360" s="1" t="str">
        <f t="shared" si="531"/>
        <v>2025-08</v>
      </c>
      <c r="C11360">
        <v>259</v>
      </c>
      <c r="D11360" t="s">
        <v>18</v>
      </c>
      <c r="E11360" t="s">
        <v>330</v>
      </c>
      <c r="F11360">
        <f t="shared" si="532"/>
        <v>0</v>
      </c>
      <c r="G11360">
        <f t="shared" si="533"/>
        <v>1</v>
      </c>
    </row>
    <row r="11361" spans="1:7" x14ac:dyDescent="0.2">
      <c r="A11361" s="1">
        <v>45890</v>
      </c>
      <c r="B11361" s="1" t="str">
        <f t="shared" si="531"/>
        <v>2025-08</v>
      </c>
      <c r="C11361">
        <v>260</v>
      </c>
      <c r="D11361" t="s">
        <v>18</v>
      </c>
      <c r="E11361" t="s">
        <v>330</v>
      </c>
      <c r="F11361">
        <f t="shared" si="532"/>
        <v>0</v>
      </c>
      <c r="G11361">
        <f t="shared" si="533"/>
        <v>1</v>
      </c>
    </row>
    <row r="11362" spans="1:7" x14ac:dyDescent="0.2">
      <c r="A11362" s="1">
        <v>45890</v>
      </c>
      <c r="B11362" s="1" t="str">
        <f t="shared" si="531"/>
        <v>2025-08</v>
      </c>
      <c r="C11362">
        <v>261</v>
      </c>
      <c r="D11362" t="s">
        <v>21</v>
      </c>
      <c r="E11362" t="s">
        <v>332</v>
      </c>
      <c r="F11362">
        <f t="shared" si="532"/>
        <v>0</v>
      </c>
      <c r="G11362">
        <f t="shared" si="533"/>
        <v>1</v>
      </c>
    </row>
    <row r="11363" spans="1:7" x14ac:dyDescent="0.2">
      <c r="A11363" s="1">
        <v>45890</v>
      </c>
      <c r="B11363" s="1" t="str">
        <f t="shared" si="531"/>
        <v>2025-08</v>
      </c>
      <c r="C11363">
        <v>262</v>
      </c>
      <c r="D11363" t="s">
        <v>13</v>
      </c>
      <c r="E11363" t="s">
        <v>330</v>
      </c>
      <c r="F11363">
        <f t="shared" si="532"/>
        <v>0</v>
      </c>
      <c r="G11363">
        <f t="shared" si="533"/>
        <v>1</v>
      </c>
    </row>
    <row r="11364" spans="1:7" x14ac:dyDescent="0.2">
      <c r="A11364" s="1">
        <v>45890</v>
      </c>
      <c r="B11364" s="1" t="str">
        <f t="shared" si="531"/>
        <v>2025-08</v>
      </c>
      <c r="C11364">
        <v>263</v>
      </c>
      <c r="D11364" t="s">
        <v>13</v>
      </c>
      <c r="E11364" t="s">
        <v>330</v>
      </c>
      <c r="F11364">
        <f t="shared" si="532"/>
        <v>0</v>
      </c>
      <c r="G11364">
        <f t="shared" si="533"/>
        <v>1</v>
      </c>
    </row>
    <row r="11365" spans="1:7" x14ac:dyDescent="0.2">
      <c r="A11365" s="1">
        <v>45890</v>
      </c>
      <c r="B11365" s="1" t="str">
        <f t="shared" si="531"/>
        <v>2025-08</v>
      </c>
      <c r="C11365">
        <v>264</v>
      </c>
      <c r="D11365" t="s">
        <v>13</v>
      </c>
      <c r="E11365" t="s">
        <v>330</v>
      </c>
      <c r="F11365">
        <f t="shared" si="532"/>
        <v>0</v>
      </c>
      <c r="G11365">
        <f t="shared" si="533"/>
        <v>1</v>
      </c>
    </row>
    <row r="11366" spans="1:7" x14ac:dyDescent="0.2">
      <c r="A11366" s="1">
        <v>45890</v>
      </c>
      <c r="B11366" s="1" t="str">
        <f t="shared" si="531"/>
        <v>2025-08</v>
      </c>
      <c r="C11366">
        <v>265</v>
      </c>
      <c r="D11366" t="s">
        <v>18</v>
      </c>
      <c r="E11366" t="s">
        <v>330</v>
      </c>
      <c r="F11366">
        <f t="shared" si="532"/>
        <v>0</v>
      </c>
      <c r="G11366">
        <f t="shared" si="533"/>
        <v>1</v>
      </c>
    </row>
    <row r="11367" spans="1:7" x14ac:dyDescent="0.2">
      <c r="A11367" s="1">
        <v>45890</v>
      </c>
      <c r="B11367" s="1" t="str">
        <f t="shared" si="531"/>
        <v>2025-08</v>
      </c>
      <c r="C11367">
        <v>266</v>
      </c>
      <c r="D11367" t="s">
        <v>21</v>
      </c>
      <c r="E11367" t="s">
        <v>330</v>
      </c>
      <c r="F11367">
        <f t="shared" si="532"/>
        <v>0</v>
      </c>
      <c r="G11367">
        <f t="shared" si="533"/>
        <v>1</v>
      </c>
    </row>
    <row r="11368" spans="1:7" x14ac:dyDescent="0.2">
      <c r="A11368" s="1">
        <v>45890</v>
      </c>
      <c r="B11368" s="1" t="str">
        <f t="shared" si="531"/>
        <v>2025-08</v>
      </c>
      <c r="C11368">
        <v>267</v>
      </c>
      <c r="D11368" t="s">
        <v>18</v>
      </c>
      <c r="E11368" t="s">
        <v>330</v>
      </c>
      <c r="F11368">
        <f t="shared" si="532"/>
        <v>0</v>
      </c>
      <c r="G11368">
        <f t="shared" si="533"/>
        <v>1</v>
      </c>
    </row>
    <row r="11369" spans="1:7" x14ac:dyDescent="0.2">
      <c r="A11369" s="1">
        <v>45890</v>
      </c>
      <c r="B11369" s="1" t="str">
        <f t="shared" si="531"/>
        <v>2025-08</v>
      </c>
      <c r="C11369">
        <v>268</v>
      </c>
      <c r="D11369" t="s">
        <v>21</v>
      </c>
      <c r="E11369" t="s">
        <v>330</v>
      </c>
      <c r="F11369">
        <f t="shared" si="532"/>
        <v>0</v>
      </c>
      <c r="G11369">
        <f t="shared" si="533"/>
        <v>1</v>
      </c>
    </row>
    <row r="11370" spans="1:7" x14ac:dyDescent="0.2">
      <c r="A11370" s="1">
        <v>45890</v>
      </c>
      <c r="B11370" s="1" t="str">
        <f t="shared" si="531"/>
        <v>2025-08</v>
      </c>
      <c r="C11370">
        <v>269</v>
      </c>
      <c r="D11370" t="s">
        <v>21</v>
      </c>
      <c r="E11370" t="s">
        <v>330</v>
      </c>
      <c r="F11370">
        <f t="shared" si="532"/>
        <v>0</v>
      </c>
      <c r="G11370">
        <f t="shared" si="533"/>
        <v>1</v>
      </c>
    </row>
    <row r="11371" spans="1:7" x14ac:dyDescent="0.2">
      <c r="A11371" s="1">
        <v>45890</v>
      </c>
      <c r="B11371" s="1" t="str">
        <f t="shared" si="531"/>
        <v>2025-08</v>
      </c>
      <c r="C11371">
        <v>270</v>
      </c>
      <c r="D11371" t="s">
        <v>18</v>
      </c>
      <c r="E11371" t="s">
        <v>330</v>
      </c>
      <c r="F11371">
        <f t="shared" si="532"/>
        <v>0</v>
      </c>
      <c r="G11371">
        <f t="shared" si="533"/>
        <v>1</v>
      </c>
    </row>
    <row r="11372" spans="1:7" x14ac:dyDescent="0.2">
      <c r="A11372" s="1">
        <v>45890</v>
      </c>
      <c r="B11372" s="1" t="str">
        <f t="shared" si="531"/>
        <v>2025-08</v>
      </c>
      <c r="C11372">
        <v>271</v>
      </c>
      <c r="D11372" t="s">
        <v>21</v>
      </c>
      <c r="E11372" t="s">
        <v>330</v>
      </c>
      <c r="F11372">
        <f t="shared" si="532"/>
        <v>0</v>
      </c>
      <c r="G11372">
        <f t="shared" si="533"/>
        <v>1</v>
      </c>
    </row>
    <row r="11373" spans="1:7" x14ac:dyDescent="0.2">
      <c r="A11373" s="1">
        <v>45890</v>
      </c>
      <c r="B11373" s="1" t="str">
        <f t="shared" si="531"/>
        <v>2025-08</v>
      </c>
      <c r="C11373">
        <v>272</v>
      </c>
      <c r="D11373" t="s">
        <v>13</v>
      </c>
      <c r="E11373" t="s">
        <v>330</v>
      </c>
      <c r="F11373">
        <f t="shared" si="532"/>
        <v>0</v>
      </c>
      <c r="G11373">
        <f t="shared" si="533"/>
        <v>1</v>
      </c>
    </row>
    <row r="11374" spans="1:7" x14ac:dyDescent="0.2">
      <c r="A11374" s="1">
        <v>45890</v>
      </c>
      <c r="B11374" s="1" t="str">
        <f t="shared" si="531"/>
        <v>2025-08</v>
      </c>
      <c r="C11374">
        <v>273</v>
      </c>
      <c r="D11374" t="s">
        <v>13</v>
      </c>
      <c r="E11374" t="s">
        <v>330</v>
      </c>
      <c r="F11374">
        <f t="shared" si="532"/>
        <v>0</v>
      </c>
      <c r="G11374">
        <f t="shared" si="533"/>
        <v>1</v>
      </c>
    </row>
    <row r="11375" spans="1:7" x14ac:dyDescent="0.2">
      <c r="A11375" s="1">
        <v>45890</v>
      </c>
      <c r="B11375" s="1" t="str">
        <f t="shared" si="531"/>
        <v>2025-08</v>
      </c>
      <c r="C11375">
        <v>274</v>
      </c>
      <c r="D11375" t="s">
        <v>13</v>
      </c>
      <c r="E11375" t="s">
        <v>330</v>
      </c>
      <c r="F11375">
        <f t="shared" si="532"/>
        <v>0</v>
      </c>
      <c r="G11375">
        <f t="shared" si="533"/>
        <v>1</v>
      </c>
    </row>
    <row r="11376" spans="1:7" x14ac:dyDescent="0.2">
      <c r="A11376" s="1">
        <v>45890</v>
      </c>
      <c r="B11376" s="1" t="str">
        <f t="shared" si="531"/>
        <v>2025-08</v>
      </c>
      <c r="C11376">
        <v>275</v>
      </c>
      <c r="D11376" t="s">
        <v>18</v>
      </c>
      <c r="E11376" t="s">
        <v>330</v>
      </c>
      <c r="F11376">
        <f t="shared" si="532"/>
        <v>0</v>
      </c>
      <c r="G11376">
        <f t="shared" si="533"/>
        <v>1</v>
      </c>
    </row>
    <row r="11377" spans="1:7" x14ac:dyDescent="0.2">
      <c r="A11377" s="1">
        <v>45890</v>
      </c>
      <c r="B11377" s="1" t="str">
        <f t="shared" si="531"/>
        <v>2025-08</v>
      </c>
      <c r="C11377">
        <v>276</v>
      </c>
      <c r="D11377" t="s">
        <v>13</v>
      </c>
      <c r="E11377" t="s">
        <v>330</v>
      </c>
      <c r="F11377">
        <f t="shared" si="532"/>
        <v>0</v>
      </c>
      <c r="G11377">
        <f t="shared" si="533"/>
        <v>1</v>
      </c>
    </row>
    <row r="11378" spans="1:7" x14ac:dyDescent="0.2">
      <c r="A11378" s="1">
        <v>45890</v>
      </c>
      <c r="B11378" s="1" t="str">
        <f t="shared" si="531"/>
        <v>2025-08</v>
      </c>
      <c r="C11378">
        <v>277</v>
      </c>
      <c r="D11378" t="s">
        <v>18</v>
      </c>
      <c r="E11378" t="s">
        <v>330</v>
      </c>
      <c r="F11378">
        <f t="shared" si="532"/>
        <v>0</v>
      </c>
      <c r="G11378">
        <f t="shared" si="533"/>
        <v>1</v>
      </c>
    </row>
    <row r="11379" spans="1:7" x14ac:dyDescent="0.2">
      <c r="A11379" s="1">
        <v>45890</v>
      </c>
      <c r="B11379" s="1" t="str">
        <f t="shared" si="531"/>
        <v>2025-08</v>
      </c>
      <c r="C11379">
        <v>278</v>
      </c>
      <c r="D11379" t="s">
        <v>18</v>
      </c>
      <c r="E11379" t="s">
        <v>330</v>
      </c>
      <c r="F11379">
        <f t="shared" si="532"/>
        <v>0</v>
      </c>
      <c r="G11379">
        <f t="shared" si="533"/>
        <v>1</v>
      </c>
    </row>
    <row r="11380" spans="1:7" x14ac:dyDescent="0.2">
      <c r="A11380" s="1">
        <v>45890</v>
      </c>
      <c r="B11380" s="1" t="str">
        <f t="shared" si="531"/>
        <v>2025-08</v>
      </c>
      <c r="C11380">
        <v>279</v>
      </c>
      <c r="D11380" t="s">
        <v>21</v>
      </c>
      <c r="E11380" t="s">
        <v>330</v>
      </c>
      <c r="F11380">
        <f t="shared" si="532"/>
        <v>0</v>
      </c>
      <c r="G11380">
        <f t="shared" si="533"/>
        <v>1</v>
      </c>
    </row>
    <row r="11381" spans="1:7" x14ac:dyDescent="0.2">
      <c r="A11381" s="1">
        <v>45890</v>
      </c>
      <c r="B11381" s="1" t="str">
        <f t="shared" si="531"/>
        <v>2025-08</v>
      </c>
      <c r="C11381">
        <v>280</v>
      </c>
      <c r="D11381" t="s">
        <v>13</v>
      </c>
      <c r="E11381" t="s">
        <v>330</v>
      </c>
      <c r="F11381">
        <f t="shared" si="532"/>
        <v>0</v>
      </c>
      <c r="G11381">
        <f t="shared" si="533"/>
        <v>1</v>
      </c>
    </row>
    <row r="11382" spans="1:7" x14ac:dyDescent="0.2">
      <c r="A11382" s="1">
        <v>45890</v>
      </c>
      <c r="B11382" s="1" t="str">
        <f t="shared" si="531"/>
        <v>2025-08</v>
      </c>
      <c r="C11382">
        <v>281</v>
      </c>
      <c r="D11382" t="s">
        <v>18</v>
      </c>
      <c r="E11382" t="s">
        <v>330</v>
      </c>
      <c r="F11382">
        <f t="shared" si="532"/>
        <v>0</v>
      </c>
      <c r="G11382">
        <f t="shared" si="533"/>
        <v>1</v>
      </c>
    </row>
    <row r="11383" spans="1:7" x14ac:dyDescent="0.2">
      <c r="A11383" s="1">
        <v>45890</v>
      </c>
      <c r="B11383" s="1" t="str">
        <f t="shared" si="531"/>
        <v>2025-08</v>
      </c>
      <c r="C11383">
        <v>282</v>
      </c>
      <c r="D11383" t="s">
        <v>18</v>
      </c>
      <c r="E11383" t="s">
        <v>330</v>
      </c>
      <c r="F11383">
        <f t="shared" si="532"/>
        <v>0</v>
      </c>
      <c r="G11383">
        <f t="shared" si="533"/>
        <v>1</v>
      </c>
    </row>
    <row r="11384" spans="1:7" x14ac:dyDescent="0.2">
      <c r="A11384" s="1">
        <v>45890</v>
      </c>
      <c r="B11384" s="1" t="str">
        <f t="shared" si="531"/>
        <v>2025-08</v>
      </c>
      <c r="C11384">
        <v>283</v>
      </c>
      <c r="D11384" t="s">
        <v>18</v>
      </c>
      <c r="E11384" t="s">
        <v>330</v>
      </c>
      <c r="F11384">
        <f t="shared" si="532"/>
        <v>0</v>
      </c>
      <c r="G11384">
        <f t="shared" si="533"/>
        <v>1</v>
      </c>
    </row>
    <row r="11385" spans="1:7" x14ac:dyDescent="0.2">
      <c r="A11385" s="1">
        <v>45890</v>
      </c>
      <c r="B11385" s="1" t="str">
        <f t="shared" si="531"/>
        <v>2025-08</v>
      </c>
      <c r="C11385">
        <v>284</v>
      </c>
      <c r="D11385" t="s">
        <v>21</v>
      </c>
      <c r="E11385" t="s">
        <v>330</v>
      </c>
      <c r="F11385">
        <f t="shared" si="532"/>
        <v>0</v>
      </c>
      <c r="G11385">
        <f t="shared" si="533"/>
        <v>1</v>
      </c>
    </row>
    <row r="11386" spans="1:7" x14ac:dyDescent="0.2">
      <c r="A11386" s="1">
        <v>45890</v>
      </c>
      <c r="B11386" s="1" t="str">
        <f t="shared" si="531"/>
        <v>2025-08</v>
      </c>
      <c r="C11386">
        <v>285</v>
      </c>
      <c r="D11386" t="s">
        <v>13</v>
      </c>
      <c r="E11386" t="s">
        <v>330</v>
      </c>
      <c r="F11386">
        <f t="shared" si="532"/>
        <v>0</v>
      </c>
      <c r="G11386">
        <f t="shared" si="533"/>
        <v>1</v>
      </c>
    </row>
    <row r="11387" spans="1:7" x14ac:dyDescent="0.2">
      <c r="A11387" s="1">
        <v>45890</v>
      </c>
      <c r="B11387" s="1" t="str">
        <f t="shared" si="531"/>
        <v>2025-08</v>
      </c>
      <c r="C11387">
        <v>286</v>
      </c>
      <c r="D11387" t="s">
        <v>21</v>
      </c>
      <c r="E11387" t="s">
        <v>332</v>
      </c>
      <c r="F11387">
        <f t="shared" si="532"/>
        <v>0</v>
      </c>
      <c r="G11387">
        <f t="shared" si="533"/>
        <v>1</v>
      </c>
    </row>
    <row r="11388" spans="1:7" x14ac:dyDescent="0.2">
      <c r="A11388" s="1">
        <v>45890</v>
      </c>
      <c r="B11388" s="1" t="str">
        <f t="shared" si="531"/>
        <v>2025-08</v>
      </c>
      <c r="C11388">
        <v>287</v>
      </c>
      <c r="D11388" t="s">
        <v>18</v>
      </c>
      <c r="E11388" t="s">
        <v>330</v>
      </c>
      <c r="F11388">
        <f t="shared" si="532"/>
        <v>0</v>
      </c>
      <c r="G11388">
        <f t="shared" si="533"/>
        <v>1</v>
      </c>
    </row>
    <row r="11389" spans="1:7" x14ac:dyDescent="0.2">
      <c r="A11389" s="1">
        <v>45890</v>
      </c>
      <c r="B11389" s="1" t="str">
        <f t="shared" si="531"/>
        <v>2025-08</v>
      </c>
      <c r="C11389">
        <v>288</v>
      </c>
      <c r="D11389" t="s">
        <v>21</v>
      </c>
      <c r="E11389" t="s">
        <v>330</v>
      </c>
      <c r="F11389">
        <f t="shared" si="532"/>
        <v>0</v>
      </c>
      <c r="G11389">
        <f t="shared" si="533"/>
        <v>1</v>
      </c>
    </row>
    <row r="11390" spans="1:7" x14ac:dyDescent="0.2">
      <c r="A11390" s="1">
        <v>45890</v>
      </c>
      <c r="B11390" s="1" t="str">
        <f t="shared" si="531"/>
        <v>2025-08</v>
      </c>
      <c r="C11390">
        <v>289</v>
      </c>
      <c r="D11390" t="s">
        <v>18</v>
      </c>
      <c r="E11390" t="s">
        <v>330</v>
      </c>
      <c r="F11390">
        <f t="shared" si="532"/>
        <v>0</v>
      </c>
      <c r="G11390">
        <f t="shared" si="533"/>
        <v>1</v>
      </c>
    </row>
    <row r="11391" spans="1:7" x14ac:dyDescent="0.2">
      <c r="A11391" s="1">
        <v>45890</v>
      </c>
      <c r="B11391" s="1" t="str">
        <f t="shared" si="531"/>
        <v>2025-08</v>
      </c>
      <c r="C11391">
        <v>290</v>
      </c>
      <c r="D11391" t="s">
        <v>18</v>
      </c>
      <c r="E11391" t="s">
        <v>330</v>
      </c>
      <c r="F11391">
        <f t="shared" si="532"/>
        <v>0</v>
      </c>
      <c r="G11391">
        <f t="shared" si="533"/>
        <v>1</v>
      </c>
    </row>
    <row r="11392" spans="1:7" x14ac:dyDescent="0.2">
      <c r="A11392" s="1">
        <v>45890</v>
      </c>
      <c r="B11392" s="1" t="str">
        <f t="shared" si="531"/>
        <v>2025-08</v>
      </c>
      <c r="C11392">
        <v>291</v>
      </c>
      <c r="D11392" t="s">
        <v>13</v>
      </c>
      <c r="E11392" t="s">
        <v>330</v>
      </c>
      <c r="F11392">
        <f t="shared" si="532"/>
        <v>0</v>
      </c>
      <c r="G11392">
        <f t="shared" si="533"/>
        <v>1</v>
      </c>
    </row>
    <row r="11393" spans="1:7" x14ac:dyDescent="0.2">
      <c r="A11393" s="1">
        <v>45890</v>
      </c>
      <c r="B11393" s="1" t="str">
        <f t="shared" si="531"/>
        <v>2025-08</v>
      </c>
      <c r="C11393">
        <v>292</v>
      </c>
      <c r="D11393" t="s">
        <v>13</v>
      </c>
      <c r="E11393" t="s">
        <v>330</v>
      </c>
      <c r="F11393">
        <f t="shared" si="532"/>
        <v>0</v>
      </c>
      <c r="G11393">
        <f t="shared" si="533"/>
        <v>1</v>
      </c>
    </row>
    <row r="11394" spans="1:7" x14ac:dyDescent="0.2">
      <c r="A11394" s="1">
        <v>45890</v>
      </c>
      <c r="B11394" s="1" t="str">
        <f t="shared" si="531"/>
        <v>2025-08</v>
      </c>
      <c r="C11394">
        <v>293</v>
      </c>
      <c r="D11394" t="s">
        <v>18</v>
      </c>
      <c r="E11394" t="s">
        <v>330</v>
      </c>
      <c r="F11394">
        <f t="shared" si="532"/>
        <v>0</v>
      </c>
      <c r="G11394">
        <f t="shared" si="533"/>
        <v>1</v>
      </c>
    </row>
    <row r="11395" spans="1:7" x14ac:dyDescent="0.2">
      <c r="A11395" s="1">
        <v>45890</v>
      </c>
      <c r="B11395" s="1" t="str">
        <f t="shared" ref="B11395:B11458" si="534">TEXT(A11395,"YYYY-MM")</f>
        <v>2025-08</v>
      </c>
      <c r="C11395">
        <v>294</v>
      </c>
      <c r="D11395" t="s">
        <v>18</v>
      </c>
      <c r="E11395" t="s">
        <v>330</v>
      </c>
      <c r="F11395">
        <f t="shared" ref="F11395:F11458" si="535">IF(E11395="Absent",1,0)</f>
        <v>0</v>
      </c>
      <c r="G11395">
        <f t="shared" ref="G11395:G11458" si="536">IF(D11395&lt;&gt;"",1,0)</f>
        <v>1</v>
      </c>
    </row>
    <row r="11396" spans="1:7" x14ac:dyDescent="0.2">
      <c r="A11396" s="1">
        <v>45890</v>
      </c>
      <c r="B11396" s="1" t="str">
        <f t="shared" si="534"/>
        <v>2025-08</v>
      </c>
      <c r="C11396">
        <v>295</v>
      </c>
      <c r="D11396" t="s">
        <v>18</v>
      </c>
      <c r="E11396" t="s">
        <v>330</v>
      </c>
      <c r="F11396">
        <f t="shared" si="535"/>
        <v>0</v>
      </c>
      <c r="G11396">
        <f t="shared" si="536"/>
        <v>1</v>
      </c>
    </row>
    <row r="11397" spans="1:7" x14ac:dyDescent="0.2">
      <c r="A11397" s="1">
        <v>45890</v>
      </c>
      <c r="B11397" s="1" t="str">
        <f t="shared" si="534"/>
        <v>2025-08</v>
      </c>
      <c r="C11397">
        <v>296</v>
      </c>
      <c r="D11397" t="s">
        <v>18</v>
      </c>
      <c r="E11397" t="s">
        <v>330</v>
      </c>
      <c r="F11397">
        <f t="shared" si="535"/>
        <v>0</v>
      </c>
      <c r="G11397">
        <f t="shared" si="536"/>
        <v>1</v>
      </c>
    </row>
    <row r="11398" spans="1:7" x14ac:dyDescent="0.2">
      <c r="A11398" s="1">
        <v>45890</v>
      </c>
      <c r="B11398" s="1" t="str">
        <f t="shared" si="534"/>
        <v>2025-08</v>
      </c>
      <c r="C11398">
        <v>297</v>
      </c>
      <c r="D11398" t="s">
        <v>21</v>
      </c>
      <c r="E11398" t="s">
        <v>330</v>
      </c>
      <c r="F11398">
        <f t="shared" si="535"/>
        <v>0</v>
      </c>
      <c r="G11398">
        <f t="shared" si="536"/>
        <v>1</v>
      </c>
    </row>
    <row r="11399" spans="1:7" x14ac:dyDescent="0.2">
      <c r="A11399" s="1">
        <v>45890</v>
      </c>
      <c r="B11399" s="1" t="str">
        <f t="shared" si="534"/>
        <v>2025-08</v>
      </c>
      <c r="C11399">
        <v>298</v>
      </c>
      <c r="D11399" t="s">
        <v>13</v>
      </c>
      <c r="E11399" t="s">
        <v>330</v>
      </c>
      <c r="F11399">
        <f t="shared" si="535"/>
        <v>0</v>
      </c>
      <c r="G11399">
        <f t="shared" si="536"/>
        <v>1</v>
      </c>
    </row>
    <row r="11400" spans="1:7" x14ac:dyDescent="0.2">
      <c r="A11400" s="1">
        <v>45890</v>
      </c>
      <c r="B11400" s="1" t="str">
        <f t="shared" si="534"/>
        <v>2025-08</v>
      </c>
      <c r="C11400">
        <v>299</v>
      </c>
      <c r="D11400" t="s">
        <v>21</v>
      </c>
      <c r="E11400" t="s">
        <v>330</v>
      </c>
      <c r="F11400">
        <f t="shared" si="535"/>
        <v>0</v>
      </c>
      <c r="G11400">
        <f t="shared" si="536"/>
        <v>1</v>
      </c>
    </row>
    <row r="11401" spans="1:7" x14ac:dyDescent="0.2">
      <c r="A11401" s="1">
        <v>45890</v>
      </c>
      <c r="B11401" s="1" t="str">
        <f t="shared" si="534"/>
        <v>2025-08</v>
      </c>
      <c r="C11401">
        <v>300</v>
      </c>
      <c r="D11401" t="s">
        <v>18</v>
      </c>
      <c r="E11401" t="s">
        <v>330</v>
      </c>
      <c r="F11401">
        <f t="shared" si="535"/>
        <v>0</v>
      </c>
      <c r="G11401">
        <f t="shared" si="536"/>
        <v>1</v>
      </c>
    </row>
    <row r="11402" spans="1:7" x14ac:dyDescent="0.2">
      <c r="A11402" s="1">
        <v>45891</v>
      </c>
      <c r="B11402" s="1" t="str">
        <f t="shared" si="534"/>
        <v>2025-08</v>
      </c>
      <c r="C11402">
        <v>1</v>
      </c>
      <c r="D11402" t="s">
        <v>13</v>
      </c>
      <c r="E11402" t="s">
        <v>330</v>
      </c>
      <c r="F11402">
        <f t="shared" si="535"/>
        <v>0</v>
      </c>
      <c r="G11402">
        <f t="shared" si="536"/>
        <v>1</v>
      </c>
    </row>
    <row r="11403" spans="1:7" x14ac:dyDescent="0.2">
      <c r="A11403" s="1">
        <v>45891</v>
      </c>
      <c r="B11403" s="1" t="str">
        <f t="shared" si="534"/>
        <v>2025-08</v>
      </c>
      <c r="C11403">
        <v>2</v>
      </c>
      <c r="D11403" t="s">
        <v>18</v>
      </c>
      <c r="E11403" t="s">
        <v>330</v>
      </c>
      <c r="F11403">
        <f t="shared" si="535"/>
        <v>0</v>
      </c>
      <c r="G11403">
        <f t="shared" si="536"/>
        <v>1</v>
      </c>
    </row>
    <row r="11404" spans="1:7" x14ac:dyDescent="0.2">
      <c r="A11404" s="1">
        <v>45891</v>
      </c>
      <c r="B11404" s="1" t="str">
        <f t="shared" si="534"/>
        <v>2025-08</v>
      </c>
      <c r="C11404">
        <v>3</v>
      </c>
      <c r="D11404" t="s">
        <v>21</v>
      </c>
      <c r="E11404" t="s">
        <v>330</v>
      </c>
      <c r="F11404">
        <f t="shared" si="535"/>
        <v>0</v>
      </c>
      <c r="G11404">
        <f t="shared" si="536"/>
        <v>1</v>
      </c>
    </row>
    <row r="11405" spans="1:7" x14ac:dyDescent="0.2">
      <c r="A11405" s="1">
        <v>45891</v>
      </c>
      <c r="B11405" s="1" t="str">
        <f t="shared" si="534"/>
        <v>2025-08</v>
      </c>
      <c r="C11405">
        <v>4</v>
      </c>
      <c r="D11405" t="s">
        <v>18</v>
      </c>
      <c r="E11405" t="s">
        <v>330</v>
      </c>
      <c r="F11405">
        <f t="shared" si="535"/>
        <v>0</v>
      </c>
      <c r="G11405">
        <f t="shared" si="536"/>
        <v>1</v>
      </c>
    </row>
    <row r="11406" spans="1:7" x14ac:dyDescent="0.2">
      <c r="A11406" s="1">
        <v>45891</v>
      </c>
      <c r="B11406" s="1" t="str">
        <f t="shared" si="534"/>
        <v>2025-08</v>
      </c>
      <c r="C11406">
        <v>5</v>
      </c>
      <c r="D11406" t="s">
        <v>18</v>
      </c>
      <c r="E11406" t="s">
        <v>330</v>
      </c>
      <c r="F11406">
        <f t="shared" si="535"/>
        <v>0</v>
      </c>
      <c r="G11406">
        <f t="shared" si="536"/>
        <v>1</v>
      </c>
    </row>
    <row r="11407" spans="1:7" x14ac:dyDescent="0.2">
      <c r="A11407" s="1">
        <v>45891</v>
      </c>
      <c r="B11407" s="1" t="str">
        <f t="shared" si="534"/>
        <v>2025-08</v>
      </c>
      <c r="C11407">
        <v>6</v>
      </c>
      <c r="D11407" t="s">
        <v>13</v>
      </c>
      <c r="E11407" t="s">
        <v>330</v>
      </c>
      <c r="F11407">
        <f t="shared" si="535"/>
        <v>0</v>
      </c>
      <c r="G11407">
        <f t="shared" si="536"/>
        <v>1</v>
      </c>
    </row>
    <row r="11408" spans="1:7" x14ac:dyDescent="0.2">
      <c r="A11408" s="1">
        <v>45891</v>
      </c>
      <c r="B11408" s="1" t="str">
        <f t="shared" si="534"/>
        <v>2025-08</v>
      </c>
      <c r="C11408">
        <v>7</v>
      </c>
      <c r="D11408" t="s">
        <v>13</v>
      </c>
      <c r="E11408" t="s">
        <v>330</v>
      </c>
      <c r="F11408">
        <f t="shared" si="535"/>
        <v>0</v>
      </c>
      <c r="G11408">
        <f t="shared" si="536"/>
        <v>1</v>
      </c>
    </row>
    <row r="11409" spans="1:7" x14ac:dyDescent="0.2">
      <c r="A11409" s="1">
        <v>45891</v>
      </c>
      <c r="B11409" s="1" t="str">
        <f t="shared" si="534"/>
        <v>2025-08</v>
      </c>
      <c r="C11409">
        <v>8</v>
      </c>
      <c r="D11409" t="s">
        <v>18</v>
      </c>
      <c r="E11409" t="s">
        <v>330</v>
      </c>
      <c r="F11409">
        <f t="shared" si="535"/>
        <v>0</v>
      </c>
      <c r="G11409">
        <f t="shared" si="536"/>
        <v>1</v>
      </c>
    </row>
    <row r="11410" spans="1:7" x14ac:dyDescent="0.2">
      <c r="A11410" s="1">
        <v>45891</v>
      </c>
      <c r="B11410" s="1" t="str">
        <f t="shared" si="534"/>
        <v>2025-08</v>
      </c>
      <c r="C11410">
        <v>9</v>
      </c>
      <c r="D11410" t="s">
        <v>18</v>
      </c>
      <c r="E11410" t="s">
        <v>330</v>
      </c>
      <c r="F11410">
        <f t="shared" si="535"/>
        <v>0</v>
      </c>
      <c r="G11410">
        <f t="shared" si="536"/>
        <v>1</v>
      </c>
    </row>
    <row r="11411" spans="1:7" x14ac:dyDescent="0.2">
      <c r="A11411" s="1">
        <v>45891</v>
      </c>
      <c r="B11411" s="1" t="str">
        <f t="shared" si="534"/>
        <v>2025-08</v>
      </c>
      <c r="C11411">
        <v>10</v>
      </c>
      <c r="D11411" t="s">
        <v>13</v>
      </c>
      <c r="E11411" t="s">
        <v>330</v>
      </c>
      <c r="F11411">
        <f t="shared" si="535"/>
        <v>0</v>
      </c>
      <c r="G11411">
        <f t="shared" si="536"/>
        <v>1</v>
      </c>
    </row>
    <row r="11412" spans="1:7" x14ac:dyDescent="0.2">
      <c r="A11412" s="1">
        <v>45891</v>
      </c>
      <c r="B11412" s="1" t="str">
        <f t="shared" si="534"/>
        <v>2025-08</v>
      </c>
      <c r="C11412">
        <v>11</v>
      </c>
      <c r="D11412" t="s">
        <v>18</v>
      </c>
      <c r="E11412" t="s">
        <v>330</v>
      </c>
      <c r="F11412">
        <f t="shared" si="535"/>
        <v>0</v>
      </c>
      <c r="G11412">
        <f t="shared" si="536"/>
        <v>1</v>
      </c>
    </row>
    <row r="11413" spans="1:7" x14ac:dyDescent="0.2">
      <c r="A11413" s="1">
        <v>45891</v>
      </c>
      <c r="B11413" s="1" t="str">
        <f t="shared" si="534"/>
        <v>2025-08</v>
      </c>
      <c r="C11413">
        <v>12</v>
      </c>
      <c r="D11413" t="s">
        <v>18</v>
      </c>
      <c r="E11413" t="s">
        <v>331</v>
      </c>
      <c r="F11413">
        <f t="shared" si="535"/>
        <v>1</v>
      </c>
      <c r="G11413">
        <f t="shared" si="536"/>
        <v>1</v>
      </c>
    </row>
    <row r="11414" spans="1:7" x14ac:dyDescent="0.2">
      <c r="A11414" s="1">
        <v>45891</v>
      </c>
      <c r="B11414" s="1" t="str">
        <f t="shared" si="534"/>
        <v>2025-08</v>
      </c>
      <c r="C11414">
        <v>13</v>
      </c>
      <c r="D11414" t="s">
        <v>13</v>
      </c>
      <c r="E11414" t="s">
        <v>330</v>
      </c>
      <c r="F11414">
        <f t="shared" si="535"/>
        <v>0</v>
      </c>
      <c r="G11414">
        <f t="shared" si="536"/>
        <v>1</v>
      </c>
    </row>
    <row r="11415" spans="1:7" x14ac:dyDescent="0.2">
      <c r="A11415" s="1">
        <v>45891</v>
      </c>
      <c r="B11415" s="1" t="str">
        <f t="shared" si="534"/>
        <v>2025-08</v>
      </c>
      <c r="C11415">
        <v>14</v>
      </c>
      <c r="D11415" t="s">
        <v>18</v>
      </c>
      <c r="E11415" t="s">
        <v>330</v>
      </c>
      <c r="F11415">
        <f t="shared" si="535"/>
        <v>0</v>
      </c>
      <c r="G11415">
        <f t="shared" si="536"/>
        <v>1</v>
      </c>
    </row>
    <row r="11416" spans="1:7" x14ac:dyDescent="0.2">
      <c r="A11416" s="1">
        <v>45891</v>
      </c>
      <c r="B11416" s="1" t="str">
        <f t="shared" si="534"/>
        <v>2025-08</v>
      </c>
      <c r="C11416">
        <v>15</v>
      </c>
      <c r="D11416" t="s">
        <v>13</v>
      </c>
      <c r="E11416" t="s">
        <v>332</v>
      </c>
      <c r="F11416">
        <f t="shared" si="535"/>
        <v>0</v>
      </c>
      <c r="G11416">
        <f t="shared" si="536"/>
        <v>1</v>
      </c>
    </row>
    <row r="11417" spans="1:7" x14ac:dyDescent="0.2">
      <c r="A11417" s="1">
        <v>45891</v>
      </c>
      <c r="B11417" s="1" t="str">
        <f t="shared" si="534"/>
        <v>2025-08</v>
      </c>
      <c r="C11417">
        <v>16</v>
      </c>
      <c r="D11417" t="s">
        <v>21</v>
      </c>
      <c r="E11417" t="s">
        <v>330</v>
      </c>
      <c r="F11417">
        <f t="shared" si="535"/>
        <v>0</v>
      </c>
      <c r="G11417">
        <f t="shared" si="536"/>
        <v>1</v>
      </c>
    </row>
    <row r="11418" spans="1:7" x14ac:dyDescent="0.2">
      <c r="A11418" s="1">
        <v>45891</v>
      </c>
      <c r="B11418" s="1" t="str">
        <f t="shared" si="534"/>
        <v>2025-08</v>
      </c>
      <c r="C11418">
        <v>17</v>
      </c>
      <c r="D11418" t="s">
        <v>13</v>
      </c>
      <c r="E11418" t="s">
        <v>330</v>
      </c>
      <c r="F11418">
        <f t="shared" si="535"/>
        <v>0</v>
      </c>
      <c r="G11418">
        <f t="shared" si="536"/>
        <v>1</v>
      </c>
    </row>
    <row r="11419" spans="1:7" x14ac:dyDescent="0.2">
      <c r="A11419" s="1">
        <v>45891</v>
      </c>
      <c r="B11419" s="1" t="str">
        <f t="shared" si="534"/>
        <v>2025-08</v>
      </c>
      <c r="C11419">
        <v>18</v>
      </c>
      <c r="D11419" t="s">
        <v>13</v>
      </c>
      <c r="E11419" t="s">
        <v>330</v>
      </c>
      <c r="F11419">
        <f t="shared" si="535"/>
        <v>0</v>
      </c>
      <c r="G11419">
        <f t="shared" si="536"/>
        <v>1</v>
      </c>
    </row>
    <row r="11420" spans="1:7" x14ac:dyDescent="0.2">
      <c r="A11420" s="1">
        <v>45891</v>
      </c>
      <c r="B11420" s="1" t="str">
        <f t="shared" si="534"/>
        <v>2025-08</v>
      </c>
      <c r="C11420">
        <v>19</v>
      </c>
      <c r="D11420" t="s">
        <v>13</v>
      </c>
      <c r="E11420" t="s">
        <v>330</v>
      </c>
      <c r="F11420">
        <f t="shared" si="535"/>
        <v>0</v>
      </c>
      <c r="G11420">
        <f t="shared" si="536"/>
        <v>1</v>
      </c>
    </row>
    <row r="11421" spans="1:7" x14ac:dyDescent="0.2">
      <c r="A11421" s="1">
        <v>45891</v>
      </c>
      <c r="B11421" s="1" t="str">
        <f t="shared" si="534"/>
        <v>2025-08</v>
      </c>
      <c r="C11421">
        <v>20</v>
      </c>
      <c r="D11421" t="s">
        <v>21</v>
      </c>
      <c r="E11421" t="s">
        <v>330</v>
      </c>
      <c r="F11421">
        <f t="shared" si="535"/>
        <v>0</v>
      </c>
      <c r="G11421">
        <f t="shared" si="536"/>
        <v>1</v>
      </c>
    </row>
    <row r="11422" spans="1:7" x14ac:dyDescent="0.2">
      <c r="A11422" s="1">
        <v>45891</v>
      </c>
      <c r="B11422" s="1" t="str">
        <f t="shared" si="534"/>
        <v>2025-08</v>
      </c>
      <c r="C11422">
        <v>21</v>
      </c>
      <c r="D11422" t="s">
        <v>21</v>
      </c>
      <c r="E11422" t="s">
        <v>330</v>
      </c>
      <c r="F11422">
        <f t="shared" si="535"/>
        <v>0</v>
      </c>
      <c r="G11422">
        <f t="shared" si="536"/>
        <v>1</v>
      </c>
    </row>
    <row r="11423" spans="1:7" x14ac:dyDescent="0.2">
      <c r="A11423" s="1">
        <v>45891</v>
      </c>
      <c r="B11423" s="1" t="str">
        <f t="shared" si="534"/>
        <v>2025-08</v>
      </c>
      <c r="C11423">
        <v>22</v>
      </c>
      <c r="D11423" t="s">
        <v>21</v>
      </c>
      <c r="E11423" t="s">
        <v>330</v>
      </c>
      <c r="F11423">
        <f t="shared" si="535"/>
        <v>0</v>
      </c>
      <c r="G11423">
        <f t="shared" si="536"/>
        <v>1</v>
      </c>
    </row>
    <row r="11424" spans="1:7" x14ac:dyDescent="0.2">
      <c r="A11424" s="1">
        <v>45891</v>
      </c>
      <c r="B11424" s="1" t="str">
        <f t="shared" si="534"/>
        <v>2025-08</v>
      </c>
      <c r="C11424">
        <v>23</v>
      </c>
      <c r="D11424" t="s">
        <v>13</v>
      </c>
      <c r="E11424" t="s">
        <v>330</v>
      </c>
      <c r="F11424">
        <f t="shared" si="535"/>
        <v>0</v>
      </c>
      <c r="G11424">
        <f t="shared" si="536"/>
        <v>1</v>
      </c>
    </row>
    <row r="11425" spans="1:7" x14ac:dyDescent="0.2">
      <c r="A11425" s="1">
        <v>45891</v>
      </c>
      <c r="B11425" s="1" t="str">
        <f t="shared" si="534"/>
        <v>2025-08</v>
      </c>
      <c r="C11425">
        <v>24</v>
      </c>
      <c r="D11425" t="s">
        <v>21</v>
      </c>
      <c r="E11425" t="s">
        <v>330</v>
      </c>
      <c r="F11425">
        <f t="shared" si="535"/>
        <v>0</v>
      </c>
      <c r="G11425">
        <f t="shared" si="536"/>
        <v>1</v>
      </c>
    </row>
    <row r="11426" spans="1:7" x14ac:dyDescent="0.2">
      <c r="A11426" s="1">
        <v>45891</v>
      </c>
      <c r="B11426" s="1" t="str">
        <f t="shared" si="534"/>
        <v>2025-08</v>
      </c>
      <c r="C11426">
        <v>25</v>
      </c>
      <c r="D11426" t="s">
        <v>21</v>
      </c>
      <c r="E11426" t="s">
        <v>330</v>
      </c>
      <c r="F11426">
        <f t="shared" si="535"/>
        <v>0</v>
      </c>
      <c r="G11426">
        <f t="shared" si="536"/>
        <v>1</v>
      </c>
    </row>
    <row r="11427" spans="1:7" x14ac:dyDescent="0.2">
      <c r="A11427" s="1">
        <v>45891</v>
      </c>
      <c r="B11427" s="1" t="str">
        <f t="shared" si="534"/>
        <v>2025-08</v>
      </c>
      <c r="C11427">
        <v>26</v>
      </c>
      <c r="D11427" t="s">
        <v>21</v>
      </c>
      <c r="E11427" t="s">
        <v>330</v>
      </c>
      <c r="F11427">
        <f t="shared" si="535"/>
        <v>0</v>
      </c>
      <c r="G11427">
        <f t="shared" si="536"/>
        <v>1</v>
      </c>
    </row>
    <row r="11428" spans="1:7" x14ac:dyDescent="0.2">
      <c r="A11428" s="1">
        <v>45891</v>
      </c>
      <c r="B11428" s="1" t="str">
        <f t="shared" si="534"/>
        <v>2025-08</v>
      </c>
      <c r="C11428">
        <v>27</v>
      </c>
      <c r="D11428" t="s">
        <v>18</v>
      </c>
      <c r="E11428" t="s">
        <v>330</v>
      </c>
      <c r="F11428">
        <f t="shared" si="535"/>
        <v>0</v>
      </c>
      <c r="G11428">
        <f t="shared" si="536"/>
        <v>1</v>
      </c>
    </row>
    <row r="11429" spans="1:7" x14ac:dyDescent="0.2">
      <c r="A11429" s="1">
        <v>45891</v>
      </c>
      <c r="B11429" s="1" t="str">
        <f t="shared" si="534"/>
        <v>2025-08</v>
      </c>
      <c r="C11429">
        <v>28</v>
      </c>
      <c r="D11429" t="s">
        <v>18</v>
      </c>
      <c r="E11429" t="s">
        <v>330</v>
      </c>
      <c r="F11429">
        <f t="shared" si="535"/>
        <v>0</v>
      </c>
      <c r="G11429">
        <f t="shared" si="536"/>
        <v>1</v>
      </c>
    </row>
    <row r="11430" spans="1:7" x14ac:dyDescent="0.2">
      <c r="A11430" s="1">
        <v>45891</v>
      </c>
      <c r="B11430" s="1" t="str">
        <f t="shared" si="534"/>
        <v>2025-08</v>
      </c>
      <c r="C11430">
        <v>29</v>
      </c>
      <c r="D11430" t="s">
        <v>18</v>
      </c>
      <c r="E11430" t="s">
        <v>330</v>
      </c>
      <c r="F11430">
        <f t="shared" si="535"/>
        <v>0</v>
      </c>
      <c r="G11430">
        <f t="shared" si="536"/>
        <v>1</v>
      </c>
    </row>
    <row r="11431" spans="1:7" x14ac:dyDescent="0.2">
      <c r="A11431" s="1">
        <v>45891</v>
      </c>
      <c r="B11431" s="1" t="str">
        <f t="shared" si="534"/>
        <v>2025-08</v>
      </c>
      <c r="C11431">
        <v>30</v>
      </c>
      <c r="D11431" t="s">
        <v>21</v>
      </c>
      <c r="E11431" t="s">
        <v>330</v>
      </c>
      <c r="F11431">
        <f t="shared" si="535"/>
        <v>0</v>
      </c>
      <c r="G11431">
        <f t="shared" si="536"/>
        <v>1</v>
      </c>
    </row>
    <row r="11432" spans="1:7" x14ac:dyDescent="0.2">
      <c r="A11432" s="1">
        <v>45891</v>
      </c>
      <c r="B11432" s="1" t="str">
        <f t="shared" si="534"/>
        <v>2025-08</v>
      </c>
      <c r="C11432">
        <v>31</v>
      </c>
      <c r="D11432" t="s">
        <v>21</v>
      </c>
      <c r="E11432" t="s">
        <v>330</v>
      </c>
      <c r="F11432">
        <f t="shared" si="535"/>
        <v>0</v>
      </c>
      <c r="G11432">
        <f t="shared" si="536"/>
        <v>1</v>
      </c>
    </row>
    <row r="11433" spans="1:7" x14ac:dyDescent="0.2">
      <c r="A11433" s="1">
        <v>45891</v>
      </c>
      <c r="B11433" s="1" t="str">
        <f t="shared" si="534"/>
        <v>2025-08</v>
      </c>
      <c r="C11433">
        <v>32</v>
      </c>
      <c r="D11433" t="s">
        <v>18</v>
      </c>
      <c r="E11433" t="s">
        <v>330</v>
      </c>
      <c r="F11433">
        <f t="shared" si="535"/>
        <v>0</v>
      </c>
      <c r="G11433">
        <f t="shared" si="536"/>
        <v>1</v>
      </c>
    </row>
    <row r="11434" spans="1:7" x14ac:dyDescent="0.2">
      <c r="A11434" s="1">
        <v>45891</v>
      </c>
      <c r="B11434" s="1" t="str">
        <f t="shared" si="534"/>
        <v>2025-08</v>
      </c>
      <c r="C11434">
        <v>33</v>
      </c>
      <c r="D11434" t="s">
        <v>21</v>
      </c>
      <c r="E11434" t="s">
        <v>330</v>
      </c>
      <c r="F11434">
        <f t="shared" si="535"/>
        <v>0</v>
      </c>
      <c r="G11434">
        <f t="shared" si="536"/>
        <v>1</v>
      </c>
    </row>
    <row r="11435" spans="1:7" x14ac:dyDescent="0.2">
      <c r="A11435" s="1">
        <v>45891</v>
      </c>
      <c r="B11435" s="1" t="str">
        <f t="shared" si="534"/>
        <v>2025-08</v>
      </c>
      <c r="C11435">
        <v>34</v>
      </c>
      <c r="D11435" t="s">
        <v>21</v>
      </c>
      <c r="E11435" t="s">
        <v>330</v>
      </c>
      <c r="F11435">
        <f t="shared" si="535"/>
        <v>0</v>
      </c>
      <c r="G11435">
        <f t="shared" si="536"/>
        <v>1</v>
      </c>
    </row>
    <row r="11436" spans="1:7" x14ac:dyDescent="0.2">
      <c r="A11436" s="1">
        <v>45891</v>
      </c>
      <c r="B11436" s="1" t="str">
        <f t="shared" si="534"/>
        <v>2025-08</v>
      </c>
      <c r="C11436">
        <v>35</v>
      </c>
      <c r="D11436" t="s">
        <v>13</v>
      </c>
      <c r="E11436" t="s">
        <v>330</v>
      </c>
      <c r="F11436">
        <f t="shared" si="535"/>
        <v>0</v>
      </c>
      <c r="G11436">
        <f t="shared" si="536"/>
        <v>1</v>
      </c>
    </row>
    <row r="11437" spans="1:7" x14ac:dyDescent="0.2">
      <c r="A11437" s="1">
        <v>45891</v>
      </c>
      <c r="B11437" s="1" t="str">
        <f t="shared" si="534"/>
        <v>2025-08</v>
      </c>
      <c r="C11437">
        <v>36</v>
      </c>
      <c r="D11437" t="s">
        <v>18</v>
      </c>
      <c r="E11437" t="s">
        <v>331</v>
      </c>
      <c r="F11437">
        <f t="shared" si="535"/>
        <v>1</v>
      </c>
      <c r="G11437">
        <f t="shared" si="536"/>
        <v>1</v>
      </c>
    </row>
    <row r="11438" spans="1:7" x14ac:dyDescent="0.2">
      <c r="A11438" s="1">
        <v>45891</v>
      </c>
      <c r="B11438" s="1" t="str">
        <f t="shared" si="534"/>
        <v>2025-08</v>
      </c>
      <c r="C11438">
        <v>37</v>
      </c>
      <c r="D11438" t="s">
        <v>13</v>
      </c>
      <c r="E11438" t="s">
        <v>330</v>
      </c>
      <c r="F11438">
        <f t="shared" si="535"/>
        <v>0</v>
      </c>
      <c r="G11438">
        <f t="shared" si="536"/>
        <v>1</v>
      </c>
    </row>
    <row r="11439" spans="1:7" x14ac:dyDescent="0.2">
      <c r="A11439" s="1">
        <v>45891</v>
      </c>
      <c r="B11439" s="1" t="str">
        <f t="shared" si="534"/>
        <v>2025-08</v>
      </c>
      <c r="C11439">
        <v>38</v>
      </c>
      <c r="D11439" t="s">
        <v>13</v>
      </c>
      <c r="E11439" t="s">
        <v>330</v>
      </c>
      <c r="F11439">
        <f t="shared" si="535"/>
        <v>0</v>
      </c>
      <c r="G11439">
        <f t="shared" si="536"/>
        <v>1</v>
      </c>
    </row>
    <row r="11440" spans="1:7" x14ac:dyDescent="0.2">
      <c r="A11440" s="1">
        <v>45891</v>
      </c>
      <c r="B11440" s="1" t="str">
        <f t="shared" si="534"/>
        <v>2025-08</v>
      </c>
      <c r="C11440">
        <v>39</v>
      </c>
      <c r="D11440" t="s">
        <v>13</v>
      </c>
      <c r="E11440" t="s">
        <v>330</v>
      </c>
      <c r="F11440">
        <f t="shared" si="535"/>
        <v>0</v>
      </c>
      <c r="G11440">
        <f t="shared" si="536"/>
        <v>1</v>
      </c>
    </row>
    <row r="11441" spans="1:7" x14ac:dyDescent="0.2">
      <c r="A11441" s="1">
        <v>45891</v>
      </c>
      <c r="B11441" s="1" t="str">
        <f t="shared" si="534"/>
        <v>2025-08</v>
      </c>
      <c r="C11441">
        <v>40</v>
      </c>
      <c r="D11441" t="s">
        <v>21</v>
      </c>
      <c r="E11441" t="s">
        <v>330</v>
      </c>
      <c r="F11441">
        <f t="shared" si="535"/>
        <v>0</v>
      </c>
      <c r="G11441">
        <f t="shared" si="536"/>
        <v>1</v>
      </c>
    </row>
    <row r="11442" spans="1:7" x14ac:dyDescent="0.2">
      <c r="A11442" s="1">
        <v>45891</v>
      </c>
      <c r="B11442" s="1" t="str">
        <f t="shared" si="534"/>
        <v>2025-08</v>
      </c>
      <c r="C11442">
        <v>41</v>
      </c>
      <c r="D11442" t="s">
        <v>21</v>
      </c>
      <c r="E11442" t="s">
        <v>330</v>
      </c>
      <c r="F11442">
        <f t="shared" si="535"/>
        <v>0</v>
      </c>
      <c r="G11442">
        <f t="shared" si="536"/>
        <v>1</v>
      </c>
    </row>
    <row r="11443" spans="1:7" x14ac:dyDescent="0.2">
      <c r="A11443" s="1">
        <v>45891</v>
      </c>
      <c r="B11443" s="1" t="str">
        <f t="shared" si="534"/>
        <v>2025-08</v>
      </c>
      <c r="C11443">
        <v>42</v>
      </c>
      <c r="D11443" t="s">
        <v>13</v>
      </c>
      <c r="E11443" t="s">
        <v>330</v>
      </c>
      <c r="F11443">
        <f t="shared" si="535"/>
        <v>0</v>
      </c>
      <c r="G11443">
        <f t="shared" si="536"/>
        <v>1</v>
      </c>
    </row>
    <row r="11444" spans="1:7" x14ac:dyDescent="0.2">
      <c r="A11444" s="1">
        <v>45891</v>
      </c>
      <c r="B11444" s="1" t="str">
        <f t="shared" si="534"/>
        <v>2025-08</v>
      </c>
      <c r="C11444">
        <v>43</v>
      </c>
      <c r="D11444" t="s">
        <v>21</v>
      </c>
      <c r="E11444" t="s">
        <v>330</v>
      </c>
      <c r="F11444">
        <f t="shared" si="535"/>
        <v>0</v>
      </c>
      <c r="G11444">
        <f t="shared" si="536"/>
        <v>1</v>
      </c>
    </row>
    <row r="11445" spans="1:7" x14ac:dyDescent="0.2">
      <c r="A11445" s="1">
        <v>45891</v>
      </c>
      <c r="B11445" s="1" t="str">
        <f t="shared" si="534"/>
        <v>2025-08</v>
      </c>
      <c r="C11445">
        <v>44</v>
      </c>
      <c r="D11445" t="s">
        <v>13</v>
      </c>
      <c r="E11445" t="s">
        <v>330</v>
      </c>
      <c r="F11445">
        <f t="shared" si="535"/>
        <v>0</v>
      </c>
      <c r="G11445">
        <f t="shared" si="536"/>
        <v>1</v>
      </c>
    </row>
    <row r="11446" spans="1:7" x14ac:dyDescent="0.2">
      <c r="A11446" s="1">
        <v>45891</v>
      </c>
      <c r="B11446" s="1" t="str">
        <f t="shared" si="534"/>
        <v>2025-08</v>
      </c>
      <c r="C11446">
        <v>45</v>
      </c>
      <c r="D11446" t="s">
        <v>13</v>
      </c>
      <c r="E11446" t="s">
        <v>330</v>
      </c>
      <c r="F11446">
        <f t="shared" si="535"/>
        <v>0</v>
      </c>
      <c r="G11446">
        <f t="shared" si="536"/>
        <v>1</v>
      </c>
    </row>
    <row r="11447" spans="1:7" x14ac:dyDescent="0.2">
      <c r="A11447" s="1">
        <v>45891</v>
      </c>
      <c r="B11447" s="1" t="str">
        <f t="shared" si="534"/>
        <v>2025-08</v>
      </c>
      <c r="C11447">
        <v>46</v>
      </c>
      <c r="D11447" t="s">
        <v>13</v>
      </c>
      <c r="E11447" t="s">
        <v>330</v>
      </c>
      <c r="F11447">
        <f t="shared" si="535"/>
        <v>0</v>
      </c>
      <c r="G11447">
        <f t="shared" si="536"/>
        <v>1</v>
      </c>
    </row>
    <row r="11448" spans="1:7" x14ac:dyDescent="0.2">
      <c r="A11448" s="1">
        <v>45891</v>
      </c>
      <c r="B11448" s="1" t="str">
        <f t="shared" si="534"/>
        <v>2025-08</v>
      </c>
      <c r="C11448">
        <v>47</v>
      </c>
      <c r="D11448" t="s">
        <v>18</v>
      </c>
      <c r="E11448" t="s">
        <v>331</v>
      </c>
      <c r="F11448">
        <f t="shared" si="535"/>
        <v>1</v>
      </c>
      <c r="G11448">
        <f t="shared" si="536"/>
        <v>1</v>
      </c>
    </row>
    <row r="11449" spans="1:7" x14ac:dyDescent="0.2">
      <c r="A11449" s="1">
        <v>45891</v>
      </c>
      <c r="B11449" s="1" t="str">
        <f t="shared" si="534"/>
        <v>2025-08</v>
      </c>
      <c r="C11449">
        <v>48</v>
      </c>
      <c r="D11449" t="s">
        <v>21</v>
      </c>
      <c r="E11449" t="s">
        <v>330</v>
      </c>
      <c r="F11449">
        <f t="shared" si="535"/>
        <v>0</v>
      </c>
      <c r="G11449">
        <f t="shared" si="536"/>
        <v>1</v>
      </c>
    </row>
    <row r="11450" spans="1:7" x14ac:dyDescent="0.2">
      <c r="A11450" s="1">
        <v>45891</v>
      </c>
      <c r="B11450" s="1" t="str">
        <f t="shared" si="534"/>
        <v>2025-08</v>
      </c>
      <c r="C11450">
        <v>49</v>
      </c>
      <c r="D11450" t="s">
        <v>21</v>
      </c>
      <c r="E11450" t="s">
        <v>330</v>
      </c>
      <c r="F11450">
        <f t="shared" si="535"/>
        <v>0</v>
      </c>
      <c r="G11450">
        <f t="shared" si="536"/>
        <v>1</v>
      </c>
    </row>
    <row r="11451" spans="1:7" x14ac:dyDescent="0.2">
      <c r="A11451" s="1">
        <v>45891</v>
      </c>
      <c r="B11451" s="1" t="str">
        <f t="shared" si="534"/>
        <v>2025-08</v>
      </c>
      <c r="C11451">
        <v>50</v>
      </c>
      <c r="D11451" t="s">
        <v>18</v>
      </c>
      <c r="E11451" t="s">
        <v>331</v>
      </c>
      <c r="F11451">
        <f t="shared" si="535"/>
        <v>1</v>
      </c>
      <c r="G11451">
        <f t="shared" si="536"/>
        <v>1</v>
      </c>
    </row>
    <row r="11452" spans="1:7" x14ac:dyDescent="0.2">
      <c r="A11452" s="1">
        <v>45891</v>
      </c>
      <c r="B11452" s="1" t="str">
        <f t="shared" si="534"/>
        <v>2025-08</v>
      </c>
      <c r="C11452">
        <v>51</v>
      </c>
      <c r="D11452" t="s">
        <v>13</v>
      </c>
      <c r="E11452" t="s">
        <v>330</v>
      </c>
      <c r="F11452">
        <f t="shared" si="535"/>
        <v>0</v>
      </c>
      <c r="G11452">
        <f t="shared" si="536"/>
        <v>1</v>
      </c>
    </row>
    <row r="11453" spans="1:7" x14ac:dyDescent="0.2">
      <c r="A11453" s="1">
        <v>45891</v>
      </c>
      <c r="B11453" s="1" t="str">
        <f t="shared" si="534"/>
        <v>2025-08</v>
      </c>
      <c r="C11453">
        <v>52</v>
      </c>
      <c r="D11453" t="s">
        <v>13</v>
      </c>
      <c r="E11453" t="s">
        <v>330</v>
      </c>
      <c r="F11453">
        <f t="shared" si="535"/>
        <v>0</v>
      </c>
      <c r="G11453">
        <f t="shared" si="536"/>
        <v>1</v>
      </c>
    </row>
    <row r="11454" spans="1:7" x14ac:dyDescent="0.2">
      <c r="A11454" s="1">
        <v>45891</v>
      </c>
      <c r="B11454" s="1" t="str">
        <f t="shared" si="534"/>
        <v>2025-08</v>
      </c>
      <c r="C11454">
        <v>53</v>
      </c>
      <c r="D11454" t="s">
        <v>21</v>
      </c>
      <c r="E11454" t="s">
        <v>331</v>
      </c>
      <c r="F11454">
        <f t="shared" si="535"/>
        <v>1</v>
      </c>
      <c r="G11454">
        <f t="shared" si="536"/>
        <v>1</v>
      </c>
    </row>
    <row r="11455" spans="1:7" x14ac:dyDescent="0.2">
      <c r="A11455" s="1">
        <v>45891</v>
      </c>
      <c r="B11455" s="1" t="str">
        <f t="shared" si="534"/>
        <v>2025-08</v>
      </c>
      <c r="C11455">
        <v>54</v>
      </c>
      <c r="D11455" t="s">
        <v>21</v>
      </c>
      <c r="E11455" t="s">
        <v>330</v>
      </c>
      <c r="F11455">
        <f t="shared" si="535"/>
        <v>0</v>
      </c>
      <c r="G11455">
        <f t="shared" si="536"/>
        <v>1</v>
      </c>
    </row>
    <row r="11456" spans="1:7" x14ac:dyDescent="0.2">
      <c r="A11456" s="1">
        <v>45891</v>
      </c>
      <c r="B11456" s="1" t="str">
        <f t="shared" si="534"/>
        <v>2025-08</v>
      </c>
      <c r="C11456">
        <v>55</v>
      </c>
      <c r="D11456" t="s">
        <v>13</v>
      </c>
      <c r="E11456" t="s">
        <v>330</v>
      </c>
      <c r="F11456">
        <f t="shared" si="535"/>
        <v>0</v>
      </c>
      <c r="G11456">
        <f t="shared" si="536"/>
        <v>1</v>
      </c>
    </row>
    <row r="11457" spans="1:7" x14ac:dyDescent="0.2">
      <c r="A11457" s="1">
        <v>45891</v>
      </c>
      <c r="B11457" s="1" t="str">
        <f t="shared" si="534"/>
        <v>2025-08</v>
      </c>
      <c r="C11457">
        <v>56</v>
      </c>
      <c r="D11457" t="s">
        <v>18</v>
      </c>
      <c r="E11457" t="s">
        <v>331</v>
      </c>
      <c r="F11457">
        <f t="shared" si="535"/>
        <v>1</v>
      </c>
      <c r="G11457">
        <f t="shared" si="536"/>
        <v>1</v>
      </c>
    </row>
    <row r="11458" spans="1:7" x14ac:dyDescent="0.2">
      <c r="A11458" s="1">
        <v>45891</v>
      </c>
      <c r="B11458" s="1" t="str">
        <f t="shared" si="534"/>
        <v>2025-08</v>
      </c>
      <c r="C11458">
        <v>57</v>
      </c>
      <c r="D11458" t="s">
        <v>21</v>
      </c>
      <c r="E11458" t="s">
        <v>330</v>
      </c>
      <c r="F11458">
        <f t="shared" si="535"/>
        <v>0</v>
      </c>
      <c r="G11458">
        <f t="shared" si="536"/>
        <v>1</v>
      </c>
    </row>
    <row r="11459" spans="1:7" x14ac:dyDescent="0.2">
      <c r="A11459" s="1">
        <v>45891</v>
      </c>
      <c r="B11459" s="1" t="str">
        <f t="shared" ref="B11459:B11522" si="537">TEXT(A11459,"YYYY-MM")</f>
        <v>2025-08</v>
      </c>
      <c r="C11459">
        <v>58</v>
      </c>
      <c r="D11459" t="s">
        <v>13</v>
      </c>
      <c r="E11459" t="s">
        <v>331</v>
      </c>
      <c r="F11459">
        <f t="shared" ref="F11459:F11522" si="538">IF(E11459="Absent",1,0)</f>
        <v>1</v>
      </c>
      <c r="G11459">
        <f t="shared" ref="G11459:G11522" si="539">IF(D11459&lt;&gt;"",1,0)</f>
        <v>1</v>
      </c>
    </row>
    <row r="11460" spans="1:7" x14ac:dyDescent="0.2">
      <c r="A11460" s="1">
        <v>45891</v>
      </c>
      <c r="B11460" s="1" t="str">
        <f t="shared" si="537"/>
        <v>2025-08</v>
      </c>
      <c r="C11460">
        <v>59</v>
      </c>
      <c r="D11460" t="s">
        <v>13</v>
      </c>
      <c r="E11460" t="s">
        <v>330</v>
      </c>
      <c r="F11460">
        <f t="shared" si="538"/>
        <v>0</v>
      </c>
      <c r="G11460">
        <f t="shared" si="539"/>
        <v>1</v>
      </c>
    </row>
    <row r="11461" spans="1:7" x14ac:dyDescent="0.2">
      <c r="A11461" s="1">
        <v>45891</v>
      </c>
      <c r="B11461" s="1" t="str">
        <f t="shared" si="537"/>
        <v>2025-08</v>
      </c>
      <c r="C11461">
        <v>60</v>
      </c>
      <c r="D11461" t="s">
        <v>13</v>
      </c>
      <c r="E11461" t="s">
        <v>330</v>
      </c>
      <c r="F11461">
        <f t="shared" si="538"/>
        <v>0</v>
      </c>
      <c r="G11461">
        <f t="shared" si="539"/>
        <v>1</v>
      </c>
    </row>
    <row r="11462" spans="1:7" x14ac:dyDescent="0.2">
      <c r="A11462" s="1">
        <v>45891</v>
      </c>
      <c r="B11462" s="1" t="str">
        <f t="shared" si="537"/>
        <v>2025-08</v>
      </c>
      <c r="C11462">
        <v>61</v>
      </c>
      <c r="D11462" t="s">
        <v>13</v>
      </c>
      <c r="E11462" t="s">
        <v>330</v>
      </c>
      <c r="F11462">
        <f t="shared" si="538"/>
        <v>0</v>
      </c>
      <c r="G11462">
        <f t="shared" si="539"/>
        <v>1</v>
      </c>
    </row>
    <row r="11463" spans="1:7" x14ac:dyDescent="0.2">
      <c r="A11463" s="1">
        <v>45891</v>
      </c>
      <c r="B11463" s="1" t="str">
        <f t="shared" si="537"/>
        <v>2025-08</v>
      </c>
      <c r="C11463">
        <v>62</v>
      </c>
      <c r="D11463" t="s">
        <v>18</v>
      </c>
      <c r="E11463" t="s">
        <v>330</v>
      </c>
      <c r="F11463">
        <f t="shared" si="538"/>
        <v>0</v>
      </c>
      <c r="G11463">
        <f t="shared" si="539"/>
        <v>1</v>
      </c>
    </row>
    <row r="11464" spans="1:7" x14ac:dyDescent="0.2">
      <c r="A11464" s="1">
        <v>45891</v>
      </c>
      <c r="B11464" s="1" t="str">
        <f t="shared" si="537"/>
        <v>2025-08</v>
      </c>
      <c r="C11464">
        <v>63</v>
      </c>
      <c r="D11464" t="s">
        <v>13</v>
      </c>
      <c r="E11464" t="s">
        <v>330</v>
      </c>
      <c r="F11464">
        <f t="shared" si="538"/>
        <v>0</v>
      </c>
      <c r="G11464">
        <f t="shared" si="539"/>
        <v>1</v>
      </c>
    </row>
    <row r="11465" spans="1:7" x14ac:dyDescent="0.2">
      <c r="A11465" s="1">
        <v>45891</v>
      </c>
      <c r="B11465" s="1" t="str">
        <f t="shared" si="537"/>
        <v>2025-08</v>
      </c>
      <c r="C11465">
        <v>64</v>
      </c>
      <c r="D11465" t="s">
        <v>21</v>
      </c>
      <c r="E11465" t="s">
        <v>330</v>
      </c>
      <c r="F11465">
        <f t="shared" si="538"/>
        <v>0</v>
      </c>
      <c r="G11465">
        <f t="shared" si="539"/>
        <v>1</v>
      </c>
    </row>
    <row r="11466" spans="1:7" x14ac:dyDescent="0.2">
      <c r="A11466" s="1">
        <v>45891</v>
      </c>
      <c r="B11466" s="1" t="str">
        <f t="shared" si="537"/>
        <v>2025-08</v>
      </c>
      <c r="C11466">
        <v>65</v>
      </c>
      <c r="D11466" t="s">
        <v>21</v>
      </c>
      <c r="E11466" t="s">
        <v>330</v>
      </c>
      <c r="F11466">
        <f t="shared" si="538"/>
        <v>0</v>
      </c>
      <c r="G11466">
        <f t="shared" si="539"/>
        <v>1</v>
      </c>
    </row>
    <row r="11467" spans="1:7" x14ac:dyDescent="0.2">
      <c r="A11467" s="1">
        <v>45891</v>
      </c>
      <c r="B11467" s="1" t="str">
        <f t="shared" si="537"/>
        <v>2025-08</v>
      </c>
      <c r="C11467">
        <v>66</v>
      </c>
      <c r="D11467" t="s">
        <v>13</v>
      </c>
      <c r="E11467" t="s">
        <v>330</v>
      </c>
      <c r="F11467">
        <f t="shared" si="538"/>
        <v>0</v>
      </c>
      <c r="G11467">
        <f t="shared" si="539"/>
        <v>1</v>
      </c>
    </row>
    <row r="11468" spans="1:7" x14ac:dyDescent="0.2">
      <c r="A11468" s="1">
        <v>45891</v>
      </c>
      <c r="B11468" s="1" t="str">
        <f t="shared" si="537"/>
        <v>2025-08</v>
      </c>
      <c r="C11468">
        <v>67</v>
      </c>
      <c r="D11468" t="s">
        <v>18</v>
      </c>
      <c r="E11468" t="s">
        <v>330</v>
      </c>
      <c r="F11468">
        <f t="shared" si="538"/>
        <v>0</v>
      </c>
      <c r="G11468">
        <f t="shared" si="539"/>
        <v>1</v>
      </c>
    </row>
    <row r="11469" spans="1:7" x14ac:dyDescent="0.2">
      <c r="A11469" s="1">
        <v>45891</v>
      </c>
      <c r="B11469" s="1" t="str">
        <f t="shared" si="537"/>
        <v>2025-08</v>
      </c>
      <c r="C11469">
        <v>68</v>
      </c>
      <c r="D11469" t="s">
        <v>18</v>
      </c>
      <c r="E11469" t="s">
        <v>330</v>
      </c>
      <c r="F11469">
        <f t="shared" si="538"/>
        <v>0</v>
      </c>
      <c r="G11469">
        <f t="shared" si="539"/>
        <v>1</v>
      </c>
    </row>
    <row r="11470" spans="1:7" x14ac:dyDescent="0.2">
      <c r="A11470" s="1">
        <v>45891</v>
      </c>
      <c r="B11470" s="1" t="str">
        <f t="shared" si="537"/>
        <v>2025-08</v>
      </c>
      <c r="C11470">
        <v>69</v>
      </c>
      <c r="D11470" t="s">
        <v>13</v>
      </c>
      <c r="E11470" t="s">
        <v>330</v>
      </c>
      <c r="F11470">
        <f t="shared" si="538"/>
        <v>0</v>
      </c>
      <c r="G11470">
        <f t="shared" si="539"/>
        <v>1</v>
      </c>
    </row>
    <row r="11471" spans="1:7" x14ac:dyDescent="0.2">
      <c r="A11471" s="1">
        <v>45891</v>
      </c>
      <c r="B11471" s="1" t="str">
        <f t="shared" si="537"/>
        <v>2025-08</v>
      </c>
      <c r="C11471">
        <v>70</v>
      </c>
      <c r="D11471" t="s">
        <v>13</v>
      </c>
      <c r="E11471" t="s">
        <v>330</v>
      </c>
      <c r="F11471">
        <f t="shared" si="538"/>
        <v>0</v>
      </c>
      <c r="G11471">
        <f t="shared" si="539"/>
        <v>1</v>
      </c>
    </row>
    <row r="11472" spans="1:7" x14ac:dyDescent="0.2">
      <c r="A11472" s="1">
        <v>45891</v>
      </c>
      <c r="B11472" s="1" t="str">
        <f t="shared" si="537"/>
        <v>2025-08</v>
      </c>
      <c r="C11472">
        <v>71</v>
      </c>
      <c r="D11472" t="s">
        <v>13</v>
      </c>
      <c r="E11472" t="s">
        <v>330</v>
      </c>
      <c r="F11472">
        <f t="shared" si="538"/>
        <v>0</v>
      </c>
      <c r="G11472">
        <f t="shared" si="539"/>
        <v>1</v>
      </c>
    </row>
    <row r="11473" spans="1:7" x14ac:dyDescent="0.2">
      <c r="A11473" s="1">
        <v>45891</v>
      </c>
      <c r="B11473" s="1" t="str">
        <f t="shared" si="537"/>
        <v>2025-08</v>
      </c>
      <c r="C11473">
        <v>72</v>
      </c>
      <c r="D11473" t="s">
        <v>13</v>
      </c>
      <c r="E11473" t="s">
        <v>330</v>
      </c>
      <c r="F11473">
        <f t="shared" si="538"/>
        <v>0</v>
      </c>
      <c r="G11473">
        <f t="shared" si="539"/>
        <v>1</v>
      </c>
    </row>
    <row r="11474" spans="1:7" x14ac:dyDescent="0.2">
      <c r="A11474" s="1">
        <v>45891</v>
      </c>
      <c r="B11474" s="1" t="str">
        <f t="shared" si="537"/>
        <v>2025-08</v>
      </c>
      <c r="C11474">
        <v>73</v>
      </c>
      <c r="D11474" t="s">
        <v>21</v>
      </c>
      <c r="E11474" t="s">
        <v>330</v>
      </c>
      <c r="F11474">
        <f t="shared" si="538"/>
        <v>0</v>
      </c>
      <c r="G11474">
        <f t="shared" si="539"/>
        <v>1</v>
      </c>
    </row>
    <row r="11475" spans="1:7" x14ac:dyDescent="0.2">
      <c r="A11475" s="1">
        <v>45891</v>
      </c>
      <c r="B11475" s="1" t="str">
        <f t="shared" si="537"/>
        <v>2025-08</v>
      </c>
      <c r="C11475">
        <v>74</v>
      </c>
      <c r="D11475" t="s">
        <v>21</v>
      </c>
      <c r="E11475" t="s">
        <v>330</v>
      </c>
      <c r="F11475">
        <f t="shared" si="538"/>
        <v>0</v>
      </c>
      <c r="G11475">
        <f t="shared" si="539"/>
        <v>1</v>
      </c>
    </row>
    <row r="11476" spans="1:7" x14ac:dyDescent="0.2">
      <c r="A11476" s="1">
        <v>45891</v>
      </c>
      <c r="B11476" s="1" t="str">
        <f t="shared" si="537"/>
        <v>2025-08</v>
      </c>
      <c r="C11476">
        <v>75</v>
      </c>
      <c r="D11476" t="s">
        <v>18</v>
      </c>
      <c r="E11476" t="s">
        <v>330</v>
      </c>
      <c r="F11476">
        <f t="shared" si="538"/>
        <v>0</v>
      </c>
      <c r="G11476">
        <f t="shared" si="539"/>
        <v>1</v>
      </c>
    </row>
    <row r="11477" spans="1:7" x14ac:dyDescent="0.2">
      <c r="A11477" s="1">
        <v>45891</v>
      </c>
      <c r="B11477" s="1" t="str">
        <f t="shared" si="537"/>
        <v>2025-08</v>
      </c>
      <c r="C11477">
        <v>76</v>
      </c>
      <c r="D11477" t="s">
        <v>21</v>
      </c>
      <c r="E11477" t="s">
        <v>330</v>
      </c>
      <c r="F11477">
        <f t="shared" si="538"/>
        <v>0</v>
      </c>
      <c r="G11477">
        <f t="shared" si="539"/>
        <v>1</v>
      </c>
    </row>
    <row r="11478" spans="1:7" x14ac:dyDescent="0.2">
      <c r="A11478" s="1">
        <v>45891</v>
      </c>
      <c r="B11478" s="1" t="str">
        <f t="shared" si="537"/>
        <v>2025-08</v>
      </c>
      <c r="C11478">
        <v>77</v>
      </c>
      <c r="D11478" t="s">
        <v>21</v>
      </c>
      <c r="E11478" t="s">
        <v>330</v>
      </c>
      <c r="F11478">
        <f t="shared" si="538"/>
        <v>0</v>
      </c>
      <c r="G11478">
        <f t="shared" si="539"/>
        <v>1</v>
      </c>
    </row>
    <row r="11479" spans="1:7" x14ac:dyDescent="0.2">
      <c r="A11479" s="1">
        <v>45891</v>
      </c>
      <c r="B11479" s="1" t="str">
        <f t="shared" si="537"/>
        <v>2025-08</v>
      </c>
      <c r="C11479">
        <v>78</v>
      </c>
      <c r="D11479" t="s">
        <v>18</v>
      </c>
      <c r="E11479" t="s">
        <v>330</v>
      </c>
      <c r="F11479">
        <f t="shared" si="538"/>
        <v>0</v>
      </c>
      <c r="G11479">
        <f t="shared" si="539"/>
        <v>1</v>
      </c>
    </row>
    <row r="11480" spans="1:7" x14ac:dyDescent="0.2">
      <c r="A11480" s="1">
        <v>45891</v>
      </c>
      <c r="B11480" s="1" t="str">
        <f t="shared" si="537"/>
        <v>2025-08</v>
      </c>
      <c r="C11480">
        <v>79</v>
      </c>
      <c r="D11480" t="s">
        <v>13</v>
      </c>
      <c r="E11480" t="s">
        <v>330</v>
      </c>
      <c r="F11480">
        <f t="shared" si="538"/>
        <v>0</v>
      </c>
      <c r="G11480">
        <f t="shared" si="539"/>
        <v>1</v>
      </c>
    </row>
    <row r="11481" spans="1:7" x14ac:dyDescent="0.2">
      <c r="A11481" s="1">
        <v>45891</v>
      </c>
      <c r="B11481" s="1" t="str">
        <f t="shared" si="537"/>
        <v>2025-08</v>
      </c>
      <c r="C11481">
        <v>80</v>
      </c>
      <c r="D11481" t="s">
        <v>18</v>
      </c>
      <c r="E11481" t="s">
        <v>330</v>
      </c>
      <c r="F11481">
        <f t="shared" si="538"/>
        <v>0</v>
      </c>
      <c r="G11481">
        <f t="shared" si="539"/>
        <v>1</v>
      </c>
    </row>
    <row r="11482" spans="1:7" x14ac:dyDescent="0.2">
      <c r="A11482" s="1">
        <v>45891</v>
      </c>
      <c r="B11482" s="1" t="str">
        <f t="shared" si="537"/>
        <v>2025-08</v>
      </c>
      <c r="C11482">
        <v>81</v>
      </c>
      <c r="D11482" t="s">
        <v>21</v>
      </c>
      <c r="E11482" t="s">
        <v>330</v>
      </c>
      <c r="F11482">
        <f t="shared" si="538"/>
        <v>0</v>
      </c>
      <c r="G11482">
        <f t="shared" si="539"/>
        <v>1</v>
      </c>
    </row>
    <row r="11483" spans="1:7" x14ac:dyDescent="0.2">
      <c r="A11483" s="1">
        <v>45891</v>
      </c>
      <c r="B11483" s="1" t="str">
        <f t="shared" si="537"/>
        <v>2025-08</v>
      </c>
      <c r="C11483">
        <v>82</v>
      </c>
      <c r="D11483" t="s">
        <v>13</v>
      </c>
      <c r="E11483" t="s">
        <v>330</v>
      </c>
      <c r="F11483">
        <f t="shared" si="538"/>
        <v>0</v>
      </c>
      <c r="G11483">
        <f t="shared" si="539"/>
        <v>1</v>
      </c>
    </row>
    <row r="11484" spans="1:7" x14ac:dyDescent="0.2">
      <c r="A11484" s="1">
        <v>45891</v>
      </c>
      <c r="B11484" s="1" t="str">
        <f t="shared" si="537"/>
        <v>2025-08</v>
      </c>
      <c r="C11484">
        <v>83</v>
      </c>
      <c r="D11484" t="s">
        <v>13</v>
      </c>
      <c r="E11484" t="s">
        <v>330</v>
      </c>
      <c r="F11484">
        <f t="shared" si="538"/>
        <v>0</v>
      </c>
      <c r="G11484">
        <f t="shared" si="539"/>
        <v>1</v>
      </c>
    </row>
    <row r="11485" spans="1:7" x14ac:dyDescent="0.2">
      <c r="A11485" s="1">
        <v>45891</v>
      </c>
      <c r="B11485" s="1" t="str">
        <f t="shared" si="537"/>
        <v>2025-08</v>
      </c>
      <c r="C11485">
        <v>84</v>
      </c>
      <c r="D11485" t="s">
        <v>21</v>
      </c>
      <c r="E11485" t="s">
        <v>330</v>
      </c>
      <c r="F11485">
        <f t="shared" si="538"/>
        <v>0</v>
      </c>
      <c r="G11485">
        <f t="shared" si="539"/>
        <v>1</v>
      </c>
    </row>
    <row r="11486" spans="1:7" x14ac:dyDescent="0.2">
      <c r="A11486" s="1">
        <v>45891</v>
      </c>
      <c r="B11486" s="1" t="str">
        <f t="shared" si="537"/>
        <v>2025-08</v>
      </c>
      <c r="C11486">
        <v>85</v>
      </c>
      <c r="D11486" t="s">
        <v>18</v>
      </c>
      <c r="E11486" t="s">
        <v>330</v>
      </c>
      <c r="F11486">
        <f t="shared" si="538"/>
        <v>0</v>
      </c>
      <c r="G11486">
        <f t="shared" si="539"/>
        <v>1</v>
      </c>
    </row>
    <row r="11487" spans="1:7" x14ac:dyDescent="0.2">
      <c r="A11487" s="1">
        <v>45891</v>
      </c>
      <c r="B11487" s="1" t="str">
        <f t="shared" si="537"/>
        <v>2025-08</v>
      </c>
      <c r="C11487">
        <v>86</v>
      </c>
      <c r="D11487" t="s">
        <v>21</v>
      </c>
      <c r="E11487" t="s">
        <v>330</v>
      </c>
      <c r="F11487">
        <f t="shared" si="538"/>
        <v>0</v>
      </c>
      <c r="G11487">
        <f t="shared" si="539"/>
        <v>1</v>
      </c>
    </row>
    <row r="11488" spans="1:7" x14ac:dyDescent="0.2">
      <c r="A11488" s="1">
        <v>45891</v>
      </c>
      <c r="B11488" s="1" t="str">
        <f t="shared" si="537"/>
        <v>2025-08</v>
      </c>
      <c r="C11488">
        <v>87</v>
      </c>
      <c r="D11488" t="s">
        <v>13</v>
      </c>
      <c r="E11488" t="s">
        <v>330</v>
      </c>
      <c r="F11488">
        <f t="shared" si="538"/>
        <v>0</v>
      </c>
      <c r="G11488">
        <f t="shared" si="539"/>
        <v>1</v>
      </c>
    </row>
    <row r="11489" spans="1:7" x14ac:dyDescent="0.2">
      <c r="A11489" s="1">
        <v>45891</v>
      </c>
      <c r="B11489" s="1" t="str">
        <f t="shared" si="537"/>
        <v>2025-08</v>
      </c>
      <c r="C11489">
        <v>88</v>
      </c>
      <c r="D11489" t="s">
        <v>21</v>
      </c>
      <c r="E11489" t="s">
        <v>330</v>
      </c>
      <c r="F11489">
        <f t="shared" si="538"/>
        <v>0</v>
      </c>
      <c r="G11489">
        <f t="shared" si="539"/>
        <v>1</v>
      </c>
    </row>
    <row r="11490" spans="1:7" x14ac:dyDescent="0.2">
      <c r="A11490" s="1">
        <v>45891</v>
      </c>
      <c r="B11490" s="1" t="str">
        <f t="shared" si="537"/>
        <v>2025-08</v>
      </c>
      <c r="C11490">
        <v>89</v>
      </c>
      <c r="D11490" t="s">
        <v>13</v>
      </c>
      <c r="E11490" t="s">
        <v>330</v>
      </c>
      <c r="F11490">
        <f t="shared" si="538"/>
        <v>0</v>
      </c>
      <c r="G11490">
        <f t="shared" si="539"/>
        <v>1</v>
      </c>
    </row>
    <row r="11491" spans="1:7" x14ac:dyDescent="0.2">
      <c r="A11491" s="1">
        <v>45891</v>
      </c>
      <c r="B11491" s="1" t="str">
        <f t="shared" si="537"/>
        <v>2025-08</v>
      </c>
      <c r="C11491">
        <v>90</v>
      </c>
      <c r="D11491" t="s">
        <v>18</v>
      </c>
      <c r="E11491" t="s">
        <v>330</v>
      </c>
      <c r="F11491">
        <f t="shared" si="538"/>
        <v>0</v>
      </c>
      <c r="G11491">
        <f t="shared" si="539"/>
        <v>1</v>
      </c>
    </row>
    <row r="11492" spans="1:7" x14ac:dyDescent="0.2">
      <c r="A11492" s="1">
        <v>45891</v>
      </c>
      <c r="B11492" s="1" t="str">
        <f t="shared" si="537"/>
        <v>2025-08</v>
      </c>
      <c r="C11492">
        <v>91</v>
      </c>
      <c r="D11492" t="s">
        <v>13</v>
      </c>
      <c r="E11492" t="s">
        <v>330</v>
      </c>
      <c r="F11492">
        <f t="shared" si="538"/>
        <v>0</v>
      </c>
      <c r="G11492">
        <f t="shared" si="539"/>
        <v>1</v>
      </c>
    </row>
    <row r="11493" spans="1:7" x14ac:dyDescent="0.2">
      <c r="A11493" s="1">
        <v>45891</v>
      </c>
      <c r="B11493" s="1" t="str">
        <f t="shared" si="537"/>
        <v>2025-08</v>
      </c>
      <c r="C11493">
        <v>92</v>
      </c>
      <c r="D11493" t="s">
        <v>13</v>
      </c>
      <c r="E11493" t="s">
        <v>330</v>
      </c>
      <c r="F11493">
        <f t="shared" si="538"/>
        <v>0</v>
      </c>
      <c r="G11493">
        <f t="shared" si="539"/>
        <v>1</v>
      </c>
    </row>
    <row r="11494" spans="1:7" x14ac:dyDescent="0.2">
      <c r="A11494" s="1">
        <v>45891</v>
      </c>
      <c r="B11494" s="1" t="str">
        <f t="shared" si="537"/>
        <v>2025-08</v>
      </c>
      <c r="C11494">
        <v>93</v>
      </c>
      <c r="D11494" t="s">
        <v>18</v>
      </c>
      <c r="E11494" t="s">
        <v>330</v>
      </c>
      <c r="F11494">
        <f t="shared" si="538"/>
        <v>0</v>
      </c>
      <c r="G11494">
        <f t="shared" si="539"/>
        <v>1</v>
      </c>
    </row>
    <row r="11495" spans="1:7" x14ac:dyDescent="0.2">
      <c r="A11495" s="1">
        <v>45891</v>
      </c>
      <c r="B11495" s="1" t="str">
        <f t="shared" si="537"/>
        <v>2025-08</v>
      </c>
      <c r="C11495">
        <v>94</v>
      </c>
      <c r="D11495" t="s">
        <v>21</v>
      </c>
      <c r="E11495" t="s">
        <v>330</v>
      </c>
      <c r="F11495">
        <f t="shared" si="538"/>
        <v>0</v>
      </c>
      <c r="G11495">
        <f t="shared" si="539"/>
        <v>1</v>
      </c>
    </row>
    <row r="11496" spans="1:7" x14ac:dyDescent="0.2">
      <c r="A11496" s="1">
        <v>45891</v>
      </c>
      <c r="B11496" s="1" t="str">
        <f t="shared" si="537"/>
        <v>2025-08</v>
      </c>
      <c r="C11496">
        <v>95</v>
      </c>
      <c r="D11496" t="s">
        <v>18</v>
      </c>
      <c r="E11496" t="s">
        <v>330</v>
      </c>
      <c r="F11496">
        <f t="shared" si="538"/>
        <v>0</v>
      </c>
      <c r="G11496">
        <f t="shared" si="539"/>
        <v>1</v>
      </c>
    </row>
    <row r="11497" spans="1:7" x14ac:dyDescent="0.2">
      <c r="A11497" s="1">
        <v>45891</v>
      </c>
      <c r="B11497" s="1" t="str">
        <f t="shared" si="537"/>
        <v>2025-08</v>
      </c>
      <c r="C11497">
        <v>96</v>
      </c>
      <c r="D11497" t="s">
        <v>13</v>
      </c>
      <c r="E11497" t="s">
        <v>330</v>
      </c>
      <c r="F11497">
        <f t="shared" si="538"/>
        <v>0</v>
      </c>
      <c r="G11497">
        <f t="shared" si="539"/>
        <v>1</v>
      </c>
    </row>
    <row r="11498" spans="1:7" x14ac:dyDescent="0.2">
      <c r="A11498" s="1">
        <v>45891</v>
      </c>
      <c r="B11498" s="1" t="str">
        <f t="shared" si="537"/>
        <v>2025-08</v>
      </c>
      <c r="C11498">
        <v>97</v>
      </c>
      <c r="D11498" t="s">
        <v>18</v>
      </c>
      <c r="E11498" t="s">
        <v>330</v>
      </c>
      <c r="F11498">
        <f t="shared" si="538"/>
        <v>0</v>
      </c>
      <c r="G11498">
        <f t="shared" si="539"/>
        <v>1</v>
      </c>
    </row>
    <row r="11499" spans="1:7" x14ac:dyDescent="0.2">
      <c r="A11499" s="1">
        <v>45891</v>
      </c>
      <c r="B11499" s="1" t="str">
        <f t="shared" si="537"/>
        <v>2025-08</v>
      </c>
      <c r="C11499">
        <v>98</v>
      </c>
      <c r="D11499" t="s">
        <v>21</v>
      </c>
      <c r="E11499" t="s">
        <v>330</v>
      </c>
      <c r="F11499">
        <f t="shared" si="538"/>
        <v>0</v>
      </c>
      <c r="G11499">
        <f t="shared" si="539"/>
        <v>1</v>
      </c>
    </row>
    <row r="11500" spans="1:7" x14ac:dyDescent="0.2">
      <c r="A11500" s="1">
        <v>45891</v>
      </c>
      <c r="B11500" s="1" t="str">
        <f t="shared" si="537"/>
        <v>2025-08</v>
      </c>
      <c r="C11500">
        <v>99</v>
      </c>
      <c r="D11500" t="s">
        <v>13</v>
      </c>
      <c r="E11500" t="s">
        <v>330</v>
      </c>
      <c r="F11500">
        <f t="shared" si="538"/>
        <v>0</v>
      </c>
      <c r="G11500">
        <f t="shared" si="539"/>
        <v>1</v>
      </c>
    </row>
    <row r="11501" spans="1:7" x14ac:dyDescent="0.2">
      <c r="A11501" s="1">
        <v>45891</v>
      </c>
      <c r="B11501" s="1" t="str">
        <f t="shared" si="537"/>
        <v>2025-08</v>
      </c>
      <c r="C11501">
        <v>100</v>
      </c>
      <c r="D11501" t="s">
        <v>18</v>
      </c>
      <c r="E11501" t="s">
        <v>330</v>
      </c>
      <c r="F11501">
        <f t="shared" si="538"/>
        <v>0</v>
      </c>
      <c r="G11501">
        <f t="shared" si="539"/>
        <v>1</v>
      </c>
    </row>
    <row r="11502" spans="1:7" x14ac:dyDescent="0.2">
      <c r="A11502" s="1">
        <v>45891</v>
      </c>
      <c r="B11502" s="1" t="str">
        <f t="shared" si="537"/>
        <v>2025-08</v>
      </c>
      <c r="C11502">
        <v>101</v>
      </c>
      <c r="D11502" t="s">
        <v>13</v>
      </c>
      <c r="E11502" t="s">
        <v>330</v>
      </c>
      <c r="F11502">
        <f t="shared" si="538"/>
        <v>0</v>
      </c>
      <c r="G11502">
        <f t="shared" si="539"/>
        <v>1</v>
      </c>
    </row>
    <row r="11503" spans="1:7" x14ac:dyDescent="0.2">
      <c r="A11503" s="1">
        <v>45891</v>
      </c>
      <c r="B11503" s="1" t="str">
        <f t="shared" si="537"/>
        <v>2025-08</v>
      </c>
      <c r="C11503">
        <v>102</v>
      </c>
      <c r="D11503" t="s">
        <v>18</v>
      </c>
      <c r="E11503" t="s">
        <v>330</v>
      </c>
      <c r="F11503">
        <f t="shared" si="538"/>
        <v>0</v>
      </c>
      <c r="G11503">
        <f t="shared" si="539"/>
        <v>1</v>
      </c>
    </row>
    <row r="11504" spans="1:7" x14ac:dyDescent="0.2">
      <c r="A11504" s="1">
        <v>45891</v>
      </c>
      <c r="B11504" s="1" t="str">
        <f t="shared" si="537"/>
        <v>2025-08</v>
      </c>
      <c r="C11504">
        <v>103</v>
      </c>
      <c r="D11504" t="s">
        <v>21</v>
      </c>
      <c r="E11504" t="s">
        <v>330</v>
      </c>
      <c r="F11504">
        <f t="shared" si="538"/>
        <v>0</v>
      </c>
      <c r="G11504">
        <f t="shared" si="539"/>
        <v>1</v>
      </c>
    </row>
    <row r="11505" spans="1:7" x14ac:dyDescent="0.2">
      <c r="A11505" s="1">
        <v>45891</v>
      </c>
      <c r="B11505" s="1" t="str">
        <f t="shared" si="537"/>
        <v>2025-08</v>
      </c>
      <c r="C11505">
        <v>104</v>
      </c>
      <c r="D11505" t="s">
        <v>18</v>
      </c>
      <c r="E11505" t="s">
        <v>331</v>
      </c>
      <c r="F11505">
        <f t="shared" si="538"/>
        <v>1</v>
      </c>
      <c r="G11505">
        <f t="shared" si="539"/>
        <v>1</v>
      </c>
    </row>
    <row r="11506" spans="1:7" x14ac:dyDescent="0.2">
      <c r="A11506" s="1">
        <v>45891</v>
      </c>
      <c r="B11506" s="1" t="str">
        <f t="shared" si="537"/>
        <v>2025-08</v>
      </c>
      <c r="C11506">
        <v>105</v>
      </c>
      <c r="D11506" t="s">
        <v>18</v>
      </c>
      <c r="E11506" t="s">
        <v>330</v>
      </c>
      <c r="F11506">
        <f t="shared" si="538"/>
        <v>0</v>
      </c>
      <c r="G11506">
        <f t="shared" si="539"/>
        <v>1</v>
      </c>
    </row>
    <row r="11507" spans="1:7" x14ac:dyDescent="0.2">
      <c r="A11507" s="1">
        <v>45891</v>
      </c>
      <c r="B11507" s="1" t="str">
        <f t="shared" si="537"/>
        <v>2025-08</v>
      </c>
      <c r="C11507">
        <v>106</v>
      </c>
      <c r="D11507" t="s">
        <v>18</v>
      </c>
      <c r="E11507" t="s">
        <v>330</v>
      </c>
      <c r="F11507">
        <f t="shared" si="538"/>
        <v>0</v>
      </c>
      <c r="G11507">
        <f t="shared" si="539"/>
        <v>1</v>
      </c>
    </row>
    <row r="11508" spans="1:7" x14ac:dyDescent="0.2">
      <c r="A11508" s="1">
        <v>45891</v>
      </c>
      <c r="B11508" s="1" t="str">
        <f t="shared" si="537"/>
        <v>2025-08</v>
      </c>
      <c r="C11508">
        <v>107</v>
      </c>
      <c r="D11508" t="s">
        <v>18</v>
      </c>
      <c r="E11508" t="s">
        <v>331</v>
      </c>
      <c r="F11508">
        <f t="shared" si="538"/>
        <v>1</v>
      </c>
      <c r="G11508">
        <f t="shared" si="539"/>
        <v>1</v>
      </c>
    </row>
    <row r="11509" spans="1:7" x14ac:dyDescent="0.2">
      <c r="A11509" s="1">
        <v>45891</v>
      </c>
      <c r="B11509" s="1" t="str">
        <f t="shared" si="537"/>
        <v>2025-08</v>
      </c>
      <c r="C11509">
        <v>108</v>
      </c>
      <c r="D11509" t="s">
        <v>13</v>
      </c>
      <c r="E11509" t="s">
        <v>331</v>
      </c>
      <c r="F11509">
        <f t="shared" si="538"/>
        <v>1</v>
      </c>
      <c r="G11509">
        <f t="shared" si="539"/>
        <v>1</v>
      </c>
    </row>
    <row r="11510" spans="1:7" x14ac:dyDescent="0.2">
      <c r="A11510" s="1">
        <v>45891</v>
      </c>
      <c r="B11510" s="1" t="str">
        <f t="shared" si="537"/>
        <v>2025-08</v>
      </c>
      <c r="C11510">
        <v>109</v>
      </c>
      <c r="D11510" t="s">
        <v>21</v>
      </c>
      <c r="E11510" t="s">
        <v>330</v>
      </c>
      <c r="F11510">
        <f t="shared" si="538"/>
        <v>0</v>
      </c>
      <c r="G11510">
        <f t="shared" si="539"/>
        <v>1</v>
      </c>
    </row>
    <row r="11511" spans="1:7" x14ac:dyDescent="0.2">
      <c r="A11511" s="1">
        <v>45891</v>
      </c>
      <c r="B11511" s="1" t="str">
        <f t="shared" si="537"/>
        <v>2025-08</v>
      </c>
      <c r="C11511">
        <v>110</v>
      </c>
      <c r="D11511" t="s">
        <v>18</v>
      </c>
      <c r="E11511" t="s">
        <v>330</v>
      </c>
      <c r="F11511">
        <f t="shared" si="538"/>
        <v>0</v>
      </c>
      <c r="G11511">
        <f t="shared" si="539"/>
        <v>1</v>
      </c>
    </row>
    <row r="11512" spans="1:7" x14ac:dyDescent="0.2">
      <c r="A11512" s="1">
        <v>45891</v>
      </c>
      <c r="B11512" s="1" t="str">
        <f t="shared" si="537"/>
        <v>2025-08</v>
      </c>
      <c r="C11512">
        <v>111</v>
      </c>
      <c r="D11512" t="s">
        <v>13</v>
      </c>
      <c r="E11512" t="s">
        <v>330</v>
      </c>
      <c r="F11512">
        <f t="shared" si="538"/>
        <v>0</v>
      </c>
      <c r="G11512">
        <f t="shared" si="539"/>
        <v>1</v>
      </c>
    </row>
    <row r="11513" spans="1:7" x14ac:dyDescent="0.2">
      <c r="A11513" s="1">
        <v>45891</v>
      </c>
      <c r="B11513" s="1" t="str">
        <f t="shared" si="537"/>
        <v>2025-08</v>
      </c>
      <c r="C11513">
        <v>112</v>
      </c>
      <c r="D11513" t="s">
        <v>18</v>
      </c>
      <c r="E11513" t="s">
        <v>330</v>
      </c>
      <c r="F11513">
        <f t="shared" si="538"/>
        <v>0</v>
      </c>
      <c r="G11513">
        <f t="shared" si="539"/>
        <v>1</v>
      </c>
    </row>
    <row r="11514" spans="1:7" x14ac:dyDescent="0.2">
      <c r="A11514" s="1">
        <v>45891</v>
      </c>
      <c r="B11514" s="1" t="str">
        <f t="shared" si="537"/>
        <v>2025-08</v>
      </c>
      <c r="C11514">
        <v>113</v>
      </c>
      <c r="D11514" t="s">
        <v>18</v>
      </c>
      <c r="E11514" t="s">
        <v>330</v>
      </c>
      <c r="F11514">
        <f t="shared" si="538"/>
        <v>0</v>
      </c>
      <c r="G11514">
        <f t="shared" si="539"/>
        <v>1</v>
      </c>
    </row>
    <row r="11515" spans="1:7" x14ac:dyDescent="0.2">
      <c r="A11515" s="1">
        <v>45891</v>
      </c>
      <c r="B11515" s="1" t="str">
        <f t="shared" si="537"/>
        <v>2025-08</v>
      </c>
      <c r="C11515">
        <v>114</v>
      </c>
      <c r="D11515" t="s">
        <v>21</v>
      </c>
      <c r="E11515" t="s">
        <v>330</v>
      </c>
      <c r="F11515">
        <f t="shared" si="538"/>
        <v>0</v>
      </c>
      <c r="G11515">
        <f t="shared" si="539"/>
        <v>1</v>
      </c>
    </row>
    <row r="11516" spans="1:7" x14ac:dyDescent="0.2">
      <c r="A11516" s="1">
        <v>45891</v>
      </c>
      <c r="B11516" s="1" t="str">
        <f t="shared" si="537"/>
        <v>2025-08</v>
      </c>
      <c r="C11516">
        <v>115</v>
      </c>
      <c r="D11516" t="s">
        <v>18</v>
      </c>
      <c r="E11516" t="s">
        <v>330</v>
      </c>
      <c r="F11516">
        <f t="shared" si="538"/>
        <v>0</v>
      </c>
      <c r="G11516">
        <f t="shared" si="539"/>
        <v>1</v>
      </c>
    </row>
    <row r="11517" spans="1:7" x14ac:dyDescent="0.2">
      <c r="A11517" s="1">
        <v>45891</v>
      </c>
      <c r="B11517" s="1" t="str">
        <f t="shared" si="537"/>
        <v>2025-08</v>
      </c>
      <c r="C11517">
        <v>116</v>
      </c>
      <c r="D11517" t="s">
        <v>21</v>
      </c>
      <c r="E11517" t="s">
        <v>330</v>
      </c>
      <c r="F11517">
        <f t="shared" si="538"/>
        <v>0</v>
      </c>
      <c r="G11517">
        <f t="shared" si="539"/>
        <v>1</v>
      </c>
    </row>
    <row r="11518" spans="1:7" x14ac:dyDescent="0.2">
      <c r="A11518" s="1">
        <v>45891</v>
      </c>
      <c r="B11518" s="1" t="str">
        <f t="shared" si="537"/>
        <v>2025-08</v>
      </c>
      <c r="C11518">
        <v>117</v>
      </c>
      <c r="D11518" t="s">
        <v>13</v>
      </c>
      <c r="E11518" t="s">
        <v>330</v>
      </c>
      <c r="F11518">
        <f t="shared" si="538"/>
        <v>0</v>
      </c>
      <c r="G11518">
        <f t="shared" si="539"/>
        <v>1</v>
      </c>
    </row>
    <row r="11519" spans="1:7" x14ac:dyDescent="0.2">
      <c r="A11519" s="1">
        <v>45891</v>
      </c>
      <c r="B11519" s="1" t="str">
        <f t="shared" si="537"/>
        <v>2025-08</v>
      </c>
      <c r="C11519">
        <v>118</v>
      </c>
      <c r="D11519" t="s">
        <v>13</v>
      </c>
      <c r="E11519" t="s">
        <v>330</v>
      </c>
      <c r="F11519">
        <f t="shared" si="538"/>
        <v>0</v>
      </c>
      <c r="G11519">
        <f t="shared" si="539"/>
        <v>1</v>
      </c>
    </row>
    <row r="11520" spans="1:7" x14ac:dyDescent="0.2">
      <c r="A11520" s="1">
        <v>45891</v>
      </c>
      <c r="B11520" s="1" t="str">
        <f t="shared" si="537"/>
        <v>2025-08</v>
      </c>
      <c r="C11520">
        <v>119</v>
      </c>
      <c r="D11520" t="s">
        <v>21</v>
      </c>
      <c r="E11520" t="s">
        <v>330</v>
      </c>
      <c r="F11520">
        <f t="shared" si="538"/>
        <v>0</v>
      </c>
      <c r="G11520">
        <f t="shared" si="539"/>
        <v>1</v>
      </c>
    </row>
    <row r="11521" spans="1:7" x14ac:dyDescent="0.2">
      <c r="A11521" s="1">
        <v>45891</v>
      </c>
      <c r="B11521" s="1" t="str">
        <f t="shared" si="537"/>
        <v>2025-08</v>
      </c>
      <c r="C11521">
        <v>120</v>
      </c>
      <c r="D11521" t="s">
        <v>13</v>
      </c>
      <c r="E11521" t="s">
        <v>330</v>
      </c>
      <c r="F11521">
        <f t="shared" si="538"/>
        <v>0</v>
      </c>
      <c r="G11521">
        <f t="shared" si="539"/>
        <v>1</v>
      </c>
    </row>
    <row r="11522" spans="1:7" x14ac:dyDescent="0.2">
      <c r="A11522" s="1">
        <v>45891</v>
      </c>
      <c r="B11522" s="1" t="str">
        <f t="shared" si="537"/>
        <v>2025-08</v>
      </c>
      <c r="C11522">
        <v>121</v>
      </c>
      <c r="D11522" t="s">
        <v>21</v>
      </c>
      <c r="E11522" t="s">
        <v>330</v>
      </c>
      <c r="F11522">
        <f t="shared" si="538"/>
        <v>0</v>
      </c>
      <c r="G11522">
        <f t="shared" si="539"/>
        <v>1</v>
      </c>
    </row>
    <row r="11523" spans="1:7" x14ac:dyDescent="0.2">
      <c r="A11523" s="1">
        <v>45891</v>
      </c>
      <c r="B11523" s="1" t="str">
        <f t="shared" ref="B11523:B11586" si="540">TEXT(A11523,"YYYY-MM")</f>
        <v>2025-08</v>
      </c>
      <c r="C11523">
        <v>122</v>
      </c>
      <c r="D11523" t="s">
        <v>21</v>
      </c>
      <c r="E11523" t="s">
        <v>330</v>
      </c>
      <c r="F11523">
        <f t="shared" ref="F11523:F11586" si="541">IF(E11523="Absent",1,0)</f>
        <v>0</v>
      </c>
      <c r="G11523">
        <f t="shared" ref="G11523:G11586" si="542">IF(D11523&lt;&gt;"",1,0)</f>
        <v>1</v>
      </c>
    </row>
    <row r="11524" spans="1:7" x14ac:dyDescent="0.2">
      <c r="A11524" s="1">
        <v>45891</v>
      </c>
      <c r="B11524" s="1" t="str">
        <f t="shared" si="540"/>
        <v>2025-08</v>
      </c>
      <c r="C11524">
        <v>123</v>
      </c>
      <c r="D11524" t="s">
        <v>21</v>
      </c>
      <c r="E11524" t="s">
        <v>330</v>
      </c>
      <c r="F11524">
        <f t="shared" si="541"/>
        <v>0</v>
      </c>
      <c r="G11524">
        <f t="shared" si="542"/>
        <v>1</v>
      </c>
    </row>
    <row r="11525" spans="1:7" x14ac:dyDescent="0.2">
      <c r="A11525" s="1">
        <v>45891</v>
      </c>
      <c r="B11525" s="1" t="str">
        <f t="shared" si="540"/>
        <v>2025-08</v>
      </c>
      <c r="C11525">
        <v>124</v>
      </c>
      <c r="D11525" t="s">
        <v>13</v>
      </c>
      <c r="E11525" t="s">
        <v>330</v>
      </c>
      <c r="F11525">
        <f t="shared" si="541"/>
        <v>0</v>
      </c>
      <c r="G11525">
        <f t="shared" si="542"/>
        <v>1</v>
      </c>
    </row>
    <row r="11526" spans="1:7" x14ac:dyDescent="0.2">
      <c r="A11526" s="1">
        <v>45891</v>
      </c>
      <c r="B11526" s="1" t="str">
        <f t="shared" si="540"/>
        <v>2025-08</v>
      </c>
      <c r="C11526">
        <v>125</v>
      </c>
      <c r="D11526" t="s">
        <v>21</v>
      </c>
      <c r="E11526" t="s">
        <v>330</v>
      </c>
      <c r="F11526">
        <f t="shared" si="541"/>
        <v>0</v>
      </c>
      <c r="G11526">
        <f t="shared" si="542"/>
        <v>1</v>
      </c>
    </row>
    <row r="11527" spans="1:7" x14ac:dyDescent="0.2">
      <c r="A11527" s="1">
        <v>45891</v>
      </c>
      <c r="B11527" s="1" t="str">
        <f t="shared" si="540"/>
        <v>2025-08</v>
      </c>
      <c r="C11527">
        <v>126</v>
      </c>
      <c r="D11527" t="s">
        <v>21</v>
      </c>
      <c r="E11527" t="s">
        <v>330</v>
      </c>
      <c r="F11527">
        <f t="shared" si="541"/>
        <v>0</v>
      </c>
      <c r="G11527">
        <f t="shared" si="542"/>
        <v>1</v>
      </c>
    </row>
    <row r="11528" spans="1:7" x14ac:dyDescent="0.2">
      <c r="A11528" s="1">
        <v>45891</v>
      </c>
      <c r="B11528" s="1" t="str">
        <f t="shared" si="540"/>
        <v>2025-08</v>
      </c>
      <c r="C11528">
        <v>127</v>
      </c>
      <c r="D11528" t="s">
        <v>18</v>
      </c>
      <c r="E11528" t="s">
        <v>330</v>
      </c>
      <c r="F11528">
        <f t="shared" si="541"/>
        <v>0</v>
      </c>
      <c r="G11528">
        <f t="shared" si="542"/>
        <v>1</v>
      </c>
    </row>
    <row r="11529" spans="1:7" x14ac:dyDescent="0.2">
      <c r="A11529" s="1">
        <v>45891</v>
      </c>
      <c r="B11529" s="1" t="str">
        <f t="shared" si="540"/>
        <v>2025-08</v>
      </c>
      <c r="C11529">
        <v>128</v>
      </c>
      <c r="D11529" t="s">
        <v>18</v>
      </c>
      <c r="E11529" t="s">
        <v>330</v>
      </c>
      <c r="F11529">
        <f t="shared" si="541"/>
        <v>0</v>
      </c>
      <c r="G11529">
        <f t="shared" si="542"/>
        <v>1</v>
      </c>
    </row>
    <row r="11530" spans="1:7" x14ac:dyDescent="0.2">
      <c r="A11530" s="1">
        <v>45891</v>
      </c>
      <c r="B11530" s="1" t="str">
        <f t="shared" si="540"/>
        <v>2025-08</v>
      </c>
      <c r="C11530">
        <v>129</v>
      </c>
      <c r="D11530" t="s">
        <v>21</v>
      </c>
      <c r="E11530" t="s">
        <v>330</v>
      </c>
      <c r="F11530">
        <f t="shared" si="541"/>
        <v>0</v>
      </c>
      <c r="G11530">
        <f t="shared" si="542"/>
        <v>1</v>
      </c>
    </row>
    <row r="11531" spans="1:7" x14ac:dyDescent="0.2">
      <c r="A11531" s="1">
        <v>45891</v>
      </c>
      <c r="B11531" s="1" t="str">
        <f t="shared" si="540"/>
        <v>2025-08</v>
      </c>
      <c r="C11531">
        <v>130</v>
      </c>
      <c r="D11531" t="s">
        <v>13</v>
      </c>
      <c r="E11531" t="s">
        <v>330</v>
      </c>
      <c r="F11531">
        <f t="shared" si="541"/>
        <v>0</v>
      </c>
      <c r="G11531">
        <f t="shared" si="542"/>
        <v>1</v>
      </c>
    </row>
    <row r="11532" spans="1:7" x14ac:dyDescent="0.2">
      <c r="A11532" s="1">
        <v>45891</v>
      </c>
      <c r="B11532" s="1" t="str">
        <f t="shared" si="540"/>
        <v>2025-08</v>
      </c>
      <c r="C11532">
        <v>131</v>
      </c>
      <c r="D11532" t="s">
        <v>13</v>
      </c>
      <c r="E11532" t="s">
        <v>330</v>
      </c>
      <c r="F11532">
        <f t="shared" si="541"/>
        <v>0</v>
      </c>
      <c r="G11532">
        <f t="shared" si="542"/>
        <v>1</v>
      </c>
    </row>
    <row r="11533" spans="1:7" x14ac:dyDescent="0.2">
      <c r="A11533" s="1">
        <v>45891</v>
      </c>
      <c r="B11533" s="1" t="str">
        <f t="shared" si="540"/>
        <v>2025-08</v>
      </c>
      <c r="C11533">
        <v>132</v>
      </c>
      <c r="D11533" t="s">
        <v>21</v>
      </c>
      <c r="E11533" t="s">
        <v>330</v>
      </c>
      <c r="F11533">
        <f t="shared" si="541"/>
        <v>0</v>
      </c>
      <c r="G11533">
        <f t="shared" si="542"/>
        <v>1</v>
      </c>
    </row>
    <row r="11534" spans="1:7" x14ac:dyDescent="0.2">
      <c r="A11534" s="1">
        <v>45891</v>
      </c>
      <c r="B11534" s="1" t="str">
        <f t="shared" si="540"/>
        <v>2025-08</v>
      </c>
      <c r="C11534">
        <v>133</v>
      </c>
      <c r="D11534" t="s">
        <v>13</v>
      </c>
      <c r="E11534" t="s">
        <v>330</v>
      </c>
      <c r="F11534">
        <f t="shared" si="541"/>
        <v>0</v>
      </c>
      <c r="G11534">
        <f t="shared" si="542"/>
        <v>1</v>
      </c>
    </row>
    <row r="11535" spans="1:7" x14ac:dyDescent="0.2">
      <c r="A11535" s="1">
        <v>45891</v>
      </c>
      <c r="B11535" s="1" t="str">
        <f t="shared" si="540"/>
        <v>2025-08</v>
      </c>
      <c r="C11535">
        <v>134</v>
      </c>
      <c r="D11535" t="s">
        <v>18</v>
      </c>
      <c r="E11535" t="s">
        <v>330</v>
      </c>
      <c r="F11535">
        <f t="shared" si="541"/>
        <v>0</v>
      </c>
      <c r="G11535">
        <f t="shared" si="542"/>
        <v>1</v>
      </c>
    </row>
    <row r="11536" spans="1:7" x14ac:dyDescent="0.2">
      <c r="A11536" s="1">
        <v>45891</v>
      </c>
      <c r="B11536" s="1" t="str">
        <f t="shared" si="540"/>
        <v>2025-08</v>
      </c>
      <c r="C11536">
        <v>135</v>
      </c>
      <c r="D11536" t="s">
        <v>18</v>
      </c>
      <c r="E11536" t="s">
        <v>330</v>
      </c>
      <c r="F11536">
        <f t="shared" si="541"/>
        <v>0</v>
      </c>
      <c r="G11536">
        <f t="shared" si="542"/>
        <v>1</v>
      </c>
    </row>
    <row r="11537" spans="1:7" x14ac:dyDescent="0.2">
      <c r="A11537" s="1">
        <v>45891</v>
      </c>
      <c r="B11537" s="1" t="str">
        <f t="shared" si="540"/>
        <v>2025-08</v>
      </c>
      <c r="C11537">
        <v>136</v>
      </c>
      <c r="D11537" t="s">
        <v>13</v>
      </c>
      <c r="E11537" t="s">
        <v>330</v>
      </c>
      <c r="F11537">
        <f t="shared" si="541"/>
        <v>0</v>
      </c>
      <c r="G11537">
        <f t="shared" si="542"/>
        <v>1</v>
      </c>
    </row>
    <row r="11538" spans="1:7" x14ac:dyDescent="0.2">
      <c r="A11538" s="1">
        <v>45891</v>
      </c>
      <c r="B11538" s="1" t="str">
        <f t="shared" si="540"/>
        <v>2025-08</v>
      </c>
      <c r="C11538">
        <v>137</v>
      </c>
      <c r="D11538" t="s">
        <v>13</v>
      </c>
      <c r="E11538" t="s">
        <v>330</v>
      </c>
      <c r="F11538">
        <f t="shared" si="541"/>
        <v>0</v>
      </c>
      <c r="G11538">
        <f t="shared" si="542"/>
        <v>1</v>
      </c>
    </row>
    <row r="11539" spans="1:7" x14ac:dyDescent="0.2">
      <c r="A11539" s="1">
        <v>45891</v>
      </c>
      <c r="B11539" s="1" t="str">
        <f t="shared" si="540"/>
        <v>2025-08</v>
      </c>
      <c r="C11539">
        <v>138</v>
      </c>
      <c r="D11539" t="s">
        <v>21</v>
      </c>
      <c r="E11539" t="s">
        <v>332</v>
      </c>
      <c r="F11539">
        <f t="shared" si="541"/>
        <v>0</v>
      </c>
      <c r="G11539">
        <f t="shared" si="542"/>
        <v>1</v>
      </c>
    </row>
    <row r="11540" spans="1:7" x14ac:dyDescent="0.2">
      <c r="A11540" s="1">
        <v>45891</v>
      </c>
      <c r="B11540" s="1" t="str">
        <f t="shared" si="540"/>
        <v>2025-08</v>
      </c>
      <c r="C11540">
        <v>139</v>
      </c>
      <c r="D11540" t="s">
        <v>13</v>
      </c>
      <c r="E11540" t="s">
        <v>330</v>
      </c>
      <c r="F11540">
        <f t="shared" si="541"/>
        <v>0</v>
      </c>
      <c r="G11540">
        <f t="shared" si="542"/>
        <v>1</v>
      </c>
    </row>
    <row r="11541" spans="1:7" x14ac:dyDescent="0.2">
      <c r="A11541" s="1">
        <v>45891</v>
      </c>
      <c r="B11541" s="1" t="str">
        <f t="shared" si="540"/>
        <v>2025-08</v>
      </c>
      <c r="C11541">
        <v>140</v>
      </c>
      <c r="D11541" t="s">
        <v>13</v>
      </c>
      <c r="E11541" t="s">
        <v>330</v>
      </c>
      <c r="F11541">
        <f t="shared" si="541"/>
        <v>0</v>
      </c>
      <c r="G11541">
        <f t="shared" si="542"/>
        <v>1</v>
      </c>
    </row>
    <row r="11542" spans="1:7" x14ac:dyDescent="0.2">
      <c r="A11542" s="1">
        <v>45891</v>
      </c>
      <c r="B11542" s="1" t="str">
        <f t="shared" si="540"/>
        <v>2025-08</v>
      </c>
      <c r="C11542">
        <v>141</v>
      </c>
      <c r="D11542" t="s">
        <v>13</v>
      </c>
      <c r="E11542" t="s">
        <v>330</v>
      </c>
      <c r="F11542">
        <f t="shared" si="541"/>
        <v>0</v>
      </c>
      <c r="G11542">
        <f t="shared" si="542"/>
        <v>1</v>
      </c>
    </row>
    <row r="11543" spans="1:7" x14ac:dyDescent="0.2">
      <c r="A11543" s="1">
        <v>45891</v>
      </c>
      <c r="B11543" s="1" t="str">
        <f t="shared" si="540"/>
        <v>2025-08</v>
      </c>
      <c r="C11543">
        <v>142</v>
      </c>
      <c r="D11543" t="s">
        <v>13</v>
      </c>
      <c r="E11543" t="s">
        <v>330</v>
      </c>
      <c r="F11543">
        <f t="shared" si="541"/>
        <v>0</v>
      </c>
      <c r="G11543">
        <f t="shared" si="542"/>
        <v>1</v>
      </c>
    </row>
    <row r="11544" spans="1:7" x14ac:dyDescent="0.2">
      <c r="A11544" s="1">
        <v>45891</v>
      </c>
      <c r="B11544" s="1" t="str">
        <f t="shared" si="540"/>
        <v>2025-08</v>
      </c>
      <c r="C11544">
        <v>143</v>
      </c>
      <c r="D11544" t="s">
        <v>21</v>
      </c>
      <c r="E11544" t="s">
        <v>330</v>
      </c>
      <c r="F11544">
        <f t="shared" si="541"/>
        <v>0</v>
      </c>
      <c r="G11544">
        <f t="shared" si="542"/>
        <v>1</v>
      </c>
    </row>
    <row r="11545" spans="1:7" x14ac:dyDescent="0.2">
      <c r="A11545" s="1">
        <v>45891</v>
      </c>
      <c r="B11545" s="1" t="str">
        <f t="shared" si="540"/>
        <v>2025-08</v>
      </c>
      <c r="C11545">
        <v>144</v>
      </c>
      <c r="D11545" t="s">
        <v>18</v>
      </c>
      <c r="E11545" t="s">
        <v>330</v>
      </c>
      <c r="F11545">
        <f t="shared" si="541"/>
        <v>0</v>
      </c>
      <c r="G11545">
        <f t="shared" si="542"/>
        <v>1</v>
      </c>
    </row>
    <row r="11546" spans="1:7" x14ac:dyDescent="0.2">
      <c r="A11546" s="1">
        <v>45891</v>
      </c>
      <c r="B11546" s="1" t="str">
        <f t="shared" si="540"/>
        <v>2025-08</v>
      </c>
      <c r="C11546">
        <v>145</v>
      </c>
      <c r="D11546" t="s">
        <v>18</v>
      </c>
      <c r="E11546" t="s">
        <v>330</v>
      </c>
      <c r="F11546">
        <f t="shared" si="541"/>
        <v>0</v>
      </c>
      <c r="G11546">
        <f t="shared" si="542"/>
        <v>1</v>
      </c>
    </row>
    <row r="11547" spans="1:7" x14ac:dyDescent="0.2">
      <c r="A11547" s="1">
        <v>45891</v>
      </c>
      <c r="B11547" s="1" t="str">
        <f t="shared" si="540"/>
        <v>2025-08</v>
      </c>
      <c r="C11547">
        <v>146</v>
      </c>
      <c r="D11547" t="s">
        <v>18</v>
      </c>
      <c r="E11547" t="s">
        <v>330</v>
      </c>
      <c r="F11547">
        <f t="shared" si="541"/>
        <v>0</v>
      </c>
      <c r="G11547">
        <f t="shared" si="542"/>
        <v>1</v>
      </c>
    </row>
    <row r="11548" spans="1:7" x14ac:dyDescent="0.2">
      <c r="A11548" s="1">
        <v>45891</v>
      </c>
      <c r="B11548" s="1" t="str">
        <f t="shared" si="540"/>
        <v>2025-08</v>
      </c>
      <c r="C11548">
        <v>147</v>
      </c>
      <c r="D11548" t="s">
        <v>21</v>
      </c>
      <c r="E11548" t="s">
        <v>330</v>
      </c>
      <c r="F11548">
        <f t="shared" si="541"/>
        <v>0</v>
      </c>
      <c r="G11548">
        <f t="shared" si="542"/>
        <v>1</v>
      </c>
    </row>
    <row r="11549" spans="1:7" x14ac:dyDescent="0.2">
      <c r="A11549" s="1">
        <v>45891</v>
      </c>
      <c r="B11549" s="1" t="str">
        <f t="shared" si="540"/>
        <v>2025-08</v>
      </c>
      <c r="C11549">
        <v>148</v>
      </c>
      <c r="D11549" t="s">
        <v>13</v>
      </c>
      <c r="E11549" t="s">
        <v>330</v>
      </c>
      <c r="F11549">
        <f t="shared" si="541"/>
        <v>0</v>
      </c>
      <c r="G11549">
        <f t="shared" si="542"/>
        <v>1</v>
      </c>
    </row>
    <row r="11550" spans="1:7" x14ac:dyDescent="0.2">
      <c r="A11550" s="1">
        <v>45891</v>
      </c>
      <c r="B11550" s="1" t="str">
        <f t="shared" si="540"/>
        <v>2025-08</v>
      </c>
      <c r="C11550">
        <v>149</v>
      </c>
      <c r="D11550" t="s">
        <v>13</v>
      </c>
      <c r="E11550" t="s">
        <v>330</v>
      </c>
      <c r="F11550">
        <f t="shared" si="541"/>
        <v>0</v>
      </c>
      <c r="G11550">
        <f t="shared" si="542"/>
        <v>1</v>
      </c>
    </row>
    <row r="11551" spans="1:7" x14ac:dyDescent="0.2">
      <c r="A11551" s="1">
        <v>45891</v>
      </c>
      <c r="B11551" s="1" t="str">
        <f t="shared" si="540"/>
        <v>2025-08</v>
      </c>
      <c r="C11551">
        <v>150</v>
      </c>
      <c r="D11551" t="s">
        <v>18</v>
      </c>
      <c r="E11551" t="s">
        <v>330</v>
      </c>
      <c r="F11551">
        <f t="shared" si="541"/>
        <v>0</v>
      </c>
      <c r="G11551">
        <f t="shared" si="542"/>
        <v>1</v>
      </c>
    </row>
    <row r="11552" spans="1:7" x14ac:dyDescent="0.2">
      <c r="A11552" s="1">
        <v>45891</v>
      </c>
      <c r="B11552" s="1" t="str">
        <f t="shared" si="540"/>
        <v>2025-08</v>
      </c>
      <c r="C11552">
        <v>151</v>
      </c>
      <c r="D11552" t="s">
        <v>13</v>
      </c>
      <c r="E11552" t="s">
        <v>330</v>
      </c>
      <c r="F11552">
        <f t="shared" si="541"/>
        <v>0</v>
      </c>
      <c r="G11552">
        <f t="shared" si="542"/>
        <v>1</v>
      </c>
    </row>
    <row r="11553" spans="1:7" x14ac:dyDescent="0.2">
      <c r="A11553" s="1">
        <v>45891</v>
      </c>
      <c r="B11553" s="1" t="str">
        <f t="shared" si="540"/>
        <v>2025-08</v>
      </c>
      <c r="C11553">
        <v>152</v>
      </c>
      <c r="D11553" t="s">
        <v>21</v>
      </c>
      <c r="E11553" t="s">
        <v>330</v>
      </c>
      <c r="F11553">
        <f t="shared" si="541"/>
        <v>0</v>
      </c>
      <c r="G11553">
        <f t="shared" si="542"/>
        <v>1</v>
      </c>
    </row>
    <row r="11554" spans="1:7" x14ac:dyDescent="0.2">
      <c r="A11554" s="1">
        <v>45891</v>
      </c>
      <c r="B11554" s="1" t="str">
        <f t="shared" si="540"/>
        <v>2025-08</v>
      </c>
      <c r="C11554">
        <v>153</v>
      </c>
      <c r="D11554" t="s">
        <v>13</v>
      </c>
      <c r="E11554" t="s">
        <v>330</v>
      </c>
      <c r="F11554">
        <f t="shared" si="541"/>
        <v>0</v>
      </c>
      <c r="G11554">
        <f t="shared" si="542"/>
        <v>1</v>
      </c>
    </row>
    <row r="11555" spans="1:7" x14ac:dyDescent="0.2">
      <c r="A11555" s="1">
        <v>45891</v>
      </c>
      <c r="B11555" s="1" t="str">
        <f t="shared" si="540"/>
        <v>2025-08</v>
      </c>
      <c r="C11555">
        <v>154</v>
      </c>
      <c r="D11555" t="s">
        <v>18</v>
      </c>
      <c r="E11555" t="s">
        <v>330</v>
      </c>
      <c r="F11555">
        <f t="shared" si="541"/>
        <v>0</v>
      </c>
      <c r="G11555">
        <f t="shared" si="542"/>
        <v>1</v>
      </c>
    </row>
    <row r="11556" spans="1:7" x14ac:dyDescent="0.2">
      <c r="A11556" s="1">
        <v>45891</v>
      </c>
      <c r="B11556" s="1" t="str">
        <f t="shared" si="540"/>
        <v>2025-08</v>
      </c>
      <c r="C11556">
        <v>155</v>
      </c>
      <c r="D11556" t="s">
        <v>21</v>
      </c>
      <c r="E11556" t="s">
        <v>330</v>
      </c>
      <c r="F11556">
        <f t="shared" si="541"/>
        <v>0</v>
      </c>
      <c r="G11556">
        <f t="shared" si="542"/>
        <v>1</v>
      </c>
    </row>
    <row r="11557" spans="1:7" x14ac:dyDescent="0.2">
      <c r="A11557" s="1">
        <v>45891</v>
      </c>
      <c r="B11557" s="1" t="str">
        <f t="shared" si="540"/>
        <v>2025-08</v>
      </c>
      <c r="C11557">
        <v>156</v>
      </c>
      <c r="D11557" t="s">
        <v>18</v>
      </c>
      <c r="E11557" t="s">
        <v>330</v>
      </c>
      <c r="F11557">
        <f t="shared" si="541"/>
        <v>0</v>
      </c>
      <c r="G11557">
        <f t="shared" si="542"/>
        <v>1</v>
      </c>
    </row>
    <row r="11558" spans="1:7" x14ac:dyDescent="0.2">
      <c r="A11558" s="1">
        <v>45891</v>
      </c>
      <c r="B11558" s="1" t="str">
        <f t="shared" si="540"/>
        <v>2025-08</v>
      </c>
      <c r="C11558">
        <v>157</v>
      </c>
      <c r="D11558" t="s">
        <v>18</v>
      </c>
      <c r="E11558" t="s">
        <v>330</v>
      </c>
      <c r="F11558">
        <f t="shared" si="541"/>
        <v>0</v>
      </c>
      <c r="G11558">
        <f t="shared" si="542"/>
        <v>1</v>
      </c>
    </row>
    <row r="11559" spans="1:7" x14ac:dyDescent="0.2">
      <c r="A11559" s="1">
        <v>45891</v>
      </c>
      <c r="B11559" s="1" t="str">
        <f t="shared" si="540"/>
        <v>2025-08</v>
      </c>
      <c r="C11559">
        <v>158</v>
      </c>
      <c r="D11559" t="s">
        <v>21</v>
      </c>
      <c r="E11559" t="s">
        <v>330</v>
      </c>
      <c r="F11559">
        <f t="shared" si="541"/>
        <v>0</v>
      </c>
      <c r="G11559">
        <f t="shared" si="542"/>
        <v>1</v>
      </c>
    </row>
    <row r="11560" spans="1:7" x14ac:dyDescent="0.2">
      <c r="A11560" s="1">
        <v>45891</v>
      </c>
      <c r="B11560" s="1" t="str">
        <f t="shared" si="540"/>
        <v>2025-08</v>
      </c>
      <c r="C11560">
        <v>159</v>
      </c>
      <c r="D11560" t="s">
        <v>18</v>
      </c>
      <c r="E11560" t="s">
        <v>330</v>
      </c>
      <c r="F11560">
        <f t="shared" si="541"/>
        <v>0</v>
      </c>
      <c r="G11560">
        <f t="shared" si="542"/>
        <v>1</v>
      </c>
    </row>
    <row r="11561" spans="1:7" x14ac:dyDescent="0.2">
      <c r="A11561" s="1">
        <v>45891</v>
      </c>
      <c r="B11561" s="1" t="str">
        <f t="shared" si="540"/>
        <v>2025-08</v>
      </c>
      <c r="C11561">
        <v>160</v>
      </c>
      <c r="D11561" t="s">
        <v>21</v>
      </c>
      <c r="E11561" t="s">
        <v>330</v>
      </c>
      <c r="F11561">
        <f t="shared" si="541"/>
        <v>0</v>
      </c>
      <c r="G11561">
        <f t="shared" si="542"/>
        <v>1</v>
      </c>
    </row>
    <row r="11562" spans="1:7" x14ac:dyDescent="0.2">
      <c r="A11562" s="1">
        <v>45891</v>
      </c>
      <c r="B11562" s="1" t="str">
        <f t="shared" si="540"/>
        <v>2025-08</v>
      </c>
      <c r="C11562">
        <v>161</v>
      </c>
      <c r="D11562" t="s">
        <v>21</v>
      </c>
      <c r="E11562" t="s">
        <v>330</v>
      </c>
      <c r="F11562">
        <f t="shared" si="541"/>
        <v>0</v>
      </c>
      <c r="G11562">
        <f t="shared" si="542"/>
        <v>1</v>
      </c>
    </row>
    <row r="11563" spans="1:7" x14ac:dyDescent="0.2">
      <c r="A11563" s="1">
        <v>45891</v>
      </c>
      <c r="B11563" s="1" t="str">
        <f t="shared" si="540"/>
        <v>2025-08</v>
      </c>
      <c r="C11563">
        <v>162</v>
      </c>
      <c r="D11563" t="s">
        <v>21</v>
      </c>
      <c r="E11563" t="s">
        <v>330</v>
      </c>
      <c r="F11563">
        <f t="shared" si="541"/>
        <v>0</v>
      </c>
      <c r="G11563">
        <f t="shared" si="542"/>
        <v>1</v>
      </c>
    </row>
    <row r="11564" spans="1:7" x14ac:dyDescent="0.2">
      <c r="A11564" s="1">
        <v>45891</v>
      </c>
      <c r="B11564" s="1" t="str">
        <f t="shared" si="540"/>
        <v>2025-08</v>
      </c>
      <c r="C11564">
        <v>163</v>
      </c>
      <c r="D11564" t="s">
        <v>13</v>
      </c>
      <c r="E11564" t="s">
        <v>330</v>
      </c>
      <c r="F11564">
        <f t="shared" si="541"/>
        <v>0</v>
      </c>
      <c r="G11564">
        <f t="shared" si="542"/>
        <v>1</v>
      </c>
    </row>
    <row r="11565" spans="1:7" x14ac:dyDescent="0.2">
      <c r="A11565" s="1">
        <v>45891</v>
      </c>
      <c r="B11565" s="1" t="str">
        <f t="shared" si="540"/>
        <v>2025-08</v>
      </c>
      <c r="C11565">
        <v>164</v>
      </c>
      <c r="D11565" t="s">
        <v>13</v>
      </c>
      <c r="E11565" t="s">
        <v>330</v>
      </c>
      <c r="F11565">
        <f t="shared" si="541"/>
        <v>0</v>
      </c>
      <c r="G11565">
        <f t="shared" si="542"/>
        <v>1</v>
      </c>
    </row>
    <row r="11566" spans="1:7" x14ac:dyDescent="0.2">
      <c r="A11566" s="1">
        <v>45891</v>
      </c>
      <c r="B11566" s="1" t="str">
        <f t="shared" si="540"/>
        <v>2025-08</v>
      </c>
      <c r="C11566">
        <v>165</v>
      </c>
      <c r="D11566" t="s">
        <v>18</v>
      </c>
      <c r="E11566" t="s">
        <v>330</v>
      </c>
      <c r="F11566">
        <f t="shared" si="541"/>
        <v>0</v>
      </c>
      <c r="G11566">
        <f t="shared" si="542"/>
        <v>1</v>
      </c>
    </row>
    <row r="11567" spans="1:7" x14ac:dyDescent="0.2">
      <c r="A11567" s="1">
        <v>45891</v>
      </c>
      <c r="B11567" s="1" t="str">
        <f t="shared" si="540"/>
        <v>2025-08</v>
      </c>
      <c r="C11567">
        <v>166</v>
      </c>
      <c r="D11567" t="s">
        <v>21</v>
      </c>
      <c r="E11567" t="s">
        <v>330</v>
      </c>
      <c r="F11567">
        <f t="shared" si="541"/>
        <v>0</v>
      </c>
      <c r="G11567">
        <f t="shared" si="542"/>
        <v>1</v>
      </c>
    </row>
    <row r="11568" spans="1:7" x14ac:dyDescent="0.2">
      <c r="A11568" s="1">
        <v>45891</v>
      </c>
      <c r="B11568" s="1" t="str">
        <f t="shared" si="540"/>
        <v>2025-08</v>
      </c>
      <c r="C11568">
        <v>167</v>
      </c>
      <c r="D11568" t="s">
        <v>13</v>
      </c>
      <c r="E11568" t="s">
        <v>330</v>
      </c>
      <c r="F11568">
        <f t="shared" si="541"/>
        <v>0</v>
      </c>
      <c r="G11568">
        <f t="shared" si="542"/>
        <v>1</v>
      </c>
    </row>
    <row r="11569" spans="1:7" x14ac:dyDescent="0.2">
      <c r="A11569" s="1">
        <v>45891</v>
      </c>
      <c r="B11569" s="1" t="str">
        <f t="shared" si="540"/>
        <v>2025-08</v>
      </c>
      <c r="C11569">
        <v>168</v>
      </c>
      <c r="D11569" t="s">
        <v>13</v>
      </c>
      <c r="E11569" t="s">
        <v>330</v>
      </c>
      <c r="F11569">
        <f t="shared" si="541"/>
        <v>0</v>
      </c>
      <c r="G11569">
        <f t="shared" si="542"/>
        <v>1</v>
      </c>
    </row>
    <row r="11570" spans="1:7" x14ac:dyDescent="0.2">
      <c r="A11570" s="1">
        <v>45891</v>
      </c>
      <c r="B11570" s="1" t="str">
        <f t="shared" si="540"/>
        <v>2025-08</v>
      </c>
      <c r="C11570">
        <v>169</v>
      </c>
      <c r="D11570" t="s">
        <v>18</v>
      </c>
      <c r="E11570" t="s">
        <v>330</v>
      </c>
      <c r="F11570">
        <f t="shared" si="541"/>
        <v>0</v>
      </c>
      <c r="G11570">
        <f t="shared" si="542"/>
        <v>1</v>
      </c>
    </row>
    <row r="11571" spans="1:7" x14ac:dyDescent="0.2">
      <c r="A11571" s="1">
        <v>45891</v>
      </c>
      <c r="B11571" s="1" t="str">
        <f t="shared" si="540"/>
        <v>2025-08</v>
      </c>
      <c r="C11571">
        <v>170</v>
      </c>
      <c r="D11571" t="s">
        <v>21</v>
      </c>
      <c r="E11571" t="s">
        <v>330</v>
      </c>
      <c r="F11571">
        <f t="shared" si="541"/>
        <v>0</v>
      </c>
      <c r="G11571">
        <f t="shared" si="542"/>
        <v>1</v>
      </c>
    </row>
    <row r="11572" spans="1:7" x14ac:dyDescent="0.2">
      <c r="A11572" s="1">
        <v>45891</v>
      </c>
      <c r="B11572" s="1" t="str">
        <f t="shared" si="540"/>
        <v>2025-08</v>
      </c>
      <c r="C11572">
        <v>171</v>
      </c>
      <c r="D11572" t="s">
        <v>18</v>
      </c>
      <c r="E11572" t="s">
        <v>330</v>
      </c>
      <c r="F11572">
        <f t="shared" si="541"/>
        <v>0</v>
      </c>
      <c r="G11572">
        <f t="shared" si="542"/>
        <v>1</v>
      </c>
    </row>
    <row r="11573" spans="1:7" x14ac:dyDescent="0.2">
      <c r="A11573" s="1">
        <v>45891</v>
      </c>
      <c r="B11573" s="1" t="str">
        <f t="shared" si="540"/>
        <v>2025-08</v>
      </c>
      <c r="C11573">
        <v>172</v>
      </c>
      <c r="D11573" t="s">
        <v>13</v>
      </c>
      <c r="E11573" t="s">
        <v>330</v>
      </c>
      <c r="F11573">
        <f t="shared" si="541"/>
        <v>0</v>
      </c>
      <c r="G11573">
        <f t="shared" si="542"/>
        <v>1</v>
      </c>
    </row>
    <row r="11574" spans="1:7" x14ac:dyDescent="0.2">
      <c r="A11574" s="1">
        <v>45891</v>
      </c>
      <c r="B11574" s="1" t="str">
        <f t="shared" si="540"/>
        <v>2025-08</v>
      </c>
      <c r="C11574">
        <v>173</v>
      </c>
      <c r="D11574" t="s">
        <v>18</v>
      </c>
      <c r="E11574" t="s">
        <v>330</v>
      </c>
      <c r="F11574">
        <f t="shared" si="541"/>
        <v>0</v>
      </c>
      <c r="G11574">
        <f t="shared" si="542"/>
        <v>1</v>
      </c>
    </row>
    <row r="11575" spans="1:7" x14ac:dyDescent="0.2">
      <c r="A11575" s="1">
        <v>45891</v>
      </c>
      <c r="B11575" s="1" t="str">
        <f t="shared" si="540"/>
        <v>2025-08</v>
      </c>
      <c r="C11575">
        <v>174</v>
      </c>
      <c r="D11575" t="s">
        <v>13</v>
      </c>
      <c r="E11575" t="s">
        <v>331</v>
      </c>
      <c r="F11575">
        <f t="shared" si="541"/>
        <v>1</v>
      </c>
      <c r="G11575">
        <f t="shared" si="542"/>
        <v>1</v>
      </c>
    </row>
    <row r="11576" spans="1:7" x14ac:dyDescent="0.2">
      <c r="A11576" s="1">
        <v>45891</v>
      </c>
      <c r="B11576" s="1" t="str">
        <f t="shared" si="540"/>
        <v>2025-08</v>
      </c>
      <c r="C11576">
        <v>175</v>
      </c>
      <c r="D11576" t="s">
        <v>18</v>
      </c>
      <c r="E11576" t="s">
        <v>330</v>
      </c>
      <c r="F11576">
        <f t="shared" si="541"/>
        <v>0</v>
      </c>
      <c r="G11576">
        <f t="shared" si="542"/>
        <v>1</v>
      </c>
    </row>
    <row r="11577" spans="1:7" x14ac:dyDescent="0.2">
      <c r="A11577" s="1">
        <v>45891</v>
      </c>
      <c r="B11577" s="1" t="str">
        <f t="shared" si="540"/>
        <v>2025-08</v>
      </c>
      <c r="C11577">
        <v>176</v>
      </c>
      <c r="D11577" t="s">
        <v>13</v>
      </c>
      <c r="E11577" t="s">
        <v>330</v>
      </c>
      <c r="F11577">
        <f t="shared" si="541"/>
        <v>0</v>
      </c>
      <c r="G11577">
        <f t="shared" si="542"/>
        <v>1</v>
      </c>
    </row>
    <row r="11578" spans="1:7" x14ac:dyDescent="0.2">
      <c r="A11578" s="1">
        <v>45891</v>
      </c>
      <c r="B11578" s="1" t="str">
        <f t="shared" si="540"/>
        <v>2025-08</v>
      </c>
      <c r="C11578">
        <v>177</v>
      </c>
      <c r="D11578" t="s">
        <v>18</v>
      </c>
      <c r="E11578" t="s">
        <v>331</v>
      </c>
      <c r="F11578">
        <f t="shared" si="541"/>
        <v>1</v>
      </c>
      <c r="G11578">
        <f t="shared" si="542"/>
        <v>1</v>
      </c>
    </row>
    <row r="11579" spans="1:7" x14ac:dyDescent="0.2">
      <c r="A11579" s="1">
        <v>45891</v>
      </c>
      <c r="B11579" s="1" t="str">
        <f t="shared" si="540"/>
        <v>2025-08</v>
      </c>
      <c r="C11579">
        <v>178</v>
      </c>
      <c r="D11579" t="s">
        <v>13</v>
      </c>
      <c r="E11579" t="s">
        <v>330</v>
      </c>
      <c r="F11579">
        <f t="shared" si="541"/>
        <v>0</v>
      </c>
      <c r="G11579">
        <f t="shared" si="542"/>
        <v>1</v>
      </c>
    </row>
    <row r="11580" spans="1:7" x14ac:dyDescent="0.2">
      <c r="A11580" s="1">
        <v>45891</v>
      </c>
      <c r="B11580" s="1" t="str">
        <f t="shared" si="540"/>
        <v>2025-08</v>
      </c>
      <c r="C11580">
        <v>179</v>
      </c>
      <c r="D11580" t="s">
        <v>21</v>
      </c>
      <c r="E11580" t="s">
        <v>330</v>
      </c>
      <c r="F11580">
        <f t="shared" si="541"/>
        <v>0</v>
      </c>
      <c r="G11580">
        <f t="shared" si="542"/>
        <v>1</v>
      </c>
    </row>
    <row r="11581" spans="1:7" x14ac:dyDescent="0.2">
      <c r="A11581" s="1">
        <v>45891</v>
      </c>
      <c r="B11581" s="1" t="str">
        <f t="shared" si="540"/>
        <v>2025-08</v>
      </c>
      <c r="C11581">
        <v>180</v>
      </c>
      <c r="D11581" t="s">
        <v>21</v>
      </c>
      <c r="E11581" t="s">
        <v>330</v>
      </c>
      <c r="F11581">
        <f t="shared" si="541"/>
        <v>0</v>
      </c>
      <c r="G11581">
        <f t="shared" si="542"/>
        <v>1</v>
      </c>
    </row>
    <row r="11582" spans="1:7" x14ac:dyDescent="0.2">
      <c r="A11582" s="1">
        <v>45891</v>
      </c>
      <c r="B11582" s="1" t="str">
        <f t="shared" si="540"/>
        <v>2025-08</v>
      </c>
      <c r="C11582">
        <v>181</v>
      </c>
      <c r="D11582" t="s">
        <v>21</v>
      </c>
      <c r="E11582" t="s">
        <v>330</v>
      </c>
      <c r="F11582">
        <f t="shared" si="541"/>
        <v>0</v>
      </c>
      <c r="G11582">
        <f t="shared" si="542"/>
        <v>1</v>
      </c>
    </row>
    <row r="11583" spans="1:7" x14ac:dyDescent="0.2">
      <c r="A11583" s="1">
        <v>45891</v>
      </c>
      <c r="B11583" s="1" t="str">
        <f t="shared" si="540"/>
        <v>2025-08</v>
      </c>
      <c r="C11583">
        <v>182</v>
      </c>
      <c r="D11583" t="s">
        <v>21</v>
      </c>
      <c r="E11583" t="s">
        <v>330</v>
      </c>
      <c r="F11583">
        <f t="shared" si="541"/>
        <v>0</v>
      </c>
      <c r="G11583">
        <f t="shared" si="542"/>
        <v>1</v>
      </c>
    </row>
    <row r="11584" spans="1:7" x14ac:dyDescent="0.2">
      <c r="A11584" s="1">
        <v>45891</v>
      </c>
      <c r="B11584" s="1" t="str">
        <f t="shared" si="540"/>
        <v>2025-08</v>
      </c>
      <c r="C11584">
        <v>183</v>
      </c>
      <c r="D11584" t="s">
        <v>18</v>
      </c>
      <c r="E11584" t="s">
        <v>330</v>
      </c>
      <c r="F11584">
        <f t="shared" si="541"/>
        <v>0</v>
      </c>
      <c r="G11584">
        <f t="shared" si="542"/>
        <v>1</v>
      </c>
    </row>
    <row r="11585" spans="1:7" x14ac:dyDescent="0.2">
      <c r="A11585" s="1">
        <v>45891</v>
      </c>
      <c r="B11585" s="1" t="str">
        <f t="shared" si="540"/>
        <v>2025-08</v>
      </c>
      <c r="C11585">
        <v>184</v>
      </c>
      <c r="D11585" t="s">
        <v>18</v>
      </c>
      <c r="E11585" t="s">
        <v>330</v>
      </c>
      <c r="F11585">
        <f t="shared" si="541"/>
        <v>0</v>
      </c>
      <c r="G11585">
        <f t="shared" si="542"/>
        <v>1</v>
      </c>
    </row>
    <row r="11586" spans="1:7" x14ac:dyDescent="0.2">
      <c r="A11586" s="1">
        <v>45891</v>
      </c>
      <c r="B11586" s="1" t="str">
        <f t="shared" si="540"/>
        <v>2025-08</v>
      </c>
      <c r="C11586">
        <v>185</v>
      </c>
      <c r="D11586" t="s">
        <v>13</v>
      </c>
      <c r="E11586" t="s">
        <v>330</v>
      </c>
      <c r="F11586">
        <f t="shared" si="541"/>
        <v>0</v>
      </c>
      <c r="G11586">
        <f t="shared" si="542"/>
        <v>1</v>
      </c>
    </row>
    <row r="11587" spans="1:7" x14ac:dyDescent="0.2">
      <c r="A11587" s="1">
        <v>45891</v>
      </c>
      <c r="B11587" s="1" t="str">
        <f t="shared" ref="B11587:B11650" si="543">TEXT(A11587,"YYYY-MM")</f>
        <v>2025-08</v>
      </c>
      <c r="C11587">
        <v>186</v>
      </c>
      <c r="D11587" t="s">
        <v>21</v>
      </c>
      <c r="E11587" t="s">
        <v>330</v>
      </c>
      <c r="F11587">
        <f t="shared" ref="F11587:F11650" si="544">IF(E11587="Absent",1,0)</f>
        <v>0</v>
      </c>
      <c r="G11587">
        <f t="shared" ref="G11587:G11650" si="545">IF(D11587&lt;&gt;"",1,0)</f>
        <v>1</v>
      </c>
    </row>
    <row r="11588" spans="1:7" x14ac:dyDescent="0.2">
      <c r="A11588" s="1">
        <v>45891</v>
      </c>
      <c r="B11588" s="1" t="str">
        <f t="shared" si="543"/>
        <v>2025-08</v>
      </c>
      <c r="C11588">
        <v>187</v>
      </c>
      <c r="D11588" t="s">
        <v>21</v>
      </c>
      <c r="E11588" t="s">
        <v>330</v>
      </c>
      <c r="F11588">
        <f t="shared" si="544"/>
        <v>0</v>
      </c>
      <c r="G11588">
        <f t="shared" si="545"/>
        <v>1</v>
      </c>
    </row>
    <row r="11589" spans="1:7" x14ac:dyDescent="0.2">
      <c r="A11589" s="1">
        <v>45891</v>
      </c>
      <c r="B11589" s="1" t="str">
        <f t="shared" si="543"/>
        <v>2025-08</v>
      </c>
      <c r="C11589">
        <v>188</v>
      </c>
      <c r="D11589" t="s">
        <v>18</v>
      </c>
      <c r="E11589" t="s">
        <v>330</v>
      </c>
      <c r="F11589">
        <f t="shared" si="544"/>
        <v>0</v>
      </c>
      <c r="G11589">
        <f t="shared" si="545"/>
        <v>1</v>
      </c>
    </row>
    <row r="11590" spans="1:7" x14ac:dyDescent="0.2">
      <c r="A11590" s="1">
        <v>45891</v>
      </c>
      <c r="B11590" s="1" t="str">
        <f t="shared" si="543"/>
        <v>2025-08</v>
      </c>
      <c r="C11590">
        <v>189</v>
      </c>
      <c r="D11590" t="s">
        <v>18</v>
      </c>
      <c r="E11590" t="s">
        <v>330</v>
      </c>
      <c r="F11590">
        <f t="shared" si="544"/>
        <v>0</v>
      </c>
      <c r="G11590">
        <f t="shared" si="545"/>
        <v>1</v>
      </c>
    </row>
    <row r="11591" spans="1:7" x14ac:dyDescent="0.2">
      <c r="A11591" s="1">
        <v>45891</v>
      </c>
      <c r="B11591" s="1" t="str">
        <f t="shared" si="543"/>
        <v>2025-08</v>
      </c>
      <c r="C11591">
        <v>190</v>
      </c>
      <c r="D11591" t="s">
        <v>21</v>
      </c>
      <c r="E11591" t="s">
        <v>330</v>
      </c>
      <c r="F11591">
        <f t="shared" si="544"/>
        <v>0</v>
      </c>
      <c r="G11591">
        <f t="shared" si="545"/>
        <v>1</v>
      </c>
    </row>
    <row r="11592" spans="1:7" x14ac:dyDescent="0.2">
      <c r="A11592" s="1">
        <v>45891</v>
      </c>
      <c r="B11592" s="1" t="str">
        <f t="shared" si="543"/>
        <v>2025-08</v>
      </c>
      <c r="C11592">
        <v>191</v>
      </c>
      <c r="D11592" t="s">
        <v>13</v>
      </c>
      <c r="E11592" t="s">
        <v>330</v>
      </c>
      <c r="F11592">
        <f t="shared" si="544"/>
        <v>0</v>
      </c>
      <c r="G11592">
        <f t="shared" si="545"/>
        <v>1</v>
      </c>
    </row>
    <row r="11593" spans="1:7" x14ac:dyDescent="0.2">
      <c r="A11593" s="1">
        <v>45891</v>
      </c>
      <c r="B11593" s="1" t="str">
        <f t="shared" si="543"/>
        <v>2025-08</v>
      </c>
      <c r="C11593">
        <v>192</v>
      </c>
      <c r="D11593" t="s">
        <v>13</v>
      </c>
      <c r="E11593" t="s">
        <v>330</v>
      </c>
      <c r="F11593">
        <f t="shared" si="544"/>
        <v>0</v>
      </c>
      <c r="G11593">
        <f t="shared" si="545"/>
        <v>1</v>
      </c>
    </row>
    <row r="11594" spans="1:7" x14ac:dyDescent="0.2">
      <c r="A11594" s="1">
        <v>45891</v>
      </c>
      <c r="B11594" s="1" t="str">
        <f t="shared" si="543"/>
        <v>2025-08</v>
      </c>
      <c r="C11594">
        <v>193</v>
      </c>
      <c r="D11594" t="s">
        <v>18</v>
      </c>
      <c r="E11594" t="s">
        <v>330</v>
      </c>
      <c r="F11594">
        <f t="shared" si="544"/>
        <v>0</v>
      </c>
      <c r="G11594">
        <f t="shared" si="545"/>
        <v>1</v>
      </c>
    </row>
    <row r="11595" spans="1:7" x14ac:dyDescent="0.2">
      <c r="A11595" s="1">
        <v>45891</v>
      </c>
      <c r="B11595" s="1" t="str">
        <f t="shared" si="543"/>
        <v>2025-08</v>
      </c>
      <c r="C11595">
        <v>194</v>
      </c>
      <c r="D11595" t="s">
        <v>21</v>
      </c>
      <c r="E11595" t="s">
        <v>330</v>
      </c>
      <c r="F11595">
        <f t="shared" si="544"/>
        <v>0</v>
      </c>
      <c r="G11595">
        <f t="shared" si="545"/>
        <v>1</v>
      </c>
    </row>
    <row r="11596" spans="1:7" x14ac:dyDescent="0.2">
      <c r="A11596" s="1">
        <v>45891</v>
      </c>
      <c r="B11596" s="1" t="str">
        <f t="shared" si="543"/>
        <v>2025-08</v>
      </c>
      <c r="C11596">
        <v>195</v>
      </c>
      <c r="D11596" t="s">
        <v>13</v>
      </c>
      <c r="E11596" t="s">
        <v>330</v>
      </c>
      <c r="F11596">
        <f t="shared" si="544"/>
        <v>0</v>
      </c>
      <c r="G11596">
        <f t="shared" si="545"/>
        <v>1</v>
      </c>
    </row>
    <row r="11597" spans="1:7" x14ac:dyDescent="0.2">
      <c r="A11597" s="1">
        <v>45891</v>
      </c>
      <c r="B11597" s="1" t="str">
        <f t="shared" si="543"/>
        <v>2025-08</v>
      </c>
      <c r="C11597">
        <v>196</v>
      </c>
      <c r="D11597" t="s">
        <v>18</v>
      </c>
      <c r="E11597" t="s">
        <v>330</v>
      </c>
      <c r="F11597">
        <f t="shared" si="544"/>
        <v>0</v>
      </c>
      <c r="G11597">
        <f t="shared" si="545"/>
        <v>1</v>
      </c>
    </row>
    <row r="11598" spans="1:7" x14ac:dyDescent="0.2">
      <c r="A11598" s="1">
        <v>45891</v>
      </c>
      <c r="B11598" s="1" t="str">
        <f t="shared" si="543"/>
        <v>2025-08</v>
      </c>
      <c r="C11598">
        <v>197</v>
      </c>
      <c r="D11598" t="s">
        <v>21</v>
      </c>
      <c r="E11598" t="s">
        <v>331</v>
      </c>
      <c r="F11598">
        <f t="shared" si="544"/>
        <v>1</v>
      </c>
      <c r="G11598">
        <f t="shared" si="545"/>
        <v>1</v>
      </c>
    </row>
    <row r="11599" spans="1:7" x14ac:dyDescent="0.2">
      <c r="A11599" s="1">
        <v>45891</v>
      </c>
      <c r="B11599" s="1" t="str">
        <f t="shared" si="543"/>
        <v>2025-08</v>
      </c>
      <c r="C11599">
        <v>198</v>
      </c>
      <c r="D11599" t="s">
        <v>21</v>
      </c>
      <c r="E11599" t="s">
        <v>330</v>
      </c>
      <c r="F11599">
        <f t="shared" si="544"/>
        <v>0</v>
      </c>
      <c r="G11599">
        <f t="shared" si="545"/>
        <v>1</v>
      </c>
    </row>
    <row r="11600" spans="1:7" x14ac:dyDescent="0.2">
      <c r="A11600" s="1">
        <v>45891</v>
      </c>
      <c r="B11600" s="1" t="str">
        <f t="shared" si="543"/>
        <v>2025-08</v>
      </c>
      <c r="C11600">
        <v>199</v>
      </c>
      <c r="D11600" t="s">
        <v>18</v>
      </c>
      <c r="E11600" t="s">
        <v>330</v>
      </c>
      <c r="F11600">
        <f t="shared" si="544"/>
        <v>0</v>
      </c>
      <c r="G11600">
        <f t="shared" si="545"/>
        <v>1</v>
      </c>
    </row>
    <row r="11601" spans="1:7" x14ac:dyDescent="0.2">
      <c r="A11601" s="1">
        <v>45891</v>
      </c>
      <c r="B11601" s="1" t="str">
        <f t="shared" si="543"/>
        <v>2025-08</v>
      </c>
      <c r="C11601">
        <v>200</v>
      </c>
      <c r="D11601" t="s">
        <v>13</v>
      </c>
      <c r="E11601" t="s">
        <v>330</v>
      </c>
      <c r="F11601">
        <f t="shared" si="544"/>
        <v>0</v>
      </c>
      <c r="G11601">
        <f t="shared" si="545"/>
        <v>1</v>
      </c>
    </row>
    <row r="11602" spans="1:7" x14ac:dyDescent="0.2">
      <c r="A11602" s="1">
        <v>45891</v>
      </c>
      <c r="B11602" s="1" t="str">
        <f t="shared" si="543"/>
        <v>2025-08</v>
      </c>
      <c r="C11602">
        <v>201</v>
      </c>
      <c r="D11602" t="s">
        <v>18</v>
      </c>
      <c r="E11602" t="s">
        <v>330</v>
      </c>
      <c r="F11602">
        <f t="shared" si="544"/>
        <v>0</v>
      </c>
      <c r="G11602">
        <f t="shared" si="545"/>
        <v>1</v>
      </c>
    </row>
    <row r="11603" spans="1:7" x14ac:dyDescent="0.2">
      <c r="A11603" s="1">
        <v>45891</v>
      </c>
      <c r="B11603" s="1" t="str">
        <f t="shared" si="543"/>
        <v>2025-08</v>
      </c>
      <c r="C11603">
        <v>202</v>
      </c>
      <c r="D11603" t="s">
        <v>13</v>
      </c>
      <c r="E11603" t="s">
        <v>330</v>
      </c>
      <c r="F11603">
        <f t="shared" si="544"/>
        <v>0</v>
      </c>
      <c r="G11603">
        <f t="shared" si="545"/>
        <v>1</v>
      </c>
    </row>
    <row r="11604" spans="1:7" x14ac:dyDescent="0.2">
      <c r="A11604" s="1">
        <v>45891</v>
      </c>
      <c r="B11604" s="1" t="str">
        <f t="shared" si="543"/>
        <v>2025-08</v>
      </c>
      <c r="C11604">
        <v>203</v>
      </c>
      <c r="D11604" t="s">
        <v>13</v>
      </c>
      <c r="E11604" t="s">
        <v>330</v>
      </c>
      <c r="F11604">
        <f t="shared" si="544"/>
        <v>0</v>
      </c>
      <c r="G11604">
        <f t="shared" si="545"/>
        <v>1</v>
      </c>
    </row>
    <row r="11605" spans="1:7" x14ac:dyDescent="0.2">
      <c r="A11605" s="1">
        <v>45891</v>
      </c>
      <c r="B11605" s="1" t="str">
        <f t="shared" si="543"/>
        <v>2025-08</v>
      </c>
      <c r="C11605">
        <v>204</v>
      </c>
      <c r="D11605" t="s">
        <v>21</v>
      </c>
      <c r="E11605" t="s">
        <v>330</v>
      </c>
      <c r="F11605">
        <f t="shared" si="544"/>
        <v>0</v>
      </c>
      <c r="G11605">
        <f t="shared" si="545"/>
        <v>1</v>
      </c>
    </row>
    <row r="11606" spans="1:7" x14ac:dyDescent="0.2">
      <c r="A11606" s="1">
        <v>45891</v>
      </c>
      <c r="B11606" s="1" t="str">
        <f t="shared" si="543"/>
        <v>2025-08</v>
      </c>
      <c r="C11606">
        <v>205</v>
      </c>
      <c r="D11606" t="s">
        <v>18</v>
      </c>
      <c r="E11606" t="s">
        <v>330</v>
      </c>
      <c r="F11606">
        <f t="shared" si="544"/>
        <v>0</v>
      </c>
      <c r="G11606">
        <f t="shared" si="545"/>
        <v>1</v>
      </c>
    </row>
    <row r="11607" spans="1:7" x14ac:dyDescent="0.2">
      <c r="A11607" s="1">
        <v>45891</v>
      </c>
      <c r="B11607" s="1" t="str">
        <f t="shared" si="543"/>
        <v>2025-08</v>
      </c>
      <c r="C11607">
        <v>206</v>
      </c>
      <c r="D11607" t="s">
        <v>21</v>
      </c>
      <c r="E11607" t="s">
        <v>330</v>
      </c>
      <c r="F11607">
        <f t="shared" si="544"/>
        <v>0</v>
      </c>
      <c r="G11607">
        <f t="shared" si="545"/>
        <v>1</v>
      </c>
    </row>
    <row r="11608" spans="1:7" x14ac:dyDescent="0.2">
      <c r="A11608" s="1">
        <v>45891</v>
      </c>
      <c r="B11608" s="1" t="str">
        <f t="shared" si="543"/>
        <v>2025-08</v>
      </c>
      <c r="C11608">
        <v>207</v>
      </c>
      <c r="D11608" t="s">
        <v>21</v>
      </c>
      <c r="E11608" t="s">
        <v>330</v>
      </c>
      <c r="F11608">
        <f t="shared" si="544"/>
        <v>0</v>
      </c>
      <c r="G11608">
        <f t="shared" si="545"/>
        <v>1</v>
      </c>
    </row>
    <row r="11609" spans="1:7" x14ac:dyDescent="0.2">
      <c r="A11609" s="1">
        <v>45891</v>
      </c>
      <c r="B11609" s="1" t="str">
        <f t="shared" si="543"/>
        <v>2025-08</v>
      </c>
      <c r="C11609">
        <v>208</v>
      </c>
      <c r="D11609" t="s">
        <v>13</v>
      </c>
      <c r="E11609" t="s">
        <v>330</v>
      </c>
      <c r="F11609">
        <f t="shared" si="544"/>
        <v>0</v>
      </c>
      <c r="G11609">
        <f t="shared" si="545"/>
        <v>1</v>
      </c>
    </row>
    <row r="11610" spans="1:7" x14ac:dyDescent="0.2">
      <c r="A11610" s="1">
        <v>45891</v>
      </c>
      <c r="B11610" s="1" t="str">
        <f t="shared" si="543"/>
        <v>2025-08</v>
      </c>
      <c r="C11610">
        <v>209</v>
      </c>
      <c r="D11610" t="s">
        <v>18</v>
      </c>
      <c r="E11610" t="s">
        <v>330</v>
      </c>
      <c r="F11610">
        <f t="shared" si="544"/>
        <v>0</v>
      </c>
      <c r="G11610">
        <f t="shared" si="545"/>
        <v>1</v>
      </c>
    </row>
    <row r="11611" spans="1:7" x14ac:dyDescent="0.2">
      <c r="A11611" s="1">
        <v>45891</v>
      </c>
      <c r="B11611" s="1" t="str">
        <f t="shared" si="543"/>
        <v>2025-08</v>
      </c>
      <c r="C11611">
        <v>210</v>
      </c>
      <c r="D11611" t="s">
        <v>18</v>
      </c>
      <c r="E11611" t="s">
        <v>330</v>
      </c>
      <c r="F11611">
        <f t="shared" si="544"/>
        <v>0</v>
      </c>
      <c r="G11611">
        <f t="shared" si="545"/>
        <v>1</v>
      </c>
    </row>
    <row r="11612" spans="1:7" x14ac:dyDescent="0.2">
      <c r="A11612" s="1">
        <v>45891</v>
      </c>
      <c r="B11612" s="1" t="str">
        <f t="shared" si="543"/>
        <v>2025-08</v>
      </c>
      <c r="C11612">
        <v>211</v>
      </c>
      <c r="D11612" t="s">
        <v>18</v>
      </c>
      <c r="E11612" t="s">
        <v>330</v>
      </c>
      <c r="F11612">
        <f t="shared" si="544"/>
        <v>0</v>
      </c>
      <c r="G11612">
        <f t="shared" si="545"/>
        <v>1</v>
      </c>
    </row>
    <row r="11613" spans="1:7" x14ac:dyDescent="0.2">
      <c r="A11613" s="1">
        <v>45891</v>
      </c>
      <c r="B11613" s="1" t="str">
        <f t="shared" si="543"/>
        <v>2025-08</v>
      </c>
      <c r="C11613">
        <v>212</v>
      </c>
      <c r="D11613" t="s">
        <v>21</v>
      </c>
      <c r="E11613" t="s">
        <v>330</v>
      </c>
      <c r="F11613">
        <f t="shared" si="544"/>
        <v>0</v>
      </c>
      <c r="G11613">
        <f t="shared" si="545"/>
        <v>1</v>
      </c>
    </row>
    <row r="11614" spans="1:7" x14ac:dyDescent="0.2">
      <c r="A11614" s="1">
        <v>45891</v>
      </c>
      <c r="B11614" s="1" t="str">
        <f t="shared" si="543"/>
        <v>2025-08</v>
      </c>
      <c r="C11614">
        <v>213</v>
      </c>
      <c r="D11614" t="s">
        <v>21</v>
      </c>
      <c r="E11614" t="s">
        <v>330</v>
      </c>
      <c r="F11614">
        <f t="shared" si="544"/>
        <v>0</v>
      </c>
      <c r="G11614">
        <f t="shared" si="545"/>
        <v>1</v>
      </c>
    </row>
    <row r="11615" spans="1:7" x14ac:dyDescent="0.2">
      <c r="A11615" s="1">
        <v>45891</v>
      </c>
      <c r="B11615" s="1" t="str">
        <f t="shared" si="543"/>
        <v>2025-08</v>
      </c>
      <c r="C11615">
        <v>214</v>
      </c>
      <c r="D11615" t="s">
        <v>21</v>
      </c>
      <c r="E11615" t="s">
        <v>330</v>
      </c>
      <c r="F11615">
        <f t="shared" si="544"/>
        <v>0</v>
      </c>
      <c r="G11615">
        <f t="shared" si="545"/>
        <v>1</v>
      </c>
    </row>
    <row r="11616" spans="1:7" x14ac:dyDescent="0.2">
      <c r="A11616" s="1">
        <v>45891</v>
      </c>
      <c r="B11616" s="1" t="str">
        <f t="shared" si="543"/>
        <v>2025-08</v>
      </c>
      <c r="C11616">
        <v>215</v>
      </c>
      <c r="D11616" t="s">
        <v>18</v>
      </c>
      <c r="E11616" t="s">
        <v>330</v>
      </c>
      <c r="F11616">
        <f t="shared" si="544"/>
        <v>0</v>
      </c>
      <c r="G11616">
        <f t="shared" si="545"/>
        <v>1</v>
      </c>
    </row>
    <row r="11617" spans="1:7" x14ac:dyDescent="0.2">
      <c r="A11617" s="1">
        <v>45891</v>
      </c>
      <c r="B11617" s="1" t="str">
        <f t="shared" si="543"/>
        <v>2025-08</v>
      </c>
      <c r="C11617">
        <v>216</v>
      </c>
      <c r="D11617" t="s">
        <v>18</v>
      </c>
      <c r="E11617" t="s">
        <v>330</v>
      </c>
      <c r="F11617">
        <f t="shared" si="544"/>
        <v>0</v>
      </c>
      <c r="G11617">
        <f t="shared" si="545"/>
        <v>1</v>
      </c>
    </row>
    <row r="11618" spans="1:7" x14ac:dyDescent="0.2">
      <c r="A11618" s="1">
        <v>45891</v>
      </c>
      <c r="B11618" s="1" t="str">
        <f t="shared" si="543"/>
        <v>2025-08</v>
      </c>
      <c r="C11618">
        <v>217</v>
      </c>
      <c r="D11618" t="s">
        <v>21</v>
      </c>
      <c r="E11618" t="s">
        <v>330</v>
      </c>
      <c r="F11618">
        <f t="shared" si="544"/>
        <v>0</v>
      </c>
      <c r="G11618">
        <f t="shared" si="545"/>
        <v>1</v>
      </c>
    </row>
    <row r="11619" spans="1:7" x14ac:dyDescent="0.2">
      <c r="A11619" s="1">
        <v>45891</v>
      </c>
      <c r="B11619" s="1" t="str">
        <f t="shared" si="543"/>
        <v>2025-08</v>
      </c>
      <c r="C11619">
        <v>218</v>
      </c>
      <c r="D11619" t="s">
        <v>13</v>
      </c>
      <c r="E11619" t="s">
        <v>330</v>
      </c>
      <c r="F11619">
        <f t="shared" si="544"/>
        <v>0</v>
      </c>
      <c r="G11619">
        <f t="shared" si="545"/>
        <v>1</v>
      </c>
    </row>
    <row r="11620" spans="1:7" x14ac:dyDescent="0.2">
      <c r="A11620" s="1">
        <v>45891</v>
      </c>
      <c r="B11620" s="1" t="str">
        <f t="shared" si="543"/>
        <v>2025-08</v>
      </c>
      <c r="C11620">
        <v>219</v>
      </c>
      <c r="D11620" t="s">
        <v>21</v>
      </c>
      <c r="E11620" t="s">
        <v>330</v>
      </c>
      <c r="F11620">
        <f t="shared" si="544"/>
        <v>0</v>
      </c>
      <c r="G11620">
        <f t="shared" si="545"/>
        <v>1</v>
      </c>
    </row>
    <row r="11621" spans="1:7" x14ac:dyDescent="0.2">
      <c r="A11621" s="1">
        <v>45891</v>
      </c>
      <c r="B11621" s="1" t="str">
        <f t="shared" si="543"/>
        <v>2025-08</v>
      </c>
      <c r="C11621">
        <v>220</v>
      </c>
      <c r="D11621" t="s">
        <v>13</v>
      </c>
      <c r="E11621" t="s">
        <v>331</v>
      </c>
      <c r="F11621">
        <f t="shared" si="544"/>
        <v>1</v>
      </c>
      <c r="G11621">
        <f t="shared" si="545"/>
        <v>1</v>
      </c>
    </row>
    <row r="11622" spans="1:7" x14ac:dyDescent="0.2">
      <c r="A11622" s="1">
        <v>45891</v>
      </c>
      <c r="B11622" s="1" t="str">
        <f t="shared" si="543"/>
        <v>2025-08</v>
      </c>
      <c r="C11622">
        <v>221</v>
      </c>
      <c r="D11622" t="s">
        <v>21</v>
      </c>
      <c r="E11622" t="s">
        <v>330</v>
      </c>
      <c r="F11622">
        <f t="shared" si="544"/>
        <v>0</v>
      </c>
      <c r="G11622">
        <f t="shared" si="545"/>
        <v>1</v>
      </c>
    </row>
    <row r="11623" spans="1:7" x14ac:dyDescent="0.2">
      <c r="A11623" s="1">
        <v>45891</v>
      </c>
      <c r="B11623" s="1" t="str">
        <f t="shared" si="543"/>
        <v>2025-08</v>
      </c>
      <c r="C11623">
        <v>222</v>
      </c>
      <c r="D11623" t="s">
        <v>21</v>
      </c>
      <c r="E11623" t="s">
        <v>330</v>
      </c>
      <c r="F11623">
        <f t="shared" si="544"/>
        <v>0</v>
      </c>
      <c r="G11623">
        <f t="shared" si="545"/>
        <v>1</v>
      </c>
    </row>
    <row r="11624" spans="1:7" x14ac:dyDescent="0.2">
      <c r="A11624" s="1">
        <v>45891</v>
      </c>
      <c r="B11624" s="1" t="str">
        <f t="shared" si="543"/>
        <v>2025-08</v>
      </c>
      <c r="C11624">
        <v>223</v>
      </c>
      <c r="D11624" t="s">
        <v>13</v>
      </c>
      <c r="E11624" t="s">
        <v>330</v>
      </c>
      <c r="F11624">
        <f t="shared" si="544"/>
        <v>0</v>
      </c>
      <c r="G11624">
        <f t="shared" si="545"/>
        <v>1</v>
      </c>
    </row>
    <row r="11625" spans="1:7" x14ac:dyDescent="0.2">
      <c r="A11625" s="1">
        <v>45891</v>
      </c>
      <c r="B11625" s="1" t="str">
        <f t="shared" si="543"/>
        <v>2025-08</v>
      </c>
      <c r="C11625">
        <v>224</v>
      </c>
      <c r="D11625" t="s">
        <v>18</v>
      </c>
      <c r="E11625" t="s">
        <v>330</v>
      </c>
      <c r="F11625">
        <f t="shared" si="544"/>
        <v>0</v>
      </c>
      <c r="G11625">
        <f t="shared" si="545"/>
        <v>1</v>
      </c>
    </row>
    <row r="11626" spans="1:7" x14ac:dyDescent="0.2">
      <c r="A11626" s="1">
        <v>45891</v>
      </c>
      <c r="B11626" s="1" t="str">
        <f t="shared" si="543"/>
        <v>2025-08</v>
      </c>
      <c r="C11626">
        <v>225</v>
      </c>
      <c r="D11626" t="s">
        <v>13</v>
      </c>
      <c r="E11626" t="s">
        <v>330</v>
      </c>
      <c r="F11626">
        <f t="shared" si="544"/>
        <v>0</v>
      </c>
      <c r="G11626">
        <f t="shared" si="545"/>
        <v>1</v>
      </c>
    </row>
    <row r="11627" spans="1:7" x14ac:dyDescent="0.2">
      <c r="A11627" s="1">
        <v>45891</v>
      </c>
      <c r="B11627" s="1" t="str">
        <f t="shared" si="543"/>
        <v>2025-08</v>
      </c>
      <c r="C11627">
        <v>226</v>
      </c>
      <c r="D11627" t="s">
        <v>21</v>
      </c>
      <c r="E11627" t="s">
        <v>330</v>
      </c>
      <c r="F11627">
        <f t="shared" si="544"/>
        <v>0</v>
      </c>
      <c r="G11627">
        <f t="shared" si="545"/>
        <v>1</v>
      </c>
    </row>
    <row r="11628" spans="1:7" x14ac:dyDescent="0.2">
      <c r="A11628" s="1">
        <v>45891</v>
      </c>
      <c r="B11628" s="1" t="str">
        <f t="shared" si="543"/>
        <v>2025-08</v>
      </c>
      <c r="C11628">
        <v>227</v>
      </c>
      <c r="D11628" t="s">
        <v>13</v>
      </c>
      <c r="E11628" t="s">
        <v>330</v>
      </c>
      <c r="F11628">
        <f t="shared" si="544"/>
        <v>0</v>
      </c>
      <c r="G11628">
        <f t="shared" si="545"/>
        <v>1</v>
      </c>
    </row>
    <row r="11629" spans="1:7" x14ac:dyDescent="0.2">
      <c r="A11629" s="1">
        <v>45891</v>
      </c>
      <c r="B11629" s="1" t="str">
        <f t="shared" si="543"/>
        <v>2025-08</v>
      </c>
      <c r="C11629">
        <v>228</v>
      </c>
      <c r="D11629" t="s">
        <v>21</v>
      </c>
      <c r="E11629" t="s">
        <v>330</v>
      </c>
      <c r="F11629">
        <f t="shared" si="544"/>
        <v>0</v>
      </c>
      <c r="G11629">
        <f t="shared" si="545"/>
        <v>1</v>
      </c>
    </row>
    <row r="11630" spans="1:7" x14ac:dyDescent="0.2">
      <c r="A11630" s="1">
        <v>45891</v>
      </c>
      <c r="B11630" s="1" t="str">
        <f t="shared" si="543"/>
        <v>2025-08</v>
      </c>
      <c r="C11630">
        <v>229</v>
      </c>
      <c r="D11630" t="s">
        <v>21</v>
      </c>
      <c r="E11630" t="s">
        <v>330</v>
      </c>
      <c r="F11630">
        <f t="shared" si="544"/>
        <v>0</v>
      </c>
      <c r="G11630">
        <f t="shared" si="545"/>
        <v>1</v>
      </c>
    </row>
    <row r="11631" spans="1:7" x14ac:dyDescent="0.2">
      <c r="A11631" s="1">
        <v>45891</v>
      </c>
      <c r="B11631" s="1" t="str">
        <f t="shared" si="543"/>
        <v>2025-08</v>
      </c>
      <c r="C11631">
        <v>230</v>
      </c>
      <c r="D11631" t="s">
        <v>21</v>
      </c>
      <c r="E11631" t="s">
        <v>332</v>
      </c>
      <c r="F11631">
        <f t="shared" si="544"/>
        <v>0</v>
      </c>
      <c r="G11631">
        <f t="shared" si="545"/>
        <v>1</v>
      </c>
    </row>
    <row r="11632" spans="1:7" x14ac:dyDescent="0.2">
      <c r="A11632" s="1">
        <v>45891</v>
      </c>
      <c r="B11632" s="1" t="str">
        <f t="shared" si="543"/>
        <v>2025-08</v>
      </c>
      <c r="C11632">
        <v>231</v>
      </c>
      <c r="D11632" t="s">
        <v>18</v>
      </c>
      <c r="E11632" t="s">
        <v>330</v>
      </c>
      <c r="F11632">
        <f t="shared" si="544"/>
        <v>0</v>
      </c>
      <c r="G11632">
        <f t="shared" si="545"/>
        <v>1</v>
      </c>
    </row>
    <row r="11633" spans="1:7" x14ac:dyDescent="0.2">
      <c r="A11633" s="1">
        <v>45891</v>
      </c>
      <c r="B11633" s="1" t="str">
        <f t="shared" si="543"/>
        <v>2025-08</v>
      </c>
      <c r="C11633">
        <v>232</v>
      </c>
      <c r="D11633" t="s">
        <v>18</v>
      </c>
      <c r="E11633" t="s">
        <v>332</v>
      </c>
      <c r="F11633">
        <f t="shared" si="544"/>
        <v>0</v>
      </c>
      <c r="G11633">
        <f t="shared" si="545"/>
        <v>1</v>
      </c>
    </row>
    <row r="11634" spans="1:7" x14ac:dyDescent="0.2">
      <c r="A11634" s="1">
        <v>45891</v>
      </c>
      <c r="B11634" s="1" t="str">
        <f t="shared" si="543"/>
        <v>2025-08</v>
      </c>
      <c r="C11634">
        <v>233</v>
      </c>
      <c r="D11634" t="s">
        <v>18</v>
      </c>
      <c r="E11634" t="s">
        <v>330</v>
      </c>
      <c r="F11634">
        <f t="shared" si="544"/>
        <v>0</v>
      </c>
      <c r="G11634">
        <f t="shared" si="545"/>
        <v>1</v>
      </c>
    </row>
    <row r="11635" spans="1:7" x14ac:dyDescent="0.2">
      <c r="A11635" s="1">
        <v>45891</v>
      </c>
      <c r="B11635" s="1" t="str">
        <f t="shared" si="543"/>
        <v>2025-08</v>
      </c>
      <c r="C11635">
        <v>234</v>
      </c>
      <c r="D11635" t="s">
        <v>21</v>
      </c>
      <c r="E11635" t="s">
        <v>330</v>
      </c>
      <c r="F11635">
        <f t="shared" si="544"/>
        <v>0</v>
      </c>
      <c r="G11635">
        <f t="shared" si="545"/>
        <v>1</v>
      </c>
    </row>
    <row r="11636" spans="1:7" x14ac:dyDescent="0.2">
      <c r="A11636" s="1">
        <v>45891</v>
      </c>
      <c r="B11636" s="1" t="str">
        <f t="shared" si="543"/>
        <v>2025-08</v>
      </c>
      <c r="C11636">
        <v>235</v>
      </c>
      <c r="D11636" t="s">
        <v>18</v>
      </c>
      <c r="E11636" t="s">
        <v>330</v>
      </c>
      <c r="F11636">
        <f t="shared" si="544"/>
        <v>0</v>
      </c>
      <c r="G11636">
        <f t="shared" si="545"/>
        <v>1</v>
      </c>
    </row>
    <row r="11637" spans="1:7" x14ac:dyDescent="0.2">
      <c r="A11637" s="1">
        <v>45891</v>
      </c>
      <c r="B11637" s="1" t="str">
        <f t="shared" si="543"/>
        <v>2025-08</v>
      </c>
      <c r="C11637">
        <v>236</v>
      </c>
      <c r="D11637" t="s">
        <v>21</v>
      </c>
      <c r="E11637" t="s">
        <v>330</v>
      </c>
      <c r="F11637">
        <f t="shared" si="544"/>
        <v>0</v>
      </c>
      <c r="G11637">
        <f t="shared" si="545"/>
        <v>1</v>
      </c>
    </row>
    <row r="11638" spans="1:7" x14ac:dyDescent="0.2">
      <c r="A11638" s="1">
        <v>45891</v>
      </c>
      <c r="B11638" s="1" t="str">
        <f t="shared" si="543"/>
        <v>2025-08</v>
      </c>
      <c r="C11638">
        <v>237</v>
      </c>
      <c r="D11638" t="s">
        <v>21</v>
      </c>
      <c r="E11638" t="s">
        <v>330</v>
      </c>
      <c r="F11638">
        <f t="shared" si="544"/>
        <v>0</v>
      </c>
      <c r="G11638">
        <f t="shared" si="545"/>
        <v>1</v>
      </c>
    </row>
    <row r="11639" spans="1:7" x14ac:dyDescent="0.2">
      <c r="A11639" s="1">
        <v>45891</v>
      </c>
      <c r="B11639" s="1" t="str">
        <f t="shared" si="543"/>
        <v>2025-08</v>
      </c>
      <c r="C11639">
        <v>238</v>
      </c>
      <c r="D11639" t="s">
        <v>21</v>
      </c>
      <c r="E11639" t="s">
        <v>330</v>
      </c>
      <c r="F11639">
        <f t="shared" si="544"/>
        <v>0</v>
      </c>
      <c r="G11639">
        <f t="shared" si="545"/>
        <v>1</v>
      </c>
    </row>
    <row r="11640" spans="1:7" x14ac:dyDescent="0.2">
      <c r="A11640" s="1">
        <v>45891</v>
      </c>
      <c r="B11640" s="1" t="str">
        <f t="shared" si="543"/>
        <v>2025-08</v>
      </c>
      <c r="C11640">
        <v>239</v>
      </c>
      <c r="D11640" t="s">
        <v>21</v>
      </c>
      <c r="E11640" t="s">
        <v>330</v>
      </c>
      <c r="F11640">
        <f t="shared" si="544"/>
        <v>0</v>
      </c>
      <c r="G11640">
        <f t="shared" si="545"/>
        <v>1</v>
      </c>
    </row>
    <row r="11641" spans="1:7" x14ac:dyDescent="0.2">
      <c r="A11641" s="1">
        <v>45891</v>
      </c>
      <c r="B11641" s="1" t="str">
        <f t="shared" si="543"/>
        <v>2025-08</v>
      </c>
      <c r="C11641">
        <v>240</v>
      </c>
      <c r="D11641" t="s">
        <v>18</v>
      </c>
      <c r="E11641" t="s">
        <v>330</v>
      </c>
      <c r="F11641">
        <f t="shared" si="544"/>
        <v>0</v>
      </c>
      <c r="G11641">
        <f t="shared" si="545"/>
        <v>1</v>
      </c>
    </row>
    <row r="11642" spans="1:7" x14ac:dyDescent="0.2">
      <c r="A11642" s="1">
        <v>45891</v>
      </c>
      <c r="B11642" s="1" t="str">
        <f t="shared" si="543"/>
        <v>2025-08</v>
      </c>
      <c r="C11642">
        <v>241</v>
      </c>
      <c r="D11642" t="s">
        <v>21</v>
      </c>
      <c r="E11642" t="s">
        <v>331</v>
      </c>
      <c r="F11642">
        <f t="shared" si="544"/>
        <v>1</v>
      </c>
      <c r="G11642">
        <f t="shared" si="545"/>
        <v>1</v>
      </c>
    </row>
    <row r="11643" spans="1:7" x14ac:dyDescent="0.2">
      <c r="A11643" s="1">
        <v>45891</v>
      </c>
      <c r="B11643" s="1" t="str">
        <f t="shared" si="543"/>
        <v>2025-08</v>
      </c>
      <c r="C11643">
        <v>242</v>
      </c>
      <c r="D11643" t="s">
        <v>21</v>
      </c>
      <c r="E11643" t="s">
        <v>330</v>
      </c>
      <c r="F11643">
        <f t="shared" si="544"/>
        <v>0</v>
      </c>
      <c r="G11643">
        <f t="shared" si="545"/>
        <v>1</v>
      </c>
    </row>
    <row r="11644" spans="1:7" x14ac:dyDescent="0.2">
      <c r="A11644" s="1">
        <v>45891</v>
      </c>
      <c r="B11644" s="1" t="str">
        <f t="shared" si="543"/>
        <v>2025-08</v>
      </c>
      <c r="C11644">
        <v>243</v>
      </c>
      <c r="D11644" t="s">
        <v>18</v>
      </c>
      <c r="E11644" t="s">
        <v>330</v>
      </c>
      <c r="F11644">
        <f t="shared" si="544"/>
        <v>0</v>
      </c>
      <c r="G11644">
        <f t="shared" si="545"/>
        <v>1</v>
      </c>
    </row>
    <row r="11645" spans="1:7" x14ac:dyDescent="0.2">
      <c r="A11645" s="1">
        <v>45891</v>
      </c>
      <c r="B11645" s="1" t="str">
        <f t="shared" si="543"/>
        <v>2025-08</v>
      </c>
      <c r="C11645">
        <v>244</v>
      </c>
      <c r="D11645" t="s">
        <v>13</v>
      </c>
      <c r="E11645" t="s">
        <v>330</v>
      </c>
      <c r="F11645">
        <f t="shared" si="544"/>
        <v>0</v>
      </c>
      <c r="G11645">
        <f t="shared" si="545"/>
        <v>1</v>
      </c>
    </row>
    <row r="11646" spans="1:7" x14ac:dyDescent="0.2">
      <c r="A11646" s="1">
        <v>45891</v>
      </c>
      <c r="B11646" s="1" t="str">
        <f t="shared" si="543"/>
        <v>2025-08</v>
      </c>
      <c r="C11646">
        <v>245</v>
      </c>
      <c r="D11646" t="s">
        <v>21</v>
      </c>
      <c r="E11646" t="s">
        <v>330</v>
      </c>
      <c r="F11646">
        <f t="shared" si="544"/>
        <v>0</v>
      </c>
      <c r="G11646">
        <f t="shared" si="545"/>
        <v>1</v>
      </c>
    </row>
    <row r="11647" spans="1:7" x14ac:dyDescent="0.2">
      <c r="A11647" s="1">
        <v>45891</v>
      </c>
      <c r="B11647" s="1" t="str">
        <f t="shared" si="543"/>
        <v>2025-08</v>
      </c>
      <c r="C11647">
        <v>246</v>
      </c>
      <c r="D11647" t="s">
        <v>21</v>
      </c>
      <c r="E11647" t="s">
        <v>330</v>
      </c>
      <c r="F11647">
        <f t="shared" si="544"/>
        <v>0</v>
      </c>
      <c r="G11647">
        <f t="shared" si="545"/>
        <v>1</v>
      </c>
    </row>
    <row r="11648" spans="1:7" x14ac:dyDescent="0.2">
      <c r="A11648" s="1">
        <v>45891</v>
      </c>
      <c r="B11648" s="1" t="str">
        <f t="shared" si="543"/>
        <v>2025-08</v>
      </c>
      <c r="C11648">
        <v>247</v>
      </c>
      <c r="D11648" t="s">
        <v>21</v>
      </c>
      <c r="E11648" t="s">
        <v>330</v>
      </c>
      <c r="F11648">
        <f t="shared" si="544"/>
        <v>0</v>
      </c>
      <c r="G11648">
        <f t="shared" si="545"/>
        <v>1</v>
      </c>
    </row>
    <row r="11649" spans="1:7" x14ac:dyDescent="0.2">
      <c r="A11649" s="1">
        <v>45891</v>
      </c>
      <c r="B11649" s="1" t="str">
        <f t="shared" si="543"/>
        <v>2025-08</v>
      </c>
      <c r="C11649">
        <v>248</v>
      </c>
      <c r="D11649" t="s">
        <v>18</v>
      </c>
      <c r="E11649" t="s">
        <v>330</v>
      </c>
      <c r="F11649">
        <f t="shared" si="544"/>
        <v>0</v>
      </c>
      <c r="G11649">
        <f t="shared" si="545"/>
        <v>1</v>
      </c>
    </row>
    <row r="11650" spans="1:7" x14ac:dyDescent="0.2">
      <c r="A11650" s="1">
        <v>45891</v>
      </c>
      <c r="B11650" s="1" t="str">
        <f t="shared" si="543"/>
        <v>2025-08</v>
      </c>
      <c r="C11650">
        <v>249</v>
      </c>
      <c r="D11650" t="s">
        <v>13</v>
      </c>
      <c r="E11650" t="s">
        <v>330</v>
      </c>
      <c r="F11650">
        <f t="shared" si="544"/>
        <v>0</v>
      </c>
      <c r="G11650">
        <f t="shared" si="545"/>
        <v>1</v>
      </c>
    </row>
    <row r="11651" spans="1:7" x14ac:dyDescent="0.2">
      <c r="A11651" s="1">
        <v>45891</v>
      </c>
      <c r="B11651" s="1" t="str">
        <f t="shared" ref="B11651:B11714" si="546">TEXT(A11651,"YYYY-MM")</f>
        <v>2025-08</v>
      </c>
      <c r="C11651">
        <v>250</v>
      </c>
      <c r="D11651" t="s">
        <v>18</v>
      </c>
      <c r="E11651" t="s">
        <v>330</v>
      </c>
      <c r="F11651">
        <f t="shared" ref="F11651:F11714" si="547">IF(E11651="Absent",1,0)</f>
        <v>0</v>
      </c>
      <c r="G11651">
        <f t="shared" ref="G11651:G11714" si="548">IF(D11651&lt;&gt;"",1,0)</f>
        <v>1</v>
      </c>
    </row>
    <row r="11652" spans="1:7" x14ac:dyDescent="0.2">
      <c r="A11652" s="1">
        <v>45891</v>
      </c>
      <c r="B11652" s="1" t="str">
        <f t="shared" si="546"/>
        <v>2025-08</v>
      </c>
      <c r="C11652">
        <v>251</v>
      </c>
      <c r="D11652" t="s">
        <v>18</v>
      </c>
      <c r="E11652" t="s">
        <v>330</v>
      </c>
      <c r="F11652">
        <f t="shared" si="547"/>
        <v>0</v>
      </c>
      <c r="G11652">
        <f t="shared" si="548"/>
        <v>1</v>
      </c>
    </row>
    <row r="11653" spans="1:7" x14ac:dyDescent="0.2">
      <c r="A11653" s="1">
        <v>45891</v>
      </c>
      <c r="B11653" s="1" t="str">
        <f t="shared" si="546"/>
        <v>2025-08</v>
      </c>
      <c r="C11653">
        <v>252</v>
      </c>
      <c r="D11653" t="s">
        <v>18</v>
      </c>
      <c r="E11653" t="s">
        <v>330</v>
      </c>
      <c r="F11653">
        <f t="shared" si="547"/>
        <v>0</v>
      </c>
      <c r="G11653">
        <f t="shared" si="548"/>
        <v>1</v>
      </c>
    </row>
    <row r="11654" spans="1:7" x14ac:dyDescent="0.2">
      <c r="A11654" s="1">
        <v>45891</v>
      </c>
      <c r="B11654" s="1" t="str">
        <f t="shared" si="546"/>
        <v>2025-08</v>
      </c>
      <c r="C11654">
        <v>253</v>
      </c>
      <c r="D11654" t="s">
        <v>18</v>
      </c>
      <c r="E11654" t="s">
        <v>330</v>
      </c>
      <c r="F11654">
        <f t="shared" si="547"/>
        <v>0</v>
      </c>
      <c r="G11654">
        <f t="shared" si="548"/>
        <v>1</v>
      </c>
    </row>
    <row r="11655" spans="1:7" x14ac:dyDescent="0.2">
      <c r="A11655" s="1">
        <v>45891</v>
      </c>
      <c r="B11655" s="1" t="str">
        <f t="shared" si="546"/>
        <v>2025-08</v>
      </c>
      <c r="C11655">
        <v>254</v>
      </c>
      <c r="D11655" t="s">
        <v>18</v>
      </c>
      <c r="E11655" t="s">
        <v>330</v>
      </c>
      <c r="F11655">
        <f t="shared" si="547"/>
        <v>0</v>
      </c>
      <c r="G11655">
        <f t="shared" si="548"/>
        <v>1</v>
      </c>
    </row>
    <row r="11656" spans="1:7" x14ac:dyDescent="0.2">
      <c r="A11656" s="1">
        <v>45891</v>
      </c>
      <c r="B11656" s="1" t="str">
        <f t="shared" si="546"/>
        <v>2025-08</v>
      </c>
      <c r="C11656">
        <v>255</v>
      </c>
      <c r="D11656" t="s">
        <v>18</v>
      </c>
      <c r="E11656" t="s">
        <v>330</v>
      </c>
      <c r="F11656">
        <f t="shared" si="547"/>
        <v>0</v>
      </c>
      <c r="G11656">
        <f t="shared" si="548"/>
        <v>1</v>
      </c>
    </row>
    <row r="11657" spans="1:7" x14ac:dyDescent="0.2">
      <c r="A11657" s="1">
        <v>45891</v>
      </c>
      <c r="B11657" s="1" t="str">
        <f t="shared" si="546"/>
        <v>2025-08</v>
      </c>
      <c r="C11657">
        <v>256</v>
      </c>
      <c r="D11657" t="s">
        <v>13</v>
      </c>
      <c r="E11657" t="s">
        <v>330</v>
      </c>
      <c r="F11657">
        <f t="shared" si="547"/>
        <v>0</v>
      </c>
      <c r="G11657">
        <f t="shared" si="548"/>
        <v>1</v>
      </c>
    </row>
    <row r="11658" spans="1:7" x14ac:dyDescent="0.2">
      <c r="A11658" s="1">
        <v>45891</v>
      </c>
      <c r="B11658" s="1" t="str">
        <f t="shared" si="546"/>
        <v>2025-08</v>
      </c>
      <c r="C11658">
        <v>257</v>
      </c>
      <c r="D11658" t="s">
        <v>21</v>
      </c>
      <c r="E11658" t="s">
        <v>330</v>
      </c>
      <c r="F11658">
        <f t="shared" si="547"/>
        <v>0</v>
      </c>
      <c r="G11658">
        <f t="shared" si="548"/>
        <v>1</v>
      </c>
    </row>
    <row r="11659" spans="1:7" x14ac:dyDescent="0.2">
      <c r="A11659" s="1">
        <v>45891</v>
      </c>
      <c r="B11659" s="1" t="str">
        <f t="shared" si="546"/>
        <v>2025-08</v>
      </c>
      <c r="C11659">
        <v>258</v>
      </c>
      <c r="D11659" t="s">
        <v>18</v>
      </c>
      <c r="E11659" t="s">
        <v>330</v>
      </c>
      <c r="F11659">
        <f t="shared" si="547"/>
        <v>0</v>
      </c>
      <c r="G11659">
        <f t="shared" si="548"/>
        <v>1</v>
      </c>
    </row>
    <row r="11660" spans="1:7" x14ac:dyDescent="0.2">
      <c r="A11660" s="1">
        <v>45891</v>
      </c>
      <c r="B11660" s="1" t="str">
        <f t="shared" si="546"/>
        <v>2025-08</v>
      </c>
      <c r="C11660">
        <v>259</v>
      </c>
      <c r="D11660" t="s">
        <v>18</v>
      </c>
      <c r="E11660" t="s">
        <v>330</v>
      </c>
      <c r="F11660">
        <f t="shared" si="547"/>
        <v>0</v>
      </c>
      <c r="G11660">
        <f t="shared" si="548"/>
        <v>1</v>
      </c>
    </row>
    <row r="11661" spans="1:7" x14ac:dyDescent="0.2">
      <c r="A11661" s="1">
        <v>45891</v>
      </c>
      <c r="B11661" s="1" t="str">
        <f t="shared" si="546"/>
        <v>2025-08</v>
      </c>
      <c r="C11661">
        <v>260</v>
      </c>
      <c r="D11661" t="s">
        <v>18</v>
      </c>
      <c r="E11661" t="s">
        <v>330</v>
      </c>
      <c r="F11661">
        <f t="shared" si="547"/>
        <v>0</v>
      </c>
      <c r="G11661">
        <f t="shared" si="548"/>
        <v>1</v>
      </c>
    </row>
    <row r="11662" spans="1:7" x14ac:dyDescent="0.2">
      <c r="A11662" s="1">
        <v>45891</v>
      </c>
      <c r="B11662" s="1" t="str">
        <f t="shared" si="546"/>
        <v>2025-08</v>
      </c>
      <c r="C11662">
        <v>261</v>
      </c>
      <c r="D11662" t="s">
        <v>21</v>
      </c>
      <c r="E11662" t="s">
        <v>330</v>
      </c>
      <c r="F11662">
        <f t="shared" si="547"/>
        <v>0</v>
      </c>
      <c r="G11662">
        <f t="shared" si="548"/>
        <v>1</v>
      </c>
    </row>
    <row r="11663" spans="1:7" x14ac:dyDescent="0.2">
      <c r="A11663" s="1">
        <v>45891</v>
      </c>
      <c r="B11663" s="1" t="str">
        <f t="shared" si="546"/>
        <v>2025-08</v>
      </c>
      <c r="C11663">
        <v>262</v>
      </c>
      <c r="D11663" t="s">
        <v>13</v>
      </c>
      <c r="E11663" t="s">
        <v>330</v>
      </c>
      <c r="F11663">
        <f t="shared" si="547"/>
        <v>0</v>
      </c>
      <c r="G11663">
        <f t="shared" si="548"/>
        <v>1</v>
      </c>
    </row>
    <row r="11664" spans="1:7" x14ac:dyDescent="0.2">
      <c r="A11664" s="1">
        <v>45891</v>
      </c>
      <c r="B11664" s="1" t="str">
        <f t="shared" si="546"/>
        <v>2025-08</v>
      </c>
      <c r="C11664">
        <v>263</v>
      </c>
      <c r="D11664" t="s">
        <v>13</v>
      </c>
      <c r="E11664" t="s">
        <v>331</v>
      </c>
      <c r="F11664">
        <f t="shared" si="547"/>
        <v>1</v>
      </c>
      <c r="G11664">
        <f t="shared" si="548"/>
        <v>1</v>
      </c>
    </row>
    <row r="11665" spans="1:7" x14ac:dyDescent="0.2">
      <c r="A11665" s="1">
        <v>45891</v>
      </c>
      <c r="B11665" s="1" t="str">
        <f t="shared" si="546"/>
        <v>2025-08</v>
      </c>
      <c r="C11665">
        <v>264</v>
      </c>
      <c r="D11665" t="s">
        <v>13</v>
      </c>
      <c r="E11665" t="s">
        <v>330</v>
      </c>
      <c r="F11665">
        <f t="shared" si="547"/>
        <v>0</v>
      </c>
      <c r="G11665">
        <f t="shared" si="548"/>
        <v>1</v>
      </c>
    </row>
    <row r="11666" spans="1:7" x14ac:dyDescent="0.2">
      <c r="A11666" s="1">
        <v>45891</v>
      </c>
      <c r="B11666" s="1" t="str">
        <f t="shared" si="546"/>
        <v>2025-08</v>
      </c>
      <c r="C11666">
        <v>265</v>
      </c>
      <c r="D11666" t="s">
        <v>18</v>
      </c>
      <c r="E11666" t="s">
        <v>330</v>
      </c>
      <c r="F11666">
        <f t="shared" si="547"/>
        <v>0</v>
      </c>
      <c r="G11666">
        <f t="shared" si="548"/>
        <v>1</v>
      </c>
    </row>
    <row r="11667" spans="1:7" x14ac:dyDescent="0.2">
      <c r="A11667" s="1">
        <v>45891</v>
      </c>
      <c r="B11667" s="1" t="str">
        <f t="shared" si="546"/>
        <v>2025-08</v>
      </c>
      <c r="C11667">
        <v>266</v>
      </c>
      <c r="D11667" t="s">
        <v>21</v>
      </c>
      <c r="E11667" t="s">
        <v>330</v>
      </c>
      <c r="F11667">
        <f t="shared" si="547"/>
        <v>0</v>
      </c>
      <c r="G11667">
        <f t="shared" si="548"/>
        <v>1</v>
      </c>
    </row>
    <row r="11668" spans="1:7" x14ac:dyDescent="0.2">
      <c r="A11668" s="1">
        <v>45891</v>
      </c>
      <c r="B11668" s="1" t="str">
        <f t="shared" si="546"/>
        <v>2025-08</v>
      </c>
      <c r="C11668">
        <v>267</v>
      </c>
      <c r="D11668" t="s">
        <v>18</v>
      </c>
      <c r="E11668" t="s">
        <v>330</v>
      </c>
      <c r="F11668">
        <f t="shared" si="547"/>
        <v>0</v>
      </c>
      <c r="G11668">
        <f t="shared" si="548"/>
        <v>1</v>
      </c>
    </row>
    <row r="11669" spans="1:7" x14ac:dyDescent="0.2">
      <c r="A11669" s="1">
        <v>45891</v>
      </c>
      <c r="B11669" s="1" t="str">
        <f t="shared" si="546"/>
        <v>2025-08</v>
      </c>
      <c r="C11669">
        <v>268</v>
      </c>
      <c r="D11669" t="s">
        <v>21</v>
      </c>
      <c r="E11669" t="s">
        <v>330</v>
      </c>
      <c r="F11669">
        <f t="shared" si="547"/>
        <v>0</v>
      </c>
      <c r="G11669">
        <f t="shared" si="548"/>
        <v>1</v>
      </c>
    </row>
    <row r="11670" spans="1:7" x14ac:dyDescent="0.2">
      <c r="A11670" s="1">
        <v>45891</v>
      </c>
      <c r="B11670" s="1" t="str">
        <f t="shared" si="546"/>
        <v>2025-08</v>
      </c>
      <c r="C11670">
        <v>269</v>
      </c>
      <c r="D11670" t="s">
        <v>21</v>
      </c>
      <c r="E11670" t="s">
        <v>330</v>
      </c>
      <c r="F11670">
        <f t="shared" si="547"/>
        <v>0</v>
      </c>
      <c r="G11670">
        <f t="shared" si="548"/>
        <v>1</v>
      </c>
    </row>
    <row r="11671" spans="1:7" x14ac:dyDescent="0.2">
      <c r="A11671" s="1">
        <v>45891</v>
      </c>
      <c r="B11671" s="1" t="str">
        <f t="shared" si="546"/>
        <v>2025-08</v>
      </c>
      <c r="C11671">
        <v>270</v>
      </c>
      <c r="D11671" t="s">
        <v>18</v>
      </c>
      <c r="E11671" t="s">
        <v>330</v>
      </c>
      <c r="F11671">
        <f t="shared" si="547"/>
        <v>0</v>
      </c>
      <c r="G11671">
        <f t="shared" si="548"/>
        <v>1</v>
      </c>
    </row>
    <row r="11672" spans="1:7" x14ac:dyDescent="0.2">
      <c r="A11672" s="1">
        <v>45891</v>
      </c>
      <c r="B11672" s="1" t="str">
        <f t="shared" si="546"/>
        <v>2025-08</v>
      </c>
      <c r="C11672">
        <v>271</v>
      </c>
      <c r="D11672" t="s">
        <v>21</v>
      </c>
      <c r="E11672" t="s">
        <v>330</v>
      </c>
      <c r="F11672">
        <f t="shared" si="547"/>
        <v>0</v>
      </c>
      <c r="G11672">
        <f t="shared" si="548"/>
        <v>1</v>
      </c>
    </row>
    <row r="11673" spans="1:7" x14ac:dyDescent="0.2">
      <c r="A11673" s="1">
        <v>45891</v>
      </c>
      <c r="B11673" s="1" t="str">
        <f t="shared" si="546"/>
        <v>2025-08</v>
      </c>
      <c r="C11673">
        <v>272</v>
      </c>
      <c r="D11673" t="s">
        <v>13</v>
      </c>
      <c r="E11673" t="s">
        <v>330</v>
      </c>
      <c r="F11673">
        <f t="shared" si="547"/>
        <v>0</v>
      </c>
      <c r="G11673">
        <f t="shared" si="548"/>
        <v>1</v>
      </c>
    </row>
    <row r="11674" spans="1:7" x14ac:dyDescent="0.2">
      <c r="A11674" s="1">
        <v>45891</v>
      </c>
      <c r="B11674" s="1" t="str">
        <f t="shared" si="546"/>
        <v>2025-08</v>
      </c>
      <c r="C11674">
        <v>273</v>
      </c>
      <c r="D11674" t="s">
        <v>13</v>
      </c>
      <c r="E11674" t="s">
        <v>330</v>
      </c>
      <c r="F11674">
        <f t="shared" si="547"/>
        <v>0</v>
      </c>
      <c r="G11674">
        <f t="shared" si="548"/>
        <v>1</v>
      </c>
    </row>
    <row r="11675" spans="1:7" x14ac:dyDescent="0.2">
      <c r="A11675" s="1">
        <v>45891</v>
      </c>
      <c r="B11675" s="1" t="str">
        <f t="shared" si="546"/>
        <v>2025-08</v>
      </c>
      <c r="C11675">
        <v>274</v>
      </c>
      <c r="D11675" t="s">
        <v>13</v>
      </c>
      <c r="E11675" t="s">
        <v>330</v>
      </c>
      <c r="F11675">
        <f t="shared" si="547"/>
        <v>0</v>
      </c>
      <c r="G11675">
        <f t="shared" si="548"/>
        <v>1</v>
      </c>
    </row>
    <row r="11676" spans="1:7" x14ac:dyDescent="0.2">
      <c r="A11676" s="1">
        <v>45891</v>
      </c>
      <c r="B11676" s="1" t="str">
        <f t="shared" si="546"/>
        <v>2025-08</v>
      </c>
      <c r="C11676">
        <v>275</v>
      </c>
      <c r="D11676" t="s">
        <v>18</v>
      </c>
      <c r="E11676" t="s">
        <v>330</v>
      </c>
      <c r="F11676">
        <f t="shared" si="547"/>
        <v>0</v>
      </c>
      <c r="G11676">
        <f t="shared" si="548"/>
        <v>1</v>
      </c>
    </row>
    <row r="11677" spans="1:7" x14ac:dyDescent="0.2">
      <c r="A11677" s="1">
        <v>45891</v>
      </c>
      <c r="B11677" s="1" t="str">
        <f t="shared" si="546"/>
        <v>2025-08</v>
      </c>
      <c r="C11677">
        <v>276</v>
      </c>
      <c r="D11677" t="s">
        <v>13</v>
      </c>
      <c r="E11677" t="s">
        <v>330</v>
      </c>
      <c r="F11677">
        <f t="shared" si="547"/>
        <v>0</v>
      </c>
      <c r="G11677">
        <f t="shared" si="548"/>
        <v>1</v>
      </c>
    </row>
    <row r="11678" spans="1:7" x14ac:dyDescent="0.2">
      <c r="A11678" s="1">
        <v>45891</v>
      </c>
      <c r="B11678" s="1" t="str">
        <f t="shared" si="546"/>
        <v>2025-08</v>
      </c>
      <c r="C11678">
        <v>277</v>
      </c>
      <c r="D11678" t="s">
        <v>18</v>
      </c>
      <c r="E11678" t="s">
        <v>330</v>
      </c>
      <c r="F11678">
        <f t="shared" si="547"/>
        <v>0</v>
      </c>
      <c r="G11678">
        <f t="shared" si="548"/>
        <v>1</v>
      </c>
    </row>
    <row r="11679" spans="1:7" x14ac:dyDescent="0.2">
      <c r="A11679" s="1">
        <v>45891</v>
      </c>
      <c r="B11679" s="1" t="str">
        <f t="shared" si="546"/>
        <v>2025-08</v>
      </c>
      <c r="C11679">
        <v>278</v>
      </c>
      <c r="D11679" t="s">
        <v>18</v>
      </c>
      <c r="E11679" t="s">
        <v>331</v>
      </c>
      <c r="F11679">
        <f t="shared" si="547"/>
        <v>1</v>
      </c>
      <c r="G11679">
        <f t="shared" si="548"/>
        <v>1</v>
      </c>
    </row>
    <row r="11680" spans="1:7" x14ac:dyDescent="0.2">
      <c r="A11680" s="1">
        <v>45891</v>
      </c>
      <c r="B11680" s="1" t="str">
        <f t="shared" si="546"/>
        <v>2025-08</v>
      </c>
      <c r="C11680">
        <v>279</v>
      </c>
      <c r="D11680" t="s">
        <v>21</v>
      </c>
      <c r="E11680" t="s">
        <v>330</v>
      </c>
      <c r="F11680">
        <f t="shared" si="547"/>
        <v>0</v>
      </c>
      <c r="G11680">
        <f t="shared" si="548"/>
        <v>1</v>
      </c>
    </row>
    <row r="11681" spans="1:7" x14ac:dyDescent="0.2">
      <c r="A11681" s="1">
        <v>45891</v>
      </c>
      <c r="B11681" s="1" t="str">
        <f t="shared" si="546"/>
        <v>2025-08</v>
      </c>
      <c r="C11681">
        <v>280</v>
      </c>
      <c r="D11681" t="s">
        <v>13</v>
      </c>
      <c r="E11681" t="s">
        <v>330</v>
      </c>
      <c r="F11681">
        <f t="shared" si="547"/>
        <v>0</v>
      </c>
      <c r="G11681">
        <f t="shared" si="548"/>
        <v>1</v>
      </c>
    </row>
    <row r="11682" spans="1:7" x14ac:dyDescent="0.2">
      <c r="A11682" s="1">
        <v>45891</v>
      </c>
      <c r="B11682" s="1" t="str">
        <f t="shared" si="546"/>
        <v>2025-08</v>
      </c>
      <c r="C11682">
        <v>281</v>
      </c>
      <c r="D11682" t="s">
        <v>18</v>
      </c>
      <c r="E11682" t="s">
        <v>330</v>
      </c>
      <c r="F11682">
        <f t="shared" si="547"/>
        <v>0</v>
      </c>
      <c r="G11682">
        <f t="shared" si="548"/>
        <v>1</v>
      </c>
    </row>
    <row r="11683" spans="1:7" x14ac:dyDescent="0.2">
      <c r="A11683" s="1">
        <v>45891</v>
      </c>
      <c r="B11683" s="1" t="str">
        <f t="shared" si="546"/>
        <v>2025-08</v>
      </c>
      <c r="C11683">
        <v>282</v>
      </c>
      <c r="D11683" t="s">
        <v>18</v>
      </c>
      <c r="E11683" t="s">
        <v>330</v>
      </c>
      <c r="F11683">
        <f t="shared" si="547"/>
        <v>0</v>
      </c>
      <c r="G11683">
        <f t="shared" si="548"/>
        <v>1</v>
      </c>
    </row>
    <row r="11684" spans="1:7" x14ac:dyDescent="0.2">
      <c r="A11684" s="1">
        <v>45891</v>
      </c>
      <c r="B11684" s="1" t="str">
        <f t="shared" si="546"/>
        <v>2025-08</v>
      </c>
      <c r="C11684">
        <v>283</v>
      </c>
      <c r="D11684" t="s">
        <v>18</v>
      </c>
      <c r="E11684" t="s">
        <v>330</v>
      </c>
      <c r="F11684">
        <f t="shared" si="547"/>
        <v>0</v>
      </c>
      <c r="G11684">
        <f t="shared" si="548"/>
        <v>1</v>
      </c>
    </row>
    <row r="11685" spans="1:7" x14ac:dyDescent="0.2">
      <c r="A11685" s="1">
        <v>45891</v>
      </c>
      <c r="B11685" s="1" t="str">
        <f t="shared" si="546"/>
        <v>2025-08</v>
      </c>
      <c r="C11685">
        <v>284</v>
      </c>
      <c r="D11685" t="s">
        <v>21</v>
      </c>
      <c r="E11685" t="s">
        <v>330</v>
      </c>
      <c r="F11685">
        <f t="shared" si="547"/>
        <v>0</v>
      </c>
      <c r="G11685">
        <f t="shared" si="548"/>
        <v>1</v>
      </c>
    </row>
    <row r="11686" spans="1:7" x14ac:dyDescent="0.2">
      <c r="A11686" s="1">
        <v>45891</v>
      </c>
      <c r="B11686" s="1" t="str">
        <f t="shared" si="546"/>
        <v>2025-08</v>
      </c>
      <c r="C11686">
        <v>285</v>
      </c>
      <c r="D11686" t="s">
        <v>13</v>
      </c>
      <c r="E11686" t="s">
        <v>330</v>
      </c>
      <c r="F11686">
        <f t="shared" si="547"/>
        <v>0</v>
      </c>
      <c r="G11686">
        <f t="shared" si="548"/>
        <v>1</v>
      </c>
    </row>
    <row r="11687" spans="1:7" x14ac:dyDescent="0.2">
      <c r="A11687" s="1">
        <v>45891</v>
      </c>
      <c r="B11687" s="1" t="str">
        <f t="shared" si="546"/>
        <v>2025-08</v>
      </c>
      <c r="C11687">
        <v>286</v>
      </c>
      <c r="D11687" t="s">
        <v>21</v>
      </c>
      <c r="E11687" t="s">
        <v>330</v>
      </c>
      <c r="F11687">
        <f t="shared" si="547"/>
        <v>0</v>
      </c>
      <c r="G11687">
        <f t="shared" si="548"/>
        <v>1</v>
      </c>
    </row>
    <row r="11688" spans="1:7" x14ac:dyDescent="0.2">
      <c r="A11688" s="1">
        <v>45891</v>
      </c>
      <c r="B11688" s="1" t="str">
        <f t="shared" si="546"/>
        <v>2025-08</v>
      </c>
      <c r="C11688">
        <v>287</v>
      </c>
      <c r="D11688" t="s">
        <v>18</v>
      </c>
      <c r="E11688" t="s">
        <v>330</v>
      </c>
      <c r="F11688">
        <f t="shared" si="547"/>
        <v>0</v>
      </c>
      <c r="G11688">
        <f t="shared" si="548"/>
        <v>1</v>
      </c>
    </row>
    <row r="11689" spans="1:7" x14ac:dyDescent="0.2">
      <c r="A11689" s="1">
        <v>45891</v>
      </c>
      <c r="B11689" s="1" t="str">
        <f t="shared" si="546"/>
        <v>2025-08</v>
      </c>
      <c r="C11689">
        <v>288</v>
      </c>
      <c r="D11689" t="s">
        <v>21</v>
      </c>
      <c r="E11689" t="s">
        <v>330</v>
      </c>
      <c r="F11689">
        <f t="shared" si="547"/>
        <v>0</v>
      </c>
      <c r="G11689">
        <f t="shared" si="548"/>
        <v>1</v>
      </c>
    </row>
    <row r="11690" spans="1:7" x14ac:dyDescent="0.2">
      <c r="A11690" s="1">
        <v>45891</v>
      </c>
      <c r="B11690" s="1" t="str">
        <f t="shared" si="546"/>
        <v>2025-08</v>
      </c>
      <c r="C11690">
        <v>289</v>
      </c>
      <c r="D11690" t="s">
        <v>18</v>
      </c>
      <c r="E11690" t="s">
        <v>330</v>
      </c>
      <c r="F11690">
        <f t="shared" si="547"/>
        <v>0</v>
      </c>
      <c r="G11690">
        <f t="shared" si="548"/>
        <v>1</v>
      </c>
    </row>
    <row r="11691" spans="1:7" x14ac:dyDescent="0.2">
      <c r="A11691" s="1">
        <v>45891</v>
      </c>
      <c r="B11691" s="1" t="str">
        <f t="shared" si="546"/>
        <v>2025-08</v>
      </c>
      <c r="C11691">
        <v>290</v>
      </c>
      <c r="D11691" t="s">
        <v>18</v>
      </c>
      <c r="E11691" t="s">
        <v>330</v>
      </c>
      <c r="F11691">
        <f t="shared" si="547"/>
        <v>0</v>
      </c>
      <c r="G11691">
        <f t="shared" si="548"/>
        <v>1</v>
      </c>
    </row>
    <row r="11692" spans="1:7" x14ac:dyDescent="0.2">
      <c r="A11692" s="1">
        <v>45891</v>
      </c>
      <c r="B11692" s="1" t="str">
        <f t="shared" si="546"/>
        <v>2025-08</v>
      </c>
      <c r="C11692">
        <v>291</v>
      </c>
      <c r="D11692" t="s">
        <v>13</v>
      </c>
      <c r="E11692" t="s">
        <v>330</v>
      </c>
      <c r="F11692">
        <f t="shared" si="547"/>
        <v>0</v>
      </c>
      <c r="G11692">
        <f t="shared" si="548"/>
        <v>1</v>
      </c>
    </row>
    <row r="11693" spans="1:7" x14ac:dyDescent="0.2">
      <c r="A11693" s="1">
        <v>45891</v>
      </c>
      <c r="B11693" s="1" t="str">
        <f t="shared" si="546"/>
        <v>2025-08</v>
      </c>
      <c r="C11693">
        <v>292</v>
      </c>
      <c r="D11693" t="s">
        <v>13</v>
      </c>
      <c r="E11693" t="s">
        <v>330</v>
      </c>
      <c r="F11693">
        <f t="shared" si="547"/>
        <v>0</v>
      </c>
      <c r="G11693">
        <f t="shared" si="548"/>
        <v>1</v>
      </c>
    </row>
    <row r="11694" spans="1:7" x14ac:dyDescent="0.2">
      <c r="A11694" s="1">
        <v>45891</v>
      </c>
      <c r="B11694" s="1" t="str">
        <f t="shared" si="546"/>
        <v>2025-08</v>
      </c>
      <c r="C11694">
        <v>293</v>
      </c>
      <c r="D11694" t="s">
        <v>18</v>
      </c>
      <c r="E11694" t="s">
        <v>331</v>
      </c>
      <c r="F11694">
        <f t="shared" si="547"/>
        <v>1</v>
      </c>
      <c r="G11694">
        <f t="shared" si="548"/>
        <v>1</v>
      </c>
    </row>
    <row r="11695" spans="1:7" x14ac:dyDescent="0.2">
      <c r="A11695" s="1">
        <v>45891</v>
      </c>
      <c r="B11695" s="1" t="str">
        <f t="shared" si="546"/>
        <v>2025-08</v>
      </c>
      <c r="C11695">
        <v>294</v>
      </c>
      <c r="D11695" t="s">
        <v>18</v>
      </c>
      <c r="E11695" t="s">
        <v>330</v>
      </c>
      <c r="F11695">
        <f t="shared" si="547"/>
        <v>0</v>
      </c>
      <c r="G11695">
        <f t="shared" si="548"/>
        <v>1</v>
      </c>
    </row>
    <row r="11696" spans="1:7" x14ac:dyDescent="0.2">
      <c r="A11696" s="1">
        <v>45891</v>
      </c>
      <c r="B11696" s="1" t="str">
        <f t="shared" si="546"/>
        <v>2025-08</v>
      </c>
      <c r="C11696">
        <v>295</v>
      </c>
      <c r="D11696" t="s">
        <v>18</v>
      </c>
      <c r="E11696" t="s">
        <v>331</v>
      </c>
      <c r="F11696">
        <f t="shared" si="547"/>
        <v>1</v>
      </c>
      <c r="G11696">
        <f t="shared" si="548"/>
        <v>1</v>
      </c>
    </row>
    <row r="11697" spans="1:7" x14ac:dyDescent="0.2">
      <c r="A11697" s="1">
        <v>45891</v>
      </c>
      <c r="B11697" s="1" t="str">
        <f t="shared" si="546"/>
        <v>2025-08</v>
      </c>
      <c r="C11697">
        <v>296</v>
      </c>
      <c r="D11697" t="s">
        <v>18</v>
      </c>
      <c r="E11697" t="s">
        <v>331</v>
      </c>
      <c r="F11697">
        <f t="shared" si="547"/>
        <v>1</v>
      </c>
      <c r="G11697">
        <f t="shared" si="548"/>
        <v>1</v>
      </c>
    </row>
    <row r="11698" spans="1:7" x14ac:dyDescent="0.2">
      <c r="A11698" s="1">
        <v>45891</v>
      </c>
      <c r="B11698" s="1" t="str">
        <f t="shared" si="546"/>
        <v>2025-08</v>
      </c>
      <c r="C11698">
        <v>297</v>
      </c>
      <c r="D11698" t="s">
        <v>21</v>
      </c>
      <c r="E11698" t="s">
        <v>330</v>
      </c>
      <c r="F11698">
        <f t="shared" si="547"/>
        <v>0</v>
      </c>
      <c r="G11698">
        <f t="shared" si="548"/>
        <v>1</v>
      </c>
    </row>
    <row r="11699" spans="1:7" x14ac:dyDescent="0.2">
      <c r="A11699" s="1">
        <v>45891</v>
      </c>
      <c r="B11699" s="1" t="str">
        <f t="shared" si="546"/>
        <v>2025-08</v>
      </c>
      <c r="C11699">
        <v>298</v>
      </c>
      <c r="D11699" t="s">
        <v>13</v>
      </c>
      <c r="E11699" t="s">
        <v>330</v>
      </c>
      <c r="F11699">
        <f t="shared" si="547"/>
        <v>0</v>
      </c>
      <c r="G11699">
        <f t="shared" si="548"/>
        <v>1</v>
      </c>
    </row>
    <row r="11700" spans="1:7" x14ac:dyDescent="0.2">
      <c r="A11700" s="1">
        <v>45891</v>
      </c>
      <c r="B11700" s="1" t="str">
        <f t="shared" si="546"/>
        <v>2025-08</v>
      </c>
      <c r="C11700">
        <v>299</v>
      </c>
      <c r="D11700" t="s">
        <v>21</v>
      </c>
      <c r="E11700" t="s">
        <v>330</v>
      </c>
      <c r="F11700">
        <f t="shared" si="547"/>
        <v>0</v>
      </c>
      <c r="G11700">
        <f t="shared" si="548"/>
        <v>1</v>
      </c>
    </row>
    <row r="11701" spans="1:7" x14ac:dyDescent="0.2">
      <c r="A11701" s="1">
        <v>45891</v>
      </c>
      <c r="B11701" s="1" t="str">
        <f t="shared" si="546"/>
        <v>2025-08</v>
      </c>
      <c r="C11701">
        <v>300</v>
      </c>
      <c r="D11701" t="s">
        <v>18</v>
      </c>
      <c r="E11701" t="s">
        <v>330</v>
      </c>
      <c r="F11701">
        <f t="shared" si="547"/>
        <v>0</v>
      </c>
      <c r="G11701">
        <f t="shared" si="548"/>
        <v>1</v>
      </c>
    </row>
    <row r="11702" spans="1:7" x14ac:dyDescent="0.2">
      <c r="A11702" s="1">
        <v>45894</v>
      </c>
      <c r="B11702" s="1" t="str">
        <f t="shared" si="546"/>
        <v>2025-08</v>
      </c>
      <c r="C11702">
        <v>1</v>
      </c>
      <c r="D11702" t="s">
        <v>13</v>
      </c>
      <c r="E11702" t="s">
        <v>330</v>
      </c>
      <c r="F11702">
        <f t="shared" si="547"/>
        <v>0</v>
      </c>
      <c r="G11702">
        <f t="shared" si="548"/>
        <v>1</v>
      </c>
    </row>
    <row r="11703" spans="1:7" x14ac:dyDescent="0.2">
      <c r="A11703" s="1">
        <v>45894</v>
      </c>
      <c r="B11703" s="1" t="str">
        <f t="shared" si="546"/>
        <v>2025-08</v>
      </c>
      <c r="C11703">
        <v>2</v>
      </c>
      <c r="D11703" t="s">
        <v>18</v>
      </c>
      <c r="E11703" t="s">
        <v>330</v>
      </c>
      <c r="F11703">
        <f t="shared" si="547"/>
        <v>0</v>
      </c>
      <c r="G11703">
        <f t="shared" si="548"/>
        <v>1</v>
      </c>
    </row>
    <row r="11704" spans="1:7" x14ac:dyDescent="0.2">
      <c r="A11704" s="1">
        <v>45894</v>
      </c>
      <c r="B11704" s="1" t="str">
        <f t="shared" si="546"/>
        <v>2025-08</v>
      </c>
      <c r="C11704">
        <v>3</v>
      </c>
      <c r="D11704" t="s">
        <v>21</v>
      </c>
      <c r="E11704" t="s">
        <v>330</v>
      </c>
      <c r="F11704">
        <f t="shared" si="547"/>
        <v>0</v>
      </c>
      <c r="G11704">
        <f t="shared" si="548"/>
        <v>1</v>
      </c>
    </row>
    <row r="11705" spans="1:7" x14ac:dyDescent="0.2">
      <c r="A11705" s="1">
        <v>45894</v>
      </c>
      <c r="B11705" s="1" t="str">
        <f t="shared" si="546"/>
        <v>2025-08</v>
      </c>
      <c r="C11705">
        <v>4</v>
      </c>
      <c r="D11705" t="s">
        <v>18</v>
      </c>
      <c r="E11705" t="s">
        <v>330</v>
      </c>
      <c r="F11705">
        <f t="shared" si="547"/>
        <v>0</v>
      </c>
      <c r="G11705">
        <f t="shared" si="548"/>
        <v>1</v>
      </c>
    </row>
    <row r="11706" spans="1:7" x14ac:dyDescent="0.2">
      <c r="A11706" s="1">
        <v>45894</v>
      </c>
      <c r="B11706" s="1" t="str">
        <f t="shared" si="546"/>
        <v>2025-08</v>
      </c>
      <c r="C11706">
        <v>5</v>
      </c>
      <c r="D11706" t="s">
        <v>18</v>
      </c>
      <c r="E11706" t="s">
        <v>330</v>
      </c>
      <c r="F11706">
        <f t="shared" si="547"/>
        <v>0</v>
      </c>
      <c r="G11706">
        <f t="shared" si="548"/>
        <v>1</v>
      </c>
    </row>
    <row r="11707" spans="1:7" x14ac:dyDescent="0.2">
      <c r="A11707" s="1">
        <v>45894</v>
      </c>
      <c r="B11707" s="1" t="str">
        <f t="shared" si="546"/>
        <v>2025-08</v>
      </c>
      <c r="C11707">
        <v>6</v>
      </c>
      <c r="D11707" t="s">
        <v>13</v>
      </c>
      <c r="E11707" t="s">
        <v>330</v>
      </c>
      <c r="F11707">
        <f t="shared" si="547"/>
        <v>0</v>
      </c>
      <c r="G11707">
        <f t="shared" si="548"/>
        <v>1</v>
      </c>
    </row>
    <row r="11708" spans="1:7" x14ac:dyDescent="0.2">
      <c r="A11708" s="1">
        <v>45894</v>
      </c>
      <c r="B11708" s="1" t="str">
        <f t="shared" si="546"/>
        <v>2025-08</v>
      </c>
      <c r="C11708">
        <v>7</v>
      </c>
      <c r="D11708" t="s">
        <v>13</v>
      </c>
      <c r="E11708" t="s">
        <v>330</v>
      </c>
      <c r="F11708">
        <f t="shared" si="547"/>
        <v>0</v>
      </c>
      <c r="G11708">
        <f t="shared" si="548"/>
        <v>1</v>
      </c>
    </row>
    <row r="11709" spans="1:7" x14ac:dyDescent="0.2">
      <c r="A11709" s="1">
        <v>45894</v>
      </c>
      <c r="B11709" s="1" t="str">
        <f t="shared" si="546"/>
        <v>2025-08</v>
      </c>
      <c r="C11709">
        <v>8</v>
      </c>
      <c r="D11709" t="s">
        <v>18</v>
      </c>
      <c r="E11709" t="s">
        <v>330</v>
      </c>
      <c r="F11709">
        <f t="shared" si="547"/>
        <v>0</v>
      </c>
      <c r="G11709">
        <f t="shared" si="548"/>
        <v>1</v>
      </c>
    </row>
    <row r="11710" spans="1:7" x14ac:dyDescent="0.2">
      <c r="A11710" s="1">
        <v>45894</v>
      </c>
      <c r="B11710" s="1" t="str">
        <f t="shared" si="546"/>
        <v>2025-08</v>
      </c>
      <c r="C11710">
        <v>9</v>
      </c>
      <c r="D11710" t="s">
        <v>18</v>
      </c>
      <c r="E11710" t="s">
        <v>330</v>
      </c>
      <c r="F11710">
        <f t="shared" si="547"/>
        <v>0</v>
      </c>
      <c r="G11710">
        <f t="shared" si="548"/>
        <v>1</v>
      </c>
    </row>
    <row r="11711" spans="1:7" x14ac:dyDescent="0.2">
      <c r="A11711" s="1">
        <v>45894</v>
      </c>
      <c r="B11711" s="1" t="str">
        <f t="shared" si="546"/>
        <v>2025-08</v>
      </c>
      <c r="C11711">
        <v>10</v>
      </c>
      <c r="D11711" t="s">
        <v>13</v>
      </c>
      <c r="E11711" t="s">
        <v>330</v>
      </c>
      <c r="F11711">
        <f t="shared" si="547"/>
        <v>0</v>
      </c>
      <c r="G11711">
        <f t="shared" si="548"/>
        <v>1</v>
      </c>
    </row>
    <row r="11712" spans="1:7" x14ac:dyDescent="0.2">
      <c r="A11712" s="1">
        <v>45894</v>
      </c>
      <c r="B11712" s="1" t="str">
        <f t="shared" si="546"/>
        <v>2025-08</v>
      </c>
      <c r="C11712">
        <v>11</v>
      </c>
      <c r="D11712" t="s">
        <v>18</v>
      </c>
      <c r="E11712" t="s">
        <v>330</v>
      </c>
      <c r="F11712">
        <f t="shared" si="547"/>
        <v>0</v>
      </c>
      <c r="G11712">
        <f t="shared" si="548"/>
        <v>1</v>
      </c>
    </row>
    <row r="11713" spans="1:7" x14ac:dyDescent="0.2">
      <c r="A11713" s="1">
        <v>45894</v>
      </c>
      <c r="B11713" s="1" t="str">
        <f t="shared" si="546"/>
        <v>2025-08</v>
      </c>
      <c r="C11713">
        <v>12</v>
      </c>
      <c r="D11713" t="s">
        <v>18</v>
      </c>
      <c r="E11713" t="s">
        <v>330</v>
      </c>
      <c r="F11713">
        <f t="shared" si="547"/>
        <v>0</v>
      </c>
      <c r="G11713">
        <f t="shared" si="548"/>
        <v>1</v>
      </c>
    </row>
    <row r="11714" spans="1:7" x14ac:dyDescent="0.2">
      <c r="A11714" s="1">
        <v>45894</v>
      </c>
      <c r="B11714" s="1" t="str">
        <f t="shared" si="546"/>
        <v>2025-08</v>
      </c>
      <c r="C11714">
        <v>13</v>
      </c>
      <c r="D11714" t="s">
        <v>13</v>
      </c>
      <c r="E11714" t="s">
        <v>331</v>
      </c>
      <c r="F11714">
        <f t="shared" si="547"/>
        <v>1</v>
      </c>
      <c r="G11714">
        <f t="shared" si="548"/>
        <v>1</v>
      </c>
    </row>
    <row r="11715" spans="1:7" x14ac:dyDescent="0.2">
      <c r="A11715" s="1">
        <v>45894</v>
      </c>
      <c r="B11715" s="1" t="str">
        <f t="shared" ref="B11715:B11778" si="549">TEXT(A11715,"YYYY-MM")</f>
        <v>2025-08</v>
      </c>
      <c r="C11715">
        <v>14</v>
      </c>
      <c r="D11715" t="s">
        <v>18</v>
      </c>
      <c r="E11715" t="s">
        <v>330</v>
      </c>
      <c r="F11715">
        <f t="shared" ref="F11715:F11778" si="550">IF(E11715="Absent",1,0)</f>
        <v>0</v>
      </c>
      <c r="G11715">
        <f t="shared" ref="G11715:G11778" si="551">IF(D11715&lt;&gt;"",1,0)</f>
        <v>1</v>
      </c>
    </row>
    <row r="11716" spans="1:7" x14ac:dyDescent="0.2">
      <c r="A11716" s="1">
        <v>45894</v>
      </c>
      <c r="B11716" s="1" t="str">
        <f t="shared" si="549"/>
        <v>2025-08</v>
      </c>
      <c r="C11716">
        <v>15</v>
      </c>
      <c r="D11716" t="s">
        <v>13</v>
      </c>
      <c r="E11716" t="s">
        <v>330</v>
      </c>
      <c r="F11716">
        <f t="shared" si="550"/>
        <v>0</v>
      </c>
      <c r="G11716">
        <f t="shared" si="551"/>
        <v>1</v>
      </c>
    </row>
    <row r="11717" spans="1:7" x14ac:dyDescent="0.2">
      <c r="A11717" s="1">
        <v>45894</v>
      </c>
      <c r="B11717" s="1" t="str">
        <f t="shared" si="549"/>
        <v>2025-08</v>
      </c>
      <c r="C11717">
        <v>16</v>
      </c>
      <c r="D11717" t="s">
        <v>21</v>
      </c>
      <c r="E11717" t="s">
        <v>330</v>
      </c>
      <c r="F11717">
        <f t="shared" si="550"/>
        <v>0</v>
      </c>
      <c r="G11717">
        <f t="shared" si="551"/>
        <v>1</v>
      </c>
    </row>
    <row r="11718" spans="1:7" x14ac:dyDescent="0.2">
      <c r="A11718" s="1">
        <v>45894</v>
      </c>
      <c r="B11718" s="1" t="str">
        <f t="shared" si="549"/>
        <v>2025-08</v>
      </c>
      <c r="C11718">
        <v>17</v>
      </c>
      <c r="D11718" t="s">
        <v>13</v>
      </c>
      <c r="E11718" t="s">
        <v>330</v>
      </c>
      <c r="F11718">
        <f t="shared" si="550"/>
        <v>0</v>
      </c>
      <c r="G11718">
        <f t="shared" si="551"/>
        <v>1</v>
      </c>
    </row>
    <row r="11719" spans="1:7" x14ac:dyDescent="0.2">
      <c r="A11719" s="1">
        <v>45894</v>
      </c>
      <c r="B11719" s="1" t="str">
        <f t="shared" si="549"/>
        <v>2025-08</v>
      </c>
      <c r="C11719">
        <v>18</v>
      </c>
      <c r="D11719" t="s">
        <v>13</v>
      </c>
      <c r="E11719" t="s">
        <v>331</v>
      </c>
      <c r="F11719">
        <f t="shared" si="550"/>
        <v>1</v>
      </c>
      <c r="G11719">
        <f t="shared" si="551"/>
        <v>1</v>
      </c>
    </row>
    <row r="11720" spans="1:7" x14ac:dyDescent="0.2">
      <c r="A11720" s="1">
        <v>45894</v>
      </c>
      <c r="B11720" s="1" t="str">
        <f t="shared" si="549"/>
        <v>2025-08</v>
      </c>
      <c r="C11720">
        <v>19</v>
      </c>
      <c r="D11720" t="s">
        <v>13</v>
      </c>
      <c r="E11720" t="s">
        <v>331</v>
      </c>
      <c r="F11720">
        <f t="shared" si="550"/>
        <v>1</v>
      </c>
      <c r="G11720">
        <f t="shared" si="551"/>
        <v>1</v>
      </c>
    </row>
    <row r="11721" spans="1:7" x14ac:dyDescent="0.2">
      <c r="A11721" s="1">
        <v>45894</v>
      </c>
      <c r="B11721" s="1" t="str">
        <f t="shared" si="549"/>
        <v>2025-08</v>
      </c>
      <c r="C11721">
        <v>20</v>
      </c>
      <c r="D11721" t="s">
        <v>21</v>
      </c>
      <c r="E11721" t="s">
        <v>331</v>
      </c>
      <c r="F11721">
        <f t="shared" si="550"/>
        <v>1</v>
      </c>
      <c r="G11721">
        <f t="shared" si="551"/>
        <v>1</v>
      </c>
    </row>
    <row r="11722" spans="1:7" x14ac:dyDescent="0.2">
      <c r="A11722" s="1">
        <v>45894</v>
      </c>
      <c r="B11722" s="1" t="str">
        <f t="shared" si="549"/>
        <v>2025-08</v>
      </c>
      <c r="C11722">
        <v>21</v>
      </c>
      <c r="D11722" t="s">
        <v>21</v>
      </c>
      <c r="E11722" t="s">
        <v>330</v>
      </c>
      <c r="F11722">
        <f t="shared" si="550"/>
        <v>0</v>
      </c>
      <c r="G11722">
        <f t="shared" si="551"/>
        <v>1</v>
      </c>
    </row>
    <row r="11723" spans="1:7" x14ac:dyDescent="0.2">
      <c r="A11723" s="1">
        <v>45894</v>
      </c>
      <c r="B11723" s="1" t="str">
        <f t="shared" si="549"/>
        <v>2025-08</v>
      </c>
      <c r="C11723">
        <v>22</v>
      </c>
      <c r="D11723" t="s">
        <v>21</v>
      </c>
      <c r="E11723" t="s">
        <v>330</v>
      </c>
      <c r="F11723">
        <f t="shared" si="550"/>
        <v>0</v>
      </c>
      <c r="G11723">
        <f t="shared" si="551"/>
        <v>1</v>
      </c>
    </row>
    <row r="11724" spans="1:7" x14ac:dyDescent="0.2">
      <c r="A11724" s="1">
        <v>45894</v>
      </c>
      <c r="B11724" s="1" t="str">
        <f t="shared" si="549"/>
        <v>2025-08</v>
      </c>
      <c r="C11724">
        <v>23</v>
      </c>
      <c r="D11724" t="s">
        <v>13</v>
      </c>
      <c r="E11724" t="s">
        <v>330</v>
      </c>
      <c r="F11724">
        <f t="shared" si="550"/>
        <v>0</v>
      </c>
      <c r="G11724">
        <f t="shared" si="551"/>
        <v>1</v>
      </c>
    </row>
    <row r="11725" spans="1:7" x14ac:dyDescent="0.2">
      <c r="A11725" s="1">
        <v>45894</v>
      </c>
      <c r="B11725" s="1" t="str">
        <f t="shared" si="549"/>
        <v>2025-08</v>
      </c>
      <c r="C11725">
        <v>24</v>
      </c>
      <c r="D11725" t="s">
        <v>21</v>
      </c>
      <c r="E11725" t="s">
        <v>330</v>
      </c>
      <c r="F11725">
        <f t="shared" si="550"/>
        <v>0</v>
      </c>
      <c r="G11725">
        <f t="shared" si="551"/>
        <v>1</v>
      </c>
    </row>
    <row r="11726" spans="1:7" x14ac:dyDescent="0.2">
      <c r="A11726" s="1">
        <v>45894</v>
      </c>
      <c r="B11726" s="1" t="str">
        <f t="shared" si="549"/>
        <v>2025-08</v>
      </c>
      <c r="C11726">
        <v>25</v>
      </c>
      <c r="D11726" t="s">
        <v>21</v>
      </c>
      <c r="E11726" t="s">
        <v>330</v>
      </c>
      <c r="F11726">
        <f t="shared" si="550"/>
        <v>0</v>
      </c>
      <c r="G11726">
        <f t="shared" si="551"/>
        <v>1</v>
      </c>
    </row>
    <row r="11727" spans="1:7" x14ac:dyDescent="0.2">
      <c r="A11727" s="1">
        <v>45894</v>
      </c>
      <c r="B11727" s="1" t="str">
        <f t="shared" si="549"/>
        <v>2025-08</v>
      </c>
      <c r="C11727">
        <v>26</v>
      </c>
      <c r="D11727" t="s">
        <v>21</v>
      </c>
      <c r="E11727" t="s">
        <v>330</v>
      </c>
      <c r="F11727">
        <f t="shared" si="550"/>
        <v>0</v>
      </c>
      <c r="G11727">
        <f t="shared" si="551"/>
        <v>1</v>
      </c>
    </row>
    <row r="11728" spans="1:7" x14ac:dyDescent="0.2">
      <c r="A11728" s="1">
        <v>45894</v>
      </c>
      <c r="B11728" s="1" t="str">
        <f t="shared" si="549"/>
        <v>2025-08</v>
      </c>
      <c r="C11728">
        <v>27</v>
      </c>
      <c r="D11728" t="s">
        <v>18</v>
      </c>
      <c r="E11728" t="s">
        <v>330</v>
      </c>
      <c r="F11728">
        <f t="shared" si="550"/>
        <v>0</v>
      </c>
      <c r="G11728">
        <f t="shared" si="551"/>
        <v>1</v>
      </c>
    </row>
    <row r="11729" spans="1:7" x14ac:dyDescent="0.2">
      <c r="A11729" s="1">
        <v>45894</v>
      </c>
      <c r="B11729" s="1" t="str">
        <f t="shared" si="549"/>
        <v>2025-08</v>
      </c>
      <c r="C11729">
        <v>28</v>
      </c>
      <c r="D11729" t="s">
        <v>18</v>
      </c>
      <c r="E11729" t="s">
        <v>330</v>
      </c>
      <c r="F11729">
        <f t="shared" si="550"/>
        <v>0</v>
      </c>
      <c r="G11729">
        <f t="shared" si="551"/>
        <v>1</v>
      </c>
    </row>
    <row r="11730" spans="1:7" x14ac:dyDescent="0.2">
      <c r="A11730" s="1">
        <v>45894</v>
      </c>
      <c r="B11730" s="1" t="str">
        <f t="shared" si="549"/>
        <v>2025-08</v>
      </c>
      <c r="C11730">
        <v>29</v>
      </c>
      <c r="D11730" t="s">
        <v>18</v>
      </c>
      <c r="E11730" t="s">
        <v>330</v>
      </c>
      <c r="F11730">
        <f t="shared" si="550"/>
        <v>0</v>
      </c>
      <c r="G11730">
        <f t="shared" si="551"/>
        <v>1</v>
      </c>
    </row>
    <row r="11731" spans="1:7" x14ac:dyDescent="0.2">
      <c r="A11731" s="1">
        <v>45894</v>
      </c>
      <c r="B11731" s="1" t="str">
        <f t="shared" si="549"/>
        <v>2025-08</v>
      </c>
      <c r="C11731">
        <v>30</v>
      </c>
      <c r="D11731" t="s">
        <v>21</v>
      </c>
      <c r="E11731" t="s">
        <v>330</v>
      </c>
      <c r="F11731">
        <f t="shared" si="550"/>
        <v>0</v>
      </c>
      <c r="G11731">
        <f t="shared" si="551"/>
        <v>1</v>
      </c>
    </row>
    <row r="11732" spans="1:7" x14ac:dyDescent="0.2">
      <c r="A11732" s="1">
        <v>45894</v>
      </c>
      <c r="B11732" s="1" t="str">
        <f t="shared" si="549"/>
        <v>2025-08</v>
      </c>
      <c r="C11732">
        <v>31</v>
      </c>
      <c r="D11732" t="s">
        <v>21</v>
      </c>
      <c r="E11732" t="s">
        <v>330</v>
      </c>
      <c r="F11732">
        <f t="shared" si="550"/>
        <v>0</v>
      </c>
      <c r="G11732">
        <f t="shared" si="551"/>
        <v>1</v>
      </c>
    </row>
    <row r="11733" spans="1:7" x14ac:dyDescent="0.2">
      <c r="A11733" s="1">
        <v>45894</v>
      </c>
      <c r="B11733" s="1" t="str">
        <f t="shared" si="549"/>
        <v>2025-08</v>
      </c>
      <c r="C11733">
        <v>32</v>
      </c>
      <c r="D11733" t="s">
        <v>18</v>
      </c>
      <c r="E11733" t="s">
        <v>330</v>
      </c>
      <c r="F11733">
        <f t="shared" si="550"/>
        <v>0</v>
      </c>
      <c r="G11733">
        <f t="shared" si="551"/>
        <v>1</v>
      </c>
    </row>
    <row r="11734" spans="1:7" x14ac:dyDescent="0.2">
      <c r="A11734" s="1">
        <v>45894</v>
      </c>
      <c r="B11734" s="1" t="str">
        <f t="shared" si="549"/>
        <v>2025-08</v>
      </c>
      <c r="C11734">
        <v>33</v>
      </c>
      <c r="D11734" t="s">
        <v>21</v>
      </c>
      <c r="E11734" t="s">
        <v>330</v>
      </c>
      <c r="F11734">
        <f t="shared" si="550"/>
        <v>0</v>
      </c>
      <c r="G11734">
        <f t="shared" si="551"/>
        <v>1</v>
      </c>
    </row>
    <row r="11735" spans="1:7" x14ac:dyDescent="0.2">
      <c r="A11735" s="1">
        <v>45894</v>
      </c>
      <c r="B11735" s="1" t="str">
        <f t="shared" si="549"/>
        <v>2025-08</v>
      </c>
      <c r="C11735">
        <v>34</v>
      </c>
      <c r="D11735" t="s">
        <v>21</v>
      </c>
      <c r="E11735" t="s">
        <v>330</v>
      </c>
      <c r="F11735">
        <f t="shared" si="550"/>
        <v>0</v>
      </c>
      <c r="G11735">
        <f t="shared" si="551"/>
        <v>1</v>
      </c>
    </row>
    <row r="11736" spans="1:7" x14ac:dyDescent="0.2">
      <c r="A11736" s="1">
        <v>45894</v>
      </c>
      <c r="B11736" s="1" t="str">
        <f t="shared" si="549"/>
        <v>2025-08</v>
      </c>
      <c r="C11736">
        <v>35</v>
      </c>
      <c r="D11736" t="s">
        <v>13</v>
      </c>
      <c r="E11736" t="s">
        <v>330</v>
      </c>
      <c r="F11736">
        <f t="shared" si="550"/>
        <v>0</v>
      </c>
      <c r="G11736">
        <f t="shared" si="551"/>
        <v>1</v>
      </c>
    </row>
    <row r="11737" spans="1:7" x14ac:dyDescent="0.2">
      <c r="A11737" s="1">
        <v>45894</v>
      </c>
      <c r="B11737" s="1" t="str">
        <f t="shared" si="549"/>
        <v>2025-08</v>
      </c>
      <c r="C11737">
        <v>36</v>
      </c>
      <c r="D11737" t="s">
        <v>18</v>
      </c>
      <c r="E11737" t="s">
        <v>330</v>
      </c>
      <c r="F11737">
        <f t="shared" si="550"/>
        <v>0</v>
      </c>
      <c r="G11737">
        <f t="shared" si="551"/>
        <v>1</v>
      </c>
    </row>
    <row r="11738" spans="1:7" x14ac:dyDescent="0.2">
      <c r="A11738" s="1">
        <v>45894</v>
      </c>
      <c r="B11738" s="1" t="str">
        <f t="shared" si="549"/>
        <v>2025-08</v>
      </c>
      <c r="C11738">
        <v>37</v>
      </c>
      <c r="D11738" t="s">
        <v>13</v>
      </c>
      <c r="E11738" t="s">
        <v>330</v>
      </c>
      <c r="F11738">
        <f t="shared" si="550"/>
        <v>0</v>
      </c>
      <c r="G11738">
        <f t="shared" si="551"/>
        <v>1</v>
      </c>
    </row>
    <row r="11739" spans="1:7" x14ac:dyDescent="0.2">
      <c r="A11739" s="1">
        <v>45894</v>
      </c>
      <c r="B11739" s="1" t="str">
        <f t="shared" si="549"/>
        <v>2025-08</v>
      </c>
      <c r="C11739">
        <v>38</v>
      </c>
      <c r="D11739" t="s">
        <v>13</v>
      </c>
      <c r="E11739" t="s">
        <v>332</v>
      </c>
      <c r="F11739">
        <f t="shared" si="550"/>
        <v>0</v>
      </c>
      <c r="G11739">
        <f t="shared" si="551"/>
        <v>1</v>
      </c>
    </row>
    <row r="11740" spans="1:7" x14ac:dyDescent="0.2">
      <c r="A11740" s="1">
        <v>45894</v>
      </c>
      <c r="B11740" s="1" t="str">
        <f t="shared" si="549"/>
        <v>2025-08</v>
      </c>
      <c r="C11740">
        <v>39</v>
      </c>
      <c r="D11740" t="s">
        <v>13</v>
      </c>
      <c r="E11740" t="s">
        <v>330</v>
      </c>
      <c r="F11740">
        <f t="shared" si="550"/>
        <v>0</v>
      </c>
      <c r="G11740">
        <f t="shared" si="551"/>
        <v>1</v>
      </c>
    </row>
    <row r="11741" spans="1:7" x14ac:dyDescent="0.2">
      <c r="A11741" s="1">
        <v>45894</v>
      </c>
      <c r="B11741" s="1" t="str">
        <f t="shared" si="549"/>
        <v>2025-08</v>
      </c>
      <c r="C11741">
        <v>40</v>
      </c>
      <c r="D11741" t="s">
        <v>21</v>
      </c>
      <c r="E11741" t="s">
        <v>330</v>
      </c>
      <c r="F11741">
        <f t="shared" si="550"/>
        <v>0</v>
      </c>
      <c r="G11741">
        <f t="shared" si="551"/>
        <v>1</v>
      </c>
    </row>
    <row r="11742" spans="1:7" x14ac:dyDescent="0.2">
      <c r="A11742" s="1">
        <v>45894</v>
      </c>
      <c r="B11742" s="1" t="str">
        <f t="shared" si="549"/>
        <v>2025-08</v>
      </c>
      <c r="C11742">
        <v>41</v>
      </c>
      <c r="D11742" t="s">
        <v>21</v>
      </c>
      <c r="E11742" t="s">
        <v>330</v>
      </c>
      <c r="F11742">
        <f t="shared" si="550"/>
        <v>0</v>
      </c>
      <c r="G11742">
        <f t="shared" si="551"/>
        <v>1</v>
      </c>
    </row>
    <row r="11743" spans="1:7" x14ac:dyDescent="0.2">
      <c r="A11743" s="1">
        <v>45894</v>
      </c>
      <c r="B11743" s="1" t="str">
        <f t="shared" si="549"/>
        <v>2025-08</v>
      </c>
      <c r="C11743">
        <v>42</v>
      </c>
      <c r="D11743" t="s">
        <v>13</v>
      </c>
      <c r="E11743" t="s">
        <v>330</v>
      </c>
      <c r="F11743">
        <f t="shared" si="550"/>
        <v>0</v>
      </c>
      <c r="G11743">
        <f t="shared" si="551"/>
        <v>1</v>
      </c>
    </row>
    <row r="11744" spans="1:7" x14ac:dyDescent="0.2">
      <c r="A11744" s="1">
        <v>45894</v>
      </c>
      <c r="B11744" s="1" t="str">
        <f t="shared" si="549"/>
        <v>2025-08</v>
      </c>
      <c r="C11744">
        <v>43</v>
      </c>
      <c r="D11744" t="s">
        <v>21</v>
      </c>
      <c r="E11744" t="s">
        <v>330</v>
      </c>
      <c r="F11744">
        <f t="shared" si="550"/>
        <v>0</v>
      </c>
      <c r="G11744">
        <f t="shared" si="551"/>
        <v>1</v>
      </c>
    </row>
    <row r="11745" spans="1:7" x14ac:dyDescent="0.2">
      <c r="A11745" s="1">
        <v>45894</v>
      </c>
      <c r="B11745" s="1" t="str">
        <f t="shared" si="549"/>
        <v>2025-08</v>
      </c>
      <c r="C11745">
        <v>44</v>
      </c>
      <c r="D11745" t="s">
        <v>13</v>
      </c>
      <c r="E11745" t="s">
        <v>330</v>
      </c>
      <c r="F11745">
        <f t="shared" si="550"/>
        <v>0</v>
      </c>
      <c r="G11745">
        <f t="shared" si="551"/>
        <v>1</v>
      </c>
    </row>
    <row r="11746" spans="1:7" x14ac:dyDescent="0.2">
      <c r="A11746" s="1">
        <v>45894</v>
      </c>
      <c r="B11746" s="1" t="str">
        <f t="shared" si="549"/>
        <v>2025-08</v>
      </c>
      <c r="C11746">
        <v>45</v>
      </c>
      <c r="D11746" t="s">
        <v>13</v>
      </c>
      <c r="E11746" t="s">
        <v>330</v>
      </c>
      <c r="F11746">
        <f t="shared" si="550"/>
        <v>0</v>
      </c>
      <c r="G11746">
        <f t="shared" si="551"/>
        <v>1</v>
      </c>
    </row>
    <row r="11747" spans="1:7" x14ac:dyDescent="0.2">
      <c r="A11747" s="1">
        <v>45894</v>
      </c>
      <c r="B11747" s="1" t="str">
        <f t="shared" si="549"/>
        <v>2025-08</v>
      </c>
      <c r="C11747">
        <v>46</v>
      </c>
      <c r="D11747" t="s">
        <v>13</v>
      </c>
      <c r="E11747" t="s">
        <v>330</v>
      </c>
      <c r="F11747">
        <f t="shared" si="550"/>
        <v>0</v>
      </c>
      <c r="G11747">
        <f t="shared" si="551"/>
        <v>1</v>
      </c>
    </row>
    <row r="11748" spans="1:7" x14ac:dyDescent="0.2">
      <c r="A11748" s="1">
        <v>45894</v>
      </c>
      <c r="B11748" s="1" t="str">
        <f t="shared" si="549"/>
        <v>2025-08</v>
      </c>
      <c r="C11748">
        <v>47</v>
      </c>
      <c r="D11748" t="s">
        <v>18</v>
      </c>
      <c r="E11748" t="s">
        <v>330</v>
      </c>
      <c r="F11748">
        <f t="shared" si="550"/>
        <v>0</v>
      </c>
      <c r="G11748">
        <f t="shared" si="551"/>
        <v>1</v>
      </c>
    </row>
    <row r="11749" spans="1:7" x14ac:dyDescent="0.2">
      <c r="A11749" s="1">
        <v>45894</v>
      </c>
      <c r="B11749" s="1" t="str">
        <f t="shared" si="549"/>
        <v>2025-08</v>
      </c>
      <c r="C11749">
        <v>48</v>
      </c>
      <c r="D11749" t="s">
        <v>21</v>
      </c>
      <c r="E11749" t="s">
        <v>330</v>
      </c>
      <c r="F11749">
        <f t="shared" si="550"/>
        <v>0</v>
      </c>
      <c r="G11749">
        <f t="shared" si="551"/>
        <v>1</v>
      </c>
    </row>
    <row r="11750" spans="1:7" x14ac:dyDescent="0.2">
      <c r="A11750" s="1">
        <v>45894</v>
      </c>
      <c r="B11750" s="1" t="str">
        <f t="shared" si="549"/>
        <v>2025-08</v>
      </c>
      <c r="C11750">
        <v>49</v>
      </c>
      <c r="D11750" t="s">
        <v>21</v>
      </c>
      <c r="E11750" t="s">
        <v>330</v>
      </c>
      <c r="F11750">
        <f t="shared" si="550"/>
        <v>0</v>
      </c>
      <c r="G11750">
        <f t="shared" si="551"/>
        <v>1</v>
      </c>
    </row>
    <row r="11751" spans="1:7" x14ac:dyDescent="0.2">
      <c r="A11751" s="1">
        <v>45894</v>
      </c>
      <c r="B11751" s="1" t="str">
        <f t="shared" si="549"/>
        <v>2025-08</v>
      </c>
      <c r="C11751">
        <v>50</v>
      </c>
      <c r="D11751" t="s">
        <v>18</v>
      </c>
      <c r="E11751" t="s">
        <v>330</v>
      </c>
      <c r="F11751">
        <f t="shared" si="550"/>
        <v>0</v>
      </c>
      <c r="G11751">
        <f t="shared" si="551"/>
        <v>1</v>
      </c>
    </row>
    <row r="11752" spans="1:7" x14ac:dyDescent="0.2">
      <c r="A11752" s="1">
        <v>45894</v>
      </c>
      <c r="B11752" s="1" t="str">
        <f t="shared" si="549"/>
        <v>2025-08</v>
      </c>
      <c r="C11752">
        <v>51</v>
      </c>
      <c r="D11752" t="s">
        <v>13</v>
      </c>
      <c r="E11752" t="s">
        <v>330</v>
      </c>
      <c r="F11752">
        <f t="shared" si="550"/>
        <v>0</v>
      </c>
      <c r="G11752">
        <f t="shared" si="551"/>
        <v>1</v>
      </c>
    </row>
    <row r="11753" spans="1:7" x14ac:dyDescent="0.2">
      <c r="A11753" s="1">
        <v>45894</v>
      </c>
      <c r="B11753" s="1" t="str">
        <f t="shared" si="549"/>
        <v>2025-08</v>
      </c>
      <c r="C11753">
        <v>52</v>
      </c>
      <c r="D11753" t="s">
        <v>13</v>
      </c>
      <c r="E11753" t="s">
        <v>330</v>
      </c>
      <c r="F11753">
        <f t="shared" si="550"/>
        <v>0</v>
      </c>
      <c r="G11753">
        <f t="shared" si="551"/>
        <v>1</v>
      </c>
    </row>
    <row r="11754" spans="1:7" x14ac:dyDescent="0.2">
      <c r="A11754" s="1">
        <v>45894</v>
      </c>
      <c r="B11754" s="1" t="str">
        <f t="shared" si="549"/>
        <v>2025-08</v>
      </c>
      <c r="C11754">
        <v>53</v>
      </c>
      <c r="D11754" t="s">
        <v>21</v>
      </c>
      <c r="E11754" t="s">
        <v>330</v>
      </c>
      <c r="F11754">
        <f t="shared" si="550"/>
        <v>0</v>
      </c>
      <c r="G11754">
        <f t="shared" si="551"/>
        <v>1</v>
      </c>
    </row>
    <row r="11755" spans="1:7" x14ac:dyDescent="0.2">
      <c r="A11755" s="1">
        <v>45894</v>
      </c>
      <c r="B11755" s="1" t="str">
        <f t="shared" si="549"/>
        <v>2025-08</v>
      </c>
      <c r="C11755">
        <v>54</v>
      </c>
      <c r="D11755" t="s">
        <v>21</v>
      </c>
      <c r="E11755" t="s">
        <v>330</v>
      </c>
      <c r="F11755">
        <f t="shared" si="550"/>
        <v>0</v>
      </c>
      <c r="G11755">
        <f t="shared" si="551"/>
        <v>1</v>
      </c>
    </row>
    <row r="11756" spans="1:7" x14ac:dyDescent="0.2">
      <c r="A11756" s="1">
        <v>45894</v>
      </c>
      <c r="B11756" s="1" t="str">
        <f t="shared" si="549"/>
        <v>2025-08</v>
      </c>
      <c r="C11756">
        <v>55</v>
      </c>
      <c r="D11756" t="s">
        <v>13</v>
      </c>
      <c r="E11756" t="s">
        <v>331</v>
      </c>
      <c r="F11756">
        <f t="shared" si="550"/>
        <v>1</v>
      </c>
      <c r="G11756">
        <f t="shared" si="551"/>
        <v>1</v>
      </c>
    </row>
    <row r="11757" spans="1:7" x14ac:dyDescent="0.2">
      <c r="A11757" s="1">
        <v>45894</v>
      </c>
      <c r="B11757" s="1" t="str">
        <f t="shared" si="549"/>
        <v>2025-08</v>
      </c>
      <c r="C11757">
        <v>56</v>
      </c>
      <c r="D11757" t="s">
        <v>18</v>
      </c>
      <c r="E11757" t="s">
        <v>330</v>
      </c>
      <c r="F11757">
        <f t="shared" si="550"/>
        <v>0</v>
      </c>
      <c r="G11757">
        <f t="shared" si="551"/>
        <v>1</v>
      </c>
    </row>
    <row r="11758" spans="1:7" x14ac:dyDescent="0.2">
      <c r="A11758" s="1">
        <v>45894</v>
      </c>
      <c r="B11758" s="1" t="str">
        <f t="shared" si="549"/>
        <v>2025-08</v>
      </c>
      <c r="C11758">
        <v>57</v>
      </c>
      <c r="D11758" t="s">
        <v>21</v>
      </c>
      <c r="E11758" t="s">
        <v>330</v>
      </c>
      <c r="F11758">
        <f t="shared" si="550"/>
        <v>0</v>
      </c>
      <c r="G11758">
        <f t="shared" si="551"/>
        <v>1</v>
      </c>
    </row>
    <row r="11759" spans="1:7" x14ac:dyDescent="0.2">
      <c r="A11759" s="1">
        <v>45894</v>
      </c>
      <c r="B11759" s="1" t="str">
        <f t="shared" si="549"/>
        <v>2025-08</v>
      </c>
      <c r="C11759">
        <v>58</v>
      </c>
      <c r="D11759" t="s">
        <v>13</v>
      </c>
      <c r="E11759" t="s">
        <v>330</v>
      </c>
      <c r="F11759">
        <f t="shared" si="550"/>
        <v>0</v>
      </c>
      <c r="G11759">
        <f t="shared" si="551"/>
        <v>1</v>
      </c>
    </row>
    <row r="11760" spans="1:7" x14ac:dyDescent="0.2">
      <c r="A11760" s="1">
        <v>45894</v>
      </c>
      <c r="B11760" s="1" t="str">
        <f t="shared" si="549"/>
        <v>2025-08</v>
      </c>
      <c r="C11760">
        <v>59</v>
      </c>
      <c r="D11760" t="s">
        <v>13</v>
      </c>
      <c r="E11760" t="s">
        <v>330</v>
      </c>
      <c r="F11760">
        <f t="shared" si="550"/>
        <v>0</v>
      </c>
      <c r="G11760">
        <f t="shared" si="551"/>
        <v>1</v>
      </c>
    </row>
    <row r="11761" spans="1:7" x14ac:dyDescent="0.2">
      <c r="A11761" s="1">
        <v>45894</v>
      </c>
      <c r="B11761" s="1" t="str">
        <f t="shared" si="549"/>
        <v>2025-08</v>
      </c>
      <c r="C11761">
        <v>60</v>
      </c>
      <c r="D11761" t="s">
        <v>13</v>
      </c>
      <c r="E11761" t="s">
        <v>330</v>
      </c>
      <c r="F11761">
        <f t="shared" si="550"/>
        <v>0</v>
      </c>
      <c r="G11761">
        <f t="shared" si="551"/>
        <v>1</v>
      </c>
    </row>
    <row r="11762" spans="1:7" x14ac:dyDescent="0.2">
      <c r="A11762" s="1">
        <v>45894</v>
      </c>
      <c r="B11762" s="1" t="str">
        <f t="shared" si="549"/>
        <v>2025-08</v>
      </c>
      <c r="C11762">
        <v>61</v>
      </c>
      <c r="D11762" t="s">
        <v>13</v>
      </c>
      <c r="E11762" t="s">
        <v>330</v>
      </c>
      <c r="F11762">
        <f t="shared" si="550"/>
        <v>0</v>
      </c>
      <c r="G11762">
        <f t="shared" si="551"/>
        <v>1</v>
      </c>
    </row>
    <row r="11763" spans="1:7" x14ac:dyDescent="0.2">
      <c r="A11763" s="1">
        <v>45894</v>
      </c>
      <c r="B11763" s="1" t="str">
        <f t="shared" si="549"/>
        <v>2025-08</v>
      </c>
      <c r="C11763">
        <v>62</v>
      </c>
      <c r="D11763" t="s">
        <v>18</v>
      </c>
      <c r="E11763" t="s">
        <v>330</v>
      </c>
      <c r="F11763">
        <f t="shared" si="550"/>
        <v>0</v>
      </c>
      <c r="G11763">
        <f t="shared" si="551"/>
        <v>1</v>
      </c>
    </row>
    <row r="11764" spans="1:7" x14ac:dyDescent="0.2">
      <c r="A11764" s="1">
        <v>45894</v>
      </c>
      <c r="B11764" s="1" t="str">
        <f t="shared" si="549"/>
        <v>2025-08</v>
      </c>
      <c r="C11764">
        <v>63</v>
      </c>
      <c r="D11764" t="s">
        <v>13</v>
      </c>
      <c r="E11764" t="s">
        <v>331</v>
      </c>
      <c r="F11764">
        <f t="shared" si="550"/>
        <v>1</v>
      </c>
      <c r="G11764">
        <f t="shared" si="551"/>
        <v>1</v>
      </c>
    </row>
    <row r="11765" spans="1:7" x14ac:dyDescent="0.2">
      <c r="A11765" s="1">
        <v>45894</v>
      </c>
      <c r="B11765" s="1" t="str">
        <f t="shared" si="549"/>
        <v>2025-08</v>
      </c>
      <c r="C11765">
        <v>64</v>
      </c>
      <c r="D11765" t="s">
        <v>21</v>
      </c>
      <c r="E11765" t="s">
        <v>330</v>
      </c>
      <c r="F11765">
        <f t="shared" si="550"/>
        <v>0</v>
      </c>
      <c r="G11765">
        <f t="shared" si="551"/>
        <v>1</v>
      </c>
    </row>
    <row r="11766" spans="1:7" x14ac:dyDescent="0.2">
      <c r="A11766" s="1">
        <v>45894</v>
      </c>
      <c r="B11766" s="1" t="str">
        <f t="shared" si="549"/>
        <v>2025-08</v>
      </c>
      <c r="C11766">
        <v>65</v>
      </c>
      <c r="D11766" t="s">
        <v>21</v>
      </c>
      <c r="E11766" t="s">
        <v>330</v>
      </c>
      <c r="F11766">
        <f t="shared" si="550"/>
        <v>0</v>
      </c>
      <c r="G11766">
        <f t="shared" si="551"/>
        <v>1</v>
      </c>
    </row>
    <row r="11767" spans="1:7" x14ac:dyDescent="0.2">
      <c r="A11767" s="1">
        <v>45894</v>
      </c>
      <c r="B11767" s="1" t="str">
        <f t="shared" si="549"/>
        <v>2025-08</v>
      </c>
      <c r="C11767">
        <v>66</v>
      </c>
      <c r="D11767" t="s">
        <v>13</v>
      </c>
      <c r="E11767" t="s">
        <v>330</v>
      </c>
      <c r="F11767">
        <f t="shared" si="550"/>
        <v>0</v>
      </c>
      <c r="G11767">
        <f t="shared" si="551"/>
        <v>1</v>
      </c>
    </row>
    <row r="11768" spans="1:7" x14ac:dyDescent="0.2">
      <c r="A11768" s="1">
        <v>45894</v>
      </c>
      <c r="B11768" s="1" t="str">
        <f t="shared" si="549"/>
        <v>2025-08</v>
      </c>
      <c r="C11768">
        <v>67</v>
      </c>
      <c r="D11768" t="s">
        <v>18</v>
      </c>
      <c r="E11768" t="s">
        <v>330</v>
      </c>
      <c r="F11768">
        <f t="shared" si="550"/>
        <v>0</v>
      </c>
      <c r="G11768">
        <f t="shared" si="551"/>
        <v>1</v>
      </c>
    </row>
    <row r="11769" spans="1:7" x14ac:dyDescent="0.2">
      <c r="A11769" s="1">
        <v>45894</v>
      </c>
      <c r="B11769" s="1" t="str">
        <f t="shared" si="549"/>
        <v>2025-08</v>
      </c>
      <c r="C11769">
        <v>68</v>
      </c>
      <c r="D11769" t="s">
        <v>18</v>
      </c>
      <c r="E11769" t="s">
        <v>330</v>
      </c>
      <c r="F11769">
        <f t="shared" si="550"/>
        <v>0</v>
      </c>
      <c r="G11769">
        <f t="shared" si="551"/>
        <v>1</v>
      </c>
    </row>
    <row r="11770" spans="1:7" x14ac:dyDescent="0.2">
      <c r="A11770" s="1">
        <v>45894</v>
      </c>
      <c r="B11770" s="1" t="str">
        <f t="shared" si="549"/>
        <v>2025-08</v>
      </c>
      <c r="C11770">
        <v>69</v>
      </c>
      <c r="D11770" t="s">
        <v>13</v>
      </c>
      <c r="E11770" t="s">
        <v>330</v>
      </c>
      <c r="F11770">
        <f t="shared" si="550"/>
        <v>0</v>
      </c>
      <c r="G11770">
        <f t="shared" si="551"/>
        <v>1</v>
      </c>
    </row>
    <row r="11771" spans="1:7" x14ac:dyDescent="0.2">
      <c r="A11771" s="1">
        <v>45894</v>
      </c>
      <c r="B11771" s="1" t="str">
        <f t="shared" si="549"/>
        <v>2025-08</v>
      </c>
      <c r="C11771">
        <v>70</v>
      </c>
      <c r="D11771" t="s">
        <v>13</v>
      </c>
      <c r="E11771" t="s">
        <v>330</v>
      </c>
      <c r="F11771">
        <f t="shared" si="550"/>
        <v>0</v>
      </c>
      <c r="G11771">
        <f t="shared" si="551"/>
        <v>1</v>
      </c>
    </row>
    <row r="11772" spans="1:7" x14ac:dyDescent="0.2">
      <c r="A11772" s="1">
        <v>45894</v>
      </c>
      <c r="B11772" s="1" t="str">
        <f t="shared" si="549"/>
        <v>2025-08</v>
      </c>
      <c r="C11772">
        <v>71</v>
      </c>
      <c r="D11772" t="s">
        <v>13</v>
      </c>
      <c r="E11772" t="s">
        <v>330</v>
      </c>
      <c r="F11772">
        <f t="shared" si="550"/>
        <v>0</v>
      </c>
      <c r="G11772">
        <f t="shared" si="551"/>
        <v>1</v>
      </c>
    </row>
    <row r="11773" spans="1:7" x14ac:dyDescent="0.2">
      <c r="A11773" s="1">
        <v>45894</v>
      </c>
      <c r="B11773" s="1" t="str">
        <f t="shared" si="549"/>
        <v>2025-08</v>
      </c>
      <c r="C11773">
        <v>72</v>
      </c>
      <c r="D11773" t="s">
        <v>13</v>
      </c>
      <c r="E11773" t="s">
        <v>331</v>
      </c>
      <c r="F11773">
        <f t="shared" si="550"/>
        <v>1</v>
      </c>
      <c r="G11773">
        <f t="shared" si="551"/>
        <v>1</v>
      </c>
    </row>
    <row r="11774" spans="1:7" x14ac:dyDescent="0.2">
      <c r="A11774" s="1">
        <v>45894</v>
      </c>
      <c r="B11774" s="1" t="str">
        <f t="shared" si="549"/>
        <v>2025-08</v>
      </c>
      <c r="C11774">
        <v>73</v>
      </c>
      <c r="D11774" t="s">
        <v>21</v>
      </c>
      <c r="E11774" t="s">
        <v>330</v>
      </c>
      <c r="F11774">
        <f t="shared" si="550"/>
        <v>0</v>
      </c>
      <c r="G11774">
        <f t="shared" si="551"/>
        <v>1</v>
      </c>
    </row>
    <row r="11775" spans="1:7" x14ac:dyDescent="0.2">
      <c r="A11775" s="1">
        <v>45894</v>
      </c>
      <c r="B11775" s="1" t="str">
        <f t="shared" si="549"/>
        <v>2025-08</v>
      </c>
      <c r="C11775">
        <v>74</v>
      </c>
      <c r="D11775" t="s">
        <v>21</v>
      </c>
      <c r="E11775" t="s">
        <v>330</v>
      </c>
      <c r="F11775">
        <f t="shared" si="550"/>
        <v>0</v>
      </c>
      <c r="G11775">
        <f t="shared" si="551"/>
        <v>1</v>
      </c>
    </row>
    <row r="11776" spans="1:7" x14ac:dyDescent="0.2">
      <c r="A11776" s="1">
        <v>45894</v>
      </c>
      <c r="B11776" s="1" t="str">
        <f t="shared" si="549"/>
        <v>2025-08</v>
      </c>
      <c r="C11776">
        <v>75</v>
      </c>
      <c r="D11776" t="s">
        <v>18</v>
      </c>
      <c r="E11776" t="s">
        <v>330</v>
      </c>
      <c r="F11776">
        <f t="shared" si="550"/>
        <v>0</v>
      </c>
      <c r="G11776">
        <f t="shared" si="551"/>
        <v>1</v>
      </c>
    </row>
    <row r="11777" spans="1:7" x14ac:dyDescent="0.2">
      <c r="A11777" s="1">
        <v>45894</v>
      </c>
      <c r="B11777" s="1" t="str">
        <f t="shared" si="549"/>
        <v>2025-08</v>
      </c>
      <c r="C11777">
        <v>76</v>
      </c>
      <c r="D11777" t="s">
        <v>21</v>
      </c>
      <c r="E11777" t="s">
        <v>331</v>
      </c>
      <c r="F11777">
        <f t="shared" si="550"/>
        <v>1</v>
      </c>
      <c r="G11777">
        <f t="shared" si="551"/>
        <v>1</v>
      </c>
    </row>
    <row r="11778" spans="1:7" x14ac:dyDescent="0.2">
      <c r="A11778" s="1">
        <v>45894</v>
      </c>
      <c r="B11778" s="1" t="str">
        <f t="shared" si="549"/>
        <v>2025-08</v>
      </c>
      <c r="C11778">
        <v>77</v>
      </c>
      <c r="D11778" t="s">
        <v>21</v>
      </c>
      <c r="E11778" t="s">
        <v>330</v>
      </c>
      <c r="F11778">
        <f t="shared" si="550"/>
        <v>0</v>
      </c>
      <c r="G11778">
        <f t="shared" si="551"/>
        <v>1</v>
      </c>
    </row>
    <row r="11779" spans="1:7" x14ac:dyDescent="0.2">
      <c r="A11779" s="1">
        <v>45894</v>
      </c>
      <c r="B11779" s="1" t="str">
        <f t="shared" ref="B11779:B11842" si="552">TEXT(A11779,"YYYY-MM")</f>
        <v>2025-08</v>
      </c>
      <c r="C11779">
        <v>78</v>
      </c>
      <c r="D11779" t="s">
        <v>18</v>
      </c>
      <c r="E11779" t="s">
        <v>330</v>
      </c>
      <c r="F11779">
        <f t="shared" ref="F11779:F11842" si="553">IF(E11779="Absent",1,0)</f>
        <v>0</v>
      </c>
      <c r="G11779">
        <f t="shared" ref="G11779:G11842" si="554">IF(D11779&lt;&gt;"",1,0)</f>
        <v>1</v>
      </c>
    </row>
    <row r="11780" spans="1:7" x14ac:dyDescent="0.2">
      <c r="A11780" s="1">
        <v>45894</v>
      </c>
      <c r="B11780" s="1" t="str">
        <f t="shared" si="552"/>
        <v>2025-08</v>
      </c>
      <c r="C11780">
        <v>79</v>
      </c>
      <c r="D11780" t="s">
        <v>13</v>
      </c>
      <c r="E11780" t="s">
        <v>330</v>
      </c>
      <c r="F11780">
        <f t="shared" si="553"/>
        <v>0</v>
      </c>
      <c r="G11780">
        <f t="shared" si="554"/>
        <v>1</v>
      </c>
    </row>
    <row r="11781" spans="1:7" x14ac:dyDescent="0.2">
      <c r="A11781" s="1">
        <v>45894</v>
      </c>
      <c r="B11781" s="1" t="str">
        <f t="shared" si="552"/>
        <v>2025-08</v>
      </c>
      <c r="C11781">
        <v>80</v>
      </c>
      <c r="D11781" t="s">
        <v>18</v>
      </c>
      <c r="E11781" t="s">
        <v>331</v>
      </c>
      <c r="F11781">
        <f t="shared" si="553"/>
        <v>1</v>
      </c>
      <c r="G11781">
        <f t="shared" si="554"/>
        <v>1</v>
      </c>
    </row>
    <row r="11782" spans="1:7" x14ac:dyDescent="0.2">
      <c r="A11782" s="1">
        <v>45894</v>
      </c>
      <c r="B11782" s="1" t="str">
        <f t="shared" si="552"/>
        <v>2025-08</v>
      </c>
      <c r="C11782">
        <v>81</v>
      </c>
      <c r="D11782" t="s">
        <v>21</v>
      </c>
      <c r="E11782" t="s">
        <v>330</v>
      </c>
      <c r="F11782">
        <f t="shared" si="553"/>
        <v>0</v>
      </c>
      <c r="G11782">
        <f t="shared" si="554"/>
        <v>1</v>
      </c>
    </row>
    <row r="11783" spans="1:7" x14ac:dyDescent="0.2">
      <c r="A11783" s="1">
        <v>45894</v>
      </c>
      <c r="B11783" s="1" t="str">
        <f t="shared" si="552"/>
        <v>2025-08</v>
      </c>
      <c r="C11783">
        <v>82</v>
      </c>
      <c r="D11783" t="s">
        <v>13</v>
      </c>
      <c r="E11783" t="s">
        <v>330</v>
      </c>
      <c r="F11783">
        <f t="shared" si="553"/>
        <v>0</v>
      </c>
      <c r="G11783">
        <f t="shared" si="554"/>
        <v>1</v>
      </c>
    </row>
    <row r="11784" spans="1:7" x14ac:dyDescent="0.2">
      <c r="A11784" s="1">
        <v>45894</v>
      </c>
      <c r="B11784" s="1" t="str">
        <f t="shared" si="552"/>
        <v>2025-08</v>
      </c>
      <c r="C11784">
        <v>83</v>
      </c>
      <c r="D11784" t="s">
        <v>13</v>
      </c>
      <c r="E11784" t="s">
        <v>330</v>
      </c>
      <c r="F11784">
        <f t="shared" si="553"/>
        <v>0</v>
      </c>
      <c r="G11784">
        <f t="shared" si="554"/>
        <v>1</v>
      </c>
    </row>
    <row r="11785" spans="1:7" x14ac:dyDescent="0.2">
      <c r="A11785" s="1">
        <v>45894</v>
      </c>
      <c r="B11785" s="1" t="str">
        <f t="shared" si="552"/>
        <v>2025-08</v>
      </c>
      <c r="C11785">
        <v>84</v>
      </c>
      <c r="D11785" t="s">
        <v>21</v>
      </c>
      <c r="E11785" t="s">
        <v>330</v>
      </c>
      <c r="F11785">
        <f t="shared" si="553"/>
        <v>0</v>
      </c>
      <c r="G11785">
        <f t="shared" si="554"/>
        <v>1</v>
      </c>
    </row>
    <row r="11786" spans="1:7" x14ac:dyDescent="0.2">
      <c r="A11786" s="1">
        <v>45894</v>
      </c>
      <c r="B11786" s="1" t="str">
        <f t="shared" si="552"/>
        <v>2025-08</v>
      </c>
      <c r="C11786">
        <v>85</v>
      </c>
      <c r="D11786" t="s">
        <v>18</v>
      </c>
      <c r="E11786" t="s">
        <v>330</v>
      </c>
      <c r="F11786">
        <f t="shared" si="553"/>
        <v>0</v>
      </c>
      <c r="G11786">
        <f t="shared" si="554"/>
        <v>1</v>
      </c>
    </row>
    <row r="11787" spans="1:7" x14ac:dyDescent="0.2">
      <c r="A11787" s="1">
        <v>45894</v>
      </c>
      <c r="B11787" s="1" t="str">
        <f t="shared" si="552"/>
        <v>2025-08</v>
      </c>
      <c r="C11787">
        <v>86</v>
      </c>
      <c r="D11787" t="s">
        <v>21</v>
      </c>
      <c r="E11787" t="s">
        <v>330</v>
      </c>
      <c r="F11787">
        <f t="shared" si="553"/>
        <v>0</v>
      </c>
      <c r="G11787">
        <f t="shared" si="554"/>
        <v>1</v>
      </c>
    </row>
    <row r="11788" spans="1:7" x14ac:dyDescent="0.2">
      <c r="A11788" s="1">
        <v>45894</v>
      </c>
      <c r="B11788" s="1" t="str">
        <f t="shared" si="552"/>
        <v>2025-08</v>
      </c>
      <c r="C11788">
        <v>87</v>
      </c>
      <c r="D11788" t="s">
        <v>13</v>
      </c>
      <c r="E11788" t="s">
        <v>330</v>
      </c>
      <c r="F11788">
        <f t="shared" si="553"/>
        <v>0</v>
      </c>
      <c r="G11788">
        <f t="shared" si="554"/>
        <v>1</v>
      </c>
    </row>
    <row r="11789" spans="1:7" x14ac:dyDescent="0.2">
      <c r="A11789" s="1">
        <v>45894</v>
      </c>
      <c r="B11789" s="1" t="str">
        <f t="shared" si="552"/>
        <v>2025-08</v>
      </c>
      <c r="C11789">
        <v>88</v>
      </c>
      <c r="D11789" t="s">
        <v>21</v>
      </c>
      <c r="E11789" t="s">
        <v>330</v>
      </c>
      <c r="F11789">
        <f t="shared" si="553"/>
        <v>0</v>
      </c>
      <c r="G11789">
        <f t="shared" si="554"/>
        <v>1</v>
      </c>
    </row>
    <row r="11790" spans="1:7" x14ac:dyDescent="0.2">
      <c r="A11790" s="1">
        <v>45894</v>
      </c>
      <c r="B11790" s="1" t="str">
        <f t="shared" si="552"/>
        <v>2025-08</v>
      </c>
      <c r="C11790">
        <v>89</v>
      </c>
      <c r="D11790" t="s">
        <v>13</v>
      </c>
      <c r="E11790" t="s">
        <v>331</v>
      </c>
      <c r="F11790">
        <f t="shared" si="553"/>
        <v>1</v>
      </c>
      <c r="G11790">
        <f t="shared" si="554"/>
        <v>1</v>
      </c>
    </row>
    <row r="11791" spans="1:7" x14ac:dyDescent="0.2">
      <c r="A11791" s="1">
        <v>45894</v>
      </c>
      <c r="B11791" s="1" t="str">
        <f t="shared" si="552"/>
        <v>2025-08</v>
      </c>
      <c r="C11791">
        <v>90</v>
      </c>
      <c r="D11791" t="s">
        <v>18</v>
      </c>
      <c r="E11791" t="s">
        <v>330</v>
      </c>
      <c r="F11791">
        <f t="shared" si="553"/>
        <v>0</v>
      </c>
      <c r="G11791">
        <f t="shared" si="554"/>
        <v>1</v>
      </c>
    </row>
    <row r="11792" spans="1:7" x14ac:dyDescent="0.2">
      <c r="A11792" s="1">
        <v>45894</v>
      </c>
      <c r="B11792" s="1" t="str">
        <f t="shared" si="552"/>
        <v>2025-08</v>
      </c>
      <c r="C11792">
        <v>91</v>
      </c>
      <c r="D11792" t="s">
        <v>13</v>
      </c>
      <c r="E11792" t="s">
        <v>330</v>
      </c>
      <c r="F11792">
        <f t="shared" si="553"/>
        <v>0</v>
      </c>
      <c r="G11792">
        <f t="shared" si="554"/>
        <v>1</v>
      </c>
    </row>
    <row r="11793" spans="1:7" x14ac:dyDescent="0.2">
      <c r="A11793" s="1">
        <v>45894</v>
      </c>
      <c r="B11793" s="1" t="str">
        <f t="shared" si="552"/>
        <v>2025-08</v>
      </c>
      <c r="C11793">
        <v>92</v>
      </c>
      <c r="D11793" t="s">
        <v>13</v>
      </c>
      <c r="E11793" t="s">
        <v>330</v>
      </c>
      <c r="F11793">
        <f t="shared" si="553"/>
        <v>0</v>
      </c>
      <c r="G11793">
        <f t="shared" si="554"/>
        <v>1</v>
      </c>
    </row>
    <row r="11794" spans="1:7" x14ac:dyDescent="0.2">
      <c r="A11794" s="1">
        <v>45894</v>
      </c>
      <c r="B11794" s="1" t="str">
        <f t="shared" si="552"/>
        <v>2025-08</v>
      </c>
      <c r="C11794">
        <v>93</v>
      </c>
      <c r="D11794" t="s">
        <v>18</v>
      </c>
      <c r="E11794" t="s">
        <v>330</v>
      </c>
      <c r="F11794">
        <f t="shared" si="553"/>
        <v>0</v>
      </c>
      <c r="G11794">
        <f t="shared" si="554"/>
        <v>1</v>
      </c>
    </row>
    <row r="11795" spans="1:7" x14ac:dyDescent="0.2">
      <c r="A11795" s="1">
        <v>45894</v>
      </c>
      <c r="B11795" s="1" t="str">
        <f t="shared" si="552"/>
        <v>2025-08</v>
      </c>
      <c r="C11795">
        <v>94</v>
      </c>
      <c r="D11795" t="s">
        <v>21</v>
      </c>
      <c r="E11795" t="s">
        <v>330</v>
      </c>
      <c r="F11795">
        <f t="shared" si="553"/>
        <v>0</v>
      </c>
      <c r="G11795">
        <f t="shared" si="554"/>
        <v>1</v>
      </c>
    </row>
    <row r="11796" spans="1:7" x14ac:dyDescent="0.2">
      <c r="A11796" s="1">
        <v>45894</v>
      </c>
      <c r="B11796" s="1" t="str">
        <f t="shared" si="552"/>
        <v>2025-08</v>
      </c>
      <c r="C11796">
        <v>95</v>
      </c>
      <c r="D11796" t="s">
        <v>18</v>
      </c>
      <c r="E11796" t="s">
        <v>330</v>
      </c>
      <c r="F11796">
        <f t="shared" si="553"/>
        <v>0</v>
      </c>
      <c r="G11796">
        <f t="shared" si="554"/>
        <v>1</v>
      </c>
    </row>
    <row r="11797" spans="1:7" x14ac:dyDescent="0.2">
      <c r="A11797" s="1">
        <v>45894</v>
      </c>
      <c r="B11797" s="1" t="str">
        <f t="shared" si="552"/>
        <v>2025-08</v>
      </c>
      <c r="C11797">
        <v>96</v>
      </c>
      <c r="D11797" t="s">
        <v>13</v>
      </c>
      <c r="E11797" t="s">
        <v>330</v>
      </c>
      <c r="F11797">
        <f t="shared" si="553"/>
        <v>0</v>
      </c>
      <c r="G11797">
        <f t="shared" si="554"/>
        <v>1</v>
      </c>
    </row>
    <row r="11798" spans="1:7" x14ac:dyDescent="0.2">
      <c r="A11798" s="1">
        <v>45894</v>
      </c>
      <c r="B11798" s="1" t="str">
        <f t="shared" si="552"/>
        <v>2025-08</v>
      </c>
      <c r="C11798">
        <v>97</v>
      </c>
      <c r="D11798" t="s">
        <v>18</v>
      </c>
      <c r="E11798" t="s">
        <v>330</v>
      </c>
      <c r="F11798">
        <f t="shared" si="553"/>
        <v>0</v>
      </c>
      <c r="G11798">
        <f t="shared" si="554"/>
        <v>1</v>
      </c>
    </row>
    <row r="11799" spans="1:7" x14ac:dyDescent="0.2">
      <c r="A11799" s="1">
        <v>45894</v>
      </c>
      <c r="B11799" s="1" t="str">
        <f t="shared" si="552"/>
        <v>2025-08</v>
      </c>
      <c r="C11799">
        <v>98</v>
      </c>
      <c r="D11799" t="s">
        <v>21</v>
      </c>
      <c r="E11799" t="s">
        <v>330</v>
      </c>
      <c r="F11799">
        <f t="shared" si="553"/>
        <v>0</v>
      </c>
      <c r="G11799">
        <f t="shared" si="554"/>
        <v>1</v>
      </c>
    </row>
    <row r="11800" spans="1:7" x14ac:dyDescent="0.2">
      <c r="A11800" s="1">
        <v>45894</v>
      </c>
      <c r="B11800" s="1" t="str">
        <f t="shared" si="552"/>
        <v>2025-08</v>
      </c>
      <c r="C11800">
        <v>99</v>
      </c>
      <c r="D11800" t="s">
        <v>13</v>
      </c>
      <c r="E11800" t="s">
        <v>330</v>
      </c>
      <c r="F11800">
        <f t="shared" si="553"/>
        <v>0</v>
      </c>
      <c r="G11800">
        <f t="shared" si="554"/>
        <v>1</v>
      </c>
    </row>
    <row r="11801" spans="1:7" x14ac:dyDescent="0.2">
      <c r="A11801" s="1">
        <v>45894</v>
      </c>
      <c r="B11801" s="1" t="str">
        <f t="shared" si="552"/>
        <v>2025-08</v>
      </c>
      <c r="C11801">
        <v>100</v>
      </c>
      <c r="D11801" t="s">
        <v>18</v>
      </c>
      <c r="E11801" t="s">
        <v>330</v>
      </c>
      <c r="F11801">
        <f t="shared" si="553"/>
        <v>0</v>
      </c>
      <c r="G11801">
        <f t="shared" si="554"/>
        <v>1</v>
      </c>
    </row>
    <row r="11802" spans="1:7" x14ac:dyDescent="0.2">
      <c r="A11802" s="1">
        <v>45894</v>
      </c>
      <c r="B11802" s="1" t="str">
        <f t="shared" si="552"/>
        <v>2025-08</v>
      </c>
      <c r="C11802">
        <v>101</v>
      </c>
      <c r="D11802" t="s">
        <v>13</v>
      </c>
      <c r="E11802" t="s">
        <v>330</v>
      </c>
      <c r="F11802">
        <f t="shared" si="553"/>
        <v>0</v>
      </c>
      <c r="G11802">
        <f t="shared" si="554"/>
        <v>1</v>
      </c>
    </row>
    <row r="11803" spans="1:7" x14ac:dyDescent="0.2">
      <c r="A11803" s="1">
        <v>45894</v>
      </c>
      <c r="B11803" s="1" t="str">
        <f t="shared" si="552"/>
        <v>2025-08</v>
      </c>
      <c r="C11803">
        <v>102</v>
      </c>
      <c r="D11803" t="s">
        <v>18</v>
      </c>
      <c r="E11803" t="s">
        <v>330</v>
      </c>
      <c r="F11803">
        <f t="shared" si="553"/>
        <v>0</v>
      </c>
      <c r="G11803">
        <f t="shared" si="554"/>
        <v>1</v>
      </c>
    </row>
    <row r="11804" spans="1:7" x14ac:dyDescent="0.2">
      <c r="A11804" s="1">
        <v>45894</v>
      </c>
      <c r="B11804" s="1" t="str">
        <f t="shared" si="552"/>
        <v>2025-08</v>
      </c>
      <c r="C11804">
        <v>103</v>
      </c>
      <c r="D11804" t="s">
        <v>21</v>
      </c>
      <c r="E11804" t="s">
        <v>330</v>
      </c>
      <c r="F11804">
        <f t="shared" si="553"/>
        <v>0</v>
      </c>
      <c r="G11804">
        <f t="shared" si="554"/>
        <v>1</v>
      </c>
    </row>
    <row r="11805" spans="1:7" x14ac:dyDescent="0.2">
      <c r="A11805" s="1">
        <v>45894</v>
      </c>
      <c r="B11805" s="1" t="str">
        <f t="shared" si="552"/>
        <v>2025-08</v>
      </c>
      <c r="C11805">
        <v>104</v>
      </c>
      <c r="D11805" t="s">
        <v>18</v>
      </c>
      <c r="E11805" t="s">
        <v>330</v>
      </c>
      <c r="F11805">
        <f t="shared" si="553"/>
        <v>0</v>
      </c>
      <c r="G11805">
        <f t="shared" si="554"/>
        <v>1</v>
      </c>
    </row>
    <row r="11806" spans="1:7" x14ac:dyDescent="0.2">
      <c r="A11806" s="1">
        <v>45894</v>
      </c>
      <c r="B11806" s="1" t="str">
        <f t="shared" si="552"/>
        <v>2025-08</v>
      </c>
      <c r="C11806">
        <v>105</v>
      </c>
      <c r="D11806" t="s">
        <v>18</v>
      </c>
      <c r="E11806" t="s">
        <v>330</v>
      </c>
      <c r="F11806">
        <f t="shared" si="553"/>
        <v>0</v>
      </c>
      <c r="G11806">
        <f t="shared" si="554"/>
        <v>1</v>
      </c>
    </row>
    <row r="11807" spans="1:7" x14ac:dyDescent="0.2">
      <c r="A11807" s="1">
        <v>45894</v>
      </c>
      <c r="B11807" s="1" t="str">
        <f t="shared" si="552"/>
        <v>2025-08</v>
      </c>
      <c r="C11807">
        <v>106</v>
      </c>
      <c r="D11807" t="s">
        <v>18</v>
      </c>
      <c r="E11807" t="s">
        <v>330</v>
      </c>
      <c r="F11807">
        <f t="shared" si="553"/>
        <v>0</v>
      </c>
      <c r="G11807">
        <f t="shared" si="554"/>
        <v>1</v>
      </c>
    </row>
    <row r="11808" spans="1:7" x14ac:dyDescent="0.2">
      <c r="A11808" s="1">
        <v>45894</v>
      </c>
      <c r="B11808" s="1" t="str">
        <f t="shared" si="552"/>
        <v>2025-08</v>
      </c>
      <c r="C11808">
        <v>107</v>
      </c>
      <c r="D11808" t="s">
        <v>18</v>
      </c>
      <c r="E11808" t="s">
        <v>330</v>
      </c>
      <c r="F11808">
        <f t="shared" si="553"/>
        <v>0</v>
      </c>
      <c r="G11808">
        <f t="shared" si="554"/>
        <v>1</v>
      </c>
    </row>
    <row r="11809" spans="1:7" x14ac:dyDescent="0.2">
      <c r="A11809" s="1">
        <v>45894</v>
      </c>
      <c r="B11809" s="1" t="str">
        <f t="shared" si="552"/>
        <v>2025-08</v>
      </c>
      <c r="C11809">
        <v>108</v>
      </c>
      <c r="D11809" t="s">
        <v>13</v>
      </c>
      <c r="E11809" t="s">
        <v>330</v>
      </c>
      <c r="F11809">
        <f t="shared" si="553"/>
        <v>0</v>
      </c>
      <c r="G11809">
        <f t="shared" si="554"/>
        <v>1</v>
      </c>
    </row>
    <row r="11810" spans="1:7" x14ac:dyDescent="0.2">
      <c r="A11810" s="1">
        <v>45894</v>
      </c>
      <c r="B11810" s="1" t="str">
        <f t="shared" si="552"/>
        <v>2025-08</v>
      </c>
      <c r="C11810">
        <v>109</v>
      </c>
      <c r="D11810" t="s">
        <v>21</v>
      </c>
      <c r="E11810" t="s">
        <v>330</v>
      </c>
      <c r="F11810">
        <f t="shared" si="553"/>
        <v>0</v>
      </c>
      <c r="G11810">
        <f t="shared" si="554"/>
        <v>1</v>
      </c>
    </row>
    <row r="11811" spans="1:7" x14ac:dyDescent="0.2">
      <c r="A11811" s="1">
        <v>45894</v>
      </c>
      <c r="B11811" s="1" t="str">
        <f t="shared" si="552"/>
        <v>2025-08</v>
      </c>
      <c r="C11811">
        <v>110</v>
      </c>
      <c r="D11811" t="s">
        <v>18</v>
      </c>
      <c r="E11811" t="s">
        <v>331</v>
      </c>
      <c r="F11811">
        <f t="shared" si="553"/>
        <v>1</v>
      </c>
      <c r="G11811">
        <f t="shared" si="554"/>
        <v>1</v>
      </c>
    </row>
    <row r="11812" spans="1:7" x14ac:dyDescent="0.2">
      <c r="A11812" s="1">
        <v>45894</v>
      </c>
      <c r="B11812" s="1" t="str">
        <f t="shared" si="552"/>
        <v>2025-08</v>
      </c>
      <c r="C11812">
        <v>111</v>
      </c>
      <c r="D11812" t="s">
        <v>13</v>
      </c>
      <c r="E11812" t="s">
        <v>330</v>
      </c>
      <c r="F11812">
        <f t="shared" si="553"/>
        <v>0</v>
      </c>
      <c r="G11812">
        <f t="shared" si="554"/>
        <v>1</v>
      </c>
    </row>
    <row r="11813" spans="1:7" x14ac:dyDescent="0.2">
      <c r="A11813" s="1">
        <v>45894</v>
      </c>
      <c r="B11813" s="1" t="str">
        <f t="shared" si="552"/>
        <v>2025-08</v>
      </c>
      <c r="C11813">
        <v>112</v>
      </c>
      <c r="D11813" t="s">
        <v>18</v>
      </c>
      <c r="E11813" t="s">
        <v>330</v>
      </c>
      <c r="F11813">
        <f t="shared" si="553"/>
        <v>0</v>
      </c>
      <c r="G11813">
        <f t="shared" si="554"/>
        <v>1</v>
      </c>
    </row>
    <row r="11814" spans="1:7" x14ac:dyDescent="0.2">
      <c r="A11814" s="1">
        <v>45894</v>
      </c>
      <c r="B11814" s="1" t="str">
        <f t="shared" si="552"/>
        <v>2025-08</v>
      </c>
      <c r="C11814">
        <v>113</v>
      </c>
      <c r="D11814" t="s">
        <v>18</v>
      </c>
      <c r="E11814" t="s">
        <v>330</v>
      </c>
      <c r="F11814">
        <f t="shared" si="553"/>
        <v>0</v>
      </c>
      <c r="G11814">
        <f t="shared" si="554"/>
        <v>1</v>
      </c>
    </row>
    <row r="11815" spans="1:7" x14ac:dyDescent="0.2">
      <c r="A11815" s="1">
        <v>45894</v>
      </c>
      <c r="B11815" s="1" t="str">
        <f t="shared" si="552"/>
        <v>2025-08</v>
      </c>
      <c r="C11815">
        <v>114</v>
      </c>
      <c r="D11815" t="s">
        <v>21</v>
      </c>
      <c r="E11815" t="s">
        <v>331</v>
      </c>
      <c r="F11815">
        <f t="shared" si="553"/>
        <v>1</v>
      </c>
      <c r="G11815">
        <f t="shared" si="554"/>
        <v>1</v>
      </c>
    </row>
    <row r="11816" spans="1:7" x14ac:dyDescent="0.2">
      <c r="A11816" s="1">
        <v>45894</v>
      </c>
      <c r="B11816" s="1" t="str">
        <f t="shared" si="552"/>
        <v>2025-08</v>
      </c>
      <c r="C11816">
        <v>115</v>
      </c>
      <c r="D11816" t="s">
        <v>18</v>
      </c>
      <c r="E11816" t="s">
        <v>330</v>
      </c>
      <c r="F11816">
        <f t="shared" si="553"/>
        <v>0</v>
      </c>
      <c r="G11816">
        <f t="shared" si="554"/>
        <v>1</v>
      </c>
    </row>
    <row r="11817" spans="1:7" x14ac:dyDescent="0.2">
      <c r="A11817" s="1">
        <v>45894</v>
      </c>
      <c r="B11817" s="1" t="str">
        <f t="shared" si="552"/>
        <v>2025-08</v>
      </c>
      <c r="C11817">
        <v>116</v>
      </c>
      <c r="D11817" t="s">
        <v>21</v>
      </c>
      <c r="E11817" t="s">
        <v>330</v>
      </c>
      <c r="F11817">
        <f t="shared" si="553"/>
        <v>0</v>
      </c>
      <c r="G11817">
        <f t="shared" si="554"/>
        <v>1</v>
      </c>
    </row>
    <row r="11818" spans="1:7" x14ac:dyDescent="0.2">
      <c r="A11818" s="1">
        <v>45894</v>
      </c>
      <c r="B11818" s="1" t="str">
        <f t="shared" si="552"/>
        <v>2025-08</v>
      </c>
      <c r="C11818">
        <v>117</v>
      </c>
      <c r="D11818" t="s">
        <v>13</v>
      </c>
      <c r="E11818" t="s">
        <v>330</v>
      </c>
      <c r="F11818">
        <f t="shared" si="553"/>
        <v>0</v>
      </c>
      <c r="G11818">
        <f t="shared" si="554"/>
        <v>1</v>
      </c>
    </row>
    <row r="11819" spans="1:7" x14ac:dyDescent="0.2">
      <c r="A11819" s="1">
        <v>45894</v>
      </c>
      <c r="B11819" s="1" t="str">
        <f t="shared" si="552"/>
        <v>2025-08</v>
      </c>
      <c r="C11819">
        <v>118</v>
      </c>
      <c r="D11819" t="s">
        <v>13</v>
      </c>
      <c r="E11819" t="s">
        <v>330</v>
      </c>
      <c r="F11819">
        <f t="shared" si="553"/>
        <v>0</v>
      </c>
      <c r="G11819">
        <f t="shared" si="554"/>
        <v>1</v>
      </c>
    </row>
    <row r="11820" spans="1:7" x14ac:dyDescent="0.2">
      <c r="A11820" s="1">
        <v>45894</v>
      </c>
      <c r="B11820" s="1" t="str">
        <f t="shared" si="552"/>
        <v>2025-08</v>
      </c>
      <c r="C11820">
        <v>119</v>
      </c>
      <c r="D11820" t="s">
        <v>21</v>
      </c>
      <c r="E11820" t="s">
        <v>330</v>
      </c>
      <c r="F11820">
        <f t="shared" si="553"/>
        <v>0</v>
      </c>
      <c r="G11820">
        <f t="shared" si="554"/>
        <v>1</v>
      </c>
    </row>
    <row r="11821" spans="1:7" x14ac:dyDescent="0.2">
      <c r="A11821" s="1">
        <v>45894</v>
      </c>
      <c r="B11821" s="1" t="str">
        <f t="shared" si="552"/>
        <v>2025-08</v>
      </c>
      <c r="C11821">
        <v>120</v>
      </c>
      <c r="D11821" t="s">
        <v>13</v>
      </c>
      <c r="E11821" t="s">
        <v>330</v>
      </c>
      <c r="F11821">
        <f t="shared" si="553"/>
        <v>0</v>
      </c>
      <c r="G11821">
        <f t="shared" si="554"/>
        <v>1</v>
      </c>
    </row>
    <row r="11822" spans="1:7" x14ac:dyDescent="0.2">
      <c r="A11822" s="1">
        <v>45894</v>
      </c>
      <c r="B11822" s="1" t="str">
        <f t="shared" si="552"/>
        <v>2025-08</v>
      </c>
      <c r="C11822">
        <v>121</v>
      </c>
      <c r="D11822" t="s">
        <v>21</v>
      </c>
      <c r="E11822" t="s">
        <v>330</v>
      </c>
      <c r="F11822">
        <f t="shared" si="553"/>
        <v>0</v>
      </c>
      <c r="G11822">
        <f t="shared" si="554"/>
        <v>1</v>
      </c>
    </row>
    <row r="11823" spans="1:7" x14ac:dyDescent="0.2">
      <c r="A11823" s="1">
        <v>45894</v>
      </c>
      <c r="B11823" s="1" t="str">
        <f t="shared" si="552"/>
        <v>2025-08</v>
      </c>
      <c r="C11823">
        <v>122</v>
      </c>
      <c r="D11823" t="s">
        <v>21</v>
      </c>
      <c r="E11823" t="s">
        <v>330</v>
      </c>
      <c r="F11823">
        <f t="shared" si="553"/>
        <v>0</v>
      </c>
      <c r="G11823">
        <f t="shared" si="554"/>
        <v>1</v>
      </c>
    </row>
    <row r="11824" spans="1:7" x14ac:dyDescent="0.2">
      <c r="A11824" s="1">
        <v>45894</v>
      </c>
      <c r="B11824" s="1" t="str">
        <f t="shared" si="552"/>
        <v>2025-08</v>
      </c>
      <c r="C11824">
        <v>123</v>
      </c>
      <c r="D11824" t="s">
        <v>21</v>
      </c>
      <c r="E11824" t="s">
        <v>330</v>
      </c>
      <c r="F11824">
        <f t="shared" si="553"/>
        <v>0</v>
      </c>
      <c r="G11824">
        <f t="shared" si="554"/>
        <v>1</v>
      </c>
    </row>
    <row r="11825" spans="1:7" x14ac:dyDescent="0.2">
      <c r="A11825" s="1">
        <v>45894</v>
      </c>
      <c r="B11825" s="1" t="str">
        <f t="shared" si="552"/>
        <v>2025-08</v>
      </c>
      <c r="C11825">
        <v>124</v>
      </c>
      <c r="D11825" t="s">
        <v>13</v>
      </c>
      <c r="E11825" t="s">
        <v>330</v>
      </c>
      <c r="F11825">
        <f t="shared" si="553"/>
        <v>0</v>
      </c>
      <c r="G11825">
        <f t="shared" si="554"/>
        <v>1</v>
      </c>
    </row>
    <row r="11826" spans="1:7" x14ac:dyDescent="0.2">
      <c r="A11826" s="1">
        <v>45894</v>
      </c>
      <c r="B11826" s="1" t="str">
        <f t="shared" si="552"/>
        <v>2025-08</v>
      </c>
      <c r="C11826">
        <v>125</v>
      </c>
      <c r="D11826" t="s">
        <v>21</v>
      </c>
      <c r="E11826" t="s">
        <v>330</v>
      </c>
      <c r="F11826">
        <f t="shared" si="553"/>
        <v>0</v>
      </c>
      <c r="G11826">
        <f t="shared" si="554"/>
        <v>1</v>
      </c>
    </row>
    <row r="11827" spans="1:7" x14ac:dyDescent="0.2">
      <c r="A11827" s="1">
        <v>45894</v>
      </c>
      <c r="B11827" s="1" t="str">
        <f t="shared" si="552"/>
        <v>2025-08</v>
      </c>
      <c r="C11827">
        <v>126</v>
      </c>
      <c r="D11827" t="s">
        <v>21</v>
      </c>
      <c r="E11827" t="s">
        <v>330</v>
      </c>
      <c r="F11827">
        <f t="shared" si="553"/>
        <v>0</v>
      </c>
      <c r="G11827">
        <f t="shared" si="554"/>
        <v>1</v>
      </c>
    </row>
    <row r="11828" spans="1:7" x14ac:dyDescent="0.2">
      <c r="A11828" s="1">
        <v>45894</v>
      </c>
      <c r="B11828" s="1" t="str">
        <f t="shared" si="552"/>
        <v>2025-08</v>
      </c>
      <c r="C11828">
        <v>127</v>
      </c>
      <c r="D11828" t="s">
        <v>18</v>
      </c>
      <c r="E11828" t="s">
        <v>330</v>
      </c>
      <c r="F11828">
        <f t="shared" si="553"/>
        <v>0</v>
      </c>
      <c r="G11828">
        <f t="shared" si="554"/>
        <v>1</v>
      </c>
    </row>
    <row r="11829" spans="1:7" x14ac:dyDescent="0.2">
      <c r="A11829" s="1">
        <v>45894</v>
      </c>
      <c r="B11829" s="1" t="str">
        <f t="shared" si="552"/>
        <v>2025-08</v>
      </c>
      <c r="C11829">
        <v>128</v>
      </c>
      <c r="D11829" t="s">
        <v>18</v>
      </c>
      <c r="E11829" t="s">
        <v>330</v>
      </c>
      <c r="F11829">
        <f t="shared" si="553"/>
        <v>0</v>
      </c>
      <c r="G11829">
        <f t="shared" si="554"/>
        <v>1</v>
      </c>
    </row>
    <row r="11830" spans="1:7" x14ac:dyDescent="0.2">
      <c r="A11830" s="1">
        <v>45894</v>
      </c>
      <c r="B11830" s="1" t="str">
        <f t="shared" si="552"/>
        <v>2025-08</v>
      </c>
      <c r="C11830">
        <v>129</v>
      </c>
      <c r="D11830" t="s">
        <v>21</v>
      </c>
      <c r="E11830" t="s">
        <v>330</v>
      </c>
      <c r="F11830">
        <f t="shared" si="553"/>
        <v>0</v>
      </c>
      <c r="G11830">
        <f t="shared" si="554"/>
        <v>1</v>
      </c>
    </row>
    <row r="11831" spans="1:7" x14ac:dyDescent="0.2">
      <c r="A11831" s="1">
        <v>45894</v>
      </c>
      <c r="B11831" s="1" t="str">
        <f t="shared" si="552"/>
        <v>2025-08</v>
      </c>
      <c r="C11831">
        <v>130</v>
      </c>
      <c r="D11831" t="s">
        <v>13</v>
      </c>
      <c r="E11831" t="s">
        <v>330</v>
      </c>
      <c r="F11831">
        <f t="shared" si="553"/>
        <v>0</v>
      </c>
      <c r="G11831">
        <f t="shared" si="554"/>
        <v>1</v>
      </c>
    </row>
    <row r="11832" spans="1:7" x14ac:dyDescent="0.2">
      <c r="A11832" s="1">
        <v>45894</v>
      </c>
      <c r="B11832" s="1" t="str">
        <f t="shared" si="552"/>
        <v>2025-08</v>
      </c>
      <c r="C11832">
        <v>131</v>
      </c>
      <c r="D11832" t="s">
        <v>13</v>
      </c>
      <c r="E11832" t="s">
        <v>331</v>
      </c>
      <c r="F11832">
        <f t="shared" si="553"/>
        <v>1</v>
      </c>
      <c r="G11832">
        <f t="shared" si="554"/>
        <v>1</v>
      </c>
    </row>
    <row r="11833" spans="1:7" x14ac:dyDescent="0.2">
      <c r="A11833" s="1">
        <v>45894</v>
      </c>
      <c r="B11833" s="1" t="str">
        <f t="shared" si="552"/>
        <v>2025-08</v>
      </c>
      <c r="C11833">
        <v>132</v>
      </c>
      <c r="D11833" t="s">
        <v>21</v>
      </c>
      <c r="E11833" t="s">
        <v>330</v>
      </c>
      <c r="F11833">
        <f t="shared" si="553"/>
        <v>0</v>
      </c>
      <c r="G11833">
        <f t="shared" si="554"/>
        <v>1</v>
      </c>
    </row>
    <row r="11834" spans="1:7" x14ac:dyDescent="0.2">
      <c r="A11834" s="1">
        <v>45894</v>
      </c>
      <c r="B11834" s="1" t="str">
        <f t="shared" si="552"/>
        <v>2025-08</v>
      </c>
      <c r="C11834">
        <v>133</v>
      </c>
      <c r="D11834" t="s">
        <v>13</v>
      </c>
      <c r="E11834" t="s">
        <v>330</v>
      </c>
      <c r="F11834">
        <f t="shared" si="553"/>
        <v>0</v>
      </c>
      <c r="G11834">
        <f t="shared" si="554"/>
        <v>1</v>
      </c>
    </row>
    <row r="11835" spans="1:7" x14ac:dyDescent="0.2">
      <c r="A11835" s="1">
        <v>45894</v>
      </c>
      <c r="B11835" s="1" t="str">
        <f t="shared" si="552"/>
        <v>2025-08</v>
      </c>
      <c r="C11835">
        <v>134</v>
      </c>
      <c r="D11835" t="s">
        <v>18</v>
      </c>
      <c r="E11835" t="s">
        <v>330</v>
      </c>
      <c r="F11835">
        <f t="shared" si="553"/>
        <v>0</v>
      </c>
      <c r="G11835">
        <f t="shared" si="554"/>
        <v>1</v>
      </c>
    </row>
    <row r="11836" spans="1:7" x14ac:dyDescent="0.2">
      <c r="A11836" s="1">
        <v>45894</v>
      </c>
      <c r="B11836" s="1" t="str">
        <f t="shared" si="552"/>
        <v>2025-08</v>
      </c>
      <c r="C11836">
        <v>135</v>
      </c>
      <c r="D11836" t="s">
        <v>18</v>
      </c>
      <c r="E11836" t="s">
        <v>330</v>
      </c>
      <c r="F11836">
        <f t="shared" si="553"/>
        <v>0</v>
      </c>
      <c r="G11836">
        <f t="shared" si="554"/>
        <v>1</v>
      </c>
    </row>
    <row r="11837" spans="1:7" x14ac:dyDescent="0.2">
      <c r="A11837" s="1">
        <v>45894</v>
      </c>
      <c r="B11837" s="1" t="str">
        <f t="shared" si="552"/>
        <v>2025-08</v>
      </c>
      <c r="C11837">
        <v>136</v>
      </c>
      <c r="D11837" t="s">
        <v>13</v>
      </c>
      <c r="E11837" t="s">
        <v>330</v>
      </c>
      <c r="F11837">
        <f t="shared" si="553"/>
        <v>0</v>
      </c>
      <c r="G11837">
        <f t="shared" si="554"/>
        <v>1</v>
      </c>
    </row>
    <row r="11838" spans="1:7" x14ac:dyDescent="0.2">
      <c r="A11838" s="1">
        <v>45894</v>
      </c>
      <c r="B11838" s="1" t="str">
        <f t="shared" si="552"/>
        <v>2025-08</v>
      </c>
      <c r="C11838">
        <v>137</v>
      </c>
      <c r="D11838" t="s">
        <v>13</v>
      </c>
      <c r="E11838" t="s">
        <v>330</v>
      </c>
      <c r="F11838">
        <f t="shared" si="553"/>
        <v>0</v>
      </c>
      <c r="G11838">
        <f t="shared" si="554"/>
        <v>1</v>
      </c>
    </row>
    <row r="11839" spans="1:7" x14ac:dyDescent="0.2">
      <c r="A11839" s="1">
        <v>45894</v>
      </c>
      <c r="B11839" s="1" t="str">
        <f t="shared" si="552"/>
        <v>2025-08</v>
      </c>
      <c r="C11839">
        <v>138</v>
      </c>
      <c r="D11839" t="s">
        <v>21</v>
      </c>
      <c r="E11839" t="s">
        <v>330</v>
      </c>
      <c r="F11839">
        <f t="shared" si="553"/>
        <v>0</v>
      </c>
      <c r="G11839">
        <f t="shared" si="554"/>
        <v>1</v>
      </c>
    </row>
    <row r="11840" spans="1:7" x14ac:dyDescent="0.2">
      <c r="A11840" s="1">
        <v>45894</v>
      </c>
      <c r="B11840" s="1" t="str">
        <f t="shared" si="552"/>
        <v>2025-08</v>
      </c>
      <c r="C11840">
        <v>139</v>
      </c>
      <c r="D11840" t="s">
        <v>13</v>
      </c>
      <c r="E11840" t="s">
        <v>332</v>
      </c>
      <c r="F11840">
        <f t="shared" si="553"/>
        <v>0</v>
      </c>
      <c r="G11840">
        <f t="shared" si="554"/>
        <v>1</v>
      </c>
    </row>
    <row r="11841" spans="1:7" x14ac:dyDescent="0.2">
      <c r="A11841" s="1">
        <v>45894</v>
      </c>
      <c r="B11841" s="1" t="str">
        <f t="shared" si="552"/>
        <v>2025-08</v>
      </c>
      <c r="C11841">
        <v>140</v>
      </c>
      <c r="D11841" t="s">
        <v>13</v>
      </c>
      <c r="E11841" t="s">
        <v>330</v>
      </c>
      <c r="F11841">
        <f t="shared" si="553"/>
        <v>0</v>
      </c>
      <c r="G11841">
        <f t="shared" si="554"/>
        <v>1</v>
      </c>
    </row>
    <row r="11842" spans="1:7" x14ac:dyDescent="0.2">
      <c r="A11842" s="1">
        <v>45894</v>
      </c>
      <c r="B11842" s="1" t="str">
        <f t="shared" si="552"/>
        <v>2025-08</v>
      </c>
      <c r="C11842">
        <v>141</v>
      </c>
      <c r="D11842" t="s">
        <v>13</v>
      </c>
      <c r="E11842" t="s">
        <v>330</v>
      </c>
      <c r="F11842">
        <f t="shared" si="553"/>
        <v>0</v>
      </c>
      <c r="G11842">
        <f t="shared" si="554"/>
        <v>1</v>
      </c>
    </row>
    <row r="11843" spans="1:7" x14ac:dyDescent="0.2">
      <c r="A11843" s="1">
        <v>45894</v>
      </c>
      <c r="B11843" s="1" t="str">
        <f t="shared" ref="B11843:B11906" si="555">TEXT(A11843,"YYYY-MM")</f>
        <v>2025-08</v>
      </c>
      <c r="C11843">
        <v>142</v>
      </c>
      <c r="D11843" t="s">
        <v>13</v>
      </c>
      <c r="E11843" t="s">
        <v>331</v>
      </c>
      <c r="F11843">
        <f t="shared" ref="F11843:F11906" si="556">IF(E11843="Absent",1,0)</f>
        <v>1</v>
      </c>
      <c r="G11843">
        <f t="shared" ref="G11843:G11906" si="557">IF(D11843&lt;&gt;"",1,0)</f>
        <v>1</v>
      </c>
    </row>
    <row r="11844" spans="1:7" x14ac:dyDescent="0.2">
      <c r="A11844" s="1">
        <v>45894</v>
      </c>
      <c r="B11844" s="1" t="str">
        <f t="shared" si="555"/>
        <v>2025-08</v>
      </c>
      <c r="C11844">
        <v>143</v>
      </c>
      <c r="D11844" t="s">
        <v>21</v>
      </c>
      <c r="E11844" t="s">
        <v>330</v>
      </c>
      <c r="F11844">
        <f t="shared" si="556"/>
        <v>0</v>
      </c>
      <c r="G11844">
        <f t="shared" si="557"/>
        <v>1</v>
      </c>
    </row>
    <row r="11845" spans="1:7" x14ac:dyDescent="0.2">
      <c r="A11845" s="1">
        <v>45894</v>
      </c>
      <c r="B11845" s="1" t="str">
        <f t="shared" si="555"/>
        <v>2025-08</v>
      </c>
      <c r="C11845">
        <v>144</v>
      </c>
      <c r="D11845" t="s">
        <v>18</v>
      </c>
      <c r="E11845" t="s">
        <v>330</v>
      </c>
      <c r="F11845">
        <f t="shared" si="556"/>
        <v>0</v>
      </c>
      <c r="G11845">
        <f t="shared" si="557"/>
        <v>1</v>
      </c>
    </row>
    <row r="11846" spans="1:7" x14ac:dyDescent="0.2">
      <c r="A11846" s="1">
        <v>45894</v>
      </c>
      <c r="B11846" s="1" t="str">
        <f t="shared" si="555"/>
        <v>2025-08</v>
      </c>
      <c r="C11846">
        <v>145</v>
      </c>
      <c r="D11846" t="s">
        <v>18</v>
      </c>
      <c r="E11846" t="s">
        <v>330</v>
      </c>
      <c r="F11846">
        <f t="shared" si="556"/>
        <v>0</v>
      </c>
      <c r="G11846">
        <f t="shared" si="557"/>
        <v>1</v>
      </c>
    </row>
    <row r="11847" spans="1:7" x14ac:dyDescent="0.2">
      <c r="A11847" s="1">
        <v>45894</v>
      </c>
      <c r="B11847" s="1" t="str">
        <f t="shared" si="555"/>
        <v>2025-08</v>
      </c>
      <c r="C11847">
        <v>146</v>
      </c>
      <c r="D11847" t="s">
        <v>18</v>
      </c>
      <c r="E11847" t="s">
        <v>330</v>
      </c>
      <c r="F11847">
        <f t="shared" si="556"/>
        <v>0</v>
      </c>
      <c r="G11847">
        <f t="shared" si="557"/>
        <v>1</v>
      </c>
    </row>
    <row r="11848" spans="1:7" x14ac:dyDescent="0.2">
      <c r="A11848" s="1">
        <v>45894</v>
      </c>
      <c r="B11848" s="1" t="str">
        <f t="shared" si="555"/>
        <v>2025-08</v>
      </c>
      <c r="C11848">
        <v>147</v>
      </c>
      <c r="D11848" t="s">
        <v>21</v>
      </c>
      <c r="E11848" t="s">
        <v>330</v>
      </c>
      <c r="F11848">
        <f t="shared" si="556"/>
        <v>0</v>
      </c>
      <c r="G11848">
        <f t="shared" si="557"/>
        <v>1</v>
      </c>
    </row>
    <row r="11849" spans="1:7" x14ac:dyDescent="0.2">
      <c r="A11849" s="1">
        <v>45894</v>
      </c>
      <c r="B11849" s="1" t="str">
        <f t="shared" si="555"/>
        <v>2025-08</v>
      </c>
      <c r="C11849">
        <v>148</v>
      </c>
      <c r="D11849" t="s">
        <v>13</v>
      </c>
      <c r="E11849" t="s">
        <v>330</v>
      </c>
      <c r="F11849">
        <f t="shared" si="556"/>
        <v>0</v>
      </c>
      <c r="G11849">
        <f t="shared" si="557"/>
        <v>1</v>
      </c>
    </row>
    <row r="11850" spans="1:7" x14ac:dyDescent="0.2">
      <c r="A11850" s="1">
        <v>45894</v>
      </c>
      <c r="B11850" s="1" t="str">
        <f t="shared" si="555"/>
        <v>2025-08</v>
      </c>
      <c r="C11850">
        <v>149</v>
      </c>
      <c r="D11850" t="s">
        <v>13</v>
      </c>
      <c r="E11850" t="s">
        <v>330</v>
      </c>
      <c r="F11850">
        <f t="shared" si="556"/>
        <v>0</v>
      </c>
      <c r="G11850">
        <f t="shared" si="557"/>
        <v>1</v>
      </c>
    </row>
    <row r="11851" spans="1:7" x14ac:dyDescent="0.2">
      <c r="A11851" s="1">
        <v>45894</v>
      </c>
      <c r="B11851" s="1" t="str">
        <f t="shared" si="555"/>
        <v>2025-08</v>
      </c>
      <c r="C11851">
        <v>150</v>
      </c>
      <c r="D11851" t="s">
        <v>18</v>
      </c>
      <c r="E11851" t="s">
        <v>330</v>
      </c>
      <c r="F11851">
        <f t="shared" si="556"/>
        <v>0</v>
      </c>
      <c r="G11851">
        <f t="shared" si="557"/>
        <v>1</v>
      </c>
    </row>
    <row r="11852" spans="1:7" x14ac:dyDescent="0.2">
      <c r="A11852" s="1">
        <v>45894</v>
      </c>
      <c r="B11852" s="1" t="str">
        <f t="shared" si="555"/>
        <v>2025-08</v>
      </c>
      <c r="C11852">
        <v>151</v>
      </c>
      <c r="D11852" t="s">
        <v>13</v>
      </c>
      <c r="E11852" t="s">
        <v>330</v>
      </c>
      <c r="F11852">
        <f t="shared" si="556"/>
        <v>0</v>
      </c>
      <c r="G11852">
        <f t="shared" si="557"/>
        <v>1</v>
      </c>
    </row>
    <row r="11853" spans="1:7" x14ac:dyDescent="0.2">
      <c r="A11853" s="1">
        <v>45894</v>
      </c>
      <c r="B11853" s="1" t="str">
        <f t="shared" si="555"/>
        <v>2025-08</v>
      </c>
      <c r="C11853">
        <v>152</v>
      </c>
      <c r="D11853" t="s">
        <v>21</v>
      </c>
      <c r="E11853" t="s">
        <v>330</v>
      </c>
      <c r="F11853">
        <f t="shared" si="556"/>
        <v>0</v>
      </c>
      <c r="G11853">
        <f t="shared" si="557"/>
        <v>1</v>
      </c>
    </row>
    <row r="11854" spans="1:7" x14ac:dyDescent="0.2">
      <c r="A11854" s="1">
        <v>45894</v>
      </c>
      <c r="B11854" s="1" t="str">
        <f t="shared" si="555"/>
        <v>2025-08</v>
      </c>
      <c r="C11854">
        <v>153</v>
      </c>
      <c r="D11854" t="s">
        <v>13</v>
      </c>
      <c r="E11854" t="s">
        <v>330</v>
      </c>
      <c r="F11854">
        <f t="shared" si="556"/>
        <v>0</v>
      </c>
      <c r="G11854">
        <f t="shared" si="557"/>
        <v>1</v>
      </c>
    </row>
    <row r="11855" spans="1:7" x14ac:dyDescent="0.2">
      <c r="A11855" s="1">
        <v>45894</v>
      </c>
      <c r="B11855" s="1" t="str">
        <f t="shared" si="555"/>
        <v>2025-08</v>
      </c>
      <c r="C11855">
        <v>154</v>
      </c>
      <c r="D11855" t="s">
        <v>18</v>
      </c>
      <c r="E11855" t="s">
        <v>330</v>
      </c>
      <c r="F11855">
        <f t="shared" si="556"/>
        <v>0</v>
      </c>
      <c r="G11855">
        <f t="shared" si="557"/>
        <v>1</v>
      </c>
    </row>
    <row r="11856" spans="1:7" x14ac:dyDescent="0.2">
      <c r="A11856" s="1">
        <v>45894</v>
      </c>
      <c r="B11856" s="1" t="str">
        <f t="shared" si="555"/>
        <v>2025-08</v>
      </c>
      <c r="C11856">
        <v>155</v>
      </c>
      <c r="D11856" t="s">
        <v>21</v>
      </c>
      <c r="E11856" t="s">
        <v>330</v>
      </c>
      <c r="F11856">
        <f t="shared" si="556"/>
        <v>0</v>
      </c>
      <c r="G11856">
        <f t="shared" si="557"/>
        <v>1</v>
      </c>
    </row>
    <row r="11857" spans="1:7" x14ac:dyDescent="0.2">
      <c r="A11857" s="1">
        <v>45894</v>
      </c>
      <c r="B11857" s="1" t="str">
        <f t="shared" si="555"/>
        <v>2025-08</v>
      </c>
      <c r="C11857">
        <v>156</v>
      </c>
      <c r="D11857" t="s">
        <v>18</v>
      </c>
      <c r="E11857" t="s">
        <v>330</v>
      </c>
      <c r="F11857">
        <f t="shared" si="556"/>
        <v>0</v>
      </c>
      <c r="G11857">
        <f t="shared" si="557"/>
        <v>1</v>
      </c>
    </row>
    <row r="11858" spans="1:7" x14ac:dyDescent="0.2">
      <c r="A11858" s="1">
        <v>45894</v>
      </c>
      <c r="B11858" s="1" t="str">
        <f t="shared" si="555"/>
        <v>2025-08</v>
      </c>
      <c r="C11858">
        <v>157</v>
      </c>
      <c r="D11858" t="s">
        <v>18</v>
      </c>
      <c r="E11858" t="s">
        <v>330</v>
      </c>
      <c r="F11858">
        <f t="shared" si="556"/>
        <v>0</v>
      </c>
      <c r="G11858">
        <f t="shared" si="557"/>
        <v>1</v>
      </c>
    </row>
    <row r="11859" spans="1:7" x14ac:dyDescent="0.2">
      <c r="A11859" s="1">
        <v>45894</v>
      </c>
      <c r="B11859" s="1" t="str">
        <f t="shared" si="555"/>
        <v>2025-08</v>
      </c>
      <c r="C11859">
        <v>158</v>
      </c>
      <c r="D11859" t="s">
        <v>21</v>
      </c>
      <c r="E11859" t="s">
        <v>330</v>
      </c>
      <c r="F11859">
        <f t="shared" si="556"/>
        <v>0</v>
      </c>
      <c r="G11859">
        <f t="shared" si="557"/>
        <v>1</v>
      </c>
    </row>
    <row r="11860" spans="1:7" x14ac:dyDescent="0.2">
      <c r="A11860" s="1">
        <v>45894</v>
      </c>
      <c r="B11860" s="1" t="str">
        <f t="shared" si="555"/>
        <v>2025-08</v>
      </c>
      <c r="C11860">
        <v>159</v>
      </c>
      <c r="D11860" t="s">
        <v>18</v>
      </c>
      <c r="E11860" t="s">
        <v>330</v>
      </c>
      <c r="F11860">
        <f t="shared" si="556"/>
        <v>0</v>
      </c>
      <c r="G11860">
        <f t="shared" si="557"/>
        <v>1</v>
      </c>
    </row>
    <row r="11861" spans="1:7" x14ac:dyDescent="0.2">
      <c r="A11861" s="1">
        <v>45894</v>
      </c>
      <c r="B11861" s="1" t="str">
        <f t="shared" si="555"/>
        <v>2025-08</v>
      </c>
      <c r="C11861">
        <v>160</v>
      </c>
      <c r="D11861" t="s">
        <v>21</v>
      </c>
      <c r="E11861" t="s">
        <v>330</v>
      </c>
      <c r="F11861">
        <f t="shared" si="556"/>
        <v>0</v>
      </c>
      <c r="G11861">
        <f t="shared" si="557"/>
        <v>1</v>
      </c>
    </row>
    <row r="11862" spans="1:7" x14ac:dyDescent="0.2">
      <c r="A11862" s="1">
        <v>45894</v>
      </c>
      <c r="B11862" s="1" t="str">
        <f t="shared" si="555"/>
        <v>2025-08</v>
      </c>
      <c r="C11862">
        <v>161</v>
      </c>
      <c r="D11862" t="s">
        <v>21</v>
      </c>
      <c r="E11862" t="s">
        <v>330</v>
      </c>
      <c r="F11862">
        <f t="shared" si="556"/>
        <v>0</v>
      </c>
      <c r="G11862">
        <f t="shared" si="557"/>
        <v>1</v>
      </c>
    </row>
    <row r="11863" spans="1:7" x14ac:dyDescent="0.2">
      <c r="A11863" s="1">
        <v>45894</v>
      </c>
      <c r="B11863" s="1" t="str">
        <f t="shared" si="555"/>
        <v>2025-08</v>
      </c>
      <c r="C11863">
        <v>162</v>
      </c>
      <c r="D11863" t="s">
        <v>21</v>
      </c>
      <c r="E11863" t="s">
        <v>330</v>
      </c>
      <c r="F11863">
        <f t="shared" si="556"/>
        <v>0</v>
      </c>
      <c r="G11863">
        <f t="shared" si="557"/>
        <v>1</v>
      </c>
    </row>
    <row r="11864" spans="1:7" x14ac:dyDescent="0.2">
      <c r="A11864" s="1">
        <v>45894</v>
      </c>
      <c r="B11864" s="1" t="str">
        <f t="shared" si="555"/>
        <v>2025-08</v>
      </c>
      <c r="C11864">
        <v>163</v>
      </c>
      <c r="D11864" t="s">
        <v>13</v>
      </c>
      <c r="E11864" t="s">
        <v>330</v>
      </c>
      <c r="F11864">
        <f t="shared" si="556"/>
        <v>0</v>
      </c>
      <c r="G11864">
        <f t="shared" si="557"/>
        <v>1</v>
      </c>
    </row>
    <row r="11865" spans="1:7" x14ac:dyDescent="0.2">
      <c r="A11865" s="1">
        <v>45894</v>
      </c>
      <c r="B11865" s="1" t="str">
        <f t="shared" si="555"/>
        <v>2025-08</v>
      </c>
      <c r="C11865">
        <v>164</v>
      </c>
      <c r="D11865" t="s">
        <v>13</v>
      </c>
      <c r="E11865" t="s">
        <v>330</v>
      </c>
      <c r="F11865">
        <f t="shared" si="556"/>
        <v>0</v>
      </c>
      <c r="G11865">
        <f t="shared" si="557"/>
        <v>1</v>
      </c>
    </row>
    <row r="11866" spans="1:7" x14ac:dyDescent="0.2">
      <c r="A11866" s="1">
        <v>45894</v>
      </c>
      <c r="B11866" s="1" t="str">
        <f t="shared" si="555"/>
        <v>2025-08</v>
      </c>
      <c r="C11866">
        <v>165</v>
      </c>
      <c r="D11866" t="s">
        <v>18</v>
      </c>
      <c r="E11866" t="s">
        <v>330</v>
      </c>
      <c r="F11866">
        <f t="shared" si="556"/>
        <v>0</v>
      </c>
      <c r="G11866">
        <f t="shared" si="557"/>
        <v>1</v>
      </c>
    </row>
    <row r="11867" spans="1:7" x14ac:dyDescent="0.2">
      <c r="A11867" s="1">
        <v>45894</v>
      </c>
      <c r="B11867" s="1" t="str">
        <f t="shared" si="555"/>
        <v>2025-08</v>
      </c>
      <c r="C11867">
        <v>166</v>
      </c>
      <c r="D11867" t="s">
        <v>21</v>
      </c>
      <c r="E11867" t="s">
        <v>330</v>
      </c>
      <c r="F11867">
        <f t="shared" si="556"/>
        <v>0</v>
      </c>
      <c r="G11867">
        <f t="shared" si="557"/>
        <v>1</v>
      </c>
    </row>
    <row r="11868" spans="1:7" x14ac:dyDescent="0.2">
      <c r="A11868" s="1">
        <v>45894</v>
      </c>
      <c r="B11868" s="1" t="str">
        <f t="shared" si="555"/>
        <v>2025-08</v>
      </c>
      <c r="C11868">
        <v>167</v>
      </c>
      <c r="D11868" t="s">
        <v>13</v>
      </c>
      <c r="E11868" t="s">
        <v>330</v>
      </c>
      <c r="F11868">
        <f t="shared" si="556"/>
        <v>0</v>
      </c>
      <c r="G11868">
        <f t="shared" si="557"/>
        <v>1</v>
      </c>
    </row>
    <row r="11869" spans="1:7" x14ac:dyDescent="0.2">
      <c r="A11869" s="1">
        <v>45894</v>
      </c>
      <c r="B11869" s="1" t="str">
        <f t="shared" si="555"/>
        <v>2025-08</v>
      </c>
      <c r="C11869">
        <v>168</v>
      </c>
      <c r="D11869" t="s">
        <v>13</v>
      </c>
      <c r="E11869" t="s">
        <v>330</v>
      </c>
      <c r="F11869">
        <f t="shared" si="556"/>
        <v>0</v>
      </c>
      <c r="G11869">
        <f t="shared" si="557"/>
        <v>1</v>
      </c>
    </row>
    <row r="11870" spans="1:7" x14ac:dyDescent="0.2">
      <c r="A11870" s="1">
        <v>45894</v>
      </c>
      <c r="B11870" s="1" t="str">
        <f t="shared" si="555"/>
        <v>2025-08</v>
      </c>
      <c r="C11870">
        <v>169</v>
      </c>
      <c r="D11870" t="s">
        <v>18</v>
      </c>
      <c r="E11870" t="s">
        <v>330</v>
      </c>
      <c r="F11870">
        <f t="shared" si="556"/>
        <v>0</v>
      </c>
      <c r="G11870">
        <f t="shared" si="557"/>
        <v>1</v>
      </c>
    </row>
    <row r="11871" spans="1:7" x14ac:dyDescent="0.2">
      <c r="A11871" s="1">
        <v>45894</v>
      </c>
      <c r="B11871" s="1" t="str">
        <f t="shared" si="555"/>
        <v>2025-08</v>
      </c>
      <c r="C11871">
        <v>170</v>
      </c>
      <c r="D11871" t="s">
        <v>21</v>
      </c>
      <c r="E11871" t="s">
        <v>330</v>
      </c>
      <c r="F11871">
        <f t="shared" si="556"/>
        <v>0</v>
      </c>
      <c r="G11871">
        <f t="shared" si="557"/>
        <v>1</v>
      </c>
    </row>
    <row r="11872" spans="1:7" x14ac:dyDescent="0.2">
      <c r="A11872" s="1">
        <v>45894</v>
      </c>
      <c r="B11872" s="1" t="str">
        <f t="shared" si="555"/>
        <v>2025-08</v>
      </c>
      <c r="C11872">
        <v>171</v>
      </c>
      <c r="D11872" t="s">
        <v>18</v>
      </c>
      <c r="E11872" t="s">
        <v>331</v>
      </c>
      <c r="F11872">
        <f t="shared" si="556"/>
        <v>1</v>
      </c>
      <c r="G11872">
        <f t="shared" si="557"/>
        <v>1</v>
      </c>
    </row>
    <row r="11873" spans="1:7" x14ac:dyDescent="0.2">
      <c r="A11873" s="1">
        <v>45894</v>
      </c>
      <c r="B11873" s="1" t="str">
        <f t="shared" si="555"/>
        <v>2025-08</v>
      </c>
      <c r="C11873">
        <v>172</v>
      </c>
      <c r="D11873" t="s">
        <v>13</v>
      </c>
      <c r="E11873" t="s">
        <v>330</v>
      </c>
      <c r="F11873">
        <f t="shared" si="556"/>
        <v>0</v>
      </c>
      <c r="G11873">
        <f t="shared" si="557"/>
        <v>1</v>
      </c>
    </row>
    <row r="11874" spans="1:7" x14ac:dyDescent="0.2">
      <c r="A11874" s="1">
        <v>45894</v>
      </c>
      <c r="B11874" s="1" t="str">
        <f t="shared" si="555"/>
        <v>2025-08</v>
      </c>
      <c r="C11874">
        <v>173</v>
      </c>
      <c r="D11874" t="s">
        <v>18</v>
      </c>
      <c r="E11874" t="s">
        <v>330</v>
      </c>
      <c r="F11874">
        <f t="shared" si="556"/>
        <v>0</v>
      </c>
      <c r="G11874">
        <f t="shared" si="557"/>
        <v>1</v>
      </c>
    </row>
    <row r="11875" spans="1:7" x14ac:dyDescent="0.2">
      <c r="A11875" s="1">
        <v>45894</v>
      </c>
      <c r="B11875" s="1" t="str">
        <f t="shared" si="555"/>
        <v>2025-08</v>
      </c>
      <c r="C11875">
        <v>174</v>
      </c>
      <c r="D11875" t="s">
        <v>13</v>
      </c>
      <c r="E11875" t="s">
        <v>330</v>
      </c>
      <c r="F11875">
        <f t="shared" si="556"/>
        <v>0</v>
      </c>
      <c r="G11875">
        <f t="shared" si="557"/>
        <v>1</v>
      </c>
    </row>
    <row r="11876" spans="1:7" x14ac:dyDescent="0.2">
      <c r="A11876" s="1">
        <v>45894</v>
      </c>
      <c r="B11876" s="1" t="str">
        <f t="shared" si="555"/>
        <v>2025-08</v>
      </c>
      <c r="C11876">
        <v>175</v>
      </c>
      <c r="D11876" t="s">
        <v>18</v>
      </c>
      <c r="E11876" t="s">
        <v>330</v>
      </c>
      <c r="F11876">
        <f t="shared" si="556"/>
        <v>0</v>
      </c>
      <c r="G11876">
        <f t="shared" si="557"/>
        <v>1</v>
      </c>
    </row>
    <row r="11877" spans="1:7" x14ac:dyDescent="0.2">
      <c r="A11877" s="1">
        <v>45894</v>
      </c>
      <c r="B11877" s="1" t="str">
        <f t="shared" si="555"/>
        <v>2025-08</v>
      </c>
      <c r="C11877">
        <v>176</v>
      </c>
      <c r="D11877" t="s">
        <v>13</v>
      </c>
      <c r="E11877" t="s">
        <v>330</v>
      </c>
      <c r="F11877">
        <f t="shared" si="556"/>
        <v>0</v>
      </c>
      <c r="G11877">
        <f t="shared" si="557"/>
        <v>1</v>
      </c>
    </row>
    <row r="11878" spans="1:7" x14ac:dyDescent="0.2">
      <c r="A11878" s="1">
        <v>45894</v>
      </c>
      <c r="B11878" s="1" t="str">
        <f t="shared" si="555"/>
        <v>2025-08</v>
      </c>
      <c r="C11878">
        <v>177</v>
      </c>
      <c r="D11878" t="s">
        <v>18</v>
      </c>
      <c r="E11878" t="s">
        <v>330</v>
      </c>
      <c r="F11878">
        <f t="shared" si="556"/>
        <v>0</v>
      </c>
      <c r="G11878">
        <f t="shared" si="557"/>
        <v>1</v>
      </c>
    </row>
    <row r="11879" spans="1:7" x14ac:dyDescent="0.2">
      <c r="A11879" s="1">
        <v>45894</v>
      </c>
      <c r="B11879" s="1" t="str">
        <f t="shared" si="555"/>
        <v>2025-08</v>
      </c>
      <c r="C11879">
        <v>178</v>
      </c>
      <c r="D11879" t="s">
        <v>13</v>
      </c>
      <c r="E11879" t="s">
        <v>330</v>
      </c>
      <c r="F11879">
        <f t="shared" si="556"/>
        <v>0</v>
      </c>
      <c r="G11879">
        <f t="shared" si="557"/>
        <v>1</v>
      </c>
    </row>
    <row r="11880" spans="1:7" x14ac:dyDescent="0.2">
      <c r="A11880" s="1">
        <v>45894</v>
      </c>
      <c r="B11880" s="1" t="str">
        <f t="shared" si="555"/>
        <v>2025-08</v>
      </c>
      <c r="C11880">
        <v>179</v>
      </c>
      <c r="D11880" t="s">
        <v>21</v>
      </c>
      <c r="E11880" t="s">
        <v>330</v>
      </c>
      <c r="F11880">
        <f t="shared" si="556"/>
        <v>0</v>
      </c>
      <c r="G11880">
        <f t="shared" si="557"/>
        <v>1</v>
      </c>
    </row>
    <row r="11881" spans="1:7" x14ac:dyDescent="0.2">
      <c r="A11881" s="1">
        <v>45894</v>
      </c>
      <c r="B11881" s="1" t="str">
        <f t="shared" si="555"/>
        <v>2025-08</v>
      </c>
      <c r="C11881">
        <v>180</v>
      </c>
      <c r="D11881" t="s">
        <v>21</v>
      </c>
      <c r="E11881" t="s">
        <v>330</v>
      </c>
      <c r="F11881">
        <f t="shared" si="556"/>
        <v>0</v>
      </c>
      <c r="G11881">
        <f t="shared" si="557"/>
        <v>1</v>
      </c>
    </row>
    <row r="11882" spans="1:7" x14ac:dyDescent="0.2">
      <c r="A11882" s="1">
        <v>45894</v>
      </c>
      <c r="B11882" s="1" t="str">
        <f t="shared" si="555"/>
        <v>2025-08</v>
      </c>
      <c r="C11882">
        <v>181</v>
      </c>
      <c r="D11882" t="s">
        <v>21</v>
      </c>
      <c r="E11882" t="s">
        <v>330</v>
      </c>
      <c r="F11882">
        <f t="shared" si="556"/>
        <v>0</v>
      </c>
      <c r="G11882">
        <f t="shared" si="557"/>
        <v>1</v>
      </c>
    </row>
    <row r="11883" spans="1:7" x14ac:dyDescent="0.2">
      <c r="A11883" s="1">
        <v>45894</v>
      </c>
      <c r="B11883" s="1" t="str">
        <f t="shared" si="555"/>
        <v>2025-08</v>
      </c>
      <c r="C11883">
        <v>182</v>
      </c>
      <c r="D11883" t="s">
        <v>21</v>
      </c>
      <c r="E11883" t="s">
        <v>331</v>
      </c>
      <c r="F11883">
        <f t="shared" si="556"/>
        <v>1</v>
      </c>
      <c r="G11883">
        <f t="shared" si="557"/>
        <v>1</v>
      </c>
    </row>
    <row r="11884" spans="1:7" x14ac:dyDescent="0.2">
      <c r="A11884" s="1">
        <v>45894</v>
      </c>
      <c r="B11884" s="1" t="str">
        <f t="shared" si="555"/>
        <v>2025-08</v>
      </c>
      <c r="C11884">
        <v>183</v>
      </c>
      <c r="D11884" t="s">
        <v>18</v>
      </c>
      <c r="E11884" t="s">
        <v>330</v>
      </c>
      <c r="F11884">
        <f t="shared" si="556"/>
        <v>0</v>
      </c>
      <c r="G11884">
        <f t="shared" si="557"/>
        <v>1</v>
      </c>
    </row>
    <row r="11885" spans="1:7" x14ac:dyDescent="0.2">
      <c r="A11885" s="1">
        <v>45894</v>
      </c>
      <c r="B11885" s="1" t="str">
        <f t="shared" si="555"/>
        <v>2025-08</v>
      </c>
      <c r="C11885">
        <v>184</v>
      </c>
      <c r="D11885" t="s">
        <v>18</v>
      </c>
      <c r="E11885" t="s">
        <v>330</v>
      </c>
      <c r="F11885">
        <f t="shared" si="556"/>
        <v>0</v>
      </c>
      <c r="G11885">
        <f t="shared" si="557"/>
        <v>1</v>
      </c>
    </row>
    <row r="11886" spans="1:7" x14ac:dyDescent="0.2">
      <c r="A11886" s="1">
        <v>45894</v>
      </c>
      <c r="B11886" s="1" t="str">
        <f t="shared" si="555"/>
        <v>2025-08</v>
      </c>
      <c r="C11886">
        <v>185</v>
      </c>
      <c r="D11886" t="s">
        <v>13</v>
      </c>
      <c r="E11886" t="s">
        <v>330</v>
      </c>
      <c r="F11886">
        <f t="shared" si="556"/>
        <v>0</v>
      </c>
      <c r="G11886">
        <f t="shared" si="557"/>
        <v>1</v>
      </c>
    </row>
    <row r="11887" spans="1:7" x14ac:dyDescent="0.2">
      <c r="A11887" s="1">
        <v>45894</v>
      </c>
      <c r="B11887" s="1" t="str">
        <f t="shared" si="555"/>
        <v>2025-08</v>
      </c>
      <c r="C11887">
        <v>186</v>
      </c>
      <c r="D11887" t="s">
        <v>21</v>
      </c>
      <c r="E11887" t="s">
        <v>330</v>
      </c>
      <c r="F11887">
        <f t="shared" si="556"/>
        <v>0</v>
      </c>
      <c r="G11887">
        <f t="shared" si="557"/>
        <v>1</v>
      </c>
    </row>
    <row r="11888" spans="1:7" x14ac:dyDescent="0.2">
      <c r="A11888" s="1">
        <v>45894</v>
      </c>
      <c r="B11888" s="1" t="str">
        <f t="shared" si="555"/>
        <v>2025-08</v>
      </c>
      <c r="C11888">
        <v>187</v>
      </c>
      <c r="D11888" t="s">
        <v>21</v>
      </c>
      <c r="E11888" t="s">
        <v>330</v>
      </c>
      <c r="F11888">
        <f t="shared" si="556"/>
        <v>0</v>
      </c>
      <c r="G11888">
        <f t="shared" si="557"/>
        <v>1</v>
      </c>
    </row>
    <row r="11889" spans="1:7" x14ac:dyDescent="0.2">
      <c r="A11889" s="1">
        <v>45894</v>
      </c>
      <c r="B11889" s="1" t="str">
        <f t="shared" si="555"/>
        <v>2025-08</v>
      </c>
      <c r="C11889">
        <v>188</v>
      </c>
      <c r="D11889" t="s">
        <v>18</v>
      </c>
      <c r="E11889" t="s">
        <v>330</v>
      </c>
      <c r="F11889">
        <f t="shared" si="556"/>
        <v>0</v>
      </c>
      <c r="G11889">
        <f t="shared" si="557"/>
        <v>1</v>
      </c>
    </row>
    <row r="11890" spans="1:7" x14ac:dyDescent="0.2">
      <c r="A11890" s="1">
        <v>45894</v>
      </c>
      <c r="B11890" s="1" t="str">
        <f t="shared" si="555"/>
        <v>2025-08</v>
      </c>
      <c r="C11890">
        <v>189</v>
      </c>
      <c r="D11890" t="s">
        <v>18</v>
      </c>
      <c r="E11890" t="s">
        <v>330</v>
      </c>
      <c r="F11890">
        <f t="shared" si="556"/>
        <v>0</v>
      </c>
      <c r="G11890">
        <f t="shared" si="557"/>
        <v>1</v>
      </c>
    </row>
    <row r="11891" spans="1:7" x14ac:dyDescent="0.2">
      <c r="A11891" s="1">
        <v>45894</v>
      </c>
      <c r="B11891" s="1" t="str">
        <f t="shared" si="555"/>
        <v>2025-08</v>
      </c>
      <c r="C11891">
        <v>190</v>
      </c>
      <c r="D11891" t="s">
        <v>21</v>
      </c>
      <c r="E11891" t="s">
        <v>330</v>
      </c>
      <c r="F11891">
        <f t="shared" si="556"/>
        <v>0</v>
      </c>
      <c r="G11891">
        <f t="shared" si="557"/>
        <v>1</v>
      </c>
    </row>
    <row r="11892" spans="1:7" x14ac:dyDescent="0.2">
      <c r="A11892" s="1">
        <v>45894</v>
      </c>
      <c r="B11892" s="1" t="str">
        <f t="shared" si="555"/>
        <v>2025-08</v>
      </c>
      <c r="C11892">
        <v>191</v>
      </c>
      <c r="D11892" t="s">
        <v>13</v>
      </c>
      <c r="E11892" t="s">
        <v>330</v>
      </c>
      <c r="F11892">
        <f t="shared" si="556"/>
        <v>0</v>
      </c>
      <c r="G11892">
        <f t="shared" si="557"/>
        <v>1</v>
      </c>
    </row>
    <row r="11893" spans="1:7" x14ac:dyDescent="0.2">
      <c r="A11893" s="1">
        <v>45894</v>
      </c>
      <c r="B11893" s="1" t="str">
        <f t="shared" si="555"/>
        <v>2025-08</v>
      </c>
      <c r="C11893">
        <v>192</v>
      </c>
      <c r="D11893" t="s">
        <v>13</v>
      </c>
      <c r="E11893" t="s">
        <v>330</v>
      </c>
      <c r="F11893">
        <f t="shared" si="556"/>
        <v>0</v>
      </c>
      <c r="G11893">
        <f t="shared" si="557"/>
        <v>1</v>
      </c>
    </row>
    <row r="11894" spans="1:7" x14ac:dyDescent="0.2">
      <c r="A11894" s="1">
        <v>45894</v>
      </c>
      <c r="B11894" s="1" t="str">
        <f t="shared" si="555"/>
        <v>2025-08</v>
      </c>
      <c r="C11894">
        <v>193</v>
      </c>
      <c r="D11894" t="s">
        <v>18</v>
      </c>
      <c r="E11894" t="s">
        <v>330</v>
      </c>
      <c r="F11894">
        <f t="shared" si="556"/>
        <v>0</v>
      </c>
      <c r="G11894">
        <f t="shared" si="557"/>
        <v>1</v>
      </c>
    </row>
    <row r="11895" spans="1:7" x14ac:dyDescent="0.2">
      <c r="A11895" s="1">
        <v>45894</v>
      </c>
      <c r="B11895" s="1" t="str">
        <f t="shared" si="555"/>
        <v>2025-08</v>
      </c>
      <c r="C11895">
        <v>194</v>
      </c>
      <c r="D11895" t="s">
        <v>21</v>
      </c>
      <c r="E11895" t="s">
        <v>330</v>
      </c>
      <c r="F11895">
        <f t="shared" si="556"/>
        <v>0</v>
      </c>
      <c r="G11895">
        <f t="shared" si="557"/>
        <v>1</v>
      </c>
    </row>
    <row r="11896" spans="1:7" x14ac:dyDescent="0.2">
      <c r="A11896" s="1">
        <v>45894</v>
      </c>
      <c r="B11896" s="1" t="str">
        <f t="shared" si="555"/>
        <v>2025-08</v>
      </c>
      <c r="C11896">
        <v>195</v>
      </c>
      <c r="D11896" t="s">
        <v>13</v>
      </c>
      <c r="E11896" t="s">
        <v>330</v>
      </c>
      <c r="F11896">
        <f t="shared" si="556"/>
        <v>0</v>
      </c>
      <c r="G11896">
        <f t="shared" si="557"/>
        <v>1</v>
      </c>
    </row>
    <row r="11897" spans="1:7" x14ac:dyDescent="0.2">
      <c r="A11897" s="1">
        <v>45894</v>
      </c>
      <c r="B11897" s="1" t="str">
        <f t="shared" si="555"/>
        <v>2025-08</v>
      </c>
      <c r="C11897">
        <v>196</v>
      </c>
      <c r="D11897" t="s">
        <v>18</v>
      </c>
      <c r="E11897" t="s">
        <v>330</v>
      </c>
      <c r="F11897">
        <f t="shared" si="556"/>
        <v>0</v>
      </c>
      <c r="G11897">
        <f t="shared" si="557"/>
        <v>1</v>
      </c>
    </row>
    <row r="11898" spans="1:7" x14ac:dyDescent="0.2">
      <c r="A11898" s="1">
        <v>45894</v>
      </c>
      <c r="B11898" s="1" t="str">
        <f t="shared" si="555"/>
        <v>2025-08</v>
      </c>
      <c r="C11898">
        <v>197</v>
      </c>
      <c r="D11898" t="s">
        <v>21</v>
      </c>
      <c r="E11898" t="s">
        <v>330</v>
      </c>
      <c r="F11898">
        <f t="shared" si="556"/>
        <v>0</v>
      </c>
      <c r="G11898">
        <f t="shared" si="557"/>
        <v>1</v>
      </c>
    </row>
    <row r="11899" spans="1:7" x14ac:dyDescent="0.2">
      <c r="A11899" s="1">
        <v>45894</v>
      </c>
      <c r="B11899" s="1" t="str">
        <f t="shared" si="555"/>
        <v>2025-08</v>
      </c>
      <c r="C11899">
        <v>198</v>
      </c>
      <c r="D11899" t="s">
        <v>21</v>
      </c>
      <c r="E11899" t="s">
        <v>330</v>
      </c>
      <c r="F11899">
        <f t="shared" si="556"/>
        <v>0</v>
      </c>
      <c r="G11899">
        <f t="shared" si="557"/>
        <v>1</v>
      </c>
    </row>
    <row r="11900" spans="1:7" x14ac:dyDescent="0.2">
      <c r="A11900" s="1">
        <v>45894</v>
      </c>
      <c r="B11900" s="1" t="str">
        <f t="shared" si="555"/>
        <v>2025-08</v>
      </c>
      <c r="C11900">
        <v>199</v>
      </c>
      <c r="D11900" t="s">
        <v>18</v>
      </c>
      <c r="E11900" t="s">
        <v>330</v>
      </c>
      <c r="F11900">
        <f t="shared" si="556"/>
        <v>0</v>
      </c>
      <c r="G11900">
        <f t="shared" si="557"/>
        <v>1</v>
      </c>
    </row>
    <row r="11901" spans="1:7" x14ac:dyDescent="0.2">
      <c r="A11901" s="1">
        <v>45894</v>
      </c>
      <c r="B11901" s="1" t="str">
        <f t="shared" si="555"/>
        <v>2025-08</v>
      </c>
      <c r="C11901">
        <v>200</v>
      </c>
      <c r="D11901" t="s">
        <v>13</v>
      </c>
      <c r="E11901" t="s">
        <v>330</v>
      </c>
      <c r="F11901">
        <f t="shared" si="556"/>
        <v>0</v>
      </c>
      <c r="G11901">
        <f t="shared" si="557"/>
        <v>1</v>
      </c>
    </row>
    <row r="11902" spans="1:7" x14ac:dyDescent="0.2">
      <c r="A11902" s="1">
        <v>45894</v>
      </c>
      <c r="B11902" s="1" t="str">
        <f t="shared" si="555"/>
        <v>2025-08</v>
      </c>
      <c r="C11902">
        <v>201</v>
      </c>
      <c r="D11902" t="s">
        <v>18</v>
      </c>
      <c r="E11902" t="s">
        <v>330</v>
      </c>
      <c r="F11902">
        <f t="shared" si="556"/>
        <v>0</v>
      </c>
      <c r="G11902">
        <f t="shared" si="557"/>
        <v>1</v>
      </c>
    </row>
    <row r="11903" spans="1:7" x14ac:dyDescent="0.2">
      <c r="A11903" s="1">
        <v>45894</v>
      </c>
      <c r="B11903" s="1" t="str">
        <f t="shared" si="555"/>
        <v>2025-08</v>
      </c>
      <c r="C11903">
        <v>202</v>
      </c>
      <c r="D11903" t="s">
        <v>13</v>
      </c>
      <c r="E11903" t="s">
        <v>330</v>
      </c>
      <c r="F11903">
        <f t="shared" si="556"/>
        <v>0</v>
      </c>
      <c r="G11903">
        <f t="shared" si="557"/>
        <v>1</v>
      </c>
    </row>
    <row r="11904" spans="1:7" x14ac:dyDescent="0.2">
      <c r="A11904" s="1">
        <v>45894</v>
      </c>
      <c r="B11904" s="1" t="str">
        <f t="shared" si="555"/>
        <v>2025-08</v>
      </c>
      <c r="C11904">
        <v>203</v>
      </c>
      <c r="D11904" t="s">
        <v>13</v>
      </c>
      <c r="E11904" t="s">
        <v>330</v>
      </c>
      <c r="F11904">
        <f t="shared" si="556"/>
        <v>0</v>
      </c>
      <c r="G11904">
        <f t="shared" si="557"/>
        <v>1</v>
      </c>
    </row>
    <row r="11905" spans="1:7" x14ac:dyDescent="0.2">
      <c r="A11905" s="1">
        <v>45894</v>
      </c>
      <c r="B11905" s="1" t="str">
        <f t="shared" si="555"/>
        <v>2025-08</v>
      </c>
      <c r="C11905">
        <v>204</v>
      </c>
      <c r="D11905" t="s">
        <v>21</v>
      </c>
      <c r="E11905" t="s">
        <v>330</v>
      </c>
      <c r="F11905">
        <f t="shared" si="556"/>
        <v>0</v>
      </c>
      <c r="G11905">
        <f t="shared" si="557"/>
        <v>1</v>
      </c>
    </row>
    <row r="11906" spans="1:7" x14ac:dyDescent="0.2">
      <c r="A11906" s="1">
        <v>45894</v>
      </c>
      <c r="B11906" s="1" t="str">
        <f t="shared" si="555"/>
        <v>2025-08</v>
      </c>
      <c r="C11906">
        <v>205</v>
      </c>
      <c r="D11906" t="s">
        <v>18</v>
      </c>
      <c r="E11906" t="s">
        <v>330</v>
      </c>
      <c r="F11906">
        <f t="shared" si="556"/>
        <v>0</v>
      </c>
      <c r="G11906">
        <f t="shared" si="557"/>
        <v>1</v>
      </c>
    </row>
    <row r="11907" spans="1:7" x14ac:dyDescent="0.2">
      <c r="A11907" s="1">
        <v>45894</v>
      </c>
      <c r="B11907" s="1" t="str">
        <f t="shared" ref="B11907:B11970" si="558">TEXT(A11907,"YYYY-MM")</f>
        <v>2025-08</v>
      </c>
      <c r="C11907">
        <v>206</v>
      </c>
      <c r="D11907" t="s">
        <v>21</v>
      </c>
      <c r="E11907" t="s">
        <v>330</v>
      </c>
      <c r="F11907">
        <f t="shared" ref="F11907:F11970" si="559">IF(E11907="Absent",1,0)</f>
        <v>0</v>
      </c>
      <c r="G11907">
        <f t="shared" ref="G11907:G11970" si="560">IF(D11907&lt;&gt;"",1,0)</f>
        <v>1</v>
      </c>
    </row>
    <row r="11908" spans="1:7" x14ac:dyDescent="0.2">
      <c r="A11908" s="1">
        <v>45894</v>
      </c>
      <c r="B11908" s="1" t="str">
        <f t="shared" si="558"/>
        <v>2025-08</v>
      </c>
      <c r="C11908">
        <v>207</v>
      </c>
      <c r="D11908" t="s">
        <v>21</v>
      </c>
      <c r="E11908" t="s">
        <v>330</v>
      </c>
      <c r="F11908">
        <f t="shared" si="559"/>
        <v>0</v>
      </c>
      <c r="G11908">
        <f t="shared" si="560"/>
        <v>1</v>
      </c>
    </row>
    <row r="11909" spans="1:7" x14ac:dyDescent="0.2">
      <c r="A11909" s="1">
        <v>45894</v>
      </c>
      <c r="B11909" s="1" t="str">
        <f t="shared" si="558"/>
        <v>2025-08</v>
      </c>
      <c r="C11909">
        <v>208</v>
      </c>
      <c r="D11909" t="s">
        <v>13</v>
      </c>
      <c r="E11909" t="s">
        <v>330</v>
      </c>
      <c r="F11909">
        <f t="shared" si="559"/>
        <v>0</v>
      </c>
      <c r="G11909">
        <f t="shared" si="560"/>
        <v>1</v>
      </c>
    </row>
    <row r="11910" spans="1:7" x14ac:dyDescent="0.2">
      <c r="A11910" s="1">
        <v>45894</v>
      </c>
      <c r="B11910" s="1" t="str">
        <f t="shared" si="558"/>
        <v>2025-08</v>
      </c>
      <c r="C11910">
        <v>209</v>
      </c>
      <c r="D11910" t="s">
        <v>18</v>
      </c>
      <c r="E11910" t="s">
        <v>330</v>
      </c>
      <c r="F11910">
        <f t="shared" si="559"/>
        <v>0</v>
      </c>
      <c r="G11910">
        <f t="shared" si="560"/>
        <v>1</v>
      </c>
    </row>
    <row r="11911" spans="1:7" x14ac:dyDescent="0.2">
      <c r="A11911" s="1">
        <v>45894</v>
      </c>
      <c r="B11911" s="1" t="str">
        <f t="shared" si="558"/>
        <v>2025-08</v>
      </c>
      <c r="C11911">
        <v>210</v>
      </c>
      <c r="D11911" t="s">
        <v>18</v>
      </c>
      <c r="E11911" t="s">
        <v>330</v>
      </c>
      <c r="F11911">
        <f t="shared" si="559"/>
        <v>0</v>
      </c>
      <c r="G11911">
        <f t="shared" si="560"/>
        <v>1</v>
      </c>
    </row>
    <row r="11912" spans="1:7" x14ac:dyDescent="0.2">
      <c r="A11912" s="1">
        <v>45894</v>
      </c>
      <c r="B11912" s="1" t="str">
        <f t="shared" si="558"/>
        <v>2025-08</v>
      </c>
      <c r="C11912">
        <v>211</v>
      </c>
      <c r="D11912" t="s">
        <v>18</v>
      </c>
      <c r="E11912" t="s">
        <v>330</v>
      </c>
      <c r="F11912">
        <f t="shared" si="559"/>
        <v>0</v>
      </c>
      <c r="G11912">
        <f t="shared" si="560"/>
        <v>1</v>
      </c>
    </row>
    <row r="11913" spans="1:7" x14ac:dyDescent="0.2">
      <c r="A11913" s="1">
        <v>45894</v>
      </c>
      <c r="B11913" s="1" t="str">
        <f t="shared" si="558"/>
        <v>2025-08</v>
      </c>
      <c r="C11913">
        <v>212</v>
      </c>
      <c r="D11913" t="s">
        <v>21</v>
      </c>
      <c r="E11913" t="s">
        <v>330</v>
      </c>
      <c r="F11913">
        <f t="shared" si="559"/>
        <v>0</v>
      </c>
      <c r="G11913">
        <f t="shared" si="560"/>
        <v>1</v>
      </c>
    </row>
    <row r="11914" spans="1:7" x14ac:dyDescent="0.2">
      <c r="A11914" s="1">
        <v>45894</v>
      </c>
      <c r="B11914" s="1" t="str">
        <f t="shared" si="558"/>
        <v>2025-08</v>
      </c>
      <c r="C11914">
        <v>213</v>
      </c>
      <c r="D11914" t="s">
        <v>21</v>
      </c>
      <c r="E11914" t="s">
        <v>330</v>
      </c>
      <c r="F11914">
        <f t="shared" si="559"/>
        <v>0</v>
      </c>
      <c r="G11914">
        <f t="shared" si="560"/>
        <v>1</v>
      </c>
    </row>
    <row r="11915" spans="1:7" x14ac:dyDescent="0.2">
      <c r="A11915" s="1">
        <v>45894</v>
      </c>
      <c r="B11915" s="1" t="str">
        <f t="shared" si="558"/>
        <v>2025-08</v>
      </c>
      <c r="C11915">
        <v>214</v>
      </c>
      <c r="D11915" t="s">
        <v>21</v>
      </c>
      <c r="E11915" t="s">
        <v>331</v>
      </c>
      <c r="F11915">
        <f t="shared" si="559"/>
        <v>1</v>
      </c>
      <c r="G11915">
        <f t="shared" si="560"/>
        <v>1</v>
      </c>
    </row>
    <row r="11916" spans="1:7" x14ac:dyDescent="0.2">
      <c r="A11916" s="1">
        <v>45894</v>
      </c>
      <c r="B11916" s="1" t="str">
        <f t="shared" si="558"/>
        <v>2025-08</v>
      </c>
      <c r="C11916">
        <v>215</v>
      </c>
      <c r="D11916" t="s">
        <v>18</v>
      </c>
      <c r="E11916" t="s">
        <v>330</v>
      </c>
      <c r="F11916">
        <f t="shared" si="559"/>
        <v>0</v>
      </c>
      <c r="G11916">
        <f t="shared" si="560"/>
        <v>1</v>
      </c>
    </row>
    <row r="11917" spans="1:7" x14ac:dyDescent="0.2">
      <c r="A11917" s="1">
        <v>45894</v>
      </c>
      <c r="B11917" s="1" t="str">
        <f t="shared" si="558"/>
        <v>2025-08</v>
      </c>
      <c r="C11917">
        <v>216</v>
      </c>
      <c r="D11917" t="s">
        <v>18</v>
      </c>
      <c r="E11917" t="s">
        <v>331</v>
      </c>
      <c r="F11917">
        <f t="shared" si="559"/>
        <v>1</v>
      </c>
      <c r="G11917">
        <f t="shared" si="560"/>
        <v>1</v>
      </c>
    </row>
    <row r="11918" spans="1:7" x14ac:dyDescent="0.2">
      <c r="A11918" s="1">
        <v>45894</v>
      </c>
      <c r="B11918" s="1" t="str">
        <f t="shared" si="558"/>
        <v>2025-08</v>
      </c>
      <c r="C11918">
        <v>217</v>
      </c>
      <c r="D11918" t="s">
        <v>21</v>
      </c>
      <c r="E11918" t="s">
        <v>330</v>
      </c>
      <c r="F11918">
        <f t="shared" si="559"/>
        <v>0</v>
      </c>
      <c r="G11918">
        <f t="shared" si="560"/>
        <v>1</v>
      </c>
    </row>
    <row r="11919" spans="1:7" x14ac:dyDescent="0.2">
      <c r="A11919" s="1">
        <v>45894</v>
      </c>
      <c r="B11919" s="1" t="str">
        <f t="shared" si="558"/>
        <v>2025-08</v>
      </c>
      <c r="C11919">
        <v>218</v>
      </c>
      <c r="D11919" t="s">
        <v>13</v>
      </c>
      <c r="E11919" t="s">
        <v>330</v>
      </c>
      <c r="F11919">
        <f t="shared" si="559"/>
        <v>0</v>
      </c>
      <c r="G11919">
        <f t="shared" si="560"/>
        <v>1</v>
      </c>
    </row>
    <row r="11920" spans="1:7" x14ac:dyDescent="0.2">
      <c r="A11920" s="1">
        <v>45894</v>
      </c>
      <c r="B11920" s="1" t="str">
        <f t="shared" si="558"/>
        <v>2025-08</v>
      </c>
      <c r="C11920">
        <v>219</v>
      </c>
      <c r="D11920" t="s">
        <v>21</v>
      </c>
      <c r="E11920" t="s">
        <v>330</v>
      </c>
      <c r="F11920">
        <f t="shared" si="559"/>
        <v>0</v>
      </c>
      <c r="G11920">
        <f t="shared" si="560"/>
        <v>1</v>
      </c>
    </row>
    <row r="11921" spans="1:7" x14ac:dyDescent="0.2">
      <c r="A11921" s="1">
        <v>45894</v>
      </c>
      <c r="B11921" s="1" t="str">
        <f t="shared" si="558"/>
        <v>2025-08</v>
      </c>
      <c r="C11921">
        <v>220</v>
      </c>
      <c r="D11921" t="s">
        <v>13</v>
      </c>
      <c r="E11921" t="s">
        <v>330</v>
      </c>
      <c r="F11921">
        <f t="shared" si="559"/>
        <v>0</v>
      </c>
      <c r="G11921">
        <f t="shared" si="560"/>
        <v>1</v>
      </c>
    </row>
    <row r="11922" spans="1:7" x14ac:dyDescent="0.2">
      <c r="A11922" s="1">
        <v>45894</v>
      </c>
      <c r="B11922" s="1" t="str">
        <f t="shared" si="558"/>
        <v>2025-08</v>
      </c>
      <c r="C11922">
        <v>221</v>
      </c>
      <c r="D11922" t="s">
        <v>21</v>
      </c>
      <c r="E11922" t="s">
        <v>330</v>
      </c>
      <c r="F11922">
        <f t="shared" si="559"/>
        <v>0</v>
      </c>
      <c r="G11922">
        <f t="shared" si="560"/>
        <v>1</v>
      </c>
    </row>
    <row r="11923" spans="1:7" x14ac:dyDescent="0.2">
      <c r="A11923" s="1">
        <v>45894</v>
      </c>
      <c r="B11923" s="1" t="str">
        <f t="shared" si="558"/>
        <v>2025-08</v>
      </c>
      <c r="C11923">
        <v>222</v>
      </c>
      <c r="D11923" t="s">
        <v>21</v>
      </c>
      <c r="E11923" t="s">
        <v>331</v>
      </c>
      <c r="F11923">
        <f t="shared" si="559"/>
        <v>1</v>
      </c>
      <c r="G11923">
        <f t="shared" si="560"/>
        <v>1</v>
      </c>
    </row>
    <row r="11924" spans="1:7" x14ac:dyDescent="0.2">
      <c r="A11924" s="1">
        <v>45894</v>
      </c>
      <c r="B11924" s="1" t="str">
        <f t="shared" si="558"/>
        <v>2025-08</v>
      </c>
      <c r="C11924">
        <v>223</v>
      </c>
      <c r="D11924" t="s">
        <v>13</v>
      </c>
      <c r="E11924" t="s">
        <v>330</v>
      </c>
      <c r="F11924">
        <f t="shared" si="559"/>
        <v>0</v>
      </c>
      <c r="G11924">
        <f t="shared" si="560"/>
        <v>1</v>
      </c>
    </row>
    <row r="11925" spans="1:7" x14ac:dyDescent="0.2">
      <c r="A11925" s="1">
        <v>45894</v>
      </c>
      <c r="B11925" s="1" t="str">
        <f t="shared" si="558"/>
        <v>2025-08</v>
      </c>
      <c r="C11925">
        <v>224</v>
      </c>
      <c r="D11925" t="s">
        <v>18</v>
      </c>
      <c r="E11925" t="s">
        <v>330</v>
      </c>
      <c r="F11925">
        <f t="shared" si="559"/>
        <v>0</v>
      </c>
      <c r="G11925">
        <f t="shared" si="560"/>
        <v>1</v>
      </c>
    </row>
    <row r="11926" spans="1:7" x14ac:dyDescent="0.2">
      <c r="A11926" s="1">
        <v>45894</v>
      </c>
      <c r="B11926" s="1" t="str">
        <f t="shared" si="558"/>
        <v>2025-08</v>
      </c>
      <c r="C11926">
        <v>225</v>
      </c>
      <c r="D11926" t="s">
        <v>13</v>
      </c>
      <c r="E11926" t="s">
        <v>330</v>
      </c>
      <c r="F11926">
        <f t="shared" si="559"/>
        <v>0</v>
      </c>
      <c r="G11926">
        <f t="shared" si="560"/>
        <v>1</v>
      </c>
    </row>
    <row r="11927" spans="1:7" x14ac:dyDescent="0.2">
      <c r="A11927" s="1">
        <v>45894</v>
      </c>
      <c r="B11927" s="1" t="str">
        <f t="shared" si="558"/>
        <v>2025-08</v>
      </c>
      <c r="C11927">
        <v>226</v>
      </c>
      <c r="D11927" t="s">
        <v>21</v>
      </c>
      <c r="E11927" t="s">
        <v>330</v>
      </c>
      <c r="F11927">
        <f t="shared" si="559"/>
        <v>0</v>
      </c>
      <c r="G11927">
        <f t="shared" si="560"/>
        <v>1</v>
      </c>
    </row>
    <row r="11928" spans="1:7" x14ac:dyDescent="0.2">
      <c r="A11928" s="1">
        <v>45894</v>
      </c>
      <c r="B11928" s="1" t="str">
        <f t="shared" si="558"/>
        <v>2025-08</v>
      </c>
      <c r="C11928">
        <v>227</v>
      </c>
      <c r="D11928" t="s">
        <v>13</v>
      </c>
      <c r="E11928" t="s">
        <v>330</v>
      </c>
      <c r="F11928">
        <f t="shared" si="559"/>
        <v>0</v>
      </c>
      <c r="G11928">
        <f t="shared" si="560"/>
        <v>1</v>
      </c>
    </row>
    <row r="11929" spans="1:7" x14ac:dyDescent="0.2">
      <c r="A11929" s="1">
        <v>45894</v>
      </c>
      <c r="B11929" s="1" t="str">
        <f t="shared" si="558"/>
        <v>2025-08</v>
      </c>
      <c r="C11929">
        <v>228</v>
      </c>
      <c r="D11929" t="s">
        <v>21</v>
      </c>
      <c r="E11929" t="s">
        <v>330</v>
      </c>
      <c r="F11929">
        <f t="shared" si="559"/>
        <v>0</v>
      </c>
      <c r="G11929">
        <f t="shared" si="560"/>
        <v>1</v>
      </c>
    </row>
    <row r="11930" spans="1:7" x14ac:dyDescent="0.2">
      <c r="A11930" s="1">
        <v>45894</v>
      </c>
      <c r="B11930" s="1" t="str">
        <f t="shared" si="558"/>
        <v>2025-08</v>
      </c>
      <c r="C11930">
        <v>229</v>
      </c>
      <c r="D11930" t="s">
        <v>21</v>
      </c>
      <c r="E11930" t="s">
        <v>330</v>
      </c>
      <c r="F11930">
        <f t="shared" si="559"/>
        <v>0</v>
      </c>
      <c r="G11930">
        <f t="shared" si="560"/>
        <v>1</v>
      </c>
    </row>
    <row r="11931" spans="1:7" x14ac:dyDescent="0.2">
      <c r="A11931" s="1">
        <v>45894</v>
      </c>
      <c r="B11931" s="1" t="str">
        <f t="shared" si="558"/>
        <v>2025-08</v>
      </c>
      <c r="C11931">
        <v>230</v>
      </c>
      <c r="D11931" t="s">
        <v>21</v>
      </c>
      <c r="E11931" t="s">
        <v>330</v>
      </c>
      <c r="F11931">
        <f t="shared" si="559"/>
        <v>0</v>
      </c>
      <c r="G11931">
        <f t="shared" si="560"/>
        <v>1</v>
      </c>
    </row>
    <row r="11932" spans="1:7" x14ac:dyDescent="0.2">
      <c r="A11932" s="1">
        <v>45894</v>
      </c>
      <c r="B11932" s="1" t="str">
        <f t="shared" si="558"/>
        <v>2025-08</v>
      </c>
      <c r="C11932">
        <v>231</v>
      </c>
      <c r="D11932" t="s">
        <v>18</v>
      </c>
      <c r="E11932" t="s">
        <v>330</v>
      </c>
      <c r="F11932">
        <f t="shared" si="559"/>
        <v>0</v>
      </c>
      <c r="G11932">
        <f t="shared" si="560"/>
        <v>1</v>
      </c>
    </row>
    <row r="11933" spans="1:7" x14ac:dyDescent="0.2">
      <c r="A11933" s="1">
        <v>45894</v>
      </c>
      <c r="B11933" s="1" t="str">
        <f t="shared" si="558"/>
        <v>2025-08</v>
      </c>
      <c r="C11933">
        <v>232</v>
      </c>
      <c r="D11933" t="s">
        <v>18</v>
      </c>
      <c r="E11933" t="s">
        <v>331</v>
      </c>
      <c r="F11933">
        <f t="shared" si="559"/>
        <v>1</v>
      </c>
      <c r="G11933">
        <f t="shared" si="560"/>
        <v>1</v>
      </c>
    </row>
    <row r="11934" spans="1:7" x14ac:dyDescent="0.2">
      <c r="A11934" s="1">
        <v>45894</v>
      </c>
      <c r="B11934" s="1" t="str">
        <f t="shared" si="558"/>
        <v>2025-08</v>
      </c>
      <c r="C11934">
        <v>233</v>
      </c>
      <c r="D11934" t="s">
        <v>18</v>
      </c>
      <c r="E11934" t="s">
        <v>330</v>
      </c>
      <c r="F11934">
        <f t="shared" si="559"/>
        <v>0</v>
      </c>
      <c r="G11934">
        <f t="shared" si="560"/>
        <v>1</v>
      </c>
    </row>
    <row r="11935" spans="1:7" x14ac:dyDescent="0.2">
      <c r="A11935" s="1">
        <v>45894</v>
      </c>
      <c r="B11935" s="1" t="str">
        <f t="shared" si="558"/>
        <v>2025-08</v>
      </c>
      <c r="C11935">
        <v>234</v>
      </c>
      <c r="D11935" t="s">
        <v>21</v>
      </c>
      <c r="E11935" t="s">
        <v>330</v>
      </c>
      <c r="F11935">
        <f t="shared" si="559"/>
        <v>0</v>
      </c>
      <c r="G11935">
        <f t="shared" si="560"/>
        <v>1</v>
      </c>
    </row>
    <row r="11936" spans="1:7" x14ac:dyDescent="0.2">
      <c r="A11936" s="1">
        <v>45894</v>
      </c>
      <c r="B11936" s="1" t="str">
        <f t="shared" si="558"/>
        <v>2025-08</v>
      </c>
      <c r="C11936">
        <v>235</v>
      </c>
      <c r="D11936" t="s">
        <v>18</v>
      </c>
      <c r="E11936" t="s">
        <v>330</v>
      </c>
      <c r="F11936">
        <f t="shared" si="559"/>
        <v>0</v>
      </c>
      <c r="G11936">
        <f t="shared" si="560"/>
        <v>1</v>
      </c>
    </row>
    <row r="11937" spans="1:7" x14ac:dyDescent="0.2">
      <c r="A11937" s="1">
        <v>45894</v>
      </c>
      <c r="B11937" s="1" t="str">
        <f t="shared" si="558"/>
        <v>2025-08</v>
      </c>
      <c r="C11937">
        <v>236</v>
      </c>
      <c r="D11937" t="s">
        <v>21</v>
      </c>
      <c r="E11937" t="s">
        <v>330</v>
      </c>
      <c r="F11937">
        <f t="shared" si="559"/>
        <v>0</v>
      </c>
      <c r="G11937">
        <f t="shared" si="560"/>
        <v>1</v>
      </c>
    </row>
    <row r="11938" spans="1:7" x14ac:dyDescent="0.2">
      <c r="A11938" s="1">
        <v>45894</v>
      </c>
      <c r="B11938" s="1" t="str">
        <f t="shared" si="558"/>
        <v>2025-08</v>
      </c>
      <c r="C11938">
        <v>237</v>
      </c>
      <c r="D11938" t="s">
        <v>21</v>
      </c>
      <c r="E11938" t="s">
        <v>330</v>
      </c>
      <c r="F11938">
        <f t="shared" si="559"/>
        <v>0</v>
      </c>
      <c r="G11938">
        <f t="shared" si="560"/>
        <v>1</v>
      </c>
    </row>
    <row r="11939" spans="1:7" x14ac:dyDescent="0.2">
      <c r="A11939" s="1">
        <v>45894</v>
      </c>
      <c r="B11939" s="1" t="str">
        <f t="shared" si="558"/>
        <v>2025-08</v>
      </c>
      <c r="C11939">
        <v>238</v>
      </c>
      <c r="D11939" t="s">
        <v>21</v>
      </c>
      <c r="E11939" t="s">
        <v>330</v>
      </c>
      <c r="F11939">
        <f t="shared" si="559"/>
        <v>0</v>
      </c>
      <c r="G11939">
        <f t="shared" si="560"/>
        <v>1</v>
      </c>
    </row>
    <row r="11940" spans="1:7" x14ac:dyDescent="0.2">
      <c r="A11940" s="1">
        <v>45894</v>
      </c>
      <c r="B11940" s="1" t="str">
        <f t="shared" si="558"/>
        <v>2025-08</v>
      </c>
      <c r="C11940">
        <v>239</v>
      </c>
      <c r="D11940" t="s">
        <v>21</v>
      </c>
      <c r="E11940" t="s">
        <v>330</v>
      </c>
      <c r="F11940">
        <f t="shared" si="559"/>
        <v>0</v>
      </c>
      <c r="G11940">
        <f t="shared" si="560"/>
        <v>1</v>
      </c>
    </row>
    <row r="11941" spans="1:7" x14ac:dyDescent="0.2">
      <c r="A11941" s="1">
        <v>45894</v>
      </c>
      <c r="B11941" s="1" t="str">
        <f t="shared" si="558"/>
        <v>2025-08</v>
      </c>
      <c r="C11941">
        <v>240</v>
      </c>
      <c r="D11941" t="s">
        <v>18</v>
      </c>
      <c r="E11941" t="s">
        <v>331</v>
      </c>
      <c r="F11941">
        <f t="shared" si="559"/>
        <v>1</v>
      </c>
      <c r="G11941">
        <f t="shared" si="560"/>
        <v>1</v>
      </c>
    </row>
    <row r="11942" spans="1:7" x14ac:dyDescent="0.2">
      <c r="A11942" s="1">
        <v>45894</v>
      </c>
      <c r="B11942" s="1" t="str">
        <f t="shared" si="558"/>
        <v>2025-08</v>
      </c>
      <c r="C11942">
        <v>241</v>
      </c>
      <c r="D11942" t="s">
        <v>21</v>
      </c>
      <c r="E11942" t="s">
        <v>330</v>
      </c>
      <c r="F11942">
        <f t="shared" si="559"/>
        <v>0</v>
      </c>
      <c r="G11942">
        <f t="shared" si="560"/>
        <v>1</v>
      </c>
    </row>
    <row r="11943" spans="1:7" x14ac:dyDescent="0.2">
      <c r="A11943" s="1">
        <v>45894</v>
      </c>
      <c r="B11943" s="1" t="str">
        <f t="shared" si="558"/>
        <v>2025-08</v>
      </c>
      <c r="C11943">
        <v>242</v>
      </c>
      <c r="D11943" t="s">
        <v>21</v>
      </c>
      <c r="E11943" t="s">
        <v>332</v>
      </c>
      <c r="F11943">
        <f t="shared" si="559"/>
        <v>0</v>
      </c>
      <c r="G11943">
        <f t="shared" si="560"/>
        <v>1</v>
      </c>
    </row>
    <row r="11944" spans="1:7" x14ac:dyDescent="0.2">
      <c r="A11944" s="1">
        <v>45894</v>
      </c>
      <c r="B11944" s="1" t="str">
        <f t="shared" si="558"/>
        <v>2025-08</v>
      </c>
      <c r="C11944">
        <v>243</v>
      </c>
      <c r="D11944" t="s">
        <v>18</v>
      </c>
      <c r="E11944" t="s">
        <v>330</v>
      </c>
      <c r="F11944">
        <f t="shared" si="559"/>
        <v>0</v>
      </c>
      <c r="G11944">
        <f t="shared" si="560"/>
        <v>1</v>
      </c>
    </row>
    <row r="11945" spans="1:7" x14ac:dyDescent="0.2">
      <c r="A11945" s="1">
        <v>45894</v>
      </c>
      <c r="B11945" s="1" t="str">
        <f t="shared" si="558"/>
        <v>2025-08</v>
      </c>
      <c r="C11945">
        <v>244</v>
      </c>
      <c r="D11945" t="s">
        <v>13</v>
      </c>
      <c r="E11945" t="s">
        <v>330</v>
      </c>
      <c r="F11945">
        <f t="shared" si="559"/>
        <v>0</v>
      </c>
      <c r="G11945">
        <f t="shared" si="560"/>
        <v>1</v>
      </c>
    </row>
    <row r="11946" spans="1:7" x14ac:dyDescent="0.2">
      <c r="A11946" s="1">
        <v>45894</v>
      </c>
      <c r="B11946" s="1" t="str">
        <f t="shared" si="558"/>
        <v>2025-08</v>
      </c>
      <c r="C11946">
        <v>245</v>
      </c>
      <c r="D11946" t="s">
        <v>21</v>
      </c>
      <c r="E11946" t="s">
        <v>330</v>
      </c>
      <c r="F11946">
        <f t="shared" si="559"/>
        <v>0</v>
      </c>
      <c r="G11946">
        <f t="shared" si="560"/>
        <v>1</v>
      </c>
    </row>
    <row r="11947" spans="1:7" x14ac:dyDescent="0.2">
      <c r="A11947" s="1">
        <v>45894</v>
      </c>
      <c r="B11947" s="1" t="str">
        <f t="shared" si="558"/>
        <v>2025-08</v>
      </c>
      <c r="C11947">
        <v>246</v>
      </c>
      <c r="D11947" t="s">
        <v>21</v>
      </c>
      <c r="E11947" t="s">
        <v>330</v>
      </c>
      <c r="F11947">
        <f t="shared" si="559"/>
        <v>0</v>
      </c>
      <c r="G11947">
        <f t="shared" si="560"/>
        <v>1</v>
      </c>
    </row>
    <row r="11948" spans="1:7" x14ac:dyDescent="0.2">
      <c r="A11948" s="1">
        <v>45894</v>
      </c>
      <c r="B11948" s="1" t="str">
        <f t="shared" si="558"/>
        <v>2025-08</v>
      </c>
      <c r="C11948">
        <v>247</v>
      </c>
      <c r="D11948" t="s">
        <v>21</v>
      </c>
      <c r="E11948" t="s">
        <v>330</v>
      </c>
      <c r="F11948">
        <f t="shared" si="559"/>
        <v>0</v>
      </c>
      <c r="G11948">
        <f t="shared" si="560"/>
        <v>1</v>
      </c>
    </row>
    <row r="11949" spans="1:7" x14ac:dyDescent="0.2">
      <c r="A11949" s="1">
        <v>45894</v>
      </c>
      <c r="B11949" s="1" t="str">
        <f t="shared" si="558"/>
        <v>2025-08</v>
      </c>
      <c r="C11949">
        <v>248</v>
      </c>
      <c r="D11949" t="s">
        <v>18</v>
      </c>
      <c r="E11949" t="s">
        <v>330</v>
      </c>
      <c r="F11949">
        <f t="shared" si="559"/>
        <v>0</v>
      </c>
      <c r="G11949">
        <f t="shared" si="560"/>
        <v>1</v>
      </c>
    </row>
    <row r="11950" spans="1:7" x14ac:dyDescent="0.2">
      <c r="A11950" s="1">
        <v>45894</v>
      </c>
      <c r="B11950" s="1" t="str">
        <f t="shared" si="558"/>
        <v>2025-08</v>
      </c>
      <c r="C11950">
        <v>249</v>
      </c>
      <c r="D11950" t="s">
        <v>13</v>
      </c>
      <c r="E11950" t="s">
        <v>331</v>
      </c>
      <c r="F11950">
        <f t="shared" si="559"/>
        <v>1</v>
      </c>
      <c r="G11950">
        <f t="shared" si="560"/>
        <v>1</v>
      </c>
    </row>
    <row r="11951" spans="1:7" x14ac:dyDescent="0.2">
      <c r="A11951" s="1">
        <v>45894</v>
      </c>
      <c r="B11951" s="1" t="str">
        <f t="shared" si="558"/>
        <v>2025-08</v>
      </c>
      <c r="C11951">
        <v>250</v>
      </c>
      <c r="D11951" t="s">
        <v>18</v>
      </c>
      <c r="E11951" t="s">
        <v>330</v>
      </c>
      <c r="F11951">
        <f t="shared" si="559"/>
        <v>0</v>
      </c>
      <c r="G11951">
        <f t="shared" si="560"/>
        <v>1</v>
      </c>
    </row>
    <row r="11952" spans="1:7" x14ac:dyDescent="0.2">
      <c r="A11952" s="1">
        <v>45894</v>
      </c>
      <c r="B11952" s="1" t="str">
        <f t="shared" si="558"/>
        <v>2025-08</v>
      </c>
      <c r="C11952">
        <v>251</v>
      </c>
      <c r="D11952" t="s">
        <v>18</v>
      </c>
      <c r="E11952" t="s">
        <v>332</v>
      </c>
      <c r="F11952">
        <f t="shared" si="559"/>
        <v>0</v>
      </c>
      <c r="G11952">
        <f t="shared" si="560"/>
        <v>1</v>
      </c>
    </row>
    <row r="11953" spans="1:7" x14ac:dyDescent="0.2">
      <c r="A11953" s="1">
        <v>45894</v>
      </c>
      <c r="B11953" s="1" t="str">
        <f t="shared" si="558"/>
        <v>2025-08</v>
      </c>
      <c r="C11953">
        <v>252</v>
      </c>
      <c r="D11953" t="s">
        <v>18</v>
      </c>
      <c r="E11953" t="s">
        <v>330</v>
      </c>
      <c r="F11953">
        <f t="shared" si="559"/>
        <v>0</v>
      </c>
      <c r="G11953">
        <f t="shared" si="560"/>
        <v>1</v>
      </c>
    </row>
    <row r="11954" spans="1:7" x14ac:dyDescent="0.2">
      <c r="A11954" s="1">
        <v>45894</v>
      </c>
      <c r="B11954" s="1" t="str">
        <f t="shared" si="558"/>
        <v>2025-08</v>
      </c>
      <c r="C11954">
        <v>253</v>
      </c>
      <c r="D11954" t="s">
        <v>18</v>
      </c>
      <c r="E11954" t="s">
        <v>331</v>
      </c>
      <c r="F11954">
        <f t="shared" si="559"/>
        <v>1</v>
      </c>
      <c r="G11954">
        <f t="shared" si="560"/>
        <v>1</v>
      </c>
    </row>
    <row r="11955" spans="1:7" x14ac:dyDescent="0.2">
      <c r="A11955" s="1">
        <v>45894</v>
      </c>
      <c r="B11955" s="1" t="str">
        <f t="shared" si="558"/>
        <v>2025-08</v>
      </c>
      <c r="C11955">
        <v>254</v>
      </c>
      <c r="D11955" t="s">
        <v>18</v>
      </c>
      <c r="E11955" t="s">
        <v>330</v>
      </c>
      <c r="F11955">
        <f t="shared" si="559"/>
        <v>0</v>
      </c>
      <c r="G11955">
        <f t="shared" si="560"/>
        <v>1</v>
      </c>
    </row>
    <row r="11956" spans="1:7" x14ac:dyDescent="0.2">
      <c r="A11956" s="1">
        <v>45894</v>
      </c>
      <c r="B11956" s="1" t="str">
        <f t="shared" si="558"/>
        <v>2025-08</v>
      </c>
      <c r="C11956">
        <v>255</v>
      </c>
      <c r="D11956" t="s">
        <v>18</v>
      </c>
      <c r="E11956" t="s">
        <v>330</v>
      </c>
      <c r="F11956">
        <f t="shared" si="559"/>
        <v>0</v>
      </c>
      <c r="G11956">
        <f t="shared" si="560"/>
        <v>1</v>
      </c>
    </row>
    <row r="11957" spans="1:7" x14ac:dyDescent="0.2">
      <c r="A11957" s="1">
        <v>45894</v>
      </c>
      <c r="B11957" s="1" t="str">
        <f t="shared" si="558"/>
        <v>2025-08</v>
      </c>
      <c r="C11957">
        <v>256</v>
      </c>
      <c r="D11957" t="s">
        <v>13</v>
      </c>
      <c r="E11957" t="s">
        <v>330</v>
      </c>
      <c r="F11957">
        <f t="shared" si="559"/>
        <v>0</v>
      </c>
      <c r="G11957">
        <f t="shared" si="560"/>
        <v>1</v>
      </c>
    </row>
    <row r="11958" spans="1:7" x14ac:dyDescent="0.2">
      <c r="A11958" s="1">
        <v>45894</v>
      </c>
      <c r="B11958" s="1" t="str">
        <f t="shared" si="558"/>
        <v>2025-08</v>
      </c>
      <c r="C11958">
        <v>257</v>
      </c>
      <c r="D11958" t="s">
        <v>21</v>
      </c>
      <c r="E11958" t="s">
        <v>330</v>
      </c>
      <c r="F11958">
        <f t="shared" si="559"/>
        <v>0</v>
      </c>
      <c r="G11958">
        <f t="shared" si="560"/>
        <v>1</v>
      </c>
    </row>
    <row r="11959" spans="1:7" x14ac:dyDescent="0.2">
      <c r="A11959" s="1">
        <v>45894</v>
      </c>
      <c r="B11959" s="1" t="str">
        <f t="shared" si="558"/>
        <v>2025-08</v>
      </c>
      <c r="C11959">
        <v>258</v>
      </c>
      <c r="D11959" t="s">
        <v>18</v>
      </c>
      <c r="E11959" t="s">
        <v>330</v>
      </c>
      <c r="F11959">
        <f t="shared" si="559"/>
        <v>0</v>
      </c>
      <c r="G11959">
        <f t="shared" si="560"/>
        <v>1</v>
      </c>
    </row>
    <row r="11960" spans="1:7" x14ac:dyDescent="0.2">
      <c r="A11960" s="1">
        <v>45894</v>
      </c>
      <c r="B11960" s="1" t="str">
        <f t="shared" si="558"/>
        <v>2025-08</v>
      </c>
      <c r="C11960">
        <v>259</v>
      </c>
      <c r="D11960" t="s">
        <v>18</v>
      </c>
      <c r="E11960" t="s">
        <v>330</v>
      </c>
      <c r="F11960">
        <f t="shared" si="559"/>
        <v>0</v>
      </c>
      <c r="G11960">
        <f t="shared" si="560"/>
        <v>1</v>
      </c>
    </row>
    <row r="11961" spans="1:7" x14ac:dyDescent="0.2">
      <c r="A11961" s="1">
        <v>45894</v>
      </c>
      <c r="B11961" s="1" t="str">
        <f t="shared" si="558"/>
        <v>2025-08</v>
      </c>
      <c r="C11961">
        <v>260</v>
      </c>
      <c r="D11961" t="s">
        <v>18</v>
      </c>
      <c r="E11961" t="s">
        <v>330</v>
      </c>
      <c r="F11961">
        <f t="shared" si="559"/>
        <v>0</v>
      </c>
      <c r="G11961">
        <f t="shared" si="560"/>
        <v>1</v>
      </c>
    </row>
    <row r="11962" spans="1:7" x14ac:dyDescent="0.2">
      <c r="A11962" s="1">
        <v>45894</v>
      </c>
      <c r="B11962" s="1" t="str">
        <f t="shared" si="558"/>
        <v>2025-08</v>
      </c>
      <c r="C11962">
        <v>261</v>
      </c>
      <c r="D11962" t="s">
        <v>21</v>
      </c>
      <c r="E11962" t="s">
        <v>330</v>
      </c>
      <c r="F11962">
        <f t="shared" si="559"/>
        <v>0</v>
      </c>
      <c r="G11962">
        <f t="shared" si="560"/>
        <v>1</v>
      </c>
    </row>
    <row r="11963" spans="1:7" x14ac:dyDescent="0.2">
      <c r="A11963" s="1">
        <v>45894</v>
      </c>
      <c r="B11963" s="1" t="str">
        <f t="shared" si="558"/>
        <v>2025-08</v>
      </c>
      <c r="C11963">
        <v>262</v>
      </c>
      <c r="D11963" t="s">
        <v>13</v>
      </c>
      <c r="E11963" t="s">
        <v>330</v>
      </c>
      <c r="F11963">
        <f t="shared" si="559"/>
        <v>0</v>
      </c>
      <c r="G11963">
        <f t="shared" si="560"/>
        <v>1</v>
      </c>
    </row>
    <row r="11964" spans="1:7" x14ac:dyDescent="0.2">
      <c r="A11964" s="1">
        <v>45894</v>
      </c>
      <c r="B11964" s="1" t="str">
        <f t="shared" si="558"/>
        <v>2025-08</v>
      </c>
      <c r="C11964">
        <v>263</v>
      </c>
      <c r="D11964" t="s">
        <v>13</v>
      </c>
      <c r="E11964" t="s">
        <v>330</v>
      </c>
      <c r="F11964">
        <f t="shared" si="559"/>
        <v>0</v>
      </c>
      <c r="G11964">
        <f t="shared" si="560"/>
        <v>1</v>
      </c>
    </row>
    <row r="11965" spans="1:7" x14ac:dyDescent="0.2">
      <c r="A11965" s="1">
        <v>45894</v>
      </c>
      <c r="B11965" s="1" t="str">
        <f t="shared" si="558"/>
        <v>2025-08</v>
      </c>
      <c r="C11965">
        <v>264</v>
      </c>
      <c r="D11965" t="s">
        <v>13</v>
      </c>
      <c r="E11965" t="s">
        <v>330</v>
      </c>
      <c r="F11965">
        <f t="shared" si="559"/>
        <v>0</v>
      </c>
      <c r="G11965">
        <f t="shared" si="560"/>
        <v>1</v>
      </c>
    </row>
    <row r="11966" spans="1:7" x14ac:dyDescent="0.2">
      <c r="A11966" s="1">
        <v>45894</v>
      </c>
      <c r="B11966" s="1" t="str">
        <f t="shared" si="558"/>
        <v>2025-08</v>
      </c>
      <c r="C11966">
        <v>265</v>
      </c>
      <c r="D11966" t="s">
        <v>18</v>
      </c>
      <c r="E11966" t="s">
        <v>330</v>
      </c>
      <c r="F11966">
        <f t="shared" si="559"/>
        <v>0</v>
      </c>
      <c r="G11966">
        <f t="shared" si="560"/>
        <v>1</v>
      </c>
    </row>
    <row r="11967" spans="1:7" x14ac:dyDescent="0.2">
      <c r="A11967" s="1">
        <v>45894</v>
      </c>
      <c r="B11967" s="1" t="str">
        <f t="shared" si="558"/>
        <v>2025-08</v>
      </c>
      <c r="C11967">
        <v>266</v>
      </c>
      <c r="D11967" t="s">
        <v>21</v>
      </c>
      <c r="E11967" t="s">
        <v>330</v>
      </c>
      <c r="F11967">
        <f t="shared" si="559"/>
        <v>0</v>
      </c>
      <c r="G11967">
        <f t="shared" si="560"/>
        <v>1</v>
      </c>
    </row>
    <row r="11968" spans="1:7" x14ac:dyDescent="0.2">
      <c r="A11968" s="1">
        <v>45894</v>
      </c>
      <c r="B11968" s="1" t="str">
        <f t="shared" si="558"/>
        <v>2025-08</v>
      </c>
      <c r="C11968">
        <v>267</v>
      </c>
      <c r="D11968" t="s">
        <v>18</v>
      </c>
      <c r="E11968" t="s">
        <v>330</v>
      </c>
      <c r="F11968">
        <f t="shared" si="559"/>
        <v>0</v>
      </c>
      <c r="G11968">
        <f t="shared" si="560"/>
        <v>1</v>
      </c>
    </row>
    <row r="11969" spans="1:7" x14ac:dyDescent="0.2">
      <c r="A11969" s="1">
        <v>45894</v>
      </c>
      <c r="B11969" s="1" t="str">
        <f t="shared" si="558"/>
        <v>2025-08</v>
      </c>
      <c r="C11969">
        <v>268</v>
      </c>
      <c r="D11969" t="s">
        <v>21</v>
      </c>
      <c r="E11969" t="s">
        <v>330</v>
      </c>
      <c r="F11969">
        <f t="shared" si="559"/>
        <v>0</v>
      </c>
      <c r="G11969">
        <f t="shared" si="560"/>
        <v>1</v>
      </c>
    </row>
    <row r="11970" spans="1:7" x14ac:dyDescent="0.2">
      <c r="A11970" s="1">
        <v>45894</v>
      </c>
      <c r="B11970" s="1" t="str">
        <f t="shared" si="558"/>
        <v>2025-08</v>
      </c>
      <c r="C11970">
        <v>269</v>
      </c>
      <c r="D11970" t="s">
        <v>21</v>
      </c>
      <c r="E11970" t="s">
        <v>330</v>
      </c>
      <c r="F11970">
        <f t="shared" si="559"/>
        <v>0</v>
      </c>
      <c r="G11970">
        <f t="shared" si="560"/>
        <v>1</v>
      </c>
    </row>
    <row r="11971" spans="1:7" x14ac:dyDescent="0.2">
      <c r="A11971" s="1">
        <v>45894</v>
      </c>
      <c r="B11971" s="1" t="str">
        <f t="shared" ref="B11971:B12034" si="561">TEXT(A11971,"YYYY-MM")</f>
        <v>2025-08</v>
      </c>
      <c r="C11971">
        <v>270</v>
      </c>
      <c r="D11971" t="s">
        <v>18</v>
      </c>
      <c r="E11971" t="s">
        <v>330</v>
      </c>
      <c r="F11971">
        <f t="shared" ref="F11971:F12034" si="562">IF(E11971="Absent",1,0)</f>
        <v>0</v>
      </c>
      <c r="G11971">
        <f t="shared" ref="G11971:G12034" si="563">IF(D11971&lt;&gt;"",1,0)</f>
        <v>1</v>
      </c>
    </row>
    <row r="11972" spans="1:7" x14ac:dyDescent="0.2">
      <c r="A11972" s="1">
        <v>45894</v>
      </c>
      <c r="B11972" s="1" t="str">
        <f t="shared" si="561"/>
        <v>2025-08</v>
      </c>
      <c r="C11972">
        <v>271</v>
      </c>
      <c r="D11972" t="s">
        <v>21</v>
      </c>
      <c r="E11972" t="s">
        <v>330</v>
      </c>
      <c r="F11972">
        <f t="shared" si="562"/>
        <v>0</v>
      </c>
      <c r="G11972">
        <f t="shared" si="563"/>
        <v>1</v>
      </c>
    </row>
    <row r="11973" spans="1:7" x14ac:dyDescent="0.2">
      <c r="A11973" s="1">
        <v>45894</v>
      </c>
      <c r="B11973" s="1" t="str">
        <f t="shared" si="561"/>
        <v>2025-08</v>
      </c>
      <c r="C11973">
        <v>272</v>
      </c>
      <c r="D11973" t="s">
        <v>13</v>
      </c>
      <c r="E11973" t="s">
        <v>330</v>
      </c>
      <c r="F11973">
        <f t="shared" si="562"/>
        <v>0</v>
      </c>
      <c r="G11973">
        <f t="shared" si="563"/>
        <v>1</v>
      </c>
    </row>
    <row r="11974" spans="1:7" x14ac:dyDescent="0.2">
      <c r="A11974" s="1">
        <v>45894</v>
      </c>
      <c r="B11974" s="1" t="str">
        <f t="shared" si="561"/>
        <v>2025-08</v>
      </c>
      <c r="C11974">
        <v>273</v>
      </c>
      <c r="D11974" t="s">
        <v>13</v>
      </c>
      <c r="E11974" t="s">
        <v>332</v>
      </c>
      <c r="F11974">
        <f t="shared" si="562"/>
        <v>0</v>
      </c>
      <c r="G11974">
        <f t="shared" si="563"/>
        <v>1</v>
      </c>
    </row>
    <row r="11975" spans="1:7" x14ac:dyDescent="0.2">
      <c r="A11975" s="1">
        <v>45894</v>
      </c>
      <c r="B11975" s="1" t="str">
        <f t="shared" si="561"/>
        <v>2025-08</v>
      </c>
      <c r="C11975">
        <v>274</v>
      </c>
      <c r="D11975" t="s">
        <v>13</v>
      </c>
      <c r="E11975" t="s">
        <v>330</v>
      </c>
      <c r="F11975">
        <f t="shared" si="562"/>
        <v>0</v>
      </c>
      <c r="G11975">
        <f t="shared" si="563"/>
        <v>1</v>
      </c>
    </row>
    <row r="11976" spans="1:7" x14ac:dyDescent="0.2">
      <c r="A11976" s="1">
        <v>45894</v>
      </c>
      <c r="B11976" s="1" t="str">
        <f t="shared" si="561"/>
        <v>2025-08</v>
      </c>
      <c r="C11976">
        <v>275</v>
      </c>
      <c r="D11976" t="s">
        <v>18</v>
      </c>
      <c r="E11976" t="s">
        <v>330</v>
      </c>
      <c r="F11976">
        <f t="shared" si="562"/>
        <v>0</v>
      </c>
      <c r="G11976">
        <f t="shared" si="563"/>
        <v>1</v>
      </c>
    </row>
    <row r="11977" spans="1:7" x14ac:dyDescent="0.2">
      <c r="A11977" s="1">
        <v>45894</v>
      </c>
      <c r="B11977" s="1" t="str">
        <f t="shared" si="561"/>
        <v>2025-08</v>
      </c>
      <c r="C11977">
        <v>276</v>
      </c>
      <c r="D11977" t="s">
        <v>13</v>
      </c>
      <c r="E11977" t="s">
        <v>330</v>
      </c>
      <c r="F11977">
        <f t="shared" si="562"/>
        <v>0</v>
      </c>
      <c r="G11977">
        <f t="shared" si="563"/>
        <v>1</v>
      </c>
    </row>
    <row r="11978" spans="1:7" x14ac:dyDescent="0.2">
      <c r="A11978" s="1">
        <v>45894</v>
      </c>
      <c r="B11978" s="1" t="str">
        <f t="shared" si="561"/>
        <v>2025-08</v>
      </c>
      <c r="C11978">
        <v>277</v>
      </c>
      <c r="D11978" t="s">
        <v>18</v>
      </c>
      <c r="E11978" t="s">
        <v>330</v>
      </c>
      <c r="F11978">
        <f t="shared" si="562"/>
        <v>0</v>
      </c>
      <c r="G11978">
        <f t="shared" si="563"/>
        <v>1</v>
      </c>
    </row>
    <row r="11979" spans="1:7" x14ac:dyDescent="0.2">
      <c r="A11979" s="1">
        <v>45894</v>
      </c>
      <c r="B11979" s="1" t="str">
        <f t="shared" si="561"/>
        <v>2025-08</v>
      </c>
      <c r="C11979">
        <v>278</v>
      </c>
      <c r="D11979" t="s">
        <v>18</v>
      </c>
      <c r="E11979" t="s">
        <v>330</v>
      </c>
      <c r="F11979">
        <f t="shared" si="562"/>
        <v>0</v>
      </c>
      <c r="G11979">
        <f t="shared" si="563"/>
        <v>1</v>
      </c>
    </row>
    <row r="11980" spans="1:7" x14ac:dyDescent="0.2">
      <c r="A11980" s="1">
        <v>45894</v>
      </c>
      <c r="B11980" s="1" t="str">
        <f t="shared" si="561"/>
        <v>2025-08</v>
      </c>
      <c r="C11980">
        <v>279</v>
      </c>
      <c r="D11980" t="s">
        <v>21</v>
      </c>
      <c r="E11980" t="s">
        <v>331</v>
      </c>
      <c r="F11980">
        <f t="shared" si="562"/>
        <v>1</v>
      </c>
      <c r="G11980">
        <f t="shared" si="563"/>
        <v>1</v>
      </c>
    </row>
    <row r="11981" spans="1:7" x14ac:dyDescent="0.2">
      <c r="A11981" s="1">
        <v>45894</v>
      </c>
      <c r="B11981" s="1" t="str">
        <f t="shared" si="561"/>
        <v>2025-08</v>
      </c>
      <c r="C11981">
        <v>280</v>
      </c>
      <c r="D11981" t="s">
        <v>13</v>
      </c>
      <c r="E11981" t="s">
        <v>330</v>
      </c>
      <c r="F11981">
        <f t="shared" si="562"/>
        <v>0</v>
      </c>
      <c r="G11981">
        <f t="shared" si="563"/>
        <v>1</v>
      </c>
    </row>
    <row r="11982" spans="1:7" x14ac:dyDescent="0.2">
      <c r="A11982" s="1">
        <v>45894</v>
      </c>
      <c r="B11982" s="1" t="str">
        <f t="shared" si="561"/>
        <v>2025-08</v>
      </c>
      <c r="C11982">
        <v>281</v>
      </c>
      <c r="D11982" t="s">
        <v>18</v>
      </c>
      <c r="E11982" t="s">
        <v>330</v>
      </c>
      <c r="F11982">
        <f t="shared" si="562"/>
        <v>0</v>
      </c>
      <c r="G11982">
        <f t="shared" si="563"/>
        <v>1</v>
      </c>
    </row>
    <row r="11983" spans="1:7" x14ac:dyDescent="0.2">
      <c r="A11983" s="1">
        <v>45894</v>
      </c>
      <c r="B11983" s="1" t="str">
        <f t="shared" si="561"/>
        <v>2025-08</v>
      </c>
      <c r="C11983">
        <v>282</v>
      </c>
      <c r="D11983" t="s">
        <v>18</v>
      </c>
      <c r="E11983" t="s">
        <v>330</v>
      </c>
      <c r="F11983">
        <f t="shared" si="562"/>
        <v>0</v>
      </c>
      <c r="G11983">
        <f t="shared" si="563"/>
        <v>1</v>
      </c>
    </row>
    <row r="11984" spans="1:7" x14ac:dyDescent="0.2">
      <c r="A11984" s="1">
        <v>45894</v>
      </c>
      <c r="B11984" s="1" t="str">
        <f t="shared" si="561"/>
        <v>2025-08</v>
      </c>
      <c r="C11984">
        <v>283</v>
      </c>
      <c r="D11984" t="s">
        <v>18</v>
      </c>
      <c r="E11984" t="s">
        <v>330</v>
      </c>
      <c r="F11984">
        <f t="shared" si="562"/>
        <v>0</v>
      </c>
      <c r="G11984">
        <f t="shared" si="563"/>
        <v>1</v>
      </c>
    </row>
    <row r="11985" spans="1:7" x14ac:dyDescent="0.2">
      <c r="A11985" s="1">
        <v>45894</v>
      </c>
      <c r="B11985" s="1" t="str">
        <f t="shared" si="561"/>
        <v>2025-08</v>
      </c>
      <c r="C11985">
        <v>284</v>
      </c>
      <c r="D11985" t="s">
        <v>21</v>
      </c>
      <c r="E11985" t="s">
        <v>332</v>
      </c>
      <c r="F11985">
        <f t="shared" si="562"/>
        <v>0</v>
      </c>
      <c r="G11985">
        <f t="shared" si="563"/>
        <v>1</v>
      </c>
    </row>
    <row r="11986" spans="1:7" x14ac:dyDescent="0.2">
      <c r="A11986" s="1">
        <v>45894</v>
      </c>
      <c r="B11986" s="1" t="str">
        <f t="shared" si="561"/>
        <v>2025-08</v>
      </c>
      <c r="C11986">
        <v>285</v>
      </c>
      <c r="D11986" t="s">
        <v>13</v>
      </c>
      <c r="E11986" t="s">
        <v>330</v>
      </c>
      <c r="F11986">
        <f t="shared" si="562"/>
        <v>0</v>
      </c>
      <c r="G11986">
        <f t="shared" si="563"/>
        <v>1</v>
      </c>
    </row>
    <row r="11987" spans="1:7" x14ac:dyDescent="0.2">
      <c r="A11987" s="1">
        <v>45894</v>
      </c>
      <c r="B11987" s="1" t="str">
        <f t="shared" si="561"/>
        <v>2025-08</v>
      </c>
      <c r="C11987">
        <v>286</v>
      </c>
      <c r="D11987" t="s">
        <v>21</v>
      </c>
      <c r="E11987" t="s">
        <v>330</v>
      </c>
      <c r="F11987">
        <f t="shared" si="562"/>
        <v>0</v>
      </c>
      <c r="G11987">
        <f t="shared" si="563"/>
        <v>1</v>
      </c>
    </row>
    <row r="11988" spans="1:7" x14ac:dyDescent="0.2">
      <c r="A11988" s="1">
        <v>45894</v>
      </c>
      <c r="B11988" s="1" t="str">
        <f t="shared" si="561"/>
        <v>2025-08</v>
      </c>
      <c r="C11988">
        <v>287</v>
      </c>
      <c r="D11988" t="s">
        <v>18</v>
      </c>
      <c r="E11988" t="s">
        <v>330</v>
      </c>
      <c r="F11988">
        <f t="shared" si="562"/>
        <v>0</v>
      </c>
      <c r="G11988">
        <f t="shared" si="563"/>
        <v>1</v>
      </c>
    </row>
    <row r="11989" spans="1:7" x14ac:dyDescent="0.2">
      <c r="A11989" s="1">
        <v>45894</v>
      </c>
      <c r="B11989" s="1" t="str">
        <f t="shared" si="561"/>
        <v>2025-08</v>
      </c>
      <c r="C11989">
        <v>288</v>
      </c>
      <c r="D11989" t="s">
        <v>21</v>
      </c>
      <c r="E11989" t="s">
        <v>330</v>
      </c>
      <c r="F11989">
        <f t="shared" si="562"/>
        <v>0</v>
      </c>
      <c r="G11989">
        <f t="shared" si="563"/>
        <v>1</v>
      </c>
    </row>
    <row r="11990" spans="1:7" x14ac:dyDescent="0.2">
      <c r="A11990" s="1">
        <v>45894</v>
      </c>
      <c r="B11990" s="1" t="str">
        <f t="shared" si="561"/>
        <v>2025-08</v>
      </c>
      <c r="C11990">
        <v>289</v>
      </c>
      <c r="D11990" t="s">
        <v>18</v>
      </c>
      <c r="E11990" t="s">
        <v>330</v>
      </c>
      <c r="F11990">
        <f t="shared" si="562"/>
        <v>0</v>
      </c>
      <c r="G11990">
        <f t="shared" si="563"/>
        <v>1</v>
      </c>
    </row>
    <row r="11991" spans="1:7" x14ac:dyDescent="0.2">
      <c r="A11991" s="1">
        <v>45894</v>
      </c>
      <c r="B11991" s="1" t="str">
        <f t="shared" si="561"/>
        <v>2025-08</v>
      </c>
      <c r="C11991">
        <v>290</v>
      </c>
      <c r="D11991" t="s">
        <v>18</v>
      </c>
      <c r="E11991" t="s">
        <v>330</v>
      </c>
      <c r="F11991">
        <f t="shared" si="562"/>
        <v>0</v>
      </c>
      <c r="G11991">
        <f t="shared" si="563"/>
        <v>1</v>
      </c>
    </row>
    <row r="11992" spans="1:7" x14ac:dyDescent="0.2">
      <c r="A11992" s="1">
        <v>45894</v>
      </c>
      <c r="B11992" s="1" t="str">
        <f t="shared" si="561"/>
        <v>2025-08</v>
      </c>
      <c r="C11992">
        <v>291</v>
      </c>
      <c r="D11992" t="s">
        <v>13</v>
      </c>
      <c r="E11992" t="s">
        <v>330</v>
      </c>
      <c r="F11992">
        <f t="shared" si="562"/>
        <v>0</v>
      </c>
      <c r="G11992">
        <f t="shared" si="563"/>
        <v>1</v>
      </c>
    </row>
    <row r="11993" spans="1:7" x14ac:dyDescent="0.2">
      <c r="A11993" s="1">
        <v>45894</v>
      </c>
      <c r="B11993" s="1" t="str">
        <f t="shared" si="561"/>
        <v>2025-08</v>
      </c>
      <c r="C11993">
        <v>292</v>
      </c>
      <c r="D11993" t="s">
        <v>13</v>
      </c>
      <c r="E11993" t="s">
        <v>330</v>
      </c>
      <c r="F11993">
        <f t="shared" si="562"/>
        <v>0</v>
      </c>
      <c r="G11993">
        <f t="shared" si="563"/>
        <v>1</v>
      </c>
    </row>
    <row r="11994" spans="1:7" x14ac:dyDescent="0.2">
      <c r="A11994" s="1">
        <v>45894</v>
      </c>
      <c r="B11994" s="1" t="str">
        <f t="shared" si="561"/>
        <v>2025-08</v>
      </c>
      <c r="C11994">
        <v>293</v>
      </c>
      <c r="D11994" t="s">
        <v>18</v>
      </c>
      <c r="E11994" t="s">
        <v>330</v>
      </c>
      <c r="F11994">
        <f t="shared" si="562"/>
        <v>0</v>
      </c>
      <c r="G11994">
        <f t="shared" si="563"/>
        <v>1</v>
      </c>
    </row>
    <row r="11995" spans="1:7" x14ac:dyDescent="0.2">
      <c r="A11995" s="1">
        <v>45894</v>
      </c>
      <c r="B11995" s="1" t="str">
        <f t="shared" si="561"/>
        <v>2025-08</v>
      </c>
      <c r="C11995">
        <v>294</v>
      </c>
      <c r="D11995" t="s">
        <v>18</v>
      </c>
      <c r="E11995" t="s">
        <v>332</v>
      </c>
      <c r="F11995">
        <f t="shared" si="562"/>
        <v>0</v>
      </c>
      <c r="G11995">
        <f t="shared" si="563"/>
        <v>1</v>
      </c>
    </row>
    <row r="11996" spans="1:7" x14ac:dyDescent="0.2">
      <c r="A11996" s="1">
        <v>45894</v>
      </c>
      <c r="B11996" s="1" t="str">
        <f t="shared" si="561"/>
        <v>2025-08</v>
      </c>
      <c r="C11996">
        <v>295</v>
      </c>
      <c r="D11996" t="s">
        <v>18</v>
      </c>
      <c r="E11996" t="s">
        <v>330</v>
      </c>
      <c r="F11996">
        <f t="shared" si="562"/>
        <v>0</v>
      </c>
      <c r="G11996">
        <f t="shared" si="563"/>
        <v>1</v>
      </c>
    </row>
    <row r="11997" spans="1:7" x14ac:dyDescent="0.2">
      <c r="A11997" s="1">
        <v>45894</v>
      </c>
      <c r="B11997" s="1" t="str">
        <f t="shared" si="561"/>
        <v>2025-08</v>
      </c>
      <c r="C11997">
        <v>296</v>
      </c>
      <c r="D11997" t="s">
        <v>18</v>
      </c>
      <c r="E11997" t="s">
        <v>330</v>
      </c>
      <c r="F11997">
        <f t="shared" si="562"/>
        <v>0</v>
      </c>
      <c r="G11997">
        <f t="shared" si="563"/>
        <v>1</v>
      </c>
    </row>
    <row r="11998" spans="1:7" x14ac:dyDescent="0.2">
      <c r="A11998" s="1">
        <v>45894</v>
      </c>
      <c r="B11998" s="1" t="str">
        <f t="shared" si="561"/>
        <v>2025-08</v>
      </c>
      <c r="C11998">
        <v>297</v>
      </c>
      <c r="D11998" t="s">
        <v>21</v>
      </c>
      <c r="E11998" t="s">
        <v>331</v>
      </c>
      <c r="F11998">
        <f t="shared" si="562"/>
        <v>1</v>
      </c>
      <c r="G11998">
        <f t="shared" si="563"/>
        <v>1</v>
      </c>
    </row>
    <row r="11999" spans="1:7" x14ac:dyDescent="0.2">
      <c r="A11999" s="1">
        <v>45894</v>
      </c>
      <c r="B11999" s="1" t="str">
        <f t="shared" si="561"/>
        <v>2025-08</v>
      </c>
      <c r="C11999">
        <v>298</v>
      </c>
      <c r="D11999" t="s">
        <v>13</v>
      </c>
      <c r="E11999" t="s">
        <v>330</v>
      </c>
      <c r="F11999">
        <f t="shared" si="562"/>
        <v>0</v>
      </c>
      <c r="G11999">
        <f t="shared" si="563"/>
        <v>1</v>
      </c>
    </row>
    <row r="12000" spans="1:7" x14ac:dyDescent="0.2">
      <c r="A12000" s="1">
        <v>45894</v>
      </c>
      <c r="B12000" s="1" t="str">
        <f t="shared" si="561"/>
        <v>2025-08</v>
      </c>
      <c r="C12000">
        <v>299</v>
      </c>
      <c r="D12000" t="s">
        <v>21</v>
      </c>
      <c r="E12000" t="s">
        <v>330</v>
      </c>
      <c r="F12000">
        <f t="shared" si="562"/>
        <v>0</v>
      </c>
      <c r="G12000">
        <f t="shared" si="563"/>
        <v>1</v>
      </c>
    </row>
    <row r="12001" spans="1:7" x14ac:dyDescent="0.2">
      <c r="A12001" s="1">
        <v>45894</v>
      </c>
      <c r="B12001" s="1" t="str">
        <f t="shared" si="561"/>
        <v>2025-08</v>
      </c>
      <c r="C12001">
        <v>300</v>
      </c>
      <c r="D12001" t="s">
        <v>18</v>
      </c>
      <c r="E12001" t="s">
        <v>330</v>
      </c>
      <c r="F12001">
        <f t="shared" si="562"/>
        <v>0</v>
      </c>
      <c r="G12001">
        <f t="shared" si="563"/>
        <v>1</v>
      </c>
    </row>
    <row r="12002" spans="1:7" x14ac:dyDescent="0.2">
      <c r="A12002" s="1">
        <v>45895</v>
      </c>
      <c r="B12002" s="1" t="str">
        <f t="shared" si="561"/>
        <v>2025-08</v>
      </c>
      <c r="C12002">
        <v>1</v>
      </c>
      <c r="D12002" t="s">
        <v>13</v>
      </c>
      <c r="E12002" t="s">
        <v>330</v>
      </c>
      <c r="F12002">
        <f t="shared" si="562"/>
        <v>0</v>
      </c>
      <c r="G12002">
        <f t="shared" si="563"/>
        <v>1</v>
      </c>
    </row>
    <row r="12003" spans="1:7" x14ac:dyDescent="0.2">
      <c r="A12003" s="1">
        <v>45895</v>
      </c>
      <c r="B12003" s="1" t="str">
        <f t="shared" si="561"/>
        <v>2025-08</v>
      </c>
      <c r="C12003">
        <v>2</v>
      </c>
      <c r="D12003" t="s">
        <v>18</v>
      </c>
      <c r="E12003" t="s">
        <v>330</v>
      </c>
      <c r="F12003">
        <f t="shared" si="562"/>
        <v>0</v>
      </c>
      <c r="G12003">
        <f t="shared" si="563"/>
        <v>1</v>
      </c>
    </row>
    <row r="12004" spans="1:7" x14ac:dyDescent="0.2">
      <c r="A12004" s="1">
        <v>45895</v>
      </c>
      <c r="B12004" s="1" t="str">
        <f t="shared" si="561"/>
        <v>2025-08</v>
      </c>
      <c r="C12004">
        <v>3</v>
      </c>
      <c r="D12004" t="s">
        <v>21</v>
      </c>
      <c r="E12004" t="s">
        <v>330</v>
      </c>
      <c r="F12004">
        <f t="shared" si="562"/>
        <v>0</v>
      </c>
      <c r="G12004">
        <f t="shared" si="563"/>
        <v>1</v>
      </c>
    </row>
    <row r="12005" spans="1:7" x14ac:dyDescent="0.2">
      <c r="A12005" s="1">
        <v>45895</v>
      </c>
      <c r="B12005" s="1" t="str">
        <f t="shared" si="561"/>
        <v>2025-08</v>
      </c>
      <c r="C12005">
        <v>4</v>
      </c>
      <c r="D12005" t="s">
        <v>18</v>
      </c>
      <c r="E12005" t="s">
        <v>330</v>
      </c>
      <c r="F12005">
        <f t="shared" si="562"/>
        <v>0</v>
      </c>
      <c r="G12005">
        <f t="shared" si="563"/>
        <v>1</v>
      </c>
    </row>
    <row r="12006" spans="1:7" x14ac:dyDescent="0.2">
      <c r="A12006" s="1">
        <v>45895</v>
      </c>
      <c r="B12006" s="1" t="str">
        <f t="shared" si="561"/>
        <v>2025-08</v>
      </c>
      <c r="C12006">
        <v>5</v>
      </c>
      <c r="D12006" t="s">
        <v>18</v>
      </c>
      <c r="E12006" t="s">
        <v>330</v>
      </c>
      <c r="F12006">
        <f t="shared" si="562"/>
        <v>0</v>
      </c>
      <c r="G12006">
        <f t="shared" si="563"/>
        <v>1</v>
      </c>
    </row>
    <row r="12007" spans="1:7" x14ac:dyDescent="0.2">
      <c r="A12007" s="1">
        <v>45895</v>
      </c>
      <c r="B12007" s="1" t="str">
        <f t="shared" si="561"/>
        <v>2025-08</v>
      </c>
      <c r="C12007">
        <v>6</v>
      </c>
      <c r="D12007" t="s">
        <v>13</v>
      </c>
      <c r="E12007" t="s">
        <v>330</v>
      </c>
      <c r="F12007">
        <f t="shared" si="562"/>
        <v>0</v>
      </c>
      <c r="G12007">
        <f t="shared" si="563"/>
        <v>1</v>
      </c>
    </row>
    <row r="12008" spans="1:7" x14ac:dyDescent="0.2">
      <c r="A12008" s="1">
        <v>45895</v>
      </c>
      <c r="B12008" s="1" t="str">
        <f t="shared" si="561"/>
        <v>2025-08</v>
      </c>
      <c r="C12008">
        <v>7</v>
      </c>
      <c r="D12008" t="s">
        <v>13</v>
      </c>
      <c r="E12008" t="s">
        <v>330</v>
      </c>
      <c r="F12008">
        <f t="shared" si="562"/>
        <v>0</v>
      </c>
      <c r="G12008">
        <f t="shared" si="563"/>
        <v>1</v>
      </c>
    </row>
    <row r="12009" spans="1:7" x14ac:dyDescent="0.2">
      <c r="A12009" s="1">
        <v>45895</v>
      </c>
      <c r="B12009" s="1" t="str">
        <f t="shared" si="561"/>
        <v>2025-08</v>
      </c>
      <c r="C12009">
        <v>8</v>
      </c>
      <c r="D12009" t="s">
        <v>18</v>
      </c>
      <c r="E12009" t="s">
        <v>330</v>
      </c>
      <c r="F12009">
        <f t="shared" si="562"/>
        <v>0</v>
      </c>
      <c r="G12009">
        <f t="shared" si="563"/>
        <v>1</v>
      </c>
    </row>
    <row r="12010" spans="1:7" x14ac:dyDescent="0.2">
      <c r="A12010" s="1">
        <v>45895</v>
      </c>
      <c r="B12010" s="1" t="str">
        <f t="shared" si="561"/>
        <v>2025-08</v>
      </c>
      <c r="C12010">
        <v>9</v>
      </c>
      <c r="D12010" t="s">
        <v>18</v>
      </c>
      <c r="E12010" t="s">
        <v>330</v>
      </c>
      <c r="F12010">
        <f t="shared" si="562"/>
        <v>0</v>
      </c>
      <c r="G12010">
        <f t="shared" si="563"/>
        <v>1</v>
      </c>
    </row>
    <row r="12011" spans="1:7" x14ac:dyDescent="0.2">
      <c r="A12011" s="1">
        <v>45895</v>
      </c>
      <c r="B12011" s="1" t="str">
        <f t="shared" si="561"/>
        <v>2025-08</v>
      </c>
      <c r="C12011">
        <v>10</v>
      </c>
      <c r="D12011" t="s">
        <v>13</v>
      </c>
      <c r="E12011" t="s">
        <v>330</v>
      </c>
      <c r="F12011">
        <f t="shared" si="562"/>
        <v>0</v>
      </c>
      <c r="G12011">
        <f t="shared" si="563"/>
        <v>1</v>
      </c>
    </row>
    <row r="12012" spans="1:7" x14ac:dyDescent="0.2">
      <c r="A12012" s="1">
        <v>45895</v>
      </c>
      <c r="B12012" s="1" t="str">
        <f t="shared" si="561"/>
        <v>2025-08</v>
      </c>
      <c r="C12012">
        <v>11</v>
      </c>
      <c r="D12012" t="s">
        <v>18</v>
      </c>
      <c r="E12012" t="s">
        <v>330</v>
      </c>
      <c r="F12012">
        <f t="shared" si="562"/>
        <v>0</v>
      </c>
      <c r="G12012">
        <f t="shared" si="563"/>
        <v>1</v>
      </c>
    </row>
    <row r="12013" spans="1:7" x14ac:dyDescent="0.2">
      <c r="A12013" s="1">
        <v>45895</v>
      </c>
      <c r="B12013" s="1" t="str">
        <f t="shared" si="561"/>
        <v>2025-08</v>
      </c>
      <c r="C12013">
        <v>12</v>
      </c>
      <c r="D12013" t="s">
        <v>18</v>
      </c>
      <c r="E12013" t="s">
        <v>330</v>
      </c>
      <c r="F12013">
        <f t="shared" si="562"/>
        <v>0</v>
      </c>
      <c r="G12013">
        <f t="shared" si="563"/>
        <v>1</v>
      </c>
    </row>
    <row r="12014" spans="1:7" x14ac:dyDescent="0.2">
      <c r="A12014" s="1">
        <v>45895</v>
      </c>
      <c r="B12014" s="1" t="str">
        <f t="shared" si="561"/>
        <v>2025-08</v>
      </c>
      <c r="C12014">
        <v>13</v>
      </c>
      <c r="D12014" t="s">
        <v>13</v>
      </c>
      <c r="E12014" t="s">
        <v>331</v>
      </c>
      <c r="F12014">
        <f t="shared" si="562"/>
        <v>1</v>
      </c>
      <c r="G12014">
        <f t="shared" si="563"/>
        <v>1</v>
      </c>
    </row>
    <row r="12015" spans="1:7" x14ac:dyDescent="0.2">
      <c r="A12015" s="1">
        <v>45895</v>
      </c>
      <c r="B12015" s="1" t="str">
        <f t="shared" si="561"/>
        <v>2025-08</v>
      </c>
      <c r="C12015">
        <v>14</v>
      </c>
      <c r="D12015" t="s">
        <v>18</v>
      </c>
      <c r="E12015" t="s">
        <v>330</v>
      </c>
      <c r="F12015">
        <f t="shared" si="562"/>
        <v>0</v>
      </c>
      <c r="G12015">
        <f t="shared" si="563"/>
        <v>1</v>
      </c>
    </row>
    <row r="12016" spans="1:7" x14ac:dyDescent="0.2">
      <c r="A12016" s="1">
        <v>45895</v>
      </c>
      <c r="B12016" s="1" t="str">
        <f t="shared" si="561"/>
        <v>2025-08</v>
      </c>
      <c r="C12016">
        <v>15</v>
      </c>
      <c r="D12016" t="s">
        <v>13</v>
      </c>
      <c r="E12016" t="s">
        <v>330</v>
      </c>
      <c r="F12016">
        <f t="shared" si="562"/>
        <v>0</v>
      </c>
      <c r="G12016">
        <f t="shared" si="563"/>
        <v>1</v>
      </c>
    </row>
    <row r="12017" spans="1:7" x14ac:dyDescent="0.2">
      <c r="A12017" s="1">
        <v>45895</v>
      </c>
      <c r="B12017" s="1" t="str">
        <f t="shared" si="561"/>
        <v>2025-08</v>
      </c>
      <c r="C12017">
        <v>16</v>
      </c>
      <c r="D12017" t="s">
        <v>21</v>
      </c>
      <c r="E12017" t="s">
        <v>330</v>
      </c>
      <c r="F12017">
        <f t="shared" si="562"/>
        <v>0</v>
      </c>
      <c r="G12017">
        <f t="shared" si="563"/>
        <v>1</v>
      </c>
    </row>
    <row r="12018" spans="1:7" x14ac:dyDescent="0.2">
      <c r="A12018" s="1">
        <v>45895</v>
      </c>
      <c r="B12018" s="1" t="str">
        <f t="shared" si="561"/>
        <v>2025-08</v>
      </c>
      <c r="C12018">
        <v>17</v>
      </c>
      <c r="D12018" t="s">
        <v>13</v>
      </c>
      <c r="E12018" t="s">
        <v>330</v>
      </c>
      <c r="F12018">
        <f t="shared" si="562"/>
        <v>0</v>
      </c>
      <c r="G12018">
        <f t="shared" si="563"/>
        <v>1</v>
      </c>
    </row>
    <row r="12019" spans="1:7" x14ac:dyDescent="0.2">
      <c r="A12019" s="1">
        <v>45895</v>
      </c>
      <c r="B12019" s="1" t="str">
        <f t="shared" si="561"/>
        <v>2025-08</v>
      </c>
      <c r="C12019">
        <v>18</v>
      </c>
      <c r="D12019" t="s">
        <v>13</v>
      </c>
      <c r="E12019" t="s">
        <v>330</v>
      </c>
      <c r="F12019">
        <f t="shared" si="562"/>
        <v>0</v>
      </c>
      <c r="G12019">
        <f t="shared" si="563"/>
        <v>1</v>
      </c>
    </row>
    <row r="12020" spans="1:7" x14ac:dyDescent="0.2">
      <c r="A12020" s="1">
        <v>45895</v>
      </c>
      <c r="B12020" s="1" t="str">
        <f t="shared" si="561"/>
        <v>2025-08</v>
      </c>
      <c r="C12020">
        <v>19</v>
      </c>
      <c r="D12020" t="s">
        <v>13</v>
      </c>
      <c r="E12020" t="s">
        <v>330</v>
      </c>
      <c r="F12020">
        <f t="shared" si="562"/>
        <v>0</v>
      </c>
      <c r="G12020">
        <f t="shared" si="563"/>
        <v>1</v>
      </c>
    </row>
    <row r="12021" spans="1:7" x14ac:dyDescent="0.2">
      <c r="A12021" s="1">
        <v>45895</v>
      </c>
      <c r="B12021" s="1" t="str">
        <f t="shared" si="561"/>
        <v>2025-08</v>
      </c>
      <c r="C12021">
        <v>20</v>
      </c>
      <c r="D12021" t="s">
        <v>21</v>
      </c>
      <c r="E12021" t="s">
        <v>331</v>
      </c>
      <c r="F12021">
        <f t="shared" si="562"/>
        <v>1</v>
      </c>
      <c r="G12021">
        <f t="shared" si="563"/>
        <v>1</v>
      </c>
    </row>
    <row r="12022" spans="1:7" x14ac:dyDescent="0.2">
      <c r="A12022" s="1">
        <v>45895</v>
      </c>
      <c r="B12022" s="1" t="str">
        <f t="shared" si="561"/>
        <v>2025-08</v>
      </c>
      <c r="C12022">
        <v>21</v>
      </c>
      <c r="D12022" t="s">
        <v>21</v>
      </c>
      <c r="E12022" t="s">
        <v>330</v>
      </c>
      <c r="F12022">
        <f t="shared" si="562"/>
        <v>0</v>
      </c>
      <c r="G12022">
        <f t="shared" si="563"/>
        <v>1</v>
      </c>
    </row>
    <row r="12023" spans="1:7" x14ac:dyDescent="0.2">
      <c r="A12023" s="1">
        <v>45895</v>
      </c>
      <c r="B12023" s="1" t="str">
        <f t="shared" si="561"/>
        <v>2025-08</v>
      </c>
      <c r="C12023">
        <v>22</v>
      </c>
      <c r="D12023" t="s">
        <v>21</v>
      </c>
      <c r="E12023" t="s">
        <v>330</v>
      </c>
      <c r="F12023">
        <f t="shared" si="562"/>
        <v>0</v>
      </c>
      <c r="G12023">
        <f t="shared" si="563"/>
        <v>1</v>
      </c>
    </row>
    <row r="12024" spans="1:7" x14ac:dyDescent="0.2">
      <c r="A12024" s="1">
        <v>45895</v>
      </c>
      <c r="B12024" s="1" t="str">
        <f t="shared" si="561"/>
        <v>2025-08</v>
      </c>
      <c r="C12024">
        <v>23</v>
      </c>
      <c r="D12024" t="s">
        <v>13</v>
      </c>
      <c r="E12024" t="s">
        <v>330</v>
      </c>
      <c r="F12024">
        <f t="shared" si="562"/>
        <v>0</v>
      </c>
      <c r="G12024">
        <f t="shared" si="563"/>
        <v>1</v>
      </c>
    </row>
    <row r="12025" spans="1:7" x14ac:dyDescent="0.2">
      <c r="A12025" s="1">
        <v>45895</v>
      </c>
      <c r="B12025" s="1" t="str">
        <f t="shared" si="561"/>
        <v>2025-08</v>
      </c>
      <c r="C12025">
        <v>24</v>
      </c>
      <c r="D12025" t="s">
        <v>21</v>
      </c>
      <c r="E12025" t="s">
        <v>330</v>
      </c>
      <c r="F12025">
        <f t="shared" si="562"/>
        <v>0</v>
      </c>
      <c r="G12025">
        <f t="shared" si="563"/>
        <v>1</v>
      </c>
    </row>
    <row r="12026" spans="1:7" x14ac:dyDescent="0.2">
      <c r="A12026" s="1">
        <v>45895</v>
      </c>
      <c r="B12026" s="1" t="str">
        <f t="shared" si="561"/>
        <v>2025-08</v>
      </c>
      <c r="C12026">
        <v>25</v>
      </c>
      <c r="D12026" t="s">
        <v>21</v>
      </c>
      <c r="E12026" t="s">
        <v>330</v>
      </c>
      <c r="F12026">
        <f t="shared" si="562"/>
        <v>0</v>
      </c>
      <c r="G12026">
        <f t="shared" si="563"/>
        <v>1</v>
      </c>
    </row>
    <row r="12027" spans="1:7" x14ac:dyDescent="0.2">
      <c r="A12027" s="1">
        <v>45895</v>
      </c>
      <c r="B12027" s="1" t="str">
        <f t="shared" si="561"/>
        <v>2025-08</v>
      </c>
      <c r="C12027">
        <v>26</v>
      </c>
      <c r="D12027" t="s">
        <v>21</v>
      </c>
      <c r="E12027" t="s">
        <v>330</v>
      </c>
      <c r="F12027">
        <f t="shared" si="562"/>
        <v>0</v>
      </c>
      <c r="G12027">
        <f t="shared" si="563"/>
        <v>1</v>
      </c>
    </row>
    <row r="12028" spans="1:7" x14ac:dyDescent="0.2">
      <c r="A12028" s="1">
        <v>45895</v>
      </c>
      <c r="B12028" s="1" t="str">
        <f t="shared" si="561"/>
        <v>2025-08</v>
      </c>
      <c r="C12028">
        <v>27</v>
      </c>
      <c r="D12028" t="s">
        <v>18</v>
      </c>
      <c r="E12028" t="s">
        <v>330</v>
      </c>
      <c r="F12028">
        <f t="shared" si="562"/>
        <v>0</v>
      </c>
      <c r="G12028">
        <f t="shared" si="563"/>
        <v>1</v>
      </c>
    </row>
    <row r="12029" spans="1:7" x14ac:dyDescent="0.2">
      <c r="A12029" s="1">
        <v>45895</v>
      </c>
      <c r="B12029" s="1" t="str">
        <f t="shared" si="561"/>
        <v>2025-08</v>
      </c>
      <c r="C12029">
        <v>28</v>
      </c>
      <c r="D12029" t="s">
        <v>18</v>
      </c>
      <c r="E12029" t="s">
        <v>330</v>
      </c>
      <c r="F12029">
        <f t="shared" si="562"/>
        <v>0</v>
      </c>
      <c r="G12029">
        <f t="shared" si="563"/>
        <v>1</v>
      </c>
    </row>
    <row r="12030" spans="1:7" x14ac:dyDescent="0.2">
      <c r="A12030" s="1">
        <v>45895</v>
      </c>
      <c r="B12030" s="1" t="str">
        <f t="shared" si="561"/>
        <v>2025-08</v>
      </c>
      <c r="C12030">
        <v>29</v>
      </c>
      <c r="D12030" t="s">
        <v>18</v>
      </c>
      <c r="E12030" t="s">
        <v>330</v>
      </c>
      <c r="F12030">
        <f t="shared" si="562"/>
        <v>0</v>
      </c>
      <c r="G12030">
        <f t="shared" si="563"/>
        <v>1</v>
      </c>
    </row>
    <row r="12031" spans="1:7" x14ac:dyDescent="0.2">
      <c r="A12031" s="1">
        <v>45895</v>
      </c>
      <c r="B12031" s="1" t="str">
        <f t="shared" si="561"/>
        <v>2025-08</v>
      </c>
      <c r="C12031">
        <v>30</v>
      </c>
      <c r="D12031" t="s">
        <v>21</v>
      </c>
      <c r="E12031" t="s">
        <v>330</v>
      </c>
      <c r="F12031">
        <f t="shared" si="562"/>
        <v>0</v>
      </c>
      <c r="G12031">
        <f t="shared" si="563"/>
        <v>1</v>
      </c>
    </row>
    <row r="12032" spans="1:7" x14ac:dyDescent="0.2">
      <c r="A12032" s="1">
        <v>45895</v>
      </c>
      <c r="B12032" s="1" t="str">
        <f t="shared" si="561"/>
        <v>2025-08</v>
      </c>
      <c r="C12032">
        <v>31</v>
      </c>
      <c r="D12032" t="s">
        <v>21</v>
      </c>
      <c r="E12032" t="s">
        <v>330</v>
      </c>
      <c r="F12032">
        <f t="shared" si="562"/>
        <v>0</v>
      </c>
      <c r="G12032">
        <f t="shared" si="563"/>
        <v>1</v>
      </c>
    </row>
    <row r="12033" spans="1:7" x14ac:dyDescent="0.2">
      <c r="A12033" s="1">
        <v>45895</v>
      </c>
      <c r="B12033" s="1" t="str">
        <f t="shared" si="561"/>
        <v>2025-08</v>
      </c>
      <c r="C12033">
        <v>32</v>
      </c>
      <c r="D12033" t="s">
        <v>18</v>
      </c>
      <c r="E12033" t="s">
        <v>330</v>
      </c>
      <c r="F12033">
        <f t="shared" si="562"/>
        <v>0</v>
      </c>
      <c r="G12033">
        <f t="shared" si="563"/>
        <v>1</v>
      </c>
    </row>
    <row r="12034" spans="1:7" x14ac:dyDescent="0.2">
      <c r="A12034" s="1">
        <v>45895</v>
      </c>
      <c r="B12034" s="1" t="str">
        <f t="shared" si="561"/>
        <v>2025-08</v>
      </c>
      <c r="C12034">
        <v>33</v>
      </c>
      <c r="D12034" t="s">
        <v>21</v>
      </c>
      <c r="E12034" t="s">
        <v>330</v>
      </c>
      <c r="F12034">
        <f t="shared" si="562"/>
        <v>0</v>
      </c>
      <c r="G12034">
        <f t="shared" si="563"/>
        <v>1</v>
      </c>
    </row>
    <row r="12035" spans="1:7" x14ac:dyDescent="0.2">
      <c r="A12035" s="1">
        <v>45895</v>
      </c>
      <c r="B12035" s="1" t="str">
        <f t="shared" ref="B12035:B12098" si="564">TEXT(A12035,"YYYY-MM")</f>
        <v>2025-08</v>
      </c>
      <c r="C12035">
        <v>34</v>
      </c>
      <c r="D12035" t="s">
        <v>21</v>
      </c>
      <c r="E12035" t="s">
        <v>330</v>
      </c>
      <c r="F12035">
        <f t="shared" ref="F12035:F12098" si="565">IF(E12035="Absent",1,0)</f>
        <v>0</v>
      </c>
      <c r="G12035">
        <f t="shared" ref="G12035:G12098" si="566">IF(D12035&lt;&gt;"",1,0)</f>
        <v>1</v>
      </c>
    </row>
    <row r="12036" spans="1:7" x14ac:dyDescent="0.2">
      <c r="A12036" s="1">
        <v>45895</v>
      </c>
      <c r="B12036" s="1" t="str">
        <f t="shared" si="564"/>
        <v>2025-08</v>
      </c>
      <c r="C12036">
        <v>35</v>
      </c>
      <c r="D12036" t="s">
        <v>13</v>
      </c>
      <c r="E12036" t="s">
        <v>330</v>
      </c>
      <c r="F12036">
        <f t="shared" si="565"/>
        <v>0</v>
      </c>
      <c r="G12036">
        <f t="shared" si="566"/>
        <v>1</v>
      </c>
    </row>
    <row r="12037" spans="1:7" x14ac:dyDescent="0.2">
      <c r="A12037" s="1">
        <v>45895</v>
      </c>
      <c r="B12037" s="1" t="str">
        <f t="shared" si="564"/>
        <v>2025-08</v>
      </c>
      <c r="C12037">
        <v>36</v>
      </c>
      <c r="D12037" t="s">
        <v>18</v>
      </c>
      <c r="E12037" t="s">
        <v>330</v>
      </c>
      <c r="F12037">
        <f t="shared" si="565"/>
        <v>0</v>
      </c>
      <c r="G12037">
        <f t="shared" si="566"/>
        <v>1</v>
      </c>
    </row>
    <row r="12038" spans="1:7" x14ac:dyDescent="0.2">
      <c r="A12038" s="1">
        <v>45895</v>
      </c>
      <c r="B12038" s="1" t="str">
        <f t="shared" si="564"/>
        <v>2025-08</v>
      </c>
      <c r="C12038">
        <v>37</v>
      </c>
      <c r="D12038" t="s">
        <v>13</v>
      </c>
      <c r="E12038" t="s">
        <v>330</v>
      </c>
      <c r="F12038">
        <f t="shared" si="565"/>
        <v>0</v>
      </c>
      <c r="G12038">
        <f t="shared" si="566"/>
        <v>1</v>
      </c>
    </row>
    <row r="12039" spans="1:7" x14ac:dyDescent="0.2">
      <c r="A12039" s="1">
        <v>45895</v>
      </c>
      <c r="B12039" s="1" t="str">
        <f t="shared" si="564"/>
        <v>2025-08</v>
      </c>
      <c r="C12039">
        <v>38</v>
      </c>
      <c r="D12039" t="s">
        <v>13</v>
      </c>
      <c r="E12039" t="s">
        <v>330</v>
      </c>
      <c r="F12039">
        <f t="shared" si="565"/>
        <v>0</v>
      </c>
      <c r="G12039">
        <f t="shared" si="566"/>
        <v>1</v>
      </c>
    </row>
    <row r="12040" spans="1:7" x14ac:dyDescent="0.2">
      <c r="A12040" s="1">
        <v>45895</v>
      </c>
      <c r="B12040" s="1" t="str">
        <f t="shared" si="564"/>
        <v>2025-08</v>
      </c>
      <c r="C12040">
        <v>39</v>
      </c>
      <c r="D12040" t="s">
        <v>13</v>
      </c>
      <c r="E12040" t="s">
        <v>330</v>
      </c>
      <c r="F12040">
        <f t="shared" si="565"/>
        <v>0</v>
      </c>
      <c r="G12040">
        <f t="shared" si="566"/>
        <v>1</v>
      </c>
    </row>
    <row r="12041" spans="1:7" x14ac:dyDescent="0.2">
      <c r="A12041" s="1">
        <v>45895</v>
      </c>
      <c r="B12041" s="1" t="str">
        <f t="shared" si="564"/>
        <v>2025-08</v>
      </c>
      <c r="C12041">
        <v>40</v>
      </c>
      <c r="D12041" t="s">
        <v>21</v>
      </c>
      <c r="E12041" t="s">
        <v>330</v>
      </c>
      <c r="F12041">
        <f t="shared" si="565"/>
        <v>0</v>
      </c>
      <c r="G12041">
        <f t="shared" si="566"/>
        <v>1</v>
      </c>
    </row>
    <row r="12042" spans="1:7" x14ac:dyDescent="0.2">
      <c r="A12042" s="1">
        <v>45895</v>
      </c>
      <c r="B12042" s="1" t="str">
        <f t="shared" si="564"/>
        <v>2025-08</v>
      </c>
      <c r="C12042">
        <v>41</v>
      </c>
      <c r="D12042" t="s">
        <v>21</v>
      </c>
      <c r="E12042" t="s">
        <v>332</v>
      </c>
      <c r="F12042">
        <f t="shared" si="565"/>
        <v>0</v>
      </c>
      <c r="G12042">
        <f t="shared" si="566"/>
        <v>1</v>
      </c>
    </row>
    <row r="12043" spans="1:7" x14ac:dyDescent="0.2">
      <c r="A12043" s="1">
        <v>45895</v>
      </c>
      <c r="B12043" s="1" t="str">
        <f t="shared" si="564"/>
        <v>2025-08</v>
      </c>
      <c r="C12043">
        <v>42</v>
      </c>
      <c r="D12043" t="s">
        <v>13</v>
      </c>
      <c r="E12043" t="s">
        <v>330</v>
      </c>
      <c r="F12043">
        <f t="shared" si="565"/>
        <v>0</v>
      </c>
      <c r="G12043">
        <f t="shared" si="566"/>
        <v>1</v>
      </c>
    </row>
    <row r="12044" spans="1:7" x14ac:dyDescent="0.2">
      <c r="A12044" s="1">
        <v>45895</v>
      </c>
      <c r="B12044" s="1" t="str">
        <f t="shared" si="564"/>
        <v>2025-08</v>
      </c>
      <c r="C12044">
        <v>43</v>
      </c>
      <c r="D12044" t="s">
        <v>21</v>
      </c>
      <c r="E12044" t="s">
        <v>330</v>
      </c>
      <c r="F12044">
        <f t="shared" si="565"/>
        <v>0</v>
      </c>
      <c r="G12044">
        <f t="shared" si="566"/>
        <v>1</v>
      </c>
    </row>
    <row r="12045" spans="1:7" x14ac:dyDescent="0.2">
      <c r="A12045" s="1">
        <v>45895</v>
      </c>
      <c r="B12045" s="1" t="str">
        <f t="shared" si="564"/>
        <v>2025-08</v>
      </c>
      <c r="C12045">
        <v>44</v>
      </c>
      <c r="D12045" t="s">
        <v>13</v>
      </c>
      <c r="E12045" t="s">
        <v>330</v>
      </c>
      <c r="F12045">
        <f t="shared" si="565"/>
        <v>0</v>
      </c>
      <c r="G12045">
        <f t="shared" si="566"/>
        <v>1</v>
      </c>
    </row>
    <row r="12046" spans="1:7" x14ac:dyDescent="0.2">
      <c r="A12046" s="1">
        <v>45895</v>
      </c>
      <c r="B12046" s="1" t="str">
        <f t="shared" si="564"/>
        <v>2025-08</v>
      </c>
      <c r="C12046">
        <v>45</v>
      </c>
      <c r="D12046" t="s">
        <v>13</v>
      </c>
      <c r="E12046" t="s">
        <v>330</v>
      </c>
      <c r="F12046">
        <f t="shared" si="565"/>
        <v>0</v>
      </c>
      <c r="G12046">
        <f t="shared" si="566"/>
        <v>1</v>
      </c>
    </row>
    <row r="12047" spans="1:7" x14ac:dyDescent="0.2">
      <c r="A12047" s="1">
        <v>45895</v>
      </c>
      <c r="B12047" s="1" t="str">
        <f t="shared" si="564"/>
        <v>2025-08</v>
      </c>
      <c r="C12047">
        <v>46</v>
      </c>
      <c r="D12047" t="s">
        <v>13</v>
      </c>
      <c r="E12047" t="s">
        <v>330</v>
      </c>
      <c r="F12047">
        <f t="shared" si="565"/>
        <v>0</v>
      </c>
      <c r="G12047">
        <f t="shared" si="566"/>
        <v>1</v>
      </c>
    </row>
    <row r="12048" spans="1:7" x14ac:dyDescent="0.2">
      <c r="A12048" s="1">
        <v>45895</v>
      </c>
      <c r="B12048" s="1" t="str">
        <f t="shared" si="564"/>
        <v>2025-08</v>
      </c>
      <c r="C12048">
        <v>47</v>
      </c>
      <c r="D12048" t="s">
        <v>18</v>
      </c>
      <c r="E12048" t="s">
        <v>330</v>
      </c>
      <c r="F12048">
        <f t="shared" si="565"/>
        <v>0</v>
      </c>
      <c r="G12048">
        <f t="shared" si="566"/>
        <v>1</v>
      </c>
    </row>
    <row r="12049" spans="1:7" x14ac:dyDescent="0.2">
      <c r="A12049" s="1">
        <v>45895</v>
      </c>
      <c r="B12049" s="1" t="str">
        <f t="shared" si="564"/>
        <v>2025-08</v>
      </c>
      <c r="C12049">
        <v>48</v>
      </c>
      <c r="D12049" t="s">
        <v>21</v>
      </c>
      <c r="E12049" t="s">
        <v>330</v>
      </c>
      <c r="F12049">
        <f t="shared" si="565"/>
        <v>0</v>
      </c>
      <c r="G12049">
        <f t="shared" si="566"/>
        <v>1</v>
      </c>
    </row>
    <row r="12050" spans="1:7" x14ac:dyDescent="0.2">
      <c r="A12050" s="1">
        <v>45895</v>
      </c>
      <c r="B12050" s="1" t="str">
        <f t="shared" si="564"/>
        <v>2025-08</v>
      </c>
      <c r="C12050">
        <v>49</v>
      </c>
      <c r="D12050" t="s">
        <v>21</v>
      </c>
      <c r="E12050" t="s">
        <v>330</v>
      </c>
      <c r="F12050">
        <f t="shared" si="565"/>
        <v>0</v>
      </c>
      <c r="G12050">
        <f t="shared" si="566"/>
        <v>1</v>
      </c>
    </row>
    <row r="12051" spans="1:7" x14ac:dyDescent="0.2">
      <c r="A12051" s="1">
        <v>45895</v>
      </c>
      <c r="B12051" s="1" t="str">
        <f t="shared" si="564"/>
        <v>2025-08</v>
      </c>
      <c r="C12051">
        <v>50</v>
      </c>
      <c r="D12051" t="s">
        <v>18</v>
      </c>
      <c r="E12051" t="s">
        <v>330</v>
      </c>
      <c r="F12051">
        <f t="shared" si="565"/>
        <v>0</v>
      </c>
      <c r="G12051">
        <f t="shared" si="566"/>
        <v>1</v>
      </c>
    </row>
    <row r="12052" spans="1:7" x14ac:dyDescent="0.2">
      <c r="A12052" s="1">
        <v>45895</v>
      </c>
      <c r="B12052" s="1" t="str">
        <f t="shared" si="564"/>
        <v>2025-08</v>
      </c>
      <c r="C12052">
        <v>51</v>
      </c>
      <c r="D12052" t="s">
        <v>13</v>
      </c>
      <c r="E12052" t="s">
        <v>330</v>
      </c>
      <c r="F12052">
        <f t="shared" si="565"/>
        <v>0</v>
      </c>
      <c r="G12052">
        <f t="shared" si="566"/>
        <v>1</v>
      </c>
    </row>
    <row r="12053" spans="1:7" x14ac:dyDescent="0.2">
      <c r="A12053" s="1">
        <v>45895</v>
      </c>
      <c r="B12053" s="1" t="str">
        <f t="shared" si="564"/>
        <v>2025-08</v>
      </c>
      <c r="C12053">
        <v>52</v>
      </c>
      <c r="D12053" t="s">
        <v>13</v>
      </c>
      <c r="E12053" t="s">
        <v>330</v>
      </c>
      <c r="F12053">
        <f t="shared" si="565"/>
        <v>0</v>
      </c>
      <c r="G12053">
        <f t="shared" si="566"/>
        <v>1</v>
      </c>
    </row>
    <row r="12054" spans="1:7" x14ac:dyDescent="0.2">
      <c r="A12054" s="1">
        <v>45895</v>
      </c>
      <c r="B12054" s="1" t="str">
        <f t="shared" si="564"/>
        <v>2025-08</v>
      </c>
      <c r="C12054">
        <v>53</v>
      </c>
      <c r="D12054" t="s">
        <v>21</v>
      </c>
      <c r="E12054" t="s">
        <v>330</v>
      </c>
      <c r="F12054">
        <f t="shared" si="565"/>
        <v>0</v>
      </c>
      <c r="G12054">
        <f t="shared" si="566"/>
        <v>1</v>
      </c>
    </row>
    <row r="12055" spans="1:7" x14ac:dyDescent="0.2">
      <c r="A12055" s="1">
        <v>45895</v>
      </c>
      <c r="B12055" s="1" t="str">
        <f t="shared" si="564"/>
        <v>2025-08</v>
      </c>
      <c r="C12055">
        <v>54</v>
      </c>
      <c r="D12055" t="s">
        <v>21</v>
      </c>
      <c r="E12055" t="s">
        <v>330</v>
      </c>
      <c r="F12055">
        <f t="shared" si="565"/>
        <v>0</v>
      </c>
      <c r="G12055">
        <f t="shared" si="566"/>
        <v>1</v>
      </c>
    </row>
    <row r="12056" spans="1:7" x14ac:dyDescent="0.2">
      <c r="A12056" s="1">
        <v>45895</v>
      </c>
      <c r="B12056" s="1" t="str">
        <f t="shared" si="564"/>
        <v>2025-08</v>
      </c>
      <c r="C12056">
        <v>55</v>
      </c>
      <c r="D12056" t="s">
        <v>13</v>
      </c>
      <c r="E12056" t="s">
        <v>330</v>
      </c>
      <c r="F12056">
        <f t="shared" si="565"/>
        <v>0</v>
      </c>
      <c r="G12056">
        <f t="shared" si="566"/>
        <v>1</v>
      </c>
    </row>
    <row r="12057" spans="1:7" x14ac:dyDescent="0.2">
      <c r="A12057" s="1">
        <v>45895</v>
      </c>
      <c r="B12057" s="1" t="str">
        <f t="shared" si="564"/>
        <v>2025-08</v>
      </c>
      <c r="C12057">
        <v>56</v>
      </c>
      <c r="D12057" t="s">
        <v>18</v>
      </c>
      <c r="E12057" t="s">
        <v>330</v>
      </c>
      <c r="F12057">
        <f t="shared" si="565"/>
        <v>0</v>
      </c>
      <c r="G12057">
        <f t="shared" si="566"/>
        <v>1</v>
      </c>
    </row>
    <row r="12058" spans="1:7" x14ac:dyDescent="0.2">
      <c r="A12058" s="1">
        <v>45895</v>
      </c>
      <c r="B12058" s="1" t="str">
        <f t="shared" si="564"/>
        <v>2025-08</v>
      </c>
      <c r="C12058">
        <v>57</v>
      </c>
      <c r="D12058" t="s">
        <v>21</v>
      </c>
      <c r="E12058" t="s">
        <v>330</v>
      </c>
      <c r="F12058">
        <f t="shared" si="565"/>
        <v>0</v>
      </c>
      <c r="G12058">
        <f t="shared" si="566"/>
        <v>1</v>
      </c>
    </row>
    <row r="12059" spans="1:7" x14ac:dyDescent="0.2">
      <c r="A12059" s="1">
        <v>45895</v>
      </c>
      <c r="B12059" s="1" t="str">
        <f t="shared" si="564"/>
        <v>2025-08</v>
      </c>
      <c r="C12059">
        <v>58</v>
      </c>
      <c r="D12059" t="s">
        <v>13</v>
      </c>
      <c r="E12059" t="s">
        <v>330</v>
      </c>
      <c r="F12059">
        <f t="shared" si="565"/>
        <v>0</v>
      </c>
      <c r="G12059">
        <f t="shared" si="566"/>
        <v>1</v>
      </c>
    </row>
    <row r="12060" spans="1:7" x14ac:dyDescent="0.2">
      <c r="A12060" s="1">
        <v>45895</v>
      </c>
      <c r="B12060" s="1" t="str">
        <f t="shared" si="564"/>
        <v>2025-08</v>
      </c>
      <c r="C12060">
        <v>59</v>
      </c>
      <c r="D12060" t="s">
        <v>13</v>
      </c>
      <c r="E12060" t="s">
        <v>330</v>
      </c>
      <c r="F12060">
        <f t="shared" si="565"/>
        <v>0</v>
      </c>
      <c r="G12060">
        <f t="shared" si="566"/>
        <v>1</v>
      </c>
    </row>
    <row r="12061" spans="1:7" x14ac:dyDescent="0.2">
      <c r="A12061" s="1">
        <v>45895</v>
      </c>
      <c r="B12061" s="1" t="str">
        <f t="shared" si="564"/>
        <v>2025-08</v>
      </c>
      <c r="C12061">
        <v>60</v>
      </c>
      <c r="D12061" t="s">
        <v>13</v>
      </c>
      <c r="E12061" t="s">
        <v>330</v>
      </c>
      <c r="F12061">
        <f t="shared" si="565"/>
        <v>0</v>
      </c>
      <c r="G12061">
        <f t="shared" si="566"/>
        <v>1</v>
      </c>
    </row>
    <row r="12062" spans="1:7" x14ac:dyDescent="0.2">
      <c r="A12062" s="1">
        <v>45895</v>
      </c>
      <c r="B12062" s="1" t="str">
        <f t="shared" si="564"/>
        <v>2025-08</v>
      </c>
      <c r="C12062">
        <v>61</v>
      </c>
      <c r="D12062" t="s">
        <v>13</v>
      </c>
      <c r="E12062" t="s">
        <v>330</v>
      </c>
      <c r="F12062">
        <f t="shared" si="565"/>
        <v>0</v>
      </c>
      <c r="G12062">
        <f t="shared" si="566"/>
        <v>1</v>
      </c>
    </row>
    <row r="12063" spans="1:7" x14ac:dyDescent="0.2">
      <c r="A12063" s="1">
        <v>45895</v>
      </c>
      <c r="B12063" s="1" t="str">
        <f t="shared" si="564"/>
        <v>2025-08</v>
      </c>
      <c r="C12063">
        <v>62</v>
      </c>
      <c r="D12063" t="s">
        <v>18</v>
      </c>
      <c r="E12063" t="s">
        <v>330</v>
      </c>
      <c r="F12063">
        <f t="shared" si="565"/>
        <v>0</v>
      </c>
      <c r="G12063">
        <f t="shared" si="566"/>
        <v>1</v>
      </c>
    </row>
    <row r="12064" spans="1:7" x14ac:dyDescent="0.2">
      <c r="A12064" s="1">
        <v>45895</v>
      </c>
      <c r="B12064" s="1" t="str">
        <f t="shared" si="564"/>
        <v>2025-08</v>
      </c>
      <c r="C12064">
        <v>63</v>
      </c>
      <c r="D12064" t="s">
        <v>13</v>
      </c>
      <c r="E12064" t="s">
        <v>330</v>
      </c>
      <c r="F12064">
        <f t="shared" si="565"/>
        <v>0</v>
      </c>
      <c r="G12064">
        <f t="shared" si="566"/>
        <v>1</v>
      </c>
    </row>
    <row r="12065" spans="1:7" x14ac:dyDescent="0.2">
      <c r="A12065" s="1">
        <v>45895</v>
      </c>
      <c r="B12065" s="1" t="str">
        <f t="shared" si="564"/>
        <v>2025-08</v>
      </c>
      <c r="C12065">
        <v>64</v>
      </c>
      <c r="D12065" t="s">
        <v>21</v>
      </c>
      <c r="E12065" t="s">
        <v>330</v>
      </c>
      <c r="F12065">
        <f t="shared" si="565"/>
        <v>0</v>
      </c>
      <c r="G12065">
        <f t="shared" si="566"/>
        <v>1</v>
      </c>
    </row>
    <row r="12066" spans="1:7" x14ac:dyDescent="0.2">
      <c r="A12066" s="1">
        <v>45895</v>
      </c>
      <c r="B12066" s="1" t="str">
        <f t="shared" si="564"/>
        <v>2025-08</v>
      </c>
      <c r="C12066">
        <v>65</v>
      </c>
      <c r="D12066" t="s">
        <v>21</v>
      </c>
      <c r="E12066" t="s">
        <v>330</v>
      </c>
      <c r="F12066">
        <f t="shared" si="565"/>
        <v>0</v>
      </c>
      <c r="G12066">
        <f t="shared" si="566"/>
        <v>1</v>
      </c>
    </row>
    <row r="12067" spans="1:7" x14ac:dyDescent="0.2">
      <c r="A12067" s="1">
        <v>45895</v>
      </c>
      <c r="B12067" s="1" t="str">
        <f t="shared" si="564"/>
        <v>2025-08</v>
      </c>
      <c r="C12067">
        <v>66</v>
      </c>
      <c r="D12067" t="s">
        <v>13</v>
      </c>
      <c r="E12067" t="s">
        <v>330</v>
      </c>
      <c r="F12067">
        <f t="shared" si="565"/>
        <v>0</v>
      </c>
      <c r="G12067">
        <f t="shared" si="566"/>
        <v>1</v>
      </c>
    </row>
    <row r="12068" spans="1:7" x14ac:dyDescent="0.2">
      <c r="A12068" s="1">
        <v>45895</v>
      </c>
      <c r="B12068" s="1" t="str">
        <f t="shared" si="564"/>
        <v>2025-08</v>
      </c>
      <c r="C12068">
        <v>67</v>
      </c>
      <c r="D12068" t="s">
        <v>18</v>
      </c>
      <c r="E12068" t="s">
        <v>330</v>
      </c>
      <c r="F12068">
        <f t="shared" si="565"/>
        <v>0</v>
      </c>
      <c r="G12068">
        <f t="shared" si="566"/>
        <v>1</v>
      </c>
    </row>
    <row r="12069" spans="1:7" x14ac:dyDescent="0.2">
      <c r="A12069" s="1">
        <v>45895</v>
      </c>
      <c r="B12069" s="1" t="str">
        <f t="shared" si="564"/>
        <v>2025-08</v>
      </c>
      <c r="C12069">
        <v>68</v>
      </c>
      <c r="D12069" t="s">
        <v>18</v>
      </c>
      <c r="E12069" t="s">
        <v>331</v>
      </c>
      <c r="F12069">
        <f t="shared" si="565"/>
        <v>1</v>
      </c>
      <c r="G12069">
        <f t="shared" si="566"/>
        <v>1</v>
      </c>
    </row>
    <row r="12070" spans="1:7" x14ac:dyDescent="0.2">
      <c r="A12070" s="1">
        <v>45895</v>
      </c>
      <c r="B12070" s="1" t="str">
        <f t="shared" si="564"/>
        <v>2025-08</v>
      </c>
      <c r="C12070">
        <v>69</v>
      </c>
      <c r="D12070" t="s">
        <v>13</v>
      </c>
      <c r="E12070" t="s">
        <v>330</v>
      </c>
      <c r="F12070">
        <f t="shared" si="565"/>
        <v>0</v>
      </c>
      <c r="G12070">
        <f t="shared" si="566"/>
        <v>1</v>
      </c>
    </row>
    <row r="12071" spans="1:7" x14ac:dyDescent="0.2">
      <c r="A12071" s="1">
        <v>45895</v>
      </c>
      <c r="B12071" s="1" t="str">
        <f t="shared" si="564"/>
        <v>2025-08</v>
      </c>
      <c r="C12071">
        <v>70</v>
      </c>
      <c r="D12071" t="s">
        <v>13</v>
      </c>
      <c r="E12071" t="s">
        <v>330</v>
      </c>
      <c r="F12071">
        <f t="shared" si="565"/>
        <v>0</v>
      </c>
      <c r="G12071">
        <f t="shared" si="566"/>
        <v>1</v>
      </c>
    </row>
    <row r="12072" spans="1:7" x14ac:dyDescent="0.2">
      <c r="A12072" s="1">
        <v>45895</v>
      </c>
      <c r="B12072" s="1" t="str">
        <f t="shared" si="564"/>
        <v>2025-08</v>
      </c>
      <c r="C12072">
        <v>71</v>
      </c>
      <c r="D12072" t="s">
        <v>13</v>
      </c>
      <c r="E12072" t="s">
        <v>330</v>
      </c>
      <c r="F12072">
        <f t="shared" si="565"/>
        <v>0</v>
      </c>
      <c r="G12072">
        <f t="shared" si="566"/>
        <v>1</v>
      </c>
    </row>
    <row r="12073" spans="1:7" x14ac:dyDescent="0.2">
      <c r="A12073" s="1">
        <v>45895</v>
      </c>
      <c r="B12073" s="1" t="str">
        <f t="shared" si="564"/>
        <v>2025-08</v>
      </c>
      <c r="C12073">
        <v>72</v>
      </c>
      <c r="D12073" t="s">
        <v>13</v>
      </c>
      <c r="E12073" t="s">
        <v>330</v>
      </c>
      <c r="F12073">
        <f t="shared" si="565"/>
        <v>0</v>
      </c>
      <c r="G12073">
        <f t="shared" si="566"/>
        <v>1</v>
      </c>
    </row>
    <row r="12074" spans="1:7" x14ac:dyDescent="0.2">
      <c r="A12074" s="1">
        <v>45895</v>
      </c>
      <c r="B12074" s="1" t="str">
        <f t="shared" si="564"/>
        <v>2025-08</v>
      </c>
      <c r="C12074">
        <v>73</v>
      </c>
      <c r="D12074" t="s">
        <v>21</v>
      </c>
      <c r="E12074" t="s">
        <v>330</v>
      </c>
      <c r="F12074">
        <f t="shared" si="565"/>
        <v>0</v>
      </c>
      <c r="G12074">
        <f t="shared" si="566"/>
        <v>1</v>
      </c>
    </row>
    <row r="12075" spans="1:7" x14ac:dyDescent="0.2">
      <c r="A12075" s="1">
        <v>45895</v>
      </c>
      <c r="B12075" s="1" t="str">
        <f t="shared" si="564"/>
        <v>2025-08</v>
      </c>
      <c r="C12075">
        <v>74</v>
      </c>
      <c r="D12075" t="s">
        <v>21</v>
      </c>
      <c r="E12075" t="s">
        <v>330</v>
      </c>
      <c r="F12075">
        <f t="shared" si="565"/>
        <v>0</v>
      </c>
      <c r="G12075">
        <f t="shared" si="566"/>
        <v>1</v>
      </c>
    </row>
    <row r="12076" spans="1:7" x14ac:dyDescent="0.2">
      <c r="A12076" s="1">
        <v>45895</v>
      </c>
      <c r="B12076" s="1" t="str">
        <f t="shared" si="564"/>
        <v>2025-08</v>
      </c>
      <c r="C12076">
        <v>75</v>
      </c>
      <c r="D12076" t="s">
        <v>18</v>
      </c>
      <c r="E12076" t="s">
        <v>331</v>
      </c>
      <c r="F12076">
        <f t="shared" si="565"/>
        <v>1</v>
      </c>
      <c r="G12076">
        <f t="shared" si="566"/>
        <v>1</v>
      </c>
    </row>
    <row r="12077" spans="1:7" x14ac:dyDescent="0.2">
      <c r="A12077" s="1">
        <v>45895</v>
      </c>
      <c r="B12077" s="1" t="str">
        <f t="shared" si="564"/>
        <v>2025-08</v>
      </c>
      <c r="C12077">
        <v>76</v>
      </c>
      <c r="D12077" t="s">
        <v>21</v>
      </c>
      <c r="E12077" t="s">
        <v>330</v>
      </c>
      <c r="F12077">
        <f t="shared" si="565"/>
        <v>0</v>
      </c>
      <c r="G12077">
        <f t="shared" si="566"/>
        <v>1</v>
      </c>
    </row>
    <row r="12078" spans="1:7" x14ac:dyDescent="0.2">
      <c r="A12078" s="1">
        <v>45895</v>
      </c>
      <c r="B12078" s="1" t="str">
        <f t="shared" si="564"/>
        <v>2025-08</v>
      </c>
      <c r="C12078">
        <v>77</v>
      </c>
      <c r="D12078" t="s">
        <v>21</v>
      </c>
      <c r="E12078" t="s">
        <v>330</v>
      </c>
      <c r="F12078">
        <f t="shared" si="565"/>
        <v>0</v>
      </c>
      <c r="G12078">
        <f t="shared" si="566"/>
        <v>1</v>
      </c>
    </row>
    <row r="12079" spans="1:7" x14ac:dyDescent="0.2">
      <c r="A12079" s="1">
        <v>45895</v>
      </c>
      <c r="B12079" s="1" t="str">
        <f t="shared" si="564"/>
        <v>2025-08</v>
      </c>
      <c r="C12079">
        <v>78</v>
      </c>
      <c r="D12079" t="s">
        <v>18</v>
      </c>
      <c r="E12079" t="s">
        <v>330</v>
      </c>
      <c r="F12079">
        <f t="shared" si="565"/>
        <v>0</v>
      </c>
      <c r="G12079">
        <f t="shared" si="566"/>
        <v>1</v>
      </c>
    </row>
    <row r="12080" spans="1:7" x14ac:dyDescent="0.2">
      <c r="A12080" s="1">
        <v>45895</v>
      </c>
      <c r="B12080" s="1" t="str">
        <f t="shared" si="564"/>
        <v>2025-08</v>
      </c>
      <c r="C12080">
        <v>79</v>
      </c>
      <c r="D12080" t="s">
        <v>13</v>
      </c>
      <c r="E12080" t="s">
        <v>330</v>
      </c>
      <c r="F12080">
        <f t="shared" si="565"/>
        <v>0</v>
      </c>
      <c r="G12080">
        <f t="shared" si="566"/>
        <v>1</v>
      </c>
    </row>
    <row r="12081" spans="1:7" x14ac:dyDescent="0.2">
      <c r="A12081" s="1">
        <v>45895</v>
      </c>
      <c r="B12081" s="1" t="str">
        <f t="shared" si="564"/>
        <v>2025-08</v>
      </c>
      <c r="C12081">
        <v>80</v>
      </c>
      <c r="D12081" t="s">
        <v>18</v>
      </c>
      <c r="E12081" t="s">
        <v>330</v>
      </c>
      <c r="F12081">
        <f t="shared" si="565"/>
        <v>0</v>
      </c>
      <c r="G12081">
        <f t="shared" si="566"/>
        <v>1</v>
      </c>
    </row>
    <row r="12082" spans="1:7" x14ac:dyDescent="0.2">
      <c r="A12082" s="1">
        <v>45895</v>
      </c>
      <c r="B12082" s="1" t="str">
        <f t="shared" si="564"/>
        <v>2025-08</v>
      </c>
      <c r="C12082">
        <v>81</v>
      </c>
      <c r="D12082" t="s">
        <v>21</v>
      </c>
      <c r="E12082" t="s">
        <v>330</v>
      </c>
      <c r="F12082">
        <f t="shared" si="565"/>
        <v>0</v>
      </c>
      <c r="G12082">
        <f t="shared" si="566"/>
        <v>1</v>
      </c>
    </row>
    <row r="12083" spans="1:7" x14ac:dyDescent="0.2">
      <c r="A12083" s="1">
        <v>45895</v>
      </c>
      <c r="B12083" s="1" t="str">
        <f t="shared" si="564"/>
        <v>2025-08</v>
      </c>
      <c r="C12083">
        <v>82</v>
      </c>
      <c r="D12083" t="s">
        <v>13</v>
      </c>
      <c r="E12083" t="s">
        <v>330</v>
      </c>
      <c r="F12083">
        <f t="shared" si="565"/>
        <v>0</v>
      </c>
      <c r="G12083">
        <f t="shared" si="566"/>
        <v>1</v>
      </c>
    </row>
    <row r="12084" spans="1:7" x14ac:dyDescent="0.2">
      <c r="A12084" s="1">
        <v>45895</v>
      </c>
      <c r="B12084" s="1" t="str">
        <f t="shared" si="564"/>
        <v>2025-08</v>
      </c>
      <c r="C12084">
        <v>83</v>
      </c>
      <c r="D12084" t="s">
        <v>13</v>
      </c>
      <c r="E12084" t="s">
        <v>330</v>
      </c>
      <c r="F12084">
        <f t="shared" si="565"/>
        <v>0</v>
      </c>
      <c r="G12084">
        <f t="shared" si="566"/>
        <v>1</v>
      </c>
    </row>
    <row r="12085" spans="1:7" x14ac:dyDescent="0.2">
      <c r="A12085" s="1">
        <v>45895</v>
      </c>
      <c r="B12085" s="1" t="str">
        <f t="shared" si="564"/>
        <v>2025-08</v>
      </c>
      <c r="C12085">
        <v>84</v>
      </c>
      <c r="D12085" t="s">
        <v>21</v>
      </c>
      <c r="E12085" t="s">
        <v>330</v>
      </c>
      <c r="F12085">
        <f t="shared" si="565"/>
        <v>0</v>
      </c>
      <c r="G12085">
        <f t="shared" si="566"/>
        <v>1</v>
      </c>
    </row>
    <row r="12086" spans="1:7" x14ac:dyDescent="0.2">
      <c r="A12086" s="1">
        <v>45895</v>
      </c>
      <c r="B12086" s="1" t="str">
        <f t="shared" si="564"/>
        <v>2025-08</v>
      </c>
      <c r="C12086">
        <v>85</v>
      </c>
      <c r="D12086" t="s">
        <v>18</v>
      </c>
      <c r="E12086" t="s">
        <v>330</v>
      </c>
      <c r="F12086">
        <f t="shared" si="565"/>
        <v>0</v>
      </c>
      <c r="G12086">
        <f t="shared" si="566"/>
        <v>1</v>
      </c>
    </row>
    <row r="12087" spans="1:7" x14ac:dyDescent="0.2">
      <c r="A12087" s="1">
        <v>45895</v>
      </c>
      <c r="B12087" s="1" t="str">
        <f t="shared" si="564"/>
        <v>2025-08</v>
      </c>
      <c r="C12087">
        <v>86</v>
      </c>
      <c r="D12087" t="s">
        <v>21</v>
      </c>
      <c r="E12087" t="s">
        <v>330</v>
      </c>
      <c r="F12087">
        <f t="shared" si="565"/>
        <v>0</v>
      </c>
      <c r="G12087">
        <f t="shared" si="566"/>
        <v>1</v>
      </c>
    </row>
    <row r="12088" spans="1:7" x14ac:dyDescent="0.2">
      <c r="A12088" s="1">
        <v>45895</v>
      </c>
      <c r="B12088" s="1" t="str">
        <f t="shared" si="564"/>
        <v>2025-08</v>
      </c>
      <c r="C12088">
        <v>87</v>
      </c>
      <c r="D12088" t="s">
        <v>13</v>
      </c>
      <c r="E12088" t="s">
        <v>330</v>
      </c>
      <c r="F12088">
        <f t="shared" si="565"/>
        <v>0</v>
      </c>
      <c r="G12088">
        <f t="shared" si="566"/>
        <v>1</v>
      </c>
    </row>
    <row r="12089" spans="1:7" x14ac:dyDescent="0.2">
      <c r="A12089" s="1">
        <v>45895</v>
      </c>
      <c r="B12089" s="1" t="str">
        <f t="shared" si="564"/>
        <v>2025-08</v>
      </c>
      <c r="C12089">
        <v>88</v>
      </c>
      <c r="D12089" t="s">
        <v>21</v>
      </c>
      <c r="E12089" t="s">
        <v>330</v>
      </c>
      <c r="F12089">
        <f t="shared" si="565"/>
        <v>0</v>
      </c>
      <c r="G12089">
        <f t="shared" si="566"/>
        <v>1</v>
      </c>
    </row>
    <row r="12090" spans="1:7" x14ac:dyDescent="0.2">
      <c r="A12090" s="1">
        <v>45895</v>
      </c>
      <c r="B12090" s="1" t="str">
        <f t="shared" si="564"/>
        <v>2025-08</v>
      </c>
      <c r="C12090">
        <v>89</v>
      </c>
      <c r="D12090" t="s">
        <v>13</v>
      </c>
      <c r="E12090" t="s">
        <v>332</v>
      </c>
      <c r="F12090">
        <f t="shared" si="565"/>
        <v>0</v>
      </c>
      <c r="G12090">
        <f t="shared" si="566"/>
        <v>1</v>
      </c>
    </row>
    <row r="12091" spans="1:7" x14ac:dyDescent="0.2">
      <c r="A12091" s="1">
        <v>45895</v>
      </c>
      <c r="B12091" s="1" t="str">
        <f t="shared" si="564"/>
        <v>2025-08</v>
      </c>
      <c r="C12091">
        <v>90</v>
      </c>
      <c r="D12091" t="s">
        <v>18</v>
      </c>
      <c r="E12091" t="s">
        <v>330</v>
      </c>
      <c r="F12091">
        <f t="shared" si="565"/>
        <v>0</v>
      </c>
      <c r="G12091">
        <f t="shared" si="566"/>
        <v>1</v>
      </c>
    </row>
    <row r="12092" spans="1:7" x14ac:dyDescent="0.2">
      <c r="A12092" s="1">
        <v>45895</v>
      </c>
      <c r="B12092" s="1" t="str">
        <f t="shared" si="564"/>
        <v>2025-08</v>
      </c>
      <c r="C12092">
        <v>91</v>
      </c>
      <c r="D12092" t="s">
        <v>13</v>
      </c>
      <c r="E12092" t="s">
        <v>331</v>
      </c>
      <c r="F12092">
        <f t="shared" si="565"/>
        <v>1</v>
      </c>
      <c r="G12092">
        <f t="shared" si="566"/>
        <v>1</v>
      </c>
    </row>
    <row r="12093" spans="1:7" x14ac:dyDescent="0.2">
      <c r="A12093" s="1">
        <v>45895</v>
      </c>
      <c r="B12093" s="1" t="str">
        <f t="shared" si="564"/>
        <v>2025-08</v>
      </c>
      <c r="C12093">
        <v>92</v>
      </c>
      <c r="D12093" t="s">
        <v>13</v>
      </c>
      <c r="E12093" t="s">
        <v>330</v>
      </c>
      <c r="F12093">
        <f t="shared" si="565"/>
        <v>0</v>
      </c>
      <c r="G12093">
        <f t="shared" si="566"/>
        <v>1</v>
      </c>
    </row>
    <row r="12094" spans="1:7" x14ac:dyDescent="0.2">
      <c r="A12094" s="1">
        <v>45895</v>
      </c>
      <c r="B12094" s="1" t="str">
        <f t="shared" si="564"/>
        <v>2025-08</v>
      </c>
      <c r="C12094">
        <v>93</v>
      </c>
      <c r="D12094" t="s">
        <v>18</v>
      </c>
      <c r="E12094" t="s">
        <v>330</v>
      </c>
      <c r="F12094">
        <f t="shared" si="565"/>
        <v>0</v>
      </c>
      <c r="G12094">
        <f t="shared" si="566"/>
        <v>1</v>
      </c>
    </row>
    <row r="12095" spans="1:7" x14ac:dyDescent="0.2">
      <c r="A12095" s="1">
        <v>45895</v>
      </c>
      <c r="B12095" s="1" t="str">
        <f t="shared" si="564"/>
        <v>2025-08</v>
      </c>
      <c r="C12095">
        <v>94</v>
      </c>
      <c r="D12095" t="s">
        <v>21</v>
      </c>
      <c r="E12095" t="s">
        <v>330</v>
      </c>
      <c r="F12095">
        <f t="shared" si="565"/>
        <v>0</v>
      </c>
      <c r="G12095">
        <f t="shared" si="566"/>
        <v>1</v>
      </c>
    </row>
    <row r="12096" spans="1:7" x14ac:dyDescent="0.2">
      <c r="A12096" s="1">
        <v>45895</v>
      </c>
      <c r="B12096" s="1" t="str">
        <f t="shared" si="564"/>
        <v>2025-08</v>
      </c>
      <c r="C12096">
        <v>95</v>
      </c>
      <c r="D12096" t="s">
        <v>18</v>
      </c>
      <c r="E12096" t="s">
        <v>330</v>
      </c>
      <c r="F12096">
        <f t="shared" si="565"/>
        <v>0</v>
      </c>
      <c r="G12096">
        <f t="shared" si="566"/>
        <v>1</v>
      </c>
    </row>
    <row r="12097" spans="1:7" x14ac:dyDescent="0.2">
      <c r="A12097" s="1">
        <v>45895</v>
      </c>
      <c r="B12097" s="1" t="str">
        <f t="shared" si="564"/>
        <v>2025-08</v>
      </c>
      <c r="C12097">
        <v>96</v>
      </c>
      <c r="D12097" t="s">
        <v>13</v>
      </c>
      <c r="E12097" t="s">
        <v>330</v>
      </c>
      <c r="F12097">
        <f t="shared" si="565"/>
        <v>0</v>
      </c>
      <c r="G12097">
        <f t="shared" si="566"/>
        <v>1</v>
      </c>
    </row>
    <row r="12098" spans="1:7" x14ac:dyDescent="0.2">
      <c r="A12098" s="1">
        <v>45895</v>
      </c>
      <c r="B12098" s="1" t="str">
        <f t="shared" si="564"/>
        <v>2025-08</v>
      </c>
      <c r="C12098">
        <v>97</v>
      </c>
      <c r="D12098" t="s">
        <v>18</v>
      </c>
      <c r="E12098" t="s">
        <v>330</v>
      </c>
      <c r="F12098">
        <f t="shared" si="565"/>
        <v>0</v>
      </c>
      <c r="G12098">
        <f t="shared" si="566"/>
        <v>1</v>
      </c>
    </row>
    <row r="12099" spans="1:7" x14ac:dyDescent="0.2">
      <c r="A12099" s="1">
        <v>45895</v>
      </c>
      <c r="B12099" s="1" t="str">
        <f t="shared" ref="B12099:B12162" si="567">TEXT(A12099,"YYYY-MM")</f>
        <v>2025-08</v>
      </c>
      <c r="C12099">
        <v>98</v>
      </c>
      <c r="D12099" t="s">
        <v>21</v>
      </c>
      <c r="E12099" t="s">
        <v>330</v>
      </c>
      <c r="F12099">
        <f t="shared" ref="F12099:F12162" si="568">IF(E12099="Absent",1,0)</f>
        <v>0</v>
      </c>
      <c r="G12099">
        <f t="shared" ref="G12099:G12162" si="569">IF(D12099&lt;&gt;"",1,0)</f>
        <v>1</v>
      </c>
    </row>
    <row r="12100" spans="1:7" x14ac:dyDescent="0.2">
      <c r="A12100" s="1">
        <v>45895</v>
      </c>
      <c r="B12100" s="1" t="str">
        <f t="shared" si="567"/>
        <v>2025-08</v>
      </c>
      <c r="C12100">
        <v>99</v>
      </c>
      <c r="D12100" t="s">
        <v>13</v>
      </c>
      <c r="E12100" t="s">
        <v>330</v>
      </c>
      <c r="F12100">
        <f t="shared" si="568"/>
        <v>0</v>
      </c>
      <c r="G12100">
        <f t="shared" si="569"/>
        <v>1</v>
      </c>
    </row>
    <row r="12101" spans="1:7" x14ac:dyDescent="0.2">
      <c r="A12101" s="1">
        <v>45895</v>
      </c>
      <c r="B12101" s="1" t="str">
        <f t="shared" si="567"/>
        <v>2025-08</v>
      </c>
      <c r="C12101">
        <v>100</v>
      </c>
      <c r="D12101" t="s">
        <v>18</v>
      </c>
      <c r="E12101" t="s">
        <v>330</v>
      </c>
      <c r="F12101">
        <f t="shared" si="568"/>
        <v>0</v>
      </c>
      <c r="G12101">
        <f t="shared" si="569"/>
        <v>1</v>
      </c>
    </row>
    <row r="12102" spans="1:7" x14ac:dyDescent="0.2">
      <c r="A12102" s="1">
        <v>45895</v>
      </c>
      <c r="B12102" s="1" t="str">
        <f t="shared" si="567"/>
        <v>2025-08</v>
      </c>
      <c r="C12102">
        <v>101</v>
      </c>
      <c r="D12102" t="s">
        <v>13</v>
      </c>
      <c r="E12102" t="s">
        <v>330</v>
      </c>
      <c r="F12102">
        <f t="shared" si="568"/>
        <v>0</v>
      </c>
      <c r="G12102">
        <f t="shared" si="569"/>
        <v>1</v>
      </c>
    </row>
    <row r="12103" spans="1:7" x14ac:dyDescent="0.2">
      <c r="A12103" s="1">
        <v>45895</v>
      </c>
      <c r="B12103" s="1" t="str">
        <f t="shared" si="567"/>
        <v>2025-08</v>
      </c>
      <c r="C12103">
        <v>102</v>
      </c>
      <c r="D12103" t="s">
        <v>18</v>
      </c>
      <c r="E12103" t="s">
        <v>330</v>
      </c>
      <c r="F12103">
        <f t="shared" si="568"/>
        <v>0</v>
      </c>
      <c r="G12103">
        <f t="shared" si="569"/>
        <v>1</v>
      </c>
    </row>
    <row r="12104" spans="1:7" x14ac:dyDescent="0.2">
      <c r="A12104" s="1">
        <v>45895</v>
      </c>
      <c r="B12104" s="1" t="str">
        <f t="shared" si="567"/>
        <v>2025-08</v>
      </c>
      <c r="C12104">
        <v>103</v>
      </c>
      <c r="D12104" t="s">
        <v>21</v>
      </c>
      <c r="E12104" t="s">
        <v>330</v>
      </c>
      <c r="F12104">
        <f t="shared" si="568"/>
        <v>0</v>
      </c>
      <c r="G12104">
        <f t="shared" si="569"/>
        <v>1</v>
      </c>
    </row>
    <row r="12105" spans="1:7" x14ac:dyDescent="0.2">
      <c r="A12105" s="1">
        <v>45895</v>
      </c>
      <c r="B12105" s="1" t="str">
        <f t="shared" si="567"/>
        <v>2025-08</v>
      </c>
      <c r="C12105">
        <v>104</v>
      </c>
      <c r="D12105" t="s">
        <v>18</v>
      </c>
      <c r="E12105" t="s">
        <v>330</v>
      </c>
      <c r="F12105">
        <f t="shared" si="568"/>
        <v>0</v>
      </c>
      <c r="G12105">
        <f t="shared" si="569"/>
        <v>1</v>
      </c>
    </row>
    <row r="12106" spans="1:7" x14ac:dyDescent="0.2">
      <c r="A12106" s="1">
        <v>45895</v>
      </c>
      <c r="B12106" s="1" t="str">
        <f t="shared" si="567"/>
        <v>2025-08</v>
      </c>
      <c r="C12106">
        <v>105</v>
      </c>
      <c r="D12106" t="s">
        <v>18</v>
      </c>
      <c r="E12106" t="s">
        <v>331</v>
      </c>
      <c r="F12106">
        <f t="shared" si="568"/>
        <v>1</v>
      </c>
      <c r="G12106">
        <f t="shared" si="569"/>
        <v>1</v>
      </c>
    </row>
    <row r="12107" spans="1:7" x14ac:dyDescent="0.2">
      <c r="A12107" s="1">
        <v>45895</v>
      </c>
      <c r="B12107" s="1" t="str">
        <f t="shared" si="567"/>
        <v>2025-08</v>
      </c>
      <c r="C12107">
        <v>106</v>
      </c>
      <c r="D12107" t="s">
        <v>18</v>
      </c>
      <c r="E12107" t="s">
        <v>330</v>
      </c>
      <c r="F12107">
        <f t="shared" si="568"/>
        <v>0</v>
      </c>
      <c r="G12107">
        <f t="shared" si="569"/>
        <v>1</v>
      </c>
    </row>
    <row r="12108" spans="1:7" x14ac:dyDescent="0.2">
      <c r="A12108" s="1">
        <v>45895</v>
      </c>
      <c r="B12108" s="1" t="str">
        <f t="shared" si="567"/>
        <v>2025-08</v>
      </c>
      <c r="C12108">
        <v>107</v>
      </c>
      <c r="D12108" t="s">
        <v>18</v>
      </c>
      <c r="E12108" t="s">
        <v>331</v>
      </c>
      <c r="F12108">
        <f t="shared" si="568"/>
        <v>1</v>
      </c>
      <c r="G12108">
        <f t="shared" si="569"/>
        <v>1</v>
      </c>
    </row>
    <row r="12109" spans="1:7" x14ac:dyDescent="0.2">
      <c r="A12109" s="1">
        <v>45895</v>
      </c>
      <c r="B12109" s="1" t="str">
        <f t="shared" si="567"/>
        <v>2025-08</v>
      </c>
      <c r="C12109">
        <v>108</v>
      </c>
      <c r="D12109" t="s">
        <v>13</v>
      </c>
      <c r="E12109" t="s">
        <v>330</v>
      </c>
      <c r="F12109">
        <f t="shared" si="568"/>
        <v>0</v>
      </c>
      <c r="G12109">
        <f t="shared" si="569"/>
        <v>1</v>
      </c>
    </row>
    <row r="12110" spans="1:7" x14ac:dyDescent="0.2">
      <c r="A12110" s="1">
        <v>45895</v>
      </c>
      <c r="B12110" s="1" t="str">
        <f t="shared" si="567"/>
        <v>2025-08</v>
      </c>
      <c r="C12110">
        <v>109</v>
      </c>
      <c r="D12110" t="s">
        <v>21</v>
      </c>
      <c r="E12110" t="s">
        <v>330</v>
      </c>
      <c r="F12110">
        <f t="shared" si="568"/>
        <v>0</v>
      </c>
      <c r="G12110">
        <f t="shared" si="569"/>
        <v>1</v>
      </c>
    </row>
    <row r="12111" spans="1:7" x14ac:dyDescent="0.2">
      <c r="A12111" s="1">
        <v>45895</v>
      </c>
      <c r="B12111" s="1" t="str">
        <f t="shared" si="567"/>
        <v>2025-08</v>
      </c>
      <c r="C12111">
        <v>110</v>
      </c>
      <c r="D12111" t="s">
        <v>18</v>
      </c>
      <c r="E12111" t="s">
        <v>331</v>
      </c>
      <c r="F12111">
        <f t="shared" si="568"/>
        <v>1</v>
      </c>
      <c r="G12111">
        <f t="shared" si="569"/>
        <v>1</v>
      </c>
    </row>
    <row r="12112" spans="1:7" x14ac:dyDescent="0.2">
      <c r="A12112" s="1">
        <v>45895</v>
      </c>
      <c r="B12112" s="1" t="str">
        <f t="shared" si="567"/>
        <v>2025-08</v>
      </c>
      <c r="C12112">
        <v>111</v>
      </c>
      <c r="D12112" t="s">
        <v>13</v>
      </c>
      <c r="E12112" t="s">
        <v>330</v>
      </c>
      <c r="F12112">
        <f t="shared" si="568"/>
        <v>0</v>
      </c>
      <c r="G12112">
        <f t="shared" si="569"/>
        <v>1</v>
      </c>
    </row>
    <row r="12113" spans="1:7" x14ac:dyDescent="0.2">
      <c r="A12113" s="1">
        <v>45895</v>
      </c>
      <c r="B12113" s="1" t="str">
        <f t="shared" si="567"/>
        <v>2025-08</v>
      </c>
      <c r="C12113">
        <v>112</v>
      </c>
      <c r="D12113" t="s">
        <v>18</v>
      </c>
      <c r="E12113" t="s">
        <v>330</v>
      </c>
      <c r="F12113">
        <f t="shared" si="568"/>
        <v>0</v>
      </c>
      <c r="G12113">
        <f t="shared" si="569"/>
        <v>1</v>
      </c>
    </row>
    <row r="12114" spans="1:7" x14ac:dyDescent="0.2">
      <c r="A12114" s="1">
        <v>45895</v>
      </c>
      <c r="B12114" s="1" t="str">
        <f t="shared" si="567"/>
        <v>2025-08</v>
      </c>
      <c r="C12114">
        <v>113</v>
      </c>
      <c r="D12114" t="s">
        <v>18</v>
      </c>
      <c r="E12114" t="s">
        <v>331</v>
      </c>
      <c r="F12114">
        <f t="shared" si="568"/>
        <v>1</v>
      </c>
      <c r="G12114">
        <f t="shared" si="569"/>
        <v>1</v>
      </c>
    </row>
    <row r="12115" spans="1:7" x14ac:dyDescent="0.2">
      <c r="A12115" s="1">
        <v>45895</v>
      </c>
      <c r="B12115" s="1" t="str">
        <f t="shared" si="567"/>
        <v>2025-08</v>
      </c>
      <c r="C12115">
        <v>114</v>
      </c>
      <c r="D12115" t="s">
        <v>21</v>
      </c>
      <c r="E12115" t="s">
        <v>330</v>
      </c>
      <c r="F12115">
        <f t="shared" si="568"/>
        <v>0</v>
      </c>
      <c r="G12115">
        <f t="shared" si="569"/>
        <v>1</v>
      </c>
    </row>
    <row r="12116" spans="1:7" x14ac:dyDescent="0.2">
      <c r="A12116" s="1">
        <v>45895</v>
      </c>
      <c r="B12116" s="1" t="str">
        <f t="shared" si="567"/>
        <v>2025-08</v>
      </c>
      <c r="C12116">
        <v>115</v>
      </c>
      <c r="D12116" t="s">
        <v>18</v>
      </c>
      <c r="E12116" t="s">
        <v>330</v>
      </c>
      <c r="F12116">
        <f t="shared" si="568"/>
        <v>0</v>
      </c>
      <c r="G12116">
        <f t="shared" si="569"/>
        <v>1</v>
      </c>
    </row>
    <row r="12117" spans="1:7" x14ac:dyDescent="0.2">
      <c r="A12117" s="1">
        <v>45895</v>
      </c>
      <c r="B12117" s="1" t="str">
        <f t="shared" si="567"/>
        <v>2025-08</v>
      </c>
      <c r="C12117">
        <v>116</v>
      </c>
      <c r="D12117" t="s">
        <v>21</v>
      </c>
      <c r="E12117" t="s">
        <v>330</v>
      </c>
      <c r="F12117">
        <f t="shared" si="568"/>
        <v>0</v>
      </c>
      <c r="G12117">
        <f t="shared" si="569"/>
        <v>1</v>
      </c>
    </row>
    <row r="12118" spans="1:7" x14ac:dyDescent="0.2">
      <c r="A12118" s="1">
        <v>45895</v>
      </c>
      <c r="B12118" s="1" t="str">
        <f t="shared" si="567"/>
        <v>2025-08</v>
      </c>
      <c r="C12118">
        <v>117</v>
      </c>
      <c r="D12118" t="s">
        <v>13</v>
      </c>
      <c r="E12118" t="s">
        <v>330</v>
      </c>
      <c r="F12118">
        <f t="shared" si="568"/>
        <v>0</v>
      </c>
      <c r="G12118">
        <f t="shared" si="569"/>
        <v>1</v>
      </c>
    </row>
    <row r="12119" spans="1:7" x14ac:dyDescent="0.2">
      <c r="A12119" s="1">
        <v>45895</v>
      </c>
      <c r="B12119" s="1" t="str">
        <f t="shared" si="567"/>
        <v>2025-08</v>
      </c>
      <c r="C12119">
        <v>118</v>
      </c>
      <c r="D12119" t="s">
        <v>13</v>
      </c>
      <c r="E12119" t="s">
        <v>330</v>
      </c>
      <c r="F12119">
        <f t="shared" si="568"/>
        <v>0</v>
      </c>
      <c r="G12119">
        <f t="shared" si="569"/>
        <v>1</v>
      </c>
    </row>
    <row r="12120" spans="1:7" x14ac:dyDescent="0.2">
      <c r="A12120" s="1">
        <v>45895</v>
      </c>
      <c r="B12120" s="1" t="str">
        <f t="shared" si="567"/>
        <v>2025-08</v>
      </c>
      <c r="C12120">
        <v>119</v>
      </c>
      <c r="D12120" t="s">
        <v>21</v>
      </c>
      <c r="E12120" t="s">
        <v>330</v>
      </c>
      <c r="F12120">
        <f t="shared" si="568"/>
        <v>0</v>
      </c>
      <c r="G12120">
        <f t="shared" si="569"/>
        <v>1</v>
      </c>
    </row>
    <row r="12121" spans="1:7" x14ac:dyDescent="0.2">
      <c r="A12121" s="1">
        <v>45895</v>
      </c>
      <c r="B12121" s="1" t="str">
        <f t="shared" si="567"/>
        <v>2025-08</v>
      </c>
      <c r="C12121">
        <v>120</v>
      </c>
      <c r="D12121" t="s">
        <v>13</v>
      </c>
      <c r="E12121" t="s">
        <v>330</v>
      </c>
      <c r="F12121">
        <f t="shared" si="568"/>
        <v>0</v>
      </c>
      <c r="G12121">
        <f t="shared" si="569"/>
        <v>1</v>
      </c>
    </row>
    <row r="12122" spans="1:7" x14ac:dyDescent="0.2">
      <c r="A12122" s="1">
        <v>45895</v>
      </c>
      <c r="B12122" s="1" t="str">
        <f t="shared" si="567"/>
        <v>2025-08</v>
      </c>
      <c r="C12122">
        <v>121</v>
      </c>
      <c r="D12122" t="s">
        <v>21</v>
      </c>
      <c r="E12122" t="s">
        <v>330</v>
      </c>
      <c r="F12122">
        <f t="shared" si="568"/>
        <v>0</v>
      </c>
      <c r="G12122">
        <f t="shared" si="569"/>
        <v>1</v>
      </c>
    </row>
    <row r="12123" spans="1:7" x14ac:dyDescent="0.2">
      <c r="A12123" s="1">
        <v>45895</v>
      </c>
      <c r="B12123" s="1" t="str">
        <f t="shared" si="567"/>
        <v>2025-08</v>
      </c>
      <c r="C12123">
        <v>122</v>
      </c>
      <c r="D12123" t="s">
        <v>21</v>
      </c>
      <c r="E12123" t="s">
        <v>330</v>
      </c>
      <c r="F12123">
        <f t="shared" si="568"/>
        <v>0</v>
      </c>
      <c r="G12123">
        <f t="shared" si="569"/>
        <v>1</v>
      </c>
    </row>
    <row r="12124" spans="1:7" x14ac:dyDescent="0.2">
      <c r="A12124" s="1">
        <v>45895</v>
      </c>
      <c r="B12124" s="1" t="str">
        <f t="shared" si="567"/>
        <v>2025-08</v>
      </c>
      <c r="C12124">
        <v>123</v>
      </c>
      <c r="D12124" t="s">
        <v>21</v>
      </c>
      <c r="E12124" t="s">
        <v>330</v>
      </c>
      <c r="F12124">
        <f t="shared" si="568"/>
        <v>0</v>
      </c>
      <c r="G12124">
        <f t="shared" si="569"/>
        <v>1</v>
      </c>
    </row>
    <row r="12125" spans="1:7" x14ac:dyDescent="0.2">
      <c r="A12125" s="1">
        <v>45895</v>
      </c>
      <c r="B12125" s="1" t="str">
        <f t="shared" si="567"/>
        <v>2025-08</v>
      </c>
      <c r="C12125">
        <v>124</v>
      </c>
      <c r="D12125" t="s">
        <v>13</v>
      </c>
      <c r="E12125" t="s">
        <v>330</v>
      </c>
      <c r="F12125">
        <f t="shared" si="568"/>
        <v>0</v>
      </c>
      <c r="G12125">
        <f t="shared" si="569"/>
        <v>1</v>
      </c>
    </row>
    <row r="12126" spans="1:7" x14ac:dyDescent="0.2">
      <c r="A12126" s="1">
        <v>45895</v>
      </c>
      <c r="B12126" s="1" t="str">
        <f t="shared" si="567"/>
        <v>2025-08</v>
      </c>
      <c r="C12126">
        <v>125</v>
      </c>
      <c r="D12126" t="s">
        <v>21</v>
      </c>
      <c r="E12126" t="s">
        <v>330</v>
      </c>
      <c r="F12126">
        <f t="shared" si="568"/>
        <v>0</v>
      </c>
      <c r="G12126">
        <f t="shared" si="569"/>
        <v>1</v>
      </c>
    </row>
    <row r="12127" spans="1:7" x14ac:dyDescent="0.2">
      <c r="A12127" s="1">
        <v>45895</v>
      </c>
      <c r="B12127" s="1" t="str">
        <f t="shared" si="567"/>
        <v>2025-08</v>
      </c>
      <c r="C12127">
        <v>126</v>
      </c>
      <c r="D12127" t="s">
        <v>21</v>
      </c>
      <c r="E12127" t="s">
        <v>330</v>
      </c>
      <c r="F12127">
        <f t="shared" si="568"/>
        <v>0</v>
      </c>
      <c r="G12127">
        <f t="shared" si="569"/>
        <v>1</v>
      </c>
    </row>
    <row r="12128" spans="1:7" x14ac:dyDescent="0.2">
      <c r="A12128" s="1">
        <v>45895</v>
      </c>
      <c r="B12128" s="1" t="str">
        <f t="shared" si="567"/>
        <v>2025-08</v>
      </c>
      <c r="C12128">
        <v>127</v>
      </c>
      <c r="D12128" t="s">
        <v>18</v>
      </c>
      <c r="E12128" t="s">
        <v>330</v>
      </c>
      <c r="F12128">
        <f t="shared" si="568"/>
        <v>0</v>
      </c>
      <c r="G12128">
        <f t="shared" si="569"/>
        <v>1</v>
      </c>
    </row>
    <row r="12129" spans="1:7" x14ac:dyDescent="0.2">
      <c r="A12129" s="1">
        <v>45895</v>
      </c>
      <c r="B12129" s="1" t="str">
        <f t="shared" si="567"/>
        <v>2025-08</v>
      </c>
      <c r="C12129">
        <v>128</v>
      </c>
      <c r="D12129" t="s">
        <v>18</v>
      </c>
      <c r="E12129" t="s">
        <v>330</v>
      </c>
      <c r="F12129">
        <f t="shared" si="568"/>
        <v>0</v>
      </c>
      <c r="G12129">
        <f t="shared" si="569"/>
        <v>1</v>
      </c>
    </row>
    <row r="12130" spans="1:7" x14ac:dyDescent="0.2">
      <c r="A12130" s="1">
        <v>45895</v>
      </c>
      <c r="B12130" s="1" t="str">
        <f t="shared" si="567"/>
        <v>2025-08</v>
      </c>
      <c r="C12130">
        <v>129</v>
      </c>
      <c r="D12130" t="s">
        <v>21</v>
      </c>
      <c r="E12130" t="s">
        <v>330</v>
      </c>
      <c r="F12130">
        <f t="shared" si="568"/>
        <v>0</v>
      </c>
      <c r="G12130">
        <f t="shared" si="569"/>
        <v>1</v>
      </c>
    </row>
    <row r="12131" spans="1:7" x14ac:dyDescent="0.2">
      <c r="A12131" s="1">
        <v>45895</v>
      </c>
      <c r="B12131" s="1" t="str">
        <f t="shared" si="567"/>
        <v>2025-08</v>
      </c>
      <c r="C12131">
        <v>130</v>
      </c>
      <c r="D12131" t="s">
        <v>13</v>
      </c>
      <c r="E12131" t="s">
        <v>330</v>
      </c>
      <c r="F12131">
        <f t="shared" si="568"/>
        <v>0</v>
      </c>
      <c r="G12131">
        <f t="shared" si="569"/>
        <v>1</v>
      </c>
    </row>
    <row r="12132" spans="1:7" x14ac:dyDescent="0.2">
      <c r="A12132" s="1">
        <v>45895</v>
      </c>
      <c r="B12132" s="1" t="str">
        <f t="shared" si="567"/>
        <v>2025-08</v>
      </c>
      <c r="C12132">
        <v>131</v>
      </c>
      <c r="D12132" t="s">
        <v>13</v>
      </c>
      <c r="E12132" t="s">
        <v>330</v>
      </c>
      <c r="F12132">
        <f t="shared" si="568"/>
        <v>0</v>
      </c>
      <c r="G12132">
        <f t="shared" si="569"/>
        <v>1</v>
      </c>
    </row>
    <row r="12133" spans="1:7" x14ac:dyDescent="0.2">
      <c r="A12133" s="1">
        <v>45895</v>
      </c>
      <c r="B12133" s="1" t="str">
        <f t="shared" si="567"/>
        <v>2025-08</v>
      </c>
      <c r="C12133">
        <v>132</v>
      </c>
      <c r="D12133" t="s">
        <v>21</v>
      </c>
      <c r="E12133" t="s">
        <v>330</v>
      </c>
      <c r="F12133">
        <f t="shared" si="568"/>
        <v>0</v>
      </c>
      <c r="G12133">
        <f t="shared" si="569"/>
        <v>1</v>
      </c>
    </row>
    <row r="12134" spans="1:7" x14ac:dyDescent="0.2">
      <c r="A12134" s="1">
        <v>45895</v>
      </c>
      <c r="B12134" s="1" t="str">
        <f t="shared" si="567"/>
        <v>2025-08</v>
      </c>
      <c r="C12134">
        <v>133</v>
      </c>
      <c r="D12134" t="s">
        <v>13</v>
      </c>
      <c r="E12134" t="s">
        <v>330</v>
      </c>
      <c r="F12134">
        <f t="shared" si="568"/>
        <v>0</v>
      </c>
      <c r="G12134">
        <f t="shared" si="569"/>
        <v>1</v>
      </c>
    </row>
    <row r="12135" spans="1:7" x14ac:dyDescent="0.2">
      <c r="A12135" s="1">
        <v>45895</v>
      </c>
      <c r="B12135" s="1" t="str">
        <f t="shared" si="567"/>
        <v>2025-08</v>
      </c>
      <c r="C12135">
        <v>134</v>
      </c>
      <c r="D12135" t="s">
        <v>18</v>
      </c>
      <c r="E12135" t="s">
        <v>330</v>
      </c>
      <c r="F12135">
        <f t="shared" si="568"/>
        <v>0</v>
      </c>
      <c r="G12135">
        <f t="shared" si="569"/>
        <v>1</v>
      </c>
    </row>
    <row r="12136" spans="1:7" x14ac:dyDescent="0.2">
      <c r="A12136" s="1">
        <v>45895</v>
      </c>
      <c r="B12136" s="1" t="str">
        <f t="shared" si="567"/>
        <v>2025-08</v>
      </c>
      <c r="C12136">
        <v>135</v>
      </c>
      <c r="D12136" t="s">
        <v>18</v>
      </c>
      <c r="E12136" t="s">
        <v>330</v>
      </c>
      <c r="F12136">
        <f t="shared" si="568"/>
        <v>0</v>
      </c>
      <c r="G12136">
        <f t="shared" si="569"/>
        <v>1</v>
      </c>
    </row>
    <row r="12137" spans="1:7" x14ac:dyDescent="0.2">
      <c r="A12137" s="1">
        <v>45895</v>
      </c>
      <c r="B12137" s="1" t="str">
        <f t="shared" si="567"/>
        <v>2025-08</v>
      </c>
      <c r="C12137">
        <v>136</v>
      </c>
      <c r="D12137" t="s">
        <v>13</v>
      </c>
      <c r="E12137" t="s">
        <v>330</v>
      </c>
      <c r="F12137">
        <f t="shared" si="568"/>
        <v>0</v>
      </c>
      <c r="G12137">
        <f t="shared" si="569"/>
        <v>1</v>
      </c>
    </row>
    <row r="12138" spans="1:7" x14ac:dyDescent="0.2">
      <c r="A12138" s="1">
        <v>45895</v>
      </c>
      <c r="B12138" s="1" t="str">
        <f t="shared" si="567"/>
        <v>2025-08</v>
      </c>
      <c r="C12138">
        <v>137</v>
      </c>
      <c r="D12138" t="s">
        <v>13</v>
      </c>
      <c r="E12138" t="s">
        <v>330</v>
      </c>
      <c r="F12138">
        <f t="shared" si="568"/>
        <v>0</v>
      </c>
      <c r="G12138">
        <f t="shared" si="569"/>
        <v>1</v>
      </c>
    </row>
    <row r="12139" spans="1:7" x14ac:dyDescent="0.2">
      <c r="A12139" s="1">
        <v>45895</v>
      </c>
      <c r="B12139" s="1" t="str">
        <f t="shared" si="567"/>
        <v>2025-08</v>
      </c>
      <c r="C12139">
        <v>138</v>
      </c>
      <c r="D12139" t="s">
        <v>21</v>
      </c>
      <c r="E12139" t="s">
        <v>330</v>
      </c>
      <c r="F12139">
        <f t="shared" si="568"/>
        <v>0</v>
      </c>
      <c r="G12139">
        <f t="shared" si="569"/>
        <v>1</v>
      </c>
    </row>
    <row r="12140" spans="1:7" x14ac:dyDescent="0.2">
      <c r="A12140" s="1">
        <v>45895</v>
      </c>
      <c r="B12140" s="1" t="str">
        <f t="shared" si="567"/>
        <v>2025-08</v>
      </c>
      <c r="C12140">
        <v>139</v>
      </c>
      <c r="D12140" t="s">
        <v>13</v>
      </c>
      <c r="E12140" t="s">
        <v>330</v>
      </c>
      <c r="F12140">
        <f t="shared" si="568"/>
        <v>0</v>
      </c>
      <c r="G12140">
        <f t="shared" si="569"/>
        <v>1</v>
      </c>
    </row>
    <row r="12141" spans="1:7" x14ac:dyDescent="0.2">
      <c r="A12141" s="1">
        <v>45895</v>
      </c>
      <c r="B12141" s="1" t="str">
        <f t="shared" si="567"/>
        <v>2025-08</v>
      </c>
      <c r="C12141">
        <v>140</v>
      </c>
      <c r="D12141" t="s">
        <v>13</v>
      </c>
      <c r="E12141" t="s">
        <v>330</v>
      </c>
      <c r="F12141">
        <f t="shared" si="568"/>
        <v>0</v>
      </c>
      <c r="G12141">
        <f t="shared" si="569"/>
        <v>1</v>
      </c>
    </row>
    <row r="12142" spans="1:7" x14ac:dyDescent="0.2">
      <c r="A12142" s="1">
        <v>45895</v>
      </c>
      <c r="B12142" s="1" t="str">
        <f t="shared" si="567"/>
        <v>2025-08</v>
      </c>
      <c r="C12142">
        <v>141</v>
      </c>
      <c r="D12142" t="s">
        <v>13</v>
      </c>
      <c r="E12142" t="s">
        <v>330</v>
      </c>
      <c r="F12142">
        <f t="shared" si="568"/>
        <v>0</v>
      </c>
      <c r="G12142">
        <f t="shared" si="569"/>
        <v>1</v>
      </c>
    </row>
    <row r="12143" spans="1:7" x14ac:dyDescent="0.2">
      <c r="A12143" s="1">
        <v>45895</v>
      </c>
      <c r="B12143" s="1" t="str">
        <f t="shared" si="567"/>
        <v>2025-08</v>
      </c>
      <c r="C12143">
        <v>142</v>
      </c>
      <c r="D12143" t="s">
        <v>13</v>
      </c>
      <c r="E12143" t="s">
        <v>330</v>
      </c>
      <c r="F12143">
        <f t="shared" si="568"/>
        <v>0</v>
      </c>
      <c r="G12143">
        <f t="shared" si="569"/>
        <v>1</v>
      </c>
    </row>
    <row r="12144" spans="1:7" x14ac:dyDescent="0.2">
      <c r="A12144" s="1">
        <v>45895</v>
      </c>
      <c r="B12144" s="1" t="str">
        <f t="shared" si="567"/>
        <v>2025-08</v>
      </c>
      <c r="C12144">
        <v>143</v>
      </c>
      <c r="D12144" t="s">
        <v>21</v>
      </c>
      <c r="E12144" t="s">
        <v>330</v>
      </c>
      <c r="F12144">
        <f t="shared" si="568"/>
        <v>0</v>
      </c>
      <c r="G12144">
        <f t="shared" si="569"/>
        <v>1</v>
      </c>
    </row>
    <row r="12145" spans="1:7" x14ac:dyDescent="0.2">
      <c r="A12145" s="1">
        <v>45895</v>
      </c>
      <c r="B12145" s="1" t="str">
        <f t="shared" si="567"/>
        <v>2025-08</v>
      </c>
      <c r="C12145">
        <v>144</v>
      </c>
      <c r="D12145" t="s">
        <v>18</v>
      </c>
      <c r="E12145" t="s">
        <v>330</v>
      </c>
      <c r="F12145">
        <f t="shared" si="568"/>
        <v>0</v>
      </c>
      <c r="G12145">
        <f t="shared" si="569"/>
        <v>1</v>
      </c>
    </row>
    <row r="12146" spans="1:7" x14ac:dyDescent="0.2">
      <c r="A12146" s="1">
        <v>45895</v>
      </c>
      <c r="B12146" s="1" t="str">
        <f t="shared" si="567"/>
        <v>2025-08</v>
      </c>
      <c r="C12146">
        <v>145</v>
      </c>
      <c r="D12146" t="s">
        <v>18</v>
      </c>
      <c r="E12146" t="s">
        <v>330</v>
      </c>
      <c r="F12146">
        <f t="shared" si="568"/>
        <v>0</v>
      </c>
      <c r="G12146">
        <f t="shared" si="569"/>
        <v>1</v>
      </c>
    </row>
    <row r="12147" spans="1:7" x14ac:dyDescent="0.2">
      <c r="A12147" s="1">
        <v>45895</v>
      </c>
      <c r="B12147" s="1" t="str">
        <f t="shared" si="567"/>
        <v>2025-08</v>
      </c>
      <c r="C12147">
        <v>146</v>
      </c>
      <c r="D12147" t="s">
        <v>18</v>
      </c>
      <c r="E12147" t="s">
        <v>330</v>
      </c>
      <c r="F12147">
        <f t="shared" si="568"/>
        <v>0</v>
      </c>
      <c r="G12147">
        <f t="shared" si="569"/>
        <v>1</v>
      </c>
    </row>
    <row r="12148" spans="1:7" x14ac:dyDescent="0.2">
      <c r="A12148" s="1">
        <v>45895</v>
      </c>
      <c r="B12148" s="1" t="str">
        <f t="shared" si="567"/>
        <v>2025-08</v>
      </c>
      <c r="C12148">
        <v>147</v>
      </c>
      <c r="D12148" t="s">
        <v>21</v>
      </c>
      <c r="E12148" t="s">
        <v>330</v>
      </c>
      <c r="F12148">
        <f t="shared" si="568"/>
        <v>0</v>
      </c>
      <c r="G12148">
        <f t="shared" si="569"/>
        <v>1</v>
      </c>
    </row>
    <row r="12149" spans="1:7" x14ac:dyDescent="0.2">
      <c r="A12149" s="1">
        <v>45895</v>
      </c>
      <c r="B12149" s="1" t="str">
        <f t="shared" si="567"/>
        <v>2025-08</v>
      </c>
      <c r="C12149">
        <v>148</v>
      </c>
      <c r="D12149" t="s">
        <v>13</v>
      </c>
      <c r="E12149" t="s">
        <v>332</v>
      </c>
      <c r="F12149">
        <f t="shared" si="568"/>
        <v>0</v>
      </c>
      <c r="G12149">
        <f t="shared" si="569"/>
        <v>1</v>
      </c>
    </row>
    <row r="12150" spans="1:7" x14ac:dyDescent="0.2">
      <c r="A12150" s="1">
        <v>45895</v>
      </c>
      <c r="B12150" s="1" t="str">
        <f t="shared" si="567"/>
        <v>2025-08</v>
      </c>
      <c r="C12150">
        <v>149</v>
      </c>
      <c r="D12150" t="s">
        <v>13</v>
      </c>
      <c r="E12150" t="s">
        <v>330</v>
      </c>
      <c r="F12150">
        <f t="shared" si="568"/>
        <v>0</v>
      </c>
      <c r="G12150">
        <f t="shared" si="569"/>
        <v>1</v>
      </c>
    </row>
    <row r="12151" spans="1:7" x14ac:dyDescent="0.2">
      <c r="A12151" s="1">
        <v>45895</v>
      </c>
      <c r="B12151" s="1" t="str">
        <f t="shared" si="567"/>
        <v>2025-08</v>
      </c>
      <c r="C12151">
        <v>150</v>
      </c>
      <c r="D12151" t="s">
        <v>18</v>
      </c>
      <c r="E12151" t="s">
        <v>330</v>
      </c>
      <c r="F12151">
        <f t="shared" si="568"/>
        <v>0</v>
      </c>
      <c r="G12151">
        <f t="shared" si="569"/>
        <v>1</v>
      </c>
    </row>
    <row r="12152" spans="1:7" x14ac:dyDescent="0.2">
      <c r="A12152" s="1">
        <v>45895</v>
      </c>
      <c r="B12152" s="1" t="str">
        <f t="shared" si="567"/>
        <v>2025-08</v>
      </c>
      <c r="C12152">
        <v>151</v>
      </c>
      <c r="D12152" t="s">
        <v>13</v>
      </c>
      <c r="E12152" t="s">
        <v>330</v>
      </c>
      <c r="F12152">
        <f t="shared" si="568"/>
        <v>0</v>
      </c>
      <c r="G12152">
        <f t="shared" si="569"/>
        <v>1</v>
      </c>
    </row>
    <row r="12153" spans="1:7" x14ac:dyDescent="0.2">
      <c r="A12153" s="1">
        <v>45895</v>
      </c>
      <c r="B12153" s="1" t="str">
        <f t="shared" si="567"/>
        <v>2025-08</v>
      </c>
      <c r="C12153">
        <v>152</v>
      </c>
      <c r="D12153" t="s">
        <v>21</v>
      </c>
      <c r="E12153" t="s">
        <v>330</v>
      </c>
      <c r="F12153">
        <f t="shared" si="568"/>
        <v>0</v>
      </c>
      <c r="G12153">
        <f t="shared" si="569"/>
        <v>1</v>
      </c>
    </row>
    <row r="12154" spans="1:7" x14ac:dyDescent="0.2">
      <c r="A12154" s="1">
        <v>45895</v>
      </c>
      <c r="B12154" s="1" t="str">
        <f t="shared" si="567"/>
        <v>2025-08</v>
      </c>
      <c r="C12154">
        <v>153</v>
      </c>
      <c r="D12154" t="s">
        <v>13</v>
      </c>
      <c r="E12154" t="s">
        <v>330</v>
      </c>
      <c r="F12154">
        <f t="shared" si="568"/>
        <v>0</v>
      </c>
      <c r="G12154">
        <f t="shared" si="569"/>
        <v>1</v>
      </c>
    </row>
    <row r="12155" spans="1:7" x14ac:dyDescent="0.2">
      <c r="A12155" s="1">
        <v>45895</v>
      </c>
      <c r="B12155" s="1" t="str">
        <f t="shared" si="567"/>
        <v>2025-08</v>
      </c>
      <c r="C12155">
        <v>154</v>
      </c>
      <c r="D12155" t="s">
        <v>18</v>
      </c>
      <c r="E12155" t="s">
        <v>330</v>
      </c>
      <c r="F12155">
        <f t="shared" si="568"/>
        <v>0</v>
      </c>
      <c r="G12155">
        <f t="shared" si="569"/>
        <v>1</v>
      </c>
    </row>
    <row r="12156" spans="1:7" x14ac:dyDescent="0.2">
      <c r="A12156" s="1">
        <v>45895</v>
      </c>
      <c r="B12156" s="1" t="str">
        <f t="shared" si="567"/>
        <v>2025-08</v>
      </c>
      <c r="C12156">
        <v>155</v>
      </c>
      <c r="D12156" t="s">
        <v>21</v>
      </c>
      <c r="E12156" t="s">
        <v>330</v>
      </c>
      <c r="F12156">
        <f t="shared" si="568"/>
        <v>0</v>
      </c>
      <c r="G12156">
        <f t="shared" si="569"/>
        <v>1</v>
      </c>
    </row>
    <row r="12157" spans="1:7" x14ac:dyDescent="0.2">
      <c r="A12157" s="1">
        <v>45895</v>
      </c>
      <c r="B12157" s="1" t="str">
        <f t="shared" si="567"/>
        <v>2025-08</v>
      </c>
      <c r="C12157">
        <v>156</v>
      </c>
      <c r="D12157" t="s">
        <v>18</v>
      </c>
      <c r="E12157" t="s">
        <v>330</v>
      </c>
      <c r="F12157">
        <f t="shared" si="568"/>
        <v>0</v>
      </c>
      <c r="G12157">
        <f t="shared" si="569"/>
        <v>1</v>
      </c>
    </row>
    <row r="12158" spans="1:7" x14ac:dyDescent="0.2">
      <c r="A12158" s="1">
        <v>45895</v>
      </c>
      <c r="B12158" s="1" t="str">
        <f t="shared" si="567"/>
        <v>2025-08</v>
      </c>
      <c r="C12158">
        <v>157</v>
      </c>
      <c r="D12158" t="s">
        <v>18</v>
      </c>
      <c r="E12158" t="s">
        <v>330</v>
      </c>
      <c r="F12158">
        <f t="shared" si="568"/>
        <v>0</v>
      </c>
      <c r="G12158">
        <f t="shared" si="569"/>
        <v>1</v>
      </c>
    </row>
    <row r="12159" spans="1:7" x14ac:dyDescent="0.2">
      <c r="A12159" s="1">
        <v>45895</v>
      </c>
      <c r="B12159" s="1" t="str">
        <f t="shared" si="567"/>
        <v>2025-08</v>
      </c>
      <c r="C12159">
        <v>158</v>
      </c>
      <c r="D12159" t="s">
        <v>21</v>
      </c>
      <c r="E12159" t="s">
        <v>330</v>
      </c>
      <c r="F12159">
        <f t="shared" si="568"/>
        <v>0</v>
      </c>
      <c r="G12159">
        <f t="shared" si="569"/>
        <v>1</v>
      </c>
    </row>
    <row r="12160" spans="1:7" x14ac:dyDescent="0.2">
      <c r="A12160" s="1">
        <v>45895</v>
      </c>
      <c r="B12160" s="1" t="str">
        <f t="shared" si="567"/>
        <v>2025-08</v>
      </c>
      <c r="C12160">
        <v>159</v>
      </c>
      <c r="D12160" t="s">
        <v>18</v>
      </c>
      <c r="E12160" t="s">
        <v>330</v>
      </c>
      <c r="F12160">
        <f t="shared" si="568"/>
        <v>0</v>
      </c>
      <c r="G12160">
        <f t="shared" si="569"/>
        <v>1</v>
      </c>
    </row>
    <row r="12161" spans="1:7" x14ac:dyDescent="0.2">
      <c r="A12161" s="1">
        <v>45895</v>
      </c>
      <c r="B12161" s="1" t="str">
        <f t="shared" si="567"/>
        <v>2025-08</v>
      </c>
      <c r="C12161">
        <v>160</v>
      </c>
      <c r="D12161" t="s">
        <v>21</v>
      </c>
      <c r="E12161" t="s">
        <v>330</v>
      </c>
      <c r="F12161">
        <f t="shared" si="568"/>
        <v>0</v>
      </c>
      <c r="G12161">
        <f t="shared" si="569"/>
        <v>1</v>
      </c>
    </row>
    <row r="12162" spans="1:7" x14ac:dyDescent="0.2">
      <c r="A12162" s="1">
        <v>45895</v>
      </c>
      <c r="B12162" s="1" t="str">
        <f t="shared" si="567"/>
        <v>2025-08</v>
      </c>
      <c r="C12162">
        <v>161</v>
      </c>
      <c r="D12162" t="s">
        <v>21</v>
      </c>
      <c r="E12162" t="s">
        <v>330</v>
      </c>
      <c r="F12162">
        <f t="shared" si="568"/>
        <v>0</v>
      </c>
      <c r="G12162">
        <f t="shared" si="569"/>
        <v>1</v>
      </c>
    </row>
    <row r="12163" spans="1:7" x14ac:dyDescent="0.2">
      <c r="A12163" s="1">
        <v>45895</v>
      </c>
      <c r="B12163" s="1" t="str">
        <f t="shared" ref="B12163:B12226" si="570">TEXT(A12163,"YYYY-MM")</f>
        <v>2025-08</v>
      </c>
      <c r="C12163">
        <v>162</v>
      </c>
      <c r="D12163" t="s">
        <v>21</v>
      </c>
      <c r="E12163" t="s">
        <v>330</v>
      </c>
      <c r="F12163">
        <f t="shared" ref="F12163:F12226" si="571">IF(E12163="Absent",1,0)</f>
        <v>0</v>
      </c>
      <c r="G12163">
        <f t="shared" ref="G12163:G12226" si="572">IF(D12163&lt;&gt;"",1,0)</f>
        <v>1</v>
      </c>
    </row>
    <row r="12164" spans="1:7" x14ac:dyDescent="0.2">
      <c r="A12164" s="1">
        <v>45895</v>
      </c>
      <c r="B12164" s="1" t="str">
        <f t="shared" si="570"/>
        <v>2025-08</v>
      </c>
      <c r="C12164">
        <v>163</v>
      </c>
      <c r="D12164" t="s">
        <v>13</v>
      </c>
      <c r="E12164" t="s">
        <v>330</v>
      </c>
      <c r="F12164">
        <f t="shared" si="571"/>
        <v>0</v>
      </c>
      <c r="G12164">
        <f t="shared" si="572"/>
        <v>1</v>
      </c>
    </row>
    <row r="12165" spans="1:7" x14ac:dyDescent="0.2">
      <c r="A12165" s="1">
        <v>45895</v>
      </c>
      <c r="B12165" s="1" t="str">
        <f t="shared" si="570"/>
        <v>2025-08</v>
      </c>
      <c r="C12165">
        <v>164</v>
      </c>
      <c r="D12165" t="s">
        <v>13</v>
      </c>
      <c r="E12165" t="s">
        <v>330</v>
      </c>
      <c r="F12165">
        <f t="shared" si="571"/>
        <v>0</v>
      </c>
      <c r="G12165">
        <f t="shared" si="572"/>
        <v>1</v>
      </c>
    </row>
    <row r="12166" spans="1:7" x14ac:dyDescent="0.2">
      <c r="A12166" s="1">
        <v>45895</v>
      </c>
      <c r="B12166" s="1" t="str">
        <f t="shared" si="570"/>
        <v>2025-08</v>
      </c>
      <c r="C12166">
        <v>165</v>
      </c>
      <c r="D12166" t="s">
        <v>18</v>
      </c>
      <c r="E12166" t="s">
        <v>330</v>
      </c>
      <c r="F12166">
        <f t="shared" si="571"/>
        <v>0</v>
      </c>
      <c r="G12166">
        <f t="shared" si="572"/>
        <v>1</v>
      </c>
    </row>
    <row r="12167" spans="1:7" x14ac:dyDescent="0.2">
      <c r="A12167" s="1">
        <v>45895</v>
      </c>
      <c r="B12167" s="1" t="str">
        <f t="shared" si="570"/>
        <v>2025-08</v>
      </c>
      <c r="C12167">
        <v>166</v>
      </c>
      <c r="D12167" t="s">
        <v>21</v>
      </c>
      <c r="E12167" t="s">
        <v>330</v>
      </c>
      <c r="F12167">
        <f t="shared" si="571"/>
        <v>0</v>
      </c>
      <c r="G12167">
        <f t="shared" si="572"/>
        <v>1</v>
      </c>
    </row>
    <row r="12168" spans="1:7" x14ac:dyDescent="0.2">
      <c r="A12168" s="1">
        <v>45895</v>
      </c>
      <c r="B12168" s="1" t="str">
        <f t="shared" si="570"/>
        <v>2025-08</v>
      </c>
      <c r="C12168">
        <v>167</v>
      </c>
      <c r="D12168" t="s">
        <v>13</v>
      </c>
      <c r="E12168" t="s">
        <v>330</v>
      </c>
      <c r="F12168">
        <f t="shared" si="571"/>
        <v>0</v>
      </c>
      <c r="G12168">
        <f t="shared" si="572"/>
        <v>1</v>
      </c>
    </row>
    <row r="12169" spans="1:7" x14ac:dyDescent="0.2">
      <c r="A12169" s="1">
        <v>45895</v>
      </c>
      <c r="B12169" s="1" t="str">
        <f t="shared" si="570"/>
        <v>2025-08</v>
      </c>
      <c r="C12169">
        <v>168</v>
      </c>
      <c r="D12169" t="s">
        <v>13</v>
      </c>
      <c r="E12169" t="s">
        <v>330</v>
      </c>
      <c r="F12169">
        <f t="shared" si="571"/>
        <v>0</v>
      </c>
      <c r="G12169">
        <f t="shared" si="572"/>
        <v>1</v>
      </c>
    </row>
    <row r="12170" spans="1:7" x14ac:dyDescent="0.2">
      <c r="A12170" s="1">
        <v>45895</v>
      </c>
      <c r="B12170" s="1" t="str">
        <f t="shared" si="570"/>
        <v>2025-08</v>
      </c>
      <c r="C12170">
        <v>169</v>
      </c>
      <c r="D12170" t="s">
        <v>18</v>
      </c>
      <c r="E12170" t="s">
        <v>330</v>
      </c>
      <c r="F12170">
        <f t="shared" si="571"/>
        <v>0</v>
      </c>
      <c r="G12170">
        <f t="shared" si="572"/>
        <v>1</v>
      </c>
    </row>
    <row r="12171" spans="1:7" x14ac:dyDescent="0.2">
      <c r="A12171" s="1">
        <v>45895</v>
      </c>
      <c r="B12171" s="1" t="str">
        <f t="shared" si="570"/>
        <v>2025-08</v>
      </c>
      <c r="C12171">
        <v>170</v>
      </c>
      <c r="D12171" t="s">
        <v>21</v>
      </c>
      <c r="E12171" t="s">
        <v>330</v>
      </c>
      <c r="F12171">
        <f t="shared" si="571"/>
        <v>0</v>
      </c>
      <c r="G12171">
        <f t="shared" si="572"/>
        <v>1</v>
      </c>
    </row>
    <row r="12172" spans="1:7" x14ac:dyDescent="0.2">
      <c r="A12172" s="1">
        <v>45895</v>
      </c>
      <c r="B12172" s="1" t="str">
        <f t="shared" si="570"/>
        <v>2025-08</v>
      </c>
      <c r="C12172">
        <v>171</v>
      </c>
      <c r="D12172" t="s">
        <v>18</v>
      </c>
      <c r="E12172" t="s">
        <v>330</v>
      </c>
      <c r="F12172">
        <f t="shared" si="571"/>
        <v>0</v>
      </c>
      <c r="G12172">
        <f t="shared" si="572"/>
        <v>1</v>
      </c>
    </row>
    <row r="12173" spans="1:7" x14ac:dyDescent="0.2">
      <c r="A12173" s="1">
        <v>45895</v>
      </c>
      <c r="B12173" s="1" t="str">
        <f t="shared" si="570"/>
        <v>2025-08</v>
      </c>
      <c r="C12173">
        <v>172</v>
      </c>
      <c r="D12173" t="s">
        <v>13</v>
      </c>
      <c r="E12173" t="s">
        <v>330</v>
      </c>
      <c r="F12173">
        <f t="shared" si="571"/>
        <v>0</v>
      </c>
      <c r="G12173">
        <f t="shared" si="572"/>
        <v>1</v>
      </c>
    </row>
    <row r="12174" spans="1:7" x14ac:dyDescent="0.2">
      <c r="A12174" s="1">
        <v>45895</v>
      </c>
      <c r="B12174" s="1" t="str">
        <f t="shared" si="570"/>
        <v>2025-08</v>
      </c>
      <c r="C12174">
        <v>173</v>
      </c>
      <c r="D12174" t="s">
        <v>18</v>
      </c>
      <c r="E12174" t="s">
        <v>330</v>
      </c>
      <c r="F12174">
        <f t="shared" si="571"/>
        <v>0</v>
      </c>
      <c r="G12174">
        <f t="shared" si="572"/>
        <v>1</v>
      </c>
    </row>
    <row r="12175" spans="1:7" x14ac:dyDescent="0.2">
      <c r="A12175" s="1">
        <v>45895</v>
      </c>
      <c r="B12175" s="1" t="str">
        <f t="shared" si="570"/>
        <v>2025-08</v>
      </c>
      <c r="C12175">
        <v>174</v>
      </c>
      <c r="D12175" t="s">
        <v>13</v>
      </c>
      <c r="E12175" t="s">
        <v>330</v>
      </c>
      <c r="F12175">
        <f t="shared" si="571"/>
        <v>0</v>
      </c>
      <c r="G12175">
        <f t="shared" si="572"/>
        <v>1</v>
      </c>
    </row>
    <row r="12176" spans="1:7" x14ac:dyDescent="0.2">
      <c r="A12176" s="1">
        <v>45895</v>
      </c>
      <c r="B12176" s="1" t="str">
        <f t="shared" si="570"/>
        <v>2025-08</v>
      </c>
      <c r="C12176">
        <v>175</v>
      </c>
      <c r="D12176" t="s">
        <v>18</v>
      </c>
      <c r="E12176" t="s">
        <v>330</v>
      </c>
      <c r="F12176">
        <f t="shared" si="571"/>
        <v>0</v>
      </c>
      <c r="G12176">
        <f t="shared" si="572"/>
        <v>1</v>
      </c>
    </row>
    <row r="12177" spans="1:7" x14ac:dyDescent="0.2">
      <c r="A12177" s="1">
        <v>45895</v>
      </c>
      <c r="B12177" s="1" t="str">
        <f t="shared" si="570"/>
        <v>2025-08</v>
      </c>
      <c r="C12177">
        <v>176</v>
      </c>
      <c r="D12177" t="s">
        <v>13</v>
      </c>
      <c r="E12177" t="s">
        <v>330</v>
      </c>
      <c r="F12177">
        <f t="shared" si="571"/>
        <v>0</v>
      </c>
      <c r="G12177">
        <f t="shared" si="572"/>
        <v>1</v>
      </c>
    </row>
    <row r="12178" spans="1:7" x14ac:dyDescent="0.2">
      <c r="A12178" s="1">
        <v>45895</v>
      </c>
      <c r="B12178" s="1" t="str">
        <f t="shared" si="570"/>
        <v>2025-08</v>
      </c>
      <c r="C12178">
        <v>177</v>
      </c>
      <c r="D12178" t="s">
        <v>18</v>
      </c>
      <c r="E12178" t="s">
        <v>331</v>
      </c>
      <c r="F12178">
        <f t="shared" si="571"/>
        <v>1</v>
      </c>
      <c r="G12178">
        <f t="shared" si="572"/>
        <v>1</v>
      </c>
    </row>
    <row r="12179" spans="1:7" x14ac:dyDescent="0.2">
      <c r="A12179" s="1">
        <v>45895</v>
      </c>
      <c r="B12179" s="1" t="str">
        <f t="shared" si="570"/>
        <v>2025-08</v>
      </c>
      <c r="C12179">
        <v>178</v>
      </c>
      <c r="D12179" t="s">
        <v>13</v>
      </c>
      <c r="E12179" t="s">
        <v>330</v>
      </c>
      <c r="F12179">
        <f t="shared" si="571"/>
        <v>0</v>
      </c>
      <c r="G12179">
        <f t="shared" si="572"/>
        <v>1</v>
      </c>
    </row>
    <row r="12180" spans="1:7" x14ac:dyDescent="0.2">
      <c r="A12180" s="1">
        <v>45895</v>
      </c>
      <c r="B12180" s="1" t="str">
        <f t="shared" si="570"/>
        <v>2025-08</v>
      </c>
      <c r="C12180">
        <v>179</v>
      </c>
      <c r="D12180" t="s">
        <v>21</v>
      </c>
      <c r="E12180" t="s">
        <v>330</v>
      </c>
      <c r="F12180">
        <f t="shared" si="571"/>
        <v>0</v>
      </c>
      <c r="G12180">
        <f t="shared" si="572"/>
        <v>1</v>
      </c>
    </row>
    <row r="12181" spans="1:7" x14ac:dyDescent="0.2">
      <c r="A12181" s="1">
        <v>45895</v>
      </c>
      <c r="B12181" s="1" t="str">
        <f t="shared" si="570"/>
        <v>2025-08</v>
      </c>
      <c r="C12181">
        <v>180</v>
      </c>
      <c r="D12181" t="s">
        <v>21</v>
      </c>
      <c r="E12181" t="s">
        <v>330</v>
      </c>
      <c r="F12181">
        <f t="shared" si="571"/>
        <v>0</v>
      </c>
      <c r="G12181">
        <f t="shared" si="572"/>
        <v>1</v>
      </c>
    </row>
    <row r="12182" spans="1:7" x14ac:dyDescent="0.2">
      <c r="A12182" s="1">
        <v>45895</v>
      </c>
      <c r="B12182" s="1" t="str">
        <f t="shared" si="570"/>
        <v>2025-08</v>
      </c>
      <c r="C12182">
        <v>181</v>
      </c>
      <c r="D12182" t="s">
        <v>21</v>
      </c>
      <c r="E12182" t="s">
        <v>330</v>
      </c>
      <c r="F12182">
        <f t="shared" si="571"/>
        <v>0</v>
      </c>
      <c r="G12182">
        <f t="shared" si="572"/>
        <v>1</v>
      </c>
    </row>
    <row r="12183" spans="1:7" x14ac:dyDescent="0.2">
      <c r="A12183" s="1">
        <v>45895</v>
      </c>
      <c r="B12183" s="1" t="str">
        <f t="shared" si="570"/>
        <v>2025-08</v>
      </c>
      <c r="C12183">
        <v>182</v>
      </c>
      <c r="D12183" t="s">
        <v>21</v>
      </c>
      <c r="E12183" t="s">
        <v>330</v>
      </c>
      <c r="F12183">
        <f t="shared" si="571"/>
        <v>0</v>
      </c>
      <c r="G12183">
        <f t="shared" si="572"/>
        <v>1</v>
      </c>
    </row>
    <row r="12184" spans="1:7" x14ac:dyDescent="0.2">
      <c r="A12184" s="1">
        <v>45895</v>
      </c>
      <c r="B12184" s="1" t="str">
        <f t="shared" si="570"/>
        <v>2025-08</v>
      </c>
      <c r="C12184">
        <v>183</v>
      </c>
      <c r="D12184" t="s">
        <v>18</v>
      </c>
      <c r="E12184" t="s">
        <v>330</v>
      </c>
      <c r="F12184">
        <f t="shared" si="571"/>
        <v>0</v>
      </c>
      <c r="G12184">
        <f t="shared" si="572"/>
        <v>1</v>
      </c>
    </row>
    <row r="12185" spans="1:7" x14ac:dyDescent="0.2">
      <c r="A12185" s="1">
        <v>45895</v>
      </c>
      <c r="B12185" s="1" t="str">
        <f t="shared" si="570"/>
        <v>2025-08</v>
      </c>
      <c r="C12185">
        <v>184</v>
      </c>
      <c r="D12185" t="s">
        <v>18</v>
      </c>
      <c r="E12185" t="s">
        <v>330</v>
      </c>
      <c r="F12185">
        <f t="shared" si="571"/>
        <v>0</v>
      </c>
      <c r="G12185">
        <f t="shared" si="572"/>
        <v>1</v>
      </c>
    </row>
    <row r="12186" spans="1:7" x14ac:dyDescent="0.2">
      <c r="A12186" s="1">
        <v>45895</v>
      </c>
      <c r="B12186" s="1" t="str">
        <f t="shared" si="570"/>
        <v>2025-08</v>
      </c>
      <c r="C12186">
        <v>185</v>
      </c>
      <c r="D12186" t="s">
        <v>13</v>
      </c>
      <c r="E12186" t="s">
        <v>331</v>
      </c>
      <c r="F12186">
        <f t="shared" si="571"/>
        <v>1</v>
      </c>
      <c r="G12186">
        <f t="shared" si="572"/>
        <v>1</v>
      </c>
    </row>
    <row r="12187" spans="1:7" x14ac:dyDescent="0.2">
      <c r="A12187" s="1">
        <v>45895</v>
      </c>
      <c r="B12187" s="1" t="str">
        <f t="shared" si="570"/>
        <v>2025-08</v>
      </c>
      <c r="C12187">
        <v>186</v>
      </c>
      <c r="D12187" t="s">
        <v>21</v>
      </c>
      <c r="E12187" t="s">
        <v>330</v>
      </c>
      <c r="F12187">
        <f t="shared" si="571"/>
        <v>0</v>
      </c>
      <c r="G12187">
        <f t="shared" si="572"/>
        <v>1</v>
      </c>
    </row>
    <row r="12188" spans="1:7" x14ac:dyDescent="0.2">
      <c r="A12188" s="1">
        <v>45895</v>
      </c>
      <c r="B12188" s="1" t="str">
        <f t="shared" si="570"/>
        <v>2025-08</v>
      </c>
      <c r="C12188">
        <v>187</v>
      </c>
      <c r="D12188" t="s">
        <v>21</v>
      </c>
      <c r="E12188" t="s">
        <v>330</v>
      </c>
      <c r="F12188">
        <f t="shared" si="571"/>
        <v>0</v>
      </c>
      <c r="G12188">
        <f t="shared" si="572"/>
        <v>1</v>
      </c>
    </row>
    <row r="12189" spans="1:7" x14ac:dyDescent="0.2">
      <c r="A12189" s="1">
        <v>45895</v>
      </c>
      <c r="B12189" s="1" t="str">
        <f t="shared" si="570"/>
        <v>2025-08</v>
      </c>
      <c r="C12189">
        <v>188</v>
      </c>
      <c r="D12189" t="s">
        <v>18</v>
      </c>
      <c r="E12189" t="s">
        <v>332</v>
      </c>
      <c r="F12189">
        <f t="shared" si="571"/>
        <v>0</v>
      </c>
      <c r="G12189">
        <f t="shared" si="572"/>
        <v>1</v>
      </c>
    </row>
    <row r="12190" spans="1:7" x14ac:dyDescent="0.2">
      <c r="A12190" s="1">
        <v>45895</v>
      </c>
      <c r="B12190" s="1" t="str">
        <f t="shared" si="570"/>
        <v>2025-08</v>
      </c>
      <c r="C12190">
        <v>189</v>
      </c>
      <c r="D12190" t="s">
        <v>18</v>
      </c>
      <c r="E12190" t="s">
        <v>330</v>
      </c>
      <c r="F12190">
        <f t="shared" si="571"/>
        <v>0</v>
      </c>
      <c r="G12190">
        <f t="shared" si="572"/>
        <v>1</v>
      </c>
    </row>
    <row r="12191" spans="1:7" x14ac:dyDescent="0.2">
      <c r="A12191" s="1">
        <v>45895</v>
      </c>
      <c r="B12191" s="1" t="str">
        <f t="shared" si="570"/>
        <v>2025-08</v>
      </c>
      <c r="C12191">
        <v>190</v>
      </c>
      <c r="D12191" t="s">
        <v>21</v>
      </c>
      <c r="E12191" t="s">
        <v>331</v>
      </c>
      <c r="F12191">
        <f t="shared" si="571"/>
        <v>1</v>
      </c>
      <c r="G12191">
        <f t="shared" si="572"/>
        <v>1</v>
      </c>
    </row>
    <row r="12192" spans="1:7" x14ac:dyDescent="0.2">
      <c r="A12192" s="1">
        <v>45895</v>
      </c>
      <c r="B12192" s="1" t="str">
        <f t="shared" si="570"/>
        <v>2025-08</v>
      </c>
      <c r="C12192">
        <v>191</v>
      </c>
      <c r="D12192" t="s">
        <v>13</v>
      </c>
      <c r="E12192" t="s">
        <v>330</v>
      </c>
      <c r="F12192">
        <f t="shared" si="571"/>
        <v>0</v>
      </c>
      <c r="G12192">
        <f t="shared" si="572"/>
        <v>1</v>
      </c>
    </row>
    <row r="12193" spans="1:7" x14ac:dyDescent="0.2">
      <c r="A12193" s="1">
        <v>45895</v>
      </c>
      <c r="B12193" s="1" t="str">
        <f t="shared" si="570"/>
        <v>2025-08</v>
      </c>
      <c r="C12193">
        <v>192</v>
      </c>
      <c r="D12193" t="s">
        <v>13</v>
      </c>
      <c r="E12193" t="s">
        <v>330</v>
      </c>
      <c r="F12193">
        <f t="shared" si="571"/>
        <v>0</v>
      </c>
      <c r="G12193">
        <f t="shared" si="572"/>
        <v>1</v>
      </c>
    </row>
    <row r="12194" spans="1:7" x14ac:dyDescent="0.2">
      <c r="A12194" s="1">
        <v>45895</v>
      </c>
      <c r="B12194" s="1" t="str">
        <f t="shared" si="570"/>
        <v>2025-08</v>
      </c>
      <c r="C12194">
        <v>193</v>
      </c>
      <c r="D12194" t="s">
        <v>18</v>
      </c>
      <c r="E12194" t="s">
        <v>330</v>
      </c>
      <c r="F12194">
        <f t="shared" si="571"/>
        <v>0</v>
      </c>
      <c r="G12194">
        <f t="shared" si="572"/>
        <v>1</v>
      </c>
    </row>
    <row r="12195" spans="1:7" x14ac:dyDescent="0.2">
      <c r="A12195" s="1">
        <v>45895</v>
      </c>
      <c r="B12195" s="1" t="str">
        <f t="shared" si="570"/>
        <v>2025-08</v>
      </c>
      <c r="C12195">
        <v>194</v>
      </c>
      <c r="D12195" t="s">
        <v>21</v>
      </c>
      <c r="E12195" t="s">
        <v>330</v>
      </c>
      <c r="F12195">
        <f t="shared" si="571"/>
        <v>0</v>
      </c>
      <c r="G12195">
        <f t="shared" si="572"/>
        <v>1</v>
      </c>
    </row>
    <row r="12196" spans="1:7" x14ac:dyDescent="0.2">
      <c r="A12196" s="1">
        <v>45895</v>
      </c>
      <c r="B12196" s="1" t="str">
        <f t="shared" si="570"/>
        <v>2025-08</v>
      </c>
      <c r="C12196">
        <v>195</v>
      </c>
      <c r="D12196" t="s">
        <v>13</v>
      </c>
      <c r="E12196" t="s">
        <v>330</v>
      </c>
      <c r="F12196">
        <f t="shared" si="571"/>
        <v>0</v>
      </c>
      <c r="G12196">
        <f t="shared" si="572"/>
        <v>1</v>
      </c>
    </row>
    <row r="12197" spans="1:7" x14ac:dyDescent="0.2">
      <c r="A12197" s="1">
        <v>45895</v>
      </c>
      <c r="B12197" s="1" t="str">
        <f t="shared" si="570"/>
        <v>2025-08</v>
      </c>
      <c r="C12197">
        <v>196</v>
      </c>
      <c r="D12197" t="s">
        <v>18</v>
      </c>
      <c r="E12197" t="s">
        <v>330</v>
      </c>
      <c r="F12197">
        <f t="shared" si="571"/>
        <v>0</v>
      </c>
      <c r="G12197">
        <f t="shared" si="572"/>
        <v>1</v>
      </c>
    </row>
    <row r="12198" spans="1:7" x14ac:dyDescent="0.2">
      <c r="A12198" s="1">
        <v>45895</v>
      </c>
      <c r="B12198" s="1" t="str">
        <f t="shared" si="570"/>
        <v>2025-08</v>
      </c>
      <c r="C12198">
        <v>197</v>
      </c>
      <c r="D12198" t="s">
        <v>21</v>
      </c>
      <c r="E12198" t="s">
        <v>330</v>
      </c>
      <c r="F12198">
        <f t="shared" si="571"/>
        <v>0</v>
      </c>
      <c r="G12198">
        <f t="shared" si="572"/>
        <v>1</v>
      </c>
    </row>
    <row r="12199" spans="1:7" x14ac:dyDescent="0.2">
      <c r="A12199" s="1">
        <v>45895</v>
      </c>
      <c r="B12199" s="1" t="str">
        <f t="shared" si="570"/>
        <v>2025-08</v>
      </c>
      <c r="C12199">
        <v>198</v>
      </c>
      <c r="D12199" t="s">
        <v>21</v>
      </c>
      <c r="E12199" t="s">
        <v>330</v>
      </c>
      <c r="F12199">
        <f t="shared" si="571"/>
        <v>0</v>
      </c>
      <c r="G12199">
        <f t="shared" si="572"/>
        <v>1</v>
      </c>
    </row>
    <row r="12200" spans="1:7" x14ac:dyDescent="0.2">
      <c r="A12200" s="1">
        <v>45895</v>
      </c>
      <c r="B12200" s="1" t="str">
        <f t="shared" si="570"/>
        <v>2025-08</v>
      </c>
      <c r="C12200">
        <v>199</v>
      </c>
      <c r="D12200" t="s">
        <v>18</v>
      </c>
      <c r="E12200" t="s">
        <v>330</v>
      </c>
      <c r="F12200">
        <f t="shared" si="571"/>
        <v>0</v>
      </c>
      <c r="G12200">
        <f t="shared" si="572"/>
        <v>1</v>
      </c>
    </row>
    <row r="12201" spans="1:7" x14ac:dyDescent="0.2">
      <c r="A12201" s="1">
        <v>45895</v>
      </c>
      <c r="B12201" s="1" t="str">
        <f t="shared" si="570"/>
        <v>2025-08</v>
      </c>
      <c r="C12201">
        <v>200</v>
      </c>
      <c r="D12201" t="s">
        <v>13</v>
      </c>
      <c r="E12201" t="s">
        <v>330</v>
      </c>
      <c r="F12201">
        <f t="shared" si="571"/>
        <v>0</v>
      </c>
      <c r="G12201">
        <f t="shared" si="572"/>
        <v>1</v>
      </c>
    </row>
    <row r="12202" spans="1:7" x14ac:dyDescent="0.2">
      <c r="A12202" s="1">
        <v>45895</v>
      </c>
      <c r="B12202" s="1" t="str">
        <f t="shared" si="570"/>
        <v>2025-08</v>
      </c>
      <c r="C12202">
        <v>201</v>
      </c>
      <c r="D12202" t="s">
        <v>18</v>
      </c>
      <c r="E12202" t="s">
        <v>330</v>
      </c>
      <c r="F12202">
        <f t="shared" si="571"/>
        <v>0</v>
      </c>
      <c r="G12202">
        <f t="shared" si="572"/>
        <v>1</v>
      </c>
    </row>
    <row r="12203" spans="1:7" x14ac:dyDescent="0.2">
      <c r="A12203" s="1">
        <v>45895</v>
      </c>
      <c r="B12203" s="1" t="str">
        <f t="shared" si="570"/>
        <v>2025-08</v>
      </c>
      <c r="C12203">
        <v>202</v>
      </c>
      <c r="D12203" t="s">
        <v>13</v>
      </c>
      <c r="E12203" t="s">
        <v>330</v>
      </c>
      <c r="F12203">
        <f t="shared" si="571"/>
        <v>0</v>
      </c>
      <c r="G12203">
        <f t="shared" si="572"/>
        <v>1</v>
      </c>
    </row>
    <row r="12204" spans="1:7" x14ac:dyDescent="0.2">
      <c r="A12204" s="1">
        <v>45895</v>
      </c>
      <c r="B12204" s="1" t="str">
        <f t="shared" si="570"/>
        <v>2025-08</v>
      </c>
      <c r="C12204">
        <v>203</v>
      </c>
      <c r="D12204" t="s">
        <v>13</v>
      </c>
      <c r="E12204" t="s">
        <v>330</v>
      </c>
      <c r="F12204">
        <f t="shared" si="571"/>
        <v>0</v>
      </c>
      <c r="G12204">
        <f t="shared" si="572"/>
        <v>1</v>
      </c>
    </row>
    <row r="12205" spans="1:7" x14ac:dyDescent="0.2">
      <c r="A12205" s="1">
        <v>45895</v>
      </c>
      <c r="B12205" s="1" t="str">
        <f t="shared" si="570"/>
        <v>2025-08</v>
      </c>
      <c r="C12205">
        <v>204</v>
      </c>
      <c r="D12205" t="s">
        <v>21</v>
      </c>
      <c r="E12205" t="s">
        <v>330</v>
      </c>
      <c r="F12205">
        <f t="shared" si="571"/>
        <v>0</v>
      </c>
      <c r="G12205">
        <f t="shared" si="572"/>
        <v>1</v>
      </c>
    </row>
    <row r="12206" spans="1:7" x14ac:dyDescent="0.2">
      <c r="A12206" s="1">
        <v>45895</v>
      </c>
      <c r="B12206" s="1" t="str">
        <f t="shared" si="570"/>
        <v>2025-08</v>
      </c>
      <c r="C12206">
        <v>205</v>
      </c>
      <c r="D12206" t="s">
        <v>18</v>
      </c>
      <c r="E12206" t="s">
        <v>330</v>
      </c>
      <c r="F12206">
        <f t="shared" si="571"/>
        <v>0</v>
      </c>
      <c r="G12206">
        <f t="shared" si="572"/>
        <v>1</v>
      </c>
    </row>
    <row r="12207" spans="1:7" x14ac:dyDescent="0.2">
      <c r="A12207" s="1">
        <v>45895</v>
      </c>
      <c r="B12207" s="1" t="str">
        <f t="shared" si="570"/>
        <v>2025-08</v>
      </c>
      <c r="C12207">
        <v>206</v>
      </c>
      <c r="D12207" t="s">
        <v>21</v>
      </c>
      <c r="E12207" t="s">
        <v>330</v>
      </c>
      <c r="F12207">
        <f t="shared" si="571"/>
        <v>0</v>
      </c>
      <c r="G12207">
        <f t="shared" si="572"/>
        <v>1</v>
      </c>
    </row>
    <row r="12208" spans="1:7" x14ac:dyDescent="0.2">
      <c r="A12208" s="1">
        <v>45895</v>
      </c>
      <c r="B12208" s="1" t="str">
        <f t="shared" si="570"/>
        <v>2025-08</v>
      </c>
      <c r="C12208">
        <v>207</v>
      </c>
      <c r="D12208" t="s">
        <v>21</v>
      </c>
      <c r="E12208" t="s">
        <v>330</v>
      </c>
      <c r="F12208">
        <f t="shared" si="571"/>
        <v>0</v>
      </c>
      <c r="G12208">
        <f t="shared" si="572"/>
        <v>1</v>
      </c>
    </row>
    <row r="12209" spans="1:7" x14ac:dyDescent="0.2">
      <c r="A12209" s="1">
        <v>45895</v>
      </c>
      <c r="B12209" s="1" t="str">
        <f t="shared" si="570"/>
        <v>2025-08</v>
      </c>
      <c r="C12209">
        <v>208</v>
      </c>
      <c r="D12209" t="s">
        <v>13</v>
      </c>
      <c r="E12209" t="s">
        <v>330</v>
      </c>
      <c r="F12209">
        <f t="shared" si="571"/>
        <v>0</v>
      </c>
      <c r="G12209">
        <f t="shared" si="572"/>
        <v>1</v>
      </c>
    </row>
    <row r="12210" spans="1:7" x14ac:dyDescent="0.2">
      <c r="A12210" s="1">
        <v>45895</v>
      </c>
      <c r="B12210" s="1" t="str">
        <f t="shared" si="570"/>
        <v>2025-08</v>
      </c>
      <c r="C12210">
        <v>209</v>
      </c>
      <c r="D12210" t="s">
        <v>18</v>
      </c>
      <c r="E12210" t="s">
        <v>330</v>
      </c>
      <c r="F12210">
        <f t="shared" si="571"/>
        <v>0</v>
      </c>
      <c r="G12210">
        <f t="shared" si="572"/>
        <v>1</v>
      </c>
    </row>
    <row r="12211" spans="1:7" x14ac:dyDescent="0.2">
      <c r="A12211" s="1">
        <v>45895</v>
      </c>
      <c r="B12211" s="1" t="str">
        <f t="shared" si="570"/>
        <v>2025-08</v>
      </c>
      <c r="C12211">
        <v>210</v>
      </c>
      <c r="D12211" t="s">
        <v>18</v>
      </c>
      <c r="E12211" t="s">
        <v>330</v>
      </c>
      <c r="F12211">
        <f t="shared" si="571"/>
        <v>0</v>
      </c>
      <c r="G12211">
        <f t="shared" si="572"/>
        <v>1</v>
      </c>
    </row>
    <row r="12212" spans="1:7" x14ac:dyDescent="0.2">
      <c r="A12212" s="1">
        <v>45895</v>
      </c>
      <c r="B12212" s="1" t="str">
        <f t="shared" si="570"/>
        <v>2025-08</v>
      </c>
      <c r="C12212">
        <v>211</v>
      </c>
      <c r="D12212" t="s">
        <v>18</v>
      </c>
      <c r="E12212" t="s">
        <v>330</v>
      </c>
      <c r="F12212">
        <f t="shared" si="571"/>
        <v>0</v>
      </c>
      <c r="G12212">
        <f t="shared" si="572"/>
        <v>1</v>
      </c>
    </row>
    <row r="12213" spans="1:7" x14ac:dyDescent="0.2">
      <c r="A12213" s="1">
        <v>45895</v>
      </c>
      <c r="B12213" s="1" t="str">
        <f t="shared" si="570"/>
        <v>2025-08</v>
      </c>
      <c r="C12213">
        <v>212</v>
      </c>
      <c r="D12213" t="s">
        <v>21</v>
      </c>
      <c r="E12213" t="s">
        <v>330</v>
      </c>
      <c r="F12213">
        <f t="shared" si="571"/>
        <v>0</v>
      </c>
      <c r="G12213">
        <f t="shared" si="572"/>
        <v>1</v>
      </c>
    </row>
    <row r="12214" spans="1:7" x14ac:dyDescent="0.2">
      <c r="A12214" s="1">
        <v>45895</v>
      </c>
      <c r="B12214" s="1" t="str">
        <f t="shared" si="570"/>
        <v>2025-08</v>
      </c>
      <c r="C12214">
        <v>213</v>
      </c>
      <c r="D12214" t="s">
        <v>21</v>
      </c>
      <c r="E12214" t="s">
        <v>330</v>
      </c>
      <c r="F12214">
        <f t="shared" si="571"/>
        <v>0</v>
      </c>
      <c r="G12214">
        <f t="shared" si="572"/>
        <v>1</v>
      </c>
    </row>
    <row r="12215" spans="1:7" x14ac:dyDescent="0.2">
      <c r="A12215" s="1">
        <v>45895</v>
      </c>
      <c r="B12215" s="1" t="str">
        <f t="shared" si="570"/>
        <v>2025-08</v>
      </c>
      <c r="C12215">
        <v>214</v>
      </c>
      <c r="D12215" t="s">
        <v>21</v>
      </c>
      <c r="E12215" t="s">
        <v>330</v>
      </c>
      <c r="F12215">
        <f t="shared" si="571"/>
        <v>0</v>
      </c>
      <c r="G12215">
        <f t="shared" si="572"/>
        <v>1</v>
      </c>
    </row>
    <row r="12216" spans="1:7" x14ac:dyDescent="0.2">
      <c r="A12216" s="1">
        <v>45895</v>
      </c>
      <c r="B12216" s="1" t="str">
        <f t="shared" si="570"/>
        <v>2025-08</v>
      </c>
      <c r="C12216">
        <v>215</v>
      </c>
      <c r="D12216" t="s">
        <v>18</v>
      </c>
      <c r="E12216" t="s">
        <v>330</v>
      </c>
      <c r="F12216">
        <f t="shared" si="571"/>
        <v>0</v>
      </c>
      <c r="G12216">
        <f t="shared" si="572"/>
        <v>1</v>
      </c>
    </row>
    <row r="12217" spans="1:7" x14ac:dyDescent="0.2">
      <c r="A12217" s="1">
        <v>45895</v>
      </c>
      <c r="B12217" s="1" t="str">
        <f t="shared" si="570"/>
        <v>2025-08</v>
      </c>
      <c r="C12217">
        <v>216</v>
      </c>
      <c r="D12217" t="s">
        <v>18</v>
      </c>
      <c r="E12217" t="s">
        <v>330</v>
      </c>
      <c r="F12217">
        <f t="shared" si="571"/>
        <v>0</v>
      </c>
      <c r="G12217">
        <f t="shared" si="572"/>
        <v>1</v>
      </c>
    </row>
    <row r="12218" spans="1:7" x14ac:dyDescent="0.2">
      <c r="A12218" s="1">
        <v>45895</v>
      </c>
      <c r="B12218" s="1" t="str">
        <f t="shared" si="570"/>
        <v>2025-08</v>
      </c>
      <c r="C12218">
        <v>217</v>
      </c>
      <c r="D12218" t="s">
        <v>21</v>
      </c>
      <c r="E12218" t="s">
        <v>330</v>
      </c>
      <c r="F12218">
        <f t="shared" si="571"/>
        <v>0</v>
      </c>
      <c r="G12218">
        <f t="shared" si="572"/>
        <v>1</v>
      </c>
    </row>
    <row r="12219" spans="1:7" x14ac:dyDescent="0.2">
      <c r="A12219" s="1">
        <v>45895</v>
      </c>
      <c r="B12219" s="1" t="str">
        <f t="shared" si="570"/>
        <v>2025-08</v>
      </c>
      <c r="C12219">
        <v>218</v>
      </c>
      <c r="D12219" t="s">
        <v>13</v>
      </c>
      <c r="E12219" t="s">
        <v>330</v>
      </c>
      <c r="F12219">
        <f t="shared" si="571"/>
        <v>0</v>
      </c>
      <c r="G12219">
        <f t="shared" si="572"/>
        <v>1</v>
      </c>
    </row>
    <row r="12220" spans="1:7" x14ac:dyDescent="0.2">
      <c r="A12220" s="1">
        <v>45895</v>
      </c>
      <c r="B12220" s="1" t="str">
        <f t="shared" si="570"/>
        <v>2025-08</v>
      </c>
      <c r="C12220">
        <v>219</v>
      </c>
      <c r="D12220" t="s">
        <v>21</v>
      </c>
      <c r="E12220" t="s">
        <v>330</v>
      </c>
      <c r="F12220">
        <f t="shared" si="571"/>
        <v>0</v>
      </c>
      <c r="G12220">
        <f t="shared" si="572"/>
        <v>1</v>
      </c>
    </row>
    <row r="12221" spans="1:7" x14ac:dyDescent="0.2">
      <c r="A12221" s="1">
        <v>45895</v>
      </c>
      <c r="B12221" s="1" t="str">
        <f t="shared" si="570"/>
        <v>2025-08</v>
      </c>
      <c r="C12221">
        <v>220</v>
      </c>
      <c r="D12221" t="s">
        <v>13</v>
      </c>
      <c r="E12221" t="s">
        <v>330</v>
      </c>
      <c r="F12221">
        <f t="shared" si="571"/>
        <v>0</v>
      </c>
      <c r="G12221">
        <f t="shared" si="572"/>
        <v>1</v>
      </c>
    </row>
    <row r="12222" spans="1:7" x14ac:dyDescent="0.2">
      <c r="A12222" s="1">
        <v>45895</v>
      </c>
      <c r="B12222" s="1" t="str">
        <f t="shared" si="570"/>
        <v>2025-08</v>
      </c>
      <c r="C12222">
        <v>221</v>
      </c>
      <c r="D12222" t="s">
        <v>21</v>
      </c>
      <c r="E12222" t="s">
        <v>330</v>
      </c>
      <c r="F12222">
        <f t="shared" si="571"/>
        <v>0</v>
      </c>
      <c r="G12222">
        <f t="shared" si="572"/>
        <v>1</v>
      </c>
    </row>
    <row r="12223" spans="1:7" x14ac:dyDescent="0.2">
      <c r="A12223" s="1">
        <v>45895</v>
      </c>
      <c r="B12223" s="1" t="str">
        <f t="shared" si="570"/>
        <v>2025-08</v>
      </c>
      <c r="C12223">
        <v>222</v>
      </c>
      <c r="D12223" t="s">
        <v>21</v>
      </c>
      <c r="E12223" t="s">
        <v>330</v>
      </c>
      <c r="F12223">
        <f t="shared" si="571"/>
        <v>0</v>
      </c>
      <c r="G12223">
        <f t="shared" si="572"/>
        <v>1</v>
      </c>
    </row>
    <row r="12224" spans="1:7" x14ac:dyDescent="0.2">
      <c r="A12224" s="1">
        <v>45895</v>
      </c>
      <c r="B12224" s="1" t="str">
        <f t="shared" si="570"/>
        <v>2025-08</v>
      </c>
      <c r="C12224">
        <v>223</v>
      </c>
      <c r="D12224" t="s">
        <v>13</v>
      </c>
      <c r="E12224" t="s">
        <v>330</v>
      </c>
      <c r="F12224">
        <f t="shared" si="571"/>
        <v>0</v>
      </c>
      <c r="G12224">
        <f t="shared" si="572"/>
        <v>1</v>
      </c>
    </row>
    <row r="12225" spans="1:7" x14ac:dyDescent="0.2">
      <c r="A12225" s="1">
        <v>45895</v>
      </c>
      <c r="B12225" s="1" t="str">
        <f t="shared" si="570"/>
        <v>2025-08</v>
      </c>
      <c r="C12225">
        <v>224</v>
      </c>
      <c r="D12225" t="s">
        <v>18</v>
      </c>
      <c r="E12225" t="s">
        <v>330</v>
      </c>
      <c r="F12225">
        <f t="shared" si="571"/>
        <v>0</v>
      </c>
      <c r="G12225">
        <f t="shared" si="572"/>
        <v>1</v>
      </c>
    </row>
    <row r="12226" spans="1:7" x14ac:dyDescent="0.2">
      <c r="A12226" s="1">
        <v>45895</v>
      </c>
      <c r="B12226" s="1" t="str">
        <f t="shared" si="570"/>
        <v>2025-08</v>
      </c>
      <c r="C12226">
        <v>225</v>
      </c>
      <c r="D12226" t="s">
        <v>13</v>
      </c>
      <c r="E12226" t="s">
        <v>332</v>
      </c>
      <c r="F12226">
        <f t="shared" si="571"/>
        <v>0</v>
      </c>
      <c r="G12226">
        <f t="shared" si="572"/>
        <v>1</v>
      </c>
    </row>
    <row r="12227" spans="1:7" x14ac:dyDescent="0.2">
      <c r="A12227" s="1">
        <v>45895</v>
      </c>
      <c r="B12227" s="1" t="str">
        <f t="shared" ref="B12227:B12290" si="573">TEXT(A12227,"YYYY-MM")</f>
        <v>2025-08</v>
      </c>
      <c r="C12227">
        <v>226</v>
      </c>
      <c r="D12227" t="s">
        <v>21</v>
      </c>
      <c r="E12227" t="s">
        <v>330</v>
      </c>
      <c r="F12227">
        <f t="shared" ref="F12227:F12290" si="574">IF(E12227="Absent",1,0)</f>
        <v>0</v>
      </c>
      <c r="G12227">
        <f t="shared" ref="G12227:G12290" si="575">IF(D12227&lt;&gt;"",1,0)</f>
        <v>1</v>
      </c>
    </row>
    <row r="12228" spans="1:7" x14ac:dyDescent="0.2">
      <c r="A12228" s="1">
        <v>45895</v>
      </c>
      <c r="B12228" s="1" t="str">
        <f t="shared" si="573"/>
        <v>2025-08</v>
      </c>
      <c r="C12228">
        <v>227</v>
      </c>
      <c r="D12228" t="s">
        <v>13</v>
      </c>
      <c r="E12228" t="s">
        <v>330</v>
      </c>
      <c r="F12228">
        <f t="shared" si="574"/>
        <v>0</v>
      </c>
      <c r="G12228">
        <f t="shared" si="575"/>
        <v>1</v>
      </c>
    </row>
    <row r="12229" spans="1:7" x14ac:dyDescent="0.2">
      <c r="A12229" s="1">
        <v>45895</v>
      </c>
      <c r="B12229" s="1" t="str">
        <f t="shared" si="573"/>
        <v>2025-08</v>
      </c>
      <c r="C12229">
        <v>228</v>
      </c>
      <c r="D12229" t="s">
        <v>21</v>
      </c>
      <c r="E12229" t="s">
        <v>330</v>
      </c>
      <c r="F12229">
        <f t="shared" si="574"/>
        <v>0</v>
      </c>
      <c r="G12229">
        <f t="shared" si="575"/>
        <v>1</v>
      </c>
    </row>
    <row r="12230" spans="1:7" x14ac:dyDescent="0.2">
      <c r="A12230" s="1">
        <v>45895</v>
      </c>
      <c r="B12230" s="1" t="str">
        <f t="shared" si="573"/>
        <v>2025-08</v>
      </c>
      <c r="C12230">
        <v>229</v>
      </c>
      <c r="D12230" t="s">
        <v>21</v>
      </c>
      <c r="E12230" t="s">
        <v>330</v>
      </c>
      <c r="F12230">
        <f t="shared" si="574"/>
        <v>0</v>
      </c>
      <c r="G12230">
        <f t="shared" si="575"/>
        <v>1</v>
      </c>
    </row>
    <row r="12231" spans="1:7" x14ac:dyDescent="0.2">
      <c r="A12231" s="1">
        <v>45895</v>
      </c>
      <c r="B12231" s="1" t="str">
        <f t="shared" si="573"/>
        <v>2025-08</v>
      </c>
      <c r="C12231">
        <v>230</v>
      </c>
      <c r="D12231" t="s">
        <v>21</v>
      </c>
      <c r="E12231" t="s">
        <v>330</v>
      </c>
      <c r="F12231">
        <f t="shared" si="574"/>
        <v>0</v>
      </c>
      <c r="G12231">
        <f t="shared" si="575"/>
        <v>1</v>
      </c>
    </row>
    <row r="12232" spans="1:7" x14ac:dyDescent="0.2">
      <c r="A12232" s="1">
        <v>45895</v>
      </c>
      <c r="B12232" s="1" t="str">
        <f t="shared" si="573"/>
        <v>2025-08</v>
      </c>
      <c r="C12232">
        <v>231</v>
      </c>
      <c r="D12232" t="s">
        <v>18</v>
      </c>
      <c r="E12232" t="s">
        <v>330</v>
      </c>
      <c r="F12232">
        <f t="shared" si="574"/>
        <v>0</v>
      </c>
      <c r="G12232">
        <f t="shared" si="575"/>
        <v>1</v>
      </c>
    </row>
    <row r="12233" spans="1:7" x14ac:dyDescent="0.2">
      <c r="A12233" s="1">
        <v>45895</v>
      </c>
      <c r="B12233" s="1" t="str">
        <f t="shared" si="573"/>
        <v>2025-08</v>
      </c>
      <c r="C12233">
        <v>232</v>
      </c>
      <c r="D12233" t="s">
        <v>18</v>
      </c>
      <c r="E12233" t="s">
        <v>330</v>
      </c>
      <c r="F12233">
        <f t="shared" si="574"/>
        <v>0</v>
      </c>
      <c r="G12233">
        <f t="shared" si="575"/>
        <v>1</v>
      </c>
    </row>
    <row r="12234" spans="1:7" x14ac:dyDescent="0.2">
      <c r="A12234" s="1">
        <v>45895</v>
      </c>
      <c r="B12234" s="1" t="str">
        <f t="shared" si="573"/>
        <v>2025-08</v>
      </c>
      <c r="C12234">
        <v>233</v>
      </c>
      <c r="D12234" t="s">
        <v>18</v>
      </c>
      <c r="E12234" t="s">
        <v>330</v>
      </c>
      <c r="F12234">
        <f t="shared" si="574"/>
        <v>0</v>
      </c>
      <c r="G12234">
        <f t="shared" si="575"/>
        <v>1</v>
      </c>
    </row>
    <row r="12235" spans="1:7" x14ac:dyDescent="0.2">
      <c r="A12235" s="1">
        <v>45895</v>
      </c>
      <c r="B12235" s="1" t="str">
        <f t="shared" si="573"/>
        <v>2025-08</v>
      </c>
      <c r="C12235">
        <v>234</v>
      </c>
      <c r="D12235" t="s">
        <v>21</v>
      </c>
      <c r="E12235" t="s">
        <v>331</v>
      </c>
      <c r="F12235">
        <f t="shared" si="574"/>
        <v>1</v>
      </c>
      <c r="G12235">
        <f t="shared" si="575"/>
        <v>1</v>
      </c>
    </row>
    <row r="12236" spans="1:7" x14ac:dyDescent="0.2">
      <c r="A12236" s="1">
        <v>45895</v>
      </c>
      <c r="B12236" s="1" t="str">
        <f t="shared" si="573"/>
        <v>2025-08</v>
      </c>
      <c r="C12236">
        <v>235</v>
      </c>
      <c r="D12236" t="s">
        <v>18</v>
      </c>
      <c r="E12236" t="s">
        <v>330</v>
      </c>
      <c r="F12236">
        <f t="shared" si="574"/>
        <v>0</v>
      </c>
      <c r="G12236">
        <f t="shared" si="575"/>
        <v>1</v>
      </c>
    </row>
    <row r="12237" spans="1:7" x14ac:dyDescent="0.2">
      <c r="A12237" s="1">
        <v>45895</v>
      </c>
      <c r="B12237" s="1" t="str">
        <f t="shared" si="573"/>
        <v>2025-08</v>
      </c>
      <c r="C12237">
        <v>236</v>
      </c>
      <c r="D12237" t="s">
        <v>21</v>
      </c>
      <c r="E12237" t="s">
        <v>330</v>
      </c>
      <c r="F12237">
        <f t="shared" si="574"/>
        <v>0</v>
      </c>
      <c r="G12237">
        <f t="shared" si="575"/>
        <v>1</v>
      </c>
    </row>
    <row r="12238" spans="1:7" x14ac:dyDescent="0.2">
      <c r="A12238" s="1">
        <v>45895</v>
      </c>
      <c r="B12238" s="1" t="str">
        <f t="shared" si="573"/>
        <v>2025-08</v>
      </c>
      <c r="C12238">
        <v>237</v>
      </c>
      <c r="D12238" t="s">
        <v>21</v>
      </c>
      <c r="E12238" t="s">
        <v>330</v>
      </c>
      <c r="F12238">
        <f t="shared" si="574"/>
        <v>0</v>
      </c>
      <c r="G12238">
        <f t="shared" si="575"/>
        <v>1</v>
      </c>
    </row>
    <row r="12239" spans="1:7" x14ac:dyDescent="0.2">
      <c r="A12239" s="1">
        <v>45895</v>
      </c>
      <c r="B12239" s="1" t="str">
        <f t="shared" si="573"/>
        <v>2025-08</v>
      </c>
      <c r="C12239">
        <v>238</v>
      </c>
      <c r="D12239" t="s">
        <v>21</v>
      </c>
      <c r="E12239" t="s">
        <v>330</v>
      </c>
      <c r="F12239">
        <f t="shared" si="574"/>
        <v>0</v>
      </c>
      <c r="G12239">
        <f t="shared" si="575"/>
        <v>1</v>
      </c>
    </row>
    <row r="12240" spans="1:7" x14ac:dyDescent="0.2">
      <c r="A12240" s="1">
        <v>45895</v>
      </c>
      <c r="B12240" s="1" t="str">
        <f t="shared" si="573"/>
        <v>2025-08</v>
      </c>
      <c r="C12240">
        <v>239</v>
      </c>
      <c r="D12240" t="s">
        <v>21</v>
      </c>
      <c r="E12240" t="s">
        <v>330</v>
      </c>
      <c r="F12240">
        <f t="shared" si="574"/>
        <v>0</v>
      </c>
      <c r="G12240">
        <f t="shared" si="575"/>
        <v>1</v>
      </c>
    </row>
    <row r="12241" spans="1:7" x14ac:dyDescent="0.2">
      <c r="A12241" s="1">
        <v>45895</v>
      </c>
      <c r="B12241" s="1" t="str">
        <f t="shared" si="573"/>
        <v>2025-08</v>
      </c>
      <c r="C12241">
        <v>240</v>
      </c>
      <c r="D12241" t="s">
        <v>18</v>
      </c>
      <c r="E12241" t="s">
        <v>331</v>
      </c>
      <c r="F12241">
        <f t="shared" si="574"/>
        <v>1</v>
      </c>
      <c r="G12241">
        <f t="shared" si="575"/>
        <v>1</v>
      </c>
    </row>
    <row r="12242" spans="1:7" x14ac:dyDescent="0.2">
      <c r="A12242" s="1">
        <v>45895</v>
      </c>
      <c r="B12242" s="1" t="str">
        <f t="shared" si="573"/>
        <v>2025-08</v>
      </c>
      <c r="C12242">
        <v>241</v>
      </c>
      <c r="D12242" t="s">
        <v>21</v>
      </c>
      <c r="E12242" t="s">
        <v>330</v>
      </c>
      <c r="F12242">
        <f t="shared" si="574"/>
        <v>0</v>
      </c>
      <c r="G12242">
        <f t="shared" si="575"/>
        <v>1</v>
      </c>
    </row>
    <row r="12243" spans="1:7" x14ac:dyDescent="0.2">
      <c r="A12243" s="1">
        <v>45895</v>
      </c>
      <c r="B12243" s="1" t="str">
        <f t="shared" si="573"/>
        <v>2025-08</v>
      </c>
      <c r="C12243">
        <v>242</v>
      </c>
      <c r="D12243" t="s">
        <v>21</v>
      </c>
      <c r="E12243" t="s">
        <v>330</v>
      </c>
      <c r="F12243">
        <f t="shared" si="574"/>
        <v>0</v>
      </c>
      <c r="G12243">
        <f t="shared" si="575"/>
        <v>1</v>
      </c>
    </row>
    <row r="12244" spans="1:7" x14ac:dyDescent="0.2">
      <c r="A12244" s="1">
        <v>45895</v>
      </c>
      <c r="B12244" s="1" t="str">
        <f t="shared" si="573"/>
        <v>2025-08</v>
      </c>
      <c r="C12244">
        <v>243</v>
      </c>
      <c r="D12244" t="s">
        <v>18</v>
      </c>
      <c r="E12244" t="s">
        <v>330</v>
      </c>
      <c r="F12244">
        <f t="shared" si="574"/>
        <v>0</v>
      </c>
      <c r="G12244">
        <f t="shared" si="575"/>
        <v>1</v>
      </c>
    </row>
    <row r="12245" spans="1:7" x14ac:dyDescent="0.2">
      <c r="A12245" s="1">
        <v>45895</v>
      </c>
      <c r="B12245" s="1" t="str">
        <f t="shared" si="573"/>
        <v>2025-08</v>
      </c>
      <c r="C12245">
        <v>244</v>
      </c>
      <c r="D12245" t="s">
        <v>13</v>
      </c>
      <c r="E12245" t="s">
        <v>330</v>
      </c>
      <c r="F12245">
        <f t="shared" si="574"/>
        <v>0</v>
      </c>
      <c r="G12245">
        <f t="shared" si="575"/>
        <v>1</v>
      </c>
    </row>
    <row r="12246" spans="1:7" x14ac:dyDescent="0.2">
      <c r="A12246" s="1">
        <v>45895</v>
      </c>
      <c r="B12246" s="1" t="str">
        <f t="shared" si="573"/>
        <v>2025-08</v>
      </c>
      <c r="C12246">
        <v>245</v>
      </c>
      <c r="D12246" t="s">
        <v>21</v>
      </c>
      <c r="E12246" t="s">
        <v>330</v>
      </c>
      <c r="F12246">
        <f t="shared" si="574"/>
        <v>0</v>
      </c>
      <c r="G12246">
        <f t="shared" si="575"/>
        <v>1</v>
      </c>
    </row>
    <row r="12247" spans="1:7" x14ac:dyDescent="0.2">
      <c r="A12247" s="1">
        <v>45895</v>
      </c>
      <c r="B12247" s="1" t="str">
        <f t="shared" si="573"/>
        <v>2025-08</v>
      </c>
      <c r="C12247">
        <v>246</v>
      </c>
      <c r="D12247" t="s">
        <v>21</v>
      </c>
      <c r="E12247" t="s">
        <v>330</v>
      </c>
      <c r="F12247">
        <f t="shared" si="574"/>
        <v>0</v>
      </c>
      <c r="G12247">
        <f t="shared" si="575"/>
        <v>1</v>
      </c>
    </row>
    <row r="12248" spans="1:7" x14ac:dyDescent="0.2">
      <c r="A12248" s="1">
        <v>45895</v>
      </c>
      <c r="B12248" s="1" t="str">
        <f t="shared" si="573"/>
        <v>2025-08</v>
      </c>
      <c r="C12248">
        <v>247</v>
      </c>
      <c r="D12248" t="s">
        <v>21</v>
      </c>
      <c r="E12248" t="s">
        <v>330</v>
      </c>
      <c r="F12248">
        <f t="shared" si="574"/>
        <v>0</v>
      </c>
      <c r="G12248">
        <f t="shared" si="575"/>
        <v>1</v>
      </c>
    </row>
    <row r="12249" spans="1:7" x14ac:dyDescent="0.2">
      <c r="A12249" s="1">
        <v>45895</v>
      </c>
      <c r="B12249" s="1" t="str">
        <f t="shared" si="573"/>
        <v>2025-08</v>
      </c>
      <c r="C12249">
        <v>248</v>
      </c>
      <c r="D12249" t="s">
        <v>18</v>
      </c>
      <c r="E12249" t="s">
        <v>330</v>
      </c>
      <c r="F12249">
        <f t="shared" si="574"/>
        <v>0</v>
      </c>
      <c r="G12249">
        <f t="shared" si="575"/>
        <v>1</v>
      </c>
    </row>
    <row r="12250" spans="1:7" x14ac:dyDescent="0.2">
      <c r="A12250" s="1">
        <v>45895</v>
      </c>
      <c r="B12250" s="1" t="str">
        <f t="shared" si="573"/>
        <v>2025-08</v>
      </c>
      <c r="C12250">
        <v>249</v>
      </c>
      <c r="D12250" t="s">
        <v>13</v>
      </c>
      <c r="E12250" t="s">
        <v>332</v>
      </c>
      <c r="F12250">
        <f t="shared" si="574"/>
        <v>0</v>
      </c>
      <c r="G12250">
        <f t="shared" si="575"/>
        <v>1</v>
      </c>
    </row>
    <row r="12251" spans="1:7" x14ac:dyDescent="0.2">
      <c r="A12251" s="1">
        <v>45895</v>
      </c>
      <c r="B12251" s="1" t="str">
        <f t="shared" si="573"/>
        <v>2025-08</v>
      </c>
      <c r="C12251">
        <v>250</v>
      </c>
      <c r="D12251" t="s">
        <v>18</v>
      </c>
      <c r="E12251" t="s">
        <v>330</v>
      </c>
      <c r="F12251">
        <f t="shared" si="574"/>
        <v>0</v>
      </c>
      <c r="G12251">
        <f t="shared" si="575"/>
        <v>1</v>
      </c>
    </row>
    <row r="12252" spans="1:7" x14ac:dyDescent="0.2">
      <c r="A12252" s="1">
        <v>45895</v>
      </c>
      <c r="B12252" s="1" t="str">
        <f t="shared" si="573"/>
        <v>2025-08</v>
      </c>
      <c r="C12252">
        <v>251</v>
      </c>
      <c r="D12252" t="s">
        <v>18</v>
      </c>
      <c r="E12252" t="s">
        <v>330</v>
      </c>
      <c r="F12252">
        <f t="shared" si="574"/>
        <v>0</v>
      </c>
      <c r="G12252">
        <f t="shared" si="575"/>
        <v>1</v>
      </c>
    </row>
    <row r="12253" spans="1:7" x14ac:dyDescent="0.2">
      <c r="A12253" s="1">
        <v>45895</v>
      </c>
      <c r="B12253" s="1" t="str">
        <f t="shared" si="573"/>
        <v>2025-08</v>
      </c>
      <c r="C12253">
        <v>252</v>
      </c>
      <c r="D12253" t="s">
        <v>18</v>
      </c>
      <c r="E12253" t="s">
        <v>331</v>
      </c>
      <c r="F12253">
        <f t="shared" si="574"/>
        <v>1</v>
      </c>
      <c r="G12253">
        <f t="shared" si="575"/>
        <v>1</v>
      </c>
    </row>
    <row r="12254" spans="1:7" x14ac:dyDescent="0.2">
      <c r="A12254" s="1">
        <v>45895</v>
      </c>
      <c r="B12254" s="1" t="str">
        <f t="shared" si="573"/>
        <v>2025-08</v>
      </c>
      <c r="C12254">
        <v>253</v>
      </c>
      <c r="D12254" t="s">
        <v>18</v>
      </c>
      <c r="E12254" t="s">
        <v>330</v>
      </c>
      <c r="F12254">
        <f t="shared" si="574"/>
        <v>0</v>
      </c>
      <c r="G12254">
        <f t="shared" si="575"/>
        <v>1</v>
      </c>
    </row>
    <row r="12255" spans="1:7" x14ac:dyDescent="0.2">
      <c r="A12255" s="1">
        <v>45895</v>
      </c>
      <c r="B12255" s="1" t="str">
        <f t="shared" si="573"/>
        <v>2025-08</v>
      </c>
      <c r="C12255">
        <v>254</v>
      </c>
      <c r="D12255" t="s">
        <v>18</v>
      </c>
      <c r="E12255" t="s">
        <v>330</v>
      </c>
      <c r="F12255">
        <f t="shared" si="574"/>
        <v>0</v>
      </c>
      <c r="G12255">
        <f t="shared" si="575"/>
        <v>1</v>
      </c>
    </row>
    <row r="12256" spans="1:7" x14ac:dyDescent="0.2">
      <c r="A12256" s="1">
        <v>45895</v>
      </c>
      <c r="B12256" s="1" t="str">
        <f t="shared" si="573"/>
        <v>2025-08</v>
      </c>
      <c r="C12256">
        <v>255</v>
      </c>
      <c r="D12256" t="s">
        <v>18</v>
      </c>
      <c r="E12256" t="s">
        <v>330</v>
      </c>
      <c r="F12256">
        <f t="shared" si="574"/>
        <v>0</v>
      </c>
      <c r="G12256">
        <f t="shared" si="575"/>
        <v>1</v>
      </c>
    </row>
    <row r="12257" spans="1:7" x14ac:dyDescent="0.2">
      <c r="A12257" s="1">
        <v>45895</v>
      </c>
      <c r="B12257" s="1" t="str">
        <f t="shared" si="573"/>
        <v>2025-08</v>
      </c>
      <c r="C12257">
        <v>256</v>
      </c>
      <c r="D12257" t="s">
        <v>13</v>
      </c>
      <c r="E12257" t="s">
        <v>330</v>
      </c>
      <c r="F12257">
        <f t="shared" si="574"/>
        <v>0</v>
      </c>
      <c r="G12257">
        <f t="shared" si="575"/>
        <v>1</v>
      </c>
    </row>
    <row r="12258" spans="1:7" x14ac:dyDescent="0.2">
      <c r="A12258" s="1">
        <v>45895</v>
      </c>
      <c r="B12258" s="1" t="str">
        <f t="shared" si="573"/>
        <v>2025-08</v>
      </c>
      <c r="C12258">
        <v>257</v>
      </c>
      <c r="D12258" t="s">
        <v>21</v>
      </c>
      <c r="E12258" t="s">
        <v>330</v>
      </c>
      <c r="F12258">
        <f t="shared" si="574"/>
        <v>0</v>
      </c>
      <c r="G12258">
        <f t="shared" si="575"/>
        <v>1</v>
      </c>
    </row>
    <row r="12259" spans="1:7" x14ac:dyDescent="0.2">
      <c r="A12259" s="1">
        <v>45895</v>
      </c>
      <c r="B12259" s="1" t="str">
        <f t="shared" si="573"/>
        <v>2025-08</v>
      </c>
      <c r="C12259">
        <v>258</v>
      </c>
      <c r="D12259" t="s">
        <v>18</v>
      </c>
      <c r="E12259" t="s">
        <v>330</v>
      </c>
      <c r="F12259">
        <f t="shared" si="574"/>
        <v>0</v>
      </c>
      <c r="G12259">
        <f t="shared" si="575"/>
        <v>1</v>
      </c>
    </row>
    <row r="12260" spans="1:7" x14ac:dyDescent="0.2">
      <c r="A12260" s="1">
        <v>45895</v>
      </c>
      <c r="B12260" s="1" t="str">
        <f t="shared" si="573"/>
        <v>2025-08</v>
      </c>
      <c r="C12260">
        <v>259</v>
      </c>
      <c r="D12260" t="s">
        <v>18</v>
      </c>
      <c r="E12260" t="s">
        <v>330</v>
      </c>
      <c r="F12260">
        <f t="shared" si="574"/>
        <v>0</v>
      </c>
      <c r="G12260">
        <f t="shared" si="575"/>
        <v>1</v>
      </c>
    </row>
    <row r="12261" spans="1:7" x14ac:dyDescent="0.2">
      <c r="A12261" s="1">
        <v>45895</v>
      </c>
      <c r="B12261" s="1" t="str">
        <f t="shared" si="573"/>
        <v>2025-08</v>
      </c>
      <c r="C12261">
        <v>260</v>
      </c>
      <c r="D12261" t="s">
        <v>18</v>
      </c>
      <c r="E12261" t="s">
        <v>330</v>
      </c>
      <c r="F12261">
        <f t="shared" si="574"/>
        <v>0</v>
      </c>
      <c r="G12261">
        <f t="shared" si="575"/>
        <v>1</v>
      </c>
    </row>
    <row r="12262" spans="1:7" x14ac:dyDescent="0.2">
      <c r="A12262" s="1">
        <v>45895</v>
      </c>
      <c r="B12262" s="1" t="str">
        <f t="shared" si="573"/>
        <v>2025-08</v>
      </c>
      <c r="C12262">
        <v>261</v>
      </c>
      <c r="D12262" t="s">
        <v>21</v>
      </c>
      <c r="E12262" t="s">
        <v>330</v>
      </c>
      <c r="F12262">
        <f t="shared" si="574"/>
        <v>0</v>
      </c>
      <c r="G12262">
        <f t="shared" si="575"/>
        <v>1</v>
      </c>
    </row>
    <row r="12263" spans="1:7" x14ac:dyDescent="0.2">
      <c r="A12263" s="1">
        <v>45895</v>
      </c>
      <c r="B12263" s="1" t="str">
        <f t="shared" si="573"/>
        <v>2025-08</v>
      </c>
      <c r="C12263">
        <v>262</v>
      </c>
      <c r="D12263" t="s">
        <v>13</v>
      </c>
      <c r="E12263" t="s">
        <v>330</v>
      </c>
      <c r="F12263">
        <f t="shared" si="574"/>
        <v>0</v>
      </c>
      <c r="G12263">
        <f t="shared" si="575"/>
        <v>1</v>
      </c>
    </row>
    <row r="12264" spans="1:7" x14ac:dyDescent="0.2">
      <c r="A12264" s="1">
        <v>45895</v>
      </c>
      <c r="B12264" s="1" t="str">
        <f t="shared" si="573"/>
        <v>2025-08</v>
      </c>
      <c r="C12264">
        <v>263</v>
      </c>
      <c r="D12264" t="s">
        <v>13</v>
      </c>
      <c r="E12264" t="s">
        <v>330</v>
      </c>
      <c r="F12264">
        <f t="shared" si="574"/>
        <v>0</v>
      </c>
      <c r="G12264">
        <f t="shared" si="575"/>
        <v>1</v>
      </c>
    </row>
    <row r="12265" spans="1:7" x14ac:dyDescent="0.2">
      <c r="A12265" s="1">
        <v>45895</v>
      </c>
      <c r="B12265" s="1" t="str">
        <f t="shared" si="573"/>
        <v>2025-08</v>
      </c>
      <c r="C12265">
        <v>264</v>
      </c>
      <c r="D12265" t="s">
        <v>13</v>
      </c>
      <c r="E12265" t="s">
        <v>330</v>
      </c>
      <c r="F12265">
        <f t="shared" si="574"/>
        <v>0</v>
      </c>
      <c r="G12265">
        <f t="shared" si="575"/>
        <v>1</v>
      </c>
    </row>
    <row r="12266" spans="1:7" x14ac:dyDescent="0.2">
      <c r="A12266" s="1">
        <v>45895</v>
      </c>
      <c r="B12266" s="1" t="str">
        <f t="shared" si="573"/>
        <v>2025-08</v>
      </c>
      <c r="C12266">
        <v>265</v>
      </c>
      <c r="D12266" t="s">
        <v>18</v>
      </c>
      <c r="E12266" t="s">
        <v>330</v>
      </c>
      <c r="F12266">
        <f t="shared" si="574"/>
        <v>0</v>
      </c>
      <c r="G12266">
        <f t="shared" si="575"/>
        <v>1</v>
      </c>
    </row>
    <row r="12267" spans="1:7" x14ac:dyDescent="0.2">
      <c r="A12267" s="1">
        <v>45895</v>
      </c>
      <c r="B12267" s="1" t="str">
        <f t="shared" si="573"/>
        <v>2025-08</v>
      </c>
      <c r="C12267">
        <v>266</v>
      </c>
      <c r="D12267" t="s">
        <v>21</v>
      </c>
      <c r="E12267" t="s">
        <v>330</v>
      </c>
      <c r="F12267">
        <f t="shared" si="574"/>
        <v>0</v>
      </c>
      <c r="G12267">
        <f t="shared" si="575"/>
        <v>1</v>
      </c>
    </row>
    <row r="12268" spans="1:7" x14ac:dyDescent="0.2">
      <c r="A12268" s="1">
        <v>45895</v>
      </c>
      <c r="B12268" s="1" t="str">
        <f t="shared" si="573"/>
        <v>2025-08</v>
      </c>
      <c r="C12268">
        <v>267</v>
      </c>
      <c r="D12268" t="s">
        <v>18</v>
      </c>
      <c r="E12268" t="s">
        <v>330</v>
      </c>
      <c r="F12268">
        <f t="shared" si="574"/>
        <v>0</v>
      </c>
      <c r="G12268">
        <f t="shared" si="575"/>
        <v>1</v>
      </c>
    </row>
    <row r="12269" spans="1:7" x14ac:dyDescent="0.2">
      <c r="A12269" s="1">
        <v>45895</v>
      </c>
      <c r="B12269" s="1" t="str">
        <f t="shared" si="573"/>
        <v>2025-08</v>
      </c>
      <c r="C12269">
        <v>268</v>
      </c>
      <c r="D12269" t="s">
        <v>21</v>
      </c>
      <c r="E12269" t="s">
        <v>330</v>
      </c>
      <c r="F12269">
        <f t="shared" si="574"/>
        <v>0</v>
      </c>
      <c r="G12269">
        <f t="shared" si="575"/>
        <v>1</v>
      </c>
    </row>
    <row r="12270" spans="1:7" x14ac:dyDescent="0.2">
      <c r="A12270" s="1">
        <v>45895</v>
      </c>
      <c r="B12270" s="1" t="str">
        <f t="shared" si="573"/>
        <v>2025-08</v>
      </c>
      <c r="C12270">
        <v>269</v>
      </c>
      <c r="D12270" t="s">
        <v>21</v>
      </c>
      <c r="E12270" t="s">
        <v>330</v>
      </c>
      <c r="F12270">
        <f t="shared" si="574"/>
        <v>0</v>
      </c>
      <c r="G12270">
        <f t="shared" si="575"/>
        <v>1</v>
      </c>
    </row>
    <row r="12271" spans="1:7" x14ac:dyDescent="0.2">
      <c r="A12271" s="1">
        <v>45895</v>
      </c>
      <c r="B12271" s="1" t="str">
        <f t="shared" si="573"/>
        <v>2025-08</v>
      </c>
      <c r="C12271">
        <v>270</v>
      </c>
      <c r="D12271" t="s">
        <v>18</v>
      </c>
      <c r="E12271" t="s">
        <v>330</v>
      </c>
      <c r="F12271">
        <f t="shared" si="574"/>
        <v>0</v>
      </c>
      <c r="G12271">
        <f t="shared" si="575"/>
        <v>1</v>
      </c>
    </row>
    <row r="12272" spans="1:7" x14ac:dyDescent="0.2">
      <c r="A12272" s="1">
        <v>45895</v>
      </c>
      <c r="B12272" s="1" t="str">
        <f t="shared" si="573"/>
        <v>2025-08</v>
      </c>
      <c r="C12272">
        <v>271</v>
      </c>
      <c r="D12272" t="s">
        <v>21</v>
      </c>
      <c r="E12272" t="s">
        <v>330</v>
      </c>
      <c r="F12272">
        <f t="shared" si="574"/>
        <v>0</v>
      </c>
      <c r="G12272">
        <f t="shared" si="575"/>
        <v>1</v>
      </c>
    </row>
    <row r="12273" spans="1:7" x14ac:dyDescent="0.2">
      <c r="A12273" s="1">
        <v>45895</v>
      </c>
      <c r="B12273" s="1" t="str">
        <f t="shared" si="573"/>
        <v>2025-08</v>
      </c>
      <c r="C12273">
        <v>272</v>
      </c>
      <c r="D12273" t="s">
        <v>13</v>
      </c>
      <c r="E12273" t="s">
        <v>330</v>
      </c>
      <c r="F12273">
        <f t="shared" si="574"/>
        <v>0</v>
      </c>
      <c r="G12273">
        <f t="shared" si="575"/>
        <v>1</v>
      </c>
    </row>
    <row r="12274" spans="1:7" x14ac:dyDescent="0.2">
      <c r="A12274" s="1">
        <v>45895</v>
      </c>
      <c r="B12274" s="1" t="str">
        <f t="shared" si="573"/>
        <v>2025-08</v>
      </c>
      <c r="C12274">
        <v>273</v>
      </c>
      <c r="D12274" t="s">
        <v>13</v>
      </c>
      <c r="E12274" t="s">
        <v>330</v>
      </c>
      <c r="F12274">
        <f t="shared" si="574"/>
        <v>0</v>
      </c>
      <c r="G12274">
        <f t="shared" si="575"/>
        <v>1</v>
      </c>
    </row>
    <row r="12275" spans="1:7" x14ac:dyDescent="0.2">
      <c r="A12275" s="1">
        <v>45895</v>
      </c>
      <c r="B12275" s="1" t="str">
        <f t="shared" si="573"/>
        <v>2025-08</v>
      </c>
      <c r="C12275">
        <v>274</v>
      </c>
      <c r="D12275" t="s">
        <v>13</v>
      </c>
      <c r="E12275" t="s">
        <v>330</v>
      </c>
      <c r="F12275">
        <f t="shared" si="574"/>
        <v>0</v>
      </c>
      <c r="G12275">
        <f t="shared" si="575"/>
        <v>1</v>
      </c>
    </row>
    <row r="12276" spans="1:7" x14ac:dyDescent="0.2">
      <c r="A12276" s="1">
        <v>45895</v>
      </c>
      <c r="B12276" s="1" t="str">
        <f t="shared" si="573"/>
        <v>2025-08</v>
      </c>
      <c r="C12276">
        <v>275</v>
      </c>
      <c r="D12276" t="s">
        <v>18</v>
      </c>
      <c r="E12276" t="s">
        <v>330</v>
      </c>
      <c r="F12276">
        <f t="shared" si="574"/>
        <v>0</v>
      </c>
      <c r="G12276">
        <f t="shared" si="575"/>
        <v>1</v>
      </c>
    </row>
    <row r="12277" spans="1:7" x14ac:dyDescent="0.2">
      <c r="A12277" s="1">
        <v>45895</v>
      </c>
      <c r="B12277" s="1" t="str">
        <f t="shared" si="573"/>
        <v>2025-08</v>
      </c>
      <c r="C12277">
        <v>276</v>
      </c>
      <c r="D12277" t="s">
        <v>13</v>
      </c>
      <c r="E12277" t="s">
        <v>330</v>
      </c>
      <c r="F12277">
        <f t="shared" si="574"/>
        <v>0</v>
      </c>
      <c r="G12277">
        <f t="shared" si="575"/>
        <v>1</v>
      </c>
    </row>
    <row r="12278" spans="1:7" x14ac:dyDescent="0.2">
      <c r="A12278" s="1">
        <v>45895</v>
      </c>
      <c r="B12278" s="1" t="str">
        <f t="shared" si="573"/>
        <v>2025-08</v>
      </c>
      <c r="C12278">
        <v>277</v>
      </c>
      <c r="D12278" t="s">
        <v>18</v>
      </c>
      <c r="E12278" t="s">
        <v>330</v>
      </c>
      <c r="F12278">
        <f t="shared" si="574"/>
        <v>0</v>
      </c>
      <c r="G12278">
        <f t="shared" si="575"/>
        <v>1</v>
      </c>
    </row>
    <row r="12279" spans="1:7" x14ac:dyDescent="0.2">
      <c r="A12279" s="1">
        <v>45895</v>
      </c>
      <c r="B12279" s="1" t="str">
        <f t="shared" si="573"/>
        <v>2025-08</v>
      </c>
      <c r="C12279">
        <v>278</v>
      </c>
      <c r="D12279" t="s">
        <v>18</v>
      </c>
      <c r="E12279" t="s">
        <v>330</v>
      </c>
      <c r="F12279">
        <f t="shared" si="574"/>
        <v>0</v>
      </c>
      <c r="G12279">
        <f t="shared" si="575"/>
        <v>1</v>
      </c>
    </row>
    <row r="12280" spans="1:7" x14ac:dyDescent="0.2">
      <c r="A12280" s="1">
        <v>45895</v>
      </c>
      <c r="B12280" s="1" t="str">
        <f t="shared" si="573"/>
        <v>2025-08</v>
      </c>
      <c r="C12280">
        <v>279</v>
      </c>
      <c r="D12280" t="s">
        <v>21</v>
      </c>
      <c r="E12280" t="s">
        <v>330</v>
      </c>
      <c r="F12280">
        <f t="shared" si="574"/>
        <v>0</v>
      </c>
      <c r="G12280">
        <f t="shared" si="575"/>
        <v>1</v>
      </c>
    </row>
    <row r="12281" spans="1:7" x14ac:dyDescent="0.2">
      <c r="A12281" s="1">
        <v>45895</v>
      </c>
      <c r="B12281" s="1" t="str">
        <f t="shared" si="573"/>
        <v>2025-08</v>
      </c>
      <c r="C12281">
        <v>280</v>
      </c>
      <c r="D12281" t="s">
        <v>13</v>
      </c>
      <c r="E12281" t="s">
        <v>330</v>
      </c>
      <c r="F12281">
        <f t="shared" si="574"/>
        <v>0</v>
      </c>
      <c r="G12281">
        <f t="shared" si="575"/>
        <v>1</v>
      </c>
    </row>
    <row r="12282" spans="1:7" x14ac:dyDescent="0.2">
      <c r="A12282" s="1">
        <v>45895</v>
      </c>
      <c r="B12282" s="1" t="str">
        <f t="shared" si="573"/>
        <v>2025-08</v>
      </c>
      <c r="C12282">
        <v>281</v>
      </c>
      <c r="D12282" t="s">
        <v>18</v>
      </c>
      <c r="E12282" t="s">
        <v>330</v>
      </c>
      <c r="F12282">
        <f t="shared" si="574"/>
        <v>0</v>
      </c>
      <c r="G12282">
        <f t="shared" si="575"/>
        <v>1</v>
      </c>
    </row>
    <row r="12283" spans="1:7" x14ac:dyDescent="0.2">
      <c r="A12283" s="1">
        <v>45895</v>
      </c>
      <c r="B12283" s="1" t="str">
        <f t="shared" si="573"/>
        <v>2025-08</v>
      </c>
      <c r="C12283">
        <v>282</v>
      </c>
      <c r="D12283" t="s">
        <v>18</v>
      </c>
      <c r="E12283" t="s">
        <v>330</v>
      </c>
      <c r="F12283">
        <f t="shared" si="574"/>
        <v>0</v>
      </c>
      <c r="G12283">
        <f t="shared" si="575"/>
        <v>1</v>
      </c>
    </row>
    <row r="12284" spans="1:7" x14ac:dyDescent="0.2">
      <c r="A12284" s="1">
        <v>45895</v>
      </c>
      <c r="B12284" s="1" t="str">
        <f t="shared" si="573"/>
        <v>2025-08</v>
      </c>
      <c r="C12284">
        <v>283</v>
      </c>
      <c r="D12284" t="s">
        <v>18</v>
      </c>
      <c r="E12284" t="s">
        <v>330</v>
      </c>
      <c r="F12284">
        <f t="shared" si="574"/>
        <v>0</v>
      </c>
      <c r="G12284">
        <f t="shared" si="575"/>
        <v>1</v>
      </c>
    </row>
    <row r="12285" spans="1:7" x14ac:dyDescent="0.2">
      <c r="A12285" s="1">
        <v>45895</v>
      </c>
      <c r="B12285" s="1" t="str">
        <f t="shared" si="573"/>
        <v>2025-08</v>
      </c>
      <c r="C12285">
        <v>284</v>
      </c>
      <c r="D12285" t="s">
        <v>21</v>
      </c>
      <c r="E12285" t="s">
        <v>330</v>
      </c>
      <c r="F12285">
        <f t="shared" si="574"/>
        <v>0</v>
      </c>
      <c r="G12285">
        <f t="shared" si="575"/>
        <v>1</v>
      </c>
    </row>
    <row r="12286" spans="1:7" x14ac:dyDescent="0.2">
      <c r="A12286" s="1">
        <v>45895</v>
      </c>
      <c r="B12286" s="1" t="str">
        <f t="shared" si="573"/>
        <v>2025-08</v>
      </c>
      <c r="C12286">
        <v>285</v>
      </c>
      <c r="D12286" t="s">
        <v>13</v>
      </c>
      <c r="E12286" t="s">
        <v>330</v>
      </c>
      <c r="F12286">
        <f t="shared" si="574"/>
        <v>0</v>
      </c>
      <c r="G12286">
        <f t="shared" si="575"/>
        <v>1</v>
      </c>
    </row>
    <row r="12287" spans="1:7" x14ac:dyDescent="0.2">
      <c r="A12287" s="1">
        <v>45895</v>
      </c>
      <c r="B12287" s="1" t="str">
        <f t="shared" si="573"/>
        <v>2025-08</v>
      </c>
      <c r="C12287">
        <v>286</v>
      </c>
      <c r="D12287" t="s">
        <v>21</v>
      </c>
      <c r="E12287" t="s">
        <v>330</v>
      </c>
      <c r="F12287">
        <f t="shared" si="574"/>
        <v>0</v>
      </c>
      <c r="G12287">
        <f t="shared" si="575"/>
        <v>1</v>
      </c>
    </row>
    <row r="12288" spans="1:7" x14ac:dyDescent="0.2">
      <c r="A12288" s="1">
        <v>45895</v>
      </c>
      <c r="B12288" s="1" t="str">
        <f t="shared" si="573"/>
        <v>2025-08</v>
      </c>
      <c r="C12288">
        <v>287</v>
      </c>
      <c r="D12288" t="s">
        <v>18</v>
      </c>
      <c r="E12288" t="s">
        <v>330</v>
      </c>
      <c r="F12288">
        <f t="shared" si="574"/>
        <v>0</v>
      </c>
      <c r="G12288">
        <f t="shared" si="575"/>
        <v>1</v>
      </c>
    </row>
    <row r="12289" spans="1:7" x14ac:dyDescent="0.2">
      <c r="A12289" s="1">
        <v>45895</v>
      </c>
      <c r="B12289" s="1" t="str">
        <f t="shared" si="573"/>
        <v>2025-08</v>
      </c>
      <c r="C12289">
        <v>288</v>
      </c>
      <c r="D12289" t="s">
        <v>21</v>
      </c>
      <c r="E12289" t="s">
        <v>330</v>
      </c>
      <c r="F12289">
        <f t="shared" si="574"/>
        <v>0</v>
      </c>
      <c r="G12289">
        <f t="shared" si="575"/>
        <v>1</v>
      </c>
    </row>
    <row r="12290" spans="1:7" x14ac:dyDescent="0.2">
      <c r="A12290" s="1">
        <v>45895</v>
      </c>
      <c r="B12290" s="1" t="str">
        <f t="shared" si="573"/>
        <v>2025-08</v>
      </c>
      <c r="C12290">
        <v>289</v>
      </c>
      <c r="D12290" t="s">
        <v>18</v>
      </c>
      <c r="E12290" t="s">
        <v>330</v>
      </c>
      <c r="F12290">
        <f t="shared" si="574"/>
        <v>0</v>
      </c>
      <c r="G12290">
        <f t="shared" si="575"/>
        <v>1</v>
      </c>
    </row>
    <row r="12291" spans="1:7" x14ac:dyDescent="0.2">
      <c r="A12291" s="1">
        <v>45895</v>
      </c>
      <c r="B12291" s="1" t="str">
        <f t="shared" ref="B12291:B12354" si="576">TEXT(A12291,"YYYY-MM")</f>
        <v>2025-08</v>
      </c>
      <c r="C12291">
        <v>290</v>
      </c>
      <c r="D12291" t="s">
        <v>18</v>
      </c>
      <c r="E12291" t="s">
        <v>330</v>
      </c>
      <c r="F12291">
        <f t="shared" ref="F12291:F12354" si="577">IF(E12291="Absent",1,0)</f>
        <v>0</v>
      </c>
      <c r="G12291">
        <f t="shared" ref="G12291:G12354" si="578">IF(D12291&lt;&gt;"",1,0)</f>
        <v>1</v>
      </c>
    </row>
    <row r="12292" spans="1:7" x14ac:dyDescent="0.2">
      <c r="A12292" s="1">
        <v>45895</v>
      </c>
      <c r="B12292" s="1" t="str">
        <f t="shared" si="576"/>
        <v>2025-08</v>
      </c>
      <c r="C12292">
        <v>291</v>
      </c>
      <c r="D12292" t="s">
        <v>13</v>
      </c>
      <c r="E12292" t="s">
        <v>330</v>
      </c>
      <c r="F12292">
        <f t="shared" si="577"/>
        <v>0</v>
      </c>
      <c r="G12292">
        <f t="shared" si="578"/>
        <v>1</v>
      </c>
    </row>
    <row r="12293" spans="1:7" x14ac:dyDescent="0.2">
      <c r="A12293" s="1">
        <v>45895</v>
      </c>
      <c r="B12293" s="1" t="str">
        <f t="shared" si="576"/>
        <v>2025-08</v>
      </c>
      <c r="C12293">
        <v>292</v>
      </c>
      <c r="D12293" t="s">
        <v>13</v>
      </c>
      <c r="E12293" t="s">
        <v>330</v>
      </c>
      <c r="F12293">
        <f t="shared" si="577"/>
        <v>0</v>
      </c>
      <c r="G12293">
        <f t="shared" si="578"/>
        <v>1</v>
      </c>
    </row>
    <row r="12294" spans="1:7" x14ac:dyDescent="0.2">
      <c r="A12294" s="1">
        <v>45895</v>
      </c>
      <c r="B12294" s="1" t="str">
        <f t="shared" si="576"/>
        <v>2025-08</v>
      </c>
      <c r="C12294">
        <v>293</v>
      </c>
      <c r="D12294" t="s">
        <v>18</v>
      </c>
      <c r="E12294" t="s">
        <v>330</v>
      </c>
      <c r="F12294">
        <f t="shared" si="577"/>
        <v>0</v>
      </c>
      <c r="G12294">
        <f t="shared" si="578"/>
        <v>1</v>
      </c>
    </row>
    <row r="12295" spans="1:7" x14ac:dyDescent="0.2">
      <c r="A12295" s="1">
        <v>45895</v>
      </c>
      <c r="B12295" s="1" t="str">
        <f t="shared" si="576"/>
        <v>2025-08</v>
      </c>
      <c r="C12295">
        <v>294</v>
      </c>
      <c r="D12295" t="s">
        <v>18</v>
      </c>
      <c r="E12295" t="s">
        <v>330</v>
      </c>
      <c r="F12295">
        <f t="shared" si="577"/>
        <v>0</v>
      </c>
      <c r="G12295">
        <f t="shared" si="578"/>
        <v>1</v>
      </c>
    </row>
    <row r="12296" spans="1:7" x14ac:dyDescent="0.2">
      <c r="A12296" s="1">
        <v>45895</v>
      </c>
      <c r="B12296" s="1" t="str">
        <f t="shared" si="576"/>
        <v>2025-08</v>
      </c>
      <c r="C12296">
        <v>295</v>
      </c>
      <c r="D12296" t="s">
        <v>18</v>
      </c>
      <c r="E12296" t="s">
        <v>330</v>
      </c>
      <c r="F12296">
        <f t="shared" si="577"/>
        <v>0</v>
      </c>
      <c r="G12296">
        <f t="shared" si="578"/>
        <v>1</v>
      </c>
    </row>
    <row r="12297" spans="1:7" x14ac:dyDescent="0.2">
      <c r="A12297" s="1">
        <v>45895</v>
      </c>
      <c r="B12297" s="1" t="str">
        <f t="shared" si="576"/>
        <v>2025-08</v>
      </c>
      <c r="C12297">
        <v>296</v>
      </c>
      <c r="D12297" t="s">
        <v>18</v>
      </c>
      <c r="E12297" t="s">
        <v>331</v>
      </c>
      <c r="F12297">
        <f t="shared" si="577"/>
        <v>1</v>
      </c>
      <c r="G12297">
        <f t="shared" si="578"/>
        <v>1</v>
      </c>
    </row>
    <row r="12298" spans="1:7" x14ac:dyDescent="0.2">
      <c r="A12298" s="1">
        <v>45895</v>
      </c>
      <c r="B12298" s="1" t="str">
        <f t="shared" si="576"/>
        <v>2025-08</v>
      </c>
      <c r="C12298">
        <v>297</v>
      </c>
      <c r="D12298" t="s">
        <v>21</v>
      </c>
      <c r="E12298" t="s">
        <v>330</v>
      </c>
      <c r="F12298">
        <f t="shared" si="577"/>
        <v>0</v>
      </c>
      <c r="G12298">
        <f t="shared" si="578"/>
        <v>1</v>
      </c>
    </row>
    <row r="12299" spans="1:7" x14ac:dyDescent="0.2">
      <c r="A12299" s="1">
        <v>45895</v>
      </c>
      <c r="B12299" s="1" t="str">
        <f t="shared" si="576"/>
        <v>2025-08</v>
      </c>
      <c r="C12299">
        <v>298</v>
      </c>
      <c r="D12299" t="s">
        <v>13</v>
      </c>
      <c r="E12299" t="s">
        <v>330</v>
      </c>
      <c r="F12299">
        <f t="shared" si="577"/>
        <v>0</v>
      </c>
      <c r="G12299">
        <f t="shared" si="578"/>
        <v>1</v>
      </c>
    </row>
    <row r="12300" spans="1:7" x14ac:dyDescent="0.2">
      <c r="A12300" s="1">
        <v>45895</v>
      </c>
      <c r="B12300" s="1" t="str">
        <f t="shared" si="576"/>
        <v>2025-08</v>
      </c>
      <c r="C12300">
        <v>299</v>
      </c>
      <c r="D12300" t="s">
        <v>21</v>
      </c>
      <c r="E12300" t="s">
        <v>330</v>
      </c>
      <c r="F12300">
        <f t="shared" si="577"/>
        <v>0</v>
      </c>
      <c r="G12300">
        <f t="shared" si="578"/>
        <v>1</v>
      </c>
    </row>
    <row r="12301" spans="1:7" x14ac:dyDescent="0.2">
      <c r="A12301" s="1">
        <v>45895</v>
      </c>
      <c r="B12301" s="1" t="str">
        <f t="shared" si="576"/>
        <v>2025-08</v>
      </c>
      <c r="C12301">
        <v>300</v>
      </c>
      <c r="D12301" t="s">
        <v>18</v>
      </c>
      <c r="E12301" t="s">
        <v>330</v>
      </c>
      <c r="F12301">
        <f t="shared" si="577"/>
        <v>0</v>
      </c>
      <c r="G12301">
        <f t="shared" si="578"/>
        <v>1</v>
      </c>
    </row>
    <row r="12302" spans="1:7" x14ac:dyDescent="0.2">
      <c r="A12302" s="1">
        <v>45896</v>
      </c>
      <c r="B12302" s="1" t="str">
        <f t="shared" si="576"/>
        <v>2025-08</v>
      </c>
      <c r="C12302">
        <v>1</v>
      </c>
      <c r="D12302" t="s">
        <v>13</v>
      </c>
      <c r="E12302" t="s">
        <v>330</v>
      </c>
      <c r="F12302">
        <f t="shared" si="577"/>
        <v>0</v>
      </c>
      <c r="G12302">
        <f t="shared" si="578"/>
        <v>1</v>
      </c>
    </row>
    <row r="12303" spans="1:7" x14ac:dyDescent="0.2">
      <c r="A12303" s="1">
        <v>45896</v>
      </c>
      <c r="B12303" s="1" t="str">
        <f t="shared" si="576"/>
        <v>2025-08</v>
      </c>
      <c r="C12303">
        <v>2</v>
      </c>
      <c r="D12303" t="s">
        <v>18</v>
      </c>
      <c r="E12303" t="s">
        <v>330</v>
      </c>
      <c r="F12303">
        <f t="shared" si="577"/>
        <v>0</v>
      </c>
      <c r="G12303">
        <f t="shared" si="578"/>
        <v>1</v>
      </c>
    </row>
    <row r="12304" spans="1:7" x14ac:dyDescent="0.2">
      <c r="A12304" s="1">
        <v>45896</v>
      </c>
      <c r="B12304" s="1" t="str">
        <f t="shared" si="576"/>
        <v>2025-08</v>
      </c>
      <c r="C12304">
        <v>3</v>
      </c>
      <c r="D12304" t="s">
        <v>21</v>
      </c>
      <c r="E12304" t="s">
        <v>330</v>
      </c>
      <c r="F12304">
        <f t="shared" si="577"/>
        <v>0</v>
      </c>
      <c r="G12304">
        <f t="shared" si="578"/>
        <v>1</v>
      </c>
    </row>
    <row r="12305" spans="1:7" x14ac:dyDescent="0.2">
      <c r="A12305" s="1">
        <v>45896</v>
      </c>
      <c r="B12305" s="1" t="str">
        <f t="shared" si="576"/>
        <v>2025-08</v>
      </c>
      <c r="C12305">
        <v>4</v>
      </c>
      <c r="D12305" t="s">
        <v>18</v>
      </c>
      <c r="E12305" t="s">
        <v>330</v>
      </c>
      <c r="F12305">
        <f t="shared" si="577"/>
        <v>0</v>
      </c>
      <c r="G12305">
        <f t="shared" si="578"/>
        <v>1</v>
      </c>
    </row>
    <row r="12306" spans="1:7" x14ac:dyDescent="0.2">
      <c r="A12306" s="1">
        <v>45896</v>
      </c>
      <c r="B12306" s="1" t="str">
        <f t="shared" si="576"/>
        <v>2025-08</v>
      </c>
      <c r="C12306">
        <v>5</v>
      </c>
      <c r="D12306" t="s">
        <v>18</v>
      </c>
      <c r="E12306" t="s">
        <v>330</v>
      </c>
      <c r="F12306">
        <f t="shared" si="577"/>
        <v>0</v>
      </c>
      <c r="G12306">
        <f t="shared" si="578"/>
        <v>1</v>
      </c>
    </row>
    <row r="12307" spans="1:7" x14ac:dyDescent="0.2">
      <c r="A12307" s="1">
        <v>45896</v>
      </c>
      <c r="B12307" s="1" t="str">
        <f t="shared" si="576"/>
        <v>2025-08</v>
      </c>
      <c r="C12307">
        <v>6</v>
      </c>
      <c r="D12307" t="s">
        <v>13</v>
      </c>
      <c r="E12307" t="s">
        <v>330</v>
      </c>
      <c r="F12307">
        <f t="shared" si="577"/>
        <v>0</v>
      </c>
      <c r="G12307">
        <f t="shared" si="578"/>
        <v>1</v>
      </c>
    </row>
    <row r="12308" spans="1:7" x14ac:dyDescent="0.2">
      <c r="A12308" s="1">
        <v>45896</v>
      </c>
      <c r="B12308" s="1" t="str">
        <f t="shared" si="576"/>
        <v>2025-08</v>
      </c>
      <c r="C12308">
        <v>7</v>
      </c>
      <c r="D12308" t="s">
        <v>13</v>
      </c>
      <c r="E12308" t="s">
        <v>330</v>
      </c>
      <c r="F12308">
        <f t="shared" si="577"/>
        <v>0</v>
      </c>
      <c r="G12308">
        <f t="shared" si="578"/>
        <v>1</v>
      </c>
    </row>
    <row r="12309" spans="1:7" x14ac:dyDescent="0.2">
      <c r="A12309" s="1">
        <v>45896</v>
      </c>
      <c r="B12309" s="1" t="str">
        <f t="shared" si="576"/>
        <v>2025-08</v>
      </c>
      <c r="C12309">
        <v>8</v>
      </c>
      <c r="D12309" t="s">
        <v>18</v>
      </c>
      <c r="E12309" t="s">
        <v>330</v>
      </c>
      <c r="F12309">
        <f t="shared" si="577"/>
        <v>0</v>
      </c>
      <c r="G12309">
        <f t="shared" si="578"/>
        <v>1</v>
      </c>
    </row>
    <row r="12310" spans="1:7" x14ac:dyDescent="0.2">
      <c r="A12310" s="1">
        <v>45896</v>
      </c>
      <c r="B12310" s="1" t="str">
        <f t="shared" si="576"/>
        <v>2025-08</v>
      </c>
      <c r="C12310">
        <v>9</v>
      </c>
      <c r="D12310" t="s">
        <v>18</v>
      </c>
      <c r="E12310" t="s">
        <v>330</v>
      </c>
      <c r="F12310">
        <f t="shared" si="577"/>
        <v>0</v>
      </c>
      <c r="G12310">
        <f t="shared" si="578"/>
        <v>1</v>
      </c>
    </row>
    <row r="12311" spans="1:7" x14ac:dyDescent="0.2">
      <c r="A12311" s="1">
        <v>45896</v>
      </c>
      <c r="B12311" s="1" t="str">
        <f t="shared" si="576"/>
        <v>2025-08</v>
      </c>
      <c r="C12311">
        <v>10</v>
      </c>
      <c r="D12311" t="s">
        <v>13</v>
      </c>
      <c r="E12311" t="s">
        <v>330</v>
      </c>
      <c r="F12311">
        <f t="shared" si="577"/>
        <v>0</v>
      </c>
      <c r="G12311">
        <f t="shared" si="578"/>
        <v>1</v>
      </c>
    </row>
    <row r="12312" spans="1:7" x14ac:dyDescent="0.2">
      <c r="A12312" s="1">
        <v>45896</v>
      </c>
      <c r="B12312" s="1" t="str">
        <f t="shared" si="576"/>
        <v>2025-08</v>
      </c>
      <c r="C12312">
        <v>11</v>
      </c>
      <c r="D12312" t="s">
        <v>18</v>
      </c>
      <c r="E12312" t="s">
        <v>331</v>
      </c>
      <c r="F12312">
        <f t="shared" si="577"/>
        <v>1</v>
      </c>
      <c r="G12312">
        <f t="shared" si="578"/>
        <v>1</v>
      </c>
    </row>
    <row r="12313" spans="1:7" x14ac:dyDescent="0.2">
      <c r="A12313" s="1">
        <v>45896</v>
      </c>
      <c r="B12313" s="1" t="str">
        <f t="shared" si="576"/>
        <v>2025-08</v>
      </c>
      <c r="C12313">
        <v>12</v>
      </c>
      <c r="D12313" t="s">
        <v>18</v>
      </c>
      <c r="E12313" t="s">
        <v>331</v>
      </c>
      <c r="F12313">
        <f t="shared" si="577"/>
        <v>1</v>
      </c>
      <c r="G12313">
        <f t="shared" si="578"/>
        <v>1</v>
      </c>
    </row>
    <row r="12314" spans="1:7" x14ac:dyDescent="0.2">
      <c r="A12314" s="1">
        <v>45896</v>
      </c>
      <c r="B12314" s="1" t="str">
        <f t="shared" si="576"/>
        <v>2025-08</v>
      </c>
      <c r="C12314">
        <v>13</v>
      </c>
      <c r="D12314" t="s">
        <v>13</v>
      </c>
      <c r="E12314" t="s">
        <v>331</v>
      </c>
      <c r="F12314">
        <f t="shared" si="577"/>
        <v>1</v>
      </c>
      <c r="G12314">
        <f t="shared" si="578"/>
        <v>1</v>
      </c>
    </row>
    <row r="12315" spans="1:7" x14ac:dyDescent="0.2">
      <c r="A12315" s="1">
        <v>45896</v>
      </c>
      <c r="B12315" s="1" t="str">
        <f t="shared" si="576"/>
        <v>2025-08</v>
      </c>
      <c r="C12315">
        <v>14</v>
      </c>
      <c r="D12315" t="s">
        <v>18</v>
      </c>
      <c r="E12315" t="s">
        <v>330</v>
      </c>
      <c r="F12315">
        <f t="shared" si="577"/>
        <v>0</v>
      </c>
      <c r="G12315">
        <f t="shared" si="578"/>
        <v>1</v>
      </c>
    </row>
    <row r="12316" spans="1:7" x14ac:dyDescent="0.2">
      <c r="A12316" s="1">
        <v>45896</v>
      </c>
      <c r="B12316" s="1" t="str">
        <f t="shared" si="576"/>
        <v>2025-08</v>
      </c>
      <c r="C12316">
        <v>15</v>
      </c>
      <c r="D12316" t="s">
        <v>13</v>
      </c>
      <c r="E12316" t="s">
        <v>330</v>
      </c>
      <c r="F12316">
        <f t="shared" si="577"/>
        <v>0</v>
      </c>
      <c r="G12316">
        <f t="shared" si="578"/>
        <v>1</v>
      </c>
    </row>
    <row r="12317" spans="1:7" x14ac:dyDescent="0.2">
      <c r="A12317" s="1">
        <v>45896</v>
      </c>
      <c r="B12317" s="1" t="str">
        <f t="shared" si="576"/>
        <v>2025-08</v>
      </c>
      <c r="C12317">
        <v>16</v>
      </c>
      <c r="D12317" t="s">
        <v>21</v>
      </c>
      <c r="E12317" t="s">
        <v>330</v>
      </c>
      <c r="F12317">
        <f t="shared" si="577"/>
        <v>0</v>
      </c>
      <c r="G12317">
        <f t="shared" si="578"/>
        <v>1</v>
      </c>
    </row>
    <row r="12318" spans="1:7" x14ac:dyDescent="0.2">
      <c r="A12318" s="1">
        <v>45896</v>
      </c>
      <c r="B12318" s="1" t="str">
        <f t="shared" si="576"/>
        <v>2025-08</v>
      </c>
      <c r="C12318">
        <v>17</v>
      </c>
      <c r="D12318" t="s">
        <v>13</v>
      </c>
      <c r="E12318" t="s">
        <v>330</v>
      </c>
      <c r="F12318">
        <f t="shared" si="577"/>
        <v>0</v>
      </c>
      <c r="G12318">
        <f t="shared" si="578"/>
        <v>1</v>
      </c>
    </row>
    <row r="12319" spans="1:7" x14ac:dyDescent="0.2">
      <c r="A12319" s="1">
        <v>45896</v>
      </c>
      <c r="B12319" s="1" t="str">
        <f t="shared" si="576"/>
        <v>2025-08</v>
      </c>
      <c r="C12319">
        <v>18</v>
      </c>
      <c r="D12319" t="s">
        <v>13</v>
      </c>
      <c r="E12319" t="s">
        <v>330</v>
      </c>
      <c r="F12319">
        <f t="shared" si="577"/>
        <v>0</v>
      </c>
      <c r="G12319">
        <f t="shared" si="578"/>
        <v>1</v>
      </c>
    </row>
    <row r="12320" spans="1:7" x14ac:dyDescent="0.2">
      <c r="A12320" s="1">
        <v>45896</v>
      </c>
      <c r="B12320" s="1" t="str">
        <f t="shared" si="576"/>
        <v>2025-08</v>
      </c>
      <c r="C12320">
        <v>19</v>
      </c>
      <c r="D12320" t="s">
        <v>13</v>
      </c>
      <c r="E12320" t="s">
        <v>330</v>
      </c>
      <c r="F12320">
        <f t="shared" si="577"/>
        <v>0</v>
      </c>
      <c r="G12320">
        <f t="shared" si="578"/>
        <v>1</v>
      </c>
    </row>
    <row r="12321" spans="1:7" x14ac:dyDescent="0.2">
      <c r="A12321" s="1">
        <v>45896</v>
      </c>
      <c r="B12321" s="1" t="str">
        <f t="shared" si="576"/>
        <v>2025-08</v>
      </c>
      <c r="C12321">
        <v>20</v>
      </c>
      <c r="D12321" t="s">
        <v>21</v>
      </c>
      <c r="E12321" t="s">
        <v>330</v>
      </c>
      <c r="F12321">
        <f t="shared" si="577"/>
        <v>0</v>
      </c>
      <c r="G12321">
        <f t="shared" si="578"/>
        <v>1</v>
      </c>
    </row>
    <row r="12322" spans="1:7" x14ac:dyDescent="0.2">
      <c r="A12322" s="1">
        <v>45896</v>
      </c>
      <c r="B12322" s="1" t="str">
        <f t="shared" si="576"/>
        <v>2025-08</v>
      </c>
      <c r="C12322">
        <v>21</v>
      </c>
      <c r="D12322" t="s">
        <v>21</v>
      </c>
      <c r="E12322" t="s">
        <v>330</v>
      </c>
      <c r="F12322">
        <f t="shared" si="577"/>
        <v>0</v>
      </c>
      <c r="G12322">
        <f t="shared" si="578"/>
        <v>1</v>
      </c>
    </row>
    <row r="12323" spans="1:7" x14ac:dyDescent="0.2">
      <c r="A12323" s="1">
        <v>45896</v>
      </c>
      <c r="B12323" s="1" t="str">
        <f t="shared" si="576"/>
        <v>2025-08</v>
      </c>
      <c r="C12323">
        <v>22</v>
      </c>
      <c r="D12323" t="s">
        <v>21</v>
      </c>
      <c r="E12323" t="s">
        <v>330</v>
      </c>
      <c r="F12323">
        <f t="shared" si="577"/>
        <v>0</v>
      </c>
      <c r="G12323">
        <f t="shared" si="578"/>
        <v>1</v>
      </c>
    </row>
    <row r="12324" spans="1:7" x14ac:dyDescent="0.2">
      <c r="A12324" s="1">
        <v>45896</v>
      </c>
      <c r="B12324" s="1" t="str">
        <f t="shared" si="576"/>
        <v>2025-08</v>
      </c>
      <c r="C12324">
        <v>23</v>
      </c>
      <c r="D12324" t="s">
        <v>13</v>
      </c>
      <c r="E12324" t="s">
        <v>330</v>
      </c>
      <c r="F12324">
        <f t="shared" si="577"/>
        <v>0</v>
      </c>
      <c r="G12324">
        <f t="shared" si="578"/>
        <v>1</v>
      </c>
    </row>
    <row r="12325" spans="1:7" x14ac:dyDescent="0.2">
      <c r="A12325" s="1">
        <v>45896</v>
      </c>
      <c r="B12325" s="1" t="str">
        <f t="shared" si="576"/>
        <v>2025-08</v>
      </c>
      <c r="C12325">
        <v>24</v>
      </c>
      <c r="D12325" t="s">
        <v>21</v>
      </c>
      <c r="E12325" t="s">
        <v>330</v>
      </c>
      <c r="F12325">
        <f t="shared" si="577"/>
        <v>0</v>
      </c>
      <c r="G12325">
        <f t="shared" si="578"/>
        <v>1</v>
      </c>
    </row>
    <row r="12326" spans="1:7" x14ac:dyDescent="0.2">
      <c r="A12326" s="1">
        <v>45896</v>
      </c>
      <c r="B12326" s="1" t="str">
        <f t="shared" si="576"/>
        <v>2025-08</v>
      </c>
      <c r="C12326">
        <v>25</v>
      </c>
      <c r="D12326" t="s">
        <v>21</v>
      </c>
      <c r="E12326" t="s">
        <v>330</v>
      </c>
      <c r="F12326">
        <f t="shared" si="577"/>
        <v>0</v>
      </c>
      <c r="G12326">
        <f t="shared" si="578"/>
        <v>1</v>
      </c>
    </row>
    <row r="12327" spans="1:7" x14ac:dyDescent="0.2">
      <c r="A12327" s="1">
        <v>45896</v>
      </c>
      <c r="B12327" s="1" t="str">
        <f t="shared" si="576"/>
        <v>2025-08</v>
      </c>
      <c r="C12327">
        <v>26</v>
      </c>
      <c r="D12327" t="s">
        <v>21</v>
      </c>
      <c r="E12327" t="s">
        <v>330</v>
      </c>
      <c r="F12327">
        <f t="shared" si="577"/>
        <v>0</v>
      </c>
      <c r="G12327">
        <f t="shared" si="578"/>
        <v>1</v>
      </c>
    </row>
    <row r="12328" spans="1:7" x14ac:dyDescent="0.2">
      <c r="A12328" s="1">
        <v>45896</v>
      </c>
      <c r="B12328" s="1" t="str">
        <f t="shared" si="576"/>
        <v>2025-08</v>
      </c>
      <c r="C12328">
        <v>27</v>
      </c>
      <c r="D12328" t="s">
        <v>18</v>
      </c>
      <c r="E12328" t="s">
        <v>330</v>
      </c>
      <c r="F12328">
        <f t="shared" si="577"/>
        <v>0</v>
      </c>
      <c r="G12328">
        <f t="shared" si="578"/>
        <v>1</v>
      </c>
    </row>
    <row r="12329" spans="1:7" x14ac:dyDescent="0.2">
      <c r="A12329" s="1">
        <v>45896</v>
      </c>
      <c r="B12329" s="1" t="str">
        <f t="shared" si="576"/>
        <v>2025-08</v>
      </c>
      <c r="C12329">
        <v>28</v>
      </c>
      <c r="D12329" t="s">
        <v>18</v>
      </c>
      <c r="E12329" t="s">
        <v>330</v>
      </c>
      <c r="F12329">
        <f t="shared" si="577"/>
        <v>0</v>
      </c>
      <c r="G12329">
        <f t="shared" si="578"/>
        <v>1</v>
      </c>
    </row>
    <row r="12330" spans="1:7" x14ac:dyDescent="0.2">
      <c r="A12330" s="1">
        <v>45896</v>
      </c>
      <c r="B12330" s="1" t="str">
        <f t="shared" si="576"/>
        <v>2025-08</v>
      </c>
      <c r="C12330">
        <v>29</v>
      </c>
      <c r="D12330" t="s">
        <v>18</v>
      </c>
      <c r="E12330" t="s">
        <v>330</v>
      </c>
      <c r="F12330">
        <f t="shared" si="577"/>
        <v>0</v>
      </c>
      <c r="G12330">
        <f t="shared" si="578"/>
        <v>1</v>
      </c>
    </row>
    <row r="12331" spans="1:7" x14ac:dyDescent="0.2">
      <c r="A12331" s="1">
        <v>45896</v>
      </c>
      <c r="B12331" s="1" t="str">
        <f t="shared" si="576"/>
        <v>2025-08</v>
      </c>
      <c r="C12331">
        <v>30</v>
      </c>
      <c r="D12331" t="s">
        <v>21</v>
      </c>
      <c r="E12331" t="s">
        <v>331</v>
      </c>
      <c r="F12331">
        <f t="shared" si="577"/>
        <v>1</v>
      </c>
      <c r="G12331">
        <f t="shared" si="578"/>
        <v>1</v>
      </c>
    </row>
    <row r="12332" spans="1:7" x14ac:dyDescent="0.2">
      <c r="A12332" s="1">
        <v>45896</v>
      </c>
      <c r="B12332" s="1" t="str">
        <f t="shared" si="576"/>
        <v>2025-08</v>
      </c>
      <c r="C12332">
        <v>31</v>
      </c>
      <c r="D12332" t="s">
        <v>21</v>
      </c>
      <c r="E12332" t="s">
        <v>330</v>
      </c>
      <c r="F12332">
        <f t="shared" si="577"/>
        <v>0</v>
      </c>
      <c r="G12332">
        <f t="shared" si="578"/>
        <v>1</v>
      </c>
    </row>
    <row r="12333" spans="1:7" x14ac:dyDescent="0.2">
      <c r="A12333" s="1">
        <v>45896</v>
      </c>
      <c r="B12333" s="1" t="str">
        <f t="shared" si="576"/>
        <v>2025-08</v>
      </c>
      <c r="C12333">
        <v>32</v>
      </c>
      <c r="D12333" t="s">
        <v>18</v>
      </c>
      <c r="E12333" t="s">
        <v>330</v>
      </c>
      <c r="F12333">
        <f t="shared" si="577"/>
        <v>0</v>
      </c>
      <c r="G12333">
        <f t="shared" si="578"/>
        <v>1</v>
      </c>
    </row>
    <row r="12334" spans="1:7" x14ac:dyDescent="0.2">
      <c r="A12334" s="1">
        <v>45896</v>
      </c>
      <c r="B12334" s="1" t="str">
        <f t="shared" si="576"/>
        <v>2025-08</v>
      </c>
      <c r="C12334">
        <v>33</v>
      </c>
      <c r="D12334" t="s">
        <v>21</v>
      </c>
      <c r="E12334" t="s">
        <v>330</v>
      </c>
      <c r="F12334">
        <f t="shared" si="577"/>
        <v>0</v>
      </c>
      <c r="G12334">
        <f t="shared" si="578"/>
        <v>1</v>
      </c>
    </row>
    <row r="12335" spans="1:7" x14ac:dyDescent="0.2">
      <c r="A12335" s="1">
        <v>45896</v>
      </c>
      <c r="B12335" s="1" t="str">
        <f t="shared" si="576"/>
        <v>2025-08</v>
      </c>
      <c r="C12335">
        <v>34</v>
      </c>
      <c r="D12335" t="s">
        <v>21</v>
      </c>
      <c r="E12335" t="s">
        <v>330</v>
      </c>
      <c r="F12335">
        <f t="shared" si="577"/>
        <v>0</v>
      </c>
      <c r="G12335">
        <f t="shared" si="578"/>
        <v>1</v>
      </c>
    </row>
    <row r="12336" spans="1:7" x14ac:dyDescent="0.2">
      <c r="A12336" s="1">
        <v>45896</v>
      </c>
      <c r="B12336" s="1" t="str">
        <f t="shared" si="576"/>
        <v>2025-08</v>
      </c>
      <c r="C12336">
        <v>35</v>
      </c>
      <c r="D12336" t="s">
        <v>13</v>
      </c>
      <c r="E12336" t="s">
        <v>330</v>
      </c>
      <c r="F12336">
        <f t="shared" si="577"/>
        <v>0</v>
      </c>
      <c r="G12336">
        <f t="shared" si="578"/>
        <v>1</v>
      </c>
    </row>
    <row r="12337" spans="1:7" x14ac:dyDescent="0.2">
      <c r="A12337" s="1">
        <v>45896</v>
      </c>
      <c r="B12337" s="1" t="str">
        <f t="shared" si="576"/>
        <v>2025-08</v>
      </c>
      <c r="C12337">
        <v>36</v>
      </c>
      <c r="D12337" t="s">
        <v>18</v>
      </c>
      <c r="E12337" t="s">
        <v>330</v>
      </c>
      <c r="F12337">
        <f t="shared" si="577"/>
        <v>0</v>
      </c>
      <c r="G12337">
        <f t="shared" si="578"/>
        <v>1</v>
      </c>
    </row>
    <row r="12338" spans="1:7" x14ac:dyDescent="0.2">
      <c r="A12338" s="1">
        <v>45896</v>
      </c>
      <c r="B12338" s="1" t="str">
        <f t="shared" si="576"/>
        <v>2025-08</v>
      </c>
      <c r="C12338">
        <v>37</v>
      </c>
      <c r="D12338" t="s">
        <v>13</v>
      </c>
      <c r="E12338" t="s">
        <v>331</v>
      </c>
      <c r="F12338">
        <f t="shared" si="577"/>
        <v>1</v>
      </c>
      <c r="G12338">
        <f t="shared" si="578"/>
        <v>1</v>
      </c>
    </row>
    <row r="12339" spans="1:7" x14ac:dyDescent="0.2">
      <c r="A12339" s="1">
        <v>45896</v>
      </c>
      <c r="B12339" s="1" t="str">
        <f t="shared" si="576"/>
        <v>2025-08</v>
      </c>
      <c r="C12339">
        <v>38</v>
      </c>
      <c r="D12339" t="s">
        <v>13</v>
      </c>
      <c r="E12339" t="s">
        <v>330</v>
      </c>
      <c r="F12339">
        <f t="shared" si="577"/>
        <v>0</v>
      </c>
      <c r="G12339">
        <f t="shared" si="578"/>
        <v>1</v>
      </c>
    </row>
    <row r="12340" spans="1:7" x14ac:dyDescent="0.2">
      <c r="A12340" s="1">
        <v>45896</v>
      </c>
      <c r="B12340" s="1" t="str">
        <f t="shared" si="576"/>
        <v>2025-08</v>
      </c>
      <c r="C12340">
        <v>39</v>
      </c>
      <c r="D12340" t="s">
        <v>13</v>
      </c>
      <c r="E12340" t="s">
        <v>330</v>
      </c>
      <c r="F12340">
        <f t="shared" si="577"/>
        <v>0</v>
      </c>
      <c r="G12340">
        <f t="shared" si="578"/>
        <v>1</v>
      </c>
    </row>
    <row r="12341" spans="1:7" x14ac:dyDescent="0.2">
      <c r="A12341" s="1">
        <v>45896</v>
      </c>
      <c r="B12341" s="1" t="str">
        <f t="shared" si="576"/>
        <v>2025-08</v>
      </c>
      <c r="C12341">
        <v>40</v>
      </c>
      <c r="D12341" t="s">
        <v>21</v>
      </c>
      <c r="E12341" t="s">
        <v>330</v>
      </c>
      <c r="F12341">
        <f t="shared" si="577"/>
        <v>0</v>
      </c>
      <c r="G12341">
        <f t="shared" si="578"/>
        <v>1</v>
      </c>
    </row>
    <row r="12342" spans="1:7" x14ac:dyDescent="0.2">
      <c r="A12342" s="1">
        <v>45896</v>
      </c>
      <c r="B12342" s="1" t="str">
        <f t="shared" si="576"/>
        <v>2025-08</v>
      </c>
      <c r="C12342">
        <v>41</v>
      </c>
      <c r="D12342" t="s">
        <v>21</v>
      </c>
      <c r="E12342" t="s">
        <v>330</v>
      </c>
      <c r="F12342">
        <f t="shared" si="577"/>
        <v>0</v>
      </c>
      <c r="G12342">
        <f t="shared" si="578"/>
        <v>1</v>
      </c>
    </row>
    <row r="12343" spans="1:7" x14ac:dyDescent="0.2">
      <c r="A12343" s="1">
        <v>45896</v>
      </c>
      <c r="B12343" s="1" t="str">
        <f t="shared" si="576"/>
        <v>2025-08</v>
      </c>
      <c r="C12343">
        <v>42</v>
      </c>
      <c r="D12343" t="s">
        <v>13</v>
      </c>
      <c r="E12343" t="s">
        <v>330</v>
      </c>
      <c r="F12343">
        <f t="shared" si="577"/>
        <v>0</v>
      </c>
      <c r="G12343">
        <f t="shared" si="578"/>
        <v>1</v>
      </c>
    </row>
    <row r="12344" spans="1:7" x14ac:dyDescent="0.2">
      <c r="A12344" s="1">
        <v>45896</v>
      </c>
      <c r="B12344" s="1" t="str">
        <f t="shared" si="576"/>
        <v>2025-08</v>
      </c>
      <c r="C12344">
        <v>43</v>
      </c>
      <c r="D12344" t="s">
        <v>21</v>
      </c>
      <c r="E12344" t="s">
        <v>330</v>
      </c>
      <c r="F12344">
        <f t="shared" si="577"/>
        <v>0</v>
      </c>
      <c r="G12344">
        <f t="shared" si="578"/>
        <v>1</v>
      </c>
    </row>
    <row r="12345" spans="1:7" x14ac:dyDescent="0.2">
      <c r="A12345" s="1">
        <v>45896</v>
      </c>
      <c r="B12345" s="1" t="str">
        <f t="shared" si="576"/>
        <v>2025-08</v>
      </c>
      <c r="C12345">
        <v>44</v>
      </c>
      <c r="D12345" t="s">
        <v>13</v>
      </c>
      <c r="E12345" t="s">
        <v>330</v>
      </c>
      <c r="F12345">
        <f t="shared" si="577"/>
        <v>0</v>
      </c>
      <c r="G12345">
        <f t="shared" si="578"/>
        <v>1</v>
      </c>
    </row>
    <row r="12346" spans="1:7" x14ac:dyDescent="0.2">
      <c r="A12346" s="1">
        <v>45896</v>
      </c>
      <c r="B12346" s="1" t="str">
        <f t="shared" si="576"/>
        <v>2025-08</v>
      </c>
      <c r="C12346">
        <v>45</v>
      </c>
      <c r="D12346" t="s">
        <v>13</v>
      </c>
      <c r="E12346" t="s">
        <v>330</v>
      </c>
      <c r="F12346">
        <f t="shared" si="577"/>
        <v>0</v>
      </c>
      <c r="G12346">
        <f t="shared" si="578"/>
        <v>1</v>
      </c>
    </row>
    <row r="12347" spans="1:7" x14ac:dyDescent="0.2">
      <c r="A12347" s="1">
        <v>45896</v>
      </c>
      <c r="B12347" s="1" t="str">
        <f t="shared" si="576"/>
        <v>2025-08</v>
      </c>
      <c r="C12347">
        <v>46</v>
      </c>
      <c r="D12347" t="s">
        <v>13</v>
      </c>
      <c r="E12347" t="s">
        <v>330</v>
      </c>
      <c r="F12347">
        <f t="shared" si="577"/>
        <v>0</v>
      </c>
      <c r="G12347">
        <f t="shared" si="578"/>
        <v>1</v>
      </c>
    </row>
    <row r="12348" spans="1:7" x14ac:dyDescent="0.2">
      <c r="A12348" s="1">
        <v>45896</v>
      </c>
      <c r="B12348" s="1" t="str">
        <f t="shared" si="576"/>
        <v>2025-08</v>
      </c>
      <c r="C12348">
        <v>47</v>
      </c>
      <c r="D12348" t="s">
        <v>18</v>
      </c>
      <c r="E12348" t="s">
        <v>330</v>
      </c>
      <c r="F12348">
        <f t="shared" si="577"/>
        <v>0</v>
      </c>
      <c r="G12348">
        <f t="shared" si="578"/>
        <v>1</v>
      </c>
    </row>
    <row r="12349" spans="1:7" x14ac:dyDescent="0.2">
      <c r="A12349" s="1">
        <v>45896</v>
      </c>
      <c r="B12349" s="1" t="str">
        <f t="shared" si="576"/>
        <v>2025-08</v>
      </c>
      <c r="C12349">
        <v>48</v>
      </c>
      <c r="D12349" t="s">
        <v>21</v>
      </c>
      <c r="E12349" t="s">
        <v>330</v>
      </c>
      <c r="F12349">
        <f t="shared" si="577"/>
        <v>0</v>
      </c>
      <c r="G12349">
        <f t="shared" si="578"/>
        <v>1</v>
      </c>
    </row>
    <row r="12350" spans="1:7" x14ac:dyDescent="0.2">
      <c r="A12350" s="1">
        <v>45896</v>
      </c>
      <c r="B12350" s="1" t="str">
        <f t="shared" si="576"/>
        <v>2025-08</v>
      </c>
      <c r="C12350">
        <v>49</v>
      </c>
      <c r="D12350" t="s">
        <v>21</v>
      </c>
      <c r="E12350" t="s">
        <v>330</v>
      </c>
      <c r="F12350">
        <f t="shared" si="577"/>
        <v>0</v>
      </c>
      <c r="G12350">
        <f t="shared" si="578"/>
        <v>1</v>
      </c>
    </row>
    <row r="12351" spans="1:7" x14ac:dyDescent="0.2">
      <c r="A12351" s="1">
        <v>45896</v>
      </c>
      <c r="B12351" s="1" t="str">
        <f t="shared" si="576"/>
        <v>2025-08</v>
      </c>
      <c r="C12351">
        <v>50</v>
      </c>
      <c r="D12351" t="s">
        <v>18</v>
      </c>
      <c r="E12351" t="s">
        <v>330</v>
      </c>
      <c r="F12351">
        <f t="shared" si="577"/>
        <v>0</v>
      </c>
      <c r="G12351">
        <f t="shared" si="578"/>
        <v>1</v>
      </c>
    </row>
    <row r="12352" spans="1:7" x14ac:dyDescent="0.2">
      <c r="A12352" s="1">
        <v>45896</v>
      </c>
      <c r="B12352" s="1" t="str">
        <f t="shared" si="576"/>
        <v>2025-08</v>
      </c>
      <c r="C12352">
        <v>51</v>
      </c>
      <c r="D12352" t="s">
        <v>13</v>
      </c>
      <c r="E12352" t="s">
        <v>330</v>
      </c>
      <c r="F12352">
        <f t="shared" si="577"/>
        <v>0</v>
      </c>
      <c r="G12352">
        <f t="shared" si="578"/>
        <v>1</v>
      </c>
    </row>
    <row r="12353" spans="1:7" x14ac:dyDescent="0.2">
      <c r="A12353" s="1">
        <v>45896</v>
      </c>
      <c r="B12353" s="1" t="str">
        <f t="shared" si="576"/>
        <v>2025-08</v>
      </c>
      <c r="C12353">
        <v>52</v>
      </c>
      <c r="D12353" t="s">
        <v>13</v>
      </c>
      <c r="E12353" t="s">
        <v>330</v>
      </c>
      <c r="F12353">
        <f t="shared" si="577"/>
        <v>0</v>
      </c>
      <c r="G12353">
        <f t="shared" si="578"/>
        <v>1</v>
      </c>
    </row>
    <row r="12354" spans="1:7" x14ac:dyDescent="0.2">
      <c r="A12354" s="1">
        <v>45896</v>
      </c>
      <c r="B12354" s="1" t="str">
        <f t="shared" si="576"/>
        <v>2025-08</v>
      </c>
      <c r="C12354">
        <v>53</v>
      </c>
      <c r="D12354" t="s">
        <v>21</v>
      </c>
      <c r="E12354" t="s">
        <v>332</v>
      </c>
      <c r="F12354">
        <f t="shared" si="577"/>
        <v>0</v>
      </c>
      <c r="G12354">
        <f t="shared" si="578"/>
        <v>1</v>
      </c>
    </row>
    <row r="12355" spans="1:7" x14ac:dyDescent="0.2">
      <c r="A12355" s="1">
        <v>45896</v>
      </c>
      <c r="B12355" s="1" t="str">
        <f t="shared" ref="B12355:B12418" si="579">TEXT(A12355,"YYYY-MM")</f>
        <v>2025-08</v>
      </c>
      <c r="C12355">
        <v>54</v>
      </c>
      <c r="D12355" t="s">
        <v>21</v>
      </c>
      <c r="E12355" t="s">
        <v>330</v>
      </c>
      <c r="F12355">
        <f t="shared" ref="F12355:F12418" si="580">IF(E12355="Absent",1,0)</f>
        <v>0</v>
      </c>
      <c r="G12355">
        <f t="shared" ref="G12355:G12418" si="581">IF(D12355&lt;&gt;"",1,0)</f>
        <v>1</v>
      </c>
    </row>
    <row r="12356" spans="1:7" x14ac:dyDescent="0.2">
      <c r="A12356" s="1">
        <v>45896</v>
      </c>
      <c r="B12356" s="1" t="str">
        <f t="shared" si="579"/>
        <v>2025-08</v>
      </c>
      <c r="C12356">
        <v>55</v>
      </c>
      <c r="D12356" t="s">
        <v>13</v>
      </c>
      <c r="E12356" t="s">
        <v>330</v>
      </c>
      <c r="F12356">
        <f t="shared" si="580"/>
        <v>0</v>
      </c>
      <c r="G12356">
        <f t="shared" si="581"/>
        <v>1</v>
      </c>
    </row>
    <row r="12357" spans="1:7" x14ac:dyDescent="0.2">
      <c r="A12357" s="1">
        <v>45896</v>
      </c>
      <c r="B12357" s="1" t="str">
        <f t="shared" si="579"/>
        <v>2025-08</v>
      </c>
      <c r="C12357">
        <v>56</v>
      </c>
      <c r="D12357" t="s">
        <v>18</v>
      </c>
      <c r="E12357" t="s">
        <v>330</v>
      </c>
      <c r="F12357">
        <f t="shared" si="580"/>
        <v>0</v>
      </c>
      <c r="G12357">
        <f t="shared" si="581"/>
        <v>1</v>
      </c>
    </row>
    <row r="12358" spans="1:7" x14ac:dyDescent="0.2">
      <c r="A12358" s="1">
        <v>45896</v>
      </c>
      <c r="B12358" s="1" t="str">
        <f t="shared" si="579"/>
        <v>2025-08</v>
      </c>
      <c r="C12358">
        <v>57</v>
      </c>
      <c r="D12358" t="s">
        <v>21</v>
      </c>
      <c r="E12358" t="s">
        <v>330</v>
      </c>
      <c r="F12358">
        <f t="shared" si="580"/>
        <v>0</v>
      </c>
      <c r="G12358">
        <f t="shared" si="581"/>
        <v>1</v>
      </c>
    </row>
    <row r="12359" spans="1:7" x14ac:dyDescent="0.2">
      <c r="A12359" s="1">
        <v>45896</v>
      </c>
      <c r="B12359" s="1" t="str">
        <f t="shared" si="579"/>
        <v>2025-08</v>
      </c>
      <c r="C12359">
        <v>58</v>
      </c>
      <c r="D12359" t="s">
        <v>13</v>
      </c>
      <c r="E12359" t="s">
        <v>331</v>
      </c>
      <c r="F12359">
        <f t="shared" si="580"/>
        <v>1</v>
      </c>
      <c r="G12359">
        <f t="shared" si="581"/>
        <v>1</v>
      </c>
    </row>
    <row r="12360" spans="1:7" x14ac:dyDescent="0.2">
      <c r="A12360" s="1">
        <v>45896</v>
      </c>
      <c r="B12360" s="1" t="str">
        <f t="shared" si="579"/>
        <v>2025-08</v>
      </c>
      <c r="C12360">
        <v>59</v>
      </c>
      <c r="D12360" t="s">
        <v>13</v>
      </c>
      <c r="E12360" t="s">
        <v>330</v>
      </c>
      <c r="F12360">
        <f t="shared" si="580"/>
        <v>0</v>
      </c>
      <c r="G12360">
        <f t="shared" si="581"/>
        <v>1</v>
      </c>
    </row>
    <row r="12361" spans="1:7" x14ac:dyDescent="0.2">
      <c r="A12361" s="1">
        <v>45896</v>
      </c>
      <c r="B12361" s="1" t="str">
        <f t="shared" si="579"/>
        <v>2025-08</v>
      </c>
      <c r="C12361">
        <v>60</v>
      </c>
      <c r="D12361" t="s">
        <v>13</v>
      </c>
      <c r="E12361" t="s">
        <v>330</v>
      </c>
      <c r="F12361">
        <f t="shared" si="580"/>
        <v>0</v>
      </c>
      <c r="G12361">
        <f t="shared" si="581"/>
        <v>1</v>
      </c>
    </row>
    <row r="12362" spans="1:7" x14ac:dyDescent="0.2">
      <c r="A12362" s="1">
        <v>45896</v>
      </c>
      <c r="B12362" s="1" t="str">
        <f t="shared" si="579"/>
        <v>2025-08</v>
      </c>
      <c r="C12362">
        <v>61</v>
      </c>
      <c r="D12362" t="s">
        <v>13</v>
      </c>
      <c r="E12362" t="s">
        <v>330</v>
      </c>
      <c r="F12362">
        <f t="shared" si="580"/>
        <v>0</v>
      </c>
      <c r="G12362">
        <f t="shared" si="581"/>
        <v>1</v>
      </c>
    </row>
    <row r="12363" spans="1:7" x14ac:dyDescent="0.2">
      <c r="A12363" s="1">
        <v>45896</v>
      </c>
      <c r="B12363" s="1" t="str">
        <f t="shared" si="579"/>
        <v>2025-08</v>
      </c>
      <c r="C12363">
        <v>62</v>
      </c>
      <c r="D12363" t="s">
        <v>18</v>
      </c>
      <c r="E12363" t="s">
        <v>330</v>
      </c>
      <c r="F12363">
        <f t="shared" si="580"/>
        <v>0</v>
      </c>
      <c r="G12363">
        <f t="shared" si="581"/>
        <v>1</v>
      </c>
    </row>
    <row r="12364" spans="1:7" x14ac:dyDescent="0.2">
      <c r="A12364" s="1">
        <v>45896</v>
      </c>
      <c r="B12364" s="1" t="str">
        <f t="shared" si="579"/>
        <v>2025-08</v>
      </c>
      <c r="C12364">
        <v>63</v>
      </c>
      <c r="D12364" t="s">
        <v>13</v>
      </c>
      <c r="E12364" t="s">
        <v>330</v>
      </c>
      <c r="F12364">
        <f t="shared" si="580"/>
        <v>0</v>
      </c>
      <c r="G12364">
        <f t="shared" si="581"/>
        <v>1</v>
      </c>
    </row>
    <row r="12365" spans="1:7" x14ac:dyDescent="0.2">
      <c r="A12365" s="1">
        <v>45896</v>
      </c>
      <c r="B12365" s="1" t="str">
        <f t="shared" si="579"/>
        <v>2025-08</v>
      </c>
      <c r="C12365">
        <v>64</v>
      </c>
      <c r="D12365" t="s">
        <v>21</v>
      </c>
      <c r="E12365" t="s">
        <v>330</v>
      </c>
      <c r="F12365">
        <f t="shared" si="580"/>
        <v>0</v>
      </c>
      <c r="G12365">
        <f t="shared" si="581"/>
        <v>1</v>
      </c>
    </row>
    <row r="12366" spans="1:7" x14ac:dyDescent="0.2">
      <c r="A12366" s="1">
        <v>45896</v>
      </c>
      <c r="B12366" s="1" t="str">
        <f t="shared" si="579"/>
        <v>2025-08</v>
      </c>
      <c r="C12366">
        <v>65</v>
      </c>
      <c r="D12366" t="s">
        <v>21</v>
      </c>
      <c r="E12366" t="s">
        <v>330</v>
      </c>
      <c r="F12366">
        <f t="shared" si="580"/>
        <v>0</v>
      </c>
      <c r="G12366">
        <f t="shared" si="581"/>
        <v>1</v>
      </c>
    </row>
    <row r="12367" spans="1:7" x14ac:dyDescent="0.2">
      <c r="A12367" s="1">
        <v>45896</v>
      </c>
      <c r="B12367" s="1" t="str">
        <f t="shared" si="579"/>
        <v>2025-08</v>
      </c>
      <c r="C12367">
        <v>66</v>
      </c>
      <c r="D12367" t="s">
        <v>13</v>
      </c>
      <c r="E12367" t="s">
        <v>330</v>
      </c>
      <c r="F12367">
        <f t="shared" si="580"/>
        <v>0</v>
      </c>
      <c r="G12367">
        <f t="shared" si="581"/>
        <v>1</v>
      </c>
    </row>
    <row r="12368" spans="1:7" x14ac:dyDescent="0.2">
      <c r="A12368" s="1">
        <v>45896</v>
      </c>
      <c r="B12368" s="1" t="str">
        <f t="shared" si="579"/>
        <v>2025-08</v>
      </c>
      <c r="C12368">
        <v>67</v>
      </c>
      <c r="D12368" t="s">
        <v>18</v>
      </c>
      <c r="E12368" t="s">
        <v>330</v>
      </c>
      <c r="F12368">
        <f t="shared" si="580"/>
        <v>0</v>
      </c>
      <c r="G12368">
        <f t="shared" si="581"/>
        <v>1</v>
      </c>
    </row>
    <row r="12369" spans="1:7" x14ac:dyDescent="0.2">
      <c r="A12369" s="1">
        <v>45896</v>
      </c>
      <c r="B12369" s="1" t="str">
        <f t="shared" si="579"/>
        <v>2025-08</v>
      </c>
      <c r="C12369">
        <v>68</v>
      </c>
      <c r="D12369" t="s">
        <v>18</v>
      </c>
      <c r="E12369" t="s">
        <v>330</v>
      </c>
      <c r="F12369">
        <f t="shared" si="580"/>
        <v>0</v>
      </c>
      <c r="G12369">
        <f t="shared" si="581"/>
        <v>1</v>
      </c>
    </row>
    <row r="12370" spans="1:7" x14ac:dyDescent="0.2">
      <c r="A12370" s="1">
        <v>45896</v>
      </c>
      <c r="B12370" s="1" t="str">
        <f t="shared" si="579"/>
        <v>2025-08</v>
      </c>
      <c r="C12370">
        <v>69</v>
      </c>
      <c r="D12370" t="s">
        <v>13</v>
      </c>
      <c r="E12370" t="s">
        <v>330</v>
      </c>
      <c r="F12370">
        <f t="shared" si="580"/>
        <v>0</v>
      </c>
      <c r="G12370">
        <f t="shared" si="581"/>
        <v>1</v>
      </c>
    </row>
    <row r="12371" spans="1:7" x14ac:dyDescent="0.2">
      <c r="A12371" s="1">
        <v>45896</v>
      </c>
      <c r="B12371" s="1" t="str">
        <f t="shared" si="579"/>
        <v>2025-08</v>
      </c>
      <c r="C12371">
        <v>70</v>
      </c>
      <c r="D12371" t="s">
        <v>13</v>
      </c>
      <c r="E12371" t="s">
        <v>330</v>
      </c>
      <c r="F12371">
        <f t="shared" si="580"/>
        <v>0</v>
      </c>
      <c r="G12371">
        <f t="shared" si="581"/>
        <v>1</v>
      </c>
    </row>
    <row r="12372" spans="1:7" x14ac:dyDescent="0.2">
      <c r="A12372" s="1">
        <v>45896</v>
      </c>
      <c r="B12372" s="1" t="str">
        <f t="shared" si="579"/>
        <v>2025-08</v>
      </c>
      <c r="C12372">
        <v>71</v>
      </c>
      <c r="D12372" t="s">
        <v>13</v>
      </c>
      <c r="E12372" t="s">
        <v>330</v>
      </c>
      <c r="F12372">
        <f t="shared" si="580"/>
        <v>0</v>
      </c>
      <c r="G12372">
        <f t="shared" si="581"/>
        <v>1</v>
      </c>
    </row>
    <row r="12373" spans="1:7" x14ac:dyDescent="0.2">
      <c r="A12373" s="1">
        <v>45896</v>
      </c>
      <c r="B12373" s="1" t="str">
        <f t="shared" si="579"/>
        <v>2025-08</v>
      </c>
      <c r="C12373">
        <v>72</v>
      </c>
      <c r="D12373" t="s">
        <v>13</v>
      </c>
      <c r="E12373" t="s">
        <v>330</v>
      </c>
      <c r="F12373">
        <f t="shared" si="580"/>
        <v>0</v>
      </c>
      <c r="G12373">
        <f t="shared" si="581"/>
        <v>1</v>
      </c>
    </row>
    <row r="12374" spans="1:7" x14ac:dyDescent="0.2">
      <c r="A12374" s="1">
        <v>45896</v>
      </c>
      <c r="B12374" s="1" t="str">
        <f t="shared" si="579"/>
        <v>2025-08</v>
      </c>
      <c r="C12374">
        <v>73</v>
      </c>
      <c r="D12374" t="s">
        <v>21</v>
      </c>
      <c r="E12374" t="s">
        <v>330</v>
      </c>
      <c r="F12374">
        <f t="shared" si="580"/>
        <v>0</v>
      </c>
      <c r="G12374">
        <f t="shared" si="581"/>
        <v>1</v>
      </c>
    </row>
    <row r="12375" spans="1:7" x14ac:dyDescent="0.2">
      <c r="A12375" s="1">
        <v>45896</v>
      </c>
      <c r="B12375" s="1" t="str">
        <f t="shared" si="579"/>
        <v>2025-08</v>
      </c>
      <c r="C12375">
        <v>74</v>
      </c>
      <c r="D12375" t="s">
        <v>21</v>
      </c>
      <c r="E12375" t="s">
        <v>330</v>
      </c>
      <c r="F12375">
        <f t="shared" si="580"/>
        <v>0</v>
      </c>
      <c r="G12375">
        <f t="shared" si="581"/>
        <v>1</v>
      </c>
    </row>
    <row r="12376" spans="1:7" x14ac:dyDescent="0.2">
      <c r="A12376" s="1">
        <v>45896</v>
      </c>
      <c r="B12376" s="1" t="str">
        <f t="shared" si="579"/>
        <v>2025-08</v>
      </c>
      <c r="C12376">
        <v>75</v>
      </c>
      <c r="D12376" t="s">
        <v>18</v>
      </c>
      <c r="E12376" t="s">
        <v>330</v>
      </c>
      <c r="F12376">
        <f t="shared" si="580"/>
        <v>0</v>
      </c>
      <c r="G12376">
        <f t="shared" si="581"/>
        <v>1</v>
      </c>
    </row>
    <row r="12377" spans="1:7" x14ac:dyDescent="0.2">
      <c r="A12377" s="1">
        <v>45896</v>
      </c>
      <c r="B12377" s="1" t="str">
        <f t="shared" si="579"/>
        <v>2025-08</v>
      </c>
      <c r="C12377">
        <v>76</v>
      </c>
      <c r="D12377" t="s">
        <v>21</v>
      </c>
      <c r="E12377" t="s">
        <v>332</v>
      </c>
      <c r="F12377">
        <f t="shared" si="580"/>
        <v>0</v>
      </c>
      <c r="G12377">
        <f t="shared" si="581"/>
        <v>1</v>
      </c>
    </row>
    <row r="12378" spans="1:7" x14ac:dyDescent="0.2">
      <c r="A12378" s="1">
        <v>45896</v>
      </c>
      <c r="B12378" s="1" t="str">
        <f t="shared" si="579"/>
        <v>2025-08</v>
      </c>
      <c r="C12378">
        <v>77</v>
      </c>
      <c r="D12378" t="s">
        <v>21</v>
      </c>
      <c r="E12378" t="s">
        <v>330</v>
      </c>
      <c r="F12378">
        <f t="shared" si="580"/>
        <v>0</v>
      </c>
      <c r="G12378">
        <f t="shared" si="581"/>
        <v>1</v>
      </c>
    </row>
    <row r="12379" spans="1:7" x14ac:dyDescent="0.2">
      <c r="A12379" s="1">
        <v>45896</v>
      </c>
      <c r="B12379" s="1" t="str">
        <f t="shared" si="579"/>
        <v>2025-08</v>
      </c>
      <c r="C12379">
        <v>78</v>
      </c>
      <c r="D12379" t="s">
        <v>18</v>
      </c>
      <c r="E12379" t="s">
        <v>330</v>
      </c>
      <c r="F12379">
        <f t="shared" si="580"/>
        <v>0</v>
      </c>
      <c r="G12379">
        <f t="shared" si="581"/>
        <v>1</v>
      </c>
    </row>
    <row r="12380" spans="1:7" x14ac:dyDescent="0.2">
      <c r="A12380" s="1">
        <v>45896</v>
      </c>
      <c r="B12380" s="1" t="str">
        <f t="shared" si="579"/>
        <v>2025-08</v>
      </c>
      <c r="C12380">
        <v>79</v>
      </c>
      <c r="D12380" t="s">
        <v>13</v>
      </c>
      <c r="E12380" t="s">
        <v>330</v>
      </c>
      <c r="F12380">
        <f t="shared" si="580"/>
        <v>0</v>
      </c>
      <c r="G12380">
        <f t="shared" si="581"/>
        <v>1</v>
      </c>
    </row>
    <row r="12381" spans="1:7" x14ac:dyDescent="0.2">
      <c r="A12381" s="1">
        <v>45896</v>
      </c>
      <c r="B12381" s="1" t="str">
        <f t="shared" si="579"/>
        <v>2025-08</v>
      </c>
      <c r="C12381">
        <v>80</v>
      </c>
      <c r="D12381" t="s">
        <v>18</v>
      </c>
      <c r="E12381" t="s">
        <v>330</v>
      </c>
      <c r="F12381">
        <f t="shared" si="580"/>
        <v>0</v>
      </c>
      <c r="G12381">
        <f t="shared" si="581"/>
        <v>1</v>
      </c>
    </row>
    <row r="12382" spans="1:7" x14ac:dyDescent="0.2">
      <c r="A12382" s="1">
        <v>45896</v>
      </c>
      <c r="B12382" s="1" t="str">
        <f t="shared" si="579"/>
        <v>2025-08</v>
      </c>
      <c r="C12382">
        <v>81</v>
      </c>
      <c r="D12382" t="s">
        <v>21</v>
      </c>
      <c r="E12382" t="s">
        <v>330</v>
      </c>
      <c r="F12382">
        <f t="shared" si="580"/>
        <v>0</v>
      </c>
      <c r="G12382">
        <f t="shared" si="581"/>
        <v>1</v>
      </c>
    </row>
    <row r="12383" spans="1:7" x14ac:dyDescent="0.2">
      <c r="A12383" s="1">
        <v>45896</v>
      </c>
      <c r="B12383" s="1" t="str">
        <f t="shared" si="579"/>
        <v>2025-08</v>
      </c>
      <c r="C12383">
        <v>82</v>
      </c>
      <c r="D12383" t="s">
        <v>13</v>
      </c>
      <c r="E12383" t="s">
        <v>330</v>
      </c>
      <c r="F12383">
        <f t="shared" si="580"/>
        <v>0</v>
      </c>
      <c r="G12383">
        <f t="shared" si="581"/>
        <v>1</v>
      </c>
    </row>
    <row r="12384" spans="1:7" x14ac:dyDescent="0.2">
      <c r="A12384" s="1">
        <v>45896</v>
      </c>
      <c r="B12384" s="1" t="str">
        <f t="shared" si="579"/>
        <v>2025-08</v>
      </c>
      <c r="C12384">
        <v>83</v>
      </c>
      <c r="D12384" t="s">
        <v>13</v>
      </c>
      <c r="E12384" t="s">
        <v>330</v>
      </c>
      <c r="F12384">
        <f t="shared" si="580"/>
        <v>0</v>
      </c>
      <c r="G12384">
        <f t="shared" si="581"/>
        <v>1</v>
      </c>
    </row>
    <row r="12385" spans="1:7" x14ac:dyDescent="0.2">
      <c r="A12385" s="1">
        <v>45896</v>
      </c>
      <c r="B12385" s="1" t="str">
        <f t="shared" si="579"/>
        <v>2025-08</v>
      </c>
      <c r="C12385">
        <v>84</v>
      </c>
      <c r="D12385" t="s">
        <v>21</v>
      </c>
      <c r="E12385" t="s">
        <v>330</v>
      </c>
      <c r="F12385">
        <f t="shared" si="580"/>
        <v>0</v>
      </c>
      <c r="G12385">
        <f t="shared" si="581"/>
        <v>1</v>
      </c>
    </row>
    <row r="12386" spans="1:7" x14ac:dyDescent="0.2">
      <c r="A12386" s="1">
        <v>45896</v>
      </c>
      <c r="B12386" s="1" t="str">
        <f t="shared" si="579"/>
        <v>2025-08</v>
      </c>
      <c r="C12386">
        <v>85</v>
      </c>
      <c r="D12386" t="s">
        <v>18</v>
      </c>
      <c r="E12386" t="s">
        <v>330</v>
      </c>
      <c r="F12386">
        <f t="shared" si="580"/>
        <v>0</v>
      </c>
      <c r="G12386">
        <f t="shared" si="581"/>
        <v>1</v>
      </c>
    </row>
    <row r="12387" spans="1:7" x14ac:dyDescent="0.2">
      <c r="A12387" s="1">
        <v>45896</v>
      </c>
      <c r="B12387" s="1" t="str">
        <f t="shared" si="579"/>
        <v>2025-08</v>
      </c>
      <c r="C12387">
        <v>86</v>
      </c>
      <c r="D12387" t="s">
        <v>21</v>
      </c>
      <c r="E12387" t="s">
        <v>330</v>
      </c>
      <c r="F12387">
        <f t="shared" si="580"/>
        <v>0</v>
      </c>
      <c r="G12387">
        <f t="shared" si="581"/>
        <v>1</v>
      </c>
    </row>
    <row r="12388" spans="1:7" x14ac:dyDescent="0.2">
      <c r="A12388" s="1">
        <v>45896</v>
      </c>
      <c r="B12388" s="1" t="str">
        <f t="shared" si="579"/>
        <v>2025-08</v>
      </c>
      <c r="C12388">
        <v>87</v>
      </c>
      <c r="D12388" t="s">
        <v>13</v>
      </c>
      <c r="E12388" t="s">
        <v>330</v>
      </c>
      <c r="F12388">
        <f t="shared" si="580"/>
        <v>0</v>
      </c>
      <c r="G12388">
        <f t="shared" si="581"/>
        <v>1</v>
      </c>
    </row>
    <row r="12389" spans="1:7" x14ac:dyDescent="0.2">
      <c r="A12389" s="1">
        <v>45896</v>
      </c>
      <c r="B12389" s="1" t="str">
        <f t="shared" si="579"/>
        <v>2025-08</v>
      </c>
      <c r="C12389">
        <v>88</v>
      </c>
      <c r="D12389" t="s">
        <v>21</v>
      </c>
      <c r="E12389" t="s">
        <v>330</v>
      </c>
      <c r="F12389">
        <f t="shared" si="580"/>
        <v>0</v>
      </c>
      <c r="G12389">
        <f t="shared" si="581"/>
        <v>1</v>
      </c>
    </row>
    <row r="12390" spans="1:7" x14ac:dyDescent="0.2">
      <c r="A12390" s="1">
        <v>45896</v>
      </c>
      <c r="B12390" s="1" t="str">
        <f t="shared" si="579"/>
        <v>2025-08</v>
      </c>
      <c r="C12390">
        <v>89</v>
      </c>
      <c r="D12390" t="s">
        <v>13</v>
      </c>
      <c r="E12390" t="s">
        <v>330</v>
      </c>
      <c r="F12390">
        <f t="shared" si="580"/>
        <v>0</v>
      </c>
      <c r="G12390">
        <f t="shared" si="581"/>
        <v>1</v>
      </c>
    </row>
    <row r="12391" spans="1:7" x14ac:dyDescent="0.2">
      <c r="A12391" s="1">
        <v>45896</v>
      </c>
      <c r="B12391" s="1" t="str">
        <f t="shared" si="579"/>
        <v>2025-08</v>
      </c>
      <c r="C12391">
        <v>90</v>
      </c>
      <c r="D12391" t="s">
        <v>18</v>
      </c>
      <c r="E12391" t="s">
        <v>330</v>
      </c>
      <c r="F12391">
        <f t="shared" si="580"/>
        <v>0</v>
      </c>
      <c r="G12391">
        <f t="shared" si="581"/>
        <v>1</v>
      </c>
    </row>
    <row r="12392" spans="1:7" x14ac:dyDescent="0.2">
      <c r="A12392" s="1">
        <v>45896</v>
      </c>
      <c r="B12392" s="1" t="str">
        <f t="shared" si="579"/>
        <v>2025-08</v>
      </c>
      <c r="C12392">
        <v>91</v>
      </c>
      <c r="D12392" t="s">
        <v>13</v>
      </c>
      <c r="E12392" t="s">
        <v>330</v>
      </c>
      <c r="F12392">
        <f t="shared" si="580"/>
        <v>0</v>
      </c>
      <c r="G12392">
        <f t="shared" si="581"/>
        <v>1</v>
      </c>
    </row>
    <row r="12393" spans="1:7" x14ac:dyDescent="0.2">
      <c r="A12393" s="1">
        <v>45896</v>
      </c>
      <c r="B12393" s="1" t="str">
        <f t="shared" si="579"/>
        <v>2025-08</v>
      </c>
      <c r="C12393">
        <v>92</v>
      </c>
      <c r="D12393" t="s">
        <v>13</v>
      </c>
      <c r="E12393" t="s">
        <v>330</v>
      </c>
      <c r="F12393">
        <f t="shared" si="580"/>
        <v>0</v>
      </c>
      <c r="G12393">
        <f t="shared" si="581"/>
        <v>1</v>
      </c>
    </row>
    <row r="12394" spans="1:7" x14ac:dyDescent="0.2">
      <c r="A12394" s="1">
        <v>45896</v>
      </c>
      <c r="B12394" s="1" t="str">
        <f t="shared" si="579"/>
        <v>2025-08</v>
      </c>
      <c r="C12394">
        <v>93</v>
      </c>
      <c r="D12394" t="s">
        <v>18</v>
      </c>
      <c r="E12394" t="s">
        <v>330</v>
      </c>
      <c r="F12394">
        <f t="shared" si="580"/>
        <v>0</v>
      </c>
      <c r="G12394">
        <f t="shared" si="581"/>
        <v>1</v>
      </c>
    </row>
    <row r="12395" spans="1:7" x14ac:dyDescent="0.2">
      <c r="A12395" s="1">
        <v>45896</v>
      </c>
      <c r="B12395" s="1" t="str">
        <f t="shared" si="579"/>
        <v>2025-08</v>
      </c>
      <c r="C12395">
        <v>94</v>
      </c>
      <c r="D12395" t="s">
        <v>21</v>
      </c>
      <c r="E12395" t="s">
        <v>330</v>
      </c>
      <c r="F12395">
        <f t="shared" si="580"/>
        <v>0</v>
      </c>
      <c r="G12395">
        <f t="shared" si="581"/>
        <v>1</v>
      </c>
    </row>
    <row r="12396" spans="1:7" x14ac:dyDescent="0.2">
      <c r="A12396" s="1">
        <v>45896</v>
      </c>
      <c r="B12396" s="1" t="str">
        <f t="shared" si="579"/>
        <v>2025-08</v>
      </c>
      <c r="C12396">
        <v>95</v>
      </c>
      <c r="D12396" t="s">
        <v>18</v>
      </c>
      <c r="E12396" t="s">
        <v>332</v>
      </c>
      <c r="F12396">
        <f t="shared" si="580"/>
        <v>0</v>
      </c>
      <c r="G12396">
        <f t="shared" si="581"/>
        <v>1</v>
      </c>
    </row>
    <row r="12397" spans="1:7" x14ac:dyDescent="0.2">
      <c r="A12397" s="1">
        <v>45896</v>
      </c>
      <c r="B12397" s="1" t="str">
        <f t="shared" si="579"/>
        <v>2025-08</v>
      </c>
      <c r="C12397">
        <v>96</v>
      </c>
      <c r="D12397" t="s">
        <v>13</v>
      </c>
      <c r="E12397" t="s">
        <v>330</v>
      </c>
      <c r="F12397">
        <f t="shared" si="580"/>
        <v>0</v>
      </c>
      <c r="G12397">
        <f t="shared" si="581"/>
        <v>1</v>
      </c>
    </row>
    <row r="12398" spans="1:7" x14ac:dyDescent="0.2">
      <c r="A12398" s="1">
        <v>45896</v>
      </c>
      <c r="B12398" s="1" t="str">
        <f t="shared" si="579"/>
        <v>2025-08</v>
      </c>
      <c r="C12398">
        <v>97</v>
      </c>
      <c r="D12398" t="s">
        <v>18</v>
      </c>
      <c r="E12398" t="s">
        <v>330</v>
      </c>
      <c r="F12398">
        <f t="shared" si="580"/>
        <v>0</v>
      </c>
      <c r="G12398">
        <f t="shared" si="581"/>
        <v>1</v>
      </c>
    </row>
    <row r="12399" spans="1:7" x14ac:dyDescent="0.2">
      <c r="A12399" s="1">
        <v>45896</v>
      </c>
      <c r="B12399" s="1" t="str">
        <f t="shared" si="579"/>
        <v>2025-08</v>
      </c>
      <c r="C12399">
        <v>98</v>
      </c>
      <c r="D12399" t="s">
        <v>21</v>
      </c>
      <c r="E12399" t="s">
        <v>330</v>
      </c>
      <c r="F12399">
        <f t="shared" si="580"/>
        <v>0</v>
      </c>
      <c r="G12399">
        <f t="shared" si="581"/>
        <v>1</v>
      </c>
    </row>
    <row r="12400" spans="1:7" x14ac:dyDescent="0.2">
      <c r="A12400" s="1">
        <v>45896</v>
      </c>
      <c r="B12400" s="1" t="str">
        <f t="shared" si="579"/>
        <v>2025-08</v>
      </c>
      <c r="C12400">
        <v>99</v>
      </c>
      <c r="D12400" t="s">
        <v>13</v>
      </c>
      <c r="E12400" t="s">
        <v>330</v>
      </c>
      <c r="F12400">
        <f t="shared" si="580"/>
        <v>0</v>
      </c>
      <c r="G12400">
        <f t="shared" si="581"/>
        <v>1</v>
      </c>
    </row>
    <row r="12401" spans="1:7" x14ac:dyDescent="0.2">
      <c r="A12401" s="1">
        <v>45896</v>
      </c>
      <c r="B12401" s="1" t="str">
        <f t="shared" si="579"/>
        <v>2025-08</v>
      </c>
      <c r="C12401">
        <v>100</v>
      </c>
      <c r="D12401" t="s">
        <v>18</v>
      </c>
      <c r="E12401" t="s">
        <v>330</v>
      </c>
      <c r="F12401">
        <f t="shared" si="580"/>
        <v>0</v>
      </c>
      <c r="G12401">
        <f t="shared" si="581"/>
        <v>1</v>
      </c>
    </row>
    <row r="12402" spans="1:7" x14ac:dyDescent="0.2">
      <c r="A12402" s="1">
        <v>45896</v>
      </c>
      <c r="B12402" s="1" t="str">
        <f t="shared" si="579"/>
        <v>2025-08</v>
      </c>
      <c r="C12402">
        <v>101</v>
      </c>
      <c r="D12402" t="s">
        <v>13</v>
      </c>
      <c r="E12402" t="s">
        <v>330</v>
      </c>
      <c r="F12402">
        <f t="shared" si="580"/>
        <v>0</v>
      </c>
      <c r="G12402">
        <f t="shared" si="581"/>
        <v>1</v>
      </c>
    </row>
    <row r="12403" spans="1:7" x14ac:dyDescent="0.2">
      <c r="A12403" s="1">
        <v>45896</v>
      </c>
      <c r="B12403" s="1" t="str">
        <f t="shared" si="579"/>
        <v>2025-08</v>
      </c>
      <c r="C12403">
        <v>102</v>
      </c>
      <c r="D12403" t="s">
        <v>18</v>
      </c>
      <c r="E12403" t="s">
        <v>330</v>
      </c>
      <c r="F12403">
        <f t="shared" si="580"/>
        <v>0</v>
      </c>
      <c r="G12403">
        <f t="shared" si="581"/>
        <v>1</v>
      </c>
    </row>
    <row r="12404" spans="1:7" x14ac:dyDescent="0.2">
      <c r="A12404" s="1">
        <v>45896</v>
      </c>
      <c r="B12404" s="1" t="str">
        <f t="shared" si="579"/>
        <v>2025-08</v>
      </c>
      <c r="C12404">
        <v>103</v>
      </c>
      <c r="D12404" t="s">
        <v>21</v>
      </c>
      <c r="E12404" t="s">
        <v>330</v>
      </c>
      <c r="F12404">
        <f t="shared" si="580"/>
        <v>0</v>
      </c>
      <c r="G12404">
        <f t="shared" si="581"/>
        <v>1</v>
      </c>
    </row>
    <row r="12405" spans="1:7" x14ac:dyDescent="0.2">
      <c r="A12405" s="1">
        <v>45896</v>
      </c>
      <c r="B12405" s="1" t="str">
        <f t="shared" si="579"/>
        <v>2025-08</v>
      </c>
      <c r="C12405">
        <v>104</v>
      </c>
      <c r="D12405" t="s">
        <v>18</v>
      </c>
      <c r="E12405" t="s">
        <v>330</v>
      </c>
      <c r="F12405">
        <f t="shared" si="580"/>
        <v>0</v>
      </c>
      <c r="G12405">
        <f t="shared" si="581"/>
        <v>1</v>
      </c>
    </row>
    <row r="12406" spans="1:7" x14ac:dyDescent="0.2">
      <c r="A12406" s="1">
        <v>45896</v>
      </c>
      <c r="B12406" s="1" t="str">
        <f t="shared" si="579"/>
        <v>2025-08</v>
      </c>
      <c r="C12406">
        <v>105</v>
      </c>
      <c r="D12406" t="s">
        <v>18</v>
      </c>
      <c r="E12406" t="s">
        <v>330</v>
      </c>
      <c r="F12406">
        <f t="shared" si="580"/>
        <v>0</v>
      </c>
      <c r="G12406">
        <f t="shared" si="581"/>
        <v>1</v>
      </c>
    </row>
    <row r="12407" spans="1:7" x14ac:dyDescent="0.2">
      <c r="A12407" s="1">
        <v>45896</v>
      </c>
      <c r="B12407" s="1" t="str">
        <f t="shared" si="579"/>
        <v>2025-08</v>
      </c>
      <c r="C12407">
        <v>106</v>
      </c>
      <c r="D12407" t="s">
        <v>18</v>
      </c>
      <c r="E12407" t="s">
        <v>330</v>
      </c>
      <c r="F12407">
        <f t="shared" si="580"/>
        <v>0</v>
      </c>
      <c r="G12407">
        <f t="shared" si="581"/>
        <v>1</v>
      </c>
    </row>
    <row r="12408" spans="1:7" x14ac:dyDescent="0.2">
      <c r="A12408" s="1">
        <v>45896</v>
      </c>
      <c r="B12408" s="1" t="str">
        <f t="shared" si="579"/>
        <v>2025-08</v>
      </c>
      <c r="C12408">
        <v>107</v>
      </c>
      <c r="D12408" t="s">
        <v>18</v>
      </c>
      <c r="E12408" t="s">
        <v>330</v>
      </c>
      <c r="F12408">
        <f t="shared" si="580"/>
        <v>0</v>
      </c>
      <c r="G12408">
        <f t="shared" si="581"/>
        <v>1</v>
      </c>
    </row>
    <row r="12409" spans="1:7" x14ac:dyDescent="0.2">
      <c r="A12409" s="1">
        <v>45896</v>
      </c>
      <c r="B12409" s="1" t="str">
        <f t="shared" si="579"/>
        <v>2025-08</v>
      </c>
      <c r="C12409">
        <v>108</v>
      </c>
      <c r="D12409" t="s">
        <v>13</v>
      </c>
      <c r="E12409" t="s">
        <v>330</v>
      </c>
      <c r="F12409">
        <f t="shared" si="580"/>
        <v>0</v>
      </c>
      <c r="G12409">
        <f t="shared" si="581"/>
        <v>1</v>
      </c>
    </row>
    <row r="12410" spans="1:7" x14ac:dyDescent="0.2">
      <c r="A12410" s="1">
        <v>45896</v>
      </c>
      <c r="B12410" s="1" t="str">
        <f t="shared" si="579"/>
        <v>2025-08</v>
      </c>
      <c r="C12410">
        <v>109</v>
      </c>
      <c r="D12410" t="s">
        <v>21</v>
      </c>
      <c r="E12410" t="s">
        <v>330</v>
      </c>
      <c r="F12410">
        <f t="shared" si="580"/>
        <v>0</v>
      </c>
      <c r="G12410">
        <f t="shared" si="581"/>
        <v>1</v>
      </c>
    </row>
    <row r="12411" spans="1:7" x14ac:dyDescent="0.2">
      <c r="A12411" s="1">
        <v>45896</v>
      </c>
      <c r="B12411" s="1" t="str">
        <f t="shared" si="579"/>
        <v>2025-08</v>
      </c>
      <c r="C12411">
        <v>110</v>
      </c>
      <c r="D12411" t="s">
        <v>18</v>
      </c>
      <c r="E12411" t="s">
        <v>331</v>
      </c>
      <c r="F12411">
        <f t="shared" si="580"/>
        <v>1</v>
      </c>
      <c r="G12411">
        <f t="shared" si="581"/>
        <v>1</v>
      </c>
    </row>
    <row r="12412" spans="1:7" x14ac:dyDescent="0.2">
      <c r="A12412" s="1">
        <v>45896</v>
      </c>
      <c r="B12412" s="1" t="str">
        <f t="shared" si="579"/>
        <v>2025-08</v>
      </c>
      <c r="C12412">
        <v>111</v>
      </c>
      <c r="D12412" t="s">
        <v>13</v>
      </c>
      <c r="E12412" t="s">
        <v>330</v>
      </c>
      <c r="F12412">
        <f t="shared" si="580"/>
        <v>0</v>
      </c>
      <c r="G12412">
        <f t="shared" si="581"/>
        <v>1</v>
      </c>
    </row>
    <row r="12413" spans="1:7" x14ac:dyDescent="0.2">
      <c r="A12413" s="1">
        <v>45896</v>
      </c>
      <c r="B12413" s="1" t="str">
        <f t="shared" si="579"/>
        <v>2025-08</v>
      </c>
      <c r="C12413">
        <v>112</v>
      </c>
      <c r="D12413" t="s">
        <v>18</v>
      </c>
      <c r="E12413" t="s">
        <v>330</v>
      </c>
      <c r="F12413">
        <f t="shared" si="580"/>
        <v>0</v>
      </c>
      <c r="G12413">
        <f t="shared" si="581"/>
        <v>1</v>
      </c>
    </row>
    <row r="12414" spans="1:7" x14ac:dyDescent="0.2">
      <c r="A12414" s="1">
        <v>45896</v>
      </c>
      <c r="B12414" s="1" t="str">
        <f t="shared" si="579"/>
        <v>2025-08</v>
      </c>
      <c r="C12414">
        <v>113</v>
      </c>
      <c r="D12414" t="s">
        <v>18</v>
      </c>
      <c r="E12414" t="s">
        <v>330</v>
      </c>
      <c r="F12414">
        <f t="shared" si="580"/>
        <v>0</v>
      </c>
      <c r="G12414">
        <f t="shared" si="581"/>
        <v>1</v>
      </c>
    </row>
    <row r="12415" spans="1:7" x14ac:dyDescent="0.2">
      <c r="A12415" s="1">
        <v>45896</v>
      </c>
      <c r="B12415" s="1" t="str">
        <f t="shared" si="579"/>
        <v>2025-08</v>
      </c>
      <c r="C12415">
        <v>114</v>
      </c>
      <c r="D12415" t="s">
        <v>21</v>
      </c>
      <c r="E12415" t="s">
        <v>330</v>
      </c>
      <c r="F12415">
        <f t="shared" si="580"/>
        <v>0</v>
      </c>
      <c r="G12415">
        <f t="shared" si="581"/>
        <v>1</v>
      </c>
    </row>
    <row r="12416" spans="1:7" x14ac:dyDescent="0.2">
      <c r="A12416" s="1">
        <v>45896</v>
      </c>
      <c r="B12416" s="1" t="str">
        <f t="shared" si="579"/>
        <v>2025-08</v>
      </c>
      <c r="C12416">
        <v>115</v>
      </c>
      <c r="D12416" t="s">
        <v>18</v>
      </c>
      <c r="E12416" t="s">
        <v>330</v>
      </c>
      <c r="F12416">
        <f t="shared" si="580"/>
        <v>0</v>
      </c>
      <c r="G12416">
        <f t="shared" si="581"/>
        <v>1</v>
      </c>
    </row>
    <row r="12417" spans="1:7" x14ac:dyDescent="0.2">
      <c r="A12417" s="1">
        <v>45896</v>
      </c>
      <c r="B12417" s="1" t="str">
        <f t="shared" si="579"/>
        <v>2025-08</v>
      </c>
      <c r="C12417">
        <v>116</v>
      </c>
      <c r="D12417" t="s">
        <v>21</v>
      </c>
      <c r="E12417" t="s">
        <v>330</v>
      </c>
      <c r="F12417">
        <f t="shared" si="580"/>
        <v>0</v>
      </c>
      <c r="G12417">
        <f t="shared" si="581"/>
        <v>1</v>
      </c>
    </row>
    <row r="12418" spans="1:7" x14ac:dyDescent="0.2">
      <c r="A12418" s="1">
        <v>45896</v>
      </c>
      <c r="B12418" s="1" t="str">
        <f t="shared" si="579"/>
        <v>2025-08</v>
      </c>
      <c r="C12418">
        <v>117</v>
      </c>
      <c r="D12418" t="s">
        <v>13</v>
      </c>
      <c r="E12418" t="s">
        <v>330</v>
      </c>
      <c r="F12418">
        <f t="shared" si="580"/>
        <v>0</v>
      </c>
      <c r="G12418">
        <f t="shared" si="581"/>
        <v>1</v>
      </c>
    </row>
    <row r="12419" spans="1:7" x14ac:dyDescent="0.2">
      <c r="A12419" s="1">
        <v>45896</v>
      </c>
      <c r="B12419" s="1" t="str">
        <f t="shared" ref="B12419:B12482" si="582">TEXT(A12419,"YYYY-MM")</f>
        <v>2025-08</v>
      </c>
      <c r="C12419">
        <v>118</v>
      </c>
      <c r="D12419" t="s">
        <v>13</v>
      </c>
      <c r="E12419" t="s">
        <v>330</v>
      </c>
      <c r="F12419">
        <f t="shared" ref="F12419:F12482" si="583">IF(E12419="Absent",1,0)</f>
        <v>0</v>
      </c>
      <c r="G12419">
        <f t="shared" ref="G12419:G12482" si="584">IF(D12419&lt;&gt;"",1,0)</f>
        <v>1</v>
      </c>
    </row>
    <row r="12420" spans="1:7" x14ac:dyDescent="0.2">
      <c r="A12420" s="1">
        <v>45896</v>
      </c>
      <c r="B12420" s="1" t="str">
        <f t="shared" si="582"/>
        <v>2025-08</v>
      </c>
      <c r="C12420">
        <v>119</v>
      </c>
      <c r="D12420" t="s">
        <v>21</v>
      </c>
      <c r="E12420" t="s">
        <v>330</v>
      </c>
      <c r="F12420">
        <f t="shared" si="583"/>
        <v>0</v>
      </c>
      <c r="G12420">
        <f t="shared" si="584"/>
        <v>1</v>
      </c>
    </row>
    <row r="12421" spans="1:7" x14ac:dyDescent="0.2">
      <c r="A12421" s="1">
        <v>45896</v>
      </c>
      <c r="B12421" s="1" t="str">
        <f t="shared" si="582"/>
        <v>2025-08</v>
      </c>
      <c r="C12421">
        <v>120</v>
      </c>
      <c r="D12421" t="s">
        <v>13</v>
      </c>
      <c r="E12421" t="s">
        <v>330</v>
      </c>
      <c r="F12421">
        <f t="shared" si="583"/>
        <v>0</v>
      </c>
      <c r="G12421">
        <f t="shared" si="584"/>
        <v>1</v>
      </c>
    </row>
    <row r="12422" spans="1:7" x14ac:dyDescent="0.2">
      <c r="A12422" s="1">
        <v>45896</v>
      </c>
      <c r="B12422" s="1" t="str">
        <f t="shared" si="582"/>
        <v>2025-08</v>
      </c>
      <c r="C12422">
        <v>121</v>
      </c>
      <c r="D12422" t="s">
        <v>21</v>
      </c>
      <c r="E12422" t="s">
        <v>330</v>
      </c>
      <c r="F12422">
        <f t="shared" si="583"/>
        <v>0</v>
      </c>
      <c r="G12422">
        <f t="shared" si="584"/>
        <v>1</v>
      </c>
    </row>
    <row r="12423" spans="1:7" x14ac:dyDescent="0.2">
      <c r="A12423" s="1">
        <v>45896</v>
      </c>
      <c r="B12423" s="1" t="str">
        <f t="shared" si="582"/>
        <v>2025-08</v>
      </c>
      <c r="C12423">
        <v>122</v>
      </c>
      <c r="D12423" t="s">
        <v>21</v>
      </c>
      <c r="E12423" t="s">
        <v>330</v>
      </c>
      <c r="F12423">
        <f t="shared" si="583"/>
        <v>0</v>
      </c>
      <c r="G12423">
        <f t="shared" si="584"/>
        <v>1</v>
      </c>
    </row>
    <row r="12424" spans="1:7" x14ac:dyDescent="0.2">
      <c r="A12424" s="1">
        <v>45896</v>
      </c>
      <c r="B12424" s="1" t="str">
        <f t="shared" si="582"/>
        <v>2025-08</v>
      </c>
      <c r="C12424">
        <v>123</v>
      </c>
      <c r="D12424" t="s">
        <v>21</v>
      </c>
      <c r="E12424" t="s">
        <v>330</v>
      </c>
      <c r="F12424">
        <f t="shared" si="583"/>
        <v>0</v>
      </c>
      <c r="G12424">
        <f t="shared" si="584"/>
        <v>1</v>
      </c>
    </row>
    <row r="12425" spans="1:7" x14ac:dyDescent="0.2">
      <c r="A12425" s="1">
        <v>45896</v>
      </c>
      <c r="B12425" s="1" t="str">
        <f t="shared" si="582"/>
        <v>2025-08</v>
      </c>
      <c r="C12425">
        <v>124</v>
      </c>
      <c r="D12425" t="s">
        <v>13</v>
      </c>
      <c r="E12425" t="s">
        <v>330</v>
      </c>
      <c r="F12425">
        <f t="shared" si="583"/>
        <v>0</v>
      </c>
      <c r="G12425">
        <f t="shared" si="584"/>
        <v>1</v>
      </c>
    </row>
    <row r="12426" spans="1:7" x14ac:dyDescent="0.2">
      <c r="A12426" s="1">
        <v>45896</v>
      </c>
      <c r="B12426" s="1" t="str">
        <f t="shared" si="582"/>
        <v>2025-08</v>
      </c>
      <c r="C12426">
        <v>125</v>
      </c>
      <c r="D12426" t="s">
        <v>21</v>
      </c>
      <c r="E12426" t="s">
        <v>330</v>
      </c>
      <c r="F12426">
        <f t="shared" si="583"/>
        <v>0</v>
      </c>
      <c r="G12426">
        <f t="shared" si="584"/>
        <v>1</v>
      </c>
    </row>
    <row r="12427" spans="1:7" x14ac:dyDescent="0.2">
      <c r="A12427" s="1">
        <v>45896</v>
      </c>
      <c r="B12427" s="1" t="str">
        <f t="shared" si="582"/>
        <v>2025-08</v>
      </c>
      <c r="C12427">
        <v>126</v>
      </c>
      <c r="D12427" t="s">
        <v>21</v>
      </c>
      <c r="E12427" t="s">
        <v>330</v>
      </c>
      <c r="F12427">
        <f t="shared" si="583"/>
        <v>0</v>
      </c>
      <c r="G12427">
        <f t="shared" si="584"/>
        <v>1</v>
      </c>
    </row>
    <row r="12428" spans="1:7" x14ac:dyDescent="0.2">
      <c r="A12428" s="1">
        <v>45896</v>
      </c>
      <c r="B12428" s="1" t="str">
        <f t="shared" si="582"/>
        <v>2025-08</v>
      </c>
      <c r="C12428">
        <v>127</v>
      </c>
      <c r="D12428" t="s">
        <v>18</v>
      </c>
      <c r="E12428" t="s">
        <v>330</v>
      </c>
      <c r="F12428">
        <f t="shared" si="583"/>
        <v>0</v>
      </c>
      <c r="G12428">
        <f t="shared" si="584"/>
        <v>1</v>
      </c>
    </row>
    <row r="12429" spans="1:7" x14ac:dyDescent="0.2">
      <c r="A12429" s="1">
        <v>45896</v>
      </c>
      <c r="B12429" s="1" t="str">
        <f t="shared" si="582"/>
        <v>2025-08</v>
      </c>
      <c r="C12429">
        <v>128</v>
      </c>
      <c r="D12429" t="s">
        <v>18</v>
      </c>
      <c r="E12429" t="s">
        <v>330</v>
      </c>
      <c r="F12429">
        <f t="shared" si="583"/>
        <v>0</v>
      </c>
      <c r="G12429">
        <f t="shared" si="584"/>
        <v>1</v>
      </c>
    </row>
    <row r="12430" spans="1:7" x14ac:dyDescent="0.2">
      <c r="A12430" s="1">
        <v>45896</v>
      </c>
      <c r="B12430" s="1" t="str">
        <f t="shared" si="582"/>
        <v>2025-08</v>
      </c>
      <c r="C12430">
        <v>129</v>
      </c>
      <c r="D12430" t="s">
        <v>21</v>
      </c>
      <c r="E12430" t="s">
        <v>330</v>
      </c>
      <c r="F12430">
        <f t="shared" si="583"/>
        <v>0</v>
      </c>
      <c r="G12430">
        <f t="shared" si="584"/>
        <v>1</v>
      </c>
    </row>
    <row r="12431" spans="1:7" x14ac:dyDescent="0.2">
      <c r="A12431" s="1">
        <v>45896</v>
      </c>
      <c r="B12431" s="1" t="str">
        <f t="shared" si="582"/>
        <v>2025-08</v>
      </c>
      <c r="C12431">
        <v>130</v>
      </c>
      <c r="D12431" t="s">
        <v>13</v>
      </c>
      <c r="E12431" t="s">
        <v>330</v>
      </c>
      <c r="F12431">
        <f t="shared" si="583"/>
        <v>0</v>
      </c>
      <c r="G12431">
        <f t="shared" si="584"/>
        <v>1</v>
      </c>
    </row>
    <row r="12432" spans="1:7" x14ac:dyDescent="0.2">
      <c r="A12432" s="1">
        <v>45896</v>
      </c>
      <c r="B12432" s="1" t="str">
        <f t="shared" si="582"/>
        <v>2025-08</v>
      </c>
      <c r="C12432">
        <v>131</v>
      </c>
      <c r="D12432" t="s">
        <v>13</v>
      </c>
      <c r="E12432" t="s">
        <v>330</v>
      </c>
      <c r="F12432">
        <f t="shared" si="583"/>
        <v>0</v>
      </c>
      <c r="G12432">
        <f t="shared" si="584"/>
        <v>1</v>
      </c>
    </row>
    <row r="12433" spans="1:7" x14ac:dyDescent="0.2">
      <c r="A12433" s="1">
        <v>45896</v>
      </c>
      <c r="B12433" s="1" t="str">
        <f t="shared" si="582"/>
        <v>2025-08</v>
      </c>
      <c r="C12433">
        <v>132</v>
      </c>
      <c r="D12433" t="s">
        <v>21</v>
      </c>
      <c r="E12433" t="s">
        <v>330</v>
      </c>
      <c r="F12433">
        <f t="shared" si="583"/>
        <v>0</v>
      </c>
      <c r="G12433">
        <f t="shared" si="584"/>
        <v>1</v>
      </c>
    </row>
    <row r="12434" spans="1:7" x14ac:dyDescent="0.2">
      <c r="A12434" s="1">
        <v>45896</v>
      </c>
      <c r="B12434" s="1" t="str">
        <f t="shared" si="582"/>
        <v>2025-08</v>
      </c>
      <c r="C12434">
        <v>133</v>
      </c>
      <c r="D12434" t="s">
        <v>13</v>
      </c>
      <c r="E12434" t="s">
        <v>332</v>
      </c>
      <c r="F12434">
        <f t="shared" si="583"/>
        <v>0</v>
      </c>
      <c r="G12434">
        <f t="shared" si="584"/>
        <v>1</v>
      </c>
    </row>
    <row r="12435" spans="1:7" x14ac:dyDescent="0.2">
      <c r="A12435" s="1">
        <v>45896</v>
      </c>
      <c r="B12435" s="1" t="str">
        <f t="shared" si="582"/>
        <v>2025-08</v>
      </c>
      <c r="C12435">
        <v>134</v>
      </c>
      <c r="D12435" t="s">
        <v>18</v>
      </c>
      <c r="E12435" t="s">
        <v>330</v>
      </c>
      <c r="F12435">
        <f t="shared" si="583"/>
        <v>0</v>
      </c>
      <c r="G12435">
        <f t="shared" si="584"/>
        <v>1</v>
      </c>
    </row>
    <row r="12436" spans="1:7" x14ac:dyDescent="0.2">
      <c r="A12436" s="1">
        <v>45896</v>
      </c>
      <c r="B12436" s="1" t="str">
        <f t="shared" si="582"/>
        <v>2025-08</v>
      </c>
      <c r="C12436">
        <v>135</v>
      </c>
      <c r="D12436" t="s">
        <v>18</v>
      </c>
      <c r="E12436" t="s">
        <v>330</v>
      </c>
      <c r="F12436">
        <f t="shared" si="583"/>
        <v>0</v>
      </c>
      <c r="G12436">
        <f t="shared" si="584"/>
        <v>1</v>
      </c>
    </row>
    <row r="12437" spans="1:7" x14ac:dyDescent="0.2">
      <c r="A12437" s="1">
        <v>45896</v>
      </c>
      <c r="B12437" s="1" t="str">
        <f t="shared" si="582"/>
        <v>2025-08</v>
      </c>
      <c r="C12437">
        <v>136</v>
      </c>
      <c r="D12437" t="s">
        <v>13</v>
      </c>
      <c r="E12437" t="s">
        <v>330</v>
      </c>
      <c r="F12437">
        <f t="shared" si="583"/>
        <v>0</v>
      </c>
      <c r="G12437">
        <f t="shared" si="584"/>
        <v>1</v>
      </c>
    </row>
    <row r="12438" spans="1:7" x14ac:dyDescent="0.2">
      <c r="A12438" s="1">
        <v>45896</v>
      </c>
      <c r="B12438" s="1" t="str">
        <f t="shared" si="582"/>
        <v>2025-08</v>
      </c>
      <c r="C12438">
        <v>137</v>
      </c>
      <c r="D12438" t="s">
        <v>13</v>
      </c>
      <c r="E12438" t="s">
        <v>331</v>
      </c>
      <c r="F12438">
        <f t="shared" si="583"/>
        <v>1</v>
      </c>
      <c r="G12438">
        <f t="shared" si="584"/>
        <v>1</v>
      </c>
    </row>
    <row r="12439" spans="1:7" x14ac:dyDescent="0.2">
      <c r="A12439" s="1">
        <v>45896</v>
      </c>
      <c r="B12439" s="1" t="str">
        <f t="shared" si="582"/>
        <v>2025-08</v>
      </c>
      <c r="C12439">
        <v>138</v>
      </c>
      <c r="D12439" t="s">
        <v>21</v>
      </c>
      <c r="E12439" t="s">
        <v>330</v>
      </c>
      <c r="F12439">
        <f t="shared" si="583"/>
        <v>0</v>
      </c>
      <c r="G12439">
        <f t="shared" si="584"/>
        <v>1</v>
      </c>
    </row>
    <row r="12440" spans="1:7" x14ac:dyDescent="0.2">
      <c r="A12440" s="1">
        <v>45896</v>
      </c>
      <c r="B12440" s="1" t="str">
        <f t="shared" si="582"/>
        <v>2025-08</v>
      </c>
      <c r="C12440">
        <v>139</v>
      </c>
      <c r="D12440" t="s">
        <v>13</v>
      </c>
      <c r="E12440" t="s">
        <v>330</v>
      </c>
      <c r="F12440">
        <f t="shared" si="583"/>
        <v>0</v>
      </c>
      <c r="G12440">
        <f t="shared" si="584"/>
        <v>1</v>
      </c>
    </row>
    <row r="12441" spans="1:7" x14ac:dyDescent="0.2">
      <c r="A12441" s="1">
        <v>45896</v>
      </c>
      <c r="B12441" s="1" t="str">
        <f t="shared" si="582"/>
        <v>2025-08</v>
      </c>
      <c r="C12441">
        <v>140</v>
      </c>
      <c r="D12441" t="s">
        <v>13</v>
      </c>
      <c r="E12441" t="s">
        <v>330</v>
      </c>
      <c r="F12441">
        <f t="shared" si="583"/>
        <v>0</v>
      </c>
      <c r="G12441">
        <f t="shared" si="584"/>
        <v>1</v>
      </c>
    </row>
    <row r="12442" spans="1:7" x14ac:dyDescent="0.2">
      <c r="A12442" s="1">
        <v>45896</v>
      </c>
      <c r="B12442" s="1" t="str">
        <f t="shared" si="582"/>
        <v>2025-08</v>
      </c>
      <c r="C12442">
        <v>141</v>
      </c>
      <c r="D12442" t="s">
        <v>13</v>
      </c>
      <c r="E12442" t="s">
        <v>332</v>
      </c>
      <c r="F12442">
        <f t="shared" si="583"/>
        <v>0</v>
      </c>
      <c r="G12442">
        <f t="shared" si="584"/>
        <v>1</v>
      </c>
    </row>
    <row r="12443" spans="1:7" x14ac:dyDescent="0.2">
      <c r="A12443" s="1">
        <v>45896</v>
      </c>
      <c r="B12443" s="1" t="str">
        <f t="shared" si="582"/>
        <v>2025-08</v>
      </c>
      <c r="C12443">
        <v>142</v>
      </c>
      <c r="D12443" t="s">
        <v>13</v>
      </c>
      <c r="E12443" t="s">
        <v>330</v>
      </c>
      <c r="F12443">
        <f t="shared" si="583"/>
        <v>0</v>
      </c>
      <c r="G12443">
        <f t="shared" si="584"/>
        <v>1</v>
      </c>
    </row>
    <row r="12444" spans="1:7" x14ac:dyDescent="0.2">
      <c r="A12444" s="1">
        <v>45896</v>
      </c>
      <c r="B12444" s="1" t="str">
        <f t="shared" si="582"/>
        <v>2025-08</v>
      </c>
      <c r="C12444">
        <v>143</v>
      </c>
      <c r="D12444" t="s">
        <v>21</v>
      </c>
      <c r="E12444" t="s">
        <v>330</v>
      </c>
      <c r="F12444">
        <f t="shared" si="583"/>
        <v>0</v>
      </c>
      <c r="G12444">
        <f t="shared" si="584"/>
        <v>1</v>
      </c>
    </row>
    <row r="12445" spans="1:7" x14ac:dyDescent="0.2">
      <c r="A12445" s="1">
        <v>45896</v>
      </c>
      <c r="B12445" s="1" t="str">
        <f t="shared" si="582"/>
        <v>2025-08</v>
      </c>
      <c r="C12445">
        <v>144</v>
      </c>
      <c r="D12445" t="s">
        <v>18</v>
      </c>
      <c r="E12445" t="s">
        <v>330</v>
      </c>
      <c r="F12445">
        <f t="shared" si="583"/>
        <v>0</v>
      </c>
      <c r="G12445">
        <f t="shared" si="584"/>
        <v>1</v>
      </c>
    </row>
    <row r="12446" spans="1:7" x14ac:dyDescent="0.2">
      <c r="A12446" s="1">
        <v>45896</v>
      </c>
      <c r="B12446" s="1" t="str">
        <f t="shared" si="582"/>
        <v>2025-08</v>
      </c>
      <c r="C12446">
        <v>145</v>
      </c>
      <c r="D12446" t="s">
        <v>18</v>
      </c>
      <c r="E12446" t="s">
        <v>330</v>
      </c>
      <c r="F12446">
        <f t="shared" si="583"/>
        <v>0</v>
      </c>
      <c r="G12446">
        <f t="shared" si="584"/>
        <v>1</v>
      </c>
    </row>
    <row r="12447" spans="1:7" x14ac:dyDescent="0.2">
      <c r="A12447" s="1">
        <v>45896</v>
      </c>
      <c r="B12447" s="1" t="str">
        <f t="shared" si="582"/>
        <v>2025-08</v>
      </c>
      <c r="C12447">
        <v>146</v>
      </c>
      <c r="D12447" t="s">
        <v>18</v>
      </c>
      <c r="E12447" t="s">
        <v>330</v>
      </c>
      <c r="F12447">
        <f t="shared" si="583"/>
        <v>0</v>
      </c>
      <c r="G12447">
        <f t="shared" si="584"/>
        <v>1</v>
      </c>
    </row>
    <row r="12448" spans="1:7" x14ac:dyDescent="0.2">
      <c r="A12448" s="1">
        <v>45896</v>
      </c>
      <c r="B12448" s="1" t="str">
        <f t="shared" si="582"/>
        <v>2025-08</v>
      </c>
      <c r="C12448">
        <v>147</v>
      </c>
      <c r="D12448" t="s">
        <v>21</v>
      </c>
      <c r="E12448" t="s">
        <v>330</v>
      </c>
      <c r="F12448">
        <f t="shared" si="583"/>
        <v>0</v>
      </c>
      <c r="G12448">
        <f t="shared" si="584"/>
        <v>1</v>
      </c>
    </row>
    <row r="12449" spans="1:7" x14ac:dyDescent="0.2">
      <c r="A12449" s="1">
        <v>45896</v>
      </c>
      <c r="B12449" s="1" t="str">
        <f t="shared" si="582"/>
        <v>2025-08</v>
      </c>
      <c r="C12449">
        <v>148</v>
      </c>
      <c r="D12449" t="s">
        <v>13</v>
      </c>
      <c r="E12449" t="s">
        <v>330</v>
      </c>
      <c r="F12449">
        <f t="shared" si="583"/>
        <v>0</v>
      </c>
      <c r="G12449">
        <f t="shared" si="584"/>
        <v>1</v>
      </c>
    </row>
    <row r="12450" spans="1:7" x14ac:dyDescent="0.2">
      <c r="A12450" s="1">
        <v>45896</v>
      </c>
      <c r="B12450" s="1" t="str">
        <f t="shared" si="582"/>
        <v>2025-08</v>
      </c>
      <c r="C12450">
        <v>149</v>
      </c>
      <c r="D12450" t="s">
        <v>13</v>
      </c>
      <c r="E12450" t="s">
        <v>330</v>
      </c>
      <c r="F12450">
        <f t="shared" si="583"/>
        <v>0</v>
      </c>
      <c r="G12450">
        <f t="shared" si="584"/>
        <v>1</v>
      </c>
    </row>
    <row r="12451" spans="1:7" x14ac:dyDescent="0.2">
      <c r="A12451" s="1">
        <v>45896</v>
      </c>
      <c r="B12451" s="1" t="str">
        <f t="shared" si="582"/>
        <v>2025-08</v>
      </c>
      <c r="C12451">
        <v>150</v>
      </c>
      <c r="D12451" t="s">
        <v>18</v>
      </c>
      <c r="E12451" t="s">
        <v>330</v>
      </c>
      <c r="F12451">
        <f t="shared" si="583"/>
        <v>0</v>
      </c>
      <c r="G12451">
        <f t="shared" si="584"/>
        <v>1</v>
      </c>
    </row>
    <row r="12452" spans="1:7" x14ac:dyDescent="0.2">
      <c r="A12452" s="1">
        <v>45896</v>
      </c>
      <c r="B12452" s="1" t="str">
        <f t="shared" si="582"/>
        <v>2025-08</v>
      </c>
      <c r="C12452">
        <v>151</v>
      </c>
      <c r="D12452" t="s">
        <v>13</v>
      </c>
      <c r="E12452" t="s">
        <v>330</v>
      </c>
      <c r="F12452">
        <f t="shared" si="583"/>
        <v>0</v>
      </c>
      <c r="G12452">
        <f t="shared" si="584"/>
        <v>1</v>
      </c>
    </row>
    <row r="12453" spans="1:7" x14ac:dyDescent="0.2">
      <c r="A12453" s="1">
        <v>45896</v>
      </c>
      <c r="B12453" s="1" t="str">
        <f t="shared" si="582"/>
        <v>2025-08</v>
      </c>
      <c r="C12453">
        <v>152</v>
      </c>
      <c r="D12453" t="s">
        <v>21</v>
      </c>
      <c r="E12453" t="s">
        <v>330</v>
      </c>
      <c r="F12453">
        <f t="shared" si="583"/>
        <v>0</v>
      </c>
      <c r="G12453">
        <f t="shared" si="584"/>
        <v>1</v>
      </c>
    </row>
    <row r="12454" spans="1:7" x14ac:dyDescent="0.2">
      <c r="A12454" s="1">
        <v>45896</v>
      </c>
      <c r="B12454" s="1" t="str">
        <f t="shared" si="582"/>
        <v>2025-08</v>
      </c>
      <c r="C12454">
        <v>153</v>
      </c>
      <c r="D12454" t="s">
        <v>13</v>
      </c>
      <c r="E12454" t="s">
        <v>330</v>
      </c>
      <c r="F12454">
        <f t="shared" si="583"/>
        <v>0</v>
      </c>
      <c r="G12454">
        <f t="shared" si="584"/>
        <v>1</v>
      </c>
    </row>
    <row r="12455" spans="1:7" x14ac:dyDescent="0.2">
      <c r="A12455" s="1">
        <v>45896</v>
      </c>
      <c r="B12455" s="1" t="str">
        <f t="shared" si="582"/>
        <v>2025-08</v>
      </c>
      <c r="C12455">
        <v>154</v>
      </c>
      <c r="D12455" t="s">
        <v>18</v>
      </c>
      <c r="E12455" t="s">
        <v>331</v>
      </c>
      <c r="F12455">
        <f t="shared" si="583"/>
        <v>1</v>
      </c>
      <c r="G12455">
        <f t="shared" si="584"/>
        <v>1</v>
      </c>
    </row>
    <row r="12456" spans="1:7" x14ac:dyDescent="0.2">
      <c r="A12456" s="1">
        <v>45896</v>
      </c>
      <c r="B12456" s="1" t="str">
        <f t="shared" si="582"/>
        <v>2025-08</v>
      </c>
      <c r="C12456">
        <v>155</v>
      </c>
      <c r="D12456" t="s">
        <v>21</v>
      </c>
      <c r="E12456" t="s">
        <v>330</v>
      </c>
      <c r="F12456">
        <f t="shared" si="583"/>
        <v>0</v>
      </c>
      <c r="G12456">
        <f t="shared" si="584"/>
        <v>1</v>
      </c>
    </row>
    <row r="12457" spans="1:7" x14ac:dyDescent="0.2">
      <c r="A12457" s="1">
        <v>45896</v>
      </c>
      <c r="B12457" s="1" t="str">
        <f t="shared" si="582"/>
        <v>2025-08</v>
      </c>
      <c r="C12457">
        <v>156</v>
      </c>
      <c r="D12457" t="s">
        <v>18</v>
      </c>
      <c r="E12457" t="s">
        <v>330</v>
      </c>
      <c r="F12457">
        <f t="shared" si="583"/>
        <v>0</v>
      </c>
      <c r="G12457">
        <f t="shared" si="584"/>
        <v>1</v>
      </c>
    </row>
    <row r="12458" spans="1:7" x14ac:dyDescent="0.2">
      <c r="A12458" s="1">
        <v>45896</v>
      </c>
      <c r="B12458" s="1" t="str">
        <f t="shared" si="582"/>
        <v>2025-08</v>
      </c>
      <c r="C12458">
        <v>157</v>
      </c>
      <c r="D12458" t="s">
        <v>18</v>
      </c>
      <c r="E12458" t="s">
        <v>330</v>
      </c>
      <c r="F12458">
        <f t="shared" si="583"/>
        <v>0</v>
      </c>
      <c r="G12458">
        <f t="shared" si="584"/>
        <v>1</v>
      </c>
    </row>
    <row r="12459" spans="1:7" x14ac:dyDescent="0.2">
      <c r="A12459" s="1">
        <v>45896</v>
      </c>
      <c r="B12459" s="1" t="str">
        <f t="shared" si="582"/>
        <v>2025-08</v>
      </c>
      <c r="C12459">
        <v>158</v>
      </c>
      <c r="D12459" t="s">
        <v>21</v>
      </c>
      <c r="E12459" t="s">
        <v>330</v>
      </c>
      <c r="F12459">
        <f t="shared" si="583"/>
        <v>0</v>
      </c>
      <c r="G12459">
        <f t="shared" si="584"/>
        <v>1</v>
      </c>
    </row>
    <row r="12460" spans="1:7" x14ac:dyDescent="0.2">
      <c r="A12460" s="1">
        <v>45896</v>
      </c>
      <c r="B12460" s="1" t="str">
        <f t="shared" si="582"/>
        <v>2025-08</v>
      </c>
      <c r="C12460">
        <v>159</v>
      </c>
      <c r="D12460" t="s">
        <v>18</v>
      </c>
      <c r="E12460" t="s">
        <v>330</v>
      </c>
      <c r="F12460">
        <f t="shared" si="583"/>
        <v>0</v>
      </c>
      <c r="G12460">
        <f t="shared" si="584"/>
        <v>1</v>
      </c>
    </row>
    <row r="12461" spans="1:7" x14ac:dyDescent="0.2">
      <c r="A12461" s="1">
        <v>45896</v>
      </c>
      <c r="B12461" s="1" t="str">
        <f t="shared" si="582"/>
        <v>2025-08</v>
      </c>
      <c r="C12461">
        <v>160</v>
      </c>
      <c r="D12461" t="s">
        <v>21</v>
      </c>
      <c r="E12461" t="s">
        <v>330</v>
      </c>
      <c r="F12461">
        <f t="shared" si="583"/>
        <v>0</v>
      </c>
      <c r="G12461">
        <f t="shared" si="584"/>
        <v>1</v>
      </c>
    </row>
    <row r="12462" spans="1:7" x14ac:dyDescent="0.2">
      <c r="A12462" s="1">
        <v>45896</v>
      </c>
      <c r="B12462" s="1" t="str">
        <f t="shared" si="582"/>
        <v>2025-08</v>
      </c>
      <c r="C12462">
        <v>161</v>
      </c>
      <c r="D12462" t="s">
        <v>21</v>
      </c>
      <c r="E12462" t="s">
        <v>330</v>
      </c>
      <c r="F12462">
        <f t="shared" si="583"/>
        <v>0</v>
      </c>
      <c r="G12462">
        <f t="shared" si="584"/>
        <v>1</v>
      </c>
    </row>
    <row r="12463" spans="1:7" x14ac:dyDescent="0.2">
      <c r="A12463" s="1">
        <v>45896</v>
      </c>
      <c r="B12463" s="1" t="str">
        <f t="shared" si="582"/>
        <v>2025-08</v>
      </c>
      <c r="C12463">
        <v>162</v>
      </c>
      <c r="D12463" t="s">
        <v>21</v>
      </c>
      <c r="E12463" t="s">
        <v>330</v>
      </c>
      <c r="F12463">
        <f t="shared" si="583"/>
        <v>0</v>
      </c>
      <c r="G12463">
        <f t="shared" si="584"/>
        <v>1</v>
      </c>
    </row>
    <row r="12464" spans="1:7" x14ac:dyDescent="0.2">
      <c r="A12464" s="1">
        <v>45896</v>
      </c>
      <c r="B12464" s="1" t="str">
        <f t="shared" si="582"/>
        <v>2025-08</v>
      </c>
      <c r="C12464">
        <v>163</v>
      </c>
      <c r="D12464" t="s">
        <v>13</v>
      </c>
      <c r="E12464" t="s">
        <v>330</v>
      </c>
      <c r="F12464">
        <f t="shared" si="583"/>
        <v>0</v>
      </c>
      <c r="G12464">
        <f t="shared" si="584"/>
        <v>1</v>
      </c>
    </row>
    <row r="12465" spans="1:7" x14ac:dyDescent="0.2">
      <c r="A12465" s="1">
        <v>45896</v>
      </c>
      <c r="B12465" s="1" t="str">
        <f t="shared" si="582"/>
        <v>2025-08</v>
      </c>
      <c r="C12465">
        <v>164</v>
      </c>
      <c r="D12465" t="s">
        <v>13</v>
      </c>
      <c r="E12465" t="s">
        <v>330</v>
      </c>
      <c r="F12465">
        <f t="shared" si="583"/>
        <v>0</v>
      </c>
      <c r="G12465">
        <f t="shared" si="584"/>
        <v>1</v>
      </c>
    </row>
    <row r="12466" spans="1:7" x14ac:dyDescent="0.2">
      <c r="A12466" s="1">
        <v>45896</v>
      </c>
      <c r="B12466" s="1" t="str">
        <f t="shared" si="582"/>
        <v>2025-08</v>
      </c>
      <c r="C12466">
        <v>165</v>
      </c>
      <c r="D12466" t="s">
        <v>18</v>
      </c>
      <c r="E12466" t="s">
        <v>330</v>
      </c>
      <c r="F12466">
        <f t="shared" si="583"/>
        <v>0</v>
      </c>
      <c r="G12466">
        <f t="shared" si="584"/>
        <v>1</v>
      </c>
    </row>
    <row r="12467" spans="1:7" x14ac:dyDescent="0.2">
      <c r="A12467" s="1">
        <v>45896</v>
      </c>
      <c r="B12467" s="1" t="str">
        <f t="shared" si="582"/>
        <v>2025-08</v>
      </c>
      <c r="C12467">
        <v>166</v>
      </c>
      <c r="D12467" t="s">
        <v>21</v>
      </c>
      <c r="E12467" t="s">
        <v>330</v>
      </c>
      <c r="F12467">
        <f t="shared" si="583"/>
        <v>0</v>
      </c>
      <c r="G12467">
        <f t="shared" si="584"/>
        <v>1</v>
      </c>
    </row>
    <row r="12468" spans="1:7" x14ac:dyDescent="0.2">
      <c r="A12468" s="1">
        <v>45896</v>
      </c>
      <c r="B12468" s="1" t="str">
        <f t="shared" si="582"/>
        <v>2025-08</v>
      </c>
      <c r="C12468">
        <v>167</v>
      </c>
      <c r="D12468" t="s">
        <v>13</v>
      </c>
      <c r="E12468" t="s">
        <v>331</v>
      </c>
      <c r="F12468">
        <f t="shared" si="583"/>
        <v>1</v>
      </c>
      <c r="G12468">
        <f t="shared" si="584"/>
        <v>1</v>
      </c>
    </row>
    <row r="12469" spans="1:7" x14ac:dyDescent="0.2">
      <c r="A12469" s="1">
        <v>45896</v>
      </c>
      <c r="B12469" s="1" t="str">
        <f t="shared" si="582"/>
        <v>2025-08</v>
      </c>
      <c r="C12469">
        <v>168</v>
      </c>
      <c r="D12469" t="s">
        <v>13</v>
      </c>
      <c r="E12469" t="s">
        <v>330</v>
      </c>
      <c r="F12469">
        <f t="shared" si="583"/>
        <v>0</v>
      </c>
      <c r="G12469">
        <f t="shared" si="584"/>
        <v>1</v>
      </c>
    </row>
    <row r="12470" spans="1:7" x14ac:dyDescent="0.2">
      <c r="A12470" s="1">
        <v>45896</v>
      </c>
      <c r="B12470" s="1" t="str">
        <f t="shared" si="582"/>
        <v>2025-08</v>
      </c>
      <c r="C12470">
        <v>169</v>
      </c>
      <c r="D12470" t="s">
        <v>18</v>
      </c>
      <c r="E12470" t="s">
        <v>330</v>
      </c>
      <c r="F12470">
        <f t="shared" si="583"/>
        <v>0</v>
      </c>
      <c r="G12470">
        <f t="shared" si="584"/>
        <v>1</v>
      </c>
    </row>
    <row r="12471" spans="1:7" x14ac:dyDescent="0.2">
      <c r="A12471" s="1">
        <v>45896</v>
      </c>
      <c r="B12471" s="1" t="str">
        <f t="shared" si="582"/>
        <v>2025-08</v>
      </c>
      <c r="C12471">
        <v>170</v>
      </c>
      <c r="D12471" t="s">
        <v>21</v>
      </c>
      <c r="E12471" t="s">
        <v>330</v>
      </c>
      <c r="F12471">
        <f t="shared" si="583"/>
        <v>0</v>
      </c>
      <c r="G12471">
        <f t="shared" si="584"/>
        <v>1</v>
      </c>
    </row>
    <row r="12472" spans="1:7" x14ac:dyDescent="0.2">
      <c r="A12472" s="1">
        <v>45896</v>
      </c>
      <c r="B12472" s="1" t="str">
        <f t="shared" si="582"/>
        <v>2025-08</v>
      </c>
      <c r="C12472">
        <v>171</v>
      </c>
      <c r="D12472" t="s">
        <v>18</v>
      </c>
      <c r="E12472" t="s">
        <v>330</v>
      </c>
      <c r="F12472">
        <f t="shared" si="583"/>
        <v>0</v>
      </c>
      <c r="G12472">
        <f t="shared" si="584"/>
        <v>1</v>
      </c>
    </row>
    <row r="12473" spans="1:7" x14ac:dyDescent="0.2">
      <c r="A12473" s="1">
        <v>45896</v>
      </c>
      <c r="B12473" s="1" t="str">
        <f t="shared" si="582"/>
        <v>2025-08</v>
      </c>
      <c r="C12473">
        <v>172</v>
      </c>
      <c r="D12473" t="s">
        <v>13</v>
      </c>
      <c r="E12473" t="s">
        <v>330</v>
      </c>
      <c r="F12473">
        <f t="shared" si="583"/>
        <v>0</v>
      </c>
      <c r="G12473">
        <f t="shared" si="584"/>
        <v>1</v>
      </c>
    </row>
    <row r="12474" spans="1:7" x14ac:dyDescent="0.2">
      <c r="A12474" s="1">
        <v>45896</v>
      </c>
      <c r="B12474" s="1" t="str">
        <f t="shared" si="582"/>
        <v>2025-08</v>
      </c>
      <c r="C12474">
        <v>173</v>
      </c>
      <c r="D12474" t="s">
        <v>18</v>
      </c>
      <c r="E12474" t="s">
        <v>330</v>
      </c>
      <c r="F12474">
        <f t="shared" si="583"/>
        <v>0</v>
      </c>
      <c r="G12474">
        <f t="shared" si="584"/>
        <v>1</v>
      </c>
    </row>
    <row r="12475" spans="1:7" x14ac:dyDescent="0.2">
      <c r="A12475" s="1">
        <v>45896</v>
      </c>
      <c r="B12475" s="1" t="str">
        <f t="shared" si="582"/>
        <v>2025-08</v>
      </c>
      <c r="C12475">
        <v>174</v>
      </c>
      <c r="D12475" t="s">
        <v>13</v>
      </c>
      <c r="E12475" t="s">
        <v>332</v>
      </c>
      <c r="F12475">
        <f t="shared" si="583"/>
        <v>0</v>
      </c>
      <c r="G12475">
        <f t="shared" si="584"/>
        <v>1</v>
      </c>
    </row>
    <row r="12476" spans="1:7" x14ac:dyDescent="0.2">
      <c r="A12476" s="1">
        <v>45896</v>
      </c>
      <c r="B12476" s="1" t="str">
        <f t="shared" si="582"/>
        <v>2025-08</v>
      </c>
      <c r="C12476">
        <v>175</v>
      </c>
      <c r="D12476" t="s">
        <v>18</v>
      </c>
      <c r="E12476" t="s">
        <v>330</v>
      </c>
      <c r="F12476">
        <f t="shared" si="583"/>
        <v>0</v>
      </c>
      <c r="G12476">
        <f t="shared" si="584"/>
        <v>1</v>
      </c>
    </row>
    <row r="12477" spans="1:7" x14ac:dyDescent="0.2">
      <c r="A12477" s="1">
        <v>45896</v>
      </c>
      <c r="B12477" s="1" t="str">
        <f t="shared" si="582"/>
        <v>2025-08</v>
      </c>
      <c r="C12477">
        <v>176</v>
      </c>
      <c r="D12477" t="s">
        <v>13</v>
      </c>
      <c r="E12477" t="s">
        <v>330</v>
      </c>
      <c r="F12477">
        <f t="shared" si="583"/>
        <v>0</v>
      </c>
      <c r="G12477">
        <f t="shared" si="584"/>
        <v>1</v>
      </c>
    </row>
    <row r="12478" spans="1:7" x14ac:dyDescent="0.2">
      <c r="A12478" s="1">
        <v>45896</v>
      </c>
      <c r="B12478" s="1" t="str">
        <f t="shared" si="582"/>
        <v>2025-08</v>
      </c>
      <c r="C12478">
        <v>177</v>
      </c>
      <c r="D12478" t="s">
        <v>18</v>
      </c>
      <c r="E12478" t="s">
        <v>330</v>
      </c>
      <c r="F12478">
        <f t="shared" si="583"/>
        <v>0</v>
      </c>
      <c r="G12478">
        <f t="shared" si="584"/>
        <v>1</v>
      </c>
    </row>
    <row r="12479" spans="1:7" x14ac:dyDescent="0.2">
      <c r="A12479" s="1">
        <v>45896</v>
      </c>
      <c r="B12479" s="1" t="str">
        <f t="shared" si="582"/>
        <v>2025-08</v>
      </c>
      <c r="C12479">
        <v>178</v>
      </c>
      <c r="D12479" t="s">
        <v>13</v>
      </c>
      <c r="E12479" t="s">
        <v>330</v>
      </c>
      <c r="F12479">
        <f t="shared" si="583"/>
        <v>0</v>
      </c>
      <c r="G12479">
        <f t="shared" si="584"/>
        <v>1</v>
      </c>
    </row>
    <row r="12480" spans="1:7" x14ac:dyDescent="0.2">
      <c r="A12480" s="1">
        <v>45896</v>
      </c>
      <c r="B12480" s="1" t="str">
        <f t="shared" si="582"/>
        <v>2025-08</v>
      </c>
      <c r="C12480">
        <v>179</v>
      </c>
      <c r="D12480" t="s">
        <v>21</v>
      </c>
      <c r="E12480" t="s">
        <v>331</v>
      </c>
      <c r="F12480">
        <f t="shared" si="583"/>
        <v>1</v>
      </c>
      <c r="G12480">
        <f t="shared" si="584"/>
        <v>1</v>
      </c>
    </row>
    <row r="12481" spans="1:7" x14ac:dyDescent="0.2">
      <c r="A12481" s="1">
        <v>45896</v>
      </c>
      <c r="B12481" s="1" t="str">
        <f t="shared" si="582"/>
        <v>2025-08</v>
      </c>
      <c r="C12481">
        <v>180</v>
      </c>
      <c r="D12481" t="s">
        <v>21</v>
      </c>
      <c r="E12481" t="s">
        <v>330</v>
      </c>
      <c r="F12481">
        <f t="shared" si="583"/>
        <v>0</v>
      </c>
      <c r="G12481">
        <f t="shared" si="584"/>
        <v>1</v>
      </c>
    </row>
    <row r="12482" spans="1:7" x14ac:dyDescent="0.2">
      <c r="A12482" s="1">
        <v>45896</v>
      </c>
      <c r="B12482" s="1" t="str">
        <f t="shared" si="582"/>
        <v>2025-08</v>
      </c>
      <c r="C12482">
        <v>181</v>
      </c>
      <c r="D12482" t="s">
        <v>21</v>
      </c>
      <c r="E12482" t="s">
        <v>330</v>
      </c>
      <c r="F12482">
        <f t="shared" si="583"/>
        <v>0</v>
      </c>
      <c r="G12482">
        <f t="shared" si="584"/>
        <v>1</v>
      </c>
    </row>
    <row r="12483" spans="1:7" x14ac:dyDescent="0.2">
      <c r="A12483" s="1">
        <v>45896</v>
      </c>
      <c r="B12483" s="1" t="str">
        <f t="shared" ref="B12483:B12546" si="585">TEXT(A12483,"YYYY-MM")</f>
        <v>2025-08</v>
      </c>
      <c r="C12483">
        <v>182</v>
      </c>
      <c r="D12483" t="s">
        <v>21</v>
      </c>
      <c r="E12483" t="s">
        <v>330</v>
      </c>
      <c r="F12483">
        <f t="shared" ref="F12483:F12546" si="586">IF(E12483="Absent",1,0)</f>
        <v>0</v>
      </c>
      <c r="G12483">
        <f t="shared" ref="G12483:G12546" si="587">IF(D12483&lt;&gt;"",1,0)</f>
        <v>1</v>
      </c>
    </row>
    <row r="12484" spans="1:7" x14ac:dyDescent="0.2">
      <c r="A12484" s="1">
        <v>45896</v>
      </c>
      <c r="B12484" s="1" t="str">
        <f t="shared" si="585"/>
        <v>2025-08</v>
      </c>
      <c r="C12484">
        <v>183</v>
      </c>
      <c r="D12484" t="s">
        <v>18</v>
      </c>
      <c r="E12484" t="s">
        <v>330</v>
      </c>
      <c r="F12484">
        <f t="shared" si="586"/>
        <v>0</v>
      </c>
      <c r="G12484">
        <f t="shared" si="587"/>
        <v>1</v>
      </c>
    </row>
    <row r="12485" spans="1:7" x14ac:dyDescent="0.2">
      <c r="A12485" s="1">
        <v>45896</v>
      </c>
      <c r="B12485" s="1" t="str">
        <f t="shared" si="585"/>
        <v>2025-08</v>
      </c>
      <c r="C12485">
        <v>184</v>
      </c>
      <c r="D12485" t="s">
        <v>18</v>
      </c>
      <c r="E12485" t="s">
        <v>330</v>
      </c>
      <c r="F12485">
        <f t="shared" si="586"/>
        <v>0</v>
      </c>
      <c r="G12485">
        <f t="shared" si="587"/>
        <v>1</v>
      </c>
    </row>
    <row r="12486" spans="1:7" x14ac:dyDescent="0.2">
      <c r="A12486" s="1">
        <v>45896</v>
      </c>
      <c r="B12486" s="1" t="str">
        <f t="shared" si="585"/>
        <v>2025-08</v>
      </c>
      <c r="C12486">
        <v>185</v>
      </c>
      <c r="D12486" t="s">
        <v>13</v>
      </c>
      <c r="E12486" t="s">
        <v>330</v>
      </c>
      <c r="F12486">
        <f t="shared" si="586"/>
        <v>0</v>
      </c>
      <c r="G12486">
        <f t="shared" si="587"/>
        <v>1</v>
      </c>
    </row>
    <row r="12487" spans="1:7" x14ac:dyDescent="0.2">
      <c r="A12487" s="1">
        <v>45896</v>
      </c>
      <c r="B12487" s="1" t="str">
        <f t="shared" si="585"/>
        <v>2025-08</v>
      </c>
      <c r="C12487">
        <v>186</v>
      </c>
      <c r="D12487" t="s">
        <v>21</v>
      </c>
      <c r="E12487" t="s">
        <v>330</v>
      </c>
      <c r="F12487">
        <f t="shared" si="586"/>
        <v>0</v>
      </c>
      <c r="G12487">
        <f t="shared" si="587"/>
        <v>1</v>
      </c>
    </row>
    <row r="12488" spans="1:7" x14ac:dyDescent="0.2">
      <c r="A12488" s="1">
        <v>45896</v>
      </c>
      <c r="B12488" s="1" t="str">
        <f t="shared" si="585"/>
        <v>2025-08</v>
      </c>
      <c r="C12488">
        <v>187</v>
      </c>
      <c r="D12488" t="s">
        <v>21</v>
      </c>
      <c r="E12488" t="s">
        <v>330</v>
      </c>
      <c r="F12488">
        <f t="shared" si="586"/>
        <v>0</v>
      </c>
      <c r="G12488">
        <f t="shared" si="587"/>
        <v>1</v>
      </c>
    </row>
    <row r="12489" spans="1:7" x14ac:dyDescent="0.2">
      <c r="A12489" s="1">
        <v>45896</v>
      </c>
      <c r="B12489" s="1" t="str">
        <f t="shared" si="585"/>
        <v>2025-08</v>
      </c>
      <c r="C12489">
        <v>188</v>
      </c>
      <c r="D12489" t="s">
        <v>18</v>
      </c>
      <c r="E12489" t="s">
        <v>330</v>
      </c>
      <c r="F12489">
        <f t="shared" si="586"/>
        <v>0</v>
      </c>
      <c r="G12489">
        <f t="shared" si="587"/>
        <v>1</v>
      </c>
    </row>
    <row r="12490" spans="1:7" x14ac:dyDescent="0.2">
      <c r="A12490" s="1">
        <v>45896</v>
      </c>
      <c r="B12490" s="1" t="str">
        <f t="shared" si="585"/>
        <v>2025-08</v>
      </c>
      <c r="C12490">
        <v>189</v>
      </c>
      <c r="D12490" t="s">
        <v>18</v>
      </c>
      <c r="E12490" t="s">
        <v>330</v>
      </c>
      <c r="F12490">
        <f t="shared" si="586"/>
        <v>0</v>
      </c>
      <c r="G12490">
        <f t="shared" si="587"/>
        <v>1</v>
      </c>
    </row>
    <row r="12491" spans="1:7" x14ac:dyDescent="0.2">
      <c r="A12491" s="1">
        <v>45896</v>
      </c>
      <c r="B12491" s="1" t="str">
        <f t="shared" si="585"/>
        <v>2025-08</v>
      </c>
      <c r="C12491">
        <v>190</v>
      </c>
      <c r="D12491" t="s">
        <v>21</v>
      </c>
      <c r="E12491" t="s">
        <v>330</v>
      </c>
      <c r="F12491">
        <f t="shared" si="586"/>
        <v>0</v>
      </c>
      <c r="G12491">
        <f t="shared" si="587"/>
        <v>1</v>
      </c>
    </row>
    <row r="12492" spans="1:7" x14ac:dyDescent="0.2">
      <c r="A12492" s="1">
        <v>45896</v>
      </c>
      <c r="B12492" s="1" t="str">
        <f t="shared" si="585"/>
        <v>2025-08</v>
      </c>
      <c r="C12492">
        <v>191</v>
      </c>
      <c r="D12492" t="s">
        <v>13</v>
      </c>
      <c r="E12492" t="s">
        <v>330</v>
      </c>
      <c r="F12492">
        <f t="shared" si="586"/>
        <v>0</v>
      </c>
      <c r="G12492">
        <f t="shared" si="587"/>
        <v>1</v>
      </c>
    </row>
    <row r="12493" spans="1:7" x14ac:dyDescent="0.2">
      <c r="A12493" s="1">
        <v>45896</v>
      </c>
      <c r="B12493" s="1" t="str">
        <f t="shared" si="585"/>
        <v>2025-08</v>
      </c>
      <c r="C12493">
        <v>192</v>
      </c>
      <c r="D12493" t="s">
        <v>13</v>
      </c>
      <c r="E12493" t="s">
        <v>330</v>
      </c>
      <c r="F12493">
        <f t="shared" si="586"/>
        <v>0</v>
      </c>
      <c r="G12493">
        <f t="shared" si="587"/>
        <v>1</v>
      </c>
    </row>
    <row r="12494" spans="1:7" x14ac:dyDescent="0.2">
      <c r="A12494" s="1">
        <v>45896</v>
      </c>
      <c r="B12494" s="1" t="str">
        <f t="shared" si="585"/>
        <v>2025-08</v>
      </c>
      <c r="C12494">
        <v>193</v>
      </c>
      <c r="D12494" t="s">
        <v>18</v>
      </c>
      <c r="E12494" t="s">
        <v>330</v>
      </c>
      <c r="F12494">
        <f t="shared" si="586"/>
        <v>0</v>
      </c>
      <c r="G12494">
        <f t="shared" si="587"/>
        <v>1</v>
      </c>
    </row>
    <row r="12495" spans="1:7" x14ac:dyDescent="0.2">
      <c r="A12495" s="1">
        <v>45896</v>
      </c>
      <c r="B12495" s="1" t="str">
        <f t="shared" si="585"/>
        <v>2025-08</v>
      </c>
      <c r="C12495">
        <v>194</v>
      </c>
      <c r="D12495" t="s">
        <v>21</v>
      </c>
      <c r="E12495" t="s">
        <v>330</v>
      </c>
      <c r="F12495">
        <f t="shared" si="586"/>
        <v>0</v>
      </c>
      <c r="G12495">
        <f t="shared" si="587"/>
        <v>1</v>
      </c>
    </row>
    <row r="12496" spans="1:7" x14ac:dyDescent="0.2">
      <c r="A12496" s="1">
        <v>45896</v>
      </c>
      <c r="B12496" s="1" t="str">
        <f t="shared" si="585"/>
        <v>2025-08</v>
      </c>
      <c r="C12496">
        <v>195</v>
      </c>
      <c r="D12496" t="s">
        <v>13</v>
      </c>
      <c r="E12496" t="s">
        <v>330</v>
      </c>
      <c r="F12496">
        <f t="shared" si="586"/>
        <v>0</v>
      </c>
      <c r="G12496">
        <f t="shared" si="587"/>
        <v>1</v>
      </c>
    </row>
    <row r="12497" spans="1:7" x14ac:dyDescent="0.2">
      <c r="A12497" s="1">
        <v>45896</v>
      </c>
      <c r="B12497" s="1" t="str">
        <f t="shared" si="585"/>
        <v>2025-08</v>
      </c>
      <c r="C12497">
        <v>196</v>
      </c>
      <c r="D12497" t="s">
        <v>18</v>
      </c>
      <c r="E12497" t="s">
        <v>330</v>
      </c>
      <c r="F12497">
        <f t="shared" si="586"/>
        <v>0</v>
      </c>
      <c r="G12497">
        <f t="shared" si="587"/>
        <v>1</v>
      </c>
    </row>
    <row r="12498" spans="1:7" x14ac:dyDescent="0.2">
      <c r="A12498" s="1">
        <v>45896</v>
      </c>
      <c r="B12498" s="1" t="str">
        <f t="shared" si="585"/>
        <v>2025-08</v>
      </c>
      <c r="C12498">
        <v>197</v>
      </c>
      <c r="D12498" t="s">
        <v>21</v>
      </c>
      <c r="E12498" t="s">
        <v>330</v>
      </c>
      <c r="F12498">
        <f t="shared" si="586"/>
        <v>0</v>
      </c>
      <c r="G12498">
        <f t="shared" si="587"/>
        <v>1</v>
      </c>
    </row>
    <row r="12499" spans="1:7" x14ac:dyDescent="0.2">
      <c r="A12499" s="1">
        <v>45896</v>
      </c>
      <c r="B12499" s="1" t="str">
        <f t="shared" si="585"/>
        <v>2025-08</v>
      </c>
      <c r="C12499">
        <v>198</v>
      </c>
      <c r="D12499" t="s">
        <v>21</v>
      </c>
      <c r="E12499" t="s">
        <v>330</v>
      </c>
      <c r="F12499">
        <f t="shared" si="586"/>
        <v>0</v>
      </c>
      <c r="G12499">
        <f t="shared" si="587"/>
        <v>1</v>
      </c>
    </row>
    <row r="12500" spans="1:7" x14ac:dyDescent="0.2">
      <c r="A12500" s="1">
        <v>45896</v>
      </c>
      <c r="B12500" s="1" t="str">
        <f t="shared" si="585"/>
        <v>2025-08</v>
      </c>
      <c r="C12500">
        <v>199</v>
      </c>
      <c r="D12500" t="s">
        <v>18</v>
      </c>
      <c r="E12500" t="s">
        <v>330</v>
      </c>
      <c r="F12500">
        <f t="shared" si="586"/>
        <v>0</v>
      </c>
      <c r="G12500">
        <f t="shared" si="587"/>
        <v>1</v>
      </c>
    </row>
    <row r="12501" spans="1:7" x14ac:dyDescent="0.2">
      <c r="A12501" s="1">
        <v>45896</v>
      </c>
      <c r="B12501" s="1" t="str">
        <f t="shared" si="585"/>
        <v>2025-08</v>
      </c>
      <c r="C12501">
        <v>200</v>
      </c>
      <c r="D12501" t="s">
        <v>13</v>
      </c>
      <c r="E12501" t="s">
        <v>330</v>
      </c>
      <c r="F12501">
        <f t="shared" si="586"/>
        <v>0</v>
      </c>
      <c r="G12501">
        <f t="shared" si="587"/>
        <v>1</v>
      </c>
    </row>
    <row r="12502" spans="1:7" x14ac:dyDescent="0.2">
      <c r="A12502" s="1">
        <v>45896</v>
      </c>
      <c r="B12502" s="1" t="str">
        <f t="shared" si="585"/>
        <v>2025-08</v>
      </c>
      <c r="C12502">
        <v>201</v>
      </c>
      <c r="D12502" t="s">
        <v>18</v>
      </c>
      <c r="E12502" t="s">
        <v>330</v>
      </c>
      <c r="F12502">
        <f t="shared" si="586"/>
        <v>0</v>
      </c>
      <c r="G12502">
        <f t="shared" si="587"/>
        <v>1</v>
      </c>
    </row>
    <row r="12503" spans="1:7" x14ac:dyDescent="0.2">
      <c r="A12503" s="1">
        <v>45896</v>
      </c>
      <c r="B12503" s="1" t="str">
        <f t="shared" si="585"/>
        <v>2025-08</v>
      </c>
      <c r="C12503">
        <v>202</v>
      </c>
      <c r="D12503" t="s">
        <v>13</v>
      </c>
      <c r="E12503" t="s">
        <v>330</v>
      </c>
      <c r="F12503">
        <f t="shared" si="586"/>
        <v>0</v>
      </c>
      <c r="G12503">
        <f t="shared" si="587"/>
        <v>1</v>
      </c>
    </row>
    <row r="12504" spans="1:7" x14ac:dyDescent="0.2">
      <c r="A12504" s="1">
        <v>45896</v>
      </c>
      <c r="B12504" s="1" t="str">
        <f t="shared" si="585"/>
        <v>2025-08</v>
      </c>
      <c r="C12504">
        <v>203</v>
      </c>
      <c r="D12504" t="s">
        <v>13</v>
      </c>
      <c r="E12504" t="s">
        <v>330</v>
      </c>
      <c r="F12504">
        <f t="shared" si="586"/>
        <v>0</v>
      </c>
      <c r="G12504">
        <f t="shared" si="587"/>
        <v>1</v>
      </c>
    </row>
    <row r="12505" spans="1:7" x14ac:dyDescent="0.2">
      <c r="A12505" s="1">
        <v>45896</v>
      </c>
      <c r="B12505" s="1" t="str">
        <f t="shared" si="585"/>
        <v>2025-08</v>
      </c>
      <c r="C12505">
        <v>204</v>
      </c>
      <c r="D12505" t="s">
        <v>21</v>
      </c>
      <c r="E12505" t="s">
        <v>330</v>
      </c>
      <c r="F12505">
        <f t="shared" si="586"/>
        <v>0</v>
      </c>
      <c r="G12505">
        <f t="shared" si="587"/>
        <v>1</v>
      </c>
    </row>
    <row r="12506" spans="1:7" x14ac:dyDescent="0.2">
      <c r="A12506" s="1">
        <v>45896</v>
      </c>
      <c r="B12506" s="1" t="str">
        <f t="shared" si="585"/>
        <v>2025-08</v>
      </c>
      <c r="C12506">
        <v>205</v>
      </c>
      <c r="D12506" t="s">
        <v>18</v>
      </c>
      <c r="E12506" t="s">
        <v>330</v>
      </c>
      <c r="F12506">
        <f t="shared" si="586"/>
        <v>0</v>
      </c>
      <c r="G12506">
        <f t="shared" si="587"/>
        <v>1</v>
      </c>
    </row>
    <row r="12507" spans="1:7" x14ac:dyDescent="0.2">
      <c r="A12507" s="1">
        <v>45896</v>
      </c>
      <c r="B12507" s="1" t="str">
        <f t="shared" si="585"/>
        <v>2025-08</v>
      </c>
      <c r="C12507">
        <v>206</v>
      </c>
      <c r="D12507" t="s">
        <v>21</v>
      </c>
      <c r="E12507" t="s">
        <v>330</v>
      </c>
      <c r="F12507">
        <f t="shared" si="586"/>
        <v>0</v>
      </c>
      <c r="G12507">
        <f t="shared" si="587"/>
        <v>1</v>
      </c>
    </row>
    <row r="12508" spans="1:7" x14ac:dyDescent="0.2">
      <c r="A12508" s="1">
        <v>45896</v>
      </c>
      <c r="B12508" s="1" t="str">
        <f t="shared" si="585"/>
        <v>2025-08</v>
      </c>
      <c r="C12508">
        <v>207</v>
      </c>
      <c r="D12508" t="s">
        <v>21</v>
      </c>
      <c r="E12508" t="s">
        <v>330</v>
      </c>
      <c r="F12508">
        <f t="shared" si="586"/>
        <v>0</v>
      </c>
      <c r="G12508">
        <f t="shared" si="587"/>
        <v>1</v>
      </c>
    </row>
    <row r="12509" spans="1:7" x14ac:dyDescent="0.2">
      <c r="A12509" s="1">
        <v>45896</v>
      </c>
      <c r="B12509" s="1" t="str">
        <f t="shared" si="585"/>
        <v>2025-08</v>
      </c>
      <c r="C12509">
        <v>208</v>
      </c>
      <c r="D12509" t="s">
        <v>13</v>
      </c>
      <c r="E12509" t="s">
        <v>330</v>
      </c>
      <c r="F12509">
        <f t="shared" si="586"/>
        <v>0</v>
      </c>
      <c r="G12509">
        <f t="shared" si="587"/>
        <v>1</v>
      </c>
    </row>
    <row r="12510" spans="1:7" x14ac:dyDescent="0.2">
      <c r="A12510" s="1">
        <v>45896</v>
      </c>
      <c r="B12510" s="1" t="str">
        <f t="shared" si="585"/>
        <v>2025-08</v>
      </c>
      <c r="C12510">
        <v>209</v>
      </c>
      <c r="D12510" t="s">
        <v>18</v>
      </c>
      <c r="E12510" t="s">
        <v>330</v>
      </c>
      <c r="F12510">
        <f t="shared" si="586"/>
        <v>0</v>
      </c>
      <c r="G12510">
        <f t="shared" si="587"/>
        <v>1</v>
      </c>
    </row>
    <row r="12511" spans="1:7" x14ac:dyDescent="0.2">
      <c r="A12511" s="1">
        <v>45896</v>
      </c>
      <c r="B12511" s="1" t="str">
        <f t="shared" si="585"/>
        <v>2025-08</v>
      </c>
      <c r="C12511">
        <v>210</v>
      </c>
      <c r="D12511" t="s">
        <v>18</v>
      </c>
      <c r="E12511" t="s">
        <v>330</v>
      </c>
      <c r="F12511">
        <f t="shared" si="586"/>
        <v>0</v>
      </c>
      <c r="G12511">
        <f t="shared" si="587"/>
        <v>1</v>
      </c>
    </row>
    <row r="12512" spans="1:7" x14ac:dyDescent="0.2">
      <c r="A12512" s="1">
        <v>45896</v>
      </c>
      <c r="B12512" s="1" t="str">
        <f t="shared" si="585"/>
        <v>2025-08</v>
      </c>
      <c r="C12512">
        <v>211</v>
      </c>
      <c r="D12512" t="s">
        <v>18</v>
      </c>
      <c r="E12512" t="s">
        <v>332</v>
      </c>
      <c r="F12512">
        <f t="shared" si="586"/>
        <v>0</v>
      </c>
      <c r="G12512">
        <f t="shared" si="587"/>
        <v>1</v>
      </c>
    </row>
    <row r="12513" spans="1:7" x14ac:dyDescent="0.2">
      <c r="A12513" s="1">
        <v>45896</v>
      </c>
      <c r="B12513" s="1" t="str">
        <f t="shared" si="585"/>
        <v>2025-08</v>
      </c>
      <c r="C12513">
        <v>212</v>
      </c>
      <c r="D12513" t="s">
        <v>21</v>
      </c>
      <c r="E12513" t="s">
        <v>330</v>
      </c>
      <c r="F12513">
        <f t="shared" si="586"/>
        <v>0</v>
      </c>
      <c r="G12513">
        <f t="shared" si="587"/>
        <v>1</v>
      </c>
    </row>
    <row r="12514" spans="1:7" x14ac:dyDescent="0.2">
      <c r="A12514" s="1">
        <v>45896</v>
      </c>
      <c r="B12514" s="1" t="str">
        <f t="shared" si="585"/>
        <v>2025-08</v>
      </c>
      <c r="C12514">
        <v>213</v>
      </c>
      <c r="D12514" t="s">
        <v>21</v>
      </c>
      <c r="E12514" t="s">
        <v>330</v>
      </c>
      <c r="F12514">
        <f t="shared" si="586"/>
        <v>0</v>
      </c>
      <c r="G12514">
        <f t="shared" si="587"/>
        <v>1</v>
      </c>
    </row>
    <row r="12515" spans="1:7" x14ac:dyDescent="0.2">
      <c r="A12515" s="1">
        <v>45896</v>
      </c>
      <c r="B12515" s="1" t="str">
        <f t="shared" si="585"/>
        <v>2025-08</v>
      </c>
      <c r="C12515">
        <v>214</v>
      </c>
      <c r="D12515" t="s">
        <v>21</v>
      </c>
      <c r="E12515" t="s">
        <v>331</v>
      </c>
      <c r="F12515">
        <f t="shared" si="586"/>
        <v>1</v>
      </c>
      <c r="G12515">
        <f t="shared" si="587"/>
        <v>1</v>
      </c>
    </row>
    <row r="12516" spans="1:7" x14ac:dyDescent="0.2">
      <c r="A12516" s="1">
        <v>45896</v>
      </c>
      <c r="B12516" s="1" t="str">
        <f t="shared" si="585"/>
        <v>2025-08</v>
      </c>
      <c r="C12516">
        <v>215</v>
      </c>
      <c r="D12516" t="s">
        <v>18</v>
      </c>
      <c r="E12516" t="s">
        <v>330</v>
      </c>
      <c r="F12516">
        <f t="shared" si="586"/>
        <v>0</v>
      </c>
      <c r="G12516">
        <f t="shared" si="587"/>
        <v>1</v>
      </c>
    </row>
    <row r="12517" spans="1:7" x14ac:dyDescent="0.2">
      <c r="A12517" s="1">
        <v>45896</v>
      </c>
      <c r="B12517" s="1" t="str">
        <f t="shared" si="585"/>
        <v>2025-08</v>
      </c>
      <c r="C12517">
        <v>216</v>
      </c>
      <c r="D12517" t="s">
        <v>18</v>
      </c>
      <c r="E12517" t="s">
        <v>330</v>
      </c>
      <c r="F12517">
        <f t="shared" si="586"/>
        <v>0</v>
      </c>
      <c r="G12517">
        <f t="shared" si="587"/>
        <v>1</v>
      </c>
    </row>
    <row r="12518" spans="1:7" x14ac:dyDescent="0.2">
      <c r="A12518" s="1">
        <v>45896</v>
      </c>
      <c r="B12518" s="1" t="str">
        <f t="shared" si="585"/>
        <v>2025-08</v>
      </c>
      <c r="C12518">
        <v>217</v>
      </c>
      <c r="D12518" t="s">
        <v>21</v>
      </c>
      <c r="E12518" t="s">
        <v>330</v>
      </c>
      <c r="F12518">
        <f t="shared" si="586"/>
        <v>0</v>
      </c>
      <c r="G12518">
        <f t="shared" si="587"/>
        <v>1</v>
      </c>
    </row>
    <row r="12519" spans="1:7" x14ac:dyDescent="0.2">
      <c r="A12519" s="1">
        <v>45896</v>
      </c>
      <c r="B12519" s="1" t="str">
        <f t="shared" si="585"/>
        <v>2025-08</v>
      </c>
      <c r="C12519">
        <v>218</v>
      </c>
      <c r="D12519" t="s">
        <v>13</v>
      </c>
      <c r="E12519" t="s">
        <v>330</v>
      </c>
      <c r="F12519">
        <f t="shared" si="586"/>
        <v>0</v>
      </c>
      <c r="G12519">
        <f t="shared" si="587"/>
        <v>1</v>
      </c>
    </row>
    <row r="12520" spans="1:7" x14ac:dyDescent="0.2">
      <c r="A12520" s="1">
        <v>45896</v>
      </c>
      <c r="B12520" s="1" t="str">
        <f t="shared" si="585"/>
        <v>2025-08</v>
      </c>
      <c r="C12520">
        <v>219</v>
      </c>
      <c r="D12520" t="s">
        <v>21</v>
      </c>
      <c r="E12520" t="s">
        <v>330</v>
      </c>
      <c r="F12520">
        <f t="shared" si="586"/>
        <v>0</v>
      </c>
      <c r="G12520">
        <f t="shared" si="587"/>
        <v>1</v>
      </c>
    </row>
    <row r="12521" spans="1:7" x14ac:dyDescent="0.2">
      <c r="A12521" s="1">
        <v>45896</v>
      </c>
      <c r="B12521" s="1" t="str">
        <f t="shared" si="585"/>
        <v>2025-08</v>
      </c>
      <c r="C12521">
        <v>220</v>
      </c>
      <c r="D12521" t="s">
        <v>13</v>
      </c>
      <c r="E12521" t="s">
        <v>330</v>
      </c>
      <c r="F12521">
        <f t="shared" si="586"/>
        <v>0</v>
      </c>
      <c r="G12521">
        <f t="shared" si="587"/>
        <v>1</v>
      </c>
    </row>
    <row r="12522" spans="1:7" x14ac:dyDescent="0.2">
      <c r="A12522" s="1">
        <v>45896</v>
      </c>
      <c r="B12522" s="1" t="str">
        <f t="shared" si="585"/>
        <v>2025-08</v>
      </c>
      <c r="C12522">
        <v>221</v>
      </c>
      <c r="D12522" t="s">
        <v>21</v>
      </c>
      <c r="E12522" t="s">
        <v>330</v>
      </c>
      <c r="F12522">
        <f t="shared" si="586"/>
        <v>0</v>
      </c>
      <c r="G12522">
        <f t="shared" si="587"/>
        <v>1</v>
      </c>
    </row>
    <row r="12523" spans="1:7" x14ac:dyDescent="0.2">
      <c r="A12523" s="1">
        <v>45896</v>
      </c>
      <c r="B12523" s="1" t="str">
        <f t="shared" si="585"/>
        <v>2025-08</v>
      </c>
      <c r="C12523">
        <v>222</v>
      </c>
      <c r="D12523" t="s">
        <v>21</v>
      </c>
      <c r="E12523" t="s">
        <v>330</v>
      </c>
      <c r="F12523">
        <f t="shared" si="586"/>
        <v>0</v>
      </c>
      <c r="G12523">
        <f t="shared" si="587"/>
        <v>1</v>
      </c>
    </row>
    <row r="12524" spans="1:7" x14ac:dyDescent="0.2">
      <c r="A12524" s="1">
        <v>45896</v>
      </c>
      <c r="B12524" s="1" t="str">
        <f t="shared" si="585"/>
        <v>2025-08</v>
      </c>
      <c r="C12524">
        <v>223</v>
      </c>
      <c r="D12524" t="s">
        <v>13</v>
      </c>
      <c r="E12524" t="s">
        <v>330</v>
      </c>
      <c r="F12524">
        <f t="shared" si="586"/>
        <v>0</v>
      </c>
      <c r="G12524">
        <f t="shared" si="587"/>
        <v>1</v>
      </c>
    </row>
    <row r="12525" spans="1:7" x14ac:dyDescent="0.2">
      <c r="A12525" s="1">
        <v>45896</v>
      </c>
      <c r="B12525" s="1" t="str">
        <f t="shared" si="585"/>
        <v>2025-08</v>
      </c>
      <c r="C12525">
        <v>224</v>
      </c>
      <c r="D12525" t="s">
        <v>18</v>
      </c>
      <c r="E12525" t="s">
        <v>330</v>
      </c>
      <c r="F12525">
        <f t="shared" si="586"/>
        <v>0</v>
      </c>
      <c r="G12525">
        <f t="shared" si="587"/>
        <v>1</v>
      </c>
    </row>
    <row r="12526" spans="1:7" x14ac:dyDescent="0.2">
      <c r="A12526" s="1">
        <v>45896</v>
      </c>
      <c r="B12526" s="1" t="str">
        <f t="shared" si="585"/>
        <v>2025-08</v>
      </c>
      <c r="C12526">
        <v>225</v>
      </c>
      <c r="D12526" t="s">
        <v>13</v>
      </c>
      <c r="E12526" t="s">
        <v>330</v>
      </c>
      <c r="F12526">
        <f t="shared" si="586"/>
        <v>0</v>
      </c>
      <c r="G12526">
        <f t="shared" si="587"/>
        <v>1</v>
      </c>
    </row>
    <row r="12527" spans="1:7" x14ac:dyDescent="0.2">
      <c r="A12527" s="1">
        <v>45896</v>
      </c>
      <c r="B12527" s="1" t="str">
        <f t="shared" si="585"/>
        <v>2025-08</v>
      </c>
      <c r="C12527">
        <v>226</v>
      </c>
      <c r="D12527" t="s">
        <v>21</v>
      </c>
      <c r="E12527" t="s">
        <v>330</v>
      </c>
      <c r="F12527">
        <f t="shared" si="586"/>
        <v>0</v>
      </c>
      <c r="G12527">
        <f t="shared" si="587"/>
        <v>1</v>
      </c>
    </row>
    <row r="12528" spans="1:7" x14ac:dyDescent="0.2">
      <c r="A12528" s="1">
        <v>45896</v>
      </c>
      <c r="B12528" s="1" t="str">
        <f t="shared" si="585"/>
        <v>2025-08</v>
      </c>
      <c r="C12528">
        <v>227</v>
      </c>
      <c r="D12528" t="s">
        <v>13</v>
      </c>
      <c r="E12528" t="s">
        <v>330</v>
      </c>
      <c r="F12528">
        <f t="shared" si="586"/>
        <v>0</v>
      </c>
      <c r="G12528">
        <f t="shared" si="587"/>
        <v>1</v>
      </c>
    </row>
    <row r="12529" spans="1:7" x14ac:dyDescent="0.2">
      <c r="A12529" s="1">
        <v>45896</v>
      </c>
      <c r="B12529" s="1" t="str">
        <f t="shared" si="585"/>
        <v>2025-08</v>
      </c>
      <c r="C12529">
        <v>228</v>
      </c>
      <c r="D12529" t="s">
        <v>21</v>
      </c>
      <c r="E12529" t="s">
        <v>330</v>
      </c>
      <c r="F12529">
        <f t="shared" si="586"/>
        <v>0</v>
      </c>
      <c r="G12529">
        <f t="shared" si="587"/>
        <v>1</v>
      </c>
    </row>
    <row r="12530" spans="1:7" x14ac:dyDescent="0.2">
      <c r="A12530" s="1">
        <v>45896</v>
      </c>
      <c r="B12530" s="1" t="str">
        <f t="shared" si="585"/>
        <v>2025-08</v>
      </c>
      <c r="C12530">
        <v>229</v>
      </c>
      <c r="D12530" t="s">
        <v>21</v>
      </c>
      <c r="E12530" t="s">
        <v>330</v>
      </c>
      <c r="F12530">
        <f t="shared" si="586"/>
        <v>0</v>
      </c>
      <c r="G12530">
        <f t="shared" si="587"/>
        <v>1</v>
      </c>
    </row>
    <row r="12531" spans="1:7" x14ac:dyDescent="0.2">
      <c r="A12531" s="1">
        <v>45896</v>
      </c>
      <c r="B12531" s="1" t="str">
        <f t="shared" si="585"/>
        <v>2025-08</v>
      </c>
      <c r="C12531">
        <v>230</v>
      </c>
      <c r="D12531" t="s">
        <v>21</v>
      </c>
      <c r="E12531" t="s">
        <v>330</v>
      </c>
      <c r="F12531">
        <f t="shared" si="586"/>
        <v>0</v>
      </c>
      <c r="G12531">
        <f t="shared" si="587"/>
        <v>1</v>
      </c>
    </row>
    <row r="12532" spans="1:7" x14ac:dyDescent="0.2">
      <c r="A12532" s="1">
        <v>45896</v>
      </c>
      <c r="B12532" s="1" t="str">
        <f t="shared" si="585"/>
        <v>2025-08</v>
      </c>
      <c r="C12532">
        <v>231</v>
      </c>
      <c r="D12532" t="s">
        <v>18</v>
      </c>
      <c r="E12532" t="s">
        <v>330</v>
      </c>
      <c r="F12532">
        <f t="shared" si="586"/>
        <v>0</v>
      </c>
      <c r="G12532">
        <f t="shared" si="587"/>
        <v>1</v>
      </c>
    </row>
    <row r="12533" spans="1:7" x14ac:dyDescent="0.2">
      <c r="A12533" s="1">
        <v>45896</v>
      </c>
      <c r="B12533" s="1" t="str">
        <f t="shared" si="585"/>
        <v>2025-08</v>
      </c>
      <c r="C12533">
        <v>232</v>
      </c>
      <c r="D12533" t="s">
        <v>18</v>
      </c>
      <c r="E12533" t="s">
        <v>330</v>
      </c>
      <c r="F12533">
        <f t="shared" si="586"/>
        <v>0</v>
      </c>
      <c r="G12533">
        <f t="shared" si="587"/>
        <v>1</v>
      </c>
    </row>
    <row r="12534" spans="1:7" x14ac:dyDescent="0.2">
      <c r="A12534" s="1">
        <v>45896</v>
      </c>
      <c r="B12534" s="1" t="str">
        <f t="shared" si="585"/>
        <v>2025-08</v>
      </c>
      <c r="C12534">
        <v>233</v>
      </c>
      <c r="D12534" t="s">
        <v>18</v>
      </c>
      <c r="E12534" t="s">
        <v>330</v>
      </c>
      <c r="F12534">
        <f t="shared" si="586"/>
        <v>0</v>
      </c>
      <c r="G12534">
        <f t="shared" si="587"/>
        <v>1</v>
      </c>
    </row>
    <row r="12535" spans="1:7" x14ac:dyDescent="0.2">
      <c r="A12535" s="1">
        <v>45896</v>
      </c>
      <c r="B12535" s="1" t="str">
        <f t="shared" si="585"/>
        <v>2025-08</v>
      </c>
      <c r="C12535">
        <v>234</v>
      </c>
      <c r="D12535" t="s">
        <v>21</v>
      </c>
      <c r="E12535" t="s">
        <v>330</v>
      </c>
      <c r="F12535">
        <f t="shared" si="586"/>
        <v>0</v>
      </c>
      <c r="G12535">
        <f t="shared" si="587"/>
        <v>1</v>
      </c>
    </row>
    <row r="12536" spans="1:7" x14ac:dyDescent="0.2">
      <c r="A12536" s="1">
        <v>45896</v>
      </c>
      <c r="B12536" s="1" t="str">
        <f t="shared" si="585"/>
        <v>2025-08</v>
      </c>
      <c r="C12536">
        <v>235</v>
      </c>
      <c r="D12536" t="s">
        <v>18</v>
      </c>
      <c r="E12536" t="s">
        <v>330</v>
      </c>
      <c r="F12536">
        <f t="shared" si="586"/>
        <v>0</v>
      </c>
      <c r="G12536">
        <f t="shared" si="587"/>
        <v>1</v>
      </c>
    </row>
    <row r="12537" spans="1:7" x14ac:dyDescent="0.2">
      <c r="A12537" s="1">
        <v>45896</v>
      </c>
      <c r="B12537" s="1" t="str">
        <f t="shared" si="585"/>
        <v>2025-08</v>
      </c>
      <c r="C12537">
        <v>236</v>
      </c>
      <c r="D12537" t="s">
        <v>21</v>
      </c>
      <c r="E12537" t="s">
        <v>330</v>
      </c>
      <c r="F12537">
        <f t="shared" si="586"/>
        <v>0</v>
      </c>
      <c r="G12537">
        <f t="shared" si="587"/>
        <v>1</v>
      </c>
    </row>
    <row r="12538" spans="1:7" x14ac:dyDescent="0.2">
      <c r="A12538" s="1">
        <v>45896</v>
      </c>
      <c r="B12538" s="1" t="str">
        <f t="shared" si="585"/>
        <v>2025-08</v>
      </c>
      <c r="C12538">
        <v>237</v>
      </c>
      <c r="D12538" t="s">
        <v>21</v>
      </c>
      <c r="E12538" t="s">
        <v>330</v>
      </c>
      <c r="F12538">
        <f t="shared" si="586"/>
        <v>0</v>
      </c>
      <c r="G12538">
        <f t="shared" si="587"/>
        <v>1</v>
      </c>
    </row>
    <row r="12539" spans="1:7" x14ac:dyDescent="0.2">
      <c r="A12539" s="1">
        <v>45896</v>
      </c>
      <c r="B12539" s="1" t="str">
        <f t="shared" si="585"/>
        <v>2025-08</v>
      </c>
      <c r="C12539">
        <v>238</v>
      </c>
      <c r="D12539" t="s">
        <v>21</v>
      </c>
      <c r="E12539" t="s">
        <v>330</v>
      </c>
      <c r="F12539">
        <f t="shared" si="586"/>
        <v>0</v>
      </c>
      <c r="G12539">
        <f t="shared" si="587"/>
        <v>1</v>
      </c>
    </row>
    <row r="12540" spans="1:7" x14ac:dyDescent="0.2">
      <c r="A12540" s="1">
        <v>45896</v>
      </c>
      <c r="B12540" s="1" t="str">
        <f t="shared" si="585"/>
        <v>2025-08</v>
      </c>
      <c r="C12540">
        <v>239</v>
      </c>
      <c r="D12540" t="s">
        <v>21</v>
      </c>
      <c r="E12540" t="s">
        <v>330</v>
      </c>
      <c r="F12540">
        <f t="shared" si="586"/>
        <v>0</v>
      </c>
      <c r="G12540">
        <f t="shared" si="587"/>
        <v>1</v>
      </c>
    </row>
    <row r="12541" spans="1:7" x14ac:dyDescent="0.2">
      <c r="A12541" s="1">
        <v>45896</v>
      </c>
      <c r="B12541" s="1" t="str">
        <f t="shared" si="585"/>
        <v>2025-08</v>
      </c>
      <c r="C12541">
        <v>240</v>
      </c>
      <c r="D12541" t="s">
        <v>18</v>
      </c>
      <c r="E12541" t="s">
        <v>330</v>
      </c>
      <c r="F12541">
        <f t="shared" si="586"/>
        <v>0</v>
      </c>
      <c r="G12541">
        <f t="shared" si="587"/>
        <v>1</v>
      </c>
    </row>
    <row r="12542" spans="1:7" x14ac:dyDescent="0.2">
      <c r="A12542" s="1">
        <v>45896</v>
      </c>
      <c r="B12542" s="1" t="str">
        <f t="shared" si="585"/>
        <v>2025-08</v>
      </c>
      <c r="C12542">
        <v>241</v>
      </c>
      <c r="D12542" t="s">
        <v>21</v>
      </c>
      <c r="E12542" t="s">
        <v>330</v>
      </c>
      <c r="F12542">
        <f t="shared" si="586"/>
        <v>0</v>
      </c>
      <c r="G12542">
        <f t="shared" si="587"/>
        <v>1</v>
      </c>
    </row>
    <row r="12543" spans="1:7" x14ac:dyDescent="0.2">
      <c r="A12543" s="1">
        <v>45896</v>
      </c>
      <c r="B12543" s="1" t="str">
        <f t="shared" si="585"/>
        <v>2025-08</v>
      </c>
      <c r="C12543">
        <v>242</v>
      </c>
      <c r="D12543" t="s">
        <v>21</v>
      </c>
      <c r="E12543" t="s">
        <v>330</v>
      </c>
      <c r="F12543">
        <f t="shared" si="586"/>
        <v>0</v>
      </c>
      <c r="G12543">
        <f t="shared" si="587"/>
        <v>1</v>
      </c>
    </row>
    <row r="12544" spans="1:7" x14ac:dyDescent="0.2">
      <c r="A12544" s="1">
        <v>45896</v>
      </c>
      <c r="B12544" s="1" t="str">
        <f t="shared" si="585"/>
        <v>2025-08</v>
      </c>
      <c r="C12544">
        <v>243</v>
      </c>
      <c r="D12544" t="s">
        <v>18</v>
      </c>
      <c r="E12544" t="s">
        <v>330</v>
      </c>
      <c r="F12544">
        <f t="shared" si="586"/>
        <v>0</v>
      </c>
      <c r="G12544">
        <f t="shared" si="587"/>
        <v>1</v>
      </c>
    </row>
    <row r="12545" spans="1:7" x14ac:dyDescent="0.2">
      <c r="A12545" s="1">
        <v>45896</v>
      </c>
      <c r="B12545" s="1" t="str">
        <f t="shared" si="585"/>
        <v>2025-08</v>
      </c>
      <c r="C12545">
        <v>244</v>
      </c>
      <c r="D12545" t="s">
        <v>13</v>
      </c>
      <c r="E12545" t="s">
        <v>330</v>
      </c>
      <c r="F12545">
        <f t="shared" si="586"/>
        <v>0</v>
      </c>
      <c r="G12545">
        <f t="shared" si="587"/>
        <v>1</v>
      </c>
    </row>
    <row r="12546" spans="1:7" x14ac:dyDescent="0.2">
      <c r="A12546" s="1">
        <v>45896</v>
      </c>
      <c r="B12546" s="1" t="str">
        <f t="shared" si="585"/>
        <v>2025-08</v>
      </c>
      <c r="C12546">
        <v>245</v>
      </c>
      <c r="D12546" t="s">
        <v>21</v>
      </c>
      <c r="E12546" t="s">
        <v>330</v>
      </c>
      <c r="F12546">
        <f t="shared" si="586"/>
        <v>0</v>
      </c>
      <c r="G12546">
        <f t="shared" si="587"/>
        <v>1</v>
      </c>
    </row>
    <row r="12547" spans="1:7" x14ac:dyDescent="0.2">
      <c r="A12547" s="1">
        <v>45896</v>
      </c>
      <c r="B12547" s="1" t="str">
        <f t="shared" ref="B12547:B12610" si="588">TEXT(A12547,"YYYY-MM")</f>
        <v>2025-08</v>
      </c>
      <c r="C12547">
        <v>246</v>
      </c>
      <c r="D12547" t="s">
        <v>21</v>
      </c>
      <c r="E12547" t="s">
        <v>330</v>
      </c>
      <c r="F12547">
        <f t="shared" ref="F12547:F12610" si="589">IF(E12547="Absent",1,0)</f>
        <v>0</v>
      </c>
      <c r="G12547">
        <f t="shared" ref="G12547:G12610" si="590">IF(D12547&lt;&gt;"",1,0)</f>
        <v>1</v>
      </c>
    </row>
    <row r="12548" spans="1:7" x14ac:dyDescent="0.2">
      <c r="A12548" s="1">
        <v>45896</v>
      </c>
      <c r="B12548" s="1" t="str">
        <f t="shared" si="588"/>
        <v>2025-08</v>
      </c>
      <c r="C12548">
        <v>247</v>
      </c>
      <c r="D12548" t="s">
        <v>21</v>
      </c>
      <c r="E12548" t="s">
        <v>332</v>
      </c>
      <c r="F12548">
        <f t="shared" si="589"/>
        <v>0</v>
      </c>
      <c r="G12548">
        <f t="shared" si="590"/>
        <v>1</v>
      </c>
    </row>
    <row r="12549" spans="1:7" x14ac:dyDescent="0.2">
      <c r="A12549" s="1">
        <v>45896</v>
      </c>
      <c r="B12549" s="1" t="str">
        <f t="shared" si="588"/>
        <v>2025-08</v>
      </c>
      <c r="C12549">
        <v>248</v>
      </c>
      <c r="D12549" t="s">
        <v>18</v>
      </c>
      <c r="E12549" t="s">
        <v>330</v>
      </c>
      <c r="F12549">
        <f t="shared" si="589"/>
        <v>0</v>
      </c>
      <c r="G12549">
        <f t="shared" si="590"/>
        <v>1</v>
      </c>
    </row>
    <row r="12550" spans="1:7" x14ac:dyDescent="0.2">
      <c r="A12550" s="1">
        <v>45896</v>
      </c>
      <c r="B12550" s="1" t="str">
        <f t="shared" si="588"/>
        <v>2025-08</v>
      </c>
      <c r="C12550">
        <v>249</v>
      </c>
      <c r="D12550" t="s">
        <v>13</v>
      </c>
      <c r="E12550" t="s">
        <v>330</v>
      </c>
      <c r="F12550">
        <f t="shared" si="589"/>
        <v>0</v>
      </c>
      <c r="G12550">
        <f t="shared" si="590"/>
        <v>1</v>
      </c>
    </row>
    <row r="12551" spans="1:7" x14ac:dyDescent="0.2">
      <c r="A12551" s="1">
        <v>45896</v>
      </c>
      <c r="B12551" s="1" t="str">
        <f t="shared" si="588"/>
        <v>2025-08</v>
      </c>
      <c r="C12551">
        <v>250</v>
      </c>
      <c r="D12551" t="s">
        <v>18</v>
      </c>
      <c r="E12551" t="s">
        <v>331</v>
      </c>
      <c r="F12551">
        <f t="shared" si="589"/>
        <v>1</v>
      </c>
      <c r="G12551">
        <f t="shared" si="590"/>
        <v>1</v>
      </c>
    </row>
    <row r="12552" spans="1:7" x14ac:dyDescent="0.2">
      <c r="A12552" s="1">
        <v>45896</v>
      </c>
      <c r="B12552" s="1" t="str">
        <f t="shared" si="588"/>
        <v>2025-08</v>
      </c>
      <c r="C12552">
        <v>251</v>
      </c>
      <c r="D12552" t="s">
        <v>18</v>
      </c>
      <c r="E12552" t="s">
        <v>330</v>
      </c>
      <c r="F12552">
        <f t="shared" si="589"/>
        <v>0</v>
      </c>
      <c r="G12552">
        <f t="shared" si="590"/>
        <v>1</v>
      </c>
    </row>
    <row r="12553" spans="1:7" x14ac:dyDescent="0.2">
      <c r="A12553" s="1">
        <v>45896</v>
      </c>
      <c r="B12553" s="1" t="str">
        <f t="shared" si="588"/>
        <v>2025-08</v>
      </c>
      <c r="C12553">
        <v>252</v>
      </c>
      <c r="D12553" t="s">
        <v>18</v>
      </c>
      <c r="E12553" t="s">
        <v>330</v>
      </c>
      <c r="F12553">
        <f t="shared" si="589"/>
        <v>0</v>
      </c>
      <c r="G12553">
        <f t="shared" si="590"/>
        <v>1</v>
      </c>
    </row>
    <row r="12554" spans="1:7" x14ac:dyDescent="0.2">
      <c r="A12554" s="1">
        <v>45896</v>
      </c>
      <c r="B12554" s="1" t="str">
        <f t="shared" si="588"/>
        <v>2025-08</v>
      </c>
      <c r="C12554">
        <v>253</v>
      </c>
      <c r="D12554" t="s">
        <v>18</v>
      </c>
      <c r="E12554" t="s">
        <v>330</v>
      </c>
      <c r="F12554">
        <f t="shared" si="589"/>
        <v>0</v>
      </c>
      <c r="G12554">
        <f t="shared" si="590"/>
        <v>1</v>
      </c>
    </row>
    <row r="12555" spans="1:7" x14ac:dyDescent="0.2">
      <c r="A12555" s="1">
        <v>45896</v>
      </c>
      <c r="B12555" s="1" t="str">
        <f t="shared" si="588"/>
        <v>2025-08</v>
      </c>
      <c r="C12555">
        <v>254</v>
      </c>
      <c r="D12555" t="s">
        <v>18</v>
      </c>
      <c r="E12555" t="s">
        <v>330</v>
      </c>
      <c r="F12555">
        <f t="shared" si="589"/>
        <v>0</v>
      </c>
      <c r="G12555">
        <f t="shared" si="590"/>
        <v>1</v>
      </c>
    </row>
    <row r="12556" spans="1:7" x14ac:dyDescent="0.2">
      <c r="A12556" s="1">
        <v>45896</v>
      </c>
      <c r="B12556" s="1" t="str">
        <f t="shared" si="588"/>
        <v>2025-08</v>
      </c>
      <c r="C12556">
        <v>255</v>
      </c>
      <c r="D12556" t="s">
        <v>18</v>
      </c>
      <c r="E12556" t="s">
        <v>330</v>
      </c>
      <c r="F12556">
        <f t="shared" si="589"/>
        <v>0</v>
      </c>
      <c r="G12556">
        <f t="shared" si="590"/>
        <v>1</v>
      </c>
    </row>
    <row r="12557" spans="1:7" x14ac:dyDescent="0.2">
      <c r="A12557" s="1">
        <v>45896</v>
      </c>
      <c r="B12557" s="1" t="str">
        <f t="shared" si="588"/>
        <v>2025-08</v>
      </c>
      <c r="C12557">
        <v>256</v>
      </c>
      <c r="D12557" t="s">
        <v>13</v>
      </c>
      <c r="E12557" t="s">
        <v>330</v>
      </c>
      <c r="F12557">
        <f t="shared" si="589"/>
        <v>0</v>
      </c>
      <c r="G12557">
        <f t="shared" si="590"/>
        <v>1</v>
      </c>
    </row>
    <row r="12558" spans="1:7" x14ac:dyDescent="0.2">
      <c r="A12558" s="1">
        <v>45896</v>
      </c>
      <c r="B12558" s="1" t="str">
        <f t="shared" si="588"/>
        <v>2025-08</v>
      </c>
      <c r="C12558">
        <v>257</v>
      </c>
      <c r="D12558" t="s">
        <v>21</v>
      </c>
      <c r="E12558" t="s">
        <v>330</v>
      </c>
      <c r="F12558">
        <f t="shared" si="589"/>
        <v>0</v>
      </c>
      <c r="G12558">
        <f t="shared" si="590"/>
        <v>1</v>
      </c>
    </row>
    <row r="12559" spans="1:7" x14ac:dyDescent="0.2">
      <c r="A12559" s="1">
        <v>45896</v>
      </c>
      <c r="B12559" s="1" t="str">
        <f t="shared" si="588"/>
        <v>2025-08</v>
      </c>
      <c r="C12559">
        <v>258</v>
      </c>
      <c r="D12559" t="s">
        <v>18</v>
      </c>
      <c r="E12559" t="s">
        <v>330</v>
      </c>
      <c r="F12559">
        <f t="shared" si="589"/>
        <v>0</v>
      </c>
      <c r="G12559">
        <f t="shared" si="590"/>
        <v>1</v>
      </c>
    </row>
    <row r="12560" spans="1:7" x14ac:dyDescent="0.2">
      <c r="A12560" s="1">
        <v>45896</v>
      </c>
      <c r="B12560" s="1" t="str">
        <f t="shared" si="588"/>
        <v>2025-08</v>
      </c>
      <c r="C12560">
        <v>259</v>
      </c>
      <c r="D12560" t="s">
        <v>18</v>
      </c>
      <c r="E12560" t="s">
        <v>330</v>
      </c>
      <c r="F12560">
        <f t="shared" si="589"/>
        <v>0</v>
      </c>
      <c r="G12560">
        <f t="shared" si="590"/>
        <v>1</v>
      </c>
    </row>
    <row r="12561" spans="1:7" x14ac:dyDescent="0.2">
      <c r="A12561" s="1">
        <v>45896</v>
      </c>
      <c r="B12561" s="1" t="str">
        <f t="shared" si="588"/>
        <v>2025-08</v>
      </c>
      <c r="C12561">
        <v>260</v>
      </c>
      <c r="D12561" t="s">
        <v>18</v>
      </c>
      <c r="E12561" t="s">
        <v>330</v>
      </c>
      <c r="F12561">
        <f t="shared" si="589"/>
        <v>0</v>
      </c>
      <c r="G12561">
        <f t="shared" si="590"/>
        <v>1</v>
      </c>
    </row>
    <row r="12562" spans="1:7" x14ac:dyDescent="0.2">
      <c r="A12562" s="1">
        <v>45896</v>
      </c>
      <c r="B12562" s="1" t="str">
        <f t="shared" si="588"/>
        <v>2025-08</v>
      </c>
      <c r="C12562">
        <v>261</v>
      </c>
      <c r="D12562" t="s">
        <v>21</v>
      </c>
      <c r="E12562" t="s">
        <v>330</v>
      </c>
      <c r="F12562">
        <f t="shared" si="589"/>
        <v>0</v>
      </c>
      <c r="G12562">
        <f t="shared" si="590"/>
        <v>1</v>
      </c>
    </row>
    <row r="12563" spans="1:7" x14ac:dyDescent="0.2">
      <c r="A12563" s="1">
        <v>45896</v>
      </c>
      <c r="B12563" s="1" t="str">
        <f t="shared" si="588"/>
        <v>2025-08</v>
      </c>
      <c r="C12563">
        <v>262</v>
      </c>
      <c r="D12563" t="s">
        <v>13</v>
      </c>
      <c r="E12563" t="s">
        <v>330</v>
      </c>
      <c r="F12563">
        <f t="shared" si="589"/>
        <v>0</v>
      </c>
      <c r="G12563">
        <f t="shared" si="590"/>
        <v>1</v>
      </c>
    </row>
    <row r="12564" spans="1:7" x14ac:dyDescent="0.2">
      <c r="A12564" s="1">
        <v>45896</v>
      </c>
      <c r="B12564" s="1" t="str">
        <f t="shared" si="588"/>
        <v>2025-08</v>
      </c>
      <c r="C12564">
        <v>263</v>
      </c>
      <c r="D12564" t="s">
        <v>13</v>
      </c>
      <c r="E12564" t="s">
        <v>330</v>
      </c>
      <c r="F12564">
        <f t="shared" si="589"/>
        <v>0</v>
      </c>
      <c r="G12564">
        <f t="shared" si="590"/>
        <v>1</v>
      </c>
    </row>
    <row r="12565" spans="1:7" x14ac:dyDescent="0.2">
      <c r="A12565" s="1">
        <v>45896</v>
      </c>
      <c r="B12565" s="1" t="str">
        <f t="shared" si="588"/>
        <v>2025-08</v>
      </c>
      <c r="C12565">
        <v>264</v>
      </c>
      <c r="D12565" t="s">
        <v>13</v>
      </c>
      <c r="E12565" t="s">
        <v>330</v>
      </c>
      <c r="F12565">
        <f t="shared" si="589"/>
        <v>0</v>
      </c>
      <c r="G12565">
        <f t="shared" si="590"/>
        <v>1</v>
      </c>
    </row>
    <row r="12566" spans="1:7" x14ac:dyDescent="0.2">
      <c r="A12566" s="1">
        <v>45896</v>
      </c>
      <c r="B12566" s="1" t="str">
        <f t="shared" si="588"/>
        <v>2025-08</v>
      </c>
      <c r="C12566">
        <v>265</v>
      </c>
      <c r="D12566" t="s">
        <v>18</v>
      </c>
      <c r="E12566" t="s">
        <v>330</v>
      </c>
      <c r="F12566">
        <f t="shared" si="589"/>
        <v>0</v>
      </c>
      <c r="G12566">
        <f t="shared" si="590"/>
        <v>1</v>
      </c>
    </row>
    <row r="12567" spans="1:7" x14ac:dyDescent="0.2">
      <c r="A12567" s="1">
        <v>45896</v>
      </c>
      <c r="B12567" s="1" t="str">
        <f t="shared" si="588"/>
        <v>2025-08</v>
      </c>
      <c r="C12567">
        <v>266</v>
      </c>
      <c r="D12567" t="s">
        <v>21</v>
      </c>
      <c r="E12567" t="s">
        <v>330</v>
      </c>
      <c r="F12567">
        <f t="shared" si="589"/>
        <v>0</v>
      </c>
      <c r="G12567">
        <f t="shared" si="590"/>
        <v>1</v>
      </c>
    </row>
    <row r="12568" spans="1:7" x14ac:dyDescent="0.2">
      <c r="A12568" s="1">
        <v>45896</v>
      </c>
      <c r="B12568" s="1" t="str">
        <f t="shared" si="588"/>
        <v>2025-08</v>
      </c>
      <c r="C12568">
        <v>267</v>
      </c>
      <c r="D12568" t="s">
        <v>18</v>
      </c>
      <c r="E12568" t="s">
        <v>330</v>
      </c>
      <c r="F12568">
        <f t="shared" si="589"/>
        <v>0</v>
      </c>
      <c r="G12568">
        <f t="shared" si="590"/>
        <v>1</v>
      </c>
    </row>
    <row r="12569" spans="1:7" x14ac:dyDescent="0.2">
      <c r="A12569" s="1">
        <v>45896</v>
      </c>
      <c r="B12569" s="1" t="str">
        <f t="shared" si="588"/>
        <v>2025-08</v>
      </c>
      <c r="C12569">
        <v>268</v>
      </c>
      <c r="D12569" t="s">
        <v>21</v>
      </c>
      <c r="E12569" t="s">
        <v>330</v>
      </c>
      <c r="F12569">
        <f t="shared" si="589"/>
        <v>0</v>
      </c>
      <c r="G12569">
        <f t="shared" si="590"/>
        <v>1</v>
      </c>
    </row>
    <row r="12570" spans="1:7" x14ac:dyDescent="0.2">
      <c r="A12570" s="1">
        <v>45896</v>
      </c>
      <c r="B12570" s="1" t="str">
        <f t="shared" si="588"/>
        <v>2025-08</v>
      </c>
      <c r="C12570">
        <v>269</v>
      </c>
      <c r="D12570" t="s">
        <v>21</v>
      </c>
      <c r="E12570" t="s">
        <v>330</v>
      </c>
      <c r="F12570">
        <f t="shared" si="589"/>
        <v>0</v>
      </c>
      <c r="G12570">
        <f t="shared" si="590"/>
        <v>1</v>
      </c>
    </row>
    <row r="12571" spans="1:7" x14ac:dyDescent="0.2">
      <c r="A12571" s="1">
        <v>45896</v>
      </c>
      <c r="B12571" s="1" t="str">
        <f t="shared" si="588"/>
        <v>2025-08</v>
      </c>
      <c r="C12571">
        <v>270</v>
      </c>
      <c r="D12571" t="s">
        <v>18</v>
      </c>
      <c r="E12571" t="s">
        <v>330</v>
      </c>
      <c r="F12571">
        <f t="shared" si="589"/>
        <v>0</v>
      </c>
      <c r="G12571">
        <f t="shared" si="590"/>
        <v>1</v>
      </c>
    </row>
    <row r="12572" spans="1:7" x14ac:dyDescent="0.2">
      <c r="A12572" s="1">
        <v>45896</v>
      </c>
      <c r="B12572" s="1" t="str">
        <f t="shared" si="588"/>
        <v>2025-08</v>
      </c>
      <c r="C12572">
        <v>271</v>
      </c>
      <c r="D12572" t="s">
        <v>21</v>
      </c>
      <c r="E12572" t="s">
        <v>330</v>
      </c>
      <c r="F12572">
        <f t="shared" si="589"/>
        <v>0</v>
      </c>
      <c r="G12572">
        <f t="shared" si="590"/>
        <v>1</v>
      </c>
    </row>
    <row r="12573" spans="1:7" x14ac:dyDescent="0.2">
      <c r="A12573" s="1">
        <v>45896</v>
      </c>
      <c r="B12573" s="1" t="str">
        <f t="shared" si="588"/>
        <v>2025-08</v>
      </c>
      <c r="C12573">
        <v>272</v>
      </c>
      <c r="D12573" t="s">
        <v>13</v>
      </c>
      <c r="E12573" t="s">
        <v>330</v>
      </c>
      <c r="F12573">
        <f t="shared" si="589"/>
        <v>0</v>
      </c>
      <c r="G12573">
        <f t="shared" si="590"/>
        <v>1</v>
      </c>
    </row>
    <row r="12574" spans="1:7" x14ac:dyDescent="0.2">
      <c r="A12574" s="1">
        <v>45896</v>
      </c>
      <c r="B12574" s="1" t="str">
        <f t="shared" si="588"/>
        <v>2025-08</v>
      </c>
      <c r="C12574">
        <v>273</v>
      </c>
      <c r="D12574" t="s">
        <v>13</v>
      </c>
      <c r="E12574" t="s">
        <v>330</v>
      </c>
      <c r="F12574">
        <f t="shared" si="589"/>
        <v>0</v>
      </c>
      <c r="G12574">
        <f t="shared" si="590"/>
        <v>1</v>
      </c>
    </row>
    <row r="12575" spans="1:7" x14ac:dyDescent="0.2">
      <c r="A12575" s="1">
        <v>45896</v>
      </c>
      <c r="B12575" s="1" t="str">
        <f t="shared" si="588"/>
        <v>2025-08</v>
      </c>
      <c r="C12575">
        <v>274</v>
      </c>
      <c r="D12575" t="s">
        <v>13</v>
      </c>
      <c r="E12575" t="s">
        <v>330</v>
      </c>
      <c r="F12575">
        <f t="shared" si="589"/>
        <v>0</v>
      </c>
      <c r="G12575">
        <f t="shared" si="590"/>
        <v>1</v>
      </c>
    </row>
    <row r="12576" spans="1:7" x14ac:dyDescent="0.2">
      <c r="A12576" s="1">
        <v>45896</v>
      </c>
      <c r="B12576" s="1" t="str">
        <f t="shared" si="588"/>
        <v>2025-08</v>
      </c>
      <c r="C12576">
        <v>275</v>
      </c>
      <c r="D12576" t="s">
        <v>18</v>
      </c>
      <c r="E12576" t="s">
        <v>330</v>
      </c>
      <c r="F12576">
        <f t="shared" si="589"/>
        <v>0</v>
      </c>
      <c r="G12576">
        <f t="shared" si="590"/>
        <v>1</v>
      </c>
    </row>
    <row r="12577" spans="1:7" x14ac:dyDescent="0.2">
      <c r="A12577" s="1">
        <v>45896</v>
      </c>
      <c r="B12577" s="1" t="str">
        <f t="shared" si="588"/>
        <v>2025-08</v>
      </c>
      <c r="C12577">
        <v>276</v>
      </c>
      <c r="D12577" t="s">
        <v>13</v>
      </c>
      <c r="E12577" t="s">
        <v>330</v>
      </c>
      <c r="F12577">
        <f t="shared" si="589"/>
        <v>0</v>
      </c>
      <c r="G12577">
        <f t="shared" si="590"/>
        <v>1</v>
      </c>
    </row>
    <row r="12578" spans="1:7" x14ac:dyDescent="0.2">
      <c r="A12578" s="1">
        <v>45896</v>
      </c>
      <c r="B12578" s="1" t="str">
        <f t="shared" si="588"/>
        <v>2025-08</v>
      </c>
      <c r="C12578">
        <v>277</v>
      </c>
      <c r="D12578" t="s">
        <v>18</v>
      </c>
      <c r="E12578" t="s">
        <v>330</v>
      </c>
      <c r="F12578">
        <f t="shared" si="589"/>
        <v>0</v>
      </c>
      <c r="G12578">
        <f t="shared" si="590"/>
        <v>1</v>
      </c>
    </row>
    <row r="12579" spans="1:7" x14ac:dyDescent="0.2">
      <c r="A12579" s="1">
        <v>45896</v>
      </c>
      <c r="B12579" s="1" t="str">
        <f t="shared" si="588"/>
        <v>2025-08</v>
      </c>
      <c r="C12579">
        <v>278</v>
      </c>
      <c r="D12579" t="s">
        <v>18</v>
      </c>
      <c r="E12579" t="s">
        <v>330</v>
      </c>
      <c r="F12579">
        <f t="shared" si="589"/>
        <v>0</v>
      </c>
      <c r="G12579">
        <f t="shared" si="590"/>
        <v>1</v>
      </c>
    </row>
    <row r="12580" spans="1:7" x14ac:dyDescent="0.2">
      <c r="A12580" s="1">
        <v>45896</v>
      </c>
      <c r="B12580" s="1" t="str">
        <f t="shared" si="588"/>
        <v>2025-08</v>
      </c>
      <c r="C12580">
        <v>279</v>
      </c>
      <c r="D12580" t="s">
        <v>21</v>
      </c>
      <c r="E12580" t="s">
        <v>330</v>
      </c>
      <c r="F12580">
        <f t="shared" si="589"/>
        <v>0</v>
      </c>
      <c r="G12580">
        <f t="shared" si="590"/>
        <v>1</v>
      </c>
    </row>
    <row r="12581" spans="1:7" x14ac:dyDescent="0.2">
      <c r="A12581" s="1">
        <v>45896</v>
      </c>
      <c r="B12581" s="1" t="str">
        <f t="shared" si="588"/>
        <v>2025-08</v>
      </c>
      <c r="C12581">
        <v>280</v>
      </c>
      <c r="D12581" t="s">
        <v>13</v>
      </c>
      <c r="E12581" t="s">
        <v>330</v>
      </c>
      <c r="F12581">
        <f t="shared" si="589"/>
        <v>0</v>
      </c>
      <c r="G12581">
        <f t="shared" si="590"/>
        <v>1</v>
      </c>
    </row>
    <row r="12582" spans="1:7" x14ac:dyDescent="0.2">
      <c r="A12582" s="1">
        <v>45896</v>
      </c>
      <c r="B12582" s="1" t="str">
        <f t="shared" si="588"/>
        <v>2025-08</v>
      </c>
      <c r="C12582">
        <v>281</v>
      </c>
      <c r="D12582" t="s">
        <v>18</v>
      </c>
      <c r="E12582" t="s">
        <v>331</v>
      </c>
      <c r="F12582">
        <f t="shared" si="589"/>
        <v>1</v>
      </c>
      <c r="G12582">
        <f t="shared" si="590"/>
        <v>1</v>
      </c>
    </row>
    <row r="12583" spans="1:7" x14ac:dyDescent="0.2">
      <c r="A12583" s="1">
        <v>45896</v>
      </c>
      <c r="B12583" s="1" t="str">
        <f t="shared" si="588"/>
        <v>2025-08</v>
      </c>
      <c r="C12583">
        <v>282</v>
      </c>
      <c r="D12583" t="s">
        <v>18</v>
      </c>
      <c r="E12583" t="s">
        <v>330</v>
      </c>
      <c r="F12583">
        <f t="shared" si="589"/>
        <v>0</v>
      </c>
      <c r="G12583">
        <f t="shared" si="590"/>
        <v>1</v>
      </c>
    </row>
    <row r="12584" spans="1:7" x14ac:dyDescent="0.2">
      <c r="A12584" s="1">
        <v>45896</v>
      </c>
      <c r="B12584" s="1" t="str">
        <f t="shared" si="588"/>
        <v>2025-08</v>
      </c>
      <c r="C12584">
        <v>283</v>
      </c>
      <c r="D12584" t="s">
        <v>18</v>
      </c>
      <c r="E12584" t="s">
        <v>330</v>
      </c>
      <c r="F12584">
        <f t="shared" si="589"/>
        <v>0</v>
      </c>
      <c r="G12584">
        <f t="shared" si="590"/>
        <v>1</v>
      </c>
    </row>
    <row r="12585" spans="1:7" x14ac:dyDescent="0.2">
      <c r="A12585" s="1">
        <v>45896</v>
      </c>
      <c r="B12585" s="1" t="str">
        <f t="shared" si="588"/>
        <v>2025-08</v>
      </c>
      <c r="C12585">
        <v>284</v>
      </c>
      <c r="D12585" t="s">
        <v>21</v>
      </c>
      <c r="E12585" t="s">
        <v>330</v>
      </c>
      <c r="F12585">
        <f t="shared" si="589"/>
        <v>0</v>
      </c>
      <c r="G12585">
        <f t="shared" si="590"/>
        <v>1</v>
      </c>
    </row>
    <row r="12586" spans="1:7" x14ac:dyDescent="0.2">
      <c r="A12586" s="1">
        <v>45896</v>
      </c>
      <c r="B12586" s="1" t="str">
        <f t="shared" si="588"/>
        <v>2025-08</v>
      </c>
      <c r="C12586">
        <v>285</v>
      </c>
      <c r="D12586" t="s">
        <v>13</v>
      </c>
      <c r="E12586" t="s">
        <v>330</v>
      </c>
      <c r="F12586">
        <f t="shared" si="589"/>
        <v>0</v>
      </c>
      <c r="G12586">
        <f t="shared" si="590"/>
        <v>1</v>
      </c>
    </row>
    <row r="12587" spans="1:7" x14ac:dyDescent="0.2">
      <c r="A12587" s="1">
        <v>45896</v>
      </c>
      <c r="B12587" s="1" t="str">
        <f t="shared" si="588"/>
        <v>2025-08</v>
      </c>
      <c r="C12587">
        <v>286</v>
      </c>
      <c r="D12587" t="s">
        <v>21</v>
      </c>
      <c r="E12587" t="s">
        <v>330</v>
      </c>
      <c r="F12587">
        <f t="shared" si="589"/>
        <v>0</v>
      </c>
      <c r="G12587">
        <f t="shared" si="590"/>
        <v>1</v>
      </c>
    </row>
    <row r="12588" spans="1:7" x14ac:dyDescent="0.2">
      <c r="A12588" s="1">
        <v>45896</v>
      </c>
      <c r="B12588" s="1" t="str">
        <f t="shared" si="588"/>
        <v>2025-08</v>
      </c>
      <c r="C12588">
        <v>287</v>
      </c>
      <c r="D12588" t="s">
        <v>18</v>
      </c>
      <c r="E12588" t="s">
        <v>330</v>
      </c>
      <c r="F12588">
        <f t="shared" si="589"/>
        <v>0</v>
      </c>
      <c r="G12588">
        <f t="shared" si="590"/>
        <v>1</v>
      </c>
    </row>
    <row r="12589" spans="1:7" x14ac:dyDescent="0.2">
      <c r="A12589" s="1">
        <v>45896</v>
      </c>
      <c r="B12589" s="1" t="str">
        <f t="shared" si="588"/>
        <v>2025-08</v>
      </c>
      <c r="C12589">
        <v>288</v>
      </c>
      <c r="D12589" t="s">
        <v>21</v>
      </c>
      <c r="E12589" t="s">
        <v>330</v>
      </c>
      <c r="F12589">
        <f t="shared" si="589"/>
        <v>0</v>
      </c>
      <c r="G12589">
        <f t="shared" si="590"/>
        <v>1</v>
      </c>
    </row>
    <row r="12590" spans="1:7" x14ac:dyDescent="0.2">
      <c r="A12590" s="1">
        <v>45896</v>
      </c>
      <c r="B12590" s="1" t="str">
        <f t="shared" si="588"/>
        <v>2025-08</v>
      </c>
      <c r="C12590">
        <v>289</v>
      </c>
      <c r="D12590" t="s">
        <v>18</v>
      </c>
      <c r="E12590" t="s">
        <v>330</v>
      </c>
      <c r="F12590">
        <f t="shared" si="589"/>
        <v>0</v>
      </c>
      <c r="G12590">
        <f t="shared" si="590"/>
        <v>1</v>
      </c>
    </row>
    <row r="12591" spans="1:7" x14ac:dyDescent="0.2">
      <c r="A12591" s="1">
        <v>45896</v>
      </c>
      <c r="B12591" s="1" t="str">
        <f t="shared" si="588"/>
        <v>2025-08</v>
      </c>
      <c r="C12591">
        <v>290</v>
      </c>
      <c r="D12591" t="s">
        <v>18</v>
      </c>
      <c r="E12591" t="s">
        <v>330</v>
      </c>
      <c r="F12591">
        <f t="shared" si="589"/>
        <v>0</v>
      </c>
      <c r="G12591">
        <f t="shared" si="590"/>
        <v>1</v>
      </c>
    </row>
    <row r="12592" spans="1:7" x14ac:dyDescent="0.2">
      <c r="A12592" s="1">
        <v>45896</v>
      </c>
      <c r="B12592" s="1" t="str">
        <f t="shared" si="588"/>
        <v>2025-08</v>
      </c>
      <c r="C12592">
        <v>291</v>
      </c>
      <c r="D12592" t="s">
        <v>13</v>
      </c>
      <c r="E12592" t="s">
        <v>330</v>
      </c>
      <c r="F12592">
        <f t="shared" si="589"/>
        <v>0</v>
      </c>
      <c r="G12592">
        <f t="shared" si="590"/>
        <v>1</v>
      </c>
    </row>
    <row r="12593" spans="1:7" x14ac:dyDescent="0.2">
      <c r="A12593" s="1">
        <v>45896</v>
      </c>
      <c r="B12593" s="1" t="str">
        <f t="shared" si="588"/>
        <v>2025-08</v>
      </c>
      <c r="C12593">
        <v>292</v>
      </c>
      <c r="D12593" t="s">
        <v>13</v>
      </c>
      <c r="E12593" t="s">
        <v>330</v>
      </c>
      <c r="F12593">
        <f t="shared" si="589"/>
        <v>0</v>
      </c>
      <c r="G12593">
        <f t="shared" si="590"/>
        <v>1</v>
      </c>
    </row>
    <row r="12594" spans="1:7" x14ac:dyDescent="0.2">
      <c r="A12594" s="1">
        <v>45896</v>
      </c>
      <c r="B12594" s="1" t="str">
        <f t="shared" si="588"/>
        <v>2025-08</v>
      </c>
      <c r="C12594">
        <v>293</v>
      </c>
      <c r="D12594" t="s">
        <v>18</v>
      </c>
      <c r="E12594" t="s">
        <v>330</v>
      </c>
      <c r="F12594">
        <f t="shared" si="589"/>
        <v>0</v>
      </c>
      <c r="G12594">
        <f t="shared" si="590"/>
        <v>1</v>
      </c>
    </row>
    <row r="12595" spans="1:7" x14ac:dyDescent="0.2">
      <c r="A12595" s="1">
        <v>45896</v>
      </c>
      <c r="B12595" s="1" t="str">
        <f t="shared" si="588"/>
        <v>2025-08</v>
      </c>
      <c r="C12595">
        <v>294</v>
      </c>
      <c r="D12595" t="s">
        <v>18</v>
      </c>
      <c r="E12595" t="s">
        <v>330</v>
      </c>
      <c r="F12595">
        <f t="shared" si="589"/>
        <v>0</v>
      </c>
      <c r="G12595">
        <f t="shared" si="590"/>
        <v>1</v>
      </c>
    </row>
    <row r="12596" spans="1:7" x14ac:dyDescent="0.2">
      <c r="A12596" s="1">
        <v>45896</v>
      </c>
      <c r="B12596" s="1" t="str">
        <f t="shared" si="588"/>
        <v>2025-08</v>
      </c>
      <c r="C12596">
        <v>295</v>
      </c>
      <c r="D12596" t="s">
        <v>18</v>
      </c>
      <c r="E12596" t="s">
        <v>330</v>
      </c>
      <c r="F12596">
        <f t="shared" si="589"/>
        <v>0</v>
      </c>
      <c r="G12596">
        <f t="shared" si="590"/>
        <v>1</v>
      </c>
    </row>
    <row r="12597" spans="1:7" x14ac:dyDescent="0.2">
      <c r="A12597" s="1">
        <v>45896</v>
      </c>
      <c r="B12597" s="1" t="str">
        <f t="shared" si="588"/>
        <v>2025-08</v>
      </c>
      <c r="C12597">
        <v>296</v>
      </c>
      <c r="D12597" t="s">
        <v>18</v>
      </c>
      <c r="E12597" t="s">
        <v>332</v>
      </c>
      <c r="F12597">
        <f t="shared" si="589"/>
        <v>0</v>
      </c>
      <c r="G12597">
        <f t="shared" si="590"/>
        <v>1</v>
      </c>
    </row>
    <row r="12598" spans="1:7" x14ac:dyDescent="0.2">
      <c r="A12598" s="1">
        <v>45896</v>
      </c>
      <c r="B12598" s="1" t="str">
        <f t="shared" si="588"/>
        <v>2025-08</v>
      </c>
      <c r="C12598">
        <v>297</v>
      </c>
      <c r="D12598" t="s">
        <v>21</v>
      </c>
      <c r="E12598" t="s">
        <v>330</v>
      </c>
      <c r="F12598">
        <f t="shared" si="589"/>
        <v>0</v>
      </c>
      <c r="G12598">
        <f t="shared" si="590"/>
        <v>1</v>
      </c>
    </row>
    <row r="12599" spans="1:7" x14ac:dyDescent="0.2">
      <c r="A12599" s="1">
        <v>45896</v>
      </c>
      <c r="B12599" s="1" t="str">
        <f t="shared" si="588"/>
        <v>2025-08</v>
      </c>
      <c r="C12599">
        <v>298</v>
      </c>
      <c r="D12599" t="s">
        <v>13</v>
      </c>
      <c r="E12599" t="s">
        <v>330</v>
      </c>
      <c r="F12599">
        <f t="shared" si="589"/>
        <v>0</v>
      </c>
      <c r="G12599">
        <f t="shared" si="590"/>
        <v>1</v>
      </c>
    </row>
    <row r="12600" spans="1:7" x14ac:dyDescent="0.2">
      <c r="A12600" s="1">
        <v>45896</v>
      </c>
      <c r="B12600" s="1" t="str">
        <f t="shared" si="588"/>
        <v>2025-08</v>
      </c>
      <c r="C12600">
        <v>299</v>
      </c>
      <c r="D12600" t="s">
        <v>21</v>
      </c>
      <c r="E12600" t="s">
        <v>330</v>
      </c>
      <c r="F12600">
        <f t="shared" si="589"/>
        <v>0</v>
      </c>
      <c r="G12600">
        <f t="shared" si="590"/>
        <v>1</v>
      </c>
    </row>
    <row r="12601" spans="1:7" x14ac:dyDescent="0.2">
      <c r="A12601" s="1">
        <v>45896</v>
      </c>
      <c r="B12601" s="1" t="str">
        <f t="shared" si="588"/>
        <v>2025-08</v>
      </c>
      <c r="C12601">
        <v>300</v>
      </c>
      <c r="D12601" t="s">
        <v>18</v>
      </c>
      <c r="E12601" t="s">
        <v>330</v>
      </c>
      <c r="F12601">
        <f t="shared" si="589"/>
        <v>0</v>
      </c>
      <c r="G12601">
        <f t="shared" si="590"/>
        <v>1</v>
      </c>
    </row>
    <row r="12602" spans="1:7" x14ac:dyDescent="0.2">
      <c r="A12602" s="1">
        <v>45897</v>
      </c>
      <c r="B12602" s="1" t="str">
        <f t="shared" si="588"/>
        <v>2025-08</v>
      </c>
      <c r="C12602">
        <v>1</v>
      </c>
      <c r="D12602" t="s">
        <v>13</v>
      </c>
      <c r="E12602" t="s">
        <v>330</v>
      </c>
      <c r="F12602">
        <f t="shared" si="589"/>
        <v>0</v>
      </c>
      <c r="G12602">
        <f t="shared" si="590"/>
        <v>1</v>
      </c>
    </row>
    <row r="12603" spans="1:7" x14ac:dyDescent="0.2">
      <c r="A12603" s="1">
        <v>45897</v>
      </c>
      <c r="B12603" s="1" t="str">
        <f t="shared" si="588"/>
        <v>2025-08</v>
      </c>
      <c r="C12603">
        <v>2</v>
      </c>
      <c r="D12603" t="s">
        <v>18</v>
      </c>
      <c r="E12603" t="s">
        <v>330</v>
      </c>
      <c r="F12603">
        <f t="shared" si="589"/>
        <v>0</v>
      </c>
      <c r="G12603">
        <f t="shared" si="590"/>
        <v>1</v>
      </c>
    </row>
    <row r="12604" spans="1:7" x14ac:dyDescent="0.2">
      <c r="A12604" s="1">
        <v>45897</v>
      </c>
      <c r="B12604" s="1" t="str">
        <f t="shared" si="588"/>
        <v>2025-08</v>
      </c>
      <c r="C12604">
        <v>3</v>
      </c>
      <c r="D12604" t="s">
        <v>21</v>
      </c>
      <c r="E12604" t="s">
        <v>330</v>
      </c>
      <c r="F12604">
        <f t="shared" si="589"/>
        <v>0</v>
      </c>
      <c r="G12604">
        <f t="shared" si="590"/>
        <v>1</v>
      </c>
    </row>
    <row r="12605" spans="1:7" x14ac:dyDescent="0.2">
      <c r="A12605" s="1">
        <v>45897</v>
      </c>
      <c r="B12605" s="1" t="str">
        <f t="shared" si="588"/>
        <v>2025-08</v>
      </c>
      <c r="C12605">
        <v>4</v>
      </c>
      <c r="D12605" t="s">
        <v>18</v>
      </c>
      <c r="E12605" t="s">
        <v>331</v>
      </c>
      <c r="F12605">
        <f t="shared" si="589"/>
        <v>1</v>
      </c>
      <c r="G12605">
        <f t="shared" si="590"/>
        <v>1</v>
      </c>
    </row>
    <row r="12606" spans="1:7" x14ac:dyDescent="0.2">
      <c r="A12606" s="1">
        <v>45897</v>
      </c>
      <c r="B12606" s="1" t="str">
        <f t="shared" si="588"/>
        <v>2025-08</v>
      </c>
      <c r="C12606">
        <v>5</v>
      </c>
      <c r="D12606" t="s">
        <v>18</v>
      </c>
      <c r="E12606" t="s">
        <v>331</v>
      </c>
      <c r="F12606">
        <f t="shared" si="589"/>
        <v>1</v>
      </c>
      <c r="G12606">
        <f t="shared" si="590"/>
        <v>1</v>
      </c>
    </row>
    <row r="12607" spans="1:7" x14ac:dyDescent="0.2">
      <c r="A12607" s="1">
        <v>45897</v>
      </c>
      <c r="B12607" s="1" t="str">
        <f t="shared" si="588"/>
        <v>2025-08</v>
      </c>
      <c r="C12607">
        <v>6</v>
      </c>
      <c r="D12607" t="s">
        <v>13</v>
      </c>
      <c r="E12607" t="s">
        <v>330</v>
      </c>
      <c r="F12607">
        <f t="shared" si="589"/>
        <v>0</v>
      </c>
      <c r="G12607">
        <f t="shared" si="590"/>
        <v>1</v>
      </c>
    </row>
    <row r="12608" spans="1:7" x14ac:dyDescent="0.2">
      <c r="A12608" s="1">
        <v>45897</v>
      </c>
      <c r="B12608" s="1" t="str">
        <f t="shared" si="588"/>
        <v>2025-08</v>
      </c>
      <c r="C12608">
        <v>7</v>
      </c>
      <c r="D12608" t="s">
        <v>13</v>
      </c>
      <c r="E12608" t="s">
        <v>330</v>
      </c>
      <c r="F12608">
        <f t="shared" si="589"/>
        <v>0</v>
      </c>
      <c r="G12608">
        <f t="shared" si="590"/>
        <v>1</v>
      </c>
    </row>
    <row r="12609" spans="1:7" x14ac:dyDescent="0.2">
      <c r="A12609" s="1">
        <v>45897</v>
      </c>
      <c r="B12609" s="1" t="str">
        <f t="shared" si="588"/>
        <v>2025-08</v>
      </c>
      <c r="C12609">
        <v>8</v>
      </c>
      <c r="D12609" t="s">
        <v>18</v>
      </c>
      <c r="E12609" t="s">
        <v>330</v>
      </c>
      <c r="F12609">
        <f t="shared" si="589"/>
        <v>0</v>
      </c>
      <c r="G12609">
        <f t="shared" si="590"/>
        <v>1</v>
      </c>
    </row>
    <row r="12610" spans="1:7" x14ac:dyDescent="0.2">
      <c r="A12610" s="1">
        <v>45897</v>
      </c>
      <c r="B12610" s="1" t="str">
        <f t="shared" si="588"/>
        <v>2025-08</v>
      </c>
      <c r="C12610">
        <v>9</v>
      </c>
      <c r="D12610" t="s">
        <v>18</v>
      </c>
      <c r="E12610" t="s">
        <v>330</v>
      </c>
      <c r="F12610">
        <f t="shared" si="589"/>
        <v>0</v>
      </c>
      <c r="G12610">
        <f t="shared" si="590"/>
        <v>1</v>
      </c>
    </row>
    <row r="12611" spans="1:7" x14ac:dyDescent="0.2">
      <c r="A12611" s="1">
        <v>45897</v>
      </c>
      <c r="B12611" s="1" t="str">
        <f t="shared" ref="B12611:B12674" si="591">TEXT(A12611,"YYYY-MM")</f>
        <v>2025-08</v>
      </c>
      <c r="C12611">
        <v>10</v>
      </c>
      <c r="D12611" t="s">
        <v>13</v>
      </c>
      <c r="E12611" t="s">
        <v>330</v>
      </c>
      <c r="F12611">
        <f t="shared" ref="F12611:F12674" si="592">IF(E12611="Absent",1,0)</f>
        <v>0</v>
      </c>
      <c r="G12611">
        <f t="shared" ref="G12611:G12674" si="593">IF(D12611&lt;&gt;"",1,0)</f>
        <v>1</v>
      </c>
    </row>
    <row r="12612" spans="1:7" x14ac:dyDescent="0.2">
      <c r="A12612" s="1">
        <v>45897</v>
      </c>
      <c r="B12612" s="1" t="str">
        <f t="shared" si="591"/>
        <v>2025-08</v>
      </c>
      <c r="C12612">
        <v>11</v>
      </c>
      <c r="D12612" t="s">
        <v>18</v>
      </c>
      <c r="E12612" t="s">
        <v>330</v>
      </c>
      <c r="F12612">
        <f t="shared" si="592"/>
        <v>0</v>
      </c>
      <c r="G12612">
        <f t="shared" si="593"/>
        <v>1</v>
      </c>
    </row>
    <row r="12613" spans="1:7" x14ac:dyDescent="0.2">
      <c r="A12613" s="1">
        <v>45897</v>
      </c>
      <c r="B12613" s="1" t="str">
        <f t="shared" si="591"/>
        <v>2025-08</v>
      </c>
      <c r="C12613">
        <v>12</v>
      </c>
      <c r="D12613" t="s">
        <v>18</v>
      </c>
      <c r="E12613" t="s">
        <v>330</v>
      </c>
      <c r="F12613">
        <f t="shared" si="592"/>
        <v>0</v>
      </c>
      <c r="G12613">
        <f t="shared" si="593"/>
        <v>1</v>
      </c>
    </row>
    <row r="12614" spans="1:7" x14ac:dyDescent="0.2">
      <c r="A12614" s="1">
        <v>45897</v>
      </c>
      <c r="B12614" s="1" t="str">
        <f t="shared" si="591"/>
        <v>2025-08</v>
      </c>
      <c r="C12614">
        <v>13</v>
      </c>
      <c r="D12614" t="s">
        <v>13</v>
      </c>
      <c r="E12614" t="s">
        <v>330</v>
      </c>
      <c r="F12614">
        <f t="shared" si="592"/>
        <v>0</v>
      </c>
      <c r="G12614">
        <f t="shared" si="593"/>
        <v>1</v>
      </c>
    </row>
    <row r="12615" spans="1:7" x14ac:dyDescent="0.2">
      <c r="A12615" s="1">
        <v>45897</v>
      </c>
      <c r="B12615" s="1" t="str">
        <f t="shared" si="591"/>
        <v>2025-08</v>
      </c>
      <c r="C12615">
        <v>14</v>
      </c>
      <c r="D12615" t="s">
        <v>18</v>
      </c>
      <c r="E12615" t="s">
        <v>330</v>
      </c>
      <c r="F12615">
        <f t="shared" si="592"/>
        <v>0</v>
      </c>
      <c r="G12615">
        <f t="shared" si="593"/>
        <v>1</v>
      </c>
    </row>
    <row r="12616" spans="1:7" x14ac:dyDescent="0.2">
      <c r="A12616" s="1">
        <v>45897</v>
      </c>
      <c r="B12616" s="1" t="str">
        <f t="shared" si="591"/>
        <v>2025-08</v>
      </c>
      <c r="C12616">
        <v>15</v>
      </c>
      <c r="D12616" t="s">
        <v>13</v>
      </c>
      <c r="E12616" t="s">
        <v>330</v>
      </c>
      <c r="F12616">
        <f t="shared" si="592"/>
        <v>0</v>
      </c>
      <c r="G12616">
        <f t="shared" si="593"/>
        <v>1</v>
      </c>
    </row>
    <row r="12617" spans="1:7" x14ac:dyDescent="0.2">
      <c r="A12617" s="1">
        <v>45897</v>
      </c>
      <c r="B12617" s="1" t="str">
        <f t="shared" si="591"/>
        <v>2025-08</v>
      </c>
      <c r="C12617">
        <v>16</v>
      </c>
      <c r="D12617" t="s">
        <v>21</v>
      </c>
      <c r="E12617" t="s">
        <v>330</v>
      </c>
      <c r="F12617">
        <f t="shared" si="592"/>
        <v>0</v>
      </c>
      <c r="G12617">
        <f t="shared" si="593"/>
        <v>1</v>
      </c>
    </row>
    <row r="12618" spans="1:7" x14ac:dyDescent="0.2">
      <c r="A12618" s="1">
        <v>45897</v>
      </c>
      <c r="B12618" s="1" t="str">
        <f t="shared" si="591"/>
        <v>2025-08</v>
      </c>
      <c r="C12618">
        <v>17</v>
      </c>
      <c r="D12618" t="s">
        <v>13</v>
      </c>
      <c r="E12618" t="s">
        <v>330</v>
      </c>
      <c r="F12618">
        <f t="shared" si="592"/>
        <v>0</v>
      </c>
      <c r="G12618">
        <f t="shared" si="593"/>
        <v>1</v>
      </c>
    </row>
    <row r="12619" spans="1:7" x14ac:dyDescent="0.2">
      <c r="A12619" s="1">
        <v>45897</v>
      </c>
      <c r="B12619" s="1" t="str">
        <f t="shared" si="591"/>
        <v>2025-08</v>
      </c>
      <c r="C12619">
        <v>18</v>
      </c>
      <c r="D12619" t="s">
        <v>13</v>
      </c>
      <c r="E12619" t="s">
        <v>330</v>
      </c>
      <c r="F12619">
        <f t="shared" si="592"/>
        <v>0</v>
      </c>
      <c r="G12619">
        <f t="shared" si="593"/>
        <v>1</v>
      </c>
    </row>
    <row r="12620" spans="1:7" x14ac:dyDescent="0.2">
      <c r="A12620" s="1">
        <v>45897</v>
      </c>
      <c r="B12620" s="1" t="str">
        <f t="shared" si="591"/>
        <v>2025-08</v>
      </c>
      <c r="C12620">
        <v>19</v>
      </c>
      <c r="D12620" t="s">
        <v>13</v>
      </c>
      <c r="E12620" t="s">
        <v>330</v>
      </c>
      <c r="F12620">
        <f t="shared" si="592"/>
        <v>0</v>
      </c>
      <c r="G12620">
        <f t="shared" si="593"/>
        <v>1</v>
      </c>
    </row>
    <row r="12621" spans="1:7" x14ac:dyDescent="0.2">
      <c r="A12621" s="1">
        <v>45897</v>
      </c>
      <c r="B12621" s="1" t="str">
        <f t="shared" si="591"/>
        <v>2025-08</v>
      </c>
      <c r="C12621">
        <v>20</v>
      </c>
      <c r="D12621" t="s">
        <v>21</v>
      </c>
      <c r="E12621" t="s">
        <v>330</v>
      </c>
      <c r="F12621">
        <f t="shared" si="592"/>
        <v>0</v>
      </c>
      <c r="G12621">
        <f t="shared" si="593"/>
        <v>1</v>
      </c>
    </row>
    <row r="12622" spans="1:7" x14ac:dyDescent="0.2">
      <c r="A12622" s="1">
        <v>45897</v>
      </c>
      <c r="B12622" s="1" t="str">
        <f t="shared" si="591"/>
        <v>2025-08</v>
      </c>
      <c r="C12622">
        <v>21</v>
      </c>
      <c r="D12622" t="s">
        <v>21</v>
      </c>
      <c r="E12622" t="s">
        <v>330</v>
      </c>
      <c r="F12622">
        <f t="shared" si="592"/>
        <v>0</v>
      </c>
      <c r="G12622">
        <f t="shared" si="593"/>
        <v>1</v>
      </c>
    </row>
    <row r="12623" spans="1:7" x14ac:dyDescent="0.2">
      <c r="A12623" s="1">
        <v>45897</v>
      </c>
      <c r="B12623" s="1" t="str">
        <f t="shared" si="591"/>
        <v>2025-08</v>
      </c>
      <c r="C12623">
        <v>22</v>
      </c>
      <c r="D12623" t="s">
        <v>21</v>
      </c>
      <c r="E12623" t="s">
        <v>330</v>
      </c>
      <c r="F12623">
        <f t="shared" si="592"/>
        <v>0</v>
      </c>
      <c r="G12623">
        <f t="shared" si="593"/>
        <v>1</v>
      </c>
    </row>
    <row r="12624" spans="1:7" x14ac:dyDescent="0.2">
      <c r="A12624" s="1">
        <v>45897</v>
      </c>
      <c r="B12624" s="1" t="str">
        <f t="shared" si="591"/>
        <v>2025-08</v>
      </c>
      <c r="C12624">
        <v>23</v>
      </c>
      <c r="D12624" t="s">
        <v>13</v>
      </c>
      <c r="E12624" t="s">
        <v>330</v>
      </c>
      <c r="F12624">
        <f t="shared" si="592"/>
        <v>0</v>
      </c>
      <c r="G12624">
        <f t="shared" si="593"/>
        <v>1</v>
      </c>
    </row>
    <row r="12625" spans="1:7" x14ac:dyDescent="0.2">
      <c r="A12625" s="1">
        <v>45897</v>
      </c>
      <c r="B12625" s="1" t="str">
        <f t="shared" si="591"/>
        <v>2025-08</v>
      </c>
      <c r="C12625">
        <v>24</v>
      </c>
      <c r="D12625" t="s">
        <v>21</v>
      </c>
      <c r="E12625" t="s">
        <v>330</v>
      </c>
      <c r="F12625">
        <f t="shared" si="592"/>
        <v>0</v>
      </c>
      <c r="G12625">
        <f t="shared" si="593"/>
        <v>1</v>
      </c>
    </row>
    <row r="12626" spans="1:7" x14ac:dyDescent="0.2">
      <c r="A12626" s="1">
        <v>45897</v>
      </c>
      <c r="B12626" s="1" t="str">
        <f t="shared" si="591"/>
        <v>2025-08</v>
      </c>
      <c r="C12626">
        <v>25</v>
      </c>
      <c r="D12626" t="s">
        <v>21</v>
      </c>
      <c r="E12626" t="s">
        <v>331</v>
      </c>
      <c r="F12626">
        <f t="shared" si="592"/>
        <v>1</v>
      </c>
      <c r="G12626">
        <f t="shared" si="593"/>
        <v>1</v>
      </c>
    </row>
    <row r="12627" spans="1:7" x14ac:dyDescent="0.2">
      <c r="A12627" s="1">
        <v>45897</v>
      </c>
      <c r="B12627" s="1" t="str">
        <f t="shared" si="591"/>
        <v>2025-08</v>
      </c>
      <c r="C12627">
        <v>26</v>
      </c>
      <c r="D12627" t="s">
        <v>21</v>
      </c>
      <c r="E12627" t="s">
        <v>330</v>
      </c>
      <c r="F12627">
        <f t="shared" si="592"/>
        <v>0</v>
      </c>
      <c r="G12627">
        <f t="shared" si="593"/>
        <v>1</v>
      </c>
    </row>
    <row r="12628" spans="1:7" x14ac:dyDescent="0.2">
      <c r="A12628" s="1">
        <v>45897</v>
      </c>
      <c r="B12628" s="1" t="str">
        <f t="shared" si="591"/>
        <v>2025-08</v>
      </c>
      <c r="C12628">
        <v>27</v>
      </c>
      <c r="D12628" t="s">
        <v>18</v>
      </c>
      <c r="E12628" t="s">
        <v>330</v>
      </c>
      <c r="F12628">
        <f t="shared" si="592"/>
        <v>0</v>
      </c>
      <c r="G12628">
        <f t="shared" si="593"/>
        <v>1</v>
      </c>
    </row>
    <row r="12629" spans="1:7" x14ac:dyDescent="0.2">
      <c r="A12629" s="1">
        <v>45897</v>
      </c>
      <c r="B12629" s="1" t="str">
        <f t="shared" si="591"/>
        <v>2025-08</v>
      </c>
      <c r="C12629">
        <v>28</v>
      </c>
      <c r="D12629" t="s">
        <v>18</v>
      </c>
      <c r="E12629" t="s">
        <v>330</v>
      </c>
      <c r="F12629">
        <f t="shared" si="592"/>
        <v>0</v>
      </c>
      <c r="G12629">
        <f t="shared" si="593"/>
        <v>1</v>
      </c>
    </row>
    <row r="12630" spans="1:7" x14ac:dyDescent="0.2">
      <c r="A12630" s="1">
        <v>45897</v>
      </c>
      <c r="B12630" s="1" t="str">
        <f t="shared" si="591"/>
        <v>2025-08</v>
      </c>
      <c r="C12630">
        <v>29</v>
      </c>
      <c r="D12630" t="s">
        <v>18</v>
      </c>
      <c r="E12630" t="s">
        <v>330</v>
      </c>
      <c r="F12630">
        <f t="shared" si="592"/>
        <v>0</v>
      </c>
      <c r="G12630">
        <f t="shared" si="593"/>
        <v>1</v>
      </c>
    </row>
    <row r="12631" spans="1:7" x14ac:dyDescent="0.2">
      <c r="A12631" s="1">
        <v>45897</v>
      </c>
      <c r="B12631" s="1" t="str">
        <f t="shared" si="591"/>
        <v>2025-08</v>
      </c>
      <c r="C12631">
        <v>30</v>
      </c>
      <c r="D12631" t="s">
        <v>21</v>
      </c>
      <c r="E12631" t="s">
        <v>330</v>
      </c>
      <c r="F12631">
        <f t="shared" si="592"/>
        <v>0</v>
      </c>
      <c r="G12631">
        <f t="shared" si="593"/>
        <v>1</v>
      </c>
    </row>
    <row r="12632" spans="1:7" x14ac:dyDescent="0.2">
      <c r="A12632" s="1">
        <v>45897</v>
      </c>
      <c r="B12632" s="1" t="str">
        <f t="shared" si="591"/>
        <v>2025-08</v>
      </c>
      <c r="C12632">
        <v>31</v>
      </c>
      <c r="D12632" t="s">
        <v>21</v>
      </c>
      <c r="E12632" t="s">
        <v>331</v>
      </c>
      <c r="F12632">
        <f t="shared" si="592"/>
        <v>1</v>
      </c>
      <c r="G12632">
        <f t="shared" si="593"/>
        <v>1</v>
      </c>
    </row>
    <row r="12633" spans="1:7" x14ac:dyDescent="0.2">
      <c r="A12633" s="1">
        <v>45897</v>
      </c>
      <c r="B12633" s="1" t="str">
        <f t="shared" si="591"/>
        <v>2025-08</v>
      </c>
      <c r="C12633">
        <v>32</v>
      </c>
      <c r="D12633" t="s">
        <v>18</v>
      </c>
      <c r="E12633" t="s">
        <v>332</v>
      </c>
      <c r="F12633">
        <f t="shared" si="592"/>
        <v>0</v>
      </c>
      <c r="G12633">
        <f t="shared" si="593"/>
        <v>1</v>
      </c>
    </row>
    <row r="12634" spans="1:7" x14ac:dyDescent="0.2">
      <c r="A12634" s="1">
        <v>45897</v>
      </c>
      <c r="B12634" s="1" t="str">
        <f t="shared" si="591"/>
        <v>2025-08</v>
      </c>
      <c r="C12634">
        <v>33</v>
      </c>
      <c r="D12634" t="s">
        <v>21</v>
      </c>
      <c r="E12634" t="s">
        <v>330</v>
      </c>
      <c r="F12634">
        <f t="shared" si="592"/>
        <v>0</v>
      </c>
      <c r="G12634">
        <f t="shared" si="593"/>
        <v>1</v>
      </c>
    </row>
    <row r="12635" spans="1:7" x14ac:dyDescent="0.2">
      <c r="A12635" s="1">
        <v>45897</v>
      </c>
      <c r="B12635" s="1" t="str">
        <f t="shared" si="591"/>
        <v>2025-08</v>
      </c>
      <c r="C12635">
        <v>34</v>
      </c>
      <c r="D12635" t="s">
        <v>21</v>
      </c>
      <c r="E12635" t="s">
        <v>330</v>
      </c>
      <c r="F12635">
        <f t="shared" si="592"/>
        <v>0</v>
      </c>
      <c r="G12635">
        <f t="shared" si="593"/>
        <v>1</v>
      </c>
    </row>
    <row r="12636" spans="1:7" x14ac:dyDescent="0.2">
      <c r="A12636" s="1">
        <v>45897</v>
      </c>
      <c r="B12636" s="1" t="str">
        <f t="shared" si="591"/>
        <v>2025-08</v>
      </c>
      <c r="C12636">
        <v>35</v>
      </c>
      <c r="D12636" t="s">
        <v>13</v>
      </c>
      <c r="E12636" t="s">
        <v>330</v>
      </c>
      <c r="F12636">
        <f t="shared" si="592"/>
        <v>0</v>
      </c>
      <c r="G12636">
        <f t="shared" si="593"/>
        <v>1</v>
      </c>
    </row>
    <row r="12637" spans="1:7" x14ac:dyDescent="0.2">
      <c r="A12637" s="1">
        <v>45897</v>
      </c>
      <c r="B12637" s="1" t="str">
        <f t="shared" si="591"/>
        <v>2025-08</v>
      </c>
      <c r="C12637">
        <v>36</v>
      </c>
      <c r="D12637" t="s">
        <v>18</v>
      </c>
      <c r="E12637" t="s">
        <v>331</v>
      </c>
      <c r="F12637">
        <f t="shared" si="592"/>
        <v>1</v>
      </c>
      <c r="G12637">
        <f t="shared" si="593"/>
        <v>1</v>
      </c>
    </row>
    <row r="12638" spans="1:7" x14ac:dyDescent="0.2">
      <c r="A12638" s="1">
        <v>45897</v>
      </c>
      <c r="B12638" s="1" t="str">
        <f t="shared" si="591"/>
        <v>2025-08</v>
      </c>
      <c r="C12638">
        <v>37</v>
      </c>
      <c r="D12638" t="s">
        <v>13</v>
      </c>
      <c r="E12638" t="s">
        <v>330</v>
      </c>
      <c r="F12638">
        <f t="shared" si="592"/>
        <v>0</v>
      </c>
      <c r="G12638">
        <f t="shared" si="593"/>
        <v>1</v>
      </c>
    </row>
    <row r="12639" spans="1:7" x14ac:dyDescent="0.2">
      <c r="A12639" s="1">
        <v>45897</v>
      </c>
      <c r="B12639" s="1" t="str">
        <f t="shared" si="591"/>
        <v>2025-08</v>
      </c>
      <c r="C12639">
        <v>38</v>
      </c>
      <c r="D12639" t="s">
        <v>13</v>
      </c>
      <c r="E12639" t="s">
        <v>330</v>
      </c>
      <c r="F12639">
        <f t="shared" si="592"/>
        <v>0</v>
      </c>
      <c r="G12639">
        <f t="shared" si="593"/>
        <v>1</v>
      </c>
    </row>
    <row r="12640" spans="1:7" x14ac:dyDescent="0.2">
      <c r="A12640" s="1">
        <v>45897</v>
      </c>
      <c r="B12640" s="1" t="str">
        <f t="shared" si="591"/>
        <v>2025-08</v>
      </c>
      <c r="C12640">
        <v>39</v>
      </c>
      <c r="D12640" t="s">
        <v>13</v>
      </c>
      <c r="E12640" t="s">
        <v>330</v>
      </c>
      <c r="F12640">
        <f t="shared" si="592"/>
        <v>0</v>
      </c>
      <c r="G12640">
        <f t="shared" si="593"/>
        <v>1</v>
      </c>
    </row>
    <row r="12641" spans="1:7" x14ac:dyDescent="0.2">
      <c r="A12641" s="1">
        <v>45897</v>
      </c>
      <c r="B12641" s="1" t="str">
        <f t="shared" si="591"/>
        <v>2025-08</v>
      </c>
      <c r="C12641">
        <v>40</v>
      </c>
      <c r="D12641" t="s">
        <v>21</v>
      </c>
      <c r="E12641" t="s">
        <v>330</v>
      </c>
      <c r="F12641">
        <f t="shared" si="592"/>
        <v>0</v>
      </c>
      <c r="G12641">
        <f t="shared" si="593"/>
        <v>1</v>
      </c>
    </row>
    <row r="12642" spans="1:7" x14ac:dyDescent="0.2">
      <c r="A12642" s="1">
        <v>45897</v>
      </c>
      <c r="B12642" s="1" t="str">
        <f t="shared" si="591"/>
        <v>2025-08</v>
      </c>
      <c r="C12642">
        <v>41</v>
      </c>
      <c r="D12642" t="s">
        <v>21</v>
      </c>
      <c r="E12642" t="s">
        <v>330</v>
      </c>
      <c r="F12642">
        <f t="shared" si="592"/>
        <v>0</v>
      </c>
      <c r="G12642">
        <f t="shared" si="593"/>
        <v>1</v>
      </c>
    </row>
    <row r="12643" spans="1:7" x14ac:dyDescent="0.2">
      <c r="A12643" s="1">
        <v>45897</v>
      </c>
      <c r="B12643" s="1" t="str">
        <f t="shared" si="591"/>
        <v>2025-08</v>
      </c>
      <c r="C12643">
        <v>42</v>
      </c>
      <c r="D12643" t="s">
        <v>13</v>
      </c>
      <c r="E12643" t="s">
        <v>330</v>
      </c>
      <c r="F12643">
        <f t="shared" si="592"/>
        <v>0</v>
      </c>
      <c r="G12643">
        <f t="shared" si="593"/>
        <v>1</v>
      </c>
    </row>
    <row r="12644" spans="1:7" x14ac:dyDescent="0.2">
      <c r="A12644" s="1">
        <v>45897</v>
      </c>
      <c r="B12644" s="1" t="str">
        <f t="shared" si="591"/>
        <v>2025-08</v>
      </c>
      <c r="C12644">
        <v>43</v>
      </c>
      <c r="D12644" t="s">
        <v>21</v>
      </c>
      <c r="E12644" t="s">
        <v>330</v>
      </c>
      <c r="F12644">
        <f t="shared" si="592"/>
        <v>0</v>
      </c>
      <c r="G12644">
        <f t="shared" si="593"/>
        <v>1</v>
      </c>
    </row>
    <row r="12645" spans="1:7" x14ac:dyDescent="0.2">
      <c r="A12645" s="1">
        <v>45897</v>
      </c>
      <c r="B12645" s="1" t="str">
        <f t="shared" si="591"/>
        <v>2025-08</v>
      </c>
      <c r="C12645">
        <v>44</v>
      </c>
      <c r="D12645" t="s">
        <v>13</v>
      </c>
      <c r="E12645" t="s">
        <v>330</v>
      </c>
      <c r="F12645">
        <f t="shared" si="592"/>
        <v>0</v>
      </c>
      <c r="G12645">
        <f t="shared" si="593"/>
        <v>1</v>
      </c>
    </row>
    <row r="12646" spans="1:7" x14ac:dyDescent="0.2">
      <c r="A12646" s="1">
        <v>45897</v>
      </c>
      <c r="B12646" s="1" t="str">
        <f t="shared" si="591"/>
        <v>2025-08</v>
      </c>
      <c r="C12646">
        <v>45</v>
      </c>
      <c r="D12646" t="s">
        <v>13</v>
      </c>
      <c r="E12646" t="s">
        <v>330</v>
      </c>
      <c r="F12646">
        <f t="shared" si="592"/>
        <v>0</v>
      </c>
      <c r="G12646">
        <f t="shared" si="593"/>
        <v>1</v>
      </c>
    </row>
    <row r="12647" spans="1:7" x14ac:dyDescent="0.2">
      <c r="A12647" s="1">
        <v>45897</v>
      </c>
      <c r="B12647" s="1" t="str">
        <f t="shared" si="591"/>
        <v>2025-08</v>
      </c>
      <c r="C12647">
        <v>46</v>
      </c>
      <c r="D12647" t="s">
        <v>13</v>
      </c>
      <c r="E12647" t="s">
        <v>331</v>
      </c>
      <c r="F12647">
        <f t="shared" si="592"/>
        <v>1</v>
      </c>
      <c r="G12647">
        <f t="shared" si="593"/>
        <v>1</v>
      </c>
    </row>
    <row r="12648" spans="1:7" x14ac:dyDescent="0.2">
      <c r="A12648" s="1">
        <v>45897</v>
      </c>
      <c r="B12648" s="1" t="str">
        <f t="shared" si="591"/>
        <v>2025-08</v>
      </c>
      <c r="C12648">
        <v>47</v>
      </c>
      <c r="D12648" t="s">
        <v>18</v>
      </c>
      <c r="E12648" t="s">
        <v>330</v>
      </c>
      <c r="F12648">
        <f t="shared" si="592"/>
        <v>0</v>
      </c>
      <c r="G12648">
        <f t="shared" si="593"/>
        <v>1</v>
      </c>
    </row>
    <row r="12649" spans="1:7" x14ac:dyDescent="0.2">
      <c r="A12649" s="1">
        <v>45897</v>
      </c>
      <c r="B12649" s="1" t="str">
        <f t="shared" si="591"/>
        <v>2025-08</v>
      </c>
      <c r="C12649">
        <v>48</v>
      </c>
      <c r="D12649" t="s">
        <v>21</v>
      </c>
      <c r="E12649" t="s">
        <v>330</v>
      </c>
      <c r="F12649">
        <f t="shared" si="592"/>
        <v>0</v>
      </c>
      <c r="G12649">
        <f t="shared" si="593"/>
        <v>1</v>
      </c>
    </row>
    <row r="12650" spans="1:7" x14ac:dyDescent="0.2">
      <c r="A12650" s="1">
        <v>45897</v>
      </c>
      <c r="B12650" s="1" t="str">
        <f t="shared" si="591"/>
        <v>2025-08</v>
      </c>
      <c r="C12650">
        <v>49</v>
      </c>
      <c r="D12650" t="s">
        <v>21</v>
      </c>
      <c r="E12650" t="s">
        <v>330</v>
      </c>
      <c r="F12650">
        <f t="shared" si="592"/>
        <v>0</v>
      </c>
      <c r="G12650">
        <f t="shared" si="593"/>
        <v>1</v>
      </c>
    </row>
    <row r="12651" spans="1:7" x14ac:dyDescent="0.2">
      <c r="A12651" s="1">
        <v>45897</v>
      </c>
      <c r="B12651" s="1" t="str">
        <f t="shared" si="591"/>
        <v>2025-08</v>
      </c>
      <c r="C12651">
        <v>50</v>
      </c>
      <c r="D12651" t="s">
        <v>18</v>
      </c>
      <c r="E12651" t="s">
        <v>331</v>
      </c>
      <c r="F12651">
        <f t="shared" si="592"/>
        <v>1</v>
      </c>
      <c r="G12651">
        <f t="shared" si="593"/>
        <v>1</v>
      </c>
    </row>
    <row r="12652" spans="1:7" x14ac:dyDescent="0.2">
      <c r="A12652" s="1">
        <v>45897</v>
      </c>
      <c r="B12652" s="1" t="str">
        <f t="shared" si="591"/>
        <v>2025-08</v>
      </c>
      <c r="C12652">
        <v>51</v>
      </c>
      <c r="D12652" t="s">
        <v>13</v>
      </c>
      <c r="E12652" t="s">
        <v>330</v>
      </c>
      <c r="F12652">
        <f t="shared" si="592"/>
        <v>0</v>
      </c>
      <c r="G12652">
        <f t="shared" si="593"/>
        <v>1</v>
      </c>
    </row>
    <row r="12653" spans="1:7" x14ac:dyDescent="0.2">
      <c r="A12653" s="1">
        <v>45897</v>
      </c>
      <c r="B12653" s="1" t="str">
        <f t="shared" si="591"/>
        <v>2025-08</v>
      </c>
      <c r="C12653">
        <v>52</v>
      </c>
      <c r="D12653" t="s">
        <v>13</v>
      </c>
      <c r="E12653" t="s">
        <v>330</v>
      </c>
      <c r="F12653">
        <f t="shared" si="592"/>
        <v>0</v>
      </c>
      <c r="G12653">
        <f t="shared" si="593"/>
        <v>1</v>
      </c>
    </row>
    <row r="12654" spans="1:7" x14ac:dyDescent="0.2">
      <c r="A12654" s="1">
        <v>45897</v>
      </c>
      <c r="B12654" s="1" t="str">
        <f t="shared" si="591"/>
        <v>2025-08</v>
      </c>
      <c r="C12654">
        <v>53</v>
      </c>
      <c r="D12654" t="s">
        <v>21</v>
      </c>
      <c r="E12654" t="s">
        <v>330</v>
      </c>
      <c r="F12654">
        <f t="shared" si="592"/>
        <v>0</v>
      </c>
      <c r="G12654">
        <f t="shared" si="593"/>
        <v>1</v>
      </c>
    </row>
    <row r="12655" spans="1:7" x14ac:dyDescent="0.2">
      <c r="A12655" s="1">
        <v>45897</v>
      </c>
      <c r="B12655" s="1" t="str">
        <f t="shared" si="591"/>
        <v>2025-08</v>
      </c>
      <c r="C12655">
        <v>54</v>
      </c>
      <c r="D12655" t="s">
        <v>21</v>
      </c>
      <c r="E12655" t="s">
        <v>330</v>
      </c>
      <c r="F12655">
        <f t="shared" si="592"/>
        <v>0</v>
      </c>
      <c r="G12655">
        <f t="shared" si="593"/>
        <v>1</v>
      </c>
    </row>
    <row r="12656" spans="1:7" x14ac:dyDescent="0.2">
      <c r="A12656" s="1">
        <v>45897</v>
      </c>
      <c r="B12656" s="1" t="str">
        <f t="shared" si="591"/>
        <v>2025-08</v>
      </c>
      <c r="C12656">
        <v>55</v>
      </c>
      <c r="D12656" t="s">
        <v>13</v>
      </c>
      <c r="E12656" t="s">
        <v>330</v>
      </c>
      <c r="F12656">
        <f t="shared" si="592"/>
        <v>0</v>
      </c>
      <c r="G12656">
        <f t="shared" si="593"/>
        <v>1</v>
      </c>
    </row>
    <row r="12657" spans="1:7" x14ac:dyDescent="0.2">
      <c r="A12657" s="1">
        <v>45897</v>
      </c>
      <c r="B12657" s="1" t="str">
        <f t="shared" si="591"/>
        <v>2025-08</v>
      </c>
      <c r="C12657">
        <v>56</v>
      </c>
      <c r="D12657" t="s">
        <v>18</v>
      </c>
      <c r="E12657" t="s">
        <v>330</v>
      </c>
      <c r="F12657">
        <f t="shared" si="592"/>
        <v>0</v>
      </c>
      <c r="G12657">
        <f t="shared" si="593"/>
        <v>1</v>
      </c>
    </row>
    <row r="12658" spans="1:7" x14ac:dyDescent="0.2">
      <c r="A12658" s="1">
        <v>45897</v>
      </c>
      <c r="B12658" s="1" t="str">
        <f t="shared" si="591"/>
        <v>2025-08</v>
      </c>
      <c r="C12658">
        <v>57</v>
      </c>
      <c r="D12658" t="s">
        <v>21</v>
      </c>
      <c r="E12658" t="s">
        <v>331</v>
      </c>
      <c r="F12658">
        <f t="shared" si="592"/>
        <v>1</v>
      </c>
      <c r="G12658">
        <f t="shared" si="593"/>
        <v>1</v>
      </c>
    </row>
    <row r="12659" spans="1:7" x14ac:dyDescent="0.2">
      <c r="A12659" s="1">
        <v>45897</v>
      </c>
      <c r="B12659" s="1" t="str">
        <f t="shared" si="591"/>
        <v>2025-08</v>
      </c>
      <c r="C12659">
        <v>58</v>
      </c>
      <c r="D12659" t="s">
        <v>13</v>
      </c>
      <c r="E12659" t="s">
        <v>331</v>
      </c>
      <c r="F12659">
        <f t="shared" si="592"/>
        <v>1</v>
      </c>
      <c r="G12659">
        <f t="shared" si="593"/>
        <v>1</v>
      </c>
    </row>
    <row r="12660" spans="1:7" x14ac:dyDescent="0.2">
      <c r="A12660" s="1">
        <v>45897</v>
      </c>
      <c r="B12660" s="1" t="str">
        <f t="shared" si="591"/>
        <v>2025-08</v>
      </c>
      <c r="C12660">
        <v>59</v>
      </c>
      <c r="D12660" t="s">
        <v>13</v>
      </c>
      <c r="E12660" t="s">
        <v>330</v>
      </c>
      <c r="F12660">
        <f t="shared" si="592"/>
        <v>0</v>
      </c>
      <c r="G12660">
        <f t="shared" si="593"/>
        <v>1</v>
      </c>
    </row>
    <row r="12661" spans="1:7" x14ac:dyDescent="0.2">
      <c r="A12661" s="1">
        <v>45897</v>
      </c>
      <c r="B12661" s="1" t="str">
        <f t="shared" si="591"/>
        <v>2025-08</v>
      </c>
      <c r="C12661">
        <v>60</v>
      </c>
      <c r="D12661" t="s">
        <v>13</v>
      </c>
      <c r="E12661" t="s">
        <v>330</v>
      </c>
      <c r="F12661">
        <f t="shared" si="592"/>
        <v>0</v>
      </c>
      <c r="G12661">
        <f t="shared" si="593"/>
        <v>1</v>
      </c>
    </row>
    <row r="12662" spans="1:7" x14ac:dyDescent="0.2">
      <c r="A12662" s="1">
        <v>45897</v>
      </c>
      <c r="B12662" s="1" t="str">
        <f t="shared" si="591"/>
        <v>2025-08</v>
      </c>
      <c r="C12662">
        <v>61</v>
      </c>
      <c r="D12662" t="s">
        <v>13</v>
      </c>
      <c r="E12662" t="s">
        <v>330</v>
      </c>
      <c r="F12662">
        <f t="shared" si="592"/>
        <v>0</v>
      </c>
      <c r="G12662">
        <f t="shared" si="593"/>
        <v>1</v>
      </c>
    </row>
    <row r="12663" spans="1:7" x14ac:dyDescent="0.2">
      <c r="A12663" s="1">
        <v>45897</v>
      </c>
      <c r="B12663" s="1" t="str">
        <f t="shared" si="591"/>
        <v>2025-08</v>
      </c>
      <c r="C12663">
        <v>62</v>
      </c>
      <c r="D12663" t="s">
        <v>18</v>
      </c>
      <c r="E12663" t="s">
        <v>330</v>
      </c>
      <c r="F12663">
        <f t="shared" si="592"/>
        <v>0</v>
      </c>
      <c r="G12663">
        <f t="shared" si="593"/>
        <v>1</v>
      </c>
    </row>
    <row r="12664" spans="1:7" x14ac:dyDescent="0.2">
      <c r="A12664" s="1">
        <v>45897</v>
      </c>
      <c r="B12664" s="1" t="str">
        <f t="shared" si="591"/>
        <v>2025-08</v>
      </c>
      <c r="C12664">
        <v>63</v>
      </c>
      <c r="D12664" t="s">
        <v>13</v>
      </c>
      <c r="E12664" t="s">
        <v>331</v>
      </c>
      <c r="F12664">
        <f t="shared" si="592"/>
        <v>1</v>
      </c>
      <c r="G12664">
        <f t="shared" si="593"/>
        <v>1</v>
      </c>
    </row>
    <row r="12665" spans="1:7" x14ac:dyDescent="0.2">
      <c r="A12665" s="1">
        <v>45897</v>
      </c>
      <c r="B12665" s="1" t="str">
        <f t="shared" si="591"/>
        <v>2025-08</v>
      </c>
      <c r="C12665">
        <v>64</v>
      </c>
      <c r="D12665" t="s">
        <v>21</v>
      </c>
      <c r="E12665" t="s">
        <v>330</v>
      </c>
      <c r="F12665">
        <f t="shared" si="592"/>
        <v>0</v>
      </c>
      <c r="G12665">
        <f t="shared" si="593"/>
        <v>1</v>
      </c>
    </row>
    <row r="12666" spans="1:7" x14ac:dyDescent="0.2">
      <c r="A12666" s="1">
        <v>45897</v>
      </c>
      <c r="B12666" s="1" t="str">
        <f t="shared" si="591"/>
        <v>2025-08</v>
      </c>
      <c r="C12666">
        <v>65</v>
      </c>
      <c r="D12666" t="s">
        <v>21</v>
      </c>
      <c r="E12666" t="s">
        <v>330</v>
      </c>
      <c r="F12666">
        <f t="shared" si="592"/>
        <v>0</v>
      </c>
      <c r="G12666">
        <f t="shared" si="593"/>
        <v>1</v>
      </c>
    </row>
    <row r="12667" spans="1:7" x14ac:dyDescent="0.2">
      <c r="A12667" s="1">
        <v>45897</v>
      </c>
      <c r="B12667" s="1" t="str">
        <f t="shared" si="591"/>
        <v>2025-08</v>
      </c>
      <c r="C12667">
        <v>66</v>
      </c>
      <c r="D12667" t="s">
        <v>13</v>
      </c>
      <c r="E12667" t="s">
        <v>330</v>
      </c>
      <c r="F12667">
        <f t="shared" si="592"/>
        <v>0</v>
      </c>
      <c r="G12667">
        <f t="shared" si="593"/>
        <v>1</v>
      </c>
    </row>
    <row r="12668" spans="1:7" x14ac:dyDescent="0.2">
      <c r="A12668" s="1">
        <v>45897</v>
      </c>
      <c r="B12668" s="1" t="str">
        <f t="shared" si="591"/>
        <v>2025-08</v>
      </c>
      <c r="C12668">
        <v>67</v>
      </c>
      <c r="D12668" t="s">
        <v>18</v>
      </c>
      <c r="E12668" t="s">
        <v>330</v>
      </c>
      <c r="F12668">
        <f t="shared" si="592"/>
        <v>0</v>
      </c>
      <c r="G12668">
        <f t="shared" si="593"/>
        <v>1</v>
      </c>
    </row>
    <row r="12669" spans="1:7" x14ac:dyDescent="0.2">
      <c r="A12669" s="1">
        <v>45897</v>
      </c>
      <c r="B12669" s="1" t="str">
        <f t="shared" si="591"/>
        <v>2025-08</v>
      </c>
      <c r="C12669">
        <v>68</v>
      </c>
      <c r="D12669" t="s">
        <v>18</v>
      </c>
      <c r="E12669" t="s">
        <v>330</v>
      </c>
      <c r="F12669">
        <f t="shared" si="592"/>
        <v>0</v>
      </c>
      <c r="G12669">
        <f t="shared" si="593"/>
        <v>1</v>
      </c>
    </row>
    <row r="12670" spans="1:7" x14ac:dyDescent="0.2">
      <c r="A12670" s="1">
        <v>45897</v>
      </c>
      <c r="B12670" s="1" t="str">
        <f t="shared" si="591"/>
        <v>2025-08</v>
      </c>
      <c r="C12670">
        <v>69</v>
      </c>
      <c r="D12670" t="s">
        <v>13</v>
      </c>
      <c r="E12670" t="s">
        <v>330</v>
      </c>
      <c r="F12670">
        <f t="shared" si="592"/>
        <v>0</v>
      </c>
      <c r="G12670">
        <f t="shared" si="593"/>
        <v>1</v>
      </c>
    </row>
    <row r="12671" spans="1:7" x14ac:dyDescent="0.2">
      <c r="A12671" s="1">
        <v>45897</v>
      </c>
      <c r="B12671" s="1" t="str">
        <f t="shared" si="591"/>
        <v>2025-08</v>
      </c>
      <c r="C12671">
        <v>70</v>
      </c>
      <c r="D12671" t="s">
        <v>13</v>
      </c>
      <c r="E12671" t="s">
        <v>330</v>
      </c>
      <c r="F12671">
        <f t="shared" si="592"/>
        <v>0</v>
      </c>
      <c r="G12671">
        <f t="shared" si="593"/>
        <v>1</v>
      </c>
    </row>
    <row r="12672" spans="1:7" x14ac:dyDescent="0.2">
      <c r="A12672" s="1">
        <v>45897</v>
      </c>
      <c r="B12672" s="1" t="str">
        <f t="shared" si="591"/>
        <v>2025-08</v>
      </c>
      <c r="C12672">
        <v>71</v>
      </c>
      <c r="D12672" t="s">
        <v>13</v>
      </c>
      <c r="E12672" t="s">
        <v>330</v>
      </c>
      <c r="F12672">
        <f t="shared" si="592"/>
        <v>0</v>
      </c>
      <c r="G12672">
        <f t="shared" si="593"/>
        <v>1</v>
      </c>
    </row>
    <row r="12673" spans="1:7" x14ac:dyDescent="0.2">
      <c r="A12673" s="1">
        <v>45897</v>
      </c>
      <c r="B12673" s="1" t="str">
        <f t="shared" si="591"/>
        <v>2025-08</v>
      </c>
      <c r="C12673">
        <v>72</v>
      </c>
      <c r="D12673" t="s">
        <v>13</v>
      </c>
      <c r="E12673" t="s">
        <v>330</v>
      </c>
      <c r="F12673">
        <f t="shared" si="592"/>
        <v>0</v>
      </c>
      <c r="G12673">
        <f t="shared" si="593"/>
        <v>1</v>
      </c>
    </row>
    <row r="12674" spans="1:7" x14ac:dyDescent="0.2">
      <c r="A12674" s="1">
        <v>45897</v>
      </c>
      <c r="B12674" s="1" t="str">
        <f t="shared" si="591"/>
        <v>2025-08</v>
      </c>
      <c r="C12674">
        <v>73</v>
      </c>
      <c r="D12674" t="s">
        <v>21</v>
      </c>
      <c r="E12674" t="s">
        <v>331</v>
      </c>
      <c r="F12674">
        <f t="shared" si="592"/>
        <v>1</v>
      </c>
      <c r="G12674">
        <f t="shared" si="593"/>
        <v>1</v>
      </c>
    </row>
    <row r="12675" spans="1:7" x14ac:dyDescent="0.2">
      <c r="A12675" s="1">
        <v>45897</v>
      </c>
      <c r="B12675" s="1" t="str">
        <f t="shared" ref="B12675:B12738" si="594">TEXT(A12675,"YYYY-MM")</f>
        <v>2025-08</v>
      </c>
      <c r="C12675">
        <v>74</v>
      </c>
      <c r="D12675" t="s">
        <v>21</v>
      </c>
      <c r="E12675" t="s">
        <v>330</v>
      </c>
      <c r="F12675">
        <f t="shared" ref="F12675:F12738" si="595">IF(E12675="Absent",1,0)</f>
        <v>0</v>
      </c>
      <c r="G12675">
        <f t="shared" ref="G12675:G12738" si="596">IF(D12675&lt;&gt;"",1,0)</f>
        <v>1</v>
      </c>
    </row>
    <row r="12676" spans="1:7" x14ac:dyDescent="0.2">
      <c r="A12676" s="1">
        <v>45897</v>
      </c>
      <c r="B12676" s="1" t="str">
        <f t="shared" si="594"/>
        <v>2025-08</v>
      </c>
      <c r="C12676">
        <v>75</v>
      </c>
      <c r="D12676" t="s">
        <v>18</v>
      </c>
      <c r="E12676" t="s">
        <v>330</v>
      </c>
      <c r="F12676">
        <f t="shared" si="595"/>
        <v>0</v>
      </c>
      <c r="G12676">
        <f t="shared" si="596"/>
        <v>1</v>
      </c>
    </row>
    <row r="12677" spans="1:7" x14ac:dyDescent="0.2">
      <c r="A12677" s="1">
        <v>45897</v>
      </c>
      <c r="B12677" s="1" t="str">
        <f t="shared" si="594"/>
        <v>2025-08</v>
      </c>
      <c r="C12677">
        <v>76</v>
      </c>
      <c r="D12677" t="s">
        <v>21</v>
      </c>
      <c r="E12677" t="s">
        <v>330</v>
      </c>
      <c r="F12677">
        <f t="shared" si="595"/>
        <v>0</v>
      </c>
      <c r="G12677">
        <f t="shared" si="596"/>
        <v>1</v>
      </c>
    </row>
    <row r="12678" spans="1:7" x14ac:dyDescent="0.2">
      <c r="A12678" s="1">
        <v>45897</v>
      </c>
      <c r="B12678" s="1" t="str">
        <f t="shared" si="594"/>
        <v>2025-08</v>
      </c>
      <c r="C12678">
        <v>77</v>
      </c>
      <c r="D12678" t="s">
        <v>21</v>
      </c>
      <c r="E12678" t="s">
        <v>330</v>
      </c>
      <c r="F12678">
        <f t="shared" si="595"/>
        <v>0</v>
      </c>
      <c r="G12678">
        <f t="shared" si="596"/>
        <v>1</v>
      </c>
    </row>
    <row r="12679" spans="1:7" x14ac:dyDescent="0.2">
      <c r="A12679" s="1">
        <v>45897</v>
      </c>
      <c r="B12679" s="1" t="str">
        <f t="shared" si="594"/>
        <v>2025-08</v>
      </c>
      <c r="C12679">
        <v>78</v>
      </c>
      <c r="D12679" t="s">
        <v>18</v>
      </c>
      <c r="E12679" t="s">
        <v>331</v>
      </c>
      <c r="F12679">
        <f t="shared" si="595"/>
        <v>1</v>
      </c>
      <c r="G12679">
        <f t="shared" si="596"/>
        <v>1</v>
      </c>
    </row>
    <row r="12680" spans="1:7" x14ac:dyDescent="0.2">
      <c r="A12680" s="1">
        <v>45897</v>
      </c>
      <c r="B12680" s="1" t="str">
        <f t="shared" si="594"/>
        <v>2025-08</v>
      </c>
      <c r="C12680">
        <v>79</v>
      </c>
      <c r="D12680" t="s">
        <v>13</v>
      </c>
      <c r="E12680" t="s">
        <v>332</v>
      </c>
      <c r="F12680">
        <f t="shared" si="595"/>
        <v>0</v>
      </c>
      <c r="G12680">
        <f t="shared" si="596"/>
        <v>1</v>
      </c>
    </row>
    <row r="12681" spans="1:7" x14ac:dyDescent="0.2">
      <c r="A12681" s="1">
        <v>45897</v>
      </c>
      <c r="B12681" s="1" t="str">
        <f t="shared" si="594"/>
        <v>2025-08</v>
      </c>
      <c r="C12681">
        <v>80</v>
      </c>
      <c r="D12681" t="s">
        <v>18</v>
      </c>
      <c r="E12681" t="s">
        <v>330</v>
      </c>
      <c r="F12681">
        <f t="shared" si="595"/>
        <v>0</v>
      </c>
      <c r="G12681">
        <f t="shared" si="596"/>
        <v>1</v>
      </c>
    </row>
    <row r="12682" spans="1:7" x14ac:dyDescent="0.2">
      <c r="A12682" s="1">
        <v>45897</v>
      </c>
      <c r="B12682" s="1" t="str">
        <f t="shared" si="594"/>
        <v>2025-08</v>
      </c>
      <c r="C12682">
        <v>81</v>
      </c>
      <c r="D12682" t="s">
        <v>21</v>
      </c>
      <c r="E12682" t="s">
        <v>330</v>
      </c>
      <c r="F12682">
        <f t="shared" si="595"/>
        <v>0</v>
      </c>
      <c r="G12682">
        <f t="shared" si="596"/>
        <v>1</v>
      </c>
    </row>
    <row r="12683" spans="1:7" x14ac:dyDescent="0.2">
      <c r="A12683" s="1">
        <v>45897</v>
      </c>
      <c r="B12683" s="1" t="str">
        <f t="shared" si="594"/>
        <v>2025-08</v>
      </c>
      <c r="C12683">
        <v>82</v>
      </c>
      <c r="D12683" t="s">
        <v>13</v>
      </c>
      <c r="E12683" t="s">
        <v>330</v>
      </c>
      <c r="F12683">
        <f t="shared" si="595"/>
        <v>0</v>
      </c>
      <c r="G12683">
        <f t="shared" si="596"/>
        <v>1</v>
      </c>
    </row>
    <row r="12684" spans="1:7" x14ac:dyDescent="0.2">
      <c r="A12684" s="1">
        <v>45897</v>
      </c>
      <c r="B12684" s="1" t="str">
        <f t="shared" si="594"/>
        <v>2025-08</v>
      </c>
      <c r="C12684">
        <v>83</v>
      </c>
      <c r="D12684" t="s">
        <v>13</v>
      </c>
      <c r="E12684" t="s">
        <v>330</v>
      </c>
      <c r="F12684">
        <f t="shared" si="595"/>
        <v>0</v>
      </c>
      <c r="G12684">
        <f t="shared" si="596"/>
        <v>1</v>
      </c>
    </row>
    <row r="12685" spans="1:7" x14ac:dyDescent="0.2">
      <c r="A12685" s="1">
        <v>45897</v>
      </c>
      <c r="B12685" s="1" t="str">
        <f t="shared" si="594"/>
        <v>2025-08</v>
      </c>
      <c r="C12685">
        <v>84</v>
      </c>
      <c r="D12685" t="s">
        <v>21</v>
      </c>
      <c r="E12685" t="s">
        <v>330</v>
      </c>
      <c r="F12685">
        <f t="shared" si="595"/>
        <v>0</v>
      </c>
      <c r="G12685">
        <f t="shared" si="596"/>
        <v>1</v>
      </c>
    </row>
    <row r="12686" spans="1:7" x14ac:dyDescent="0.2">
      <c r="A12686" s="1">
        <v>45897</v>
      </c>
      <c r="B12686" s="1" t="str">
        <f t="shared" si="594"/>
        <v>2025-08</v>
      </c>
      <c r="C12686">
        <v>85</v>
      </c>
      <c r="D12686" t="s">
        <v>18</v>
      </c>
      <c r="E12686" t="s">
        <v>330</v>
      </c>
      <c r="F12686">
        <f t="shared" si="595"/>
        <v>0</v>
      </c>
      <c r="G12686">
        <f t="shared" si="596"/>
        <v>1</v>
      </c>
    </row>
    <row r="12687" spans="1:7" x14ac:dyDescent="0.2">
      <c r="A12687" s="1">
        <v>45897</v>
      </c>
      <c r="B12687" s="1" t="str">
        <f t="shared" si="594"/>
        <v>2025-08</v>
      </c>
      <c r="C12687">
        <v>86</v>
      </c>
      <c r="D12687" t="s">
        <v>21</v>
      </c>
      <c r="E12687" t="s">
        <v>331</v>
      </c>
      <c r="F12687">
        <f t="shared" si="595"/>
        <v>1</v>
      </c>
      <c r="G12687">
        <f t="shared" si="596"/>
        <v>1</v>
      </c>
    </row>
    <row r="12688" spans="1:7" x14ac:dyDescent="0.2">
      <c r="A12688" s="1">
        <v>45897</v>
      </c>
      <c r="B12688" s="1" t="str">
        <f t="shared" si="594"/>
        <v>2025-08</v>
      </c>
      <c r="C12688">
        <v>87</v>
      </c>
      <c r="D12688" t="s">
        <v>13</v>
      </c>
      <c r="E12688" t="s">
        <v>330</v>
      </c>
      <c r="F12688">
        <f t="shared" si="595"/>
        <v>0</v>
      </c>
      <c r="G12688">
        <f t="shared" si="596"/>
        <v>1</v>
      </c>
    </row>
    <row r="12689" spans="1:7" x14ac:dyDescent="0.2">
      <c r="A12689" s="1">
        <v>45897</v>
      </c>
      <c r="B12689" s="1" t="str">
        <f t="shared" si="594"/>
        <v>2025-08</v>
      </c>
      <c r="C12689">
        <v>88</v>
      </c>
      <c r="D12689" t="s">
        <v>21</v>
      </c>
      <c r="E12689" t="s">
        <v>330</v>
      </c>
      <c r="F12689">
        <f t="shared" si="595"/>
        <v>0</v>
      </c>
      <c r="G12689">
        <f t="shared" si="596"/>
        <v>1</v>
      </c>
    </row>
    <row r="12690" spans="1:7" x14ac:dyDescent="0.2">
      <c r="A12690" s="1">
        <v>45897</v>
      </c>
      <c r="B12690" s="1" t="str">
        <f t="shared" si="594"/>
        <v>2025-08</v>
      </c>
      <c r="C12690">
        <v>89</v>
      </c>
      <c r="D12690" t="s">
        <v>13</v>
      </c>
      <c r="E12690" t="s">
        <v>330</v>
      </c>
      <c r="F12690">
        <f t="shared" si="595"/>
        <v>0</v>
      </c>
      <c r="G12690">
        <f t="shared" si="596"/>
        <v>1</v>
      </c>
    </row>
    <row r="12691" spans="1:7" x14ac:dyDescent="0.2">
      <c r="A12691" s="1">
        <v>45897</v>
      </c>
      <c r="B12691" s="1" t="str">
        <f t="shared" si="594"/>
        <v>2025-08</v>
      </c>
      <c r="C12691">
        <v>90</v>
      </c>
      <c r="D12691" t="s">
        <v>18</v>
      </c>
      <c r="E12691" t="s">
        <v>330</v>
      </c>
      <c r="F12691">
        <f t="shared" si="595"/>
        <v>0</v>
      </c>
      <c r="G12691">
        <f t="shared" si="596"/>
        <v>1</v>
      </c>
    </row>
    <row r="12692" spans="1:7" x14ac:dyDescent="0.2">
      <c r="A12692" s="1">
        <v>45897</v>
      </c>
      <c r="B12692" s="1" t="str">
        <f t="shared" si="594"/>
        <v>2025-08</v>
      </c>
      <c r="C12692">
        <v>91</v>
      </c>
      <c r="D12692" t="s">
        <v>13</v>
      </c>
      <c r="E12692" t="s">
        <v>330</v>
      </c>
      <c r="F12692">
        <f t="shared" si="595"/>
        <v>0</v>
      </c>
      <c r="G12692">
        <f t="shared" si="596"/>
        <v>1</v>
      </c>
    </row>
    <row r="12693" spans="1:7" x14ac:dyDescent="0.2">
      <c r="A12693" s="1">
        <v>45897</v>
      </c>
      <c r="B12693" s="1" t="str">
        <f t="shared" si="594"/>
        <v>2025-08</v>
      </c>
      <c r="C12693">
        <v>92</v>
      </c>
      <c r="D12693" t="s">
        <v>13</v>
      </c>
      <c r="E12693" t="s">
        <v>330</v>
      </c>
      <c r="F12693">
        <f t="shared" si="595"/>
        <v>0</v>
      </c>
      <c r="G12693">
        <f t="shared" si="596"/>
        <v>1</v>
      </c>
    </row>
    <row r="12694" spans="1:7" x14ac:dyDescent="0.2">
      <c r="A12694" s="1">
        <v>45897</v>
      </c>
      <c r="B12694" s="1" t="str">
        <f t="shared" si="594"/>
        <v>2025-08</v>
      </c>
      <c r="C12694">
        <v>93</v>
      </c>
      <c r="D12694" t="s">
        <v>18</v>
      </c>
      <c r="E12694" t="s">
        <v>330</v>
      </c>
      <c r="F12694">
        <f t="shared" si="595"/>
        <v>0</v>
      </c>
      <c r="G12694">
        <f t="shared" si="596"/>
        <v>1</v>
      </c>
    </row>
    <row r="12695" spans="1:7" x14ac:dyDescent="0.2">
      <c r="A12695" s="1">
        <v>45897</v>
      </c>
      <c r="B12695" s="1" t="str">
        <f t="shared" si="594"/>
        <v>2025-08</v>
      </c>
      <c r="C12695">
        <v>94</v>
      </c>
      <c r="D12695" t="s">
        <v>21</v>
      </c>
      <c r="E12695" t="s">
        <v>330</v>
      </c>
      <c r="F12695">
        <f t="shared" si="595"/>
        <v>0</v>
      </c>
      <c r="G12695">
        <f t="shared" si="596"/>
        <v>1</v>
      </c>
    </row>
    <row r="12696" spans="1:7" x14ac:dyDescent="0.2">
      <c r="A12696" s="1">
        <v>45897</v>
      </c>
      <c r="B12696" s="1" t="str">
        <f t="shared" si="594"/>
        <v>2025-08</v>
      </c>
      <c r="C12696">
        <v>95</v>
      </c>
      <c r="D12696" t="s">
        <v>18</v>
      </c>
      <c r="E12696" t="s">
        <v>331</v>
      </c>
      <c r="F12696">
        <f t="shared" si="595"/>
        <v>1</v>
      </c>
      <c r="G12696">
        <f t="shared" si="596"/>
        <v>1</v>
      </c>
    </row>
    <row r="12697" spans="1:7" x14ac:dyDescent="0.2">
      <c r="A12697" s="1">
        <v>45897</v>
      </c>
      <c r="B12697" s="1" t="str">
        <f t="shared" si="594"/>
        <v>2025-08</v>
      </c>
      <c r="C12697">
        <v>96</v>
      </c>
      <c r="D12697" t="s">
        <v>13</v>
      </c>
      <c r="E12697" t="s">
        <v>330</v>
      </c>
      <c r="F12697">
        <f t="shared" si="595"/>
        <v>0</v>
      </c>
      <c r="G12697">
        <f t="shared" si="596"/>
        <v>1</v>
      </c>
    </row>
    <row r="12698" spans="1:7" x14ac:dyDescent="0.2">
      <c r="A12698" s="1">
        <v>45897</v>
      </c>
      <c r="B12698" s="1" t="str">
        <f t="shared" si="594"/>
        <v>2025-08</v>
      </c>
      <c r="C12698">
        <v>97</v>
      </c>
      <c r="D12698" t="s">
        <v>18</v>
      </c>
      <c r="E12698" t="s">
        <v>330</v>
      </c>
      <c r="F12698">
        <f t="shared" si="595"/>
        <v>0</v>
      </c>
      <c r="G12698">
        <f t="shared" si="596"/>
        <v>1</v>
      </c>
    </row>
    <row r="12699" spans="1:7" x14ac:dyDescent="0.2">
      <c r="A12699" s="1">
        <v>45897</v>
      </c>
      <c r="B12699" s="1" t="str">
        <f t="shared" si="594"/>
        <v>2025-08</v>
      </c>
      <c r="C12699">
        <v>98</v>
      </c>
      <c r="D12699" t="s">
        <v>21</v>
      </c>
      <c r="E12699" t="s">
        <v>330</v>
      </c>
      <c r="F12699">
        <f t="shared" si="595"/>
        <v>0</v>
      </c>
      <c r="G12699">
        <f t="shared" si="596"/>
        <v>1</v>
      </c>
    </row>
    <row r="12700" spans="1:7" x14ac:dyDescent="0.2">
      <c r="A12700" s="1">
        <v>45897</v>
      </c>
      <c r="B12700" s="1" t="str">
        <f t="shared" si="594"/>
        <v>2025-08</v>
      </c>
      <c r="C12700">
        <v>99</v>
      </c>
      <c r="D12700" t="s">
        <v>13</v>
      </c>
      <c r="E12700" t="s">
        <v>330</v>
      </c>
      <c r="F12700">
        <f t="shared" si="595"/>
        <v>0</v>
      </c>
      <c r="G12700">
        <f t="shared" si="596"/>
        <v>1</v>
      </c>
    </row>
    <row r="12701" spans="1:7" x14ac:dyDescent="0.2">
      <c r="A12701" s="1">
        <v>45897</v>
      </c>
      <c r="B12701" s="1" t="str">
        <f t="shared" si="594"/>
        <v>2025-08</v>
      </c>
      <c r="C12701">
        <v>100</v>
      </c>
      <c r="D12701" t="s">
        <v>18</v>
      </c>
      <c r="E12701" t="s">
        <v>330</v>
      </c>
      <c r="F12701">
        <f t="shared" si="595"/>
        <v>0</v>
      </c>
      <c r="G12701">
        <f t="shared" si="596"/>
        <v>1</v>
      </c>
    </row>
    <row r="12702" spans="1:7" x14ac:dyDescent="0.2">
      <c r="A12702" s="1">
        <v>45897</v>
      </c>
      <c r="B12702" s="1" t="str">
        <f t="shared" si="594"/>
        <v>2025-08</v>
      </c>
      <c r="C12702">
        <v>101</v>
      </c>
      <c r="D12702" t="s">
        <v>13</v>
      </c>
      <c r="E12702" t="s">
        <v>330</v>
      </c>
      <c r="F12702">
        <f t="shared" si="595"/>
        <v>0</v>
      </c>
      <c r="G12702">
        <f t="shared" si="596"/>
        <v>1</v>
      </c>
    </row>
    <row r="12703" spans="1:7" x14ac:dyDescent="0.2">
      <c r="A12703" s="1">
        <v>45897</v>
      </c>
      <c r="B12703" s="1" t="str">
        <f t="shared" si="594"/>
        <v>2025-08</v>
      </c>
      <c r="C12703">
        <v>102</v>
      </c>
      <c r="D12703" t="s">
        <v>18</v>
      </c>
      <c r="E12703" t="s">
        <v>330</v>
      </c>
      <c r="F12703">
        <f t="shared" si="595"/>
        <v>0</v>
      </c>
      <c r="G12703">
        <f t="shared" si="596"/>
        <v>1</v>
      </c>
    </row>
    <row r="12704" spans="1:7" x14ac:dyDescent="0.2">
      <c r="A12704" s="1">
        <v>45897</v>
      </c>
      <c r="B12704" s="1" t="str">
        <f t="shared" si="594"/>
        <v>2025-08</v>
      </c>
      <c r="C12704">
        <v>103</v>
      </c>
      <c r="D12704" t="s">
        <v>21</v>
      </c>
      <c r="E12704" t="s">
        <v>330</v>
      </c>
      <c r="F12704">
        <f t="shared" si="595"/>
        <v>0</v>
      </c>
      <c r="G12704">
        <f t="shared" si="596"/>
        <v>1</v>
      </c>
    </row>
    <row r="12705" spans="1:7" x14ac:dyDescent="0.2">
      <c r="A12705" s="1">
        <v>45897</v>
      </c>
      <c r="B12705" s="1" t="str">
        <f t="shared" si="594"/>
        <v>2025-08</v>
      </c>
      <c r="C12705">
        <v>104</v>
      </c>
      <c r="D12705" t="s">
        <v>18</v>
      </c>
      <c r="E12705" t="s">
        <v>330</v>
      </c>
      <c r="F12705">
        <f t="shared" si="595"/>
        <v>0</v>
      </c>
      <c r="G12705">
        <f t="shared" si="596"/>
        <v>1</v>
      </c>
    </row>
    <row r="12706" spans="1:7" x14ac:dyDescent="0.2">
      <c r="A12706" s="1">
        <v>45897</v>
      </c>
      <c r="B12706" s="1" t="str">
        <f t="shared" si="594"/>
        <v>2025-08</v>
      </c>
      <c r="C12706">
        <v>105</v>
      </c>
      <c r="D12706" t="s">
        <v>18</v>
      </c>
      <c r="E12706" t="s">
        <v>330</v>
      </c>
      <c r="F12706">
        <f t="shared" si="595"/>
        <v>0</v>
      </c>
      <c r="G12706">
        <f t="shared" si="596"/>
        <v>1</v>
      </c>
    </row>
    <row r="12707" spans="1:7" x14ac:dyDescent="0.2">
      <c r="A12707" s="1">
        <v>45897</v>
      </c>
      <c r="B12707" s="1" t="str">
        <f t="shared" si="594"/>
        <v>2025-08</v>
      </c>
      <c r="C12707">
        <v>106</v>
      </c>
      <c r="D12707" t="s">
        <v>18</v>
      </c>
      <c r="E12707" t="s">
        <v>330</v>
      </c>
      <c r="F12707">
        <f t="shared" si="595"/>
        <v>0</v>
      </c>
      <c r="G12707">
        <f t="shared" si="596"/>
        <v>1</v>
      </c>
    </row>
    <row r="12708" spans="1:7" x14ac:dyDescent="0.2">
      <c r="A12708" s="1">
        <v>45897</v>
      </c>
      <c r="B12708" s="1" t="str">
        <f t="shared" si="594"/>
        <v>2025-08</v>
      </c>
      <c r="C12708">
        <v>107</v>
      </c>
      <c r="D12708" t="s">
        <v>18</v>
      </c>
      <c r="E12708" t="s">
        <v>330</v>
      </c>
      <c r="F12708">
        <f t="shared" si="595"/>
        <v>0</v>
      </c>
      <c r="G12708">
        <f t="shared" si="596"/>
        <v>1</v>
      </c>
    </row>
    <row r="12709" spans="1:7" x14ac:dyDescent="0.2">
      <c r="A12709" s="1">
        <v>45897</v>
      </c>
      <c r="B12709" s="1" t="str">
        <f t="shared" si="594"/>
        <v>2025-08</v>
      </c>
      <c r="C12709">
        <v>108</v>
      </c>
      <c r="D12709" t="s">
        <v>13</v>
      </c>
      <c r="E12709" t="s">
        <v>332</v>
      </c>
      <c r="F12709">
        <f t="shared" si="595"/>
        <v>0</v>
      </c>
      <c r="G12709">
        <f t="shared" si="596"/>
        <v>1</v>
      </c>
    </row>
    <row r="12710" spans="1:7" x14ac:dyDescent="0.2">
      <c r="A12710" s="1">
        <v>45897</v>
      </c>
      <c r="B12710" s="1" t="str">
        <f t="shared" si="594"/>
        <v>2025-08</v>
      </c>
      <c r="C12710">
        <v>109</v>
      </c>
      <c r="D12710" t="s">
        <v>21</v>
      </c>
      <c r="E12710" t="s">
        <v>331</v>
      </c>
      <c r="F12710">
        <f t="shared" si="595"/>
        <v>1</v>
      </c>
      <c r="G12710">
        <f t="shared" si="596"/>
        <v>1</v>
      </c>
    </row>
    <row r="12711" spans="1:7" x14ac:dyDescent="0.2">
      <c r="A12711" s="1">
        <v>45897</v>
      </c>
      <c r="B12711" s="1" t="str">
        <f t="shared" si="594"/>
        <v>2025-08</v>
      </c>
      <c r="C12711">
        <v>110</v>
      </c>
      <c r="D12711" t="s">
        <v>18</v>
      </c>
      <c r="E12711" t="s">
        <v>330</v>
      </c>
      <c r="F12711">
        <f t="shared" si="595"/>
        <v>0</v>
      </c>
      <c r="G12711">
        <f t="shared" si="596"/>
        <v>1</v>
      </c>
    </row>
    <row r="12712" spans="1:7" x14ac:dyDescent="0.2">
      <c r="A12712" s="1">
        <v>45897</v>
      </c>
      <c r="B12712" s="1" t="str">
        <f t="shared" si="594"/>
        <v>2025-08</v>
      </c>
      <c r="C12712">
        <v>111</v>
      </c>
      <c r="D12712" t="s">
        <v>13</v>
      </c>
      <c r="E12712" t="s">
        <v>330</v>
      </c>
      <c r="F12712">
        <f t="shared" si="595"/>
        <v>0</v>
      </c>
      <c r="G12712">
        <f t="shared" si="596"/>
        <v>1</v>
      </c>
    </row>
    <row r="12713" spans="1:7" x14ac:dyDescent="0.2">
      <c r="A12713" s="1">
        <v>45897</v>
      </c>
      <c r="B12713" s="1" t="str">
        <f t="shared" si="594"/>
        <v>2025-08</v>
      </c>
      <c r="C12713">
        <v>112</v>
      </c>
      <c r="D12713" t="s">
        <v>18</v>
      </c>
      <c r="E12713" t="s">
        <v>330</v>
      </c>
      <c r="F12713">
        <f t="shared" si="595"/>
        <v>0</v>
      </c>
      <c r="G12713">
        <f t="shared" si="596"/>
        <v>1</v>
      </c>
    </row>
    <row r="12714" spans="1:7" x14ac:dyDescent="0.2">
      <c r="A12714" s="1">
        <v>45897</v>
      </c>
      <c r="B12714" s="1" t="str">
        <f t="shared" si="594"/>
        <v>2025-08</v>
      </c>
      <c r="C12714">
        <v>113</v>
      </c>
      <c r="D12714" t="s">
        <v>18</v>
      </c>
      <c r="E12714" t="s">
        <v>330</v>
      </c>
      <c r="F12714">
        <f t="shared" si="595"/>
        <v>0</v>
      </c>
      <c r="G12714">
        <f t="shared" si="596"/>
        <v>1</v>
      </c>
    </row>
    <row r="12715" spans="1:7" x14ac:dyDescent="0.2">
      <c r="A12715" s="1">
        <v>45897</v>
      </c>
      <c r="B12715" s="1" t="str">
        <f t="shared" si="594"/>
        <v>2025-08</v>
      </c>
      <c r="C12715">
        <v>114</v>
      </c>
      <c r="D12715" t="s">
        <v>21</v>
      </c>
      <c r="E12715" t="s">
        <v>330</v>
      </c>
      <c r="F12715">
        <f t="shared" si="595"/>
        <v>0</v>
      </c>
      <c r="G12715">
        <f t="shared" si="596"/>
        <v>1</v>
      </c>
    </row>
    <row r="12716" spans="1:7" x14ac:dyDescent="0.2">
      <c r="A12716" s="1">
        <v>45897</v>
      </c>
      <c r="B12716" s="1" t="str">
        <f t="shared" si="594"/>
        <v>2025-08</v>
      </c>
      <c r="C12716">
        <v>115</v>
      </c>
      <c r="D12716" t="s">
        <v>18</v>
      </c>
      <c r="E12716" t="s">
        <v>330</v>
      </c>
      <c r="F12716">
        <f t="shared" si="595"/>
        <v>0</v>
      </c>
      <c r="G12716">
        <f t="shared" si="596"/>
        <v>1</v>
      </c>
    </row>
    <row r="12717" spans="1:7" x14ac:dyDescent="0.2">
      <c r="A12717" s="1">
        <v>45897</v>
      </c>
      <c r="B12717" s="1" t="str">
        <f t="shared" si="594"/>
        <v>2025-08</v>
      </c>
      <c r="C12717">
        <v>116</v>
      </c>
      <c r="D12717" t="s">
        <v>21</v>
      </c>
      <c r="E12717" t="s">
        <v>330</v>
      </c>
      <c r="F12717">
        <f t="shared" si="595"/>
        <v>0</v>
      </c>
      <c r="G12717">
        <f t="shared" si="596"/>
        <v>1</v>
      </c>
    </row>
    <row r="12718" spans="1:7" x14ac:dyDescent="0.2">
      <c r="A12718" s="1">
        <v>45897</v>
      </c>
      <c r="B12718" s="1" t="str">
        <f t="shared" si="594"/>
        <v>2025-08</v>
      </c>
      <c r="C12718">
        <v>117</v>
      </c>
      <c r="D12718" t="s">
        <v>13</v>
      </c>
      <c r="E12718" t="s">
        <v>330</v>
      </c>
      <c r="F12718">
        <f t="shared" si="595"/>
        <v>0</v>
      </c>
      <c r="G12718">
        <f t="shared" si="596"/>
        <v>1</v>
      </c>
    </row>
    <row r="12719" spans="1:7" x14ac:dyDescent="0.2">
      <c r="A12719" s="1">
        <v>45897</v>
      </c>
      <c r="B12719" s="1" t="str">
        <f t="shared" si="594"/>
        <v>2025-08</v>
      </c>
      <c r="C12719">
        <v>118</v>
      </c>
      <c r="D12719" t="s">
        <v>13</v>
      </c>
      <c r="E12719" t="s">
        <v>330</v>
      </c>
      <c r="F12719">
        <f t="shared" si="595"/>
        <v>0</v>
      </c>
      <c r="G12719">
        <f t="shared" si="596"/>
        <v>1</v>
      </c>
    </row>
    <row r="12720" spans="1:7" x14ac:dyDescent="0.2">
      <c r="A12720" s="1">
        <v>45897</v>
      </c>
      <c r="B12720" s="1" t="str">
        <f t="shared" si="594"/>
        <v>2025-08</v>
      </c>
      <c r="C12720">
        <v>119</v>
      </c>
      <c r="D12720" t="s">
        <v>21</v>
      </c>
      <c r="E12720" t="s">
        <v>330</v>
      </c>
      <c r="F12720">
        <f t="shared" si="595"/>
        <v>0</v>
      </c>
      <c r="G12720">
        <f t="shared" si="596"/>
        <v>1</v>
      </c>
    </row>
    <row r="12721" spans="1:7" x14ac:dyDescent="0.2">
      <c r="A12721" s="1">
        <v>45897</v>
      </c>
      <c r="B12721" s="1" t="str">
        <f t="shared" si="594"/>
        <v>2025-08</v>
      </c>
      <c r="C12721">
        <v>120</v>
      </c>
      <c r="D12721" t="s">
        <v>13</v>
      </c>
      <c r="E12721" t="s">
        <v>330</v>
      </c>
      <c r="F12721">
        <f t="shared" si="595"/>
        <v>0</v>
      </c>
      <c r="G12721">
        <f t="shared" si="596"/>
        <v>1</v>
      </c>
    </row>
    <row r="12722" spans="1:7" x14ac:dyDescent="0.2">
      <c r="A12722" s="1">
        <v>45897</v>
      </c>
      <c r="B12722" s="1" t="str">
        <f t="shared" si="594"/>
        <v>2025-08</v>
      </c>
      <c r="C12722">
        <v>121</v>
      </c>
      <c r="D12722" t="s">
        <v>21</v>
      </c>
      <c r="E12722" t="s">
        <v>330</v>
      </c>
      <c r="F12722">
        <f t="shared" si="595"/>
        <v>0</v>
      </c>
      <c r="G12722">
        <f t="shared" si="596"/>
        <v>1</v>
      </c>
    </row>
    <row r="12723" spans="1:7" x14ac:dyDescent="0.2">
      <c r="A12723" s="1">
        <v>45897</v>
      </c>
      <c r="B12723" s="1" t="str">
        <f t="shared" si="594"/>
        <v>2025-08</v>
      </c>
      <c r="C12723">
        <v>122</v>
      </c>
      <c r="D12723" t="s">
        <v>21</v>
      </c>
      <c r="E12723" t="s">
        <v>330</v>
      </c>
      <c r="F12723">
        <f t="shared" si="595"/>
        <v>0</v>
      </c>
      <c r="G12723">
        <f t="shared" si="596"/>
        <v>1</v>
      </c>
    </row>
    <row r="12724" spans="1:7" x14ac:dyDescent="0.2">
      <c r="A12724" s="1">
        <v>45897</v>
      </c>
      <c r="B12724" s="1" t="str">
        <f t="shared" si="594"/>
        <v>2025-08</v>
      </c>
      <c r="C12724">
        <v>123</v>
      </c>
      <c r="D12724" t="s">
        <v>21</v>
      </c>
      <c r="E12724" t="s">
        <v>330</v>
      </c>
      <c r="F12724">
        <f t="shared" si="595"/>
        <v>0</v>
      </c>
      <c r="G12724">
        <f t="shared" si="596"/>
        <v>1</v>
      </c>
    </row>
    <row r="12725" spans="1:7" x14ac:dyDescent="0.2">
      <c r="A12725" s="1">
        <v>45897</v>
      </c>
      <c r="B12725" s="1" t="str">
        <f t="shared" si="594"/>
        <v>2025-08</v>
      </c>
      <c r="C12725">
        <v>124</v>
      </c>
      <c r="D12725" t="s">
        <v>13</v>
      </c>
      <c r="E12725" t="s">
        <v>330</v>
      </c>
      <c r="F12725">
        <f t="shared" si="595"/>
        <v>0</v>
      </c>
      <c r="G12725">
        <f t="shared" si="596"/>
        <v>1</v>
      </c>
    </row>
    <row r="12726" spans="1:7" x14ac:dyDescent="0.2">
      <c r="A12726" s="1">
        <v>45897</v>
      </c>
      <c r="B12726" s="1" t="str">
        <f t="shared" si="594"/>
        <v>2025-08</v>
      </c>
      <c r="C12726">
        <v>125</v>
      </c>
      <c r="D12726" t="s">
        <v>21</v>
      </c>
      <c r="E12726" t="s">
        <v>330</v>
      </c>
      <c r="F12726">
        <f t="shared" si="595"/>
        <v>0</v>
      </c>
      <c r="G12726">
        <f t="shared" si="596"/>
        <v>1</v>
      </c>
    </row>
    <row r="12727" spans="1:7" x14ac:dyDescent="0.2">
      <c r="A12727" s="1">
        <v>45897</v>
      </c>
      <c r="B12727" s="1" t="str">
        <f t="shared" si="594"/>
        <v>2025-08</v>
      </c>
      <c r="C12727">
        <v>126</v>
      </c>
      <c r="D12727" t="s">
        <v>21</v>
      </c>
      <c r="E12727" t="s">
        <v>330</v>
      </c>
      <c r="F12727">
        <f t="shared" si="595"/>
        <v>0</v>
      </c>
      <c r="G12727">
        <f t="shared" si="596"/>
        <v>1</v>
      </c>
    </row>
    <row r="12728" spans="1:7" x14ac:dyDescent="0.2">
      <c r="A12728" s="1">
        <v>45897</v>
      </c>
      <c r="B12728" s="1" t="str">
        <f t="shared" si="594"/>
        <v>2025-08</v>
      </c>
      <c r="C12728">
        <v>127</v>
      </c>
      <c r="D12728" t="s">
        <v>18</v>
      </c>
      <c r="E12728" t="s">
        <v>330</v>
      </c>
      <c r="F12728">
        <f t="shared" si="595"/>
        <v>0</v>
      </c>
      <c r="G12728">
        <f t="shared" si="596"/>
        <v>1</v>
      </c>
    </row>
    <row r="12729" spans="1:7" x14ac:dyDescent="0.2">
      <c r="A12729" s="1">
        <v>45897</v>
      </c>
      <c r="B12729" s="1" t="str">
        <f t="shared" si="594"/>
        <v>2025-08</v>
      </c>
      <c r="C12729">
        <v>128</v>
      </c>
      <c r="D12729" t="s">
        <v>18</v>
      </c>
      <c r="E12729" t="s">
        <v>330</v>
      </c>
      <c r="F12729">
        <f t="shared" si="595"/>
        <v>0</v>
      </c>
      <c r="G12729">
        <f t="shared" si="596"/>
        <v>1</v>
      </c>
    </row>
    <row r="12730" spans="1:7" x14ac:dyDescent="0.2">
      <c r="A12730" s="1">
        <v>45897</v>
      </c>
      <c r="B12730" s="1" t="str">
        <f t="shared" si="594"/>
        <v>2025-08</v>
      </c>
      <c r="C12730">
        <v>129</v>
      </c>
      <c r="D12730" t="s">
        <v>21</v>
      </c>
      <c r="E12730" t="s">
        <v>332</v>
      </c>
      <c r="F12730">
        <f t="shared" si="595"/>
        <v>0</v>
      </c>
      <c r="G12730">
        <f t="shared" si="596"/>
        <v>1</v>
      </c>
    </row>
    <row r="12731" spans="1:7" x14ac:dyDescent="0.2">
      <c r="A12731" s="1">
        <v>45897</v>
      </c>
      <c r="B12731" s="1" t="str">
        <f t="shared" si="594"/>
        <v>2025-08</v>
      </c>
      <c r="C12731">
        <v>130</v>
      </c>
      <c r="D12731" t="s">
        <v>13</v>
      </c>
      <c r="E12731" t="s">
        <v>330</v>
      </c>
      <c r="F12731">
        <f t="shared" si="595"/>
        <v>0</v>
      </c>
      <c r="G12731">
        <f t="shared" si="596"/>
        <v>1</v>
      </c>
    </row>
    <row r="12732" spans="1:7" x14ac:dyDescent="0.2">
      <c r="A12732" s="1">
        <v>45897</v>
      </c>
      <c r="B12732" s="1" t="str">
        <f t="shared" si="594"/>
        <v>2025-08</v>
      </c>
      <c r="C12732">
        <v>131</v>
      </c>
      <c r="D12732" t="s">
        <v>13</v>
      </c>
      <c r="E12732" t="s">
        <v>330</v>
      </c>
      <c r="F12732">
        <f t="shared" si="595"/>
        <v>0</v>
      </c>
      <c r="G12732">
        <f t="shared" si="596"/>
        <v>1</v>
      </c>
    </row>
    <row r="12733" spans="1:7" x14ac:dyDescent="0.2">
      <c r="A12733" s="1">
        <v>45897</v>
      </c>
      <c r="B12733" s="1" t="str">
        <f t="shared" si="594"/>
        <v>2025-08</v>
      </c>
      <c r="C12733">
        <v>132</v>
      </c>
      <c r="D12733" t="s">
        <v>21</v>
      </c>
      <c r="E12733" t="s">
        <v>330</v>
      </c>
      <c r="F12733">
        <f t="shared" si="595"/>
        <v>0</v>
      </c>
      <c r="G12733">
        <f t="shared" si="596"/>
        <v>1</v>
      </c>
    </row>
    <row r="12734" spans="1:7" x14ac:dyDescent="0.2">
      <c r="A12734" s="1">
        <v>45897</v>
      </c>
      <c r="B12734" s="1" t="str">
        <f t="shared" si="594"/>
        <v>2025-08</v>
      </c>
      <c r="C12734">
        <v>133</v>
      </c>
      <c r="D12734" t="s">
        <v>13</v>
      </c>
      <c r="E12734" t="s">
        <v>330</v>
      </c>
      <c r="F12734">
        <f t="shared" si="595"/>
        <v>0</v>
      </c>
      <c r="G12734">
        <f t="shared" si="596"/>
        <v>1</v>
      </c>
    </row>
    <row r="12735" spans="1:7" x14ac:dyDescent="0.2">
      <c r="A12735" s="1">
        <v>45897</v>
      </c>
      <c r="B12735" s="1" t="str">
        <f t="shared" si="594"/>
        <v>2025-08</v>
      </c>
      <c r="C12735">
        <v>134</v>
      </c>
      <c r="D12735" t="s">
        <v>18</v>
      </c>
      <c r="E12735" t="s">
        <v>330</v>
      </c>
      <c r="F12735">
        <f t="shared" si="595"/>
        <v>0</v>
      </c>
      <c r="G12735">
        <f t="shared" si="596"/>
        <v>1</v>
      </c>
    </row>
    <row r="12736" spans="1:7" x14ac:dyDescent="0.2">
      <c r="A12736" s="1">
        <v>45897</v>
      </c>
      <c r="B12736" s="1" t="str">
        <f t="shared" si="594"/>
        <v>2025-08</v>
      </c>
      <c r="C12736">
        <v>135</v>
      </c>
      <c r="D12736" t="s">
        <v>18</v>
      </c>
      <c r="E12736" t="s">
        <v>330</v>
      </c>
      <c r="F12736">
        <f t="shared" si="595"/>
        <v>0</v>
      </c>
      <c r="G12736">
        <f t="shared" si="596"/>
        <v>1</v>
      </c>
    </row>
    <row r="12737" spans="1:7" x14ac:dyDescent="0.2">
      <c r="A12737" s="1">
        <v>45897</v>
      </c>
      <c r="B12737" s="1" t="str">
        <f t="shared" si="594"/>
        <v>2025-08</v>
      </c>
      <c r="C12737">
        <v>136</v>
      </c>
      <c r="D12737" t="s">
        <v>13</v>
      </c>
      <c r="E12737" t="s">
        <v>330</v>
      </c>
      <c r="F12737">
        <f t="shared" si="595"/>
        <v>0</v>
      </c>
      <c r="G12737">
        <f t="shared" si="596"/>
        <v>1</v>
      </c>
    </row>
    <row r="12738" spans="1:7" x14ac:dyDescent="0.2">
      <c r="A12738" s="1">
        <v>45897</v>
      </c>
      <c r="B12738" s="1" t="str">
        <f t="shared" si="594"/>
        <v>2025-08</v>
      </c>
      <c r="C12738">
        <v>137</v>
      </c>
      <c r="D12738" t="s">
        <v>13</v>
      </c>
      <c r="E12738" t="s">
        <v>330</v>
      </c>
      <c r="F12738">
        <f t="shared" si="595"/>
        <v>0</v>
      </c>
      <c r="G12738">
        <f t="shared" si="596"/>
        <v>1</v>
      </c>
    </row>
    <row r="12739" spans="1:7" x14ac:dyDescent="0.2">
      <c r="A12739" s="1">
        <v>45897</v>
      </c>
      <c r="B12739" s="1" t="str">
        <f t="shared" ref="B12739:B12802" si="597">TEXT(A12739,"YYYY-MM")</f>
        <v>2025-08</v>
      </c>
      <c r="C12739">
        <v>138</v>
      </c>
      <c r="D12739" t="s">
        <v>21</v>
      </c>
      <c r="E12739" t="s">
        <v>330</v>
      </c>
      <c r="F12739">
        <f t="shared" ref="F12739:F12802" si="598">IF(E12739="Absent",1,0)</f>
        <v>0</v>
      </c>
      <c r="G12739">
        <f t="shared" ref="G12739:G12802" si="599">IF(D12739&lt;&gt;"",1,0)</f>
        <v>1</v>
      </c>
    </row>
    <row r="12740" spans="1:7" x14ac:dyDescent="0.2">
      <c r="A12740" s="1">
        <v>45897</v>
      </c>
      <c r="B12740" s="1" t="str">
        <f t="shared" si="597"/>
        <v>2025-08</v>
      </c>
      <c r="C12740">
        <v>139</v>
      </c>
      <c r="D12740" t="s">
        <v>13</v>
      </c>
      <c r="E12740" t="s">
        <v>330</v>
      </c>
      <c r="F12740">
        <f t="shared" si="598"/>
        <v>0</v>
      </c>
      <c r="G12740">
        <f t="shared" si="599"/>
        <v>1</v>
      </c>
    </row>
    <row r="12741" spans="1:7" x14ac:dyDescent="0.2">
      <c r="A12741" s="1">
        <v>45897</v>
      </c>
      <c r="B12741" s="1" t="str">
        <f t="shared" si="597"/>
        <v>2025-08</v>
      </c>
      <c r="C12741">
        <v>140</v>
      </c>
      <c r="D12741" t="s">
        <v>13</v>
      </c>
      <c r="E12741" t="s">
        <v>332</v>
      </c>
      <c r="F12741">
        <f t="shared" si="598"/>
        <v>0</v>
      </c>
      <c r="G12741">
        <f t="shared" si="599"/>
        <v>1</v>
      </c>
    </row>
    <row r="12742" spans="1:7" x14ac:dyDescent="0.2">
      <c r="A12742" s="1">
        <v>45897</v>
      </c>
      <c r="B12742" s="1" t="str">
        <f t="shared" si="597"/>
        <v>2025-08</v>
      </c>
      <c r="C12742">
        <v>141</v>
      </c>
      <c r="D12742" t="s">
        <v>13</v>
      </c>
      <c r="E12742" t="s">
        <v>330</v>
      </c>
      <c r="F12742">
        <f t="shared" si="598"/>
        <v>0</v>
      </c>
      <c r="G12742">
        <f t="shared" si="599"/>
        <v>1</v>
      </c>
    </row>
    <row r="12743" spans="1:7" x14ac:dyDescent="0.2">
      <c r="A12743" s="1">
        <v>45897</v>
      </c>
      <c r="B12743" s="1" t="str">
        <f t="shared" si="597"/>
        <v>2025-08</v>
      </c>
      <c r="C12743">
        <v>142</v>
      </c>
      <c r="D12743" t="s">
        <v>13</v>
      </c>
      <c r="E12743" t="s">
        <v>330</v>
      </c>
      <c r="F12743">
        <f t="shared" si="598"/>
        <v>0</v>
      </c>
      <c r="G12743">
        <f t="shared" si="599"/>
        <v>1</v>
      </c>
    </row>
    <row r="12744" spans="1:7" x14ac:dyDescent="0.2">
      <c r="A12744" s="1">
        <v>45897</v>
      </c>
      <c r="B12744" s="1" t="str">
        <f t="shared" si="597"/>
        <v>2025-08</v>
      </c>
      <c r="C12744">
        <v>143</v>
      </c>
      <c r="D12744" t="s">
        <v>21</v>
      </c>
      <c r="E12744" t="s">
        <v>330</v>
      </c>
      <c r="F12744">
        <f t="shared" si="598"/>
        <v>0</v>
      </c>
      <c r="G12744">
        <f t="shared" si="599"/>
        <v>1</v>
      </c>
    </row>
    <row r="12745" spans="1:7" x14ac:dyDescent="0.2">
      <c r="A12745" s="1">
        <v>45897</v>
      </c>
      <c r="B12745" s="1" t="str">
        <f t="shared" si="597"/>
        <v>2025-08</v>
      </c>
      <c r="C12745">
        <v>144</v>
      </c>
      <c r="D12745" t="s">
        <v>18</v>
      </c>
      <c r="E12745" t="s">
        <v>330</v>
      </c>
      <c r="F12745">
        <f t="shared" si="598"/>
        <v>0</v>
      </c>
      <c r="G12745">
        <f t="shared" si="599"/>
        <v>1</v>
      </c>
    </row>
    <row r="12746" spans="1:7" x14ac:dyDescent="0.2">
      <c r="A12746" s="1">
        <v>45897</v>
      </c>
      <c r="B12746" s="1" t="str">
        <f t="shared" si="597"/>
        <v>2025-08</v>
      </c>
      <c r="C12746">
        <v>145</v>
      </c>
      <c r="D12746" t="s">
        <v>18</v>
      </c>
      <c r="E12746" t="s">
        <v>331</v>
      </c>
      <c r="F12746">
        <f t="shared" si="598"/>
        <v>1</v>
      </c>
      <c r="G12746">
        <f t="shared" si="599"/>
        <v>1</v>
      </c>
    </row>
    <row r="12747" spans="1:7" x14ac:dyDescent="0.2">
      <c r="A12747" s="1">
        <v>45897</v>
      </c>
      <c r="B12747" s="1" t="str">
        <f t="shared" si="597"/>
        <v>2025-08</v>
      </c>
      <c r="C12747">
        <v>146</v>
      </c>
      <c r="D12747" t="s">
        <v>18</v>
      </c>
      <c r="E12747" t="s">
        <v>330</v>
      </c>
      <c r="F12747">
        <f t="shared" si="598"/>
        <v>0</v>
      </c>
      <c r="G12747">
        <f t="shared" si="599"/>
        <v>1</v>
      </c>
    </row>
    <row r="12748" spans="1:7" x14ac:dyDescent="0.2">
      <c r="A12748" s="1">
        <v>45897</v>
      </c>
      <c r="B12748" s="1" t="str">
        <f t="shared" si="597"/>
        <v>2025-08</v>
      </c>
      <c r="C12748">
        <v>147</v>
      </c>
      <c r="D12748" t="s">
        <v>21</v>
      </c>
      <c r="E12748" t="s">
        <v>330</v>
      </c>
      <c r="F12748">
        <f t="shared" si="598"/>
        <v>0</v>
      </c>
      <c r="G12748">
        <f t="shared" si="599"/>
        <v>1</v>
      </c>
    </row>
    <row r="12749" spans="1:7" x14ac:dyDescent="0.2">
      <c r="A12749" s="1">
        <v>45897</v>
      </c>
      <c r="B12749" s="1" t="str">
        <f t="shared" si="597"/>
        <v>2025-08</v>
      </c>
      <c r="C12749">
        <v>148</v>
      </c>
      <c r="D12749" t="s">
        <v>13</v>
      </c>
      <c r="E12749" t="s">
        <v>330</v>
      </c>
      <c r="F12749">
        <f t="shared" si="598"/>
        <v>0</v>
      </c>
      <c r="G12749">
        <f t="shared" si="599"/>
        <v>1</v>
      </c>
    </row>
    <row r="12750" spans="1:7" x14ac:dyDescent="0.2">
      <c r="A12750" s="1">
        <v>45897</v>
      </c>
      <c r="B12750" s="1" t="str">
        <f t="shared" si="597"/>
        <v>2025-08</v>
      </c>
      <c r="C12750">
        <v>149</v>
      </c>
      <c r="D12750" t="s">
        <v>13</v>
      </c>
      <c r="E12750" t="s">
        <v>330</v>
      </c>
      <c r="F12750">
        <f t="shared" si="598"/>
        <v>0</v>
      </c>
      <c r="G12750">
        <f t="shared" si="599"/>
        <v>1</v>
      </c>
    </row>
    <row r="12751" spans="1:7" x14ac:dyDescent="0.2">
      <c r="A12751" s="1">
        <v>45897</v>
      </c>
      <c r="B12751" s="1" t="str">
        <f t="shared" si="597"/>
        <v>2025-08</v>
      </c>
      <c r="C12751">
        <v>150</v>
      </c>
      <c r="D12751" t="s">
        <v>18</v>
      </c>
      <c r="E12751" t="s">
        <v>330</v>
      </c>
      <c r="F12751">
        <f t="shared" si="598"/>
        <v>0</v>
      </c>
      <c r="G12751">
        <f t="shared" si="599"/>
        <v>1</v>
      </c>
    </row>
    <row r="12752" spans="1:7" x14ac:dyDescent="0.2">
      <c r="A12752" s="1">
        <v>45897</v>
      </c>
      <c r="B12752" s="1" t="str">
        <f t="shared" si="597"/>
        <v>2025-08</v>
      </c>
      <c r="C12752">
        <v>151</v>
      </c>
      <c r="D12752" t="s">
        <v>13</v>
      </c>
      <c r="E12752" t="s">
        <v>330</v>
      </c>
      <c r="F12752">
        <f t="shared" si="598"/>
        <v>0</v>
      </c>
      <c r="G12752">
        <f t="shared" si="599"/>
        <v>1</v>
      </c>
    </row>
    <row r="12753" spans="1:7" x14ac:dyDescent="0.2">
      <c r="A12753" s="1">
        <v>45897</v>
      </c>
      <c r="B12753" s="1" t="str">
        <f t="shared" si="597"/>
        <v>2025-08</v>
      </c>
      <c r="C12753">
        <v>152</v>
      </c>
      <c r="D12753" t="s">
        <v>21</v>
      </c>
      <c r="E12753" t="s">
        <v>330</v>
      </c>
      <c r="F12753">
        <f t="shared" si="598"/>
        <v>0</v>
      </c>
      <c r="G12753">
        <f t="shared" si="599"/>
        <v>1</v>
      </c>
    </row>
    <row r="12754" spans="1:7" x14ac:dyDescent="0.2">
      <c r="A12754" s="1">
        <v>45897</v>
      </c>
      <c r="B12754" s="1" t="str">
        <f t="shared" si="597"/>
        <v>2025-08</v>
      </c>
      <c r="C12754">
        <v>153</v>
      </c>
      <c r="D12754" t="s">
        <v>13</v>
      </c>
      <c r="E12754" t="s">
        <v>331</v>
      </c>
      <c r="F12754">
        <f t="shared" si="598"/>
        <v>1</v>
      </c>
      <c r="G12754">
        <f t="shared" si="599"/>
        <v>1</v>
      </c>
    </row>
    <row r="12755" spans="1:7" x14ac:dyDescent="0.2">
      <c r="A12755" s="1">
        <v>45897</v>
      </c>
      <c r="B12755" s="1" t="str">
        <f t="shared" si="597"/>
        <v>2025-08</v>
      </c>
      <c r="C12755">
        <v>154</v>
      </c>
      <c r="D12755" t="s">
        <v>18</v>
      </c>
      <c r="E12755" t="s">
        <v>330</v>
      </c>
      <c r="F12755">
        <f t="shared" si="598"/>
        <v>0</v>
      </c>
      <c r="G12755">
        <f t="shared" si="599"/>
        <v>1</v>
      </c>
    </row>
    <row r="12756" spans="1:7" x14ac:dyDescent="0.2">
      <c r="A12756" s="1">
        <v>45897</v>
      </c>
      <c r="B12756" s="1" t="str">
        <f t="shared" si="597"/>
        <v>2025-08</v>
      </c>
      <c r="C12756">
        <v>155</v>
      </c>
      <c r="D12756" t="s">
        <v>21</v>
      </c>
      <c r="E12756" t="s">
        <v>330</v>
      </c>
      <c r="F12756">
        <f t="shared" si="598"/>
        <v>0</v>
      </c>
      <c r="G12756">
        <f t="shared" si="599"/>
        <v>1</v>
      </c>
    </row>
    <row r="12757" spans="1:7" x14ac:dyDescent="0.2">
      <c r="A12757" s="1">
        <v>45897</v>
      </c>
      <c r="B12757" s="1" t="str">
        <f t="shared" si="597"/>
        <v>2025-08</v>
      </c>
      <c r="C12757">
        <v>156</v>
      </c>
      <c r="D12757" t="s">
        <v>18</v>
      </c>
      <c r="E12757" t="s">
        <v>331</v>
      </c>
      <c r="F12757">
        <f t="shared" si="598"/>
        <v>1</v>
      </c>
      <c r="G12757">
        <f t="shared" si="599"/>
        <v>1</v>
      </c>
    </row>
    <row r="12758" spans="1:7" x14ac:dyDescent="0.2">
      <c r="A12758" s="1">
        <v>45897</v>
      </c>
      <c r="B12758" s="1" t="str">
        <f t="shared" si="597"/>
        <v>2025-08</v>
      </c>
      <c r="C12758">
        <v>157</v>
      </c>
      <c r="D12758" t="s">
        <v>18</v>
      </c>
      <c r="E12758" t="s">
        <v>330</v>
      </c>
      <c r="F12758">
        <f t="shared" si="598"/>
        <v>0</v>
      </c>
      <c r="G12758">
        <f t="shared" si="599"/>
        <v>1</v>
      </c>
    </row>
    <row r="12759" spans="1:7" x14ac:dyDescent="0.2">
      <c r="A12759" s="1">
        <v>45897</v>
      </c>
      <c r="B12759" s="1" t="str">
        <f t="shared" si="597"/>
        <v>2025-08</v>
      </c>
      <c r="C12759">
        <v>158</v>
      </c>
      <c r="D12759" t="s">
        <v>21</v>
      </c>
      <c r="E12759" t="s">
        <v>330</v>
      </c>
      <c r="F12759">
        <f t="shared" si="598"/>
        <v>0</v>
      </c>
      <c r="G12759">
        <f t="shared" si="599"/>
        <v>1</v>
      </c>
    </row>
    <row r="12760" spans="1:7" x14ac:dyDescent="0.2">
      <c r="A12760" s="1">
        <v>45897</v>
      </c>
      <c r="B12760" s="1" t="str">
        <f t="shared" si="597"/>
        <v>2025-08</v>
      </c>
      <c r="C12760">
        <v>159</v>
      </c>
      <c r="D12760" t="s">
        <v>18</v>
      </c>
      <c r="E12760" t="s">
        <v>330</v>
      </c>
      <c r="F12760">
        <f t="shared" si="598"/>
        <v>0</v>
      </c>
      <c r="G12760">
        <f t="shared" si="599"/>
        <v>1</v>
      </c>
    </row>
    <row r="12761" spans="1:7" x14ac:dyDescent="0.2">
      <c r="A12761" s="1">
        <v>45897</v>
      </c>
      <c r="B12761" s="1" t="str">
        <f t="shared" si="597"/>
        <v>2025-08</v>
      </c>
      <c r="C12761">
        <v>160</v>
      </c>
      <c r="D12761" t="s">
        <v>21</v>
      </c>
      <c r="E12761" t="s">
        <v>330</v>
      </c>
      <c r="F12761">
        <f t="shared" si="598"/>
        <v>0</v>
      </c>
      <c r="G12761">
        <f t="shared" si="599"/>
        <v>1</v>
      </c>
    </row>
    <row r="12762" spans="1:7" x14ac:dyDescent="0.2">
      <c r="A12762" s="1">
        <v>45897</v>
      </c>
      <c r="B12762" s="1" t="str">
        <f t="shared" si="597"/>
        <v>2025-08</v>
      </c>
      <c r="C12762">
        <v>161</v>
      </c>
      <c r="D12762" t="s">
        <v>21</v>
      </c>
      <c r="E12762" t="s">
        <v>330</v>
      </c>
      <c r="F12762">
        <f t="shared" si="598"/>
        <v>0</v>
      </c>
      <c r="G12762">
        <f t="shared" si="599"/>
        <v>1</v>
      </c>
    </row>
    <row r="12763" spans="1:7" x14ac:dyDescent="0.2">
      <c r="A12763" s="1">
        <v>45897</v>
      </c>
      <c r="B12763" s="1" t="str">
        <f t="shared" si="597"/>
        <v>2025-08</v>
      </c>
      <c r="C12763">
        <v>162</v>
      </c>
      <c r="D12763" t="s">
        <v>21</v>
      </c>
      <c r="E12763" t="s">
        <v>330</v>
      </c>
      <c r="F12763">
        <f t="shared" si="598"/>
        <v>0</v>
      </c>
      <c r="G12763">
        <f t="shared" si="599"/>
        <v>1</v>
      </c>
    </row>
    <row r="12764" spans="1:7" x14ac:dyDescent="0.2">
      <c r="A12764" s="1">
        <v>45897</v>
      </c>
      <c r="B12764" s="1" t="str">
        <f t="shared" si="597"/>
        <v>2025-08</v>
      </c>
      <c r="C12764">
        <v>163</v>
      </c>
      <c r="D12764" t="s">
        <v>13</v>
      </c>
      <c r="E12764" t="s">
        <v>330</v>
      </c>
      <c r="F12764">
        <f t="shared" si="598"/>
        <v>0</v>
      </c>
      <c r="G12764">
        <f t="shared" si="599"/>
        <v>1</v>
      </c>
    </row>
    <row r="12765" spans="1:7" x14ac:dyDescent="0.2">
      <c r="A12765" s="1">
        <v>45897</v>
      </c>
      <c r="B12765" s="1" t="str">
        <f t="shared" si="597"/>
        <v>2025-08</v>
      </c>
      <c r="C12765">
        <v>164</v>
      </c>
      <c r="D12765" t="s">
        <v>13</v>
      </c>
      <c r="E12765" t="s">
        <v>330</v>
      </c>
      <c r="F12765">
        <f t="shared" si="598"/>
        <v>0</v>
      </c>
      <c r="G12765">
        <f t="shared" si="599"/>
        <v>1</v>
      </c>
    </row>
    <row r="12766" spans="1:7" x14ac:dyDescent="0.2">
      <c r="A12766" s="1">
        <v>45897</v>
      </c>
      <c r="B12766" s="1" t="str">
        <f t="shared" si="597"/>
        <v>2025-08</v>
      </c>
      <c r="C12766">
        <v>165</v>
      </c>
      <c r="D12766" t="s">
        <v>18</v>
      </c>
      <c r="E12766" t="s">
        <v>330</v>
      </c>
      <c r="F12766">
        <f t="shared" si="598"/>
        <v>0</v>
      </c>
      <c r="G12766">
        <f t="shared" si="599"/>
        <v>1</v>
      </c>
    </row>
    <row r="12767" spans="1:7" x14ac:dyDescent="0.2">
      <c r="A12767" s="1">
        <v>45897</v>
      </c>
      <c r="B12767" s="1" t="str">
        <f t="shared" si="597"/>
        <v>2025-08</v>
      </c>
      <c r="C12767">
        <v>166</v>
      </c>
      <c r="D12767" t="s">
        <v>21</v>
      </c>
      <c r="E12767" t="s">
        <v>330</v>
      </c>
      <c r="F12767">
        <f t="shared" si="598"/>
        <v>0</v>
      </c>
      <c r="G12767">
        <f t="shared" si="599"/>
        <v>1</v>
      </c>
    </row>
    <row r="12768" spans="1:7" x14ac:dyDescent="0.2">
      <c r="A12768" s="1">
        <v>45897</v>
      </c>
      <c r="B12768" s="1" t="str">
        <f t="shared" si="597"/>
        <v>2025-08</v>
      </c>
      <c r="C12768">
        <v>167</v>
      </c>
      <c r="D12768" t="s">
        <v>13</v>
      </c>
      <c r="E12768" t="s">
        <v>331</v>
      </c>
      <c r="F12768">
        <f t="shared" si="598"/>
        <v>1</v>
      </c>
      <c r="G12768">
        <f t="shared" si="599"/>
        <v>1</v>
      </c>
    </row>
    <row r="12769" spans="1:7" x14ac:dyDescent="0.2">
      <c r="A12769" s="1">
        <v>45897</v>
      </c>
      <c r="B12769" s="1" t="str">
        <f t="shared" si="597"/>
        <v>2025-08</v>
      </c>
      <c r="C12769">
        <v>168</v>
      </c>
      <c r="D12769" t="s">
        <v>13</v>
      </c>
      <c r="E12769" t="s">
        <v>330</v>
      </c>
      <c r="F12769">
        <f t="shared" si="598"/>
        <v>0</v>
      </c>
      <c r="G12769">
        <f t="shared" si="599"/>
        <v>1</v>
      </c>
    </row>
    <row r="12770" spans="1:7" x14ac:dyDescent="0.2">
      <c r="A12770" s="1">
        <v>45897</v>
      </c>
      <c r="B12770" s="1" t="str">
        <f t="shared" si="597"/>
        <v>2025-08</v>
      </c>
      <c r="C12770">
        <v>169</v>
      </c>
      <c r="D12770" t="s">
        <v>18</v>
      </c>
      <c r="E12770" t="s">
        <v>330</v>
      </c>
      <c r="F12770">
        <f t="shared" si="598"/>
        <v>0</v>
      </c>
      <c r="G12770">
        <f t="shared" si="599"/>
        <v>1</v>
      </c>
    </row>
    <row r="12771" spans="1:7" x14ac:dyDescent="0.2">
      <c r="A12771" s="1">
        <v>45897</v>
      </c>
      <c r="B12771" s="1" t="str">
        <f t="shared" si="597"/>
        <v>2025-08</v>
      </c>
      <c r="C12771">
        <v>170</v>
      </c>
      <c r="D12771" t="s">
        <v>21</v>
      </c>
      <c r="E12771" t="s">
        <v>330</v>
      </c>
      <c r="F12771">
        <f t="shared" si="598"/>
        <v>0</v>
      </c>
      <c r="G12771">
        <f t="shared" si="599"/>
        <v>1</v>
      </c>
    </row>
    <row r="12772" spans="1:7" x14ac:dyDescent="0.2">
      <c r="A12772" s="1">
        <v>45897</v>
      </c>
      <c r="B12772" s="1" t="str">
        <f t="shared" si="597"/>
        <v>2025-08</v>
      </c>
      <c r="C12772">
        <v>171</v>
      </c>
      <c r="D12772" t="s">
        <v>18</v>
      </c>
      <c r="E12772" t="s">
        <v>330</v>
      </c>
      <c r="F12772">
        <f t="shared" si="598"/>
        <v>0</v>
      </c>
      <c r="G12772">
        <f t="shared" si="599"/>
        <v>1</v>
      </c>
    </row>
    <row r="12773" spans="1:7" x14ac:dyDescent="0.2">
      <c r="A12773" s="1">
        <v>45897</v>
      </c>
      <c r="B12773" s="1" t="str">
        <f t="shared" si="597"/>
        <v>2025-08</v>
      </c>
      <c r="C12773">
        <v>172</v>
      </c>
      <c r="D12773" t="s">
        <v>13</v>
      </c>
      <c r="E12773" t="s">
        <v>330</v>
      </c>
      <c r="F12773">
        <f t="shared" si="598"/>
        <v>0</v>
      </c>
      <c r="G12773">
        <f t="shared" si="599"/>
        <v>1</v>
      </c>
    </row>
    <row r="12774" spans="1:7" x14ac:dyDescent="0.2">
      <c r="A12774" s="1">
        <v>45897</v>
      </c>
      <c r="B12774" s="1" t="str">
        <f t="shared" si="597"/>
        <v>2025-08</v>
      </c>
      <c r="C12774">
        <v>173</v>
      </c>
      <c r="D12774" t="s">
        <v>18</v>
      </c>
      <c r="E12774" t="s">
        <v>330</v>
      </c>
      <c r="F12774">
        <f t="shared" si="598"/>
        <v>0</v>
      </c>
      <c r="G12774">
        <f t="shared" si="599"/>
        <v>1</v>
      </c>
    </row>
    <row r="12775" spans="1:7" x14ac:dyDescent="0.2">
      <c r="A12775" s="1">
        <v>45897</v>
      </c>
      <c r="B12775" s="1" t="str">
        <f t="shared" si="597"/>
        <v>2025-08</v>
      </c>
      <c r="C12775">
        <v>174</v>
      </c>
      <c r="D12775" t="s">
        <v>13</v>
      </c>
      <c r="E12775" t="s">
        <v>330</v>
      </c>
      <c r="F12775">
        <f t="shared" si="598"/>
        <v>0</v>
      </c>
      <c r="G12775">
        <f t="shared" si="599"/>
        <v>1</v>
      </c>
    </row>
    <row r="12776" spans="1:7" x14ac:dyDescent="0.2">
      <c r="A12776" s="1">
        <v>45897</v>
      </c>
      <c r="B12776" s="1" t="str">
        <f t="shared" si="597"/>
        <v>2025-08</v>
      </c>
      <c r="C12776">
        <v>175</v>
      </c>
      <c r="D12776" t="s">
        <v>18</v>
      </c>
      <c r="E12776" t="s">
        <v>331</v>
      </c>
      <c r="F12776">
        <f t="shared" si="598"/>
        <v>1</v>
      </c>
      <c r="G12776">
        <f t="shared" si="599"/>
        <v>1</v>
      </c>
    </row>
    <row r="12777" spans="1:7" x14ac:dyDescent="0.2">
      <c r="A12777" s="1">
        <v>45897</v>
      </c>
      <c r="B12777" s="1" t="str">
        <f t="shared" si="597"/>
        <v>2025-08</v>
      </c>
      <c r="C12777">
        <v>176</v>
      </c>
      <c r="D12777" t="s">
        <v>13</v>
      </c>
      <c r="E12777" t="s">
        <v>330</v>
      </c>
      <c r="F12777">
        <f t="shared" si="598"/>
        <v>0</v>
      </c>
      <c r="G12777">
        <f t="shared" si="599"/>
        <v>1</v>
      </c>
    </row>
    <row r="12778" spans="1:7" x14ac:dyDescent="0.2">
      <c r="A12778" s="1">
        <v>45897</v>
      </c>
      <c r="B12778" s="1" t="str">
        <f t="shared" si="597"/>
        <v>2025-08</v>
      </c>
      <c r="C12778">
        <v>177</v>
      </c>
      <c r="D12778" t="s">
        <v>18</v>
      </c>
      <c r="E12778" t="s">
        <v>330</v>
      </c>
      <c r="F12778">
        <f t="shared" si="598"/>
        <v>0</v>
      </c>
      <c r="G12778">
        <f t="shared" si="599"/>
        <v>1</v>
      </c>
    </row>
    <row r="12779" spans="1:7" x14ac:dyDescent="0.2">
      <c r="A12779" s="1">
        <v>45897</v>
      </c>
      <c r="B12779" s="1" t="str">
        <f t="shared" si="597"/>
        <v>2025-08</v>
      </c>
      <c r="C12779">
        <v>178</v>
      </c>
      <c r="D12779" t="s">
        <v>13</v>
      </c>
      <c r="E12779" t="s">
        <v>330</v>
      </c>
      <c r="F12779">
        <f t="shared" si="598"/>
        <v>0</v>
      </c>
      <c r="G12779">
        <f t="shared" si="599"/>
        <v>1</v>
      </c>
    </row>
    <row r="12780" spans="1:7" x14ac:dyDescent="0.2">
      <c r="A12780" s="1">
        <v>45897</v>
      </c>
      <c r="B12780" s="1" t="str">
        <f t="shared" si="597"/>
        <v>2025-08</v>
      </c>
      <c r="C12780">
        <v>179</v>
      </c>
      <c r="D12780" t="s">
        <v>21</v>
      </c>
      <c r="E12780" t="s">
        <v>330</v>
      </c>
      <c r="F12780">
        <f t="shared" si="598"/>
        <v>0</v>
      </c>
      <c r="G12780">
        <f t="shared" si="599"/>
        <v>1</v>
      </c>
    </row>
    <row r="12781" spans="1:7" x14ac:dyDescent="0.2">
      <c r="A12781" s="1">
        <v>45897</v>
      </c>
      <c r="B12781" s="1" t="str">
        <f t="shared" si="597"/>
        <v>2025-08</v>
      </c>
      <c r="C12781">
        <v>180</v>
      </c>
      <c r="D12781" t="s">
        <v>21</v>
      </c>
      <c r="E12781" t="s">
        <v>330</v>
      </c>
      <c r="F12781">
        <f t="shared" si="598"/>
        <v>0</v>
      </c>
      <c r="G12781">
        <f t="shared" si="599"/>
        <v>1</v>
      </c>
    </row>
    <row r="12782" spans="1:7" x14ac:dyDescent="0.2">
      <c r="A12782" s="1">
        <v>45897</v>
      </c>
      <c r="B12782" s="1" t="str">
        <f t="shared" si="597"/>
        <v>2025-08</v>
      </c>
      <c r="C12782">
        <v>181</v>
      </c>
      <c r="D12782" t="s">
        <v>21</v>
      </c>
      <c r="E12782" t="s">
        <v>330</v>
      </c>
      <c r="F12782">
        <f t="shared" si="598"/>
        <v>0</v>
      </c>
      <c r="G12782">
        <f t="shared" si="599"/>
        <v>1</v>
      </c>
    </row>
    <row r="12783" spans="1:7" x14ac:dyDescent="0.2">
      <c r="A12783" s="1">
        <v>45897</v>
      </c>
      <c r="B12783" s="1" t="str">
        <f t="shared" si="597"/>
        <v>2025-08</v>
      </c>
      <c r="C12783">
        <v>182</v>
      </c>
      <c r="D12783" t="s">
        <v>21</v>
      </c>
      <c r="E12783" t="s">
        <v>331</v>
      </c>
      <c r="F12783">
        <f t="shared" si="598"/>
        <v>1</v>
      </c>
      <c r="G12783">
        <f t="shared" si="599"/>
        <v>1</v>
      </c>
    </row>
    <row r="12784" spans="1:7" x14ac:dyDescent="0.2">
      <c r="A12784" s="1">
        <v>45897</v>
      </c>
      <c r="B12784" s="1" t="str">
        <f t="shared" si="597"/>
        <v>2025-08</v>
      </c>
      <c r="C12784">
        <v>183</v>
      </c>
      <c r="D12784" t="s">
        <v>18</v>
      </c>
      <c r="E12784" t="s">
        <v>330</v>
      </c>
      <c r="F12784">
        <f t="shared" si="598"/>
        <v>0</v>
      </c>
      <c r="G12784">
        <f t="shared" si="599"/>
        <v>1</v>
      </c>
    </row>
    <row r="12785" spans="1:7" x14ac:dyDescent="0.2">
      <c r="A12785" s="1">
        <v>45897</v>
      </c>
      <c r="B12785" s="1" t="str">
        <f t="shared" si="597"/>
        <v>2025-08</v>
      </c>
      <c r="C12785">
        <v>184</v>
      </c>
      <c r="D12785" t="s">
        <v>18</v>
      </c>
      <c r="E12785" t="s">
        <v>330</v>
      </c>
      <c r="F12785">
        <f t="shared" si="598"/>
        <v>0</v>
      </c>
      <c r="G12785">
        <f t="shared" si="599"/>
        <v>1</v>
      </c>
    </row>
    <row r="12786" spans="1:7" x14ac:dyDescent="0.2">
      <c r="A12786" s="1">
        <v>45897</v>
      </c>
      <c r="B12786" s="1" t="str">
        <f t="shared" si="597"/>
        <v>2025-08</v>
      </c>
      <c r="C12786">
        <v>185</v>
      </c>
      <c r="D12786" t="s">
        <v>13</v>
      </c>
      <c r="E12786" t="s">
        <v>330</v>
      </c>
      <c r="F12786">
        <f t="shared" si="598"/>
        <v>0</v>
      </c>
      <c r="G12786">
        <f t="shared" si="599"/>
        <v>1</v>
      </c>
    </row>
    <row r="12787" spans="1:7" x14ac:dyDescent="0.2">
      <c r="A12787" s="1">
        <v>45897</v>
      </c>
      <c r="B12787" s="1" t="str">
        <f t="shared" si="597"/>
        <v>2025-08</v>
      </c>
      <c r="C12787">
        <v>186</v>
      </c>
      <c r="D12787" t="s">
        <v>21</v>
      </c>
      <c r="E12787" t="s">
        <v>330</v>
      </c>
      <c r="F12787">
        <f t="shared" si="598"/>
        <v>0</v>
      </c>
      <c r="G12787">
        <f t="shared" si="599"/>
        <v>1</v>
      </c>
    </row>
    <row r="12788" spans="1:7" x14ac:dyDescent="0.2">
      <c r="A12788" s="1">
        <v>45897</v>
      </c>
      <c r="B12788" s="1" t="str">
        <f t="shared" si="597"/>
        <v>2025-08</v>
      </c>
      <c r="C12788">
        <v>187</v>
      </c>
      <c r="D12788" t="s">
        <v>21</v>
      </c>
      <c r="E12788" t="s">
        <v>330</v>
      </c>
      <c r="F12788">
        <f t="shared" si="598"/>
        <v>0</v>
      </c>
      <c r="G12788">
        <f t="shared" si="599"/>
        <v>1</v>
      </c>
    </row>
    <row r="12789" spans="1:7" x14ac:dyDescent="0.2">
      <c r="A12789" s="1">
        <v>45897</v>
      </c>
      <c r="B12789" s="1" t="str">
        <f t="shared" si="597"/>
        <v>2025-08</v>
      </c>
      <c r="C12789">
        <v>188</v>
      </c>
      <c r="D12789" t="s">
        <v>18</v>
      </c>
      <c r="E12789" t="s">
        <v>330</v>
      </c>
      <c r="F12789">
        <f t="shared" si="598"/>
        <v>0</v>
      </c>
      <c r="G12789">
        <f t="shared" si="599"/>
        <v>1</v>
      </c>
    </row>
    <row r="12790" spans="1:7" x14ac:dyDescent="0.2">
      <c r="A12790" s="1">
        <v>45897</v>
      </c>
      <c r="B12790" s="1" t="str">
        <f t="shared" si="597"/>
        <v>2025-08</v>
      </c>
      <c r="C12790">
        <v>189</v>
      </c>
      <c r="D12790" t="s">
        <v>18</v>
      </c>
      <c r="E12790" t="s">
        <v>330</v>
      </c>
      <c r="F12790">
        <f t="shared" si="598"/>
        <v>0</v>
      </c>
      <c r="G12790">
        <f t="shared" si="599"/>
        <v>1</v>
      </c>
    </row>
    <row r="12791" spans="1:7" x14ac:dyDescent="0.2">
      <c r="A12791" s="1">
        <v>45897</v>
      </c>
      <c r="B12791" s="1" t="str">
        <f t="shared" si="597"/>
        <v>2025-08</v>
      </c>
      <c r="C12791">
        <v>190</v>
      </c>
      <c r="D12791" t="s">
        <v>21</v>
      </c>
      <c r="E12791" t="s">
        <v>330</v>
      </c>
      <c r="F12791">
        <f t="shared" si="598"/>
        <v>0</v>
      </c>
      <c r="G12791">
        <f t="shared" si="599"/>
        <v>1</v>
      </c>
    </row>
    <row r="12792" spans="1:7" x14ac:dyDescent="0.2">
      <c r="A12792" s="1">
        <v>45897</v>
      </c>
      <c r="B12792" s="1" t="str">
        <f t="shared" si="597"/>
        <v>2025-08</v>
      </c>
      <c r="C12792">
        <v>191</v>
      </c>
      <c r="D12792" t="s">
        <v>13</v>
      </c>
      <c r="E12792" t="s">
        <v>330</v>
      </c>
      <c r="F12792">
        <f t="shared" si="598"/>
        <v>0</v>
      </c>
      <c r="G12792">
        <f t="shared" si="599"/>
        <v>1</v>
      </c>
    </row>
    <row r="12793" spans="1:7" x14ac:dyDescent="0.2">
      <c r="A12793" s="1">
        <v>45897</v>
      </c>
      <c r="B12793" s="1" t="str">
        <f t="shared" si="597"/>
        <v>2025-08</v>
      </c>
      <c r="C12793">
        <v>192</v>
      </c>
      <c r="D12793" t="s">
        <v>13</v>
      </c>
      <c r="E12793" t="s">
        <v>330</v>
      </c>
      <c r="F12793">
        <f t="shared" si="598"/>
        <v>0</v>
      </c>
      <c r="G12793">
        <f t="shared" si="599"/>
        <v>1</v>
      </c>
    </row>
    <row r="12794" spans="1:7" x14ac:dyDescent="0.2">
      <c r="A12794" s="1">
        <v>45897</v>
      </c>
      <c r="B12794" s="1" t="str">
        <f t="shared" si="597"/>
        <v>2025-08</v>
      </c>
      <c r="C12794">
        <v>193</v>
      </c>
      <c r="D12794" t="s">
        <v>18</v>
      </c>
      <c r="E12794" t="s">
        <v>330</v>
      </c>
      <c r="F12794">
        <f t="shared" si="598"/>
        <v>0</v>
      </c>
      <c r="G12794">
        <f t="shared" si="599"/>
        <v>1</v>
      </c>
    </row>
    <row r="12795" spans="1:7" x14ac:dyDescent="0.2">
      <c r="A12795" s="1">
        <v>45897</v>
      </c>
      <c r="B12795" s="1" t="str">
        <f t="shared" si="597"/>
        <v>2025-08</v>
      </c>
      <c r="C12795">
        <v>194</v>
      </c>
      <c r="D12795" t="s">
        <v>21</v>
      </c>
      <c r="E12795" t="s">
        <v>330</v>
      </c>
      <c r="F12795">
        <f t="shared" si="598"/>
        <v>0</v>
      </c>
      <c r="G12795">
        <f t="shared" si="599"/>
        <v>1</v>
      </c>
    </row>
    <row r="12796" spans="1:7" x14ac:dyDescent="0.2">
      <c r="A12796" s="1">
        <v>45897</v>
      </c>
      <c r="B12796" s="1" t="str">
        <f t="shared" si="597"/>
        <v>2025-08</v>
      </c>
      <c r="C12796">
        <v>195</v>
      </c>
      <c r="D12796" t="s">
        <v>13</v>
      </c>
      <c r="E12796" t="s">
        <v>330</v>
      </c>
      <c r="F12796">
        <f t="shared" si="598"/>
        <v>0</v>
      </c>
      <c r="G12796">
        <f t="shared" si="599"/>
        <v>1</v>
      </c>
    </row>
    <row r="12797" spans="1:7" x14ac:dyDescent="0.2">
      <c r="A12797" s="1">
        <v>45897</v>
      </c>
      <c r="B12797" s="1" t="str">
        <f t="shared" si="597"/>
        <v>2025-08</v>
      </c>
      <c r="C12797">
        <v>196</v>
      </c>
      <c r="D12797" t="s">
        <v>18</v>
      </c>
      <c r="E12797" t="s">
        <v>330</v>
      </c>
      <c r="F12797">
        <f t="shared" si="598"/>
        <v>0</v>
      </c>
      <c r="G12797">
        <f t="shared" si="599"/>
        <v>1</v>
      </c>
    </row>
    <row r="12798" spans="1:7" x14ac:dyDescent="0.2">
      <c r="A12798" s="1">
        <v>45897</v>
      </c>
      <c r="B12798" s="1" t="str">
        <f t="shared" si="597"/>
        <v>2025-08</v>
      </c>
      <c r="C12798">
        <v>197</v>
      </c>
      <c r="D12798" t="s">
        <v>21</v>
      </c>
      <c r="E12798" t="s">
        <v>330</v>
      </c>
      <c r="F12798">
        <f t="shared" si="598"/>
        <v>0</v>
      </c>
      <c r="G12798">
        <f t="shared" si="599"/>
        <v>1</v>
      </c>
    </row>
    <row r="12799" spans="1:7" x14ac:dyDescent="0.2">
      <c r="A12799" s="1">
        <v>45897</v>
      </c>
      <c r="B12799" s="1" t="str">
        <f t="shared" si="597"/>
        <v>2025-08</v>
      </c>
      <c r="C12799">
        <v>198</v>
      </c>
      <c r="D12799" t="s">
        <v>21</v>
      </c>
      <c r="E12799" t="s">
        <v>330</v>
      </c>
      <c r="F12799">
        <f t="shared" si="598"/>
        <v>0</v>
      </c>
      <c r="G12799">
        <f t="shared" si="599"/>
        <v>1</v>
      </c>
    </row>
    <row r="12800" spans="1:7" x14ac:dyDescent="0.2">
      <c r="A12800" s="1">
        <v>45897</v>
      </c>
      <c r="B12800" s="1" t="str">
        <f t="shared" si="597"/>
        <v>2025-08</v>
      </c>
      <c r="C12800">
        <v>199</v>
      </c>
      <c r="D12800" t="s">
        <v>18</v>
      </c>
      <c r="E12800" t="s">
        <v>330</v>
      </c>
      <c r="F12800">
        <f t="shared" si="598"/>
        <v>0</v>
      </c>
      <c r="G12800">
        <f t="shared" si="599"/>
        <v>1</v>
      </c>
    </row>
    <row r="12801" spans="1:7" x14ac:dyDescent="0.2">
      <c r="A12801" s="1">
        <v>45897</v>
      </c>
      <c r="B12801" s="1" t="str">
        <f t="shared" si="597"/>
        <v>2025-08</v>
      </c>
      <c r="C12801">
        <v>200</v>
      </c>
      <c r="D12801" t="s">
        <v>13</v>
      </c>
      <c r="E12801" t="s">
        <v>330</v>
      </c>
      <c r="F12801">
        <f t="shared" si="598"/>
        <v>0</v>
      </c>
      <c r="G12801">
        <f t="shared" si="599"/>
        <v>1</v>
      </c>
    </row>
    <row r="12802" spans="1:7" x14ac:dyDescent="0.2">
      <c r="A12802" s="1">
        <v>45897</v>
      </c>
      <c r="B12802" s="1" t="str">
        <f t="shared" si="597"/>
        <v>2025-08</v>
      </c>
      <c r="C12802">
        <v>201</v>
      </c>
      <c r="D12802" t="s">
        <v>18</v>
      </c>
      <c r="E12802" t="s">
        <v>330</v>
      </c>
      <c r="F12802">
        <f t="shared" si="598"/>
        <v>0</v>
      </c>
      <c r="G12802">
        <f t="shared" si="599"/>
        <v>1</v>
      </c>
    </row>
    <row r="12803" spans="1:7" x14ac:dyDescent="0.2">
      <c r="A12803" s="1">
        <v>45897</v>
      </c>
      <c r="B12803" s="1" t="str">
        <f t="shared" ref="B12803:B12866" si="600">TEXT(A12803,"YYYY-MM")</f>
        <v>2025-08</v>
      </c>
      <c r="C12803">
        <v>202</v>
      </c>
      <c r="D12803" t="s">
        <v>13</v>
      </c>
      <c r="E12803" t="s">
        <v>330</v>
      </c>
      <c r="F12803">
        <f t="shared" ref="F12803:F12866" si="601">IF(E12803="Absent",1,0)</f>
        <v>0</v>
      </c>
      <c r="G12803">
        <f t="shared" ref="G12803:G12866" si="602">IF(D12803&lt;&gt;"",1,0)</f>
        <v>1</v>
      </c>
    </row>
    <row r="12804" spans="1:7" x14ac:dyDescent="0.2">
      <c r="A12804" s="1">
        <v>45897</v>
      </c>
      <c r="B12804" s="1" t="str">
        <f t="shared" si="600"/>
        <v>2025-08</v>
      </c>
      <c r="C12804">
        <v>203</v>
      </c>
      <c r="D12804" t="s">
        <v>13</v>
      </c>
      <c r="E12804" t="s">
        <v>330</v>
      </c>
      <c r="F12804">
        <f t="shared" si="601"/>
        <v>0</v>
      </c>
      <c r="G12804">
        <f t="shared" si="602"/>
        <v>1</v>
      </c>
    </row>
    <row r="12805" spans="1:7" x14ac:dyDescent="0.2">
      <c r="A12805" s="1">
        <v>45897</v>
      </c>
      <c r="B12805" s="1" t="str">
        <f t="shared" si="600"/>
        <v>2025-08</v>
      </c>
      <c r="C12805">
        <v>204</v>
      </c>
      <c r="D12805" t="s">
        <v>21</v>
      </c>
      <c r="E12805" t="s">
        <v>330</v>
      </c>
      <c r="F12805">
        <f t="shared" si="601"/>
        <v>0</v>
      </c>
      <c r="G12805">
        <f t="shared" si="602"/>
        <v>1</v>
      </c>
    </row>
    <row r="12806" spans="1:7" x14ac:dyDescent="0.2">
      <c r="A12806" s="1">
        <v>45897</v>
      </c>
      <c r="B12806" s="1" t="str">
        <f t="shared" si="600"/>
        <v>2025-08</v>
      </c>
      <c r="C12806">
        <v>205</v>
      </c>
      <c r="D12806" t="s">
        <v>18</v>
      </c>
      <c r="E12806" t="s">
        <v>331</v>
      </c>
      <c r="F12806">
        <f t="shared" si="601"/>
        <v>1</v>
      </c>
      <c r="G12806">
        <f t="shared" si="602"/>
        <v>1</v>
      </c>
    </row>
    <row r="12807" spans="1:7" x14ac:dyDescent="0.2">
      <c r="A12807" s="1">
        <v>45897</v>
      </c>
      <c r="B12807" s="1" t="str">
        <f t="shared" si="600"/>
        <v>2025-08</v>
      </c>
      <c r="C12807">
        <v>206</v>
      </c>
      <c r="D12807" t="s">
        <v>21</v>
      </c>
      <c r="E12807" t="s">
        <v>330</v>
      </c>
      <c r="F12807">
        <f t="shared" si="601"/>
        <v>0</v>
      </c>
      <c r="G12807">
        <f t="shared" si="602"/>
        <v>1</v>
      </c>
    </row>
    <row r="12808" spans="1:7" x14ac:dyDescent="0.2">
      <c r="A12808" s="1">
        <v>45897</v>
      </c>
      <c r="B12808" s="1" t="str">
        <f t="shared" si="600"/>
        <v>2025-08</v>
      </c>
      <c r="C12808">
        <v>207</v>
      </c>
      <c r="D12808" t="s">
        <v>21</v>
      </c>
      <c r="E12808" t="s">
        <v>330</v>
      </c>
      <c r="F12808">
        <f t="shared" si="601"/>
        <v>0</v>
      </c>
      <c r="G12808">
        <f t="shared" si="602"/>
        <v>1</v>
      </c>
    </row>
    <row r="12809" spans="1:7" x14ac:dyDescent="0.2">
      <c r="A12809" s="1">
        <v>45897</v>
      </c>
      <c r="B12809" s="1" t="str">
        <f t="shared" si="600"/>
        <v>2025-08</v>
      </c>
      <c r="C12809">
        <v>208</v>
      </c>
      <c r="D12809" t="s">
        <v>13</v>
      </c>
      <c r="E12809" t="s">
        <v>331</v>
      </c>
      <c r="F12809">
        <f t="shared" si="601"/>
        <v>1</v>
      </c>
      <c r="G12809">
        <f t="shared" si="602"/>
        <v>1</v>
      </c>
    </row>
    <row r="12810" spans="1:7" x14ac:dyDescent="0.2">
      <c r="A12810" s="1">
        <v>45897</v>
      </c>
      <c r="B12810" s="1" t="str">
        <f t="shared" si="600"/>
        <v>2025-08</v>
      </c>
      <c r="C12810">
        <v>209</v>
      </c>
      <c r="D12810" t="s">
        <v>18</v>
      </c>
      <c r="E12810" t="s">
        <v>330</v>
      </c>
      <c r="F12810">
        <f t="shared" si="601"/>
        <v>0</v>
      </c>
      <c r="G12810">
        <f t="shared" si="602"/>
        <v>1</v>
      </c>
    </row>
    <row r="12811" spans="1:7" x14ac:dyDescent="0.2">
      <c r="A12811" s="1">
        <v>45897</v>
      </c>
      <c r="B12811" s="1" t="str">
        <f t="shared" si="600"/>
        <v>2025-08</v>
      </c>
      <c r="C12811">
        <v>210</v>
      </c>
      <c r="D12811" t="s">
        <v>18</v>
      </c>
      <c r="E12811" t="s">
        <v>330</v>
      </c>
      <c r="F12811">
        <f t="shared" si="601"/>
        <v>0</v>
      </c>
      <c r="G12811">
        <f t="shared" si="602"/>
        <v>1</v>
      </c>
    </row>
    <row r="12812" spans="1:7" x14ac:dyDescent="0.2">
      <c r="A12812" s="1">
        <v>45897</v>
      </c>
      <c r="B12812" s="1" t="str">
        <f t="shared" si="600"/>
        <v>2025-08</v>
      </c>
      <c r="C12812">
        <v>211</v>
      </c>
      <c r="D12812" t="s">
        <v>18</v>
      </c>
      <c r="E12812" t="s">
        <v>330</v>
      </c>
      <c r="F12812">
        <f t="shared" si="601"/>
        <v>0</v>
      </c>
      <c r="G12812">
        <f t="shared" si="602"/>
        <v>1</v>
      </c>
    </row>
    <row r="12813" spans="1:7" x14ac:dyDescent="0.2">
      <c r="A12813" s="1">
        <v>45897</v>
      </c>
      <c r="B12813" s="1" t="str">
        <f t="shared" si="600"/>
        <v>2025-08</v>
      </c>
      <c r="C12813">
        <v>212</v>
      </c>
      <c r="D12813" t="s">
        <v>21</v>
      </c>
      <c r="E12813" t="s">
        <v>330</v>
      </c>
      <c r="F12813">
        <f t="shared" si="601"/>
        <v>0</v>
      </c>
      <c r="G12813">
        <f t="shared" si="602"/>
        <v>1</v>
      </c>
    </row>
    <row r="12814" spans="1:7" x14ac:dyDescent="0.2">
      <c r="A12814" s="1">
        <v>45897</v>
      </c>
      <c r="B12814" s="1" t="str">
        <f t="shared" si="600"/>
        <v>2025-08</v>
      </c>
      <c r="C12814">
        <v>213</v>
      </c>
      <c r="D12814" t="s">
        <v>21</v>
      </c>
      <c r="E12814" t="s">
        <v>330</v>
      </c>
      <c r="F12814">
        <f t="shared" si="601"/>
        <v>0</v>
      </c>
      <c r="G12814">
        <f t="shared" si="602"/>
        <v>1</v>
      </c>
    </row>
    <row r="12815" spans="1:7" x14ac:dyDescent="0.2">
      <c r="A12815" s="1">
        <v>45897</v>
      </c>
      <c r="B12815" s="1" t="str">
        <f t="shared" si="600"/>
        <v>2025-08</v>
      </c>
      <c r="C12815">
        <v>214</v>
      </c>
      <c r="D12815" t="s">
        <v>21</v>
      </c>
      <c r="E12815" t="s">
        <v>330</v>
      </c>
      <c r="F12815">
        <f t="shared" si="601"/>
        <v>0</v>
      </c>
      <c r="G12815">
        <f t="shared" si="602"/>
        <v>1</v>
      </c>
    </row>
    <row r="12816" spans="1:7" x14ac:dyDescent="0.2">
      <c r="A12816" s="1">
        <v>45897</v>
      </c>
      <c r="B12816" s="1" t="str">
        <f t="shared" si="600"/>
        <v>2025-08</v>
      </c>
      <c r="C12816">
        <v>215</v>
      </c>
      <c r="D12816" t="s">
        <v>18</v>
      </c>
      <c r="E12816" t="s">
        <v>330</v>
      </c>
      <c r="F12816">
        <f t="shared" si="601"/>
        <v>0</v>
      </c>
      <c r="G12816">
        <f t="shared" si="602"/>
        <v>1</v>
      </c>
    </row>
    <row r="12817" spans="1:7" x14ac:dyDescent="0.2">
      <c r="A12817" s="1">
        <v>45897</v>
      </c>
      <c r="B12817" s="1" t="str">
        <f t="shared" si="600"/>
        <v>2025-08</v>
      </c>
      <c r="C12817">
        <v>216</v>
      </c>
      <c r="D12817" t="s">
        <v>18</v>
      </c>
      <c r="E12817" t="s">
        <v>331</v>
      </c>
      <c r="F12817">
        <f t="shared" si="601"/>
        <v>1</v>
      </c>
      <c r="G12817">
        <f t="shared" si="602"/>
        <v>1</v>
      </c>
    </row>
    <row r="12818" spans="1:7" x14ac:dyDescent="0.2">
      <c r="A12818" s="1">
        <v>45897</v>
      </c>
      <c r="B12818" s="1" t="str">
        <f t="shared" si="600"/>
        <v>2025-08</v>
      </c>
      <c r="C12818">
        <v>217</v>
      </c>
      <c r="D12818" t="s">
        <v>21</v>
      </c>
      <c r="E12818" t="s">
        <v>330</v>
      </c>
      <c r="F12818">
        <f t="shared" si="601"/>
        <v>0</v>
      </c>
      <c r="G12818">
        <f t="shared" si="602"/>
        <v>1</v>
      </c>
    </row>
    <row r="12819" spans="1:7" x14ac:dyDescent="0.2">
      <c r="A12819" s="1">
        <v>45897</v>
      </c>
      <c r="B12819" s="1" t="str">
        <f t="shared" si="600"/>
        <v>2025-08</v>
      </c>
      <c r="C12819">
        <v>218</v>
      </c>
      <c r="D12819" t="s">
        <v>13</v>
      </c>
      <c r="E12819" t="s">
        <v>330</v>
      </c>
      <c r="F12819">
        <f t="shared" si="601"/>
        <v>0</v>
      </c>
      <c r="G12819">
        <f t="shared" si="602"/>
        <v>1</v>
      </c>
    </row>
    <row r="12820" spans="1:7" x14ac:dyDescent="0.2">
      <c r="A12820" s="1">
        <v>45897</v>
      </c>
      <c r="B12820" s="1" t="str">
        <f t="shared" si="600"/>
        <v>2025-08</v>
      </c>
      <c r="C12820">
        <v>219</v>
      </c>
      <c r="D12820" t="s">
        <v>21</v>
      </c>
      <c r="E12820" t="s">
        <v>330</v>
      </c>
      <c r="F12820">
        <f t="shared" si="601"/>
        <v>0</v>
      </c>
      <c r="G12820">
        <f t="shared" si="602"/>
        <v>1</v>
      </c>
    </row>
    <row r="12821" spans="1:7" x14ac:dyDescent="0.2">
      <c r="A12821" s="1">
        <v>45897</v>
      </c>
      <c r="B12821" s="1" t="str">
        <f t="shared" si="600"/>
        <v>2025-08</v>
      </c>
      <c r="C12821">
        <v>220</v>
      </c>
      <c r="D12821" t="s">
        <v>13</v>
      </c>
      <c r="E12821" t="s">
        <v>330</v>
      </c>
      <c r="F12821">
        <f t="shared" si="601"/>
        <v>0</v>
      </c>
      <c r="G12821">
        <f t="shared" si="602"/>
        <v>1</v>
      </c>
    </row>
    <row r="12822" spans="1:7" x14ac:dyDescent="0.2">
      <c r="A12822" s="1">
        <v>45897</v>
      </c>
      <c r="B12822" s="1" t="str">
        <f t="shared" si="600"/>
        <v>2025-08</v>
      </c>
      <c r="C12822">
        <v>221</v>
      </c>
      <c r="D12822" t="s">
        <v>21</v>
      </c>
      <c r="E12822" t="s">
        <v>330</v>
      </c>
      <c r="F12822">
        <f t="shared" si="601"/>
        <v>0</v>
      </c>
      <c r="G12822">
        <f t="shared" si="602"/>
        <v>1</v>
      </c>
    </row>
    <row r="12823" spans="1:7" x14ac:dyDescent="0.2">
      <c r="A12823" s="1">
        <v>45897</v>
      </c>
      <c r="B12823" s="1" t="str">
        <f t="shared" si="600"/>
        <v>2025-08</v>
      </c>
      <c r="C12823">
        <v>222</v>
      </c>
      <c r="D12823" t="s">
        <v>21</v>
      </c>
      <c r="E12823" t="s">
        <v>330</v>
      </c>
      <c r="F12823">
        <f t="shared" si="601"/>
        <v>0</v>
      </c>
      <c r="G12823">
        <f t="shared" si="602"/>
        <v>1</v>
      </c>
    </row>
    <row r="12824" spans="1:7" x14ac:dyDescent="0.2">
      <c r="A12824" s="1">
        <v>45897</v>
      </c>
      <c r="B12824" s="1" t="str">
        <f t="shared" si="600"/>
        <v>2025-08</v>
      </c>
      <c r="C12824">
        <v>223</v>
      </c>
      <c r="D12824" t="s">
        <v>13</v>
      </c>
      <c r="E12824" t="s">
        <v>330</v>
      </c>
      <c r="F12824">
        <f t="shared" si="601"/>
        <v>0</v>
      </c>
      <c r="G12824">
        <f t="shared" si="602"/>
        <v>1</v>
      </c>
    </row>
    <row r="12825" spans="1:7" x14ac:dyDescent="0.2">
      <c r="A12825" s="1">
        <v>45897</v>
      </c>
      <c r="B12825" s="1" t="str">
        <f t="shared" si="600"/>
        <v>2025-08</v>
      </c>
      <c r="C12825">
        <v>224</v>
      </c>
      <c r="D12825" t="s">
        <v>18</v>
      </c>
      <c r="E12825" t="s">
        <v>330</v>
      </c>
      <c r="F12825">
        <f t="shared" si="601"/>
        <v>0</v>
      </c>
      <c r="G12825">
        <f t="shared" si="602"/>
        <v>1</v>
      </c>
    </row>
    <row r="12826" spans="1:7" x14ac:dyDescent="0.2">
      <c r="A12826" s="1">
        <v>45897</v>
      </c>
      <c r="B12826" s="1" t="str">
        <f t="shared" si="600"/>
        <v>2025-08</v>
      </c>
      <c r="C12826">
        <v>225</v>
      </c>
      <c r="D12826" t="s">
        <v>13</v>
      </c>
      <c r="E12826" t="s">
        <v>330</v>
      </c>
      <c r="F12826">
        <f t="shared" si="601"/>
        <v>0</v>
      </c>
      <c r="G12826">
        <f t="shared" si="602"/>
        <v>1</v>
      </c>
    </row>
    <row r="12827" spans="1:7" x14ac:dyDescent="0.2">
      <c r="A12827" s="1">
        <v>45897</v>
      </c>
      <c r="B12827" s="1" t="str">
        <f t="shared" si="600"/>
        <v>2025-08</v>
      </c>
      <c r="C12827">
        <v>226</v>
      </c>
      <c r="D12827" t="s">
        <v>21</v>
      </c>
      <c r="E12827" t="s">
        <v>331</v>
      </c>
      <c r="F12827">
        <f t="shared" si="601"/>
        <v>1</v>
      </c>
      <c r="G12827">
        <f t="shared" si="602"/>
        <v>1</v>
      </c>
    </row>
    <row r="12828" spans="1:7" x14ac:dyDescent="0.2">
      <c r="A12828" s="1">
        <v>45897</v>
      </c>
      <c r="B12828" s="1" t="str">
        <f t="shared" si="600"/>
        <v>2025-08</v>
      </c>
      <c r="C12828">
        <v>227</v>
      </c>
      <c r="D12828" t="s">
        <v>13</v>
      </c>
      <c r="E12828" t="s">
        <v>330</v>
      </c>
      <c r="F12828">
        <f t="shared" si="601"/>
        <v>0</v>
      </c>
      <c r="G12828">
        <f t="shared" si="602"/>
        <v>1</v>
      </c>
    </row>
    <row r="12829" spans="1:7" x14ac:dyDescent="0.2">
      <c r="A12829" s="1">
        <v>45897</v>
      </c>
      <c r="B12829" s="1" t="str">
        <f t="shared" si="600"/>
        <v>2025-08</v>
      </c>
      <c r="C12829">
        <v>228</v>
      </c>
      <c r="D12829" t="s">
        <v>21</v>
      </c>
      <c r="E12829" t="s">
        <v>330</v>
      </c>
      <c r="F12829">
        <f t="shared" si="601"/>
        <v>0</v>
      </c>
      <c r="G12829">
        <f t="shared" si="602"/>
        <v>1</v>
      </c>
    </row>
    <row r="12830" spans="1:7" x14ac:dyDescent="0.2">
      <c r="A12830" s="1">
        <v>45897</v>
      </c>
      <c r="B12830" s="1" t="str">
        <f t="shared" si="600"/>
        <v>2025-08</v>
      </c>
      <c r="C12830">
        <v>229</v>
      </c>
      <c r="D12830" t="s">
        <v>21</v>
      </c>
      <c r="E12830" t="s">
        <v>330</v>
      </c>
      <c r="F12830">
        <f t="shared" si="601"/>
        <v>0</v>
      </c>
      <c r="G12830">
        <f t="shared" si="602"/>
        <v>1</v>
      </c>
    </row>
    <row r="12831" spans="1:7" x14ac:dyDescent="0.2">
      <c r="A12831" s="1">
        <v>45897</v>
      </c>
      <c r="B12831" s="1" t="str">
        <f t="shared" si="600"/>
        <v>2025-08</v>
      </c>
      <c r="C12831">
        <v>230</v>
      </c>
      <c r="D12831" t="s">
        <v>21</v>
      </c>
      <c r="E12831" t="s">
        <v>330</v>
      </c>
      <c r="F12831">
        <f t="shared" si="601"/>
        <v>0</v>
      </c>
      <c r="G12831">
        <f t="shared" si="602"/>
        <v>1</v>
      </c>
    </row>
    <row r="12832" spans="1:7" x14ac:dyDescent="0.2">
      <c r="A12832" s="1">
        <v>45897</v>
      </c>
      <c r="B12832" s="1" t="str">
        <f t="shared" si="600"/>
        <v>2025-08</v>
      </c>
      <c r="C12832">
        <v>231</v>
      </c>
      <c r="D12832" t="s">
        <v>18</v>
      </c>
      <c r="E12832" t="s">
        <v>330</v>
      </c>
      <c r="F12832">
        <f t="shared" si="601"/>
        <v>0</v>
      </c>
      <c r="G12832">
        <f t="shared" si="602"/>
        <v>1</v>
      </c>
    </row>
    <row r="12833" spans="1:7" x14ac:dyDescent="0.2">
      <c r="A12833" s="1">
        <v>45897</v>
      </c>
      <c r="B12833" s="1" t="str">
        <f t="shared" si="600"/>
        <v>2025-08</v>
      </c>
      <c r="C12833">
        <v>232</v>
      </c>
      <c r="D12833" t="s">
        <v>18</v>
      </c>
      <c r="E12833" t="s">
        <v>330</v>
      </c>
      <c r="F12833">
        <f t="shared" si="601"/>
        <v>0</v>
      </c>
      <c r="G12833">
        <f t="shared" si="602"/>
        <v>1</v>
      </c>
    </row>
    <row r="12834" spans="1:7" x14ac:dyDescent="0.2">
      <c r="A12834" s="1">
        <v>45897</v>
      </c>
      <c r="B12834" s="1" t="str">
        <f t="shared" si="600"/>
        <v>2025-08</v>
      </c>
      <c r="C12834">
        <v>233</v>
      </c>
      <c r="D12834" t="s">
        <v>18</v>
      </c>
      <c r="E12834" t="s">
        <v>330</v>
      </c>
      <c r="F12834">
        <f t="shared" si="601"/>
        <v>0</v>
      </c>
      <c r="G12834">
        <f t="shared" si="602"/>
        <v>1</v>
      </c>
    </row>
    <row r="12835" spans="1:7" x14ac:dyDescent="0.2">
      <c r="A12835" s="1">
        <v>45897</v>
      </c>
      <c r="B12835" s="1" t="str">
        <f t="shared" si="600"/>
        <v>2025-08</v>
      </c>
      <c r="C12835">
        <v>234</v>
      </c>
      <c r="D12835" t="s">
        <v>21</v>
      </c>
      <c r="E12835" t="s">
        <v>330</v>
      </c>
      <c r="F12835">
        <f t="shared" si="601"/>
        <v>0</v>
      </c>
      <c r="G12835">
        <f t="shared" si="602"/>
        <v>1</v>
      </c>
    </row>
    <row r="12836" spans="1:7" x14ac:dyDescent="0.2">
      <c r="A12836" s="1">
        <v>45897</v>
      </c>
      <c r="B12836" s="1" t="str">
        <f t="shared" si="600"/>
        <v>2025-08</v>
      </c>
      <c r="C12836">
        <v>235</v>
      </c>
      <c r="D12836" t="s">
        <v>18</v>
      </c>
      <c r="E12836" t="s">
        <v>330</v>
      </c>
      <c r="F12836">
        <f t="shared" si="601"/>
        <v>0</v>
      </c>
      <c r="G12836">
        <f t="shared" si="602"/>
        <v>1</v>
      </c>
    </row>
    <row r="12837" spans="1:7" x14ac:dyDescent="0.2">
      <c r="A12837" s="1">
        <v>45897</v>
      </c>
      <c r="B12837" s="1" t="str">
        <f t="shared" si="600"/>
        <v>2025-08</v>
      </c>
      <c r="C12837">
        <v>236</v>
      </c>
      <c r="D12837" t="s">
        <v>21</v>
      </c>
      <c r="E12837" t="s">
        <v>330</v>
      </c>
      <c r="F12837">
        <f t="shared" si="601"/>
        <v>0</v>
      </c>
      <c r="G12837">
        <f t="shared" si="602"/>
        <v>1</v>
      </c>
    </row>
    <row r="12838" spans="1:7" x14ac:dyDescent="0.2">
      <c r="A12838" s="1">
        <v>45897</v>
      </c>
      <c r="B12838" s="1" t="str">
        <f t="shared" si="600"/>
        <v>2025-08</v>
      </c>
      <c r="C12838">
        <v>237</v>
      </c>
      <c r="D12838" t="s">
        <v>21</v>
      </c>
      <c r="E12838" t="s">
        <v>330</v>
      </c>
      <c r="F12838">
        <f t="shared" si="601"/>
        <v>0</v>
      </c>
      <c r="G12838">
        <f t="shared" si="602"/>
        <v>1</v>
      </c>
    </row>
    <row r="12839" spans="1:7" x14ac:dyDescent="0.2">
      <c r="A12839" s="1">
        <v>45897</v>
      </c>
      <c r="B12839" s="1" t="str">
        <f t="shared" si="600"/>
        <v>2025-08</v>
      </c>
      <c r="C12839">
        <v>238</v>
      </c>
      <c r="D12839" t="s">
        <v>21</v>
      </c>
      <c r="E12839" t="s">
        <v>330</v>
      </c>
      <c r="F12839">
        <f t="shared" si="601"/>
        <v>0</v>
      </c>
      <c r="G12839">
        <f t="shared" si="602"/>
        <v>1</v>
      </c>
    </row>
    <row r="12840" spans="1:7" x14ac:dyDescent="0.2">
      <c r="A12840" s="1">
        <v>45897</v>
      </c>
      <c r="B12840" s="1" t="str">
        <f t="shared" si="600"/>
        <v>2025-08</v>
      </c>
      <c r="C12840">
        <v>239</v>
      </c>
      <c r="D12840" t="s">
        <v>21</v>
      </c>
      <c r="E12840" t="s">
        <v>330</v>
      </c>
      <c r="F12840">
        <f t="shared" si="601"/>
        <v>0</v>
      </c>
      <c r="G12840">
        <f t="shared" si="602"/>
        <v>1</v>
      </c>
    </row>
    <row r="12841" spans="1:7" x14ac:dyDescent="0.2">
      <c r="A12841" s="1">
        <v>45897</v>
      </c>
      <c r="B12841" s="1" t="str">
        <f t="shared" si="600"/>
        <v>2025-08</v>
      </c>
      <c r="C12841">
        <v>240</v>
      </c>
      <c r="D12841" t="s">
        <v>18</v>
      </c>
      <c r="E12841" t="s">
        <v>331</v>
      </c>
      <c r="F12841">
        <f t="shared" si="601"/>
        <v>1</v>
      </c>
      <c r="G12841">
        <f t="shared" si="602"/>
        <v>1</v>
      </c>
    </row>
    <row r="12842" spans="1:7" x14ac:dyDescent="0.2">
      <c r="A12842" s="1">
        <v>45897</v>
      </c>
      <c r="B12842" s="1" t="str">
        <f t="shared" si="600"/>
        <v>2025-08</v>
      </c>
      <c r="C12842">
        <v>241</v>
      </c>
      <c r="D12842" t="s">
        <v>21</v>
      </c>
      <c r="E12842" t="s">
        <v>332</v>
      </c>
      <c r="F12842">
        <f t="shared" si="601"/>
        <v>0</v>
      </c>
      <c r="G12842">
        <f t="shared" si="602"/>
        <v>1</v>
      </c>
    </row>
    <row r="12843" spans="1:7" x14ac:dyDescent="0.2">
      <c r="A12843" s="1">
        <v>45897</v>
      </c>
      <c r="B12843" s="1" t="str">
        <f t="shared" si="600"/>
        <v>2025-08</v>
      </c>
      <c r="C12843">
        <v>242</v>
      </c>
      <c r="D12843" t="s">
        <v>21</v>
      </c>
      <c r="E12843" t="s">
        <v>330</v>
      </c>
      <c r="F12843">
        <f t="shared" si="601"/>
        <v>0</v>
      </c>
      <c r="G12843">
        <f t="shared" si="602"/>
        <v>1</v>
      </c>
    </row>
    <row r="12844" spans="1:7" x14ac:dyDescent="0.2">
      <c r="A12844" s="1">
        <v>45897</v>
      </c>
      <c r="B12844" s="1" t="str">
        <f t="shared" si="600"/>
        <v>2025-08</v>
      </c>
      <c r="C12844">
        <v>243</v>
      </c>
      <c r="D12844" t="s">
        <v>18</v>
      </c>
      <c r="E12844" t="s">
        <v>332</v>
      </c>
      <c r="F12844">
        <f t="shared" si="601"/>
        <v>0</v>
      </c>
      <c r="G12844">
        <f t="shared" si="602"/>
        <v>1</v>
      </c>
    </row>
    <row r="12845" spans="1:7" x14ac:dyDescent="0.2">
      <c r="A12845" s="1">
        <v>45897</v>
      </c>
      <c r="B12845" s="1" t="str">
        <f t="shared" si="600"/>
        <v>2025-08</v>
      </c>
      <c r="C12845">
        <v>244</v>
      </c>
      <c r="D12845" t="s">
        <v>13</v>
      </c>
      <c r="E12845" t="s">
        <v>330</v>
      </c>
      <c r="F12845">
        <f t="shared" si="601"/>
        <v>0</v>
      </c>
      <c r="G12845">
        <f t="shared" si="602"/>
        <v>1</v>
      </c>
    </row>
    <row r="12846" spans="1:7" x14ac:dyDescent="0.2">
      <c r="A12846" s="1">
        <v>45897</v>
      </c>
      <c r="B12846" s="1" t="str">
        <f t="shared" si="600"/>
        <v>2025-08</v>
      </c>
      <c r="C12846">
        <v>245</v>
      </c>
      <c r="D12846" t="s">
        <v>21</v>
      </c>
      <c r="E12846" t="s">
        <v>330</v>
      </c>
      <c r="F12846">
        <f t="shared" si="601"/>
        <v>0</v>
      </c>
      <c r="G12846">
        <f t="shared" si="602"/>
        <v>1</v>
      </c>
    </row>
    <row r="12847" spans="1:7" x14ac:dyDescent="0.2">
      <c r="A12847" s="1">
        <v>45897</v>
      </c>
      <c r="B12847" s="1" t="str">
        <f t="shared" si="600"/>
        <v>2025-08</v>
      </c>
      <c r="C12847">
        <v>246</v>
      </c>
      <c r="D12847" t="s">
        <v>21</v>
      </c>
      <c r="E12847" t="s">
        <v>330</v>
      </c>
      <c r="F12847">
        <f t="shared" si="601"/>
        <v>0</v>
      </c>
      <c r="G12847">
        <f t="shared" si="602"/>
        <v>1</v>
      </c>
    </row>
    <row r="12848" spans="1:7" x14ac:dyDescent="0.2">
      <c r="A12848" s="1">
        <v>45897</v>
      </c>
      <c r="B12848" s="1" t="str">
        <f t="shared" si="600"/>
        <v>2025-08</v>
      </c>
      <c r="C12848">
        <v>247</v>
      </c>
      <c r="D12848" t="s">
        <v>21</v>
      </c>
      <c r="E12848" t="s">
        <v>330</v>
      </c>
      <c r="F12848">
        <f t="shared" si="601"/>
        <v>0</v>
      </c>
      <c r="G12848">
        <f t="shared" si="602"/>
        <v>1</v>
      </c>
    </row>
    <row r="12849" spans="1:7" x14ac:dyDescent="0.2">
      <c r="A12849" s="1">
        <v>45897</v>
      </c>
      <c r="B12849" s="1" t="str">
        <f t="shared" si="600"/>
        <v>2025-08</v>
      </c>
      <c r="C12849">
        <v>248</v>
      </c>
      <c r="D12849" t="s">
        <v>18</v>
      </c>
      <c r="E12849" t="s">
        <v>330</v>
      </c>
      <c r="F12849">
        <f t="shared" si="601"/>
        <v>0</v>
      </c>
      <c r="G12849">
        <f t="shared" si="602"/>
        <v>1</v>
      </c>
    </row>
    <row r="12850" spans="1:7" x14ac:dyDescent="0.2">
      <c r="A12850" s="1">
        <v>45897</v>
      </c>
      <c r="B12850" s="1" t="str">
        <f t="shared" si="600"/>
        <v>2025-08</v>
      </c>
      <c r="C12850">
        <v>249</v>
      </c>
      <c r="D12850" t="s">
        <v>13</v>
      </c>
      <c r="E12850" t="s">
        <v>330</v>
      </c>
      <c r="F12850">
        <f t="shared" si="601"/>
        <v>0</v>
      </c>
      <c r="G12850">
        <f t="shared" si="602"/>
        <v>1</v>
      </c>
    </row>
    <row r="12851" spans="1:7" x14ac:dyDescent="0.2">
      <c r="A12851" s="1">
        <v>45897</v>
      </c>
      <c r="B12851" s="1" t="str">
        <f t="shared" si="600"/>
        <v>2025-08</v>
      </c>
      <c r="C12851">
        <v>250</v>
      </c>
      <c r="D12851" t="s">
        <v>18</v>
      </c>
      <c r="E12851" t="s">
        <v>332</v>
      </c>
      <c r="F12851">
        <f t="shared" si="601"/>
        <v>0</v>
      </c>
      <c r="G12851">
        <f t="shared" si="602"/>
        <v>1</v>
      </c>
    </row>
    <row r="12852" spans="1:7" x14ac:dyDescent="0.2">
      <c r="A12852" s="1">
        <v>45897</v>
      </c>
      <c r="B12852" s="1" t="str">
        <f t="shared" si="600"/>
        <v>2025-08</v>
      </c>
      <c r="C12852">
        <v>251</v>
      </c>
      <c r="D12852" t="s">
        <v>18</v>
      </c>
      <c r="E12852" t="s">
        <v>330</v>
      </c>
      <c r="F12852">
        <f t="shared" si="601"/>
        <v>0</v>
      </c>
      <c r="G12852">
        <f t="shared" si="602"/>
        <v>1</v>
      </c>
    </row>
    <row r="12853" spans="1:7" x14ac:dyDescent="0.2">
      <c r="A12853" s="1">
        <v>45897</v>
      </c>
      <c r="B12853" s="1" t="str">
        <f t="shared" si="600"/>
        <v>2025-08</v>
      </c>
      <c r="C12853">
        <v>252</v>
      </c>
      <c r="D12853" t="s">
        <v>18</v>
      </c>
      <c r="E12853" t="s">
        <v>330</v>
      </c>
      <c r="F12853">
        <f t="shared" si="601"/>
        <v>0</v>
      </c>
      <c r="G12853">
        <f t="shared" si="602"/>
        <v>1</v>
      </c>
    </row>
    <row r="12854" spans="1:7" x14ac:dyDescent="0.2">
      <c r="A12854" s="1">
        <v>45897</v>
      </c>
      <c r="B12854" s="1" t="str">
        <f t="shared" si="600"/>
        <v>2025-08</v>
      </c>
      <c r="C12854">
        <v>253</v>
      </c>
      <c r="D12854" t="s">
        <v>18</v>
      </c>
      <c r="E12854" t="s">
        <v>330</v>
      </c>
      <c r="F12854">
        <f t="shared" si="601"/>
        <v>0</v>
      </c>
      <c r="G12854">
        <f t="shared" si="602"/>
        <v>1</v>
      </c>
    </row>
    <row r="12855" spans="1:7" x14ac:dyDescent="0.2">
      <c r="A12855" s="1">
        <v>45897</v>
      </c>
      <c r="B12855" s="1" t="str">
        <f t="shared" si="600"/>
        <v>2025-08</v>
      </c>
      <c r="C12855">
        <v>254</v>
      </c>
      <c r="D12855" t="s">
        <v>18</v>
      </c>
      <c r="E12855" t="s">
        <v>330</v>
      </c>
      <c r="F12855">
        <f t="shared" si="601"/>
        <v>0</v>
      </c>
      <c r="G12855">
        <f t="shared" si="602"/>
        <v>1</v>
      </c>
    </row>
    <row r="12856" spans="1:7" x14ac:dyDescent="0.2">
      <c r="A12856" s="1">
        <v>45897</v>
      </c>
      <c r="B12856" s="1" t="str">
        <f t="shared" si="600"/>
        <v>2025-08</v>
      </c>
      <c r="C12856">
        <v>255</v>
      </c>
      <c r="D12856" t="s">
        <v>18</v>
      </c>
      <c r="E12856" t="s">
        <v>330</v>
      </c>
      <c r="F12856">
        <f t="shared" si="601"/>
        <v>0</v>
      </c>
      <c r="G12856">
        <f t="shared" si="602"/>
        <v>1</v>
      </c>
    </row>
    <row r="12857" spans="1:7" x14ac:dyDescent="0.2">
      <c r="A12857" s="1">
        <v>45897</v>
      </c>
      <c r="B12857" s="1" t="str">
        <f t="shared" si="600"/>
        <v>2025-08</v>
      </c>
      <c r="C12857">
        <v>256</v>
      </c>
      <c r="D12857" t="s">
        <v>13</v>
      </c>
      <c r="E12857" t="s">
        <v>330</v>
      </c>
      <c r="F12857">
        <f t="shared" si="601"/>
        <v>0</v>
      </c>
      <c r="G12857">
        <f t="shared" si="602"/>
        <v>1</v>
      </c>
    </row>
    <row r="12858" spans="1:7" x14ac:dyDescent="0.2">
      <c r="A12858" s="1">
        <v>45897</v>
      </c>
      <c r="B12858" s="1" t="str">
        <f t="shared" si="600"/>
        <v>2025-08</v>
      </c>
      <c r="C12858">
        <v>257</v>
      </c>
      <c r="D12858" t="s">
        <v>21</v>
      </c>
      <c r="E12858" t="s">
        <v>330</v>
      </c>
      <c r="F12858">
        <f t="shared" si="601"/>
        <v>0</v>
      </c>
      <c r="G12858">
        <f t="shared" si="602"/>
        <v>1</v>
      </c>
    </row>
    <row r="12859" spans="1:7" x14ac:dyDescent="0.2">
      <c r="A12859" s="1">
        <v>45897</v>
      </c>
      <c r="B12859" s="1" t="str">
        <f t="shared" si="600"/>
        <v>2025-08</v>
      </c>
      <c r="C12859">
        <v>258</v>
      </c>
      <c r="D12859" t="s">
        <v>18</v>
      </c>
      <c r="E12859" t="s">
        <v>330</v>
      </c>
      <c r="F12859">
        <f t="shared" si="601"/>
        <v>0</v>
      </c>
      <c r="G12859">
        <f t="shared" si="602"/>
        <v>1</v>
      </c>
    </row>
    <row r="12860" spans="1:7" x14ac:dyDescent="0.2">
      <c r="A12860" s="1">
        <v>45897</v>
      </c>
      <c r="B12860" s="1" t="str">
        <f t="shared" si="600"/>
        <v>2025-08</v>
      </c>
      <c r="C12860">
        <v>259</v>
      </c>
      <c r="D12860" t="s">
        <v>18</v>
      </c>
      <c r="E12860" t="s">
        <v>330</v>
      </c>
      <c r="F12860">
        <f t="shared" si="601"/>
        <v>0</v>
      </c>
      <c r="G12860">
        <f t="shared" si="602"/>
        <v>1</v>
      </c>
    </row>
    <row r="12861" spans="1:7" x14ac:dyDescent="0.2">
      <c r="A12861" s="1">
        <v>45897</v>
      </c>
      <c r="B12861" s="1" t="str">
        <f t="shared" si="600"/>
        <v>2025-08</v>
      </c>
      <c r="C12861">
        <v>260</v>
      </c>
      <c r="D12861" t="s">
        <v>18</v>
      </c>
      <c r="E12861" t="s">
        <v>330</v>
      </c>
      <c r="F12861">
        <f t="shared" si="601"/>
        <v>0</v>
      </c>
      <c r="G12861">
        <f t="shared" si="602"/>
        <v>1</v>
      </c>
    </row>
    <row r="12862" spans="1:7" x14ac:dyDescent="0.2">
      <c r="A12862" s="1">
        <v>45897</v>
      </c>
      <c r="B12862" s="1" t="str">
        <f t="shared" si="600"/>
        <v>2025-08</v>
      </c>
      <c r="C12862">
        <v>261</v>
      </c>
      <c r="D12862" t="s">
        <v>21</v>
      </c>
      <c r="E12862" t="s">
        <v>330</v>
      </c>
      <c r="F12862">
        <f t="shared" si="601"/>
        <v>0</v>
      </c>
      <c r="G12862">
        <f t="shared" si="602"/>
        <v>1</v>
      </c>
    </row>
    <row r="12863" spans="1:7" x14ac:dyDescent="0.2">
      <c r="A12863" s="1">
        <v>45897</v>
      </c>
      <c r="B12863" s="1" t="str">
        <f t="shared" si="600"/>
        <v>2025-08</v>
      </c>
      <c r="C12863">
        <v>262</v>
      </c>
      <c r="D12863" t="s">
        <v>13</v>
      </c>
      <c r="E12863" t="s">
        <v>330</v>
      </c>
      <c r="F12863">
        <f t="shared" si="601"/>
        <v>0</v>
      </c>
      <c r="G12863">
        <f t="shared" si="602"/>
        <v>1</v>
      </c>
    </row>
    <row r="12864" spans="1:7" x14ac:dyDescent="0.2">
      <c r="A12864" s="1">
        <v>45897</v>
      </c>
      <c r="B12864" s="1" t="str">
        <f t="shared" si="600"/>
        <v>2025-08</v>
      </c>
      <c r="C12864">
        <v>263</v>
      </c>
      <c r="D12864" t="s">
        <v>13</v>
      </c>
      <c r="E12864" t="s">
        <v>330</v>
      </c>
      <c r="F12864">
        <f t="shared" si="601"/>
        <v>0</v>
      </c>
      <c r="G12864">
        <f t="shared" si="602"/>
        <v>1</v>
      </c>
    </row>
    <row r="12865" spans="1:7" x14ac:dyDescent="0.2">
      <c r="A12865" s="1">
        <v>45897</v>
      </c>
      <c r="B12865" s="1" t="str">
        <f t="shared" si="600"/>
        <v>2025-08</v>
      </c>
      <c r="C12865">
        <v>264</v>
      </c>
      <c r="D12865" t="s">
        <v>13</v>
      </c>
      <c r="E12865" t="s">
        <v>330</v>
      </c>
      <c r="F12865">
        <f t="shared" si="601"/>
        <v>0</v>
      </c>
      <c r="G12865">
        <f t="shared" si="602"/>
        <v>1</v>
      </c>
    </row>
    <row r="12866" spans="1:7" x14ac:dyDescent="0.2">
      <c r="A12866" s="1">
        <v>45897</v>
      </c>
      <c r="B12866" s="1" t="str">
        <f t="shared" si="600"/>
        <v>2025-08</v>
      </c>
      <c r="C12866">
        <v>265</v>
      </c>
      <c r="D12866" t="s">
        <v>18</v>
      </c>
      <c r="E12866" t="s">
        <v>331</v>
      </c>
      <c r="F12866">
        <f t="shared" si="601"/>
        <v>1</v>
      </c>
      <c r="G12866">
        <f t="shared" si="602"/>
        <v>1</v>
      </c>
    </row>
    <row r="12867" spans="1:7" x14ac:dyDescent="0.2">
      <c r="A12867" s="1">
        <v>45897</v>
      </c>
      <c r="B12867" s="1" t="str">
        <f t="shared" ref="B12867:B12930" si="603">TEXT(A12867,"YYYY-MM")</f>
        <v>2025-08</v>
      </c>
      <c r="C12867">
        <v>266</v>
      </c>
      <c r="D12867" t="s">
        <v>21</v>
      </c>
      <c r="E12867" t="s">
        <v>330</v>
      </c>
      <c r="F12867">
        <f t="shared" ref="F12867:F12930" si="604">IF(E12867="Absent",1,0)</f>
        <v>0</v>
      </c>
      <c r="G12867">
        <f t="shared" ref="G12867:G12930" si="605">IF(D12867&lt;&gt;"",1,0)</f>
        <v>1</v>
      </c>
    </row>
    <row r="12868" spans="1:7" x14ac:dyDescent="0.2">
      <c r="A12868" s="1">
        <v>45897</v>
      </c>
      <c r="B12868" s="1" t="str">
        <f t="shared" si="603"/>
        <v>2025-08</v>
      </c>
      <c r="C12868">
        <v>267</v>
      </c>
      <c r="D12868" t="s">
        <v>18</v>
      </c>
      <c r="E12868" t="s">
        <v>331</v>
      </c>
      <c r="F12868">
        <f t="shared" si="604"/>
        <v>1</v>
      </c>
      <c r="G12868">
        <f t="shared" si="605"/>
        <v>1</v>
      </c>
    </row>
    <row r="12869" spans="1:7" x14ac:dyDescent="0.2">
      <c r="A12869" s="1">
        <v>45897</v>
      </c>
      <c r="B12869" s="1" t="str">
        <f t="shared" si="603"/>
        <v>2025-08</v>
      </c>
      <c r="C12869">
        <v>268</v>
      </c>
      <c r="D12869" t="s">
        <v>21</v>
      </c>
      <c r="E12869" t="s">
        <v>330</v>
      </c>
      <c r="F12869">
        <f t="shared" si="604"/>
        <v>0</v>
      </c>
      <c r="G12869">
        <f t="shared" si="605"/>
        <v>1</v>
      </c>
    </row>
    <row r="12870" spans="1:7" x14ac:dyDescent="0.2">
      <c r="A12870" s="1">
        <v>45897</v>
      </c>
      <c r="B12870" s="1" t="str">
        <f t="shared" si="603"/>
        <v>2025-08</v>
      </c>
      <c r="C12870">
        <v>269</v>
      </c>
      <c r="D12870" t="s">
        <v>21</v>
      </c>
      <c r="E12870" t="s">
        <v>332</v>
      </c>
      <c r="F12870">
        <f t="shared" si="604"/>
        <v>0</v>
      </c>
      <c r="G12870">
        <f t="shared" si="605"/>
        <v>1</v>
      </c>
    </row>
    <row r="12871" spans="1:7" x14ac:dyDescent="0.2">
      <c r="A12871" s="1">
        <v>45897</v>
      </c>
      <c r="B12871" s="1" t="str">
        <f t="shared" si="603"/>
        <v>2025-08</v>
      </c>
      <c r="C12871">
        <v>270</v>
      </c>
      <c r="D12871" t="s">
        <v>18</v>
      </c>
      <c r="E12871" t="s">
        <v>330</v>
      </c>
      <c r="F12871">
        <f t="shared" si="604"/>
        <v>0</v>
      </c>
      <c r="G12871">
        <f t="shared" si="605"/>
        <v>1</v>
      </c>
    </row>
    <row r="12872" spans="1:7" x14ac:dyDescent="0.2">
      <c r="A12872" s="1">
        <v>45897</v>
      </c>
      <c r="B12872" s="1" t="str">
        <f t="shared" si="603"/>
        <v>2025-08</v>
      </c>
      <c r="C12872">
        <v>271</v>
      </c>
      <c r="D12872" t="s">
        <v>21</v>
      </c>
      <c r="E12872" t="s">
        <v>330</v>
      </c>
      <c r="F12872">
        <f t="shared" si="604"/>
        <v>0</v>
      </c>
      <c r="G12872">
        <f t="shared" si="605"/>
        <v>1</v>
      </c>
    </row>
    <row r="12873" spans="1:7" x14ac:dyDescent="0.2">
      <c r="A12873" s="1">
        <v>45897</v>
      </c>
      <c r="B12873" s="1" t="str">
        <f t="shared" si="603"/>
        <v>2025-08</v>
      </c>
      <c r="C12873">
        <v>272</v>
      </c>
      <c r="D12873" t="s">
        <v>13</v>
      </c>
      <c r="E12873" t="s">
        <v>331</v>
      </c>
      <c r="F12873">
        <f t="shared" si="604"/>
        <v>1</v>
      </c>
      <c r="G12873">
        <f t="shared" si="605"/>
        <v>1</v>
      </c>
    </row>
    <row r="12874" spans="1:7" x14ac:dyDescent="0.2">
      <c r="A12874" s="1">
        <v>45897</v>
      </c>
      <c r="B12874" s="1" t="str">
        <f t="shared" si="603"/>
        <v>2025-08</v>
      </c>
      <c r="C12874">
        <v>273</v>
      </c>
      <c r="D12874" t="s">
        <v>13</v>
      </c>
      <c r="E12874" t="s">
        <v>330</v>
      </c>
      <c r="F12874">
        <f t="shared" si="604"/>
        <v>0</v>
      </c>
      <c r="G12874">
        <f t="shared" si="605"/>
        <v>1</v>
      </c>
    </row>
    <row r="12875" spans="1:7" x14ac:dyDescent="0.2">
      <c r="A12875" s="1">
        <v>45897</v>
      </c>
      <c r="B12875" s="1" t="str">
        <f t="shared" si="603"/>
        <v>2025-08</v>
      </c>
      <c r="C12875">
        <v>274</v>
      </c>
      <c r="D12875" t="s">
        <v>13</v>
      </c>
      <c r="E12875" t="s">
        <v>331</v>
      </c>
      <c r="F12875">
        <f t="shared" si="604"/>
        <v>1</v>
      </c>
      <c r="G12875">
        <f t="shared" si="605"/>
        <v>1</v>
      </c>
    </row>
    <row r="12876" spans="1:7" x14ac:dyDescent="0.2">
      <c r="A12876" s="1">
        <v>45897</v>
      </c>
      <c r="B12876" s="1" t="str">
        <f t="shared" si="603"/>
        <v>2025-08</v>
      </c>
      <c r="C12876">
        <v>275</v>
      </c>
      <c r="D12876" t="s">
        <v>18</v>
      </c>
      <c r="E12876" t="s">
        <v>330</v>
      </c>
      <c r="F12876">
        <f t="shared" si="604"/>
        <v>0</v>
      </c>
      <c r="G12876">
        <f t="shared" si="605"/>
        <v>1</v>
      </c>
    </row>
    <row r="12877" spans="1:7" x14ac:dyDescent="0.2">
      <c r="A12877" s="1">
        <v>45897</v>
      </c>
      <c r="B12877" s="1" t="str">
        <f t="shared" si="603"/>
        <v>2025-08</v>
      </c>
      <c r="C12877">
        <v>276</v>
      </c>
      <c r="D12877" t="s">
        <v>13</v>
      </c>
      <c r="E12877" t="s">
        <v>332</v>
      </c>
      <c r="F12877">
        <f t="shared" si="604"/>
        <v>0</v>
      </c>
      <c r="G12877">
        <f t="shared" si="605"/>
        <v>1</v>
      </c>
    </row>
    <row r="12878" spans="1:7" x14ac:dyDescent="0.2">
      <c r="A12878" s="1">
        <v>45897</v>
      </c>
      <c r="B12878" s="1" t="str">
        <f t="shared" si="603"/>
        <v>2025-08</v>
      </c>
      <c r="C12878">
        <v>277</v>
      </c>
      <c r="D12878" t="s">
        <v>18</v>
      </c>
      <c r="E12878" t="s">
        <v>330</v>
      </c>
      <c r="F12878">
        <f t="shared" si="604"/>
        <v>0</v>
      </c>
      <c r="G12878">
        <f t="shared" si="605"/>
        <v>1</v>
      </c>
    </row>
    <row r="12879" spans="1:7" x14ac:dyDescent="0.2">
      <c r="A12879" s="1">
        <v>45897</v>
      </c>
      <c r="B12879" s="1" t="str">
        <f t="shared" si="603"/>
        <v>2025-08</v>
      </c>
      <c r="C12879">
        <v>278</v>
      </c>
      <c r="D12879" t="s">
        <v>18</v>
      </c>
      <c r="E12879" t="s">
        <v>330</v>
      </c>
      <c r="F12879">
        <f t="shared" si="604"/>
        <v>0</v>
      </c>
      <c r="G12879">
        <f t="shared" si="605"/>
        <v>1</v>
      </c>
    </row>
    <row r="12880" spans="1:7" x14ac:dyDescent="0.2">
      <c r="A12880" s="1">
        <v>45897</v>
      </c>
      <c r="B12880" s="1" t="str">
        <f t="shared" si="603"/>
        <v>2025-08</v>
      </c>
      <c r="C12880">
        <v>279</v>
      </c>
      <c r="D12880" t="s">
        <v>21</v>
      </c>
      <c r="E12880" t="s">
        <v>330</v>
      </c>
      <c r="F12880">
        <f t="shared" si="604"/>
        <v>0</v>
      </c>
      <c r="G12880">
        <f t="shared" si="605"/>
        <v>1</v>
      </c>
    </row>
    <row r="12881" spans="1:7" x14ac:dyDescent="0.2">
      <c r="A12881" s="1">
        <v>45897</v>
      </c>
      <c r="B12881" s="1" t="str">
        <f t="shared" si="603"/>
        <v>2025-08</v>
      </c>
      <c r="C12881">
        <v>280</v>
      </c>
      <c r="D12881" t="s">
        <v>13</v>
      </c>
      <c r="E12881" t="s">
        <v>330</v>
      </c>
      <c r="F12881">
        <f t="shared" si="604"/>
        <v>0</v>
      </c>
      <c r="G12881">
        <f t="shared" si="605"/>
        <v>1</v>
      </c>
    </row>
    <row r="12882" spans="1:7" x14ac:dyDescent="0.2">
      <c r="A12882" s="1">
        <v>45897</v>
      </c>
      <c r="B12882" s="1" t="str">
        <f t="shared" si="603"/>
        <v>2025-08</v>
      </c>
      <c r="C12882">
        <v>281</v>
      </c>
      <c r="D12882" t="s">
        <v>18</v>
      </c>
      <c r="E12882" t="s">
        <v>330</v>
      </c>
      <c r="F12882">
        <f t="shared" si="604"/>
        <v>0</v>
      </c>
      <c r="G12882">
        <f t="shared" si="605"/>
        <v>1</v>
      </c>
    </row>
    <row r="12883" spans="1:7" x14ac:dyDescent="0.2">
      <c r="A12883" s="1">
        <v>45897</v>
      </c>
      <c r="B12883" s="1" t="str">
        <f t="shared" si="603"/>
        <v>2025-08</v>
      </c>
      <c r="C12883">
        <v>282</v>
      </c>
      <c r="D12883" t="s">
        <v>18</v>
      </c>
      <c r="E12883" t="s">
        <v>330</v>
      </c>
      <c r="F12883">
        <f t="shared" si="604"/>
        <v>0</v>
      </c>
      <c r="G12883">
        <f t="shared" si="605"/>
        <v>1</v>
      </c>
    </row>
    <row r="12884" spans="1:7" x14ac:dyDescent="0.2">
      <c r="A12884" s="1">
        <v>45897</v>
      </c>
      <c r="B12884" s="1" t="str">
        <f t="shared" si="603"/>
        <v>2025-08</v>
      </c>
      <c r="C12884">
        <v>283</v>
      </c>
      <c r="D12884" t="s">
        <v>18</v>
      </c>
      <c r="E12884" t="s">
        <v>330</v>
      </c>
      <c r="F12884">
        <f t="shared" si="604"/>
        <v>0</v>
      </c>
      <c r="G12884">
        <f t="shared" si="605"/>
        <v>1</v>
      </c>
    </row>
    <row r="12885" spans="1:7" x14ac:dyDescent="0.2">
      <c r="A12885" s="1">
        <v>45897</v>
      </c>
      <c r="B12885" s="1" t="str">
        <f t="shared" si="603"/>
        <v>2025-08</v>
      </c>
      <c r="C12885">
        <v>284</v>
      </c>
      <c r="D12885" t="s">
        <v>21</v>
      </c>
      <c r="E12885" t="s">
        <v>330</v>
      </c>
      <c r="F12885">
        <f t="shared" si="604"/>
        <v>0</v>
      </c>
      <c r="G12885">
        <f t="shared" si="605"/>
        <v>1</v>
      </c>
    </row>
    <row r="12886" spans="1:7" x14ac:dyDescent="0.2">
      <c r="A12886" s="1">
        <v>45897</v>
      </c>
      <c r="B12886" s="1" t="str">
        <f t="shared" si="603"/>
        <v>2025-08</v>
      </c>
      <c r="C12886">
        <v>285</v>
      </c>
      <c r="D12886" t="s">
        <v>13</v>
      </c>
      <c r="E12886" t="s">
        <v>330</v>
      </c>
      <c r="F12886">
        <f t="shared" si="604"/>
        <v>0</v>
      </c>
      <c r="G12886">
        <f t="shared" si="605"/>
        <v>1</v>
      </c>
    </row>
    <row r="12887" spans="1:7" x14ac:dyDescent="0.2">
      <c r="A12887" s="1">
        <v>45897</v>
      </c>
      <c r="B12887" s="1" t="str">
        <f t="shared" si="603"/>
        <v>2025-08</v>
      </c>
      <c r="C12887">
        <v>286</v>
      </c>
      <c r="D12887" t="s">
        <v>21</v>
      </c>
      <c r="E12887" t="s">
        <v>330</v>
      </c>
      <c r="F12887">
        <f t="shared" si="604"/>
        <v>0</v>
      </c>
      <c r="G12887">
        <f t="shared" si="605"/>
        <v>1</v>
      </c>
    </row>
    <row r="12888" spans="1:7" x14ac:dyDescent="0.2">
      <c r="A12888" s="1">
        <v>45897</v>
      </c>
      <c r="B12888" s="1" t="str">
        <f t="shared" si="603"/>
        <v>2025-08</v>
      </c>
      <c r="C12888">
        <v>287</v>
      </c>
      <c r="D12888" t="s">
        <v>18</v>
      </c>
      <c r="E12888" t="s">
        <v>330</v>
      </c>
      <c r="F12888">
        <f t="shared" si="604"/>
        <v>0</v>
      </c>
      <c r="G12888">
        <f t="shared" si="605"/>
        <v>1</v>
      </c>
    </row>
    <row r="12889" spans="1:7" x14ac:dyDescent="0.2">
      <c r="A12889" s="1">
        <v>45897</v>
      </c>
      <c r="B12889" s="1" t="str">
        <f t="shared" si="603"/>
        <v>2025-08</v>
      </c>
      <c r="C12889">
        <v>288</v>
      </c>
      <c r="D12889" t="s">
        <v>21</v>
      </c>
      <c r="E12889" t="s">
        <v>330</v>
      </c>
      <c r="F12889">
        <f t="shared" si="604"/>
        <v>0</v>
      </c>
      <c r="G12889">
        <f t="shared" si="605"/>
        <v>1</v>
      </c>
    </row>
    <row r="12890" spans="1:7" x14ac:dyDescent="0.2">
      <c r="A12890" s="1">
        <v>45897</v>
      </c>
      <c r="B12890" s="1" t="str">
        <f t="shared" si="603"/>
        <v>2025-08</v>
      </c>
      <c r="C12890">
        <v>289</v>
      </c>
      <c r="D12890" t="s">
        <v>18</v>
      </c>
      <c r="E12890" t="s">
        <v>330</v>
      </c>
      <c r="F12890">
        <f t="shared" si="604"/>
        <v>0</v>
      </c>
      <c r="G12890">
        <f t="shared" si="605"/>
        <v>1</v>
      </c>
    </row>
    <row r="12891" spans="1:7" x14ac:dyDescent="0.2">
      <c r="A12891" s="1">
        <v>45897</v>
      </c>
      <c r="B12891" s="1" t="str">
        <f t="shared" si="603"/>
        <v>2025-08</v>
      </c>
      <c r="C12891">
        <v>290</v>
      </c>
      <c r="D12891" t="s">
        <v>18</v>
      </c>
      <c r="E12891" t="s">
        <v>330</v>
      </c>
      <c r="F12891">
        <f t="shared" si="604"/>
        <v>0</v>
      </c>
      <c r="G12891">
        <f t="shared" si="605"/>
        <v>1</v>
      </c>
    </row>
    <row r="12892" spans="1:7" x14ac:dyDescent="0.2">
      <c r="A12892" s="1">
        <v>45897</v>
      </c>
      <c r="B12892" s="1" t="str">
        <f t="shared" si="603"/>
        <v>2025-08</v>
      </c>
      <c r="C12892">
        <v>291</v>
      </c>
      <c r="D12892" t="s">
        <v>13</v>
      </c>
      <c r="E12892" t="s">
        <v>330</v>
      </c>
      <c r="F12892">
        <f t="shared" si="604"/>
        <v>0</v>
      </c>
      <c r="G12892">
        <f t="shared" si="605"/>
        <v>1</v>
      </c>
    </row>
    <row r="12893" spans="1:7" x14ac:dyDescent="0.2">
      <c r="A12893" s="1">
        <v>45897</v>
      </c>
      <c r="B12893" s="1" t="str">
        <f t="shared" si="603"/>
        <v>2025-08</v>
      </c>
      <c r="C12893">
        <v>292</v>
      </c>
      <c r="D12893" t="s">
        <v>13</v>
      </c>
      <c r="E12893" t="s">
        <v>330</v>
      </c>
      <c r="F12893">
        <f t="shared" si="604"/>
        <v>0</v>
      </c>
      <c r="G12893">
        <f t="shared" si="605"/>
        <v>1</v>
      </c>
    </row>
    <row r="12894" spans="1:7" x14ac:dyDescent="0.2">
      <c r="A12894" s="1">
        <v>45897</v>
      </c>
      <c r="B12894" s="1" t="str">
        <f t="shared" si="603"/>
        <v>2025-08</v>
      </c>
      <c r="C12894">
        <v>293</v>
      </c>
      <c r="D12894" t="s">
        <v>18</v>
      </c>
      <c r="E12894" t="s">
        <v>330</v>
      </c>
      <c r="F12894">
        <f t="shared" si="604"/>
        <v>0</v>
      </c>
      <c r="G12894">
        <f t="shared" si="605"/>
        <v>1</v>
      </c>
    </row>
    <row r="12895" spans="1:7" x14ac:dyDescent="0.2">
      <c r="A12895" s="1">
        <v>45897</v>
      </c>
      <c r="B12895" s="1" t="str">
        <f t="shared" si="603"/>
        <v>2025-08</v>
      </c>
      <c r="C12895">
        <v>294</v>
      </c>
      <c r="D12895" t="s">
        <v>18</v>
      </c>
      <c r="E12895" t="s">
        <v>330</v>
      </c>
      <c r="F12895">
        <f t="shared" si="604"/>
        <v>0</v>
      </c>
      <c r="G12895">
        <f t="shared" si="605"/>
        <v>1</v>
      </c>
    </row>
    <row r="12896" spans="1:7" x14ac:dyDescent="0.2">
      <c r="A12896" s="1">
        <v>45897</v>
      </c>
      <c r="B12896" s="1" t="str">
        <f t="shared" si="603"/>
        <v>2025-08</v>
      </c>
      <c r="C12896">
        <v>295</v>
      </c>
      <c r="D12896" t="s">
        <v>18</v>
      </c>
      <c r="E12896" t="s">
        <v>331</v>
      </c>
      <c r="F12896">
        <f t="shared" si="604"/>
        <v>1</v>
      </c>
      <c r="G12896">
        <f t="shared" si="605"/>
        <v>1</v>
      </c>
    </row>
    <row r="12897" spans="1:7" x14ac:dyDescent="0.2">
      <c r="A12897" s="1">
        <v>45897</v>
      </c>
      <c r="B12897" s="1" t="str">
        <f t="shared" si="603"/>
        <v>2025-08</v>
      </c>
      <c r="C12897">
        <v>296</v>
      </c>
      <c r="D12897" t="s">
        <v>18</v>
      </c>
      <c r="E12897" t="s">
        <v>330</v>
      </c>
      <c r="F12897">
        <f t="shared" si="604"/>
        <v>0</v>
      </c>
      <c r="G12897">
        <f t="shared" si="605"/>
        <v>1</v>
      </c>
    </row>
    <row r="12898" spans="1:7" x14ac:dyDescent="0.2">
      <c r="A12898" s="1">
        <v>45897</v>
      </c>
      <c r="B12898" s="1" t="str">
        <f t="shared" si="603"/>
        <v>2025-08</v>
      </c>
      <c r="C12898">
        <v>297</v>
      </c>
      <c r="D12898" t="s">
        <v>21</v>
      </c>
      <c r="E12898" t="s">
        <v>330</v>
      </c>
      <c r="F12898">
        <f t="shared" si="604"/>
        <v>0</v>
      </c>
      <c r="G12898">
        <f t="shared" si="605"/>
        <v>1</v>
      </c>
    </row>
    <row r="12899" spans="1:7" x14ac:dyDescent="0.2">
      <c r="A12899" s="1">
        <v>45897</v>
      </c>
      <c r="B12899" s="1" t="str">
        <f t="shared" si="603"/>
        <v>2025-08</v>
      </c>
      <c r="C12899">
        <v>298</v>
      </c>
      <c r="D12899" t="s">
        <v>13</v>
      </c>
      <c r="E12899" t="s">
        <v>330</v>
      </c>
      <c r="F12899">
        <f t="shared" si="604"/>
        <v>0</v>
      </c>
      <c r="G12899">
        <f t="shared" si="605"/>
        <v>1</v>
      </c>
    </row>
    <row r="12900" spans="1:7" x14ac:dyDescent="0.2">
      <c r="A12900" s="1">
        <v>45897</v>
      </c>
      <c r="B12900" s="1" t="str">
        <f t="shared" si="603"/>
        <v>2025-08</v>
      </c>
      <c r="C12900">
        <v>299</v>
      </c>
      <c r="D12900" t="s">
        <v>21</v>
      </c>
      <c r="E12900" t="s">
        <v>330</v>
      </c>
      <c r="F12900">
        <f t="shared" si="604"/>
        <v>0</v>
      </c>
      <c r="G12900">
        <f t="shared" si="605"/>
        <v>1</v>
      </c>
    </row>
    <row r="12901" spans="1:7" x14ac:dyDescent="0.2">
      <c r="A12901" s="1">
        <v>45897</v>
      </c>
      <c r="B12901" s="1" t="str">
        <f t="shared" si="603"/>
        <v>2025-08</v>
      </c>
      <c r="C12901">
        <v>300</v>
      </c>
      <c r="D12901" t="s">
        <v>18</v>
      </c>
      <c r="E12901" t="s">
        <v>330</v>
      </c>
      <c r="F12901">
        <f t="shared" si="604"/>
        <v>0</v>
      </c>
      <c r="G12901">
        <f t="shared" si="605"/>
        <v>1</v>
      </c>
    </row>
    <row r="12902" spans="1:7" x14ac:dyDescent="0.2">
      <c r="A12902" s="1">
        <v>45898</v>
      </c>
      <c r="B12902" s="1" t="str">
        <f t="shared" si="603"/>
        <v>2025-08</v>
      </c>
      <c r="C12902">
        <v>1</v>
      </c>
      <c r="D12902" t="s">
        <v>13</v>
      </c>
      <c r="E12902" t="s">
        <v>330</v>
      </c>
      <c r="F12902">
        <f t="shared" si="604"/>
        <v>0</v>
      </c>
      <c r="G12902">
        <f t="shared" si="605"/>
        <v>1</v>
      </c>
    </row>
    <row r="12903" spans="1:7" x14ac:dyDescent="0.2">
      <c r="A12903" s="1">
        <v>45898</v>
      </c>
      <c r="B12903" s="1" t="str">
        <f t="shared" si="603"/>
        <v>2025-08</v>
      </c>
      <c r="C12903">
        <v>2</v>
      </c>
      <c r="D12903" t="s">
        <v>18</v>
      </c>
      <c r="E12903" t="s">
        <v>330</v>
      </c>
      <c r="F12903">
        <f t="shared" si="604"/>
        <v>0</v>
      </c>
      <c r="G12903">
        <f t="shared" si="605"/>
        <v>1</v>
      </c>
    </row>
    <row r="12904" spans="1:7" x14ac:dyDescent="0.2">
      <c r="A12904" s="1">
        <v>45898</v>
      </c>
      <c r="B12904" s="1" t="str">
        <f t="shared" si="603"/>
        <v>2025-08</v>
      </c>
      <c r="C12904">
        <v>3</v>
      </c>
      <c r="D12904" t="s">
        <v>21</v>
      </c>
      <c r="E12904" t="s">
        <v>330</v>
      </c>
      <c r="F12904">
        <f t="shared" si="604"/>
        <v>0</v>
      </c>
      <c r="G12904">
        <f t="shared" si="605"/>
        <v>1</v>
      </c>
    </row>
    <row r="12905" spans="1:7" x14ac:dyDescent="0.2">
      <c r="A12905" s="1">
        <v>45898</v>
      </c>
      <c r="B12905" s="1" t="str">
        <f t="shared" si="603"/>
        <v>2025-08</v>
      </c>
      <c r="C12905">
        <v>4</v>
      </c>
      <c r="D12905" t="s">
        <v>18</v>
      </c>
      <c r="E12905" t="s">
        <v>330</v>
      </c>
      <c r="F12905">
        <f t="shared" si="604"/>
        <v>0</v>
      </c>
      <c r="G12905">
        <f t="shared" si="605"/>
        <v>1</v>
      </c>
    </row>
    <row r="12906" spans="1:7" x14ac:dyDescent="0.2">
      <c r="A12906" s="1">
        <v>45898</v>
      </c>
      <c r="B12906" s="1" t="str">
        <f t="shared" si="603"/>
        <v>2025-08</v>
      </c>
      <c r="C12906">
        <v>5</v>
      </c>
      <c r="D12906" t="s">
        <v>18</v>
      </c>
      <c r="E12906" t="s">
        <v>330</v>
      </c>
      <c r="F12906">
        <f t="shared" si="604"/>
        <v>0</v>
      </c>
      <c r="G12906">
        <f t="shared" si="605"/>
        <v>1</v>
      </c>
    </row>
    <row r="12907" spans="1:7" x14ac:dyDescent="0.2">
      <c r="A12907" s="1">
        <v>45898</v>
      </c>
      <c r="B12907" s="1" t="str">
        <f t="shared" si="603"/>
        <v>2025-08</v>
      </c>
      <c r="C12907">
        <v>6</v>
      </c>
      <c r="D12907" t="s">
        <v>13</v>
      </c>
      <c r="E12907" t="s">
        <v>330</v>
      </c>
      <c r="F12907">
        <f t="shared" si="604"/>
        <v>0</v>
      </c>
      <c r="G12907">
        <f t="shared" si="605"/>
        <v>1</v>
      </c>
    </row>
    <row r="12908" spans="1:7" x14ac:dyDescent="0.2">
      <c r="A12908" s="1">
        <v>45898</v>
      </c>
      <c r="B12908" s="1" t="str">
        <f t="shared" si="603"/>
        <v>2025-08</v>
      </c>
      <c r="C12908">
        <v>7</v>
      </c>
      <c r="D12908" t="s">
        <v>13</v>
      </c>
      <c r="E12908" t="s">
        <v>332</v>
      </c>
      <c r="F12908">
        <f t="shared" si="604"/>
        <v>0</v>
      </c>
      <c r="G12908">
        <f t="shared" si="605"/>
        <v>1</v>
      </c>
    </row>
    <row r="12909" spans="1:7" x14ac:dyDescent="0.2">
      <c r="A12909" s="1">
        <v>45898</v>
      </c>
      <c r="B12909" s="1" t="str">
        <f t="shared" si="603"/>
        <v>2025-08</v>
      </c>
      <c r="C12909">
        <v>8</v>
      </c>
      <c r="D12909" t="s">
        <v>18</v>
      </c>
      <c r="E12909" t="s">
        <v>330</v>
      </c>
      <c r="F12909">
        <f t="shared" si="604"/>
        <v>0</v>
      </c>
      <c r="G12909">
        <f t="shared" si="605"/>
        <v>1</v>
      </c>
    </row>
    <row r="12910" spans="1:7" x14ac:dyDescent="0.2">
      <c r="A12910" s="1">
        <v>45898</v>
      </c>
      <c r="B12910" s="1" t="str">
        <f t="shared" si="603"/>
        <v>2025-08</v>
      </c>
      <c r="C12910">
        <v>9</v>
      </c>
      <c r="D12910" t="s">
        <v>18</v>
      </c>
      <c r="E12910" t="s">
        <v>331</v>
      </c>
      <c r="F12910">
        <f t="shared" si="604"/>
        <v>1</v>
      </c>
      <c r="G12910">
        <f t="shared" si="605"/>
        <v>1</v>
      </c>
    </row>
    <row r="12911" spans="1:7" x14ac:dyDescent="0.2">
      <c r="A12911" s="1">
        <v>45898</v>
      </c>
      <c r="B12911" s="1" t="str">
        <f t="shared" si="603"/>
        <v>2025-08</v>
      </c>
      <c r="C12911">
        <v>10</v>
      </c>
      <c r="D12911" t="s">
        <v>13</v>
      </c>
      <c r="E12911" t="s">
        <v>330</v>
      </c>
      <c r="F12911">
        <f t="shared" si="604"/>
        <v>0</v>
      </c>
      <c r="G12911">
        <f t="shared" si="605"/>
        <v>1</v>
      </c>
    </row>
    <row r="12912" spans="1:7" x14ac:dyDescent="0.2">
      <c r="A12912" s="1">
        <v>45898</v>
      </c>
      <c r="B12912" s="1" t="str">
        <f t="shared" si="603"/>
        <v>2025-08</v>
      </c>
      <c r="C12912">
        <v>11</v>
      </c>
      <c r="D12912" t="s">
        <v>18</v>
      </c>
      <c r="E12912" t="s">
        <v>330</v>
      </c>
      <c r="F12912">
        <f t="shared" si="604"/>
        <v>0</v>
      </c>
      <c r="G12912">
        <f t="shared" si="605"/>
        <v>1</v>
      </c>
    </row>
    <row r="12913" spans="1:7" x14ac:dyDescent="0.2">
      <c r="A12913" s="1">
        <v>45898</v>
      </c>
      <c r="B12913" s="1" t="str">
        <f t="shared" si="603"/>
        <v>2025-08</v>
      </c>
      <c r="C12913">
        <v>12</v>
      </c>
      <c r="D12913" t="s">
        <v>18</v>
      </c>
      <c r="E12913" t="s">
        <v>330</v>
      </c>
      <c r="F12913">
        <f t="shared" si="604"/>
        <v>0</v>
      </c>
      <c r="G12913">
        <f t="shared" si="605"/>
        <v>1</v>
      </c>
    </row>
    <row r="12914" spans="1:7" x14ac:dyDescent="0.2">
      <c r="A12914" s="1">
        <v>45898</v>
      </c>
      <c r="B12914" s="1" t="str">
        <f t="shared" si="603"/>
        <v>2025-08</v>
      </c>
      <c r="C12914">
        <v>13</v>
      </c>
      <c r="D12914" t="s">
        <v>13</v>
      </c>
      <c r="E12914" t="s">
        <v>330</v>
      </c>
      <c r="F12914">
        <f t="shared" si="604"/>
        <v>0</v>
      </c>
      <c r="G12914">
        <f t="shared" si="605"/>
        <v>1</v>
      </c>
    </row>
    <row r="12915" spans="1:7" x14ac:dyDescent="0.2">
      <c r="A12915" s="1">
        <v>45898</v>
      </c>
      <c r="B12915" s="1" t="str">
        <f t="shared" si="603"/>
        <v>2025-08</v>
      </c>
      <c r="C12915">
        <v>14</v>
      </c>
      <c r="D12915" t="s">
        <v>18</v>
      </c>
      <c r="E12915" t="s">
        <v>330</v>
      </c>
      <c r="F12915">
        <f t="shared" si="604"/>
        <v>0</v>
      </c>
      <c r="G12915">
        <f t="shared" si="605"/>
        <v>1</v>
      </c>
    </row>
    <row r="12916" spans="1:7" x14ac:dyDescent="0.2">
      <c r="A12916" s="1">
        <v>45898</v>
      </c>
      <c r="B12916" s="1" t="str">
        <f t="shared" si="603"/>
        <v>2025-08</v>
      </c>
      <c r="C12916">
        <v>15</v>
      </c>
      <c r="D12916" t="s">
        <v>13</v>
      </c>
      <c r="E12916" t="s">
        <v>330</v>
      </c>
      <c r="F12916">
        <f t="shared" si="604"/>
        <v>0</v>
      </c>
      <c r="G12916">
        <f t="shared" si="605"/>
        <v>1</v>
      </c>
    </row>
    <row r="12917" spans="1:7" x14ac:dyDescent="0.2">
      <c r="A12917" s="1">
        <v>45898</v>
      </c>
      <c r="B12917" s="1" t="str">
        <f t="shared" si="603"/>
        <v>2025-08</v>
      </c>
      <c r="C12917">
        <v>16</v>
      </c>
      <c r="D12917" t="s">
        <v>21</v>
      </c>
      <c r="E12917" t="s">
        <v>330</v>
      </c>
      <c r="F12917">
        <f t="shared" si="604"/>
        <v>0</v>
      </c>
      <c r="G12917">
        <f t="shared" si="605"/>
        <v>1</v>
      </c>
    </row>
    <row r="12918" spans="1:7" x14ac:dyDescent="0.2">
      <c r="A12918" s="1">
        <v>45898</v>
      </c>
      <c r="B12918" s="1" t="str">
        <f t="shared" si="603"/>
        <v>2025-08</v>
      </c>
      <c r="C12918">
        <v>17</v>
      </c>
      <c r="D12918" t="s">
        <v>13</v>
      </c>
      <c r="E12918" t="s">
        <v>332</v>
      </c>
      <c r="F12918">
        <f t="shared" si="604"/>
        <v>0</v>
      </c>
      <c r="G12918">
        <f t="shared" si="605"/>
        <v>1</v>
      </c>
    </row>
    <row r="12919" spans="1:7" x14ac:dyDescent="0.2">
      <c r="A12919" s="1">
        <v>45898</v>
      </c>
      <c r="B12919" s="1" t="str">
        <f t="shared" si="603"/>
        <v>2025-08</v>
      </c>
      <c r="C12919">
        <v>18</v>
      </c>
      <c r="D12919" t="s">
        <v>13</v>
      </c>
      <c r="E12919" t="s">
        <v>330</v>
      </c>
      <c r="F12919">
        <f t="shared" si="604"/>
        <v>0</v>
      </c>
      <c r="G12919">
        <f t="shared" si="605"/>
        <v>1</v>
      </c>
    </row>
    <row r="12920" spans="1:7" x14ac:dyDescent="0.2">
      <c r="A12920" s="1">
        <v>45898</v>
      </c>
      <c r="B12920" s="1" t="str">
        <f t="shared" si="603"/>
        <v>2025-08</v>
      </c>
      <c r="C12920">
        <v>19</v>
      </c>
      <c r="D12920" t="s">
        <v>13</v>
      </c>
      <c r="E12920" t="s">
        <v>330</v>
      </c>
      <c r="F12920">
        <f t="shared" si="604"/>
        <v>0</v>
      </c>
      <c r="G12920">
        <f t="shared" si="605"/>
        <v>1</v>
      </c>
    </row>
    <row r="12921" spans="1:7" x14ac:dyDescent="0.2">
      <c r="A12921" s="1">
        <v>45898</v>
      </c>
      <c r="B12921" s="1" t="str">
        <f t="shared" si="603"/>
        <v>2025-08</v>
      </c>
      <c r="C12921">
        <v>20</v>
      </c>
      <c r="D12921" t="s">
        <v>21</v>
      </c>
      <c r="E12921" t="s">
        <v>330</v>
      </c>
      <c r="F12921">
        <f t="shared" si="604"/>
        <v>0</v>
      </c>
      <c r="G12921">
        <f t="shared" si="605"/>
        <v>1</v>
      </c>
    </row>
    <row r="12922" spans="1:7" x14ac:dyDescent="0.2">
      <c r="A12922" s="1">
        <v>45898</v>
      </c>
      <c r="B12922" s="1" t="str">
        <f t="shared" si="603"/>
        <v>2025-08</v>
      </c>
      <c r="C12922">
        <v>21</v>
      </c>
      <c r="D12922" t="s">
        <v>21</v>
      </c>
      <c r="E12922" t="s">
        <v>330</v>
      </c>
      <c r="F12922">
        <f t="shared" si="604"/>
        <v>0</v>
      </c>
      <c r="G12922">
        <f t="shared" si="605"/>
        <v>1</v>
      </c>
    </row>
    <row r="12923" spans="1:7" x14ac:dyDescent="0.2">
      <c r="A12923" s="1">
        <v>45898</v>
      </c>
      <c r="B12923" s="1" t="str">
        <f t="shared" si="603"/>
        <v>2025-08</v>
      </c>
      <c r="C12923">
        <v>22</v>
      </c>
      <c r="D12923" t="s">
        <v>21</v>
      </c>
      <c r="E12923" t="s">
        <v>330</v>
      </c>
      <c r="F12923">
        <f t="shared" si="604"/>
        <v>0</v>
      </c>
      <c r="G12923">
        <f t="shared" si="605"/>
        <v>1</v>
      </c>
    </row>
    <row r="12924" spans="1:7" x14ac:dyDescent="0.2">
      <c r="A12924" s="1">
        <v>45898</v>
      </c>
      <c r="B12924" s="1" t="str">
        <f t="shared" si="603"/>
        <v>2025-08</v>
      </c>
      <c r="C12924">
        <v>23</v>
      </c>
      <c r="D12924" t="s">
        <v>13</v>
      </c>
      <c r="E12924" t="s">
        <v>330</v>
      </c>
      <c r="F12924">
        <f t="shared" si="604"/>
        <v>0</v>
      </c>
      <c r="G12924">
        <f t="shared" si="605"/>
        <v>1</v>
      </c>
    </row>
    <row r="12925" spans="1:7" x14ac:dyDescent="0.2">
      <c r="A12925" s="1">
        <v>45898</v>
      </c>
      <c r="B12925" s="1" t="str">
        <f t="shared" si="603"/>
        <v>2025-08</v>
      </c>
      <c r="C12925">
        <v>24</v>
      </c>
      <c r="D12925" t="s">
        <v>21</v>
      </c>
      <c r="E12925" t="s">
        <v>330</v>
      </c>
      <c r="F12925">
        <f t="shared" si="604"/>
        <v>0</v>
      </c>
      <c r="G12925">
        <f t="shared" si="605"/>
        <v>1</v>
      </c>
    </row>
    <row r="12926" spans="1:7" x14ac:dyDescent="0.2">
      <c r="A12926" s="1">
        <v>45898</v>
      </c>
      <c r="B12926" s="1" t="str">
        <f t="shared" si="603"/>
        <v>2025-08</v>
      </c>
      <c r="C12926">
        <v>25</v>
      </c>
      <c r="D12926" t="s">
        <v>21</v>
      </c>
      <c r="E12926" t="s">
        <v>330</v>
      </c>
      <c r="F12926">
        <f t="shared" si="604"/>
        <v>0</v>
      </c>
      <c r="G12926">
        <f t="shared" si="605"/>
        <v>1</v>
      </c>
    </row>
    <row r="12927" spans="1:7" x14ac:dyDescent="0.2">
      <c r="A12927" s="1">
        <v>45898</v>
      </c>
      <c r="B12927" s="1" t="str">
        <f t="shared" si="603"/>
        <v>2025-08</v>
      </c>
      <c r="C12927">
        <v>26</v>
      </c>
      <c r="D12927" t="s">
        <v>21</v>
      </c>
      <c r="E12927" t="s">
        <v>330</v>
      </c>
      <c r="F12927">
        <f t="shared" si="604"/>
        <v>0</v>
      </c>
      <c r="G12927">
        <f t="shared" si="605"/>
        <v>1</v>
      </c>
    </row>
    <row r="12928" spans="1:7" x14ac:dyDescent="0.2">
      <c r="A12928" s="1">
        <v>45898</v>
      </c>
      <c r="B12928" s="1" t="str">
        <f t="shared" si="603"/>
        <v>2025-08</v>
      </c>
      <c r="C12928">
        <v>27</v>
      </c>
      <c r="D12928" t="s">
        <v>18</v>
      </c>
      <c r="E12928" t="s">
        <v>330</v>
      </c>
      <c r="F12928">
        <f t="shared" si="604"/>
        <v>0</v>
      </c>
      <c r="G12928">
        <f t="shared" si="605"/>
        <v>1</v>
      </c>
    </row>
    <row r="12929" spans="1:7" x14ac:dyDescent="0.2">
      <c r="A12929" s="1">
        <v>45898</v>
      </c>
      <c r="B12929" s="1" t="str">
        <f t="shared" si="603"/>
        <v>2025-08</v>
      </c>
      <c r="C12929">
        <v>28</v>
      </c>
      <c r="D12929" t="s">
        <v>18</v>
      </c>
      <c r="E12929" t="s">
        <v>330</v>
      </c>
      <c r="F12929">
        <f t="shared" si="604"/>
        <v>0</v>
      </c>
      <c r="G12929">
        <f t="shared" si="605"/>
        <v>1</v>
      </c>
    </row>
    <row r="12930" spans="1:7" x14ac:dyDescent="0.2">
      <c r="A12930" s="1">
        <v>45898</v>
      </c>
      <c r="B12930" s="1" t="str">
        <f t="shared" si="603"/>
        <v>2025-08</v>
      </c>
      <c r="C12930">
        <v>29</v>
      </c>
      <c r="D12930" t="s">
        <v>18</v>
      </c>
      <c r="E12930" t="s">
        <v>330</v>
      </c>
      <c r="F12930">
        <f t="shared" si="604"/>
        <v>0</v>
      </c>
      <c r="G12930">
        <f t="shared" si="605"/>
        <v>1</v>
      </c>
    </row>
    <row r="12931" spans="1:7" x14ac:dyDescent="0.2">
      <c r="A12931" s="1">
        <v>45898</v>
      </c>
      <c r="B12931" s="1" t="str">
        <f t="shared" ref="B12931:B12994" si="606">TEXT(A12931,"YYYY-MM")</f>
        <v>2025-08</v>
      </c>
      <c r="C12931">
        <v>30</v>
      </c>
      <c r="D12931" t="s">
        <v>21</v>
      </c>
      <c r="E12931" t="s">
        <v>330</v>
      </c>
      <c r="F12931">
        <f t="shared" ref="F12931:F12994" si="607">IF(E12931="Absent",1,0)</f>
        <v>0</v>
      </c>
      <c r="G12931">
        <f t="shared" ref="G12931:G12994" si="608">IF(D12931&lt;&gt;"",1,0)</f>
        <v>1</v>
      </c>
    </row>
    <row r="12932" spans="1:7" x14ac:dyDescent="0.2">
      <c r="A12932" s="1">
        <v>45898</v>
      </c>
      <c r="B12932" s="1" t="str">
        <f t="shared" si="606"/>
        <v>2025-08</v>
      </c>
      <c r="C12932">
        <v>31</v>
      </c>
      <c r="D12932" t="s">
        <v>21</v>
      </c>
      <c r="E12932" t="s">
        <v>330</v>
      </c>
      <c r="F12932">
        <f t="shared" si="607"/>
        <v>0</v>
      </c>
      <c r="G12932">
        <f t="shared" si="608"/>
        <v>1</v>
      </c>
    </row>
    <row r="12933" spans="1:7" x14ac:dyDescent="0.2">
      <c r="A12933" s="1">
        <v>45898</v>
      </c>
      <c r="B12933" s="1" t="str">
        <f t="shared" si="606"/>
        <v>2025-08</v>
      </c>
      <c r="C12933">
        <v>32</v>
      </c>
      <c r="D12933" t="s">
        <v>18</v>
      </c>
      <c r="E12933" t="s">
        <v>330</v>
      </c>
      <c r="F12933">
        <f t="shared" si="607"/>
        <v>0</v>
      </c>
      <c r="G12933">
        <f t="shared" si="608"/>
        <v>1</v>
      </c>
    </row>
    <row r="12934" spans="1:7" x14ac:dyDescent="0.2">
      <c r="A12934" s="1">
        <v>45898</v>
      </c>
      <c r="B12934" s="1" t="str">
        <f t="shared" si="606"/>
        <v>2025-08</v>
      </c>
      <c r="C12934">
        <v>33</v>
      </c>
      <c r="D12934" t="s">
        <v>21</v>
      </c>
      <c r="E12934" t="s">
        <v>330</v>
      </c>
      <c r="F12934">
        <f t="shared" si="607"/>
        <v>0</v>
      </c>
      <c r="G12934">
        <f t="shared" si="608"/>
        <v>1</v>
      </c>
    </row>
    <row r="12935" spans="1:7" x14ac:dyDescent="0.2">
      <c r="A12935" s="1">
        <v>45898</v>
      </c>
      <c r="B12935" s="1" t="str">
        <f t="shared" si="606"/>
        <v>2025-08</v>
      </c>
      <c r="C12935">
        <v>34</v>
      </c>
      <c r="D12935" t="s">
        <v>21</v>
      </c>
      <c r="E12935" t="s">
        <v>330</v>
      </c>
      <c r="F12935">
        <f t="shared" si="607"/>
        <v>0</v>
      </c>
      <c r="G12935">
        <f t="shared" si="608"/>
        <v>1</v>
      </c>
    </row>
    <row r="12936" spans="1:7" x14ac:dyDescent="0.2">
      <c r="A12936" s="1">
        <v>45898</v>
      </c>
      <c r="B12936" s="1" t="str">
        <f t="shared" si="606"/>
        <v>2025-08</v>
      </c>
      <c r="C12936">
        <v>35</v>
      </c>
      <c r="D12936" t="s">
        <v>13</v>
      </c>
      <c r="E12936" t="s">
        <v>330</v>
      </c>
      <c r="F12936">
        <f t="shared" si="607"/>
        <v>0</v>
      </c>
      <c r="G12936">
        <f t="shared" si="608"/>
        <v>1</v>
      </c>
    </row>
    <row r="12937" spans="1:7" x14ac:dyDescent="0.2">
      <c r="A12937" s="1">
        <v>45898</v>
      </c>
      <c r="B12937" s="1" t="str">
        <f t="shared" si="606"/>
        <v>2025-08</v>
      </c>
      <c r="C12937">
        <v>36</v>
      </c>
      <c r="D12937" t="s">
        <v>18</v>
      </c>
      <c r="E12937" t="s">
        <v>330</v>
      </c>
      <c r="F12937">
        <f t="shared" si="607"/>
        <v>0</v>
      </c>
      <c r="G12937">
        <f t="shared" si="608"/>
        <v>1</v>
      </c>
    </row>
    <row r="12938" spans="1:7" x14ac:dyDescent="0.2">
      <c r="A12938" s="1">
        <v>45898</v>
      </c>
      <c r="B12938" s="1" t="str">
        <f t="shared" si="606"/>
        <v>2025-08</v>
      </c>
      <c r="C12938">
        <v>37</v>
      </c>
      <c r="D12938" t="s">
        <v>13</v>
      </c>
      <c r="E12938" t="s">
        <v>330</v>
      </c>
      <c r="F12938">
        <f t="shared" si="607"/>
        <v>0</v>
      </c>
      <c r="G12938">
        <f t="shared" si="608"/>
        <v>1</v>
      </c>
    </row>
    <row r="12939" spans="1:7" x14ac:dyDescent="0.2">
      <c r="A12939" s="1">
        <v>45898</v>
      </c>
      <c r="B12939" s="1" t="str">
        <f t="shared" si="606"/>
        <v>2025-08</v>
      </c>
      <c r="C12939">
        <v>38</v>
      </c>
      <c r="D12939" t="s">
        <v>13</v>
      </c>
      <c r="E12939" t="s">
        <v>330</v>
      </c>
      <c r="F12939">
        <f t="shared" si="607"/>
        <v>0</v>
      </c>
      <c r="G12939">
        <f t="shared" si="608"/>
        <v>1</v>
      </c>
    </row>
    <row r="12940" spans="1:7" x14ac:dyDescent="0.2">
      <c r="A12940" s="1">
        <v>45898</v>
      </c>
      <c r="B12940" s="1" t="str">
        <f t="shared" si="606"/>
        <v>2025-08</v>
      </c>
      <c r="C12940">
        <v>39</v>
      </c>
      <c r="D12940" t="s">
        <v>13</v>
      </c>
      <c r="E12940" t="s">
        <v>330</v>
      </c>
      <c r="F12940">
        <f t="shared" si="607"/>
        <v>0</v>
      </c>
      <c r="G12940">
        <f t="shared" si="608"/>
        <v>1</v>
      </c>
    </row>
    <row r="12941" spans="1:7" x14ac:dyDescent="0.2">
      <c r="A12941" s="1">
        <v>45898</v>
      </c>
      <c r="B12941" s="1" t="str">
        <f t="shared" si="606"/>
        <v>2025-08</v>
      </c>
      <c r="C12941">
        <v>40</v>
      </c>
      <c r="D12941" t="s">
        <v>21</v>
      </c>
      <c r="E12941" t="s">
        <v>330</v>
      </c>
      <c r="F12941">
        <f t="shared" si="607"/>
        <v>0</v>
      </c>
      <c r="G12941">
        <f t="shared" si="608"/>
        <v>1</v>
      </c>
    </row>
    <row r="12942" spans="1:7" x14ac:dyDescent="0.2">
      <c r="A12942" s="1">
        <v>45898</v>
      </c>
      <c r="B12942" s="1" t="str">
        <f t="shared" si="606"/>
        <v>2025-08</v>
      </c>
      <c r="C12942">
        <v>41</v>
      </c>
      <c r="D12942" t="s">
        <v>21</v>
      </c>
      <c r="E12942" t="s">
        <v>330</v>
      </c>
      <c r="F12942">
        <f t="shared" si="607"/>
        <v>0</v>
      </c>
      <c r="G12942">
        <f t="shared" si="608"/>
        <v>1</v>
      </c>
    </row>
    <row r="12943" spans="1:7" x14ac:dyDescent="0.2">
      <c r="A12943" s="1">
        <v>45898</v>
      </c>
      <c r="B12943" s="1" t="str">
        <f t="shared" si="606"/>
        <v>2025-08</v>
      </c>
      <c r="C12943">
        <v>42</v>
      </c>
      <c r="D12943" t="s">
        <v>13</v>
      </c>
      <c r="E12943" t="s">
        <v>331</v>
      </c>
      <c r="F12943">
        <f t="shared" si="607"/>
        <v>1</v>
      </c>
      <c r="G12943">
        <f t="shared" si="608"/>
        <v>1</v>
      </c>
    </row>
    <row r="12944" spans="1:7" x14ac:dyDescent="0.2">
      <c r="A12944" s="1">
        <v>45898</v>
      </c>
      <c r="B12944" s="1" t="str">
        <f t="shared" si="606"/>
        <v>2025-08</v>
      </c>
      <c r="C12944">
        <v>43</v>
      </c>
      <c r="D12944" t="s">
        <v>21</v>
      </c>
      <c r="E12944" t="s">
        <v>330</v>
      </c>
      <c r="F12944">
        <f t="shared" si="607"/>
        <v>0</v>
      </c>
      <c r="G12944">
        <f t="shared" si="608"/>
        <v>1</v>
      </c>
    </row>
    <row r="12945" spans="1:7" x14ac:dyDescent="0.2">
      <c r="A12945" s="1">
        <v>45898</v>
      </c>
      <c r="B12945" s="1" t="str">
        <f t="shared" si="606"/>
        <v>2025-08</v>
      </c>
      <c r="C12945">
        <v>44</v>
      </c>
      <c r="D12945" t="s">
        <v>13</v>
      </c>
      <c r="E12945" t="s">
        <v>330</v>
      </c>
      <c r="F12945">
        <f t="shared" si="607"/>
        <v>0</v>
      </c>
      <c r="G12945">
        <f t="shared" si="608"/>
        <v>1</v>
      </c>
    </row>
    <row r="12946" spans="1:7" x14ac:dyDescent="0.2">
      <c r="A12946" s="1">
        <v>45898</v>
      </c>
      <c r="B12946" s="1" t="str">
        <f t="shared" si="606"/>
        <v>2025-08</v>
      </c>
      <c r="C12946">
        <v>45</v>
      </c>
      <c r="D12946" t="s">
        <v>13</v>
      </c>
      <c r="E12946" t="s">
        <v>330</v>
      </c>
      <c r="F12946">
        <f t="shared" si="607"/>
        <v>0</v>
      </c>
      <c r="G12946">
        <f t="shared" si="608"/>
        <v>1</v>
      </c>
    </row>
    <row r="12947" spans="1:7" x14ac:dyDescent="0.2">
      <c r="A12947" s="1">
        <v>45898</v>
      </c>
      <c r="B12947" s="1" t="str">
        <f t="shared" si="606"/>
        <v>2025-08</v>
      </c>
      <c r="C12947">
        <v>46</v>
      </c>
      <c r="D12947" t="s">
        <v>13</v>
      </c>
      <c r="E12947" t="s">
        <v>330</v>
      </c>
      <c r="F12947">
        <f t="shared" si="607"/>
        <v>0</v>
      </c>
      <c r="G12947">
        <f t="shared" si="608"/>
        <v>1</v>
      </c>
    </row>
    <row r="12948" spans="1:7" x14ac:dyDescent="0.2">
      <c r="A12948" s="1">
        <v>45898</v>
      </c>
      <c r="B12948" s="1" t="str">
        <f t="shared" si="606"/>
        <v>2025-08</v>
      </c>
      <c r="C12948">
        <v>47</v>
      </c>
      <c r="D12948" t="s">
        <v>18</v>
      </c>
      <c r="E12948" t="s">
        <v>332</v>
      </c>
      <c r="F12948">
        <f t="shared" si="607"/>
        <v>0</v>
      </c>
      <c r="G12948">
        <f t="shared" si="608"/>
        <v>1</v>
      </c>
    </row>
    <row r="12949" spans="1:7" x14ac:dyDescent="0.2">
      <c r="A12949" s="1">
        <v>45898</v>
      </c>
      <c r="B12949" s="1" t="str">
        <f t="shared" si="606"/>
        <v>2025-08</v>
      </c>
      <c r="C12949">
        <v>48</v>
      </c>
      <c r="D12949" t="s">
        <v>21</v>
      </c>
      <c r="E12949" t="s">
        <v>330</v>
      </c>
      <c r="F12949">
        <f t="shared" si="607"/>
        <v>0</v>
      </c>
      <c r="G12949">
        <f t="shared" si="608"/>
        <v>1</v>
      </c>
    </row>
    <row r="12950" spans="1:7" x14ac:dyDescent="0.2">
      <c r="A12950" s="1">
        <v>45898</v>
      </c>
      <c r="B12950" s="1" t="str">
        <f t="shared" si="606"/>
        <v>2025-08</v>
      </c>
      <c r="C12950">
        <v>49</v>
      </c>
      <c r="D12950" t="s">
        <v>21</v>
      </c>
      <c r="E12950" t="s">
        <v>331</v>
      </c>
      <c r="F12950">
        <f t="shared" si="607"/>
        <v>1</v>
      </c>
      <c r="G12950">
        <f t="shared" si="608"/>
        <v>1</v>
      </c>
    </row>
    <row r="12951" spans="1:7" x14ac:dyDescent="0.2">
      <c r="A12951" s="1">
        <v>45898</v>
      </c>
      <c r="B12951" s="1" t="str">
        <f t="shared" si="606"/>
        <v>2025-08</v>
      </c>
      <c r="C12951">
        <v>50</v>
      </c>
      <c r="D12951" t="s">
        <v>18</v>
      </c>
      <c r="E12951" t="s">
        <v>330</v>
      </c>
      <c r="F12951">
        <f t="shared" si="607"/>
        <v>0</v>
      </c>
      <c r="G12951">
        <f t="shared" si="608"/>
        <v>1</v>
      </c>
    </row>
    <row r="12952" spans="1:7" x14ac:dyDescent="0.2">
      <c r="A12952" s="1">
        <v>45898</v>
      </c>
      <c r="B12952" s="1" t="str">
        <f t="shared" si="606"/>
        <v>2025-08</v>
      </c>
      <c r="C12952">
        <v>51</v>
      </c>
      <c r="D12952" t="s">
        <v>13</v>
      </c>
      <c r="E12952" t="s">
        <v>330</v>
      </c>
      <c r="F12952">
        <f t="shared" si="607"/>
        <v>0</v>
      </c>
      <c r="G12952">
        <f t="shared" si="608"/>
        <v>1</v>
      </c>
    </row>
    <row r="12953" spans="1:7" x14ac:dyDescent="0.2">
      <c r="A12953" s="1">
        <v>45898</v>
      </c>
      <c r="B12953" s="1" t="str">
        <f t="shared" si="606"/>
        <v>2025-08</v>
      </c>
      <c r="C12953">
        <v>52</v>
      </c>
      <c r="D12953" t="s">
        <v>13</v>
      </c>
      <c r="E12953" t="s">
        <v>330</v>
      </c>
      <c r="F12953">
        <f t="shared" si="607"/>
        <v>0</v>
      </c>
      <c r="G12953">
        <f t="shared" si="608"/>
        <v>1</v>
      </c>
    </row>
    <row r="12954" spans="1:7" x14ac:dyDescent="0.2">
      <c r="A12954" s="1">
        <v>45898</v>
      </c>
      <c r="B12954" s="1" t="str">
        <f t="shared" si="606"/>
        <v>2025-08</v>
      </c>
      <c r="C12954">
        <v>53</v>
      </c>
      <c r="D12954" t="s">
        <v>21</v>
      </c>
      <c r="E12954" t="s">
        <v>330</v>
      </c>
      <c r="F12954">
        <f t="shared" si="607"/>
        <v>0</v>
      </c>
      <c r="G12954">
        <f t="shared" si="608"/>
        <v>1</v>
      </c>
    </row>
    <row r="12955" spans="1:7" x14ac:dyDescent="0.2">
      <c r="A12955" s="1">
        <v>45898</v>
      </c>
      <c r="B12955" s="1" t="str">
        <f t="shared" si="606"/>
        <v>2025-08</v>
      </c>
      <c r="C12955">
        <v>54</v>
      </c>
      <c r="D12955" t="s">
        <v>21</v>
      </c>
      <c r="E12955" t="s">
        <v>330</v>
      </c>
      <c r="F12955">
        <f t="shared" si="607"/>
        <v>0</v>
      </c>
      <c r="G12955">
        <f t="shared" si="608"/>
        <v>1</v>
      </c>
    </row>
    <row r="12956" spans="1:7" x14ac:dyDescent="0.2">
      <c r="A12956" s="1">
        <v>45898</v>
      </c>
      <c r="B12956" s="1" t="str">
        <f t="shared" si="606"/>
        <v>2025-08</v>
      </c>
      <c r="C12956">
        <v>55</v>
      </c>
      <c r="D12956" t="s">
        <v>13</v>
      </c>
      <c r="E12956" t="s">
        <v>330</v>
      </c>
      <c r="F12956">
        <f t="shared" si="607"/>
        <v>0</v>
      </c>
      <c r="G12956">
        <f t="shared" si="608"/>
        <v>1</v>
      </c>
    </row>
    <row r="12957" spans="1:7" x14ac:dyDescent="0.2">
      <c r="A12957" s="1">
        <v>45898</v>
      </c>
      <c r="B12957" s="1" t="str">
        <f t="shared" si="606"/>
        <v>2025-08</v>
      </c>
      <c r="C12957">
        <v>56</v>
      </c>
      <c r="D12957" t="s">
        <v>18</v>
      </c>
      <c r="E12957" t="s">
        <v>330</v>
      </c>
      <c r="F12957">
        <f t="shared" si="607"/>
        <v>0</v>
      </c>
      <c r="G12957">
        <f t="shared" si="608"/>
        <v>1</v>
      </c>
    </row>
    <row r="12958" spans="1:7" x14ac:dyDescent="0.2">
      <c r="A12958" s="1">
        <v>45898</v>
      </c>
      <c r="B12958" s="1" t="str">
        <f t="shared" si="606"/>
        <v>2025-08</v>
      </c>
      <c r="C12958">
        <v>57</v>
      </c>
      <c r="D12958" t="s">
        <v>21</v>
      </c>
      <c r="E12958" t="s">
        <v>330</v>
      </c>
      <c r="F12958">
        <f t="shared" si="607"/>
        <v>0</v>
      </c>
      <c r="G12958">
        <f t="shared" si="608"/>
        <v>1</v>
      </c>
    </row>
    <row r="12959" spans="1:7" x14ac:dyDescent="0.2">
      <c r="A12959" s="1">
        <v>45898</v>
      </c>
      <c r="B12959" s="1" t="str">
        <f t="shared" si="606"/>
        <v>2025-08</v>
      </c>
      <c r="C12959">
        <v>58</v>
      </c>
      <c r="D12959" t="s">
        <v>13</v>
      </c>
      <c r="E12959" t="s">
        <v>330</v>
      </c>
      <c r="F12959">
        <f t="shared" si="607"/>
        <v>0</v>
      </c>
      <c r="G12959">
        <f t="shared" si="608"/>
        <v>1</v>
      </c>
    </row>
    <row r="12960" spans="1:7" x14ac:dyDescent="0.2">
      <c r="A12960" s="1">
        <v>45898</v>
      </c>
      <c r="B12960" s="1" t="str">
        <f t="shared" si="606"/>
        <v>2025-08</v>
      </c>
      <c r="C12960">
        <v>59</v>
      </c>
      <c r="D12960" t="s">
        <v>13</v>
      </c>
      <c r="E12960" t="s">
        <v>330</v>
      </c>
      <c r="F12960">
        <f t="shared" si="607"/>
        <v>0</v>
      </c>
      <c r="G12960">
        <f t="shared" si="608"/>
        <v>1</v>
      </c>
    </row>
    <row r="12961" spans="1:7" x14ac:dyDescent="0.2">
      <c r="A12961" s="1">
        <v>45898</v>
      </c>
      <c r="B12961" s="1" t="str">
        <f t="shared" si="606"/>
        <v>2025-08</v>
      </c>
      <c r="C12961">
        <v>60</v>
      </c>
      <c r="D12961" t="s">
        <v>13</v>
      </c>
      <c r="E12961" t="s">
        <v>330</v>
      </c>
      <c r="F12961">
        <f t="shared" si="607"/>
        <v>0</v>
      </c>
      <c r="G12961">
        <f t="shared" si="608"/>
        <v>1</v>
      </c>
    </row>
    <row r="12962" spans="1:7" x14ac:dyDescent="0.2">
      <c r="A12962" s="1">
        <v>45898</v>
      </c>
      <c r="B12962" s="1" t="str">
        <f t="shared" si="606"/>
        <v>2025-08</v>
      </c>
      <c r="C12962">
        <v>61</v>
      </c>
      <c r="D12962" t="s">
        <v>13</v>
      </c>
      <c r="E12962" t="s">
        <v>330</v>
      </c>
      <c r="F12962">
        <f t="shared" si="607"/>
        <v>0</v>
      </c>
      <c r="G12962">
        <f t="shared" si="608"/>
        <v>1</v>
      </c>
    </row>
    <row r="12963" spans="1:7" x14ac:dyDescent="0.2">
      <c r="A12963" s="1">
        <v>45898</v>
      </c>
      <c r="B12963" s="1" t="str">
        <f t="shared" si="606"/>
        <v>2025-08</v>
      </c>
      <c r="C12963">
        <v>62</v>
      </c>
      <c r="D12963" t="s">
        <v>18</v>
      </c>
      <c r="E12963" t="s">
        <v>330</v>
      </c>
      <c r="F12963">
        <f t="shared" si="607"/>
        <v>0</v>
      </c>
      <c r="G12963">
        <f t="shared" si="608"/>
        <v>1</v>
      </c>
    </row>
    <row r="12964" spans="1:7" x14ac:dyDescent="0.2">
      <c r="A12964" s="1">
        <v>45898</v>
      </c>
      <c r="B12964" s="1" t="str">
        <f t="shared" si="606"/>
        <v>2025-08</v>
      </c>
      <c r="C12964">
        <v>63</v>
      </c>
      <c r="D12964" t="s">
        <v>13</v>
      </c>
      <c r="E12964" t="s">
        <v>330</v>
      </c>
      <c r="F12964">
        <f t="shared" si="607"/>
        <v>0</v>
      </c>
      <c r="G12964">
        <f t="shared" si="608"/>
        <v>1</v>
      </c>
    </row>
    <row r="12965" spans="1:7" x14ac:dyDescent="0.2">
      <c r="A12965" s="1">
        <v>45898</v>
      </c>
      <c r="B12965" s="1" t="str">
        <f t="shared" si="606"/>
        <v>2025-08</v>
      </c>
      <c r="C12965">
        <v>64</v>
      </c>
      <c r="D12965" t="s">
        <v>21</v>
      </c>
      <c r="E12965" t="s">
        <v>330</v>
      </c>
      <c r="F12965">
        <f t="shared" si="607"/>
        <v>0</v>
      </c>
      <c r="G12965">
        <f t="shared" si="608"/>
        <v>1</v>
      </c>
    </row>
    <row r="12966" spans="1:7" x14ac:dyDescent="0.2">
      <c r="A12966" s="1">
        <v>45898</v>
      </c>
      <c r="B12966" s="1" t="str">
        <f t="shared" si="606"/>
        <v>2025-08</v>
      </c>
      <c r="C12966">
        <v>65</v>
      </c>
      <c r="D12966" t="s">
        <v>21</v>
      </c>
      <c r="E12966" t="s">
        <v>330</v>
      </c>
      <c r="F12966">
        <f t="shared" si="607"/>
        <v>0</v>
      </c>
      <c r="G12966">
        <f t="shared" si="608"/>
        <v>1</v>
      </c>
    </row>
    <row r="12967" spans="1:7" x14ac:dyDescent="0.2">
      <c r="A12967" s="1">
        <v>45898</v>
      </c>
      <c r="B12967" s="1" t="str">
        <f t="shared" si="606"/>
        <v>2025-08</v>
      </c>
      <c r="C12967">
        <v>66</v>
      </c>
      <c r="D12967" t="s">
        <v>13</v>
      </c>
      <c r="E12967" t="s">
        <v>330</v>
      </c>
      <c r="F12967">
        <f t="shared" si="607"/>
        <v>0</v>
      </c>
      <c r="G12967">
        <f t="shared" si="608"/>
        <v>1</v>
      </c>
    </row>
    <row r="12968" spans="1:7" x14ac:dyDescent="0.2">
      <c r="A12968" s="1">
        <v>45898</v>
      </c>
      <c r="B12968" s="1" t="str">
        <f t="shared" si="606"/>
        <v>2025-08</v>
      </c>
      <c r="C12968">
        <v>67</v>
      </c>
      <c r="D12968" t="s">
        <v>18</v>
      </c>
      <c r="E12968" t="s">
        <v>331</v>
      </c>
      <c r="F12968">
        <f t="shared" si="607"/>
        <v>1</v>
      </c>
      <c r="G12968">
        <f t="shared" si="608"/>
        <v>1</v>
      </c>
    </row>
    <row r="12969" spans="1:7" x14ac:dyDescent="0.2">
      <c r="A12969" s="1">
        <v>45898</v>
      </c>
      <c r="B12969" s="1" t="str">
        <f t="shared" si="606"/>
        <v>2025-08</v>
      </c>
      <c r="C12969">
        <v>68</v>
      </c>
      <c r="D12969" t="s">
        <v>18</v>
      </c>
      <c r="E12969" t="s">
        <v>330</v>
      </c>
      <c r="F12969">
        <f t="shared" si="607"/>
        <v>0</v>
      </c>
      <c r="G12969">
        <f t="shared" si="608"/>
        <v>1</v>
      </c>
    </row>
    <row r="12970" spans="1:7" x14ac:dyDescent="0.2">
      <c r="A12970" s="1">
        <v>45898</v>
      </c>
      <c r="B12970" s="1" t="str">
        <f t="shared" si="606"/>
        <v>2025-08</v>
      </c>
      <c r="C12970">
        <v>69</v>
      </c>
      <c r="D12970" t="s">
        <v>13</v>
      </c>
      <c r="E12970" t="s">
        <v>330</v>
      </c>
      <c r="F12970">
        <f t="shared" si="607"/>
        <v>0</v>
      </c>
      <c r="G12970">
        <f t="shared" si="608"/>
        <v>1</v>
      </c>
    </row>
    <row r="12971" spans="1:7" x14ac:dyDescent="0.2">
      <c r="A12971" s="1">
        <v>45898</v>
      </c>
      <c r="B12971" s="1" t="str">
        <f t="shared" si="606"/>
        <v>2025-08</v>
      </c>
      <c r="C12971">
        <v>70</v>
      </c>
      <c r="D12971" t="s">
        <v>13</v>
      </c>
      <c r="E12971" t="s">
        <v>330</v>
      </c>
      <c r="F12971">
        <f t="shared" si="607"/>
        <v>0</v>
      </c>
      <c r="G12971">
        <f t="shared" si="608"/>
        <v>1</v>
      </c>
    </row>
    <row r="12972" spans="1:7" x14ac:dyDescent="0.2">
      <c r="A12972" s="1">
        <v>45898</v>
      </c>
      <c r="B12972" s="1" t="str">
        <f t="shared" si="606"/>
        <v>2025-08</v>
      </c>
      <c r="C12972">
        <v>71</v>
      </c>
      <c r="D12972" t="s">
        <v>13</v>
      </c>
      <c r="E12972" t="s">
        <v>330</v>
      </c>
      <c r="F12972">
        <f t="shared" si="607"/>
        <v>0</v>
      </c>
      <c r="G12972">
        <f t="shared" si="608"/>
        <v>1</v>
      </c>
    </row>
    <row r="12973" spans="1:7" x14ac:dyDescent="0.2">
      <c r="A12973" s="1">
        <v>45898</v>
      </c>
      <c r="B12973" s="1" t="str">
        <f t="shared" si="606"/>
        <v>2025-08</v>
      </c>
      <c r="C12973">
        <v>72</v>
      </c>
      <c r="D12973" t="s">
        <v>13</v>
      </c>
      <c r="E12973" t="s">
        <v>330</v>
      </c>
      <c r="F12973">
        <f t="shared" si="607"/>
        <v>0</v>
      </c>
      <c r="G12973">
        <f t="shared" si="608"/>
        <v>1</v>
      </c>
    </row>
    <row r="12974" spans="1:7" x14ac:dyDescent="0.2">
      <c r="A12974" s="1">
        <v>45898</v>
      </c>
      <c r="B12974" s="1" t="str">
        <f t="shared" si="606"/>
        <v>2025-08</v>
      </c>
      <c r="C12974">
        <v>73</v>
      </c>
      <c r="D12974" t="s">
        <v>21</v>
      </c>
      <c r="E12974" t="s">
        <v>331</v>
      </c>
      <c r="F12974">
        <f t="shared" si="607"/>
        <v>1</v>
      </c>
      <c r="G12974">
        <f t="shared" si="608"/>
        <v>1</v>
      </c>
    </row>
    <row r="12975" spans="1:7" x14ac:dyDescent="0.2">
      <c r="A12975" s="1">
        <v>45898</v>
      </c>
      <c r="B12975" s="1" t="str">
        <f t="shared" si="606"/>
        <v>2025-08</v>
      </c>
      <c r="C12975">
        <v>74</v>
      </c>
      <c r="D12975" t="s">
        <v>21</v>
      </c>
      <c r="E12975" t="s">
        <v>330</v>
      </c>
      <c r="F12975">
        <f t="shared" si="607"/>
        <v>0</v>
      </c>
      <c r="G12975">
        <f t="shared" si="608"/>
        <v>1</v>
      </c>
    </row>
    <row r="12976" spans="1:7" x14ac:dyDescent="0.2">
      <c r="A12976" s="1">
        <v>45898</v>
      </c>
      <c r="B12976" s="1" t="str">
        <f t="shared" si="606"/>
        <v>2025-08</v>
      </c>
      <c r="C12976">
        <v>75</v>
      </c>
      <c r="D12976" t="s">
        <v>18</v>
      </c>
      <c r="E12976" t="s">
        <v>330</v>
      </c>
      <c r="F12976">
        <f t="shared" si="607"/>
        <v>0</v>
      </c>
      <c r="G12976">
        <f t="shared" si="608"/>
        <v>1</v>
      </c>
    </row>
    <row r="12977" spans="1:7" x14ac:dyDescent="0.2">
      <c r="A12977" s="1">
        <v>45898</v>
      </c>
      <c r="B12977" s="1" t="str">
        <f t="shared" si="606"/>
        <v>2025-08</v>
      </c>
      <c r="C12977">
        <v>76</v>
      </c>
      <c r="D12977" t="s">
        <v>21</v>
      </c>
      <c r="E12977" t="s">
        <v>330</v>
      </c>
      <c r="F12977">
        <f t="shared" si="607"/>
        <v>0</v>
      </c>
      <c r="G12977">
        <f t="shared" si="608"/>
        <v>1</v>
      </c>
    </row>
    <row r="12978" spans="1:7" x14ac:dyDescent="0.2">
      <c r="A12978" s="1">
        <v>45898</v>
      </c>
      <c r="B12978" s="1" t="str">
        <f t="shared" si="606"/>
        <v>2025-08</v>
      </c>
      <c r="C12978">
        <v>77</v>
      </c>
      <c r="D12978" t="s">
        <v>21</v>
      </c>
      <c r="E12978" t="s">
        <v>330</v>
      </c>
      <c r="F12978">
        <f t="shared" si="607"/>
        <v>0</v>
      </c>
      <c r="G12978">
        <f t="shared" si="608"/>
        <v>1</v>
      </c>
    </row>
    <row r="12979" spans="1:7" x14ac:dyDescent="0.2">
      <c r="A12979" s="1">
        <v>45898</v>
      </c>
      <c r="B12979" s="1" t="str">
        <f t="shared" si="606"/>
        <v>2025-08</v>
      </c>
      <c r="C12979">
        <v>78</v>
      </c>
      <c r="D12979" t="s">
        <v>18</v>
      </c>
      <c r="E12979" t="s">
        <v>330</v>
      </c>
      <c r="F12979">
        <f t="shared" si="607"/>
        <v>0</v>
      </c>
      <c r="G12979">
        <f t="shared" si="608"/>
        <v>1</v>
      </c>
    </row>
    <row r="12980" spans="1:7" x14ac:dyDescent="0.2">
      <c r="A12980" s="1">
        <v>45898</v>
      </c>
      <c r="B12980" s="1" t="str">
        <f t="shared" si="606"/>
        <v>2025-08</v>
      </c>
      <c r="C12980">
        <v>79</v>
      </c>
      <c r="D12980" t="s">
        <v>13</v>
      </c>
      <c r="E12980" t="s">
        <v>330</v>
      </c>
      <c r="F12980">
        <f t="shared" si="607"/>
        <v>0</v>
      </c>
      <c r="G12980">
        <f t="shared" si="608"/>
        <v>1</v>
      </c>
    </row>
    <row r="12981" spans="1:7" x14ac:dyDescent="0.2">
      <c r="A12981" s="1">
        <v>45898</v>
      </c>
      <c r="B12981" s="1" t="str">
        <f t="shared" si="606"/>
        <v>2025-08</v>
      </c>
      <c r="C12981">
        <v>80</v>
      </c>
      <c r="D12981" t="s">
        <v>18</v>
      </c>
      <c r="E12981" t="s">
        <v>330</v>
      </c>
      <c r="F12981">
        <f t="shared" si="607"/>
        <v>0</v>
      </c>
      <c r="G12981">
        <f t="shared" si="608"/>
        <v>1</v>
      </c>
    </row>
    <row r="12982" spans="1:7" x14ac:dyDescent="0.2">
      <c r="A12982" s="1">
        <v>45898</v>
      </c>
      <c r="B12982" s="1" t="str">
        <f t="shared" si="606"/>
        <v>2025-08</v>
      </c>
      <c r="C12982">
        <v>81</v>
      </c>
      <c r="D12982" t="s">
        <v>21</v>
      </c>
      <c r="E12982" t="s">
        <v>330</v>
      </c>
      <c r="F12982">
        <f t="shared" si="607"/>
        <v>0</v>
      </c>
      <c r="G12982">
        <f t="shared" si="608"/>
        <v>1</v>
      </c>
    </row>
    <row r="12983" spans="1:7" x14ac:dyDescent="0.2">
      <c r="A12983" s="1">
        <v>45898</v>
      </c>
      <c r="B12983" s="1" t="str">
        <f t="shared" si="606"/>
        <v>2025-08</v>
      </c>
      <c r="C12983">
        <v>82</v>
      </c>
      <c r="D12983" t="s">
        <v>13</v>
      </c>
      <c r="E12983" t="s">
        <v>330</v>
      </c>
      <c r="F12983">
        <f t="shared" si="607"/>
        <v>0</v>
      </c>
      <c r="G12983">
        <f t="shared" si="608"/>
        <v>1</v>
      </c>
    </row>
    <row r="12984" spans="1:7" x14ac:dyDescent="0.2">
      <c r="A12984" s="1">
        <v>45898</v>
      </c>
      <c r="B12984" s="1" t="str">
        <f t="shared" si="606"/>
        <v>2025-08</v>
      </c>
      <c r="C12984">
        <v>83</v>
      </c>
      <c r="D12984" t="s">
        <v>13</v>
      </c>
      <c r="E12984" t="s">
        <v>330</v>
      </c>
      <c r="F12984">
        <f t="shared" si="607"/>
        <v>0</v>
      </c>
      <c r="G12984">
        <f t="shared" si="608"/>
        <v>1</v>
      </c>
    </row>
    <row r="12985" spans="1:7" x14ac:dyDescent="0.2">
      <c r="A12985" s="1">
        <v>45898</v>
      </c>
      <c r="B12985" s="1" t="str">
        <f t="shared" si="606"/>
        <v>2025-08</v>
      </c>
      <c r="C12985">
        <v>84</v>
      </c>
      <c r="D12985" t="s">
        <v>21</v>
      </c>
      <c r="E12985" t="s">
        <v>331</v>
      </c>
      <c r="F12985">
        <f t="shared" si="607"/>
        <v>1</v>
      </c>
      <c r="G12985">
        <f t="shared" si="608"/>
        <v>1</v>
      </c>
    </row>
    <row r="12986" spans="1:7" x14ac:dyDescent="0.2">
      <c r="A12986" s="1">
        <v>45898</v>
      </c>
      <c r="B12986" s="1" t="str">
        <f t="shared" si="606"/>
        <v>2025-08</v>
      </c>
      <c r="C12986">
        <v>85</v>
      </c>
      <c r="D12986" t="s">
        <v>18</v>
      </c>
      <c r="E12986" t="s">
        <v>330</v>
      </c>
      <c r="F12986">
        <f t="shared" si="607"/>
        <v>0</v>
      </c>
      <c r="G12986">
        <f t="shared" si="608"/>
        <v>1</v>
      </c>
    </row>
    <row r="12987" spans="1:7" x14ac:dyDescent="0.2">
      <c r="A12987" s="1">
        <v>45898</v>
      </c>
      <c r="B12987" s="1" t="str">
        <f t="shared" si="606"/>
        <v>2025-08</v>
      </c>
      <c r="C12987">
        <v>86</v>
      </c>
      <c r="D12987" t="s">
        <v>21</v>
      </c>
      <c r="E12987" t="s">
        <v>330</v>
      </c>
      <c r="F12987">
        <f t="shared" si="607"/>
        <v>0</v>
      </c>
      <c r="G12987">
        <f t="shared" si="608"/>
        <v>1</v>
      </c>
    </row>
    <row r="12988" spans="1:7" x14ac:dyDescent="0.2">
      <c r="A12988" s="1">
        <v>45898</v>
      </c>
      <c r="B12988" s="1" t="str">
        <f t="shared" si="606"/>
        <v>2025-08</v>
      </c>
      <c r="C12988">
        <v>87</v>
      </c>
      <c r="D12988" t="s">
        <v>13</v>
      </c>
      <c r="E12988" t="s">
        <v>330</v>
      </c>
      <c r="F12988">
        <f t="shared" si="607"/>
        <v>0</v>
      </c>
      <c r="G12988">
        <f t="shared" si="608"/>
        <v>1</v>
      </c>
    </row>
    <row r="12989" spans="1:7" x14ac:dyDescent="0.2">
      <c r="A12989" s="1">
        <v>45898</v>
      </c>
      <c r="B12989" s="1" t="str">
        <f t="shared" si="606"/>
        <v>2025-08</v>
      </c>
      <c r="C12989">
        <v>88</v>
      </c>
      <c r="D12989" t="s">
        <v>21</v>
      </c>
      <c r="E12989" t="s">
        <v>330</v>
      </c>
      <c r="F12989">
        <f t="shared" si="607"/>
        <v>0</v>
      </c>
      <c r="G12989">
        <f t="shared" si="608"/>
        <v>1</v>
      </c>
    </row>
    <row r="12990" spans="1:7" x14ac:dyDescent="0.2">
      <c r="A12990" s="1">
        <v>45898</v>
      </c>
      <c r="B12990" s="1" t="str">
        <f t="shared" si="606"/>
        <v>2025-08</v>
      </c>
      <c r="C12990">
        <v>89</v>
      </c>
      <c r="D12990" t="s">
        <v>13</v>
      </c>
      <c r="E12990" t="s">
        <v>330</v>
      </c>
      <c r="F12990">
        <f t="shared" si="607"/>
        <v>0</v>
      </c>
      <c r="G12990">
        <f t="shared" si="608"/>
        <v>1</v>
      </c>
    </row>
    <row r="12991" spans="1:7" x14ac:dyDescent="0.2">
      <c r="A12991" s="1">
        <v>45898</v>
      </c>
      <c r="B12991" s="1" t="str">
        <f t="shared" si="606"/>
        <v>2025-08</v>
      </c>
      <c r="C12991">
        <v>90</v>
      </c>
      <c r="D12991" t="s">
        <v>18</v>
      </c>
      <c r="E12991" t="s">
        <v>330</v>
      </c>
      <c r="F12991">
        <f t="shared" si="607"/>
        <v>0</v>
      </c>
      <c r="G12991">
        <f t="shared" si="608"/>
        <v>1</v>
      </c>
    </row>
    <row r="12992" spans="1:7" x14ac:dyDescent="0.2">
      <c r="A12992" s="1">
        <v>45898</v>
      </c>
      <c r="B12992" s="1" t="str">
        <f t="shared" si="606"/>
        <v>2025-08</v>
      </c>
      <c r="C12992">
        <v>91</v>
      </c>
      <c r="D12992" t="s">
        <v>13</v>
      </c>
      <c r="E12992" t="s">
        <v>330</v>
      </c>
      <c r="F12992">
        <f t="shared" si="607"/>
        <v>0</v>
      </c>
      <c r="G12992">
        <f t="shared" si="608"/>
        <v>1</v>
      </c>
    </row>
    <row r="12993" spans="1:7" x14ac:dyDescent="0.2">
      <c r="A12993" s="1">
        <v>45898</v>
      </c>
      <c r="B12993" s="1" t="str">
        <f t="shared" si="606"/>
        <v>2025-08</v>
      </c>
      <c r="C12993">
        <v>92</v>
      </c>
      <c r="D12993" t="s">
        <v>13</v>
      </c>
      <c r="E12993" t="s">
        <v>332</v>
      </c>
      <c r="F12993">
        <f t="shared" si="607"/>
        <v>0</v>
      </c>
      <c r="G12993">
        <f t="shared" si="608"/>
        <v>1</v>
      </c>
    </row>
    <row r="12994" spans="1:7" x14ac:dyDescent="0.2">
      <c r="A12994" s="1">
        <v>45898</v>
      </c>
      <c r="B12994" s="1" t="str">
        <f t="shared" si="606"/>
        <v>2025-08</v>
      </c>
      <c r="C12994">
        <v>93</v>
      </c>
      <c r="D12994" t="s">
        <v>18</v>
      </c>
      <c r="E12994" t="s">
        <v>330</v>
      </c>
      <c r="F12994">
        <f t="shared" si="607"/>
        <v>0</v>
      </c>
      <c r="G12994">
        <f t="shared" si="608"/>
        <v>1</v>
      </c>
    </row>
    <row r="12995" spans="1:7" x14ac:dyDescent="0.2">
      <c r="A12995" s="1">
        <v>45898</v>
      </c>
      <c r="B12995" s="1" t="str">
        <f t="shared" ref="B12995:B13058" si="609">TEXT(A12995,"YYYY-MM")</f>
        <v>2025-08</v>
      </c>
      <c r="C12995">
        <v>94</v>
      </c>
      <c r="D12995" t="s">
        <v>21</v>
      </c>
      <c r="E12995" t="s">
        <v>330</v>
      </c>
      <c r="F12995">
        <f t="shared" ref="F12995:F13058" si="610">IF(E12995="Absent",1,0)</f>
        <v>0</v>
      </c>
      <c r="G12995">
        <f t="shared" ref="G12995:G13058" si="611">IF(D12995&lt;&gt;"",1,0)</f>
        <v>1</v>
      </c>
    </row>
    <row r="12996" spans="1:7" x14ac:dyDescent="0.2">
      <c r="A12996" s="1">
        <v>45898</v>
      </c>
      <c r="B12996" s="1" t="str">
        <f t="shared" si="609"/>
        <v>2025-08</v>
      </c>
      <c r="C12996">
        <v>95</v>
      </c>
      <c r="D12996" t="s">
        <v>18</v>
      </c>
      <c r="E12996" t="s">
        <v>330</v>
      </c>
      <c r="F12996">
        <f t="shared" si="610"/>
        <v>0</v>
      </c>
      <c r="G12996">
        <f t="shared" si="611"/>
        <v>1</v>
      </c>
    </row>
    <row r="12997" spans="1:7" x14ac:dyDescent="0.2">
      <c r="A12997" s="1">
        <v>45898</v>
      </c>
      <c r="B12997" s="1" t="str">
        <f t="shared" si="609"/>
        <v>2025-08</v>
      </c>
      <c r="C12997">
        <v>96</v>
      </c>
      <c r="D12997" t="s">
        <v>13</v>
      </c>
      <c r="E12997" t="s">
        <v>331</v>
      </c>
      <c r="F12997">
        <f t="shared" si="610"/>
        <v>1</v>
      </c>
      <c r="G12997">
        <f t="shared" si="611"/>
        <v>1</v>
      </c>
    </row>
    <row r="12998" spans="1:7" x14ac:dyDescent="0.2">
      <c r="A12998" s="1">
        <v>45898</v>
      </c>
      <c r="B12998" s="1" t="str">
        <f t="shared" si="609"/>
        <v>2025-08</v>
      </c>
      <c r="C12998">
        <v>97</v>
      </c>
      <c r="D12998" t="s">
        <v>18</v>
      </c>
      <c r="E12998" t="s">
        <v>330</v>
      </c>
      <c r="F12998">
        <f t="shared" si="610"/>
        <v>0</v>
      </c>
      <c r="G12998">
        <f t="shared" si="611"/>
        <v>1</v>
      </c>
    </row>
    <row r="12999" spans="1:7" x14ac:dyDescent="0.2">
      <c r="A12999" s="1">
        <v>45898</v>
      </c>
      <c r="B12999" s="1" t="str">
        <f t="shared" si="609"/>
        <v>2025-08</v>
      </c>
      <c r="C12999">
        <v>98</v>
      </c>
      <c r="D12999" t="s">
        <v>21</v>
      </c>
      <c r="E12999" t="s">
        <v>330</v>
      </c>
      <c r="F12999">
        <f t="shared" si="610"/>
        <v>0</v>
      </c>
      <c r="G12999">
        <f t="shared" si="611"/>
        <v>1</v>
      </c>
    </row>
    <row r="13000" spans="1:7" x14ac:dyDescent="0.2">
      <c r="A13000" s="1">
        <v>45898</v>
      </c>
      <c r="B13000" s="1" t="str">
        <f t="shared" si="609"/>
        <v>2025-08</v>
      </c>
      <c r="C13000">
        <v>99</v>
      </c>
      <c r="D13000" t="s">
        <v>13</v>
      </c>
      <c r="E13000" t="s">
        <v>330</v>
      </c>
      <c r="F13000">
        <f t="shared" si="610"/>
        <v>0</v>
      </c>
      <c r="G13000">
        <f t="shared" si="611"/>
        <v>1</v>
      </c>
    </row>
    <row r="13001" spans="1:7" x14ac:dyDescent="0.2">
      <c r="A13001" s="1">
        <v>45898</v>
      </c>
      <c r="B13001" s="1" t="str">
        <f t="shared" si="609"/>
        <v>2025-08</v>
      </c>
      <c r="C13001">
        <v>100</v>
      </c>
      <c r="D13001" t="s">
        <v>18</v>
      </c>
      <c r="E13001" t="s">
        <v>330</v>
      </c>
      <c r="F13001">
        <f t="shared" si="610"/>
        <v>0</v>
      </c>
      <c r="G13001">
        <f t="shared" si="611"/>
        <v>1</v>
      </c>
    </row>
    <row r="13002" spans="1:7" x14ac:dyDescent="0.2">
      <c r="A13002" s="1">
        <v>45898</v>
      </c>
      <c r="B13002" s="1" t="str">
        <f t="shared" si="609"/>
        <v>2025-08</v>
      </c>
      <c r="C13002">
        <v>101</v>
      </c>
      <c r="D13002" t="s">
        <v>13</v>
      </c>
      <c r="E13002" t="s">
        <v>330</v>
      </c>
      <c r="F13002">
        <f t="shared" si="610"/>
        <v>0</v>
      </c>
      <c r="G13002">
        <f t="shared" si="611"/>
        <v>1</v>
      </c>
    </row>
    <row r="13003" spans="1:7" x14ac:dyDescent="0.2">
      <c r="A13003" s="1">
        <v>45898</v>
      </c>
      <c r="B13003" s="1" t="str">
        <f t="shared" si="609"/>
        <v>2025-08</v>
      </c>
      <c r="C13003">
        <v>102</v>
      </c>
      <c r="D13003" t="s">
        <v>18</v>
      </c>
      <c r="E13003" t="s">
        <v>330</v>
      </c>
      <c r="F13003">
        <f t="shared" si="610"/>
        <v>0</v>
      </c>
      <c r="G13003">
        <f t="shared" si="611"/>
        <v>1</v>
      </c>
    </row>
    <row r="13004" spans="1:7" x14ac:dyDescent="0.2">
      <c r="A13004" s="1">
        <v>45898</v>
      </c>
      <c r="B13004" s="1" t="str">
        <f t="shared" si="609"/>
        <v>2025-08</v>
      </c>
      <c r="C13004">
        <v>103</v>
      </c>
      <c r="D13004" t="s">
        <v>21</v>
      </c>
      <c r="E13004" t="s">
        <v>330</v>
      </c>
      <c r="F13004">
        <f t="shared" si="610"/>
        <v>0</v>
      </c>
      <c r="G13004">
        <f t="shared" si="611"/>
        <v>1</v>
      </c>
    </row>
    <row r="13005" spans="1:7" x14ac:dyDescent="0.2">
      <c r="A13005" s="1">
        <v>45898</v>
      </c>
      <c r="B13005" s="1" t="str">
        <f t="shared" si="609"/>
        <v>2025-08</v>
      </c>
      <c r="C13005">
        <v>104</v>
      </c>
      <c r="D13005" t="s">
        <v>18</v>
      </c>
      <c r="E13005" t="s">
        <v>330</v>
      </c>
      <c r="F13005">
        <f t="shared" si="610"/>
        <v>0</v>
      </c>
      <c r="G13005">
        <f t="shared" si="611"/>
        <v>1</v>
      </c>
    </row>
    <row r="13006" spans="1:7" x14ac:dyDescent="0.2">
      <c r="A13006" s="1">
        <v>45898</v>
      </c>
      <c r="B13006" s="1" t="str">
        <f t="shared" si="609"/>
        <v>2025-08</v>
      </c>
      <c r="C13006">
        <v>105</v>
      </c>
      <c r="D13006" t="s">
        <v>18</v>
      </c>
      <c r="E13006" t="s">
        <v>330</v>
      </c>
      <c r="F13006">
        <f t="shared" si="610"/>
        <v>0</v>
      </c>
      <c r="G13006">
        <f t="shared" si="611"/>
        <v>1</v>
      </c>
    </row>
    <row r="13007" spans="1:7" x14ac:dyDescent="0.2">
      <c r="A13007" s="1">
        <v>45898</v>
      </c>
      <c r="B13007" s="1" t="str">
        <f t="shared" si="609"/>
        <v>2025-08</v>
      </c>
      <c r="C13007">
        <v>106</v>
      </c>
      <c r="D13007" t="s">
        <v>18</v>
      </c>
      <c r="E13007" t="s">
        <v>330</v>
      </c>
      <c r="F13007">
        <f t="shared" si="610"/>
        <v>0</v>
      </c>
      <c r="G13007">
        <f t="shared" si="611"/>
        <v>1</v>
      </c>
    </row>
    <row r="13008" spans="1:7" x14ac:dyDescent="0.2">
      <c r="A13008" s="1">
        <v>45898</v>
      </c>
      <c r="B13008" s="1" t="str">
        <f t="shared" si="609"/>
        <v>2025-08</v>
      </c>
      <c r="C13008">
        <v>107</v>
      </c>
      <c r="D13008" t="s">
        <v>18</v>
      </c>
      <c r="E13008" t="s">
        <v>330</v>
      </c>
      <c r="F13008">
        <f t="shared" si="610"/>
        <v>0</v>
      </c>
      <c r="G13008">
        <f t="shared" si="611"/>
        <v>1</v>
      </c>
    </row>
    <row r="13009" spans="1:7" x14ac:dyDescent="0.2">
      <c r="A13009" s="1">
        <v>45898</v>
      </c>
      <c r="B13009" s="1" t="str">
        <f t="shared" si="609"/>
        <v>2025-08</v>
      </c>
      <c r="C13009">
        <v>108</v>
      </c>
      <c r="D13009" t="s">
        <v>13</v>
      </c>
      <c r="E13009" t="s">
        <v>330</v>
      </c>
      <c r="F13009">
        <f t="shared" si="610"/>
        <v>0</v>
      </c>
      <c r="G13009">
        <f t="shared" si="611"/>
        <v>1</v>
      </c>
    </row>
    <row r="13010" spans="1:7" x14ac:dyDescent="0.2">
      <c r="A13010" s="1">
        <v>45898</v>
      </c>
      <c r="B13010" s="1" t="str">
        <f t="shared" si="609"/>
        <v>2025-08</v>
      </c>
      <c r="C13010">
        <v>109</v>
      </c>
      <c r="D13010" t="s">
        <v>21</v>
      </c>
      <c r="E13010" t="s">
        <v>330</v>
      </c>
      <c r="F13010">
        <f t="shared" si="610"/>
        <v>0</v>
      </c>
      <c r="G13010">
        <f t="shared" si="611"/>
        <v>1</v>
      </c>
    </row>
    <row r="13011" spans="1:7" x14ac:dyDescent="0.2">
      <c r="A13011" s="1">
        <v>45898</v>
      </c>
      <c r="B13011" s="1" t="str">
        <f t="shared" si="609"/>
        <v>2025-08</v>
      </c>
      <c r="C13011">
        <v>110</v>
      </c>
      <c r="D13011" t="s">
        <v>18</v>
      </c>
      <c r="E13011" t="s">
        <v>331</v>
      </c>
      <c r="F13011">
        <f t="shared" si="610"/>
        <v>1</v>
      </c>
      <c r="G13011">
        <f t="shared" si="611"/>
        <v>1</v>
      </c>
    </row>
    <row r="13012" spans="1:7" x14ac:dyDescent="0.2">
      <c r="A13012" s="1">
        <v>45898</v>
      </c>
      <c r="B13012" s="1" t="str">
        <f t="shared" si="609"/>
        <v>2025-08</v>
      </c>
      <c r="C13012">
        <v>111</v>
      </c>
      <c r="D13012" t="s">
        <v>13</v>
      </c>
      <c r="E13012" t="s">
        <v>330</v>
      </c>
      <c r="F13012">
        <f t="shared" si="610"/>
        <v>0</v>
      </c>
      <c r="G13012">
        <f t="shared" si="611"/>
        <v>1</v>
      </c>
    </row>
    <row r="13013" spans="1:7" x14ac:dyDescent="0.2">
      <c r="A13013" s="1">
        <v>45898</v>
      </c>
      <c r="B13013" s="1" t="str">
        <f t="shared" si="609"/>
        <v>2025-08</v>
      </c>
      <c r="C13013">
        <v>112</v>
      </c>
      <c r="D13013" t="s">
        <v>18</v>
      </c>
      <c r="E13013" t="s">
        <v>330</v>
      </c>
      <c r="F13013">
        <f t="shared" si="610"/>
        <v>0</v>
      </c>
      <c r="G13013">
        <f t="shared" si="611"/>
        <v>1</v>
      </c>
    </row>
    <row r="13014" spans="1:7" x14ac:dyDescent="0.2">
      <c r="A13014" s="1">
        <v>45898</v>
      </c>
      <c r="B13014" s="1" t="str">
        <f t="shared" si="609"/>
        <v>2025-08</v>
      </c>
      <c r="C13014">
        <v>113</v>
      </c>
      <c r="D13014" t="s">
        <v>18</v>
      </c>
      <c r="E13014" t="s">
        <v>330</v>
      </c>
      <c r="F13014">
        <f t="shared" si="610"/>
        <v>0</v>
      </c>
      <c r="G13014">
        <f t="shared" si="611"/>
        <v>1</v>
      </c>
    </row>
    <row r="13015" spans="1:7" x14ac:dyDescent="0.2">
      <c r="A13015" s="1">
        <v>45898</v>
      </c>
      <c r="B13015" s="1" t="str">
        <f t="shared" si="609"/>
        <v>2025-08</v>
      </c>
      <c r="C13015">
        <v>114</v>
      </c>
      <c r="D13015" t="s">
        <v>21</v>
      </c>
      <c r="E13015" t="s">
        <v>330</v>
      </c>
      <c r="F13015">
        <f t="shared" si="610"/>
        <v>0</v>
      </c>
      <c r="G13015">
        <f t="shared" si="611"/>
        <v>1</v>
      </c>
    </row>
    <row r="13016" spans="1:7" x14ac:dyDescent="0.2">
      <c r="A13016" s="1">
        <v>45898</v>
      </c>
      <c r="B13016" s="1" t="str">
        <f t="shared" si="609"/>
        <v>2025-08</v>
      </c>
      <c r="C13016">
        <v>115</v>
      </c>
      <c r="D13016" t="s">
        <v>18</v>
      </c>
      <c r="E13016" t="s">
        <v>330</v>
      </c>
      <c r="F13016">
        <f t="shared" si="610"/>
        <v>0</v>
      </c>
      <c r="G13016">
        <f t="shared" si="611"/>
        <v>1</v>
      </c>
    </row>
    <row r="13017" spans="1:7" x14ac:dyDescent="0.2">
      <c r="A13017" s="1">
        <v>45898</v>
      </c>
      <c r="B13017" s="1" t="str">
        <f t="shared" si="609"/>
        <v>2025-08</v>
      </c>
      <c r="C13017">
        <v>116</v>
      </c>
      <c r="D13017" t="s">
        <v>21</v>
      </c>
      <c r="E13017" t="s">
        <v>330</v>
      </c>
      <c r="F13017">
        <f t="shared" si="610"/>
        <v>0</v>
      </c>
      <c r="G13017">
        <f t="shared" si="611"/>
        <v>1</v>
      </c>
    </row>
    <row r="13018" spans="1:7" x14ac:dyDescent="0.2">
      <c r="A13018" s="1">
        <v>45898</v>
      </c>
      <c r="B13018" s="1" t="str">
        <f t="shared" si="609"/>
        <v>2025-08</v>
      </c>
      <c r="C13018">
        <v>117</v>
      </c>
      <c r="D13018" t="s">
        <v>13</v>
      </c>
      <c r="E13018" t="s">
        <v>330</v>
      </c>
      <c r="F13018">
        <f t="shared" si="610"/>
        <v>0</v>
      </c>
      <c r="G13018">
        <f t="shared" si="611"/>
        <v>1</v>
      </c>
    </row>
    <row r="13019" spans="1:7" x14ac:dyDescent="0.2">
      <c r="A13019" s="1">
        <v>45898</v>
      </c>
      <c r="B13019" s="1" t="str">
        <f t="shared" si="609"/>
        <v>2025-08</v>
      </c>
      <c r="C13019">
        <v>118</v>
      </c>
      <c r="D13019" t="s">
        <v>13</v>
      </c>
      <c r="E13019" t="s">
        <v>330</v>
      </c>
      <c r="F13019">
        <f t="shared" si="610"/>
        <v>0</v>
      </c>
      <c r="G13019">
        <f t="shared" si="611"/>
        <v>1</v>
      </c>
    </row>
    <row r="13020" spans="1:7" x14ac:dyDescent="0.2">
      <c r="A13020" s="1">
        <v>45898</v>
      </c>
      <c r="B13020" s="1" t="str">
        <f t="shared" si="609"/>
        <v>2025-08</v>
      </c>
      <c r="C13020">
        <v>119</v>
      </c>
      <c r="D13020" t="s">
        <v>21</v>
      </c>
      <c r="E13020" t="s">
        <v>330</v>
      </c>
      <c r="F13020">
        <f t="shared" si="610"/>
        <v>0</v>
      </c>
      <c r="G13020">
        <f t="shared" si="611"/>
        <v>1</v>
      </c>
    </row>
    <row r="13021" spans="1:7" x14ac:dyDescent="0.2">
      <c r="A13021" s="1">
        <v>45898</v>
      </c>
      <c r="B13021" s="1" t="str">
        <f t="shared" si="609"/>
        <v>2025-08</v>
      </c>
      <c r="C13021">
        <v>120</v>
      </c>
      <c r="D13021" t="s">
        <v>13</v>
      </c>
      <c r="E13021" t="s">
        <v>330</v>
      </c>
      <c r="F13021">
        <f t="shared" si="610"/>
        <v>0</v>
      </c>
      <c r="G13021">
        <f t="shared" si="611"/>
        <v>1</v>
      </c>
    </row>
    <row r="13022" spans="1:7" x14ac:dyDescent="0.2">
      <c r="A13022" s="1">
        <v>45898</v>
      </c>
      <c r="B13022" s="1" t="str">
        <f t="shared" si="609"/>
        <v>2025-08</v>
      </c>
      <c r="C13022">
        <v>121</v>
      </c>
      <c r="D13022" t="s">
        <v>21</v>
      </c>
      <c r="E13022" t="s">
        <v>330</v>
      </c>
      <c r="F13022">
        <f t="shared" si="610"/>
        <v>0</v>
      </c>
      <c r="G13022">
        <f t="shared" si="611"/>
        <v>1</v>
      </c>
    </row>
    <row r="13023" spans="1:7" x14ac:dyDescent="0.2">
      <c r="A13023" s="1">
        <v>45898</v>
      </c>
      <c r="B13023" s="1" t="str">
        <f t="shared" si="609"/>
        <v>2025-08</v>
      </c>
      <c r="C13023">
        <v>122</v>
      </c>
      <c r="D13023" t="s">
        <v>21</v>
      </c>
      <c r="E13023" t="s">
        <v>330</v>
      </c>
      <c r="F13023">
        <f t="shared" si="610"/>
        <v>0</v>
      </c>
      <c r="G13023">
        <f t="shared" si="611"/>
        <v>1</v>
      </c>
    </row>
    <row r="13024" spans="1:7" x14ac:dyDescent="0.2">
      <c r="A13024" s="1">
        <v>45898</v>
      </c>
      <c r="B13024" s="1" t="str">
        <f t="shared" si="609"/>
        <v>2025-08</v>
      </c>
      <c r="C13024">
        <v>123</v>
      </c>
      <c r="D13024" t="s">
        <v>21</v>
      </c>
      <c r="E13024" t="s">
        <v>330</v>
      </c>
      <c r="F13024">
        <f t="shared" si="610"/>
        <v>0</v>
      </c>
      <c r="G13024">
        <f t="shared" si="611"/>
        <v>1</v>
      </c>
    </row>
    <row r="13025" spans="1:7" x14ac:dyDescent="0.2">
      <c r="A13025" s="1">
        <v>45898</v>
      </c>
      <c r="B13025" s="1" t="str">
        <f t="shared" si="609"/>
        <v>2025-08</v>
      </c>
      <c r="C13025">
        <v>124</v>
      </c>
      <c r="D13025" t="s">
        <v>13</v>
      </c>
      <c r="E13025" t="s">
        <v>330</v>
      </c>
      <c r="F13025">
        <f t="shared" si="610"/>
        <v>0</v>
      </c>
      <c r="G13025">
        <f t="shared" si="611"/>
        <v>1</v>
      </c>
    </row>
    <row r="13026" spans="1:7" x14ac:dyDescent="0.2">
      <c r="A13026" s="1">
        <v>45898</v>
      </c>
      <c r="B13026" s="1" t="str">
        <f t="shared" si="609"/>
        <v>2025-08</v>
      </c>
      <c r="C13026">
        <v>125</v>
      </c>
      <c r="D13026" t="s">
        <v>21</v>
      </c>
      <c r="E13026" t="s">
        <v>330</v>
      </c>
      <c r="F13026">
        <f t="shared" si="610"/>
        <v>0</v>
      </c>
      <c r="G13026">
        <f t="shared" si="611"/>
        <v>1</v>
      </c>
    </row>
    <row r="13027" spans="1:7" x14ac:dyDescent="0.2">
      <c r="A13027" s="1">
        <v>45898</v>
      </c>
      <c r="B13027" s="1" t="str">
        <f t="shared" si="609"/>
        <v>2025-08</v>
      </c>
      <c r="C13027">
        <v>126</v>
      </c>
      <c r="D13027" t="s">
        <v>21</v>
      </c>
      <c r="E13027" t="s">
        <v>330</v>
      </c>
      <c r="F13027">
        <f t="shared" si="610"/>
        <v>0</v>
      </c>
      <c r="G13027">
        <f t="shared" si="611"/>
        <v>1</v>
      </c>
    </row>
    <row r="13028" spans="1:7" x14ac:dyDescent="0.2">
      <c r="A13028" s="1">
        <v>45898</v>
      </c>
      <c r="B13028" s="1" t="str">
        <f t="shared" si="609"/>
        <v>2025-08</v>
      </c>
      <c r="C13028">
        <v>127</v>
      </c>
      <c r="D13028" t="s">
        <v>18</v>
      </c>
      <c r="E13028" t="s">
        <v>330</v>
      </c>
      <c r="F13028">
        <f t="shared" si="610"/>
        <v>0</v>
      </c>
      <c r="G13028">
        <f t="shared" si="611"/>
        <v>1</v>
      </c>
    </row>
    <row r="13029" spans="1:7" x14ac:dyDescent="0.2">
      <c r="A13029" s="1">
        <v>45898</v>
      </c>
      <c r="B13029" s="1" t="str">
        <f t="shared" si="609"/>
        <v>2025-08</v>
      </c>
      <c r="C13029">
        <v>128</v>
      </c>
      <c r="D13029" t="s">
        <v>18</v>
      </c>
      <c r="E13029" t="s">
        <v>330</v>
      </c>
      <c r="F13029">
        <f t="shared" si="610"/>
        <v>0</v>
      </c>
      <c r="G13029">
        <f t="shared" si="611"/>
        <v>1</v>
      </c>
    </row>
    <row r="13030" spans="1:7" x14ac:dyDescent="0.2">
      <c r="A13030" s="1">
        <v>45898</v>
      </c>
      <c r="B13030" s="1" t="str">
        <f t="shared" si="609"/>
        <v>2025-08</v>
      </c>
      <c r="C13030">
        <v>129</v>
      </c>
      <c r="D13030" t="s">
        <v>21</v>
      </c>
      <c r="E13030" t="s">
        <v>330</v>
      </c>
      <c r="F13030">
        <f t="shared" si="610"/>
        <v>0</v>
      </c>
      <c r="G13030">
        <f t="shared" si="611"/>
        <v>1</v>
      </c>
    </row>
    <row r="13031" spans="1:7" x14ac:dyDescent="0.2">
      <c r="A13031" s="1">
        <v>45898</v>
      </c>
      <c r="B13031" s="1" t="str">
        <f t="shared" si="609"/>
        <v>2025-08</v>
      </c>
      <c r="C13031">
        <v>130</v>
      </c>
      <c r="D13031" t="s">
        <v>13</v>
      </c>
      <c r="E13031" t="s">
        <v>330</v>
      </c>
      <c r="F13031">
        <f t="shared" si="610"/>
        <v>0</v>
      </c>
      <c r="G13031">
        <f t="shared" si="611"/>
        <v>1</v>
      </c>
    </row>
    <row r="13032" spans="1:7" x14ac:dyDescent="0.2">
      <c r="A13032" s="1">
        <v>45898</v>
      </c>
      <c r="B13032" s="1" t="str">
        <f t="shared" si="609"/>
        <v>2025-08</v>
      </c>
      <c r="C13032">
        <v>131</v>
      </c>
      <c r="D13032" t="s">
        <v>13</v>
      </c>
      <c r="E13032" t="s">
        <v>330</v>
      </c>
      <c r="F13032">
        <f t="shared" si="610"/>
        <v>0</v>
      </c>
      <c r="G13032">
        <f t="shared" si="611"/>
        <v>1</v>
      </c>
    </row>
    <row r="13033" spans="1:7" x14ac:dyDescent="0.2">
      <c r="A13033" s="1">
        <v>45898</v>
      </c>
      <c r="B13033" s="1" t="str">
        <f t="shared" si="609"/>
        <v>2025-08</v>
      </c>
      <c r="C13033">
        <v>132</v>
      </c>
      <c r="D13033" t="s">
        <v>21</v>
      </c>
      <c r="E13033" t="s">
        <v>330</v>
      </c>
      <c r="F13033">
        <f t="shared" si="610"/>
        <v>0</v>
      </c>
      <c r="G13033">
        <f t="shared" si="611"/>
        <v>1</v>
      </c>
    </row>
    <row r="13034" spans="1:7" x14ac:dyDescent="0.2">
      <c r="A13034" s="1">
        <v>45898</v>
      </c>
      <c r="B13034" s="1" t="str">
        <f t="shared" si="609"/>
        <v>2025-08</v>
      </c>
      <c r="C13034">
        <v>133</v>
      </c>
      <c r="D13034" t="s">
        <v>13</v>
      </c>
      <c r="E13034" t="s">
        <v>331</v>
      </c>
      <c r="F13034">
        <f t="shared" si="610"/>
        <v>1</v>
      </c>
      <c r="G13034">
        <f t="shared" si="611"/>
        <v>1</v>
      </c>
    </row>
    <row r="13035" spans="1:7" x14ac:dyDescent="0.2">
      <c r="A13035" s="1">
        <v>45898</v>
      </c>
      <c r="B13035" s="1" t="str">
        <f t="shared" si="609"/>
        <v>2025-08</v>
      </c>
      <c r="C13035">
        <v>134</v>
      </c>
      <c r="D13035" t="s">
        <v>18</v>
      </c>
      <c r="E13035" t="s">
        <v>330</v>
      </c>
      <c r="F13035">
        <f t="shared" si="610"/>
        <v>0</v>
      </c>
      <c r="G13035">
        <f t="shared" si="611"/>
        <v>1</v>
      </c>
    </row>
    <row r="13036" spans="1:7" x14ac:dyDescent="0.2">
      <c r="A13036" s="1">
        <v>45898</v>
      </c>
      <c r="B13036" s="1" t="str">
        <f t="shared" si="609"/>
        <v>2025-08</v>
      </c>
      <c r="C13036">
        <v>135</v>
      </c>
      <c r="D13036" t="s">
        <v>18</v>
      </c>
      <c r="E13036" t="s">
        <v>330</v>
      </c>
      <c r="F13036">
        <f t="shared" si="610"/>
        <v>0</v>
      </c>
      <c r="G13036">
        <f t="shared" si="611"/>
        <v>1</v>
      </c>
    </row>
    <row r="13037" spans="1:7" x14ac:dyDescent="0.2">
      <c r="A13037" s="1">
        <v>45898</v>
      </c>
      <c r="B13037" s="1" t="str">
        <f t="shared" si="609"/>
        <v>2025-08</v>
      </c>
      <c r="C13037">
        <v>136</v>
      </c>
      <c r="D13037" t="s">
        <v>13</v>
      </c>
      <c r="E13037" t="s">
        <v>330</v>
      </c>
      <c r="F13037">
        <f t="shared" si="610"/>
        <v>0</v>
      </c>
      <c r="G13037">
        <f t="shared" si="611"/>
        <v>1</v>
      </c>
    </row>
    <row r="13038" spans="1:7" x14ac:dyDescent="0.2">
      <c r="A13038" s="1">
        <v>45898</v>
      </c>
      <c r="B13038" s="1" t="str">
        <f t="shared" si="609"/>
        <v>2025-08</v>
      </c>
      <c r="C13038">
        <v>137</v>
      </c>
      <c r="D13038" t="s">
        <v>13</v>
      </c>
      <c r="E13038" t="s">
        <v>330</v>
      </c>
      <c r="F13038">
        <f t="shared" si="610"/>
        <v>0</v>
      </c>
      <c r="G13038">
        <f t="shared" si="611"/>
        <v>1</v>
      </c>
    </row>
    <row r="13039" spans="1:7" x14ac:dyDescent="0.2">
      <c r="A13039" s="1">
        <v>45898</v>
      </c>
      <c r="B13039" s="1" t="str">
        <f t="shared" si="609"/>
        <v>2025-08</v>
      </c>
      <c r="C13039">
        <v>138</v>
      </c>
      <c r="D13039" t="s">
        <v>21</v>
      </c>
      <c r="E13039" t="s">
        <v>330</v>
      </c>
      <c r="F13039">
        <f t="shared" si="610"/>
        <v>0</v>
      </c>
      <c r="G13039">
        <f t="shared" si="611"/>
        <v>1</v>
      </c>
    </row>
    <row r="13040" spans="1:7" x14ac:dyDescent="0.2">
      <c r="A13040" s="1">
        <v>45898</v>
      </c>
      <c r="B13040" s="1" t="str">
        <f t="shared" si="609"/>
        <v>2025-08</v>
      </c>
      <c r="C13040">
        <v>139</v>
      </c>
      <c r="D13040" t="s">
        <v>13</v>
      </c>
      <c r="E13040" t="s">
        <v>332</v>
      </c>
      <c r="F13040">
        <f t="shared" si="610"/>
        <v>0</v>
      </c>
      <c r="G13040">
        <f t="shared" si="611"/>
        <v>1</v>
      </c>
    </row>
    <row r="13041" spans="1:7" x14ac:dyDescent="0.2">
      <c r="A13041" s="1">
        <v>45898</v>
      </c>
      <c r="B13041" s="1" t="str">
        <f t="shared" si="609"/>
        <v>2025-08</v>
      </c>
      <c r="C13041">
        <v>140</v>
      </c>
      <c r="D13041" t="s">
        <v>13</v>
      </c>
      <c r="E13041" t="s">
        <v>330</v>
      </c>
      <c r="F13041">
        <f t="shared" si="610"/>
        <v>0</v>
      </c>
      <c r="G13041">
        <f t="shared" si="611"/>
        <v>1</v>
      </c>
    </row>
    <row r="13042" spans="1:7" x14ac:dyDescent="0.2">
      <c r="A13042" s="1">
        <v>45898</v>
      </c>
      <c r="B13042" s="1" t="str">
        <f t="shared" si="609"/>
        <v>2025-08</v>
      </c>
      <c r="C13042">
        <v>141</v>
      </c>
      <c r="D13042" t="s">
        <v>13</v>
      </c>
      <c r="E13042" t="s">
        <v>330</v>
      </c>
      <c r="F13042">
        <f t="shared" si="610"/>
        <v>0</v>
      </c>
      <c r="G13042">
        <f t="shared" si="611"/>
        <v>1</v>
      </c>
    </row>
    <row r="13043" spans="1:7" x14ac:dyDescent="0.2">
      <c r="A13043" s="1">
        <v>45898</v>
      </c>
      <c r="B13043" s="1" t="str">
        <f t="shared" si="609"/>
        <v>2025-08</v>
      </c>
      <c r="C13043">
        <v>142</v>
      </c>
      <c r="D13043" t="s">
        <v>13</v>
      </c>
      <c r="E13043" t="s">
        <v>330</v>
      </c>
      <c r="F13043">
        <f t="shared" si="610"/>
        <v>0</v>
      </c>
      <c r="G13043">
        <f t="shared" si="611"/>
        <v>1</v>
      </c>
    </row>
    <row r="13044" spans="1:7" x14ac:dyDescent="0.2">
      <c r="A13044" s="1">
        <v>45898</v>
      </c>
      <c r="B13044" s="1" t="str">
        <f t="shared" si="609"/>
        <v>2025-08</v>
      </c>
      <c r="C13044">
        <v>143</v>
      </c>
      <c r="D13044" t="s">
        <v>21</v>
      </c>
      <c r="E13044" t="s">
        <v>330</v>
      </c>
      <c r="F13044">
        <f t="shared" si="610"/>
        <v>0</v>
      </c>
      <c r="G13044">
        <f t="shared" si="611"/>
        <v>1</v>
      </c>
    </row>
    <row r="13045" spans="1:7" x14ac:dyDescent="0.2">
      <c r="A13045" s="1">
        <v>45898</v>
      </c>
      <c r="B13045" s="1" t="str">
        <f t="shared" si="609"/>
        <v>2025-08</v>
      </c>
      <c r="C13045">
        <v>144</v>
      </c>
      <c r="D13045" t="s">
        <v>18</v>
      </c>
      <c r="E13045" t="s">
        <v>330</v>
      </c>
      <c r="F13045">
        <f t="shared" si="610"/>
        <v>0</v>
      </c>
      <c r="G13045">
        <f t="shared" si="611"/>
        <v>1</v>
      </c>
    </row>
    <row r="13046" spans="1:7" x14ac:dyDescent="0.2">
      <c r="A13046" s="1">
        <v>45898</v>
      </c>
      <c r="B13046" s="1" t="str">
        <f t="shared" si="609"/>
        <v>2025-08</v>
      </c>
      <c r="C13046">
        <v>145</v>
      </c>
      <c r="D13046" t="s">
        <v>18</v>
      </c>
      <c r="E13046" t="s">
        <v>330</v>
      </c>
      <c r="F13046">
        <f t="shared" si="610"/>
        <v>0</v>
      </c>
      <c r="G13046">
        <f t="shared" si="611"/>
        <v>1</v>
      </c>
    </row>
    <row r="13047" spans="1:7" x14ac:dyDescent="0.2">
      <c r="A13047" s="1">
        <v>45898</v>
      </c>
      <c r="B13047" s="1" t="str">
        <f t="shared" si="609"/>
        <v>2025-08</v>
      </c>
      <c r="C13047">
        <v>146</v>
      </c>
      <c r="D13047" t="s">
        <v>18</v>
      </c>
      <c r="E13047" t="s">
        <v>330</v>
      </c>
      <c r="F13047">
        <f t="shared" si="610"/>
        <v>0</v>
      </c>
      <c r="G13047">
        <f t="shared" si="611"/>
        <v>1</v>
      </c>
    </row>
    <row r="13048" spans="1:7" x14ac:dyDescent="0.2">
      <c r="A13048" s="1">
        <v>45898</v>
      </c>
      <c r="B13048" s="1" t="str">
        <f t="shared" si="609"/>
        <v>2025-08</v>
      </c>
      <c r="C13048">
        <v>147</v>
      </c>
      <c r="D13048" t="s">
        <v>21</v>
      </c>
      <c r="E13048" t="s">
        <v>330</v>
      </c>
      <c r="F13048">
        <f t="shared" si="610"/>
        <v>0</v>
      </c>
      <c r="G13048">
        <f t="shared" si="611"/>
        <v>1</v>
      </c>
    </row>
    <row r="13049" spans="1:7" x14ac:dyDescent="0.2">
      <c r="A13049" s="1">
        <v>45898</v>
      </c>
      <c r="B13049" s="1" t="str">
        <f t="shared" si="609"/>
        <v>2025-08</v>
      </c>
      <c r="C13049">
        <v>148</v>
      </c>
      <c r="D13049" t="s">
        <v>13</v>
      </c>
      <c r="E13049" t="s">
        <v>330</v>
      </c>
      <c r="F13049">
        <f t="shared" si="610"/>
        <v>0</v>
      </c>
      <c r="G13049">
        <f t="shared" si="611"/>
        <v>1</v>
      </c>
    </row>
    <row r="13050" spans="1:7" x14ac:dyDescent="0.2">
      <c r="A13050" s="1">
        <v>45898</v>
      </c>
      <c r="B13050" s="1" t="str">
        <f t="shared" si="609"/>
        <v>2025-08</v>
      </c>
      <c r="C13050">
        <v>149</v>
      </c>
      <c r="D13050" t="s">
        <v>13</v>
      </c>
      <c r="E13050" t="s">
        <v>330</v>
      </c>
      <c r="F13050">
        <f t="shared" si="610"/>
        <v>0</v>
      </c>
      <c r="G13050">
        <f t="shared" si="611"/>
        <v>1</v>
      </c>
    </row>
    <row r="13051" spans="1:7" x14ac:dyDescent="0.2">
      <c r="A13051" s="1">
        <v>45898</v>
      </c>
      <c r="B13051" s="1" t="str">
        <f t="shared" si="609"/>
        <v>2025-08</v>
      </c>
      <c r="C13051">
        <v>150</v>
      </c>
      <c r="D13051" t="s">
        <v>18</v>
      </c>
      <c r="E13051" t="s">
        <v>330</v>
      </c>
      <c r="F13051">
        <f t="shared" si="610"/>
        <v>0</v>
      </c>
      <c r="G13051">
        <f t="shared" si="611"/>
        <v>1</v>
      </c>
    </row>
    <row r="13052" spans="1:7" x14ac:dyDescent="0.2">
      <c r="A13052" s="1">
        <v>45898</v>
      </c>
      <c r="B13052" s="1" t="str">
        <f t="shared" si="609"/>
        <v>2025-08</v>
      </c>
      <c r="C13052">
        <v>151</v>
      </c>
      <c r="D13052" t="s">
        <v>13</v>
      </c>
      <c r="E13052" t="s">
        <v>330</v>
      </c>
      <c r="F13052">
        <f t="shared" si="610"/>
        <v>0</v>
      </c>
      <c r="G13052">
        <f t="shared" si="611"/>
        <v>1</v>
      </c>
    </row>
    <row r="13053" spans="1:7" x14ac:dyDescent="0.2">
      <c r="A13053" s="1">
        <v>45898</v>
      </c>
      <c r="B13053" s="1" t="str">
        <f t="shared" si="609"/>
        <v>2025-08</v>
      </c>
      <c r="C13053">
        <v>152</v>
      </c>
      <c r="D13053" t="s">
        <v>21</v>
      </c>
      <c r="E13053" t="s">
        <v>330</v>
      </c>
      <c r="F13053">
        <f t="shared" si="610"/>
        <v>0</v>
      </c>
      <c r="G13053">
        <f t="shared" si="611"/>
        <v>1</v>
      </c>
    </row>
    <row r="13054" spans="1:7" x14ac:dyDescent="0.2">
      <c r="A13054" s="1">
        <v>45898</v>
      </c>
      <c r="B13054" s="1" t="str">
        <f t="shared" si="609"/>
        <v>2025-08</v>
      </c>
      <c r="C13054">
        <v>153</v>
      </c>
      <c r="D13054" t="s">
        <v>13</v>
      </c>
      <c r="E13054" t="s">
        <v>330</v>
      </c>
      <c r="F13054">
        <f t="shared" si="610"/>
        <v>0</v>
      </c>
      <c r="G13054">
        <f t="shared" si="611"/>
        <v>1</v>
      </c>
    </row>
    <row r="13055" spans="1:7" x14ac:dyDescent="0.2">
      <c r="A13055" s="1">
        <v>45898</v>
      </c>
      <c r="B13055" s="1" t="str">
        <f t="shared" si="609"/>
        <v>2025-08</v>
      </c>
      <c r="C13055">
        <v>154</v>
      </c>
      <c r="D13055" t="s">
        <v>18</v>
      </c>
      <c r="E13055" t="s">
        <v>330</v>
      </c>
      <c r="F13055">
        <f t="shared" si="610"/>
        <v>0</v>
      </c>
      <c r="G13055">
        <f t="shared" si="611"/>
        <v>1</v>
      </c>
    </row>
    <row r="13056" spans="1:7" x14ac:dyDescent="0.2">
      <c r="A13056" s="1">
        <v>45898</v>
      </c>
      <c r="B13056" s="1" t="str">
        <f t="shared" si="609"/>
        <v>2025-08</v>
      </c>
      <c r="C13056">
        <v>155</v>
      </c>
      <c r="D13056" t="s">
        <v>21</v>
      </c>
      <c r="E13056" t="s">
        <v>330</v>
      </c>
      <c r="F13056">
        <f t="shared" si="610"/>
        <v>0</v>
      </c>
      <c r="G13056">
        <f t="shared" si="611"/>
        <v>1</v>
      </c>
    </row>
    <row r="13057" spans="1:7" x14ac:dyDescent="0.2">
      <c r="A13057" s="1">
        <v>45898</v>
      </c>
      <c r="B13057" s="1" t="str">
        <f t="shared" si="609"/>
        <v>2025-08</v>
      </c>
      <c r="C13057">
        <v>156</v>
      </c>
      <c r="D13057" t="s">
        <v>18</v>
      </c>
      <c r="E13057" t="s">
        <v>330</v>
      </c>
      <c r="F13057">
        <f t="shared" si="610"/>
        <v>0</v>
      </c>
      <c r="G13057">
        <f t="shared" si="611"/>
        <v>1</v>
      </c>
    </row>
    <row r="13058" spans="1:7" x14ac:dyDescent="0.2">
      <c r="A13058" s="1">
        <v>45898</v>
      </c>
      <c r="B13058" s="1" t="str">
        <f t="shared" si="609"/>
        <v>2025-08</v>
      </c>
      <c r="C13058">
        <v>157</v>
      </c>
      <c r="D13058" t="s">
        <v>18</v>
      </c>
      <c r="E13058" t="s">
        <v>330</v>
      </c>
      <c r="F13058">
        <f t="shared" si="610"/>
        <v>0</v>
      </c>
      <c r="G13058">
        <f t="shared" si="611"/>
        <v>1</v>
      </c>
    </row>
    <row r="13059" spans="1:7" x14ac:dyDescent="0.2">
      <c r="A13059" s="1">
        <v>45898</v>
      </c>
      <c r="B13059" s="1" t="str">
        <f t="shared" ref="B13059:B13122" si="612">TEXT(A13059,"YYYY-MM")</f>
        <v>2025-08</v>
      </c>
      <c r="C13059">
        <v>158</v>
      </c>
      <c r="D13059" t="s">
        <v>21</v>
      </c>
      <c r="E13059" t="s">
        <v>330</v>
      </c>
      <c r="F13059">
        <f t="shared" ref="F13059:F13122" si="613">IF(E13059="Absent",1,0)</f>
        <v>0</v>
      </c>
      <c r="G13059">
        <f t="shared" ref="G13059:G13122" si="614">IF(D13059&lt;&gt;"",1,0)</f>
        <v>1</v>
      </c>
    </row>
    <row r="13060" spans="1:7" x14ac:dyDescent="0.2">
      <c r="A13060" s="1">
        <v>45898</v>
      </c>
      <c r="B13060" s="1" t="str">
        <f t="shared" si="612"/>
        <v>2025-08</v>
      </c>
      <c r="C13060">
        <v>159</v>
      </c>
      <c r="D13060" t="s">
        <v>18</v>
      </c>
      <c r="E13060" t="s">
        <v>330</v>
      </c>
      <c r="F13060">
        <f t="shared" si="613"/>
        <v>0</v>
      </c>
      <c r="G13060">
        <f t="shared" si="614"/>
        <v>1</v>
      </c>
    </row>
    <row r="13061" spans="1:7" x14ac:dyDescent="0.2">
      <c r="A13061" s="1">
        <v>45898</v>
      </c>
      <c r="B13061" s="1" t="str">
        <f t="shared" si="612"/>
        <v>2025-08</v>
      </c>
      <c r="C13061">
        <v>160</v>
      </c>
      <c r="D13061" t="s">
        <v>21</v>
      </c>
      <c r="E13061" t="s">
        <v>330</v>
      </c>
      <c r="F13061">
        <f t="shared" si="613"/>
        <v>0</v>
      </c>
      <c r="G13061">
        <f t="shared" si="614"/>
        <v>1</v>
      </c>
    </row>
    <row r="13062" spans="1:7" x14ac:dyDescent="0.2">
      <c r="A13062" s="1">
        <v>45898</v>
      </c>
      <c r="B13062" s="1" t="str">
        <f t="shared" si="612"/>
        <v>2025-08</v>
      </c>
      <c r="C13062">
        <v>161</v>
      </c>
      <c r="D13062" t="s">
        <v>21</v>
      </c>
      <c r="E13062" t="s">
        <v>330</v>
      </c>
      <c r="F13062">
        <f t="shared" si="613"/>
        <v>0</v>
      </c>
      <c r="G13062">
        <f t="shared" si="614"/>
        <v>1</v>
      </c>
    </row>
    <row r="13063" spans="1:7" x14ac:dyDescent="0.2">
      <c r="A13063" s="1">
        <v>45898</v>
      </c>
      <c r="B13063" s="1" t="str">
        <f t="shared" si="612"/>
        <v>2025-08</v>
      </c>
      <c r="C13063">
        <v>162</v>
      </c>
      <c r="D13063" t="s">
        <v>21</v>
      </c>
      <c r="E13063" t="s">
        <v>330</v>
      </c>
      <c r="F13063">
        <f t="shared" si="613"/>
        <v>0</v>
      </c>
      <c r="G13063">
        <f t="shared" si="614"/>
        <v>1</v>
      </c>
    </row>
    <row r="13064" spans="1:7" x14ac:dyDescent="0.2">
      <c r="A13064" s="1">
        <v>45898</v>
      </c>
      <c r="B13064" s="1" t="str">
        <f t="shared" si="612"/>
        <v>2025-08</v>
      </c>
      <c r="C13064">
        <v>163</v>
      </c>
      <c r="D13064" t="s">
        <v>13</v>
      </c>
      <c r="E13064" t="s">
        <v>330</v>
      </c>
      <c r="F13064">
        <f t="shared" si="613"/>
        <v>0</v>
      </c>
      <c r="G13064">
        <f t="shared" si="614"/>
        <v>1</v>
      </c>
    </row>
    <row r="13065" spans="1:7" x14ac:dyDescent="0.2">
      <c r="A13065" s="1">
        <v>45898</v>
      </c>
      <c r="B13065" s="1" t="str">
        <f t="shared" si="612"/>
        <v>2025-08</v>
      </c>
      <c r="C13065">
        <v>164</v>
      </c>
      <c r="D13065" t="s">
        <v>13</v>
      </c>
      <c r="E13065" t="s">
        <v>330</v>
      </c>
      <c r="F13065">
        <f t="shared" si="613"/>
        <v>0</v>
      </c>
      <c r="G13065">
        <f t="shared" si="614"/>
        <v>1</v>
      </c>
    </row>
    <row r="13066" spans="1:7" x14ac:dyDescent="0.2">
      <c r="A13066" s="1">
        <v>45898</v>
      </c>
      <c r="B13066" s="1" t="str">
        <f t="shared" si="612"/>
        <v>2025-08</v>
      </c>
      <c r="C13066">
        <v>165</v>
      </c>
      <c r="D13066" t="s">
        <v>18</v>
      </c>
      <c r="E13066" t="s">
        <v>330</v>
      </c>
      <c r="F13066">
        <f t="shared" si="613"/>
        <v>0</v>
      </c>
      <c r="G13066">
        <f t="shared" si="614"/>
        <v>1</v>
      </c>
    </row>
    <row r="13067" spans="1:7" x14ac:dyDescent="0.2">
      <c r="A13067" s="1">
        <v>45898</v>
      </c>
      <c r="B13067" s="1" t="str">
        <f t="shared" si="612"/>
        <v>2025-08</v>
      </c>
      <c r="C13067">
        <v>166</v>
      </c>
      <c r="D13067" t="s">
        <v>21</v>
      </c>
      <c r="E13067" t="s">
        <v>330</v>
      </c>
      <c r="F13067">
        <f t="shared" si="613"/>
        <v>0</v>
      </c>
      <c r="G13067">
        <f t="shared" si="614"/>
        <v>1</v>
      </c>
    </row>
    <row r="13068" spans="1:7" x14ac:dyDescent="0.2">
      <c r="A13068" s="1">
        <v>45898</v>
      </c>
      <c r="B13068" s="1" t="str">
        <f t="shared" si="612"/>
        <v>2025-08</v>
      </c>
      <c r="C13068">
        <v>167</v>
      </c>
      <c r="D13068" t="s">
        <v>13</v>
      </c>
      <c r="E13068" t="s">
        <v>330</v>
      </c>
      <c r="F13068">
        <f t="shared" si="613"/>
        <v>0</v>
      </c>
      <c r="G13068">
        <f t="shared" si="614"/>
        <v>1</v>
      </c>
    </row>
    <row r="13069" spans="1:7" x14ac:dyDescent="0.2">
      <c r="A13069" s="1">
        <v>45898</v>
      </c>
      <c r="B13069" s="1" t="str">
        <f t="shared" si="612"/>
        <v>2025-08</v>
      </c>
      <c r="C13069">
        <v>168</v>
      </c>
      <c r="D13069" t="s">
        <v>13</v>
      </c>
      <c r="E13069" t="s">
        <v>330</v>
      </c>
      <c r="F13069">
        <f t="shared" si="613"/>
        <v>0</v>
      </c>
      <c r="G13069">
        <f t="shared" si="614"/>
        <v>1</v>
      </c>
    </row>
    <row r="13070" spans="1:7" x14ac:dyDescent="0.2">
      <c r="A13070" s="1">
        <v>45898</v>
      </c>
      <c r="B13070" s="1" t="str">
        <f t="shared" si="612"/>
        <v>2025-08</v>
      </c>
      <c r="C13070">
        <v>169</v>
      </c>
      <c r="D13070" t="s">
        <v>18</v>
      </c>
      <c r="E13070" t="s">
        <v>330</v>
      </c>
      <c r="F13070">
        <f t="shared" si="613"/>
        <v>0</v>
      </c>
      <c r="G13070">
        <f t="shared" si="614"/>
        <v>1</v>
      </c>
    </row>
    <row r="13071" spans="1:7" x14ac:dyDescent="0.2">
      <c r="A13071" s="1">
        <v>45898</v>
      </c>
      <c r="B13071" s="1" t="str">
        <f t="shared" si="612"/>
        <v>2025-08</v>
      </c>
      <c r="C13071">
        <v>170</v>
      </c>
      <c r="D13071" t="s">
        <v>21</v>
      </c>
      <c r="E13071" t="s">
        <v>330</v>
      </c>
      <c r="F13071">
        <f t="shared" si="613"/>
        <v>0</v>
      </c>
      <c r="G13071">
        <f t="shared" si="614"/>
        <v>1</v>
      </c>
    </row>
    <row r="13072" spans="1:7" x14ac:dyDescent="0.2">
      <c r="A13072" s="1">
        <v>45898</v>
      </c>
      <c r="B13072" s="1" t="str">
        <f t="shared" si="612"/>
        <v>2025-08</v>
      </c>
      <c r="C13072">
        <v>171</v>
      </c>
      <c r="D13072" t="s">
        <v>18</v>
      </c>
      <c r="E13072" t="s">
        <v>330</v>
      </c>
      <c r="F13072">
        <f t="shared" si="613"/>
        <v>0</v>
      </c>
      <c r="G13072">
        <f t="shared" si="614"/>
        <v>1</v>
      </c>
    </row>
    <row r="13073" spans="1:7" x14ac:dyDescent="0.2">
      <c r="A13073" s="1">
        <v>45898</v>
      </c>
      <c r="B13073" s="1" t="str">
        <f t="shared" si="612"/>
        <v>2025-08</v>
      </c>
      <c r="C13073">
        <v>172</v>
      </c>
      <c r="D13073" t="s">
        <v>13</v>
      </c>
      <c r="E13073" t="s">
        <v>330</v>
      </c>
      <c r="F13073">
        <f t="shared" si="613"/>
        <v>0</v>
      </c>
      <c r="G13073">
        <f t="shared" si="614"/>
        <v>1</v>
      </c>
    </row>
    <row r="13074" spans="1:7" x14ac:dyDescent="0.2">
      <c r="A13074" s="1">
        <v>45898</v>
      </c>
      <c r="B13074" s="1" t="str">
        <f t="shared" si="612"/>
        <v>2025-08</v>
      </c>
      <c r="C13074">
        <v>173</v>
      </c>
      <c r="D13074" t="s">
        <v>18</v>
      </c>
      <c r="E13074" t="s">
        <v>330</v>
      </c>
      <c r="F13074">
        <f t="shared" si="613"/>
        <v>0</v>
      </c>
      <c r="G13074">
        <f t="shared" si="614"/>
        <v>1</v>
      </c>
    </row>
    <row r="13075" spans="1:7" x14ac:dyDescent="0.2">
      <c r="A13075" s="1">
        <v>45898</v>
      </c>
      <c r="B13075" s="1" t="str">
        <f t="shared" si="612"/>
        <v>2025-08</v>
      </c>
      <c r="C13075">
        <v>174</v>
      </c>
      <c r="D13075" t="s">
        <v>13</v>
      </c>
      <c r="E13075" t="s">
        <v>330</v>
      </c>
      <c r="F13075">
        <f t="shared" si="613"/>
        <v>0</v>
      </c>
      <c r="G13075">
        <f t="shared" si="614"/>
        <v>1</v>
      </c>
    </row>
    <row r="13076" spans="1:7" x14ac:dyDescent="0.2">
      <c r="A13076" s="1">
        <v>45898</v>
      </c>
      <c r="B13076" s="1" t="str">
        <f t="shared" si="612"/>
        <v>2025-08</v>
      </c>
      <c r="C13076">
        <v>175</v>
      </c>
      <c r="D13076" t="s">
        <v>18</v>
      </c>
      <c r="E13076" t="s">
        <v>330</v>
      </c>
      <c r="F13076">
        <f t="shared" si="613"/>
        <v>0</v>
      </c>
      <c r="G13076">
        <f t="shared" si="614"/>
        <v>1</v>
      </c>
    </row>
    <row r="13077" spans="1:7" x14ac:dyDescent="0.2">
      <c r="A13077" s="1">
        <v>45898</v>
      </c>
      <c r="B13077" s="1" t="str">
        <f t="shared" si="612"/>
        <v>2025-08</v>
      </c>
      <c r="C13077">
        <v>176</v>
      </c>
      <c r="D13077" t="s">
        <v>13</v>
      </c>
      <c r="E13077" t="s">
        <v>330</v>
      </c>
      <c r="F13077">
        <f t="shared" si="613"/>
        <v>0</v>
      </c>
      <c r="G13077">
        <f t="shared" si="614"/>
        <v>1</v>
      </c>
    </row>
    <row r="13078" spans="1:7" x14ac:dyDescent="0.2">
      <c r="A13078" s="1">
        <v>45898</v>
      </c>
      <c r="B13078" s="1" t="str">
        <f t="shared" si="612"/>
        <v>2025-08</v>
      </c>
      <c r="C13078">
        <v>177</v>
      </c>
      <c r="D13078" t="s">
        <v>18</v>
      </c>
      <c r="E13078" t="s">
        <v>330</v>
      </c>
      <c r="F13078">
        <f t="shared" si="613"/>
        <v>0</v>
      </c>
      <c r="G13078">
        <f t="shared" si="614"/>
        <v>1</v>
      </c>
    </row>
    <row r="13079" spans="1:7" x14ac:dyDescent="0.2">
      <c r="A13079" s="1">
        <v>45898</v>
      </c>
      <c r="B13079" s="1" t="str">
        <f t="shared" si="612"/>
        <v>2025-08</v>
      </c>
      <c r="C13079">
        <v>178</v>
      </c>
      <c r="D13079" t="s">
        <v>13</v>
      </c>
      <c r="E13079" t="s">
        <v>330</v>
      </c>
      <c r="F13079">
        <f t="shared" si="613"/>
        <v>0</v>
      </c>
      <c r="G13079">
        <f t="shared" si="614"/>
        <v>1</v>
      </c>
    </row>
    <row r="13080" spans="1:7" x14ac:dyDescent="0.2">
      <c r="A13080" s="1">
        <v>45898</v>
      </c>
      <c r="B13080" s="1" t="str">
        <f t="shared" si="612"/>
        <v>2025-08</v>
      </c>
      <c r="C13080">
        <v>179</v>
      </c>
      <c r="D13080" t="s">
        <v>21</v>
      </c>
      <c r="E13080" t="s">
        <v>330</v>
      </c>
      <c r="F13080">
        <f t="shared" si="613"/>
        <v>0</v>
      </c>
      <c r="G13080">
        <f t="shared" si="614"/>
        <v>1</v>
      </c>
    </row>
    <row r="13081" spans="1:7" x14ac:dyDescent="0.2">
      <c r="A13081" s="1">
        <v>45898</v>
      </c>
      <c r="B13081" s="1" t="str">
        <f t="shared" si="612"/>
        <v>2025-08</v>
      </c>
      <c r="C13081">
        <v>180</v>
      </c>
      <c r="D13081" t="s">
        <v>21</v>
      </c>
      <c r="E13081" t="s">
        <v>330</v>
      </c>
      <c r="F13081">
        <f t="shared" si="613"/>
        <v>0</v>
      </c>
      <c r="G13081">
        <f t="shared" si="614"/>
        <v>1</v>
      </c>
    </row>
    <row r="13082" spans="1:7" x14ac:dyDescent="0.2">
      <c r="A13082" s="1">
        <v>45898</v>
      </c>
      <c r="B13082" s="1" t="str">
        <f t="shared" si="612"/>
        <v>2025-08</v>
      </c>
      <c r="C13082">
        <v>181</v>
      </c>
      <c r="D13082" t="s">
        <v>21</v>
      </c>
      <c r="E13082" t="s">
        <v>332</v>
      </c>
      <c r="F13082">
        <f t="shared" si="613"/>
        <v>0</v>
      </c>
      <c r="G13082">
        <f t="shared" si="614"/>
        <v>1</v>
      </c>
    </row>
    <row r="13083" spans="1:7" x14ac:dyDescent="0.2">
      <c r="A13083" s="1">
        <v>45898</v>
      </c>
      <c r="B13083" s="1" t="str">
        <f t="shared" si="612"/>
        <v>2025-08</v>
      </c>
      <c r="C13083">
        <v>182</v>
      </c>
      <c r="D13083" t="s">
        <v>21</v>
      </c>
      <c r="E13083" t="s">
        <v>330</v>
      </c>
      <c r="F13083">
        <f t="shared" si="613"/>
        <v>0</v>
      </c>
      <c r="G13083">
        <f t="shared" si="614"/>
        <v>1</v>
      </c>
    </row>
    <row r="13084" spans="1:7" x14ac:dyDescent="0.2">
      <c r="A13084" s="1">
        <v>45898</v>
      </c>
      <c r="B13084" s="1" t="str">
        <f t="shared" si="612"/>
        <v>2025-08</v>
      </c>
      <c r="C13084">
        <v>183</v>
      </c>
      <c r="D13084" t="s">
        <v>18</v>
      </c>
      <c r="E13084" t="s">
        <v>330</v>
      </c>
      <c r="F13084">
        <f t="shared" si="613"/>
        <v>0</v>
      </c>
      <c r="G13084">
        <f t="shared" si="614"/>
        <v>1</v>
      </c>
    </row>
    <row r="13085" spans="1:7" x14ac:dyDescent="0.2">
      <c r="A13085" s="1">
        <v>45898</v>
      </c>
      <c r="B13085" s="1" t="str">
        <f t="shared" si="612"/>
        <v>2025-08</v>
      </c>
      <c r="C13085">
        <v>184</v>
      </c>
      <c r="D13085" t="s">
        <v>18</v>
      </c>
      <c r="E13085" t="s">
        <v>330</v>
      </c>
      <c r="F13085">
        <f t="shared" si="613"/>
        <v>0</v>
      </c>
      <c r="G13085">
        <f t="shared" si="614"/>
        <v>1</v>
      </c>
    </row>
    <row r="13086" spans="1:7" x14ac:dyDescent="0.2">
      <c r="A13086" s="1">
        <v>45898</v>
      </c>
      <c r="B13086" s="1" t="str">
        <f t="shared" si="612"/>
        <v>2025-08</v>
      </c>
      <c r="C13086">
        <v>185</v>
      </c>
      <c r="D13086" t="s">
        <v>13</v>
      </c>
      <c r="E13086" t="s">
        <v>330</v>
      </c>
      <c r="F13086">
        <f t="shared" si="613"/>
        <v>0</v>
      </c>
      <c r="G13086">
        <f t="shared" si="614"/>
        <v>1</v>
      </c>
    </row>
    <row r="13087" spans="1:7" x14ac:dyDescent="0.2">
      <c r="A13087" s="1">
        <v>45898</v>
      </c>
      <c r="B13087" s="1" t="str">
        <f t="shared" si="612"/>
        <v>2025-08</v>
      </c>
      <c r="C13087">
        <v>186</v>
      </c>
      <c r="D13087" t="s">
        <v>21</v>
      </c>
      <c r="E13087" t="s">
        <v>330</v>
      </c>
      <c r="F13087">
        <f t="shared" si="613"/>
        <v>0</v>
      </c>
      <c r="G13087">
        <f t="shared" si="614"/>
        <v>1</v>
      </c>
    </row>
    <row r="13088" spans="1:7" x14ac:dyDescent="0.2">
      <c r="A13088" s="1">
        <v>45898</v>
      </c>
      <c r="B13088" s="1" t="str">
        <f t="shared" si="612"/>
        <v>2025-08</v>
      </c>
      <c r="C13088">
        <v>187</v>
      </c>
      <c r="D13088" t="s">
        <v>21</v>
      </c>
      <c r="E13088" t="s">
        <v>330</v>
      </c>
      <c r="F13088">
        <f t="shared" si="613"/>
        <v>0</v>
      </c>
      <c r="G13088">
        <f t="shared" si="614"/>
        <v>1</v>
      </c>
    </row>
    <row r="13089" spans="1:7" x14ac:dyDescent="0.2">
      <c r="A13089" s="1">
        <v>45898</v>
      </c>
      <c r="B13089" s="1" t="str">
        <f t="shared" si="612"/>
        <v>2025-08</v>
      </c>
      <c r="C13089">
        <v>188</v>
      </c>
      <c r="D13089" t="s">
        <v>18</v>
      </c>
      <c r="E13089" t="s">
        <v>330</v>
      </c>
      <c r="F13089">
        <f t="shared" si="613"/>
        <v>0</v>
      </c>
      <c r="G13089">
        <f t="shared" si="614"/>
        <v>1</v>
      </c>
    </row>
    <row r="13090" spans="1:7" x14ac:dyDescent="0.2">
      <c r="A13090" s="1">
        <v>45898</v>
      </c>
      <c r="B13090" s="1" t="str">
        <f t="shared" si="612"/>
        <v>2025-08</v>
      </c>
      <c r="C13090">
        <v>189</v>
      </c>
      <c r="D13090" t="s">
        <v>18</v>
      </c>
      <c r="E13090" t="s">
        <v>330</v>
      </c>
      <c r="F13090">
        <f t="shared" si="613"/>
        <v>0</v>
      </c>
      <c r="G13090">
        <f t="shared" si="614"/>
        <v>1</v>
      </c>
    </row>
    <row r="13091" spans="1:7" x14ac:dyDescent="0.2">
      <c r="A13091" s="1">
        <v>45898</v>
      </c>
      <c r="B13091" s="1" t="str">
        <f t="shared" si="612"/>
        <v>2025-08</v>
      </c>
      <c r="C13091">
        <v>190</v>
      </c>
      <c r="D13091" t="s">
        <v>21</v>
      </c>
      <c r="E13091" t="s">
        <v>330</v>
      </c>
      <c r="F13091">
        <f t="shared" si="613"/>
        <v>0</v>
      </c>
      <c r="G13091">
        <f t="shared" si="614"/>
        <v>1</v>
      </c>
    </row>
    <row r="13092" spans="1:7" x14ac:dyDescent="0.2">
      <c r="A13092" s="1">
        <v>45898</v>
      </c>
      <c r="B13092" s="1" t="str">
        <f t="shared" si="612"/>
        <v>2025-08</v>
      </c>
      <c r="C13092">
        <v>191</v>
      </c>
      <c r="D13092" t="s">
        <v>13</v>
      </c>
      <c r="E13092" t="s">
        <v>330</v>
      </c>
      <c r="F13092">
        <f t="shared" si="613"/>
        <v>0</v>
      </c>
      <c r="G13092">
        <f t="shared" si="614"/>
        <v>1</v>
      </c>
    </row>
    <row r="13093" spans="1:7" x14ac:dyDescent="0.2">
      <c r="A13093" s="1">
        <v>45898</v>
      </c>
      <c r="B13093" s="1" t="str">
        <f t="shared" si="612"/>
        <v>2025-08</v>
      </c>
      <c r="C13093">
        <v>192</v>
      </c>
      <c r="D13093" t="s">
        <v>13</v>
      </c>
      <c r="E13093" t="s">
        <v>332</v>
      </c>
      <c r="F13093">
        <f t="shared" si="613"/>
        <v>0</v>
      </c>
      <c r="G13093">
        <f t="shared" si="614"/>
        <v>1</v>
      </c>
    </row>
    <row r="13094" spans="1:7" x14ac:dyDescent="0.2">
      <c r="A13094" s="1">
        <v>45898</v>
      </c>
      <c r="B13094" s="1" t="str">
        <f t="shared" si="612"/>
        <v>2025-08</v>
      </c>
      <c r="C13094">
        <v>193</v>
      </c>
      <c r="D13094" t="s">
        <v>18</v>
      </c>
      <c r="E13094" t="s">
        <v>330</v>
      </c>
      <c r="F13094">
        <f t="shared" si="613"/>
        <v>0</v>
      </c>
      <c r="G13094">
        <f t="shared" si="614"/>
        <v>1</v>
      </c>
    </row>
    <row r="13095" spans="1:7" x14ac:dyDescent="0.2">
      <c r="A13095" s="1">
        <v>45898</v>
      </c>
      <c r="B13095" s="1" t="str">
        <f t="shared" si="612"/>
        <v>2025-08</v>
      </c>
      <c r="C13095">
        <v>194</v>
      </c>
      <c r="D13095" t="s">
        <v>21</v>
      </c>
      <c r="E13095" t="s">
        <v>330</v>
      </c>
      <c r="F13095">
        <f t="shared" si="613"/>
        <v>0</v>
      </c>
      <c r="G13095">
        <f t="shared" si="614"/>
        <v>1</v>
      </c>
    </row>
    <row r="13096" spans="1:7" x14ac:dyDescent="0.2">
      <c r="A13096" s="1">
        <v>45898</v>
      </c>
      <c r="B13096" s="1" t="str">
        <f t="shared" si="612"/>
        <v>2025-08</v>
      </c>
      <c r="C13096">
        <v>195</v>
      </c>
      <c r="D13096" t="s">
        <v>13</v>
      </c>
      <c r="E13096" t="s">
        <v>330</v>
      </c>
      <c r="F13096">
        <f t="shared" si="613"/>
        <v>0</v>
      </c>
      <c r="G13096">
        <f t="shared" si="614"/>
        <v>1</v>
      </c>
    </row>
    <row r="13097" spans="1:7" x14ac:dyDescent="0.2">
      <c r="A13097" s="1">
        <v>45898</v>
      </c>
      <c r="B13097" s="1" t="str">
        <f t="shared" si="612"/>
        <v>2025-08</v>
      </c>
      <c r="C13097">
        <v>196</v>
      </c>
      <c r="D13097" t="s">
        <v>18</v>
      </c>
      <c r="E13097" t="s">
        <v>330</v>
      </c>
      <c r="F13097">
        <f t="shared" si="613"/>
        <v>0</v>
      </c>
      <c r="G13097">
        <f t="shared" si="614"/>
        <v>1</v>
      </c>
    </row>
    <row r="13098" spans="1:7" x14ac:dyDescent="0.2">
      <c r="A13098" s="1">
        <v>45898</v>
      </c>
      <c r="B13098" s="1" t="str">
        <f t="shared" si="612"/>
        <v>2025-08</v>
      </c>
      <c r="C13098">
        <v>197</v>
      </c>
      <c r="D13098" t="s">
        <v>21</v>
      </c>
      <c r="E13098" t="s">
        <v>330</v>
      </c>
      <c r="F13098">
        <f t="shared" si="613"/>
        <v>0</v>
      </c>
      <c r="G13098">
        <f t="shared" si="614"/>
        <v>1</v>
      </c>
    </row>
    <row r="13099" spans="1:7" x14ac:dyDescent="0.2">
      <c r="A13099" s="1">
        <v>45898</v>
      </c>
      <c r="B13099" s="1" t="str">
        <f t="shared" si="612"/>
        <v>2025-08</v>
      </c>
      <c r="C13099">
        <v>198</v>
      </c>
      <c r="D13099" t="s">
        <v>21</v>
      </c>
      <c r="E13099" t="s">
        <v>330</v>
      </c>
      <c r="F13099">
        <f t="shared" si="613"/>
        <v>0</v>
      </c>
      <c r="G13099">
        <f t="shared" si="614"/>
        <v>1</v>
      </c>
    </row>
    <row r="13100" spans="1:7" x14ac:dyDescent="0.2">
      <c r="A13100" s="1">
        <v>45898</v>
      </c>
      <c r="B13100" s="1" t="str">
        <f t="shared" si="612"/>
        <v>2025-08</v>
      </c>
      <c r="C13100">
        <v>199</v>
      </c>
      <c r="D13100" t="s">
        <v>18</v>
      </c>
      <c r="E13100" t="s">
        <v>330</v>
      </c>
      <c r="F13100">
        <f t="shared" si="613"/>
        <v>0</v>
      </c>
      <c r="G13100">
        <f t="shared" si="614"/>
        <v>1</v>
      </c>
    </row>
    <row r="13101" spans="1:7" x14ac:dyDescent="0.2">
      <c r="A13101" s="1">
        <v>45898</v>
      </c>
      <c r="B13101" s="1" t="str">
        <f t="shared" si="612"/>
        <v>2025-08</v>
      </c>
      <c r="C13101">
        <v>200</v>
      </c>
      <c r="D13101" t="s">
        <v>13</v>
      </c>
      <c r="E13101" t="s">
        <v>330</v>
      </c>
      <c r="F13101">
        <f t="shared" si="613"/>
        <v>0</v>
      </c>
      <c r="G13101">
        <f t="shared" si="614"/>
        <v>1</v>
      </c>
    </row>
    <row r="13102" spans="1:7" x14ac:dyDescent="0.2">
      <c r="A13102" s="1">
        <v>45898</v>
      </c>
      <c r="B13102" s="1" t="str">
        <f t="shared" si="612"/>
        <v>2025-08</v>
      </c>
      <c r="C13102">
        <v>201</v>
      </c>
      <c r="D13102" t="s">
        <v>18</v>
      </c>
      <c r="E13102" t="s">
        <v>330</v>
      </c>
      <c r="F13102">
        <f t="shared" si="613"/>
        <v>0</v>
      </c>
      <c r="G13102">
        <f t="shared" si="614"/>
        <v>1</v>
      </c>
    </row>
    <row r="13103" spans="1:7" x14ac:dyDescent="0.2">
      <c r="A13103" s="1">
        <v>45898</v>
      </c>
      <c r="B13103" s="1" t="str">
        <f t="shared" si="612"/>
        <v>2025-08</v>
      </c>
      <c r="C13103">
        <v>202</v>
      </c>
      <c r="D13103" t="s">
        <v>13</v>
      </c>
      <c r="E13103" t="s">
        <v>330</v>
      </c>
      <c r="F13103">
        <f t="shared" si="613"/>
        <v>0</v>
      </c>
      <c r="G13103">
        <f t="shared" si="614"/>
        <v>1</v>
      </c>
    </row>
    <row r="13104" spans="1:7" x14ac:dyDescent="0.2">
      <c r="A13104" s="1">
        <v>45898</v>
      </c>
      <c r="B13104" s="1" t="str">
        <f t="shared" si="612"/>
        <v>2025-08</v>
      </c>
      <c r="C13104">
        <v>203</v>
      </c>
      <c r="D13104" t="s">
        <v>13</v>
      </c>
      <c r="E13104" t="s">
        <v>330</v>
      </c>
      <c r="F13104">
        <f t="shared" si="613"/>
        <v>0</v>
      </c>
      <c r="G13104">
        <f t="shared" si="614"/>
        <v>1</v>
      </c>
    </row>
    <row r="13105" spans="1:7" x14ac:dyDescent="0.2">
      <c r="A13105" s="1">
        <v>45898</v>
      </c>
      <c r="B13105" s="1" t="str">
        <f t="shared" si="612"/>
        <v>2025-08</v>
      </c>
      <c r="C13105">
        <v>204</v>
      </c>
      <c r="D13105" t="s">
        <v>21</v>
      </c>
      <c r="E13105" t="s">
        <v>330</v>
      </c>
      <c r="F13105">
        <f t="shared" si="613"/>
        <v>0</v>
      </c>
      <c r="G13105">
        <f t="shared" si="614"/>
        <v>1</v>
      </c>
    </row>
    <row r="13106" spans="1:7" x14ac:dyDescent="0.2">
      <c r="A13106" s="1">
        <v>45898</v>
      </c>
      <c r="B13106" s="1" t="str">
        <f t="shared" si="612"/>
        <v>2025-08</v>
      </c>
      <c r="C13106">
        <v>205</v>
      </c>
      <c r="D13106" t="s">
        <v>18</v>
      </c>
      <c r="E13106" t="s">
        <v>330</v>
      </c>
      <c r="F13106">
        <f t="shared" si="613"/>
        <v>0</v>
      </c>
      <c r="G13106">
        <f t="shared" si="614"/>
        <v>1</v>
      </c>
    </row>
    <row r="13107" spans="1:7" x14ac:dyDescent="0.2">
      <c r="A13107" s="1">
        <v>45898</v>
      </c>
      <c r="B13107" s="1" t="str">
        <f t="shared" si="612"/>
        <v>2025-08</v>
      </c>
      <c r="C13107">
        <v>206</v>
      </c>
      <c r="D13107" t="s">
        <v>21</v>
      </c>
      <c r="E13107" t="s">
        <v>330</v>
      </c>
      <c r="F13107">
        <f t="shared" si="613"/>
        <v>0</v>
      </c>
      <c r="G13107">
        <f t="shared" si="614"/>
        <v>1</v>
      </c>
    </row>
    <row r="13108" spans="1:7" x14ac:dyDescent="0.2">
      <c r="A13108" s="1">
        <v>45898</v>
      </c>
      <c r="B13108" s="1" t="str">
        <f t="shared" si="612"/>
        <v>2025-08</v>
      </c>
      <c r="C13108">
        <v>207</v>
      </c>
      <c r="D13108" t="s">
        <v>21</v>
      </c>
      <c r="E13108" t="s">
        <v>330</v>
      </c>
      <c r="F13108">
        <f t="shared" si="613"/>
        <v>0</v>
      </c>
      <c r="G13108">
        <f t="shared" si="614"/>
        <v>1</v>
      </c>
    </row>
    <row r="13109" spans="1:7" x14ac:dyDescent="0.2">
      <c r="A13109" s="1">
        <v>45898</v>
      </c>
      <c r="B13109" s="1" t="str">
        <f t="shared" si="612"/>
        <v>2025-08</v>
      </c>
      <c r="C13109">
        <v>208</v>
      </c>
      <c r="D13109" t="s">
        <v>13</v>
      </c>
      <c r="E13109" t="s">
        <v>330</v>
      </c>
      <c r="F13109">
        <f t="shared" si="613"/>
        <v>0</v>
      </c>
      <c r="G13109">
        <f t="shared" si="614"/>
        <v>1</v>
      </c>
    </row>
    <row r="13110" spans="1:7" x14ac:dyDescent="0.2">
      <c r="A13110" s="1">
        <v>45898</v>
      </c>
      <c r="B13110" s="1" t="str">
        <f t="shared" si="612"/>
        <v>2025-08</v>
      </c>
      <c r="C13110">
        <v>209</v>
      </c>
      <c r="D13110" t="s">
        <v>18</v>
      </c>
      <c r="E13110" t="s">
        <v>330</v>
      </c>
      <c r="F13110">
        <f t="shared" si="613"/>
        <v>0</v>
      </c>
      <c r="G13110">
        <f t="shared" si="614"/>
        <v>1</v>
      </c>
    </row>
    <row r="13111" spans="1:7" x14ac:dyDescent="0.2">
      <c r="A13111" s="1">
        <v>45898</v>
      </c>
      <c r="B13111" s="1" t="str">
        <f t="shared" si="612"/>
        <v>2025-08</v>
      </c>
      <c r="C13111">
        <v>210</v>
      </c>
      <c r="D13111" t="s">
        <v>18</v>
      </c>
      <c r="E13111" t="s">
        <v>330</v>
      </c>
      <c r="F13111">
        <f t="shared" si="613"/>
        <v>0</v>
      </c>
      <c r="G13111">
        <f t="shared" si="614"/>
        <v>1</v>
      </c>
    </row>
    <row r="13112" spans="1:7" x14ac:dyDescent="0.2">
      <c r="A13112" s="1">
        <v>45898</v>
      </c>
      <c r="B13112" s="1" t="str">
        <f t="shared" si="612"/>
        <v>2025-08</v>
      </c>
      <c r="C13112">
        <v>211</v>
      </c>
      <c r="D13112" t="s">
        <v>18</v>
      </c>
      <c r="E13112" t="s">
        <v>330</v>
      </c>
      <c r="F13112">
        <f t="shared" si="613"/>
        <v>0</v>
      </c>
      <c r="G13112">
        <f t="shared" si="614"/>
        <v>1</v>
      </c>
    </row>
    <row r="13113" spans="1:7" x14ac:dyDescent="0.2">
      <c r="A13113" s="1">
        <v>45898</v>
      </c>
      <c r="B13113" s="1" t="str">
        <f t="shared" si="612"/>
        <v>2025-08</v>
      </c>
      <c r="C13113">
        <v>212</v>
      </c>
      <c r="D13113" t="s">
        <v>21</v>
      </c>
      <c r="E13113" t="s">
        <v>330</v>
      </c>
      <c r="F13113">
        <f t="shared" si="613"/>
        <v>0</v>
      </c>
      <c r="G13113">
        <f t="shared" si="614"/>
        <v>1</v>
      </c>
    </row>
    <row r="13114" spans="1:7" x14ac:dyDescent="0.2">
      <c r="A13114" s="1">
        <v>45898</v>
      </c>
      <c r="B13114" s="1" t="str">
        <f t="shared" si="612"/>
        <v>2025-08</v>
      </c>
      <c r="C13114">
        <v>213</v>
      </c>
      <c r="D13114" t="s">
        <v>21</v>
      </c>
      <c r="E13114" t="s">
        <v>330</v>
      </c>
      <c r="F13114">
        <f t="shared" si="613"/>
        <v>0</v>
      </c>
      <c r="G13114">
        <f t="shared" si="614"/>
        <v>1</v>
      </c>
    </row>
    <row r="13115" spans="1:7" x14ac:dyDescent="0.2">
      <c r="A13115" s="1">
        <v>45898</v>
      </c>
      <c r="B13115" s="1" t="str">
        <f t="shared" si="612"/>
        <v>2025-08</v>
      </c>
      <c r="C13115">
        <v>214</v>
      </c>
      <c r="D13115" t="s">
        <v>21</v>
      </c>
      <c r="E13115" t="s">
        <v>330</v>
      </c>
      <c r="F13115">
        <f t="shared" si="613"/>
        <v>0</v>
      </c>
      <c r="G13115">
        <f t="shared" si="614"/>
        <v>1</v>
      </c>
    </row>
    <row r="13116" spans="1:7" x14ac:dyDescent="0.2">
      <c r="A13116" s="1">
        <v>45898</v>
      </c>
      <c r="B13116" s="1" t="str">
        <f t="shared" si="612"/>
        <v>2025-08</v>
      </c>
      <c r="C13116">
        <v>215</v>
      </c>
      <c r="D13116" t="s">
        <v>18</v>
      </c>
      <c r="E13116" t="s">
        <v>330</v>
      </c>
      <c r="F13116">
        <f t="shared" si="613"/>
        <v>0</v>
      </c>
      <c r="G13116">
        <f t="shared" si="614"/>
        <v>1</v>
      </c>
    </row>
    <row r="13117" spans="1:7" x14ac:dyDescent="0.2">
      <c r="A13117" s="1">
        <v>45898</v>
      </c>
      <c r="B13117" s="1" t="str">
        <f t="shared" si="612"/>
        <v>2025-08</v>
      </c>
      <c r="C13117">
        <v>216</v>
      </c>
      <c r="D13117" t="s">
        <v>18</v>
      </c>
      <c r="E13117" t="s">
        <v>330</v>
      </c>
      <c r="F13117">
        <f t="shared" si="613"/>
        <v>0</v>
      </c>
      <c r="G13117">
        <f t="shared" si="614"/>
        <v>1</v>
      </c>
    </row>
    <row r="13118" spans="1:7" x14ac:dyDescent="0.2">
      <c r="A13118" s="1">
        <v>45898</v>
      </c>
      <c r="B13118" s="1" t="str">
        <f t="shared" si="612"/>
        <v>2025-08</v>
      </c>
      <c r="C13118">
        <v>217</v>
      </c>
      <c r="D13118" t="s">
        <v>21</v>
      </c>
      <c r="E13118" t="s">
        <v>330</v>
      </c>
      <c r="F13118">
        <f t="shared" si="613"/>
        <v>0</v>
      </c>
      <c r="G13118">
        <f t="shared" si="614"/>
        <v>1</v>
      </c>
    </row>
    <row r="13119" spans="1:7" x14ac:dyDescent="0.2">
      <c r="A13119" s="1">
        <v>45898</v>
      </c>
      <c r="B13119" s="1" t="str">
        <f t="shared" si="612"/>
        <v>2025-08</v>
      </c>
      <c r="C13119">
        <v>218</v>
      </c>
      <c r="D13119" t="s">
        <v>13</v>
      </c>
      <c r="E13119" t="s">
        <v>330</v>
      </c>
      <c r="F13119">
        <f t="shared" si="613"/>
        <v>0</v>
      </c>
      <c r="G13119">
        <f t="shared" si="614"/>
        <v>1</v>
      </c>
    </row>
    <row r="13120" spans="1:7" x14ac:dyDescent="0.2">
      <c r="A13120" s="1">
        <v>45898</v>
      </c>
      <c r="B13120" s="1" t="str">
        <f t="shared" si="612"/>
        <v>2025-08</v>
      </c>
      <c r="C13120">
        <v>219</v>
      </c>
      <c r="D13120" t="s">
        <v>21</v>
      </c>
      <c r="E13120" t="s">
        <v>330</v>
      </c>
      <c r="F13120">
        <f t="shared" si="613"/>
        <v>0</v>
      </c>
      <c r="G13120">
        <f t="shared" si="614"/>
        <v>1</v>
      </c>
    </row>
    <row r="13121" spans="1:7" x14ac:dyDescent="0.2">
      <c r="A13121" s="1">
        <v>45898</v>
      </c>
      <c r="B13121" s="1" t="str">
        <f t="shared" si="612"/>
        <v>2025-08</v>
      </c>
      <c r="C13121">
        <v>220</v>
      </c>
      <c r="D13121" t="s">
        <v>13</v>
      </c>
      <c r="E13121" t="s">
        <v>330</v>
      </c>
      <c r="F13121">
        <f t="shared" si="613"/>
        <v>0</v>
      </c>
      <c r="G13121">
        <f t="shared" si="614"/>
        <v>1</v>
      </c>
    </row>
    <row r="13122" spans="1:7" x14ac:dyDescent="0.2">
      <c r="A13122" s="1">
        <v>45898</v>
      </c>
      <c r="B13122" s="1" t="str">
        <f t="shared" si="612"/>
        <v>2025-08</v>
      </c>
      <c r="C13122">
        <v>221</v>
      </c>
      <c r="D13122" t="s">
        <v>21</v>
      </c>
      <c r="E13122" t="s">
        <v>330</v>
      </c>
      <c r="F13122">
        <f t="shared" si="613"/>
        <v>0</v>
      </c>
      <c r="G13122">
        <f t="shared" si="614"/>
        <v>1</v>
      </c>
    </row>
    <row r="13123" spans="1:7" x14ac:dyDescent="0.2">
      <c r="A13123" s="1">
        <v>45898</v>
      </c>
      <c r="B13123" s="1" t="str">
        <f t="shared" ref="B13123:B13186" si="615">TEXT(A13123,"YYYY-MM")</f>
        <v>2025-08</v>
      </c>
      <c r="C13123">
        <v>222</v>
      </c>
      <c r="D13123" t="s">
        <v>21</v>
      </c>
      <c r="E13123" t="s">
        <v>330</v>
      </c>
      <c r="F13123">
        <f t="shared" ref="F13123:F13186" si="616">IF(E13123="Absent",1,0)</f>
        <v>0</v>
      </c>
      <c r="G13123">
        <f t="shared" ref="G13123:G13186" si="617">IF(D13123&lt;&gt;"",1,0)</f>
        <v>1</v>
      </c>
    </row>
    <row r="13124" spans="1:7" x14ac:dyDescent="0.2">
      <c r="A13124" s="1">
        <v>45898</v>
      </c>
      <c r="B13124" s="1" t="str">
        <f t="shared" si="615"/>
        <v>2025-08</v>
      </c>
      <c r="C13124">
        <v>223</v>
      </c>
      <c r="D13124" t="s">
        <v>13</v>
      </c>
      <c r="E13124" t="s">
        <v>330</v>
      </c>
      <c r="F13124">
        <f t="shared" si="616"/>
        <v>0</v>
      </c>
      <c r="G13124">
        <f t="shared" si="617"/>
        <v>1</v>
      </c>
    </row>
    <row r="13125" spans="1:7" x14ac:dyDescent="0.2">
      <c r="A13125" s="1">
        <v>45898</v>
      </c>
      <c r="B13125" s="1" t="str">
        <f t="shared" si="615"/>
        <v>2025-08</v>
      </c>
      <c r="C13125">
        <v>224</v>
      </c>
      <c r="D13125" t="s">
        <v>18</v>
      </c>
      <c r="E13125" t="s">
        <v>330</v>
      </c>
      <c r="F13125">
        <f t="shared" si="616"/>
        <v>0</v>
      </c>
      <c r="G13125">
        <f t="shared" si="617"/>
        <v>1</v>
      </c>
    </row>
    <row r="13126" spans="1:7" x14ac:dyDescent="0.2">
      <c r="A13126" s="1">
        <v>45898</v>
      </c>
      <c r="B13126" s="1" t="str">
        <f t="shared" si="615"/>
        <v>2025-08</v>
      </c>
      <c r="C13126">
        <v>225</v>
      </c>
      <c r="D13126" t="s">
        <v>13</v>
      </c>
      <c r="E13126" t="s">
        <v>330</v>
      </c>
      <c r="F13126">
        <f t="shared" si="616"/>
        <v>0</v>
      </c>
      <c r="G13126">
        <f t="shared" si="617"/>
        <v>1</v>
      </c>
    </row>
    <row r="13127" spans="1:7" x14ac:dyDescent="0.2">
      <c r="A13127" s="1">
        <v>45898</v>
      </c>
      <c r="B13127" s="1" t="str">
        <f t="shared" si="615"/>
        <v>2025-08</v>
      </c>
      <c r="C13127">
        <v>226</v>
      </c>
      <c r="D13127" t="s">
        <v>21</v>
      </c>
      <c r="E13127" t="s">
        <v>330</v>
      </c>
      <c r="F13127">
        <f t="shared" si="616"/>
        <v>0</v>
      </c>
      <c r="G13127">
        <f t="shared" si="617"/>
        <v>1</v>
      </c>
    </row>
    <row r="13128" spans="1:7" x14ac:dyDescent="0.2">
      <c r="A13128" s="1">
        <v>45898</v>
      </c>
      <c r="B13128" s="1" t="str">
        <f t="shared" si="615"/>
        <v>2025-08</v>
      </c>
      <c r="C13128">
        <v>227</v>
      </c>
      <c r="D13128" t="s">
        <v>13</v>
      </c>
      <c r="E13128" t="s">
        <v>330</v>
      </c>
      <c r="F13128">
        <f t="shared" si="616"/>
        <v>0</v>
      </c>
      <c r="G13128">
        <f t="shared" si="617"/>
        <v>1</v>
      </c>
    </row>
    <row r="13129" spans="1:7" x14ac:dyDescent="0.2">
      <c r="A13129" s="1">
        <v>45898</v>
      </c>
      <c r="B13129" s="1" t="str">
        <f t="shared" si="615"/>
        <v>2025-08</v>
      </c>
      <c r="C13129">
        <v>228</v>
      </c>
      <c r="D13129" t="s">
        <v>21</v>
      </c>
      <c r="E13129" t="s">
        <v>330</v>
      </c>
      <c r="F13129">
        <f t="shared" si="616"/>
        <v>0</v>
      </c>
      <c r="G13129">
        <f t="shared" si="617"/>
        <v>1</v>
      </c>
    </row>
    <row r="13130" spans="1:7" x14ac:dyDescent="0.2">
      <c r="A13130" s="1">
        <v>45898</v>
      </c>
      <c r="B13130" s="1" t="str">
        <f t="shared" si="615"/>
        <v>2025-08</v>
      </c>
      <c r="C13130">
        <v>229</v>
      </c>
      <c r="D13130" t="s">
        <v>21</v>
      </c>
      <c r="E13130" t="s">
        <v>331</v>
      </c>
      <c r="F13130">
        <f t="shared" si="616"/>
        <v>1</v>
      </c>
      <c r="G13130">
        <f t="shared" si="617"/>
        <v>1</v>
      </c>
    </row>
    <row r="13131" spans="1:7" x14ac:dyDescent="0.2">
      <c r="A13131" s="1">
        <v>45898</v>
      </c>
      <c r="B13131" s="1" t="str">
        <f t="shared" si="615"/>
        <v>2025-08</v>
      </c>
      <c r="C13131">
        <v>230</v>
      </c>
      <c r="D13131" t="s">
        <v>21</v>
      </c>
      <c r="E13131" t="s">
        <v>330</v>
      </c>
      <c r="F13131">
        <f t="shared" si="616"/>
        <v>0</v>
      </c>
      <c r="G13131">
        <f t="shared" si="617"/>
        <v>1</v>
      </c>
    </row>
    <row r="13132" spans="1:7" x14ac:dyDescent="0.2">
      <c r="A13132" s="1">
        <v>45898</v>
      </c>
      <c r="B13132" s="1" t="str">
        <f t="shared" si="615"/>
        <v>2025-08</v>
      </c>
      <c r="C13132">
        <v>231</v>
      </c>
      <c r="D13132" t="s">
        <v>18</v>
      </c>
      <c r="E13132" t="s">
        <v>331</v>
      </c>
      <c r="F13132">
        <f t="shared" si="616"/>
        <v>1</v>
      </c>
      <c r="G13132">
        <f t="shared" si="617"/>
        <v>1</v>
      </c>
    </row>
    <row r="13133" spans="1:7" x14ac:dyDescent="0.2">
      <c r="A13133" s="1">
        <v>45898</v>
      </c>
      <c r="B13133" s="1" t="str">
        <f t="shared" si="615"/>
        <v>2025-08</v>
      </c>
      <c r="C13133">
        <v>232</v>
      </c>
      <c r="D13133" t="s">
        <v>18</v>
      </c>
      <c r="E13133" t="s">
        <v>332</v>
      </c>
      <c r="F13133">
        <f t="shared" si="616"/>
        <v>0</v>
      </c>
      <c r="G13133">
        <f t="shared" si="617"/>
        <v>1</v>
      </c>
    </row>
    <row r="13134" spans="1:7" x14ac:dyDescent="0.2">
      <c r="A13134" s="1">
        <v>45898</v>
      </c>
      <c r="B13134" s="1" t="str">
        <f t="shared" si="615"/>
        <v>2025-08</v>
      </c>
      <c r="C13134">
        <v>233</v>
      </c>
      <c r="D13134" t="s">
        <v>18</v>
      </c>
      <c r="E13134" t="s">
        <v>330</v>
      </c>
      <c r="F13134">
        <f t="shared" si="616"/>
        <v>0</v>
      </c>
      <c r="G13134">
        <f t="shared" si="617"/>
        <v>1</v>
      </c>
    </row>
    <row r="13135" spans="1:7" x14ac:dyDescent="0.2">
      <c r="A13135" s="1">
        <v>45898</v>
      </c>
      <c r="B13135" s="1" t="str">
        <f t="shared" si="615"/>
        <v>2025-08</v>
      </c>
      <c r="C13135">
        <v>234</v>
      </c>
      <c r="D13135" t="s">
        <v>21</v>
      </c>
      <c r="E13135" t="s">
        <v>330</v>
      </c>
      <c r="F13135">
        <f t="shared" si="616"/>
        <v>0</v>
      </c>
      <c r="G13135">
        <f t="shared" si="617"/>
        <v>1</v>
      </c>
    </row>
    <row r="13136" spans="1:7" x14ac:dyDescent="0.2">
      <c r="A13136" s="1">
        <v>45898</v>
      </c>
      <c r="B13136" s="1" t="str">
        <f t="shared" si="615"/>
        <v>2025-08</v>
      </c>
      <c r="C13136">
        <v>235</v>
      </c>
      <c r="D13136" t="s">
        <v>18</v>
      </c>
      <c r="E13136" t="s">
        <v>330</v>
      </c>
      <c r="F13136">
        <f t="shared" si="616"/>
        <v>0</v>
      </c>
      <c r="G13136">
        <f t="shared" si="617"/>
        <v>1</v>
      </c>
    </row>
    <row r="13137" spans="1:7" x14ac:dyDescent="0.2">
      <c r="A13137" s="1">
        <v>45898</v>
      </c>
      <c r="B13137" s="1" t="str">
        <f t="shared" si="615"/>
        <v>2025-08</v>
      </c>
      <c r="C13137">
        <v>236</v>
      </c>
      <c r="D13137" t="s">
        <v>21</v>
      </c>
      <c r="E13137" t="s">
        <v>331</v>
      </c>
      <c r="F13137">
        <f t="shared" si="616"/>
        <v>1</v>
      </c>
      <c r="G13137">
        <f t="shared" si="617"/>
        <v>1</v>
      </c>
    </row>
    <row r="13138" spans="1:7" x14ac:dyDescent="0.2">
      <c r="A13138" s="1">
        <v>45898</v>
      </c>
      <c r="B13138" s="1" t="str">
        <f t="shared" si="615"/>
        <v>2025-08</v>
      </c>
      <c r="C13138">
        <v>237</v>
      </c>
      <c r="D13138" t="s">
        <v>21</v>
      </c>
      <c r="E13138" t="s">
        <v>330</v>
      </c>
      <c r="F13138">
        <f t="shared" si="616"/>
        <v>0</v>
      </c>
      <c r="G13138">
        <f t="shared" si="617"/>
        <v>1</v>
      </c>
    </row>
    <row r="13139" spans="1:7" x14ac:dyDescent="0.2">
      <c r="A13139" s="1">
        <v>45898</v>
      </c>
      <c r="B13139" s="1" t="str">
        <f t="shared" si="615"/>
        <v>2025-08</v>
      </c>
      <c r="C13139">
        <v>238</v>
      </c>
      <c r="D13139" t="s">
        <v>21</v>
      </c>
      <c r="E13139" t="s">
        <v>330</v>
      </c>
      <c r="F13139">
        <f t="shared" si="616"/>
        <v>0</v>
      </c>
      <c r="G13139">
        <f t="shared" si="617"/>
        <v>1</v>
      </c>
    </row>
    <row r="13140" spans="1:7" x14ac:dyDescent="0.2">
      <c r="A13140" s="1">
        <v>45898</v>
      </c>
      <c r="B13140" s="1" t="str">
        <f t="shared" si="615"/>
        <v>2025-08</v>
      </c>
      <c r="C13140">
        <v>239</v>
      </c>
      <c r="D13140" t="s">
        <v>21</v>
      </c>
      <c r="E13140" t="s">
        <v>330</v>
      </c>
      <c r="F13140">
        <f t="shared" si="616"/>
        <v>0</v>
      </c>
      <c r="G13140">
        <f t="shared" si="617"/>
        <v>1</v>
      </c>
    </row>
    <row r="13141" spans="1:7" x14ac:dyDescent="0.2">
      <c r="A13141" s="1">
        <v>45898</v>
      </c>
      <c r="B13141" s="1" t="str">
        <f t="shared" si="615"/>
        <v>2025-08</v>
      </c>
      <c r="C13141">
        <v>240</v>
      </c>
      <c r="D13141" t="s">
        <v>18</v>
      </c>
      <c r="E13141" t="s">
        <v>330</v>
      </c>
      <c r="F13141">
        <f t="shared" si="616"/>
        <v>0</v>
      </c>
      <c r="G13141">
        <f t="shared" si="617"/>
        <v>1</v>
      </c>
    </row>
    <row r="13142" spans="1:7" x14ac:dyDescent="0.2">
      <c r="A13142" s="1">
        <v>45898</v>
      </c>
      <c r="B13142" s="1" t="str">
        <f t="shared" si="615"/>
        <v>2025-08</v>
      </c>
      <c r="C13142">
        <v>241</v>
      </c>
      <c r="D13142" t="s">
        <v>21</v>
      </c>
      <c r="E13142" t="s">
        <v>330</v>
      </c>
      <c r="F13142">
        <f t="shared" si="616"/>
        <v>0</v>
      </c>
      <c r="G13142">
        <f t="shared" si="617"/>
        <v>1</v>
      </c>
    </row>
    <row r="13143" spans="1:7" x14ac:dyDescent="0.2">
      <c r="A13143" s="1">
        <v>45898</v>
      </c>
      <c r="B13143" s="1" t="str">
        <f t="shared" si="615"/>
        <v>2025-08</v>
      </c>
      <c r="C13143">
        <v>242</v>
      </c>
      <c r="D13143" t="s">
        <v>21</v>
      </c>
      <c r="E13143" t="s">
        <v>330</v>
      </c>
      <c r="F13143">
        <f t="shared" si="616"/>
        <v>0</v>
      </c>
      <c r="G13143">
        <f t="shared" si="617"/>
        <v>1</v>
      </c>
    </row>
    <row r="13144" spans="1:7" x14ac:dyDescent="0.2">
      <c r="A13144" s="1">
        <v>45898</v>
      </c>
      <c r="B13144" s="1" t="str">
        <f t="shared" si="615"/>
        <v>2025-08</v>
      </c>
      <c r="C13144">
        <v>243</v>
      </c>
      <c r="D13144" t="s">
        <v>18</v>
      </c>
      <c r="E13144" t="s">
        <v>330</v>
      </c>
      <c r="F13144">
        <f t="shared" si="616"/>
        <v>0</v>
      </c>
      <c r="G13144">
        <f t="shared" si="617"/>
        <v>1</v>
      </c>
    </row>
    <row r="13145" spans="1:7" x14ac:dyDescent="0.2">
      <c r="A13145" s="1">
        <v>45898</v>
      </c>
      <c r="B13145" s="1" t="str">
        <f t="shared" si="615"/>
        <v>2025-08</v>
      </c>
      <c r="C13145">
        <v>244</v>
      </c>
      <c r="D13145" t="s">
        <v>13</v>
      </c>
      <c r="E13145" t="s">
        <v>330</v>
      </c>
      <c r="F13145">
        <f t="shared" si="616"/>
        <v>0</v>
      </c>
      <c r="G13145">
        <f t="shared" si="617"/>
        <v>1</v>
      </c>
    </row>
    <row r="13146" spans="1:7" x14ac:dyDescent="0.2">
      <c r="A13146" s="1">
        <v>45898</v>
      </c>
      <c r="B13146" s="1" t="str">
        <f t="shared" si="615"/>
        <v>2025-08</v>
      </c>
      <c r="C13146">
        <v>245</v>
      </c>
      <c r="D13146" t="s">
        <v>21</v>
      </c>
      <c r="E13146" t="s">
        <v>330</v>
      </c>
      <c r="F13146">
        <f t="shared" si="616"/>
        <v>0</v>
      </c>
      <c r="G13146">
        <f t="shared" si="617"/>
        <v>1</v>
      </c>
    </row>
    <row r="13147" spans="1:7" x14ac:dyDescent="0.2">
      <c r="A13147" s="1">
        <v>45898</v>
      </c>
      <c r="B13147" s="1" t="str">
        <f t="shared" si="615"/>
        <v>2025-08</v>
      </c>
      <c r="C13147">
        <v>246</v>
      </c>
      <c r="D13147" t="s">
        <v>21</v>
      </c>
      <c r="E13147" t="s">
        <v>330</v>
      </c>
      <c r="F13147">
        <f t="shared" si="616"/>
        <v>0</v>
      </c>
      <c r="G13147">
        <f t="shared" si="617"/>
        <v>1</v>
      </c>
    </row>
    <row r="13148" spans="1:7" x14ac:dyDescent="0.2">
      <c r="A13148" s="1">
        <v>45898</v>
      </c>
      <c r="B13148" s="1" t="str">
        <f t="shared" si="615"/>
        <v>2025-08</v>
      </c>
      <c r="C13148">
        <v>247</v>
      </c>
      <c r="D13148" t="s">
        <v>21</v>
      </c>
      <c r="E13148" t="s">
        <v>330</v>
      </c>
      <c r="F13148">
        <f t="shared" si="616"/>
        <v>0</v>
      </c>
      <c r="G13148">
        <f t="shared" si="617"/>
        <v>1</v>
      </c>
    </row>
    <row r="13149" spans="1:7" x14ac:dyDescent="0.2">
      <c r="A13149" s="1">
        <v>45898</v>
      </c>
      <c r="B13149" s="1" t="str">
        <f t="shared" si="615"/>
        <v>2025-08</v>
      </c>
      <c r="C13149">
        <v>248</v>
      </c>
      <c r="D13149" t="s">
        <v>18</v>
      </c>
      <c r="E13149" t="s">
        <v>330</v>
      </c>
      <c r="F13149">
        <f t="shared" si="616"/>
        <v>0</v>
      </c>
      <c r="G13149">
        <f t="shared" si="617"/>
        <v>1</v>
      </c>
    </row>
    <row r="13150" spans="1:7" x14ac:dyDescent="0.2">
      <c r="A13150" s="1">
        <v>45898</v>
      </c>
      <c r="B13150" s="1" t="str">
        <f t="shared" si="615"/>
        <v>2025-08</v>
      </c>
      <c r="C13150">
        <v>249</v>
      </c>
      <c r="D13150" t="s">
        <v>13</v>
      </c>
      <c r="E13150" t="s">
        <v>330</v>
      </c>
      <c r="F13150">
        <f t="shared" si="616"/>
        <v>0</v>
      </c>
      <c r="G13150">
        <f t="shared" si="617"/>
        <v>1</v>
      </c>
    </row>
    <row r="13151" spans="1:7" x14ac:dyDescent="0.2">
      <c r="A13151" s="1">
        <v>45898</v>
      </c>
      <c r="B13151" s="1" t="str">
        <f t="shared" si="615"/>
        <v>2025-08</v>
      </c>
      <c r="C13151">
        <v>250</v>
      </c>
      <c r="D13151" t="s">
        <v>18</v>
      </c>
      <c r="E13151" t="s">
        <v>330</v>
      </c>
      <c r="F13151">
        <f t="shared" si="616"/>
        <v>0</v>
      </c>
      <c r="G13151">
        <f t="shared" si="617"/>
        <v>1</v>
      </c>
    </row>
    <row r="13152" spans="1:7" x14ac:dyDescent="0.2">
      <c r="A13152" s="1">
        <v>45898</v>
      </c>
      <c r="B13152" s="1" t="str">
        <f t="shared" si="615"/>
        <v>2025-08</v>
      </c>
      <c r="C13152">
        <v>251</v>
      </c>
      <c r="D13152" t="s">
        <v>18</v>
      </c>
      <c r="E13152" t="s">
        <v>330</v>
      </c>
      <c r="F13152">
        <f t="shared" si="616"/>
        <v>0</v>
      </c>
      <c r="G13152">
        <f t="shared" si="617"/>
        <v>1</v>
      </c>
    </row>
    <row r="13153" spans="1:7" x14ac:dyDescent="0.2">
      <c r="A13153" s="1">
        <v>45898</v>
      </c>
      <c r="B13153" s="1" t="str">
        <f t="shared" si="615"/>
        <v>2025-08</v>
      </c>
      <c r="C13153">
        <v>252</v>
      </c>
      <c r="D13153" t="s">
        <v>18</v>
      </c>
      <c r="E13153" t="s">
        <v>330</v>
      </c>
      <c r="F13153">
        <f t="shared" si="616"/>
        <v>0</v>
      </c>
      <c r="G13153">
        <f t="shared" si="617"/>
        <v>1</v>
      </c>
    </row>
    <row r="13154" spans="1:7" x14ac:dyDescent="0.2">
      <c r="A13154" s="1">
        <v>45898</v>
      </c>
      <c r="B13154" s="1" t="str">
        <f t="shared" si="615"/>
        <v>2025-08</v>
      </c>
      <c r="C13154">
        <v>253</v>
      </c>
      <c r="D13154" t="s">
        <v>18</v>
      </c>
      <c r="E13154" t="s">
        <v>330</v>
      </c>
      <c r="F13154">
        <f t="shared" si="616"/>
        <v>0</v>
      </c>
      <c r="G13154">
        <f t="shared" si="617"/>
        <v>1</v>
      </c>
    </row>
    <row r="13155" spans="1:7" x14ac:dyDescent="0.2">
      <c r="A13155" s="1">
        <v>45898</v>
      </c>
      <c r="B13155" s="1" t="str">
        <f t="shared" si="615"/>
        <v>2025-08</v>
      </c>
      <c r="C13155">
        <v>254</v>
      </c>
      <c r="D13155" t="s">
        <v>18</v>
      </c>
      <c r="E13155" t="s">
        <v>332</v>
      </c>
      <c r="F13155">
        <f t="shared" si="616"/>
        <v>0</v>
      </c>
      <c r="G13155">
        <f t="shared" si="617"/>
        <v>1</v>
      </c>
    </row>
    <row r="13156" spans="1:7" x14ac:dyDescent="0.2">
      <c r="A13156" s="1">
        <v>45898</v>
      </c>
      <c r="B13156" s="1" t="str">
        <f t="shared" si="615"/>
        <v>2025-08</v>
      </c>
      <c r="C13156">
        <v>255</v>
      </c>
      <c r="D13156" t="s">
        <v>18</v>
      </c>
      <c r="E13156" t="s">
        <v>330</v>
      </c>
      <c r="F13156">
        <f t="shared" si="616"/>
        <v>0</v>
      </c>
      <c r="G13156">
        <f t="shared" si="617"/>
        <v>1</v>
      </c>
    </row>
    <row r="13157" spans="1:7" x14ac:dyDescent="0.2">
      <c r="A13157" s="1">
        <v>45898</v>
      </c>
      <c r="B13157" s="1" t="str">
        <f t="shared" si="615"/>
        <v>2025-08</v>
      </c>
      <c r="C13157">
        <v>256</v>
      </c>
      <c r="D13157" t="s">
        <v>13</v>
      </c>
      <c r="E13157" t="s">
        <v>330</v>
      </c>
      <c r="F13157">
        <f t="shared" si="616"/>
        <v>0</v>
      </c>
      <c r="G13157">
        <f t="shared" si="617"/>
        <v>1</v>
      </c>
    </row>
    <row r="13158" spans="1:7" x14ac:dyDescent="0.2">
      <c r="A13158" s="1">
        <v>45898</v>
      </c>
      <c r="B13158" s="1" t="str">
        <f t="shared" si="615"/>
        <v>2025-08</v>
      </c>
      <c r="C13158">
        <v>257</v>
      </c>
      <c r="D13158" t="s">
        <v>21</v>
      </c>
      <c r="E13158" t="s">
        <v>330</v>
      </c>
      <c r="F13158">
        <f t="shared" si="616"/>
        <v>0</v>
      </c>
      <c r="G13158">
        <f t="shared" si="617"/>
        <v>1</v>
      </c>
    </row>
    <row r="13159" spans="1:7" x14ac:dyDescent="0.2">
      <c r="A13159" s="1">
        <v>45898</v>
      </c>
      <c r="B13159" s="1" t="str">
        <f t="shared" si="615"/>
        <v>2025-08</v>
      </c>
      <c r="C13159">
        <v>258</v>
      </c>
      <c r="D13159" t="s">
        <v>18</v>
      </c>
      <c r="E13159" t="s">
        <v>330</v>
      </c>
      <c r="F13159">
        <f t="shared" si="616"/>
        <v>0</v>
      </c>
      <c r="G13159">
        <f t="shared" si="617"/>
        <v>1</v>
      </c>
    </row>
    <row r="13160" spans="1:7" x14ac:dyDescent="0.2">
      <c r="A13160" s="1">
        <v>45898</v>
      </c>
      <c r="B13160" s="1" t="str">
        <f t="shared" si="615"/>
        <v>2025-08</v>
      </c>
      <c r="C13160">
        <v>259</v>
      </c>
      <c r="D13160" t="s">
        <v>18</v>
      </c>
      <c r="E13160" t="s">
        <v>330</v>
      </c>
      <c r="F13160">
        <f t="shared" si="616"/>
        <v>0</v>
      </c>
      <c r="G13160">
        <f t="shared" si="617"/>
        <v>1</v>
      </c>
    </row>
    <row r="13161" spans="1:7" x14ac:dyDescent="0.2">
      <c r="A13161" s="1">
        <v>45898</v>
      </c>
      <c r="B13161" s="1" t="str">
        <f t="shared" si="615"/>
        <v>2025-08</v>
      </c>
      <c r="C13161">
        <v>260</v>
      </c>
      <c r="D13161" t="s">
        <v>18</v>
      </c>
      <c r="E13161" t="s">
        <v>331</v>
      </c>
      <c r="F13161">
        <f t="shared" si="616"/>
        <v>1</v>
      </c>
      <c r="G13161">
        <f t="shared" si="617"/>
        <v>1</v>
      </c>
    </row>
    <row r="13162" spans="1:7" x14ac:dyDescent="0.2">
      <c r="A13162" s="1">
        <v>45898</v>
      </c>
      <c r="B13162" s="1" t="str">
        <f t="shared" si="615"/>
        <v>2025-08</v>
      </c>
      <c r="C13162">
        <v>261</v>
      </c>
      <c r="D13162" t="s">
        <v>21</v>
      </c>
      <c r="E13162" t="s">
        <v>330</v>
      </c>
      <c r="F13162">
        <f t="shared" si="616"/>
        <v>0</v>
      </c>
      <c r="G13162">
        <f t="shared" si="617"/>
        <v>1</v>
      </c>
    </row>
    <row r="13163" spans="1:7" x14ac:dyDescent="0.2">
      <c r="A13163" s="1">
        <v>45898</v>
      </c>
      <c r="B13163" s="1" t="str">
        <f t="shared" si="615"/>
        <v>2025-08</v>
      </c>
      <c r="C13163">
        <v>262</v>
      </c>
      <c r="D13163" t="s">
        <v>13</v>
      </c>
      <c r="E13163" t="s">
        <v>330</v>
      </c>
      <c r="F13163">
        <f t="shared" si="616"/>
        <v>0</v>
      </c>
      <c r="G13163">
        <f t="shared" si="617"/>
        <v>1</v>
      </c>
    </row>
    <row r="13164" spans="1:7" x14ac:dyDescent="0.2">
      <c r="A13164" s="1">
        <v>45898</v>
      </c>
      <c r="B13164" s="1" t="str">
        <f t="shared" si="615"/>
        <v>2025-08</v>
      </c>
      <c r="C13164">
        <v>263</v>
      </c>
      <c r="D13164" t="s">
        <v>13</v>
      </c>
      <c r="E13164" t="s">
        <v>330</v>
      </c>
      <c r="F13164">
        <f t="shared" si="616"/>
        <v>0</v>
      </c>
      <c r="G13164">
        <f t="shared" si="617"/>
        <v>1</v>
      </c>
    </row>
    <row r="13165" spans="1:7" x14ac:dyDescent="0.2">
      <c r="A13165" s="1">
        <v>45898</v>
      </c>
      <c r="B13165" s="1" t="str">
        <f t="shared" si="615"/>
        <v>2025-08</v>
      </c>
      <c r="C13165">
        <v>264</v>
      </c>
      <c r="D13165" t="s">
        <v>13</v>
      </c>
      <c r="E13165" t="s">
        <v>330</v>
      </c>
      <c r="F13165">
        <f t="shared" si="616"/>
        <v>0</v>
      </c>
      <c r="G13165">
        <f t="shared" si="617"/>
        <v>1</v>
      </c>
    </row>
    <row r="13166" spans="1:7" x14ac:dyDescent="0.2">
      <c r="A13166" s="1">
        <v>45898</v>
      </c>
      <c r="B13166" s="1" t="str">
        <f t="shared" si="615"/>
        <v>2025-08</v>
      </c>
      <c r="C13166">
        <v>265</v>
      </c>
      <c r="D13166" t="s">
        <v>18</v>
      </c>
      <c r="E13166" t="s">
        <v>330</v>
      </c>
      <c r="F13166">
        <f t="shared" si="616"/>
        <v>0</v>
      </c>
      <c r="G13166">
        <f t="shared" si="617"/>
        <v>1</v>
      </c>
    </row>
    <row r="13167" spans="1:7" x14ac:dyDescent="0.2">
      <c r="A13167" s="1">
        <v>45898</v>
      </c>
      <c r="B13167" s="1" t="str">
        <f t="shared" si="615"/>
        <v>2025-08</v>
      </c>
      <c r="C13167">
        <v>266</v>
      </c>
      <c r="D13167" t="s">
        <v>21</v>
      </c>
      <c r="E13167" t="s">
        <v>330</v>
      </c>
      <c r="F13167">
        <f t="shared" si="616"/>
        <v>0</v>
      </c>
      <c r="G13167">
        <f t="shared" si="617"/>
        <v>1</v>
      </c>
    </row>
    <row r="13168" spans="1:7" x14ac:dyDescent="0.2">
      <c r="A13168" s="1">
        <v>45898</v>
      </c>
      <c r="B13168" s="1" t="str">
        <f t="shared" si="615"/>
        <v>2025-08</v>
      </c>
      <c r="C13168">
        <v>267</v>
      </c>
      <c r="D13168" t="s">
        <v>18</v>
      </c>
      <c r="E13168" t="s">
        <v>330</v>
      </c>
      <c r="F13168">
        <f t="shared" si="616"/>
        <v>0</v>
      </c>
      <c r="G13168">
        <f t="shared" si="617"/>
        <v>1</v>
      </c>
    </row>
    <row r="13169" spans="1:7" x14ac:dyDescent="0.2">
      <c r="A13169" s="1">
        <v>45898</v>
      </c>
      <c r="B13169" s="1" t="str">
        <f t="shared" si="615"/>
        <v>2025-08</v>
      </c>
      <c r="C13169">
        <v>268</v>
      </c>
      <c r="D13169" t="s">
        <v>21</v>
      </c>
      <c r="E13169" t="s">
        <v>330</v>
      </c>
      <c r="F13169">
        <f t="shared" si="616"/>
        <v>0</v>
      </c>
      <c r="G13169">
        <f t="shared" si="617"/>
        <v>1</v>
      </c>
    </row>
    <row r="13170" spans="1:7" x14ac:dyDescent="0.2">
      <c r="A13170" s="1">
        <v>45898</v>
      </c>
      <c r="B13170" s="1" t="str">
        <f t="shared" si="615"/>
        <v>2025-08</v>
      </c>
      <c r="C13170">
        <v>269</v>
      </c>
      <c r="D13170" t="s">
        <v>21</v>
      </c>
      <c r="E13170" t="s">
        <v>330</v>
      </c>
      <c r="F13170">
        <f t="shared" si="616"/>
        <v>0</v>
      </c>
      <c r="G13170">
        <f t="shared" si="617"/>
        <v>1</v>
      </c>
    </row>
    <row r="13171" spans="1:7" x14ac:dyDescent="0.2">
      <c r="A13171" s="1">
        <v>45898</v>
      </c>
      <c r="B13171" s="1" t="str">
        <f t="shared" si="615"/>
        <v>2025-08</v>
      </c>
      <c r="C13171">
        <v>270</v>
      </c>
      <c r="D13171" t="s">
        <v>18</v>
      </c>
      <c r="E13171" t="s">
        <v>330</v>
      </c>
      <c r="F13171">
        <f t="shared" si="616"/>
        <v>0</v>
      </c>
      <c r="G13171">
        <f t="shared" si="617"/>
        <v>1</v>
      </c>
    </row>
    <row r="13172" spans="1:7" x14ac:dyDescent="0.2">
      <c r="A13172" s="1">
        <v>45898</v>
      </c>
      <c r="B13172" s="1" t="str">
        <f t="shared" si="615"/>
        <v>2025-08</v>
      </c>
      <c r="C13172">
        <v>271</v>
      </c>
      <c r="D13172" t="s">
        <v>21</v>
      </c>
      <c r="E13172" t="s">
        <v>330</v>
      </c>
      <c r="F13172">
        <f t="shared" si="616"/>
        <v>0</v>
      </c>
      <c r="G13172">
        <f t="shared" si="617"/>
        <v>1</v>
      </c>
    </row>
    <row r="13173" spans="1:7" x14ac:dyDescent="0.2">
      <c r="A13173" s="1">
        <v>45898</v>
      </c>
      <c r="B13173" s="1" t="str">
        <f t="shared" si="615"/>
        <v>2025-08</v>
      </c>
      <c r="C13173">
        <v>272</v>
      </c>
      <c r="D13173" t="s">
        <v>13</v>
      </c>
      <c r="E13173" t="s">
        <v>330</v>
      </c>
      <c r="F13173">
        <f t="shared" si="616"/>
        <v>0</v>
      </c>
      <c r="G13173">
        <f t="shared" si="617"/>
        <v>1</v>
      </c>
    </row>
    <row r="13174" spans="1:7" x14ac:dyDescent="0.2">
      <c r="A13174" s="1">
        <v>45898</v>
      </c>
      <c r="B13174" s="1" t="str">
        <f t="shared" si="615"/>
        <v>2025-08</v>
      </c>
      <c r="C13174">
        <v>273</v>
      </c>
      <c r="D13174" t="s">
        <v>13</v>
      </c>
      <c r="E13174" t="s">
        <v>330</v>
      </c>
      <c r="F13174">
        <f t="shared" si="616"/>
        <v>0</v>
      </c>
      <c r="G13174">
        <f t="shared" si="617"/>
        <v>1</v>
      </c>
    </row>
    <row r="13175" spans="1:7" x14ac:dyDescent="0.2">
      <c r="A13175" s="1">
        <v>45898</v>
      </c>
      <c r="B13175" s="1" t="str">
        <f t="shared" si="615"/>
        <v>2025-08</v>
      </c>
      <c r="C13175">
        <v>274</v>
      </c>
      <c r="D13175" t="s">
        <v>13</v>
      </c>
      <c r="E13175" t="s">
        <v>330</v>
      </c>
      <c r="F13175">
        <f t="shared" si="616"/>
        <v>0</v>
      </c>
      <c r="G13175">
        <f t="shared" si="617"/>
        <v>1</v>
      </c>
    </row>
    <row r="13176" spans="1:7" x14ac:dyDescent="0.2">
      <c r="A13176" s="1">
        <v>45898</v>
      </c>
      <c r="B13176" s="1" t="str">
        <f t="shared" si="615"/>
        <v>2025-08</v>
      </c>
      <c r="C13176">
        <v>275</v>
      </c>
      <c r="D13176" t="s">
        <v>18</v>
      </c>
      <c r="E13176" t="s">
        <v>330</v>
      </c>
      <c r="F13176">
        <f t="shared" si="616"/>
        <v>0</v>
      </c>
      <c r="G13176">
        <f t="shared" si="617"/>
        <v>1</v>
      </c>
    </row>
    <row r="13177" spans="1:7" x14ac:dyDescent="0.2">
      <c r="A13177" s="1">
        <v>45898</v>
      </c>
      <c r="B13177" s="1" t="str">
        <f t="shared" si="615"/>
        <v>2025-08</v>
      </c>
      <c r="C13177">
        <v>276</v>
      </c>
      <c r="D13177" t="s">
        <v>13</v>
      </c>
      <c r="E13177" t="s">
        <v>330</v>
      </c>
      <c r="F13177">
        <f t="shared" si="616"/>
        <v>0</v>
      </c>
      <c r="G13177">
        <f t="shared" si="617"/>
        <v>1</v>
      </c>
    </row>
    <row r="13178" spans="1:7" x14ac:dyDescent="0.2">
      <c r="A13178" s="1">
        <v>45898</v>
      </c>
      <c r="B13178" s="1" t="str">
        <f t="shared" si="615"/>
        <v>2025-08</v>
      </c>
      <c r="C13178">
        <v>277</v>
      </c>
      <c r="D13178" t="s">
        <v>18</v>
      </c>
      <c r="E13178" t="s">
        <v>330</v>
      </c>
      <c r="F13178">
        <f t="shared" si="616"/>
        <v>0</v>
      </c>
      <c r="G13178">
        <f t="shared" si="617"/>
        <v>1</v>
      </c>
    </row>
    <row r="13179" spans="1:7" x14ac:dyDescent="0.2">
      <c r="A13179" s="1">
        <v>45898</v>
      </c>
      <c r="B13179" s="1" t="str">
        <f t="shared" si="615"/>
        <v>2025-08</v>
      </c>
      <c r="C13179">
        <v>278</v>
      </c>
      <c r="D13179" t="s">
        <v>18</v>
      </c>
      <c r="E13179" t="s">
        <v>330</v>
      </c>
      <c r="F13179">
        <f t="shared" si="616"/>
        <v>0</v>
      </c>
      <c r="G13179">
        <f t="shared" si="617"/>
        <v>1</v>
      </c>
    </row>
    <row r="13180" spans="1:7" x14ac:dyDescent="0.2">
      <c r="A13180" s="1">
        <v>45898</v>
      </c>
      <c r="B13180" s="1" t="str">
        <f t="shared" si="615"/>
        <v>2025-08</v>
      </c>
      <c r="C13180">
        <v>279</v>
      </c>
      <c r="D13180" t="s">
        <v>21</v>
      </c>
      <c r="E13180" t="s">
        <v>330</v>
      </c>
      <c r="F13180">
        <f t="shared" si="616"/>
        <v>0</v>
      </c>
      <c r="G13180">
        <f t="shared" si="617"/>
        <v>1</v>
      </c>
    </row>
    <row r="13181" spans="1:7" x14ac:dyDescent="0.2">
      <c r="A13181" s="1">
        <v>45898</v>
      </c>
      <c r="B13181" s="1" t="str">
        <f t="shared" si="615"/>
        <v>2025-08</v>
      </c>
      <c r="C13181">
        <v>280</v>
      </c>
      <c r="D13181" t="s">
        <v>13</v>
      </c>
      <c r="E13181" t="s">
        <v>330</v>
      </c>
      <c r="F13181">
        <f t="shared" si="616"/>
        <v>0</v>
      </c>
      <c r="G13181">
        <f t="shared" si="617"/>
        <v>1</v>
      </c>
    </row>
    <row r="13182" spans="1:7" x14ac:dyDescent="0.2">
      <c r="A13182" s="1">
        <v>45898</v>
      </c>
      <c r="B13182" s="1" t="str">
        <f t="shared" si="615"/>
        <v>2025-08</v>
      </c>
      <c r="C13182">
        <v>281</v>
      </c>
      <c r="D13182" t="s">
        <v>18</v>
      </c>
      <c r="E13182" t="s">
        <v>330</v>
      </c>
      <c r="F13182">
        <f t="shared" si="616"/>
        <v>0</v>
      </c>
      <c r="G13182">
        <f t="shared" si="617"/>
        <v>1</v>
      </c>
    </row>
    <row r="13183" spans="1:7" x14ac:dyDescent="0.2">
      <c r="A13183" s="1">
        <v>45898</v>
      </c>
      <c r="B13183" s="1" t="str">
        <f t="shared" si="615"/>
        <v>2025-08</v>
      </c>
      <c r="C13183">
        <v>282</v>
      </c>
      <c r="D13183" t="s">
        <v>18</v>
      </c>
      <c r="E13183" t="s">
        <v>330</v>
      </c>
      <c r="F13183">
        <f t="shared" si="616"/>
        <v>0</v>
      </c>
      <c r="G13183">
        <f t="shared" si="617"/>
        <v>1</v>
      </c>
    </row>
    <row r="13184" spans="1:7" x14ac:dyDescent="0.2">
      <c r="A13184" s="1">
        <v>45898</v>
      </c>
      <c r="B13184" s="1" t="str">
        <f t="shared" si="615"/>
        <v>2025-08</v>
      </c>
      <c r="C13184">
        <v>283</v>
      </c>
      <c r="D13184" t="s">
        <v>18</v>
      </c>
      <c r="E13184" t="s">
        <v>330</v>
      </c>
      <c r="F13184">
        <f t="shared" si="616"/>
        <v>0</v>
      </c>
      <c r="G13184">
        <f t="shared" si="617"/>
        <v>1</v>
      </c>
    </row>
    <row r="13185" spans="1:7" x14ac:dyDescent="0.2">
      <c r="A13185" s="1">
        <v>45898</v>
      </c>
      <c r="B13185" s="1" t="str">
        <f t="shared" si="615"/>
        <v>2025-08</v>
      </c>
      <c r="C13185">
        <v>284</v>
      </c>
      <c r="D13185" t="s">
        <v>21</v>
      </c>
      <c r="E13185" t="s">
        <v>330</v>
      </c>
      <c r="F13185">
        <f t="shared" si="616"/>
        <v>0</v>
      </c>
      <c r="G13185">
        <f t="shared" si="617"/>
        <v>1</v>
      </c>
    </row>
    <row r="13186" spans="1:7" x14ac:dyDescent="0.2">
      <c r="A13186" s="1">
        <v>45898</v>
      </c>
      <c r="B13186" s="1" t="str">
        <f t="shared" si="615"/>
        <v>2025-08</v>
      </c>
      <c r="C13186">
        <v>285</v>
      </c>
      <c r="D13186" t="s">
        <v>13</v>
      </c>
      <c r="E13186" t="s">
        <v>330</v>
      </c>
      <c r="F13186">
        <f t="shared" si="616"/>
        <v>0</v>
      </c>
      <c r="G13186">
        <f t="shared" si="617"/>
        <v>1</v>
      </c>
    </row>
    <row r="13187" spans="1:7" x14ac:dyDescent="0.2">
      <c r="A13187" s="1">
        <v>45898</v>
      </c>
      <c r="B13187" s="1" t="str">
        <f t="shared" ref="B13187:B13250" si="618">TEXT(A13187,"YYYY-MM")</f>
        <v>2025-08</v>
      </c>
      <c r="C13187">
        <v>286</v>
      </c>
      <c r="D13187" t="s">
        <v>21</v>
      </c>
      <c r="E13187" t="s">
        <v>330</v>
      </c>
      <c r="F13187">
        <f t="shared" ref="F13187:F13250" si="619">IF(E13187="Absent",1,0)</f>
        <v>0</v>
      </c>
      <c r="G13187">
        <f t="shared" ref="G13187:G13250" si="620">IF(D13187&lt;&gt;"",1,0)</f>
        <v>1</v>
      </c>
    </row>
    <row r="13188" spans="1:7" x14ac:dyDescent="0.2">
      <c r="A13188" s="1">
        <v>45898</v>
      </c>
      <c r="B13188" s="1" t="str">
        <f t="shared" si="618"/>
        <v>2025-08</v>
      </c>
      <c r="C13188">
        <v>287</v>
      </c>
      <c r="D13188" t="s">
        <v>18</v>
      </c>
      <c r="E13188" t="s">
        <v>330</v>
      </c>
      <c r="F13188">
        <f t="shared" si="619"/>
        <v>0</v>
      </c>
      <c r="G13188">
        <f t="shared" si="620"/>
        <v>1</v>
      </c>
    </row>
    <row r="13189" spans="1:7" x14ac:dyDescent="0.2">
      <c r="A13189" s="1">
        <v>45898</v>
      </c>
      <c r="B13189" s="1" t="str">
        <f t="shared" si="618"/>
        <v>2025-08</v>
      </c>
      <c r="C13189">
        <v>288</v>
      </c>
      <c r="D13189" t="s">
        <v>21</v>
      </c>
      <c r="E13189" t="s">
        <v>331</v>
      </c>
      <c r="F13189">
        <f t="shared" si="619"/>
        <v>1</v>
      </c>
      <c r="G13189">
        <f t="shared" si="620"/>
        <v>1</v>
      </c>
    </row>
    <row r="13190" spans="1:7" x14ac:dyDescent="0.2">
      <c r="A13190" s="1">
        <v>45898</v>
      </c>
      <c r="B13190" s="1" t="str">
        <f t="shared" si="618"/>
        <v>2025-08</v>
      </c>
      <c r="C13190">
        <v>289</v>
      </c>
      <c r="D13190" t="s">
        <v>18</v>
      </c>
      <c r="E13190" t="s">
        <v>330</v>
      </c>
      <c r="F13190">
        <f t="shared" si="619"/>
        <v>0</v>
      </c>
      <c r="G13190">
        <f t="shared" si="620"/>
        <v>1</v>
      </c>
    </row>
    <row r="13191" spans="1:7" x14ac:dyDescent="0.2">
      <c r="A13191" s="1">
        <v>45898</v>
      </c>
      <c r="B13191" s="1" t="str">
        <f t="shared" si="618"/>
        <v>2025-08</v>
      </c>
      <c r="C13191">
        <v>290</v>
      </c>
      <c r="D13191" t="s">
        <v>18</v>
      </c>
      <c r="E13191" t="s">
        <v>332</v>
      </c>
      <c r="F13191">
        <f t="shared" si="619"/>
        <v>0</v>
      </c>
      <c r="G13191">
        <f t="shared" si="620"/>
        <v>1</v>
      </c>
    </row>
    <row r="13192" spans="1:7" x14ac:dyDescent="0.2">
      <c r="A13192" s="1">
        <v>45898</v>
      </c>
      <c r="B13192" s="1" t="str">
        <f t="shared" si="618"/>
        <v>2025-08</v>
      </c>
      <c r="C13192">
        <v>291</v>
      </c>
      <c r="D13192" t="s">
        <v>13</v>
      </c>
      <c r="E13192" t="s">
        <v>330</v>
      </c>
      <c r="F13192">
        <f t="shared" si="619"/>
        <v>0</v>
      </c>
      <c r="G13192">
        <f t="shared" si="620"/>
        <v>1</v>
      </c>
    </row>
    <row r="13193" spans="1:7" x14ac:dyDescent="0.2">
      <c r="A13193" s="1">
        <v>45898</v>
      </c>
      <c r="B13193" s="1" t="str">
        <f t="shared" si="618"/>
        <v>2025-08</v>
      </c>
      <c r="C13193">
        <v>292</v>
      </c>
      <c r="D13193" t="s">
        <v>13</v>
      </c>
      <c r="E13193" t="s">
        <v>330</v>
      </c>
      <c r="F13193">
        <f t="shared" si="619"/>
        <v>0</v>
      </c>
      <c r="G13193">
        <f t="shared" si="620"/>
        <v>1</v>
      </c>
    </row>
    <row r="13194" spans="1:7" x14ac:dyDescent="0.2">
      <c r="A13194" s="1">
        <v>45898</v>
      </c>
      <c r="B13194" s="1" t="str">
        <f t="shared" si="618"/>
        <v>2025-08</v>
      </c>
      <c r="C13194">
        <v>293</v>
      </c>
      <c r="D13194" t="s">
        <v>18</v>
      </c>
      <c r="E13194" t="s">
        <v>330</v>
      </c>
      <c r="F13194">
        <f t="shared" si="619"/>
        <v>0</v>
      </c>
      <c r="G13194">
        <f t="shared" si="620"/>
        <v>1</v>
      </c>
    </row>
    <row r="13195" spans="1:7" x14ac:dyDescent="0.2">
      <c r="A13195" s="1">
        <v>45898</v>
      </c>
      <c r="B13195" s="1" t="str">
        <f t="shared" si="618"/>
        <v>2025-08</v>
      </c>
      <c r="C13195">
        <v>294</v>
      </c>
      <c r="D13195" t="s">
        <v>18</v>
      </c>
      <c r="E13195" t="s">
        <v>330</v>
      </c>
      <c r="F13195">
        <f t="shared" si="619"/>
        <v>0</v>
      </c>
      <c r="G13195">
        <f t="shared" si="620"/>
        <v>1</v>
      </c>
    </row>
    <row r="13196" spans="1:7" x14ac:dyDescent="0.2">
      <c r="A13196" s="1">
        <v>45898</v>
      </c>
      <c r="B13196" s="1" t="str">
        <f t="shared" si="618"/>
        <v>2025-08</v>
      </c>
      <c r="C13196">
        <v>295</v>
      </c>
      <c r="D13196" t="s">
        <v>18</v>
      </c>
      <c r="E13196" t="s">
        <v>330</v>
      </c>
      <c r="F13196">
        <f t="shared" si="619"/>
        <v>0</v>
      </c>
      <c r="G13196">
        <f t="shared" si="620"/>
        <v>1</v>
      </c>
    </row>
    <row r="13197" spans="1:7" x14ac:dyDescent="0.2">
      <c r="A13197" s="1">
        <v>45898</v>
      </c>
      <c r="B13197" s="1" t="str">
        <f t="shared" si="618"/>
        <v>2025-08</v>
      </c>
      <c r="C13197">
        <v>296</v>
      </c>
      <c r="D13197" t="s">
        <v>18</v>
      </c>
      <c r="E13197" t="s">
        <v>330</v>
      </c>
      <c r="F13197">
        <f t="shared" si="619"/>
        <v>0</v>
      </c>
      <c r="G13197">
        <f t="shared" si="620"/>
        <v>1</v>
      </c>
    </row>
    <row r="13198" spans="1:7" x14ac:dyDescent="0.2">
      <c r="A13198" s="1">
        <v>45898</v>
      </c>
      <c r="B13198" s="1" t="str">
        <f t="shared" si="618"/>
        <v>2025-08</v>
      </c>
      <c r="C13198">
        <v>297</v>
      </c>
      <c r="D13198" t="s">
        <v>21</v>
      </c>
      <c r="E13198" t="s">
        <v>330</v>
      </c>
      <c r="F13198">
        <f t="shared" si="619"/>
        <v>0</v>
      </c>
      <c r="G13198">
        <f t="shared" si="620"/>
        <v>1</v>
      </c>
    </row>
    <row r="13199" spans="1:7" x14ac:dyDescent="0.2">
      <c r="A13199" s="1">
        <v>45898</v>
      </c>
      <c r="B13199" s="1" t="str">
        <f t="shared" si="618"/>
        <v>2025-08</v>
      </c>
      <c r="C13199">
        <v>298</v>
      </c>
      <c r="D13199" t="s">
        <v>13</v>
      </c>
      <c r="E13199" t="s">
        <v>330</v>
      </c>
      <c r="F13199">
        <f t="shared" si="619"/>
        <v>0</v>
      </c>
      <c r="G13199">
        <f t="shared" si="620"/>
        <v>1</v>
      </c>
    </row>
    <row r="13200" spans="1:7" x14ac:dyDescent="0.2">
      <c r="A13200" s="1">
        <v>45898</v>
      </c>
      <c r="B13200" s="1" t="str">
        <f t="shared" si="618"/>
        <v>2025-08</v>
      </c>
      <c r="C13200">
        <v>299</v>
      </c>
      <c r="D13200" t="s">
        <v>21</v>
      </c>
      <c r="E13200" t="s">
        <v>330</v>
      </c>
      <c r="F13200">
        <f t="shared" si="619"/>
        <v>0</v>
      </c>
      <c r="G13200">
        <f t="shared" si="620"/>
        <v>1</v>
      </c>
    </row>
    <row r="13201" spans="1:7" x14ac:dyDescent="0.2">
      <c r="A13201" s="1">
        <v>45898</v>
      </c>
      <c r="B13201" s="1" t="str">
        <f t="shared" si="618"/>
        <v>2025-08</v>
      </c>
      <c r="C13201">
        <v>300</v>
      </c>
      <c r="D13201" t="s">
        <v>18</v>
      </c>
      <c r="E13201" t="s">
        <v>330</v>
      </c>
      <c r="F13201">
        <f t="shared" si="619"/>
        <v>0</v>
      </c>
      <c r="G13201">
        <f t="shared" si="620"/>
        <v>1</v>
      </c>
    </row>
    <row r="13202" spans="1:7" x14ac:dyDescent="0.2">
      <c r="A13202" s="1">
        <v>45901</v>
      </c>
      <c r="B13202" s="1" t="str">
        <f t="shared" si="618"/>
        <v>2025-09</v>
      </c>
      <c r="C13202">
        <v>1</v>
      </c>
      <c r="D13202" t="s">
        <v>13</v>
      </c>
      <c r="E13202" t="s">
        <v>330</v>
      </c>
      <c r="F13202">
        <f t="shared" si="619"/>
        <v>0</v>
      </c>
      <c r="G13202">
        <f t="shared" si="620"/>
        <v>1</v>
      </c>
    </row>
    <row r="13203" spans="1:7" x14ac:dyDescent="0.2">
      <c r="A13203" s="1">
        <v>45901</v>
      </c>
      <c r="B13203" s="1" t="str">
        <f t="shared" si="618"/>
        <v>2025-09</v>
      </c>
      <c r="C13203">
        <v>2</v>
      </c>
      <c r="D13203" t="s">
        <v>18</v>
      </c>
      <c r="E13203" t="s">
        <v>330</v>
      </c>
      <c r="F13203">
        <f t="shared" si="619"/>
        <v>0</v>
      </c>
      <c r="G13203">
        <f t="shared" si="620"/>
        <v>1</v>
      </c>
    </row>
    <row r="13204" spans="1:7" x14ac:dyDescent="0.2">
      <c r="A13204" s="1">
        <v>45901</v>
      </c>
      <c r="B13204" s="1" t="str">
        <f t="shared" si="618"/>
        <v>2025-09</v>
      </c>
      <c r="C13204">
        <v>3</v>
      </c>
      <c r="D13204" t="s">
        <v>21</v>
      </c>
      <c r="E13204" t="s">
        <v>330</v>
      </c>
      <c r="F13204">
        <f t="shared" si="619"/>
        <v>0</v>
      </c>
      <c r="G13204">
        <f t="shared" si="620"/>
        <v>1</v>
      </c>
    </row>
    <row r="13205" spans="1:7" x14ac:dyDescent="0.2">
      <c r="A13205" s="1">
        <v>45901</v>
      </c>
      <c r="B13205" s="1" t="str">
        <f t="shared" si="618"/>
        <v>2025-09</v>
      </c>
      <c r="C13205">
        <v>4</v>
      </c>
      <c r="D13205" t="s">
        <v>18</v>
      </c>
      <c r="E13205" t="s">
        <v>330</v>
      </c>
      <c r="F13205">
        <f t="shared" si="619"/>
        <v>0</v>
      </c>
      <c r="G13205">
        <f t="shared" si="620"/>
        <v>1</v>
      </c>
    </row>
    <row r="13206" spans="1:7" x14ac:dyDescent="0.2">
      <c r="A13206" s="1">
        <v>45901</v>
      </c>
      <c r="B13206" s="1" t="str">
        <f t="shared" si="618"/>
        <v>2025-09</v>
      </c>
      <c r="C13206">
        <v>5</v>
      </c>
      <c r="D13206" t="s">
        <v>18</v>
      </c>
      <c r="E13206" t="s">
        <v>330</v>
      </c>
      <c r="F13206">
        <f t="shared" si="619"/>
        <v>0</v>
      </c>
      <c r="G13206">
        <f t="shared" si="620"/>
        <v>1</v>
      </c>
    </row>
    <row r="13207" spans="1:7" x14ac:dyDescent="0.2">
      <c r="A13207" s="1">
        <v>45901</v>
      </c>
      <c r="B13207" s="1" t="str">
        <f t="shared" si="618"/>
        <v>2025-09</v>
      </c>
      <c r="C13207">
        <v>6</v>
      </c>
      <c r="D13207" t="s">
        <v>13</v>
      </c>
      <c r="E13207" t="s">
        <v>330</v>
      </c>
      <c r="F13207">
        <f t="shared" si="619"/>
        <v>0</v>
      </c>
      <c r="G13207">
        <f t="shared" si="620"/>
        <v>1</v>
      </c>
    </row>
    <row r="13208" spans="1:7" x14ac:dyDescent="0.2">
      <c r="A13208" s="1">
        <v>45901</v>
      </c>
      <c r="B13208" s="1" t="str">
        <f t="shared" si="618"/>
        <v>2025-09</v>
      </c>
      <c r="C13208">
        <v>7</v>
      </c>
      <c r="D13208" t="s">
        <v>13</v>
      </c>
      <c r="E13208" t="s">
        <v>330</v>
      </c>
      <c r="F13208">
        <f t="shared" si="619"/>
        <v>0</v>
      </c>
      <c r="G13208">
        <f t="shared" si="620"/>
        <v>1</v>
      </c>
    </row>
    <row r="13209" spans="1:7" x14ac:dyDescent="0.2">
      <c r="A13209" s="1">
        <v>45901</v>
      </c>
      <c r="B13209" s="1" t="str">
        <f t="shared" si="618"/>
        <v>2025-09</v>
      </c>
      <c r="C13209">
        <v>8</v>
      </c>
      <c r="D13209" t="s">
        <v>18</v>
      </c>
      <c r="E13209" t="s">
        <v>330</v>
      </c>
      <c r="F13209">
        <f t="shared" si="619"/>
        <v>0</v>
      </c>
      <c r="G13209">
        <f t="shared" si="620"/>
        <v>1</v>
      </c>
    </row>
    <row r="13210" spans="1:7" x14ac:dyDescent="0.2">
      <c r="A13210" s="1">
        <v>45901</v>
      </c>
      <c r="B13210" s="1" t="str">
        <f t="shared" si="618"/>
        <v>2025-09</v>
      </c>
      <c r="C13210">
        <v>9</v>
      </c>
      <c r="D13210" t="s">
        <v>18</v>
      </c>
      <c r="E13210" t="s">
        <v>330</v>
      </c>
      <c r="F13210">
        <f t="shared" si="619"/>
        <v>0</v>
      </c>
      <c r="G13210">
        <f t="shared" si="620"/>
        <v>1</v>
      </c>
    </row>
    <row r="13211" spans="1:7" x14ac:dyDescent="0.2">
      <c r="A13211" s="1">
        <v>45901</v>
      </c>
      <c r="B13211" s="1" t="str">
        <f t="shared" si="618"/>
        <v>2025-09</v>
      </c>
      <c r="C13211">
        <v>10</v>
      </c>
      <c r="D13211" t="s">
        <v>13</v>
      </c>
      <c r="E13211" t="s">
        <v>330</v>
      </c>
      <c r="F13211">
        <f t="shared" si="619"/>
        <v>0</v>
      </c>
      <c r="G13211">
        <f t="shared" si="620"/>
        <v>1</v>
      </c>
    </row>
    <row r="13212" spans="1:7" x14ac:dyDescent="0.2">
      <c r="A13212" s="1">
        <v>45901</v>
      </c>
      <c r="B13212" s="1" t="str">
        <f t="shared" si="618"/>
        <v>2025-09</v>
      </c>
      <c r="C13212">
        <v>11</v>
      </c>
      <c r="D13212" t="s">
        <v>18</v>
      </c>
      <c r="E13212" t="s">
        <v>330</v>
      </c>
      <c r="F13212">
        <f t="shared" si="619"/>
        <v>0</v>
      </c>
      <c r="G13212">
        <f t="shared" si="620"/>
        <v>1</v>
      </c>
    </row>
    <row r="13213" spans="1:7" x14ac:dyDescent="0.2">
      <c r="A13213" s="1">
        <v>45901</v>
      </c>
      <c r="B13213" s="1" t="str">
        <f t="shared" si="618"/>
        <v>2025-09</v>
      </c>
      <c r="C13213">
        <v>12</v>
      </c>
      <c r="D13213" t="s">
        <v>18</v>
      </c>
      <c r="E13213" t="s">
        <v>330</v>
      </c>
      <c r="F13213">
        <f t="shared" si="619"/>
        <v>0</v>
      </c>
      <c r="G13213">
        <f t="shared" si="620"/>
        <v>1</v>
      </c>
    </row>
    <row r="13214" spans="1:7" x14ac:dyDescent="0.2">
      <c r="A13214" s="1">
        <v>45901</v>
      </c>
      <c r="B13214" s="1" t="str">
        <f t="shared" si="618"/>
        <v>2025-09</v>
      </c>
      <c r="C13214">
        <v>13</v>
      </c>
      <c r="D13214" t="s">
        <v>13</v>
      </c>
      <c r="E13214" t="s">
        <v>330</v>
      </c>
      <c r="F13214">
        <f t="shared" si="619"/>
        <v>0</v>
      </c>
      <c r="G13214">
        <f t="shared" si="620"/>
        <v>1</v>
      </c>
    </row>
    <row r="13215" spans="1:7" x14ac:dyDescent="0.2">
      <c r="A13215" s="1">
        <v>45901</v>
      </c>
      <c r="B13215" s="1" t="str">
        <f t="shared" si="618"/>
        <v>2025-09</v>
      </c>
      <c r="C13215">
        <v>14</v>
      </c>
      <c r="D13215" t="s">
        <v>18</v>
      </c>
      <c r="E13215" t="s">
        <v>330</v>
      </c>
      <c r="F13215">
        <f t="shared" si="619"/>
        <v>0</v>
      </c>
      <c r="G13215">
        <f t="shared" si="620"/>
        <v>1</v>
      </c>
    </row>
    <row r="13216" spans="1:7" x14ac:dyDescent="0.2">
      <c r="A13216" s="1">
        <v>45901</v>
      </c>
      <c r="B13216" s="1" t="str">
        <f t="shared" si="618"/>
        <v>2025-09</v>
      </c>
      <c r="C13216">
        <v>15</v>
      </c>
      <c r="D13216" t="s">
        <v>13</v>
      </c>
      <c r="E13216" t="s">
        <v>330</v>
      </c>
      <c r="F13216">
        <f t="shared" si="619"/>
        <v>0</v>
      </c>
      <c r="G13216">
        <f t="shared" si="620"/>
        <v>1</v>
      </c>
    </row>
    <row r="13217" spans="1:7" x14ac:dyDescent="0.2">
      <c r="A13217" s="1">
        <v>45901</v>
      </c>
      <c r="B13217" s="1" t="str">
        <f t="shared" si="618"/>
        <v>2025-09</v>
      </c>
      <c r="C13217">
        <v>16</v>
      </c>
      <c r="D13217" t="s">
        <v>21</v>
      </c>
      <c r="E13217" t="s">
        <v>330</v>
      </c>
      <c r="F13217">
        <f t="shared" si="619"/>
        <v>0</v>
      </c>
      <c r="G13217">
        <f t="shared" si="620"/>
        <v>1</v>
      </c>
    </row>
    <row r="13218" spans="1:7" x14ac:dyDescent="0.2">
      <c r="A13218" s="1">
        <v>45901</v>
      </c>
      <c r="B13218" s="1" t="str">
        <f t="shared" si="618"/>
        <v>2025-09</v>
      </c>
      <c r="C13218">
        <v>17</v>
      </c>
      <c r="D13218" t="s">
        <v>13</v>
      </c>
      <c r="E13218" t="s">
        <v>331</v>
      </c>
      <c r="F13218">
        <f t="shared" si="619"/>
        <v>1</v>
      </c>
      <c r="G13218">
        <f t="shared" si="620"/>
        <v>1</v>
      </c>
    </row>
    <row r="13219" spans="1:7" x14ac:dyDescent="0.2">
      <c r="A13219" s="1">
        <v>45901</v>
      </c>
      <c r="B13219" s="1" t="str">
        <f t="shared" si="618"/>
        <v>2025-09</v>
      </c>
      <c r="C13219">
        <v>18</v>
      </c>
      <c r="D13219" t="s">
        <v>13</v>
      </c>
      <c r="E13219" t="s">
        <v>330</v>
      </c>
      <c r="F13219">
        <f t="shared" si="619"/>
        <v>0</v>
      </c>
      <c r="G13219">
        <f t="shared" si="620"/>
        <v>1</v>
      </c>
    </row>
    <row r="13220" spans="1:7" x14ac:dyDescent="0.2">
      <c r="A13220" s="1">
        <v>45901</v>
      </c>
      <c r="B13220" s="1" t="str">
        <f t="shared" si="618"/>
        <v>2025-09</v>
      </c>
      <c r="C13220">
        <v>19</v>
      </c>
      <c r="D13220" t="s">
        <v>13</v>
      </c>
      <c r="E13220" t="s">
        <v>330</v>
      </c>
      <c r="F13220">
        <f t="shared" si="619"/>
        <v>0</v>
      </c>
      <c r="G13220">
        <f t="shared" si="620"/>
        <v>1</v>
      </c>
    </row>
    <row r="13221" spans="1:7" x14ac:dyDescent="0.2">
      <c r="A13221" s="1">
        <v>45901</v>
      </c>
      <c r="B13221" s="1" t="str">
        <f t="shared" si="618"/>
        <v>2025-09</v>
      </c>
      <c r="C13221">
        <v>20</v>
      </c>
      <c r="D13221" t="s">
        <v>21</v>
      </c>
      <c r="E13221" t="s">
        <v>330</v>
      </c>
      <c r="F13221">
        <f t="shared" si="619"/>
        <v>0</v>
      </c>
      <c r="G13221">
        <f t="shared" si="620"/>
        <v>1</v>
      </c>
    </row>
    <row r="13222" spans="1:7" x14ac:dyDescent="0.2">
      <c r="A13222" s="1">
        <v>45901</v>
      </c>
      <c r="B13222" s="1" t="str">
        <f t="shared" si="618"/>
        <v>2025-09</v>
      </c>
      <c r="C13222">
        <v>21</v>
      </c>
      <c r="D13222" t="s">
        <v>21</v>
      </c>
      <c r="E13222" t="s">
        <v>330</v>
      </c>
      <c r="F13222">
        <f t="shared" si="619"/>
        <v>0</v>
      </c>
      <c r="G13222">
        <f t="shared" si="620"/>
        <v>1</v>
      </c>
    </row>
    <row r="13223" spans="1:7" x14ac:dyDescent="0.2">
      <c r="A13223" s="1">
        <v>45901</v>
      </c>
      <c r="B13223" s="1" t="str">
        <f t="shared" si="618"/>
        <v>2025-09</v>
      </c>
      <c r="C13223">
        <v>22</v>
      </c>
      <c r="D13223" t="s">
        <v>21</v>
      </c>
      <c r="E13223" t="s">
        <v>330</v>
      </c>
      <c r="F13223">
        <f t="shared" si="619"/>
        <v>0</v>
      </c>
      <c r="G13223">
        <f t="shared" si="620"/>
        <v>1</v>
      </c>
    </row>
    <row r="13224" spans="1:7" x14ac:dyDescent="0.2">
      <c r="A13224" s="1">
        <v>45901</v>
      </c>
      <c r="B13224" s="1" t="str">
        <f t="shared" si="618"/>
        <v>2025-09</v>
      </c>
      <c r="C13224">
        <v>23</v>
      </c>
      <c r="D13224" t="s">
        <v>13</v>
      </c>
      <c r="E13224" t="s">
        <v>332</v>
      </c>
      <c r="F13224">
        <f t="shared" si="619"/>
        <v>0</v>
      </c>
      <c r="G13224">
        <f t="shared" si="620"/>
        <v>1</v>
      </c>
    </row>
    <row r="13225" spans="1:7" x14ac:dyDescent="0.2">
      <c r="A13225" s="1">
        <v>45901</v>
      </c>
      <c r="B13225" s="1" t="str">
        <f t="shared" si="618"/>
        <v>2025-09</v>
      </c>
      <c r="C13225">
        <v>24</v>
      </c>
      <c r="D13225" t="s">
        <v>21</v>
      </c>
      <c r="E13225" t="s">
        <v>330</v>
      </c>
      <c r="F13225">
        <f t="shared" si="619"/>
        <v>0</v>
      </c>
      <c r="G13225">
        <f t="shared" si="620"/>
        <v>1</v>
      </c>
    </row>
    <row r="13226" spans="1:7" x14ac:dyDescent="0.2">
      <c r="A13226" s="1">
        <v>45901</v>
      </c>
      <c r="B13226" s="1" t="str">
        <f t="shared" si="618"/>
        <v>2025-09</v>
      </c>
      <c r="C13226">
        <v>25</v>
      </c>
      <c r="D13226" t="s">
        <v>21</v>
      </c>
      <c r="E13226" t="s">
        <v>330</v>
      </c>
      <c r="F13226">
        <f t="shared" si="619"/>
        <v>0</v>
      </c>
      <c r="G13226">
        <f t="shared" si="620"/>
        <v>1</v>
      </c>
    </row>
    <row r="13227" spans="1:7" x14ac:dyDescent="0.2">
      <c r="A13227" s="1">
        <v>45901</v>
      </c>
      <c r="B13227" s="1" t="str">
        <f t="shared" si="618"/>
        <v>2025-09</v>
      </c>
      <c r="C13227">
        <v>26</v>
      </c>
      <c r="D13227" t="s">
        <v>21</v>
      </c>
      <c r="E13227" t="s">
        <v>330</v>
      </c>
      <c r="F13227">
        <f t="shared" si="619"/>
        <v>0</v>
      </c>
      <c r="G13227">
        <f t="shared" si="620"/>
        <v>1</v>
      </c>
    </row>
    <row r="13228" spans="1:7" x14ac:dyDescent="0.2">
      <c r="A13228" s="1">
        <v>45901</v>
      </c>
      <c r="B13228" s="1" t="str">
        <f t="shared" si="618"/>
        <v>2025-09</v>
      </c>
      <c r="C13228">
        <v>27</v>
      </c>
      <c r="D13228" t="s">
        <v>18</v>
      </c>
      <c r="E13228" t="s">
        <v>330</v>
      </c>
      <c r="F13228">
        <f t="shared" si="619"/>
        <v>0</v>
      </c>
      <c r="G13228">
        <f t="shared" si="620"/>
        <v>1</v>
      </c>
    </row>
    <row r="13229" spans="1:7" x14ac:dyDescent="0.2">
      <c r="A13229" s="1">
        <v>45901</v>
      </c>
      <c r="B13229" s="1" t="str">
        <f t="shared" si="618"/>
        <v>2025-09</v>
      </c>
      <c r="C13229">
        <v>28</v>
      </c>
      <c r="D13229" t="s">
        <v>18</v>
      </c>
      <c r="E13229" t="s">
        <v>330</v>
      </c>
      <c r="F13229">
        <f t="shared" si="619"/>
        <v>0</v>
      </c>
      <c r="G13229">
        <f t="shared" si="620"/>
        <v>1</v>
      </c>
    </row>
    <row r="13230" spans="1:7" x14ac:dyDescent="0.2">
      <c r="A13230" s="1">
        <v>45901</v>
      </c>
      <c r="B13230" s="1" t="str">
        <f t="shared" si="618"/>
        <v>2025-09</v>
      </c>
      <c r="C13230">
        <v>29</v>
      </c>
      <c r="D13230" t="s">
        <v>18</v>
      </c>
      <c r="E13230" t="s">
        <v>330</v>
      </c>
      <c r="F13230">
        <f t="shared" si="619"/>
        <v>0</v>
      </c>
      <c r="G13230">
        <f t="shared" si="620"/>
        <v>1</v>
      </c>
    </row>
    <row r="13231" spans="1:7" x14ac:dyDescent="0.2">
      <c r="A13231" s="1">
        <v>45901</v>
      </c>
      <c r="B13231" s="1" t="str">
        <f t="shared" si="618"/>
        <v>2025-09</v>
      </c>
      <c r="C13231">
        <v>30</v>
      </c>
      <c r="D13231" t="s">
        <v>21</v>
      </c>
      <c r="E13231" t="s">
        <v>330</v>
      </c>
      <c r="F13231">
        <f t="shared" si="619"/>
        <v>0</v>
      </c>
      <c r="G13231">
        <f t="shared" si="620"/>
        <v>1</v>
      </c>
    </row>
    <row r="13232" spans="1:7" x14ac:dyDescent="0.2">
      <c r="A13232" s="1">
        <v>45901</v>
      </c>
      <c r="B13232" s="1" t="str">
        <f t="shared" si="618"/>
        <v>2025-09</v>
      </c>
      <c r="C13232">
        <v>31</v>
      </c>
      <c r="D13232" t="s">
        <v>21</v>
      </c>
      <c r="E13232" t="s">
        <v>330</v>
      </c>
      <c r="F13232">
        <f t="shared" si="619"/>
        <v>0</v>
      </c>
      <c r="G13232">
        <f t="shared" si="620"/>
        <v>1</v>
      </c>
    </row>
    <row r="13233" spans="1:7" x14ac:dyDescent="0.2">
      <c r="A13233" s="1">
        <v>45901</v>
      </c>
      <c r="B13233" s="1" t="str">
        <f t="shared" si="618"/>
        <v>2025-09</v>
      </c>
      <c r="C13233">
        <v>32</v>
      </c>
      <c r="D13233" t="s">
        <v>18</v>
      </c>
      <c r="E13233" t="s">
        <v>330</v>
      </c>
      <c r="F13233">
        <f t="shared" si="619"/>
        <v>0</v>
      </c>
      <c r="G13233">
        <f t="shared" si="620"/>
        <v>1</v>
      </c>
    </row>
    <row r="13234" spans="1:7" x14ac:dyDescent="0.2">
      <c r="A13234" s="1">
        <v>45901</v>
      </c>
      <c r="B13234" s="1" t="str">
        <f t="shared" si="618"/>
        <v>2025-09</v>
      </c>
      <c r="C13234">
        <v>33</v>
      </c>
      <c r="D13234" t="s">
        <v>21</v>
      </c>
      <c r="E13234" t="s">
        <v>330</v>
      </c>
      <c r="F13234">
        <f t="shared" si="619"/>
        <v>0</v>
      </c>
      <c r="G13234">
        <f t="shared" si="620"/>
        <v>1</v>
      </c>
    </row>
    <row r="13235" spans="1:7" x14ac:dyDescent="0.2">
      <c r="A13235" s="1">
        <v>45901</v>
      </c>
      <c r="B13235" s="1" t="str">
        <f t="shared" si="618"/>
        <v>2025-09</v>
      </c>
      <c r="C13235">
        <v>34</v>
      </c>
      <c r="D13235" t="s">
        <v>21</v>
      </c>
      <c r="E13235" t="s">
        <v>330</v>
      </c>
      <c r="F13235">
        <f t="shared" si="619"/>
        <v>0</v>
      </c>
      <c r="G13235">
        <f t="shared" si="620"/>
        <v>1</v>
      </c>
    </row>
    <row r="13236" spans="1:7" x14ac:dyDescent="0.2">
      <c r="A13236" s="1">
        <v>45901</v>
      </c>
      <c r="B13236" s="1" t="str">
        <f t="shared" si="618"/>
        <v>2025-09</v>
      </c>
      <c r="C13236">
        <v>35</v>
      </c>
      <c r="D13236" t="s">
        <v>13</v>
      </c>
      <c r="E13236" t="s">
        <v>330</v>
      </c>
      <c r="F13236">
        <f t="shared" si="619"/>
        <v>0</v>
      </c>
      <c r="G13236">
        <f t="shared" si="620"/>
        <v>1</v>
      </c>
    </row>
    <row r="13237" spans="1:7" x14ac:dyDescent="0.2">
      <c r="A13237" s="1">
        <v>45901</v>
      </c>
      <c r="B13237" s="1" t="str">
        <f t="shared" si="618"/>
        <v>2025-09</v>
      </c>
      <c r="C13237">
        <v>36</v>
      </c>
      <c r="D13237" t="s">
        <v>18</v>
      </c>
      <c r="E13237" t="s">
        <v>330</v>
      </c>
      <c r="F13237">
        <f t="shared" si="619"/>
        <v>0</v>
      </c>
      <c r="G13237">
        <f t="shared" si="620"/>
        <v>1</v>
      </c>
    </row>
    <row r="13238" spans="1:7" x14ac:dyDescent="0.2">
      <c r="A13238" s="1">
        <v>45901</v>
      </c>
      <c r="B13238" s="1" t="str">
        <f t="shared" si="618"/>
        <v>2025-09</v>
      </c>
      <c r="C13238">
        <v>37</v>
      </c>
      <c r="D13238" t="s">
        <v>13</v>
      </c>
      <c r="E13238" t="s">
        <v>331</v>
      </c>
      <c r="F13238">
        <f t="shared" si="619"/>
        <v>1</v>
      </c>
      <c r="G13238">
        <f t="shared" si="620"/>
        <v>1</v>
      </c>
    </row>
    <row r="13239" spans="1:7" x14ac:dyDescent="0.2">
      <c r="A13239" s="1">
        <v>45901</v>
      </c>
      <c r="B13239" s="1" t="str">
        <f t="shared" si="618"/>
        <v>2025-09</v>
      </c>
      <c r="C13239">
        <v>38</v>
      </c>
      <c r="D13239" t="s">
        <v>13</v>
      </c>
      <c r="E13239" t="s">
        <v>330</v>
      </c>
      <c r="F13239">
        <f t="shared" si="619"/>
        <v>0</v>
      </c>
      <c r="G13239">
        <f t="shared" si="620"/>
        <v>1</v>
      </c>
    </row>
    <row r="13240" spans="1:7" x14ac:dyDescent="0.2">
      <c r="A13240" s="1">
        <v>45901</v>
      </c>
      <c r="B13240" s="1" t="str">
        <f t="shared" si="618"/>
        <v>2025-09</v>
      </c>
      <c r="C13240">
        <v>39</v>
      </c>
      <c r="D13240" t="s">
        <v>13</v>
      </c>
      <c r="E13240" t="s">
        <v>330</v>
      </c>
      <c r="F13240">
        <f t="shared" si="619"/>
        <v>0</v>
      </c>
      <c r="G13240">
        <f t="shared" si="620"/>
        <v>1</v>
      </c>
    </row>
    <row r="13241" spans="1:7" x14ac:dyDescent="0.2">
      <c r="A13241" s="1">
        <v>45901</v>
      </c>
      <c r="B13241" s="1" t="str">
        <f t="shared" si="618"/>
        <v>2025-09</v>
      </c>
      <c r="C13241">
        <v>40</v>
      </c>
      <c r="D13241" t="s">
        <v>21</v>
      </c>
      <c r="E13241" t="s">
        <v>330</v>
      </c>
      <c r="F13241">
        <f t="shared" si="619"/>
        <v>0</v>
      </c>
      <c r="G13241">
        <f t="shared" si="620"/>
        <v>1</v>
      </c>
    </row>
    <row r="13242" spans="1:7" x14ac:dyDescent="0.2">
      <c r="A13242" s="1">
        <v>45901</v>
      </c>
      <c r="B13242" s="1" t="str">
        <f t="shared" si="618"/>
        <v>2025-09</v>
      </c>
      <c r="C13242">
        <v>41</v>
      </c>
      <c r="D13242" t="s">
        <v>21</v>
      </c>
      <c r="E13242" t="s">
        <v>331</v>
      </c>
      <c r="F13242">
        <f t="shared" si="619"/>
        <v>1</v>
      </c>
      <c r="G13242">
        <f t="shared" si="620"/>
        <v>1</v>
      </c>
    </row>
    <row r="13243" spans="1:7" x14ac:dyDescent="0.2">
      <c r="A13243" s="1">
        <v>45901</v>
      </c>
      <c r="B13243" s="1" t="str">
        <f t="shared" si="618"/>
        <v>2025-09</v>
      </c>
      <c r="C13243">
        <v>42</v>
      </c>
      <c r="D13243" t="s">
        <v>13</v>
      </c>
      <c r="E13243" t="s">
        <v>330</v>
      </c>
      <c r="F13243">
        <f t="shared" si="619"/>
        <v>0</v>
      </c>
      <c r="G13243">
        <f t="shared" si="620"/>
        <v>1</v>
      </c>
    </row>
    <row r="13244" spans="1:7" x14ac:dyDescent="0.2">
      <c r="A13244" s="1">
        <v>45901</v>
      </c>
      <c r="B13244" s="1" t="str">
        <f t="shared" si="618"/>
        <v>2025-09</v>
      </c>
      <c r="C13244">
        <v>43</v>
      </c>
      <c r="D13244" t="s">
        <v>21</v>
      </c>
      <c r="E13244" t="s">
        <v>330</v>
      </c>
      <c r="F13244">
        <f t="shared" si="619"/>
        <v>0</v>
      </c>
      <c r="G13244">
        <f t="shared" si="620"/>
        <v>1</v>
      </c>
    </row>
    <row r="13245" spans="1:7" x14ac:dyDescent="0.2">
      <c r="A13245" s="1">
        <v>45901</v>
      </c>
      <c r="B13245" s="1" t="str">
        <f t="shared" si="618"/>
        <v>2025-09</v>
      </c>
      <c r="C13245">
        <v>44</v>
      </c>
      <c r="D13245" t="s">
        <v>13</v>
      </c>
      <c r="E13245" t="s">
        <v>330</v>
      </c>
      <c r="F13245">
        <f t="shared" si="619"/>
        <v>0</v>
      </c>
      <c r="G13245">
        <f t="shared" si="620"/>
        <v>1</v>
      </c>
    </row>
    <row r="13246" spans="1:7" x14ac:dyDescent="0.2">
      <c r="A13246" s="1">
        <v>45901</v>
      </c>
      <c r="B13246" s="1" t="str">
        <f t="shared" si="618"/>
        <v>2025-09</v>
      </c>
      <c r="C13246">
        <v>45</v>
      </c>
      <c r="D13246" t="s">
        <v>13</v>
      </c>
      <c r="E13246" t="s">
        <v>331</v>
      </c>
      <c r="F13246">
        <f t="shared" si="619"/>
        <v>1</v>
      </c>
      <c r="G13246">
        <f t="shared" si="620"/>
        <v>1</v>
      </c>
    </row>
    <row r="13247" spans="1:7" x14ac:dyDescent="0.2">
      <c r="A13247" s="1">
        <v>45901</v>
      </c>
      <c r="B13247" s="1" t="str">
        <f t="shared" si="618"/>
        <v>2025-09</v>
      </c>
      <c r="C13247">
        <v>46</v>
      </c>
      <c r="D13247" t="s">
        <v>13</v>
      </c>
      <c r="E13247" t="s">
        <v>330</v>
      </c>
      <c r="F13247">
        <f t="shared" si="619"/>
        <v>0</v>
      </c>
      <c r="G13247">
        <f t="shared" si="620"/>
        <v>1</v>
      </c>
    </row>
    <row r="13248" spans="1:7" x14ac:dyDescent="0.2">
      <c r="A13248" s="1">
        <v>45901</v>
      </c>
      <c r="B13248" s="1" t="str">
        <f t="shared" si="618"/>
        <v>2025-09</v>
      </c>
      <c r="C13248">
        <v>47</v>
      </c>
      <c r="D13248" t="s">
        <v>18</v>
      </c>
      <c r="E13248" t="s">
        <v>330</v>
      </c>
      <c r="F13248">
        <f t="shared" si="619"/>
        <v>0</v>
      </c>
      <c r="G13248">
        <f t="shared" si="620"/>
        <v>1</v>
      </c>
    </row>
    <row r="13249" spans="1:7" x14ac:dyDescent="0.2">
      <c r="A13249" s="1">
        <v>45901</v>
      </c>
      <c r="B13249" s="1" t="str">
        <f t="shared" si="618"/>
        <v>2025-09</v>
      </c>
      <c r="C13249">
        <v>48</v>
      </c>
      <c r="D13249" t="s">
        <v>21</v>
      </c>
      <c r="E13249" t="s">
        <v>330</v>
      </c>
      <c r="F13249">
        <f t="shared" si="619"/>
        <v>0</v>
      </c>
      <c r="G13249">
        <f t="shared" si="620"/>
        <v>1</v>
      </c>
    </row>
    <row r="13250" spans="1:7" x14ac:dyDescent="0.2">
      <c r="A13250" s="1">
        <v>45901</v>
      </c>
      <c r="B13250" s="1" t="str">
        <f t="shared" si="618"/>
        <v>2025-09</v>
      </c>
      <c r="C13250">
        <v>49</v>
      </c>
      <c r="D13250" t="s">
        <v>21</v>
      </c>
      <c r="E13250" t="s">
        <v>330</v>
      </c>
      <c r="F13250">
        <f t="shared" si="619"/>
        <v>0</v>
      </c>
      <c r="G13250">
        <f t="shared" si="620"/>
        <v>1</v>
      </c>
    </row>
    <row r="13251" spans="1:7" x14ac:dyDescent="0.2">
      <c r="A13251" s="1">
        <v>45901</v>
      </c>
      <c r="B13251" s="1" t="str">
        <f t="shared" ref="B13251:B13314" si="621">TEXT(A13251,"YYYY-MM")</f>
        <v>2025-09</v>
      </c>
      <c r="C13251">
        <v>50</v>
      </c>
      <c r="D13251" t="s">
        <v>18</v>
      </c>
      <c r="E13251" t="s">
        <v>330</v>
      </c>
      <c r="F13251">
        <f t="shared" ref="F13251:F13314" si="622">IF(E13251="Absent",1,0)</f>
        <v>0</v>
      </c>
      <c r="G13251">
        <f t="shared" ref="G13251:G13314" si="623">IF(D13251&lt;&gt;"",1,0)</f>
        <v>1</v>
      </c>
    </row>
    <row r="13252" spans="1:7" x14ac:dyDescent="0.2">
      <c r="A13252" s="1">
        <v>45901</v>
      </c>
      <c r="B13252" s="1" t="str">
        <f t="shared" si="621"/>
        <v>2025-09</v>
      </c>
      <c r="C13252">
        <v>51</v>
      </c>
      <c r="D13252" t="s">
        <v>13</v>
      </c>
      <c r="E13252" t="s">
        <v>330</v>
      </c>
      <c r="F13252">
        <f t="shared" si="622"/>
        <v>0</v>
      </c>
      <c r="G13252">
        <f t="shared" si="623"/>
        <v>1</v>
      </c>
    </row>
    <row r="13253" spans="1:7" x14ac:dyDescent="0.2">
      <c r="A13253" s="1">
        <v>45901</v>
      </c>
      <c r="B13253" s="1" t="str">
        <f t="shared" si="621"/>
        <v>2025-09</v>
      </c>
      <c r="C13253">
        <v>52</v>
      </c>
      <c r="D13253" t="s">
        <v>13</v>
      </c>
      <c r="E13253" t="s">
        <v>330</v>
      </c>
      <c r="F13253">
        <f t="shared" si="622"/>
        <v>0</v>
      </c>
      <c r="G13253">
        <f t="shared" si="623"/>
        <v>1</v>
      </c>
    </row>
    <row r="13254" spans="1:7" x14ac:dyDescent="0.2">
      <c r="A13254" s="1">
        <v>45901</v>
      </c>
      <c r="B13254" s="1" t="str">
        <f t="shared" si="621"/>
        <v>2025-09</v>
      </c>
      <c r="C13254">
        <v>53</v>
      </c>
      <c r="D13254" t="s">
        <v>21</v>
      </c>
      <c r="E13254" t="s">
        <v>330</v>
      </c>
      <c r="F13254">
        <f t="shared" si="622"/>
        <v>0</v>
      </c>
      <c r="G13254">
        <f t="shared" si="623"/>
        <v>1</v>
      </c>
    </row>
    <row r="13255" spans="1:7" x14ac:dyDescent="0.2">
      <c r="A13255" s="1">
        <v>45901</v>
      </c>
      <c r="B13255" s="1" t="str">
        <f t="shared" si="621"/>
        <v>2025-09</v>
      </c>
      <c r="C13255">
        <v>54</v>
      </c>
      <c r="D13255" t="s">
        <v>21</v>
      </c>
      <c r="E13255" t="s">
        <v>330</v>
      </c>
      <c r="F13255">
        <f t="shared" si="622"/>
        <v>0</v>
      </c>
      <c r="G13255">
        <f t="shared" si="623"/>
        <v>1</v>
      </c>
    </row>
    <row r="13256" spans="1:7" x14ac:dyDescent="0.2">
      <c r="A13256" s="1">
        <v>45901</v>
      </c>
      <c r="B13256" s="1" t="str">
        <f t="shared" si="621"/>
        <v>2025-09</v>
      </c>
      <c r="C13256">
        <v>55</v>
      </c>
      <c r="D13256" t="s">
        <v>13</v>
      </c>
      <c r="E13256" t="s">
        <v>330</v>
      </c>
      <c r="F13256">
        <f t="shared" si="622"/>
        <v>0</v>
      </c>
      <c r="G13256">
        <f t="shared" si="623"/>
        <v>1</v>
      </c>
    </row>
    <row r="13257" spans="1:7" x14ac:dyDescent="0.2">
      <c r="A13257" s="1">
        <v>45901</v>
      </c>
      <c r="B13257" s="1" t="str">
        <f t="shared" si="621"/>
        <v>2025-09</v>
      </c>
      <c r="C13257">
        <v>56</v>
      </c>
      <c r="D13257" t="s">
        <v>18</v>
      </c>
      <c r="E13257" t="s">
        <v>330</v>
      </c>
      <c r="F13257">
        <f t="shared" si="622"/>
        <v>0</v>
      </c>
      <c r="G13257">
        <f t="shared" si="623"/>
        <v>1</v>
      </c>
    </row>
    <row r="13258" spans="1:7" x14ac:dyDescent="0.2">
      <c r="A13258" s="1">
        <v>45901</v>
      </c>
      <c r="B13258" s="1" t="str">
        <f t="shared" si="621"/>
        <v>2025-09</v>
      </c>
      <c r="C13258">
        <v>57</v>
      </c>
      <c r="D13258" t="s">
        <v>21</v>
      </c>
      <c r="E13258" t="s">
        <v>330</v>
      </c>
      <c r="F13258">
        <f t="shared" si="622"/>
        <v>0</v>
      </c>
      <c r="G13258">
        <f t="shared" si="623"/>
        <v>1</v>
      </c>
    </row>
    <row r="13259" spans="1:7" x14ac:dyDescent="0.2">
      <c r="A13259" s="1">
        <v>45901</v>
      </c>
      <c r="B13259" s="1" t="str">
        <f t="shared" si="621"/>
        <v>2025-09</v>
      </c>
      <c r="C13259">
        <v>58</v>
      </c>
      <c r="D13259" t="s">
        <v>13</v>
      </c>
      <c r="E13259" t="s">
        <v>330</v>
      </c>
      <c r="F13259">
        <f t="shared" si="622"/>
        <v>0</v>
      </c>
      <c r="G13259">
        <f t="shared" si="623"/>
        <v>1</v>
      </c>
    </row>
    <row r="13260" spans="1:7" x14ac:dyDescent="0.2">
      <c r="A13260" s="1">
        <v>45901</v>
      </c>
      <c r="B13260" s="1" t="str">
        <f t="shared" si="621"/>
        <v>2025-09</v>
      </c>
      <c r="C13260">
        <v>59</v>
      </c>
      <c r="D13260" t="s">
        <v>13</v>
      </c>
      <c r="E13260" t="s">
        <v>330</v>
      </c>
      <c r="F13260">
        <f t="shared" si="622"/>
        <v>0</v>
      </c>
      <c r="G13260">
        <f t="shared" si="623"/>
        <v>1</v>
      </c>
    </row>
    <row r="13261" spans="1:7" x14ac:dyDescent="0.2">
      <c r="A13261" s="1">
        <v>45901</v>
      </c>
      <c r="B13261" s="1" t="str">
        <f t="shared" si="621"/>
        <v>2025-09</v>
      </c>
      <c r="C13261">
        <v>60</v>
      </c>
      <c r="D13261" t="s">
        <v>13</v>
      </c>
      <c r="E13261" t="s">
        <v>330</v>
      </c>
      <c r="F13261">
        <f t="shared" si="622"/>
        <v>0</v>
      </c>
      <c r="G13261">
        <f t="shared" si="623"/>
        <v>1</v>
      </c>
    </row>
    <row r="13262" spans="1:7" x14ac:dyDescent="0.2">
      <c r="A13262" s="1">
        <v>45901</v>
      </c>
      <c r="B13262" s="1" t="str">
        <f t="shared" si="621"/>
        <v>2025-09</v>
      </c>
      <c r="C13262">
        <v>61</v>
      </c>
      <c r="D13262" t="s">
        <v>13</v>
      </c>
      <c r="E13262" t="s">
        <v>330</v>
      </c>
      <c r="F13262">
        <f t="shared" si="622"/>
        <v>0</v>
      </c>
      <c r="G13262">
        <f t="shared" si="623"/>
        <v>1</v>
      </c>
    </row>
    <row r="13263" spans="1:7" x14ac:dyDescent="0.2">
      <c r="A13263" s="1">
        <v>45901</v>
      </c>
      <c r="B13263" s="1" t="str">
        <f t="shared" si="621"/>
        <v>2025-09</v>
      </c>
      <c r="C13263">
        <v>62</v>
      </c>
      <c r="D13263" t="s">
        <v>18</v>
      </c>
      <c r="E13263" t="s">
        <v>330</v>
      </c>
      <c r="F13263">
        <f t="shared" si="622"/>
        <v>0</v>
      </c>
      <c r="G13263">
        <f t="shared" si="623"/>
        <v>1</v>
      </c>
    </row>
    <row r="13264" spans="1:7" x14ac:dyDescent="0.2">
      <c r="A13264" s="1">
        <v>45901</v>
      </c>
      <c r="B13264" s="1" t="str">
        <f t="shared" si="621"/>
        <v>2025-09</v>
      </c>
      <c r="C13264">
        <v>63</v>
      </c>
      <c r="D13264" t="s">
        <v>13</v>
      </c>
      <c r="E13264" t="s">
        <v>330</v>
      </c>
      <c r="F13264">
        <f t="shared" si="622"/>
        <v>0</v>
      </c>
      <c r="G13264">
        <f t="shared" si="623"/>
        <v>1</v>
      </c>
    </row>
    <row r="13265" spans="1:7" x14ac:dyDescent="0.2">
      <c r="A13265" s="1">
        <v>45901</v>
      </c>
      <c r="B13265" s="1" t="str">
        <f t="shared" si="621"/>
        <v>2025-09</v>
      </c>
      <c r="C13265">
        <v>64</v>
      </c>
      <c r="D13265" t="s">
        <v>21</v>
      </c>
      <c r="E13265" t="s">
        <v>330</v>
      </c>
      <c r="F13265">
        <f t="shared" si="622"/>
        <v>0</v>
      </c>
      <c r="G13265">
        <f t="shared" si="623"/>
        <v>1</v>
      </c>
    </row>
    <row r="13266" spans="1:7" x14ac:dyDescent="0.2">
      <c r="A13266" s="1">
        <v>45901</v>
      </c>
      <c r="B13266" s="1" t="str">
        <f t="shared" si="621"/>
        <v>2025-09</v>
      </c>
      <c r="C13266">
        <v>65</v>
      </c>
      <c r="D13266" t="s">
        <v>21</v>
      </c>
      <c r="E13266" t="s">
        <v>330</v>
      </c>
      <c r="F13266">
        <f t="shared" si="622"/>
        <v>0</v>
      </c>
      <c r="G13266">
        <f t="shared" si="623"/>
        <v>1</v>
      </c>
    </row>
    <row r="13267" spans="1:7" x14ac:dyDescent="0.2">
      <c r="A13267" s="1">
        <v>45901</v>
      </c>
      <c r="B13267" s="1" t="str">
        <f t="shared" si="621"/>
        <v>2025-09</v>
      </c>
      <c r="C13267">
        <v>66</v>
      </c>
      <c r="D13267" t="s">
        <v>13</v>
      </c>
      <c r="E13267" t="s">
        <v>332</v>
      </c>
      <c r="F13267">
        <f t="shared" si="622"/>
        <v>0</v>
      </c>
      <c r="G13267">
        <f t="shared" si="623"/>
        <v>1</v>
      </c>
    </row>
    <row r="13268" spans="1:7" x14ac:dyDescent="0.2">
      <c r="A13268" s="1">
        <v>45901</v>
      </c>
      <c r="B13268" s="1" t="str">
        <f t="shared" si="621"/>
        <v>2025-09</v>
      </c>
      <c r="C13268">
        <v>67</v>
      </c>
      <c r="D13268" t="s">
        <v>18</v>
      </c>
      <c r="E13268" t="s">
        <v>330</v>
      </c>
      <c r="F13268">
        <f t="shared" si="622"/>
        <v>0</v>
      </c>
      <c r="G13268">
        <f t="shared" si="623"/>
        <v>1</v>
      </c>
    </row>
    <row r="13269" spans="1:7" x14ac:dyDescent="0.2">
      <c r="A13269" s="1">
        <v>45901</v>
      </c>
      <c r="B13269" s="1" t="str">
        <f t="shared" si="621"/>
        <v>2025-09</v>
      </c>
      <c r="C13269">
        <v>68</v>
      </c>
      <c r="D13269" t="s">
        <v>18</v>
      </c>
      <c r="E13269" t="s">
        <v>330</v>
      </c>
      <c r="F13269">
        <f t="shared" si="622"/>
        <v>0</v>
      </c>
      <c r="G13269">
        <f t="shared" si="623"/>
        <v>1</v>
      </c>
    </row>
    <row r="13270" spans="1:7" x14ac:dyDescent="0.2">
      <c r="A13270" s="1">
        <v>45901</v>
      </c>
      <c r="B13270" s="1" t="str">
        <f t="shared" si="621"/>
        <v>2025-09</v>
      </c>
      <c r="C13270">
        <v>69</v>
      </c>
      <c r="D13270" t="s">
        <v>13</v>
      </c>
      <c r="E13270" t="s">
        <v>330</v>
      </c>
      <c r="F13270">
        <f t="shared" si="622"/>
        <v>0</v>
      </c>
      <c r="G13270">
        <f t="shared" si="623"/>
        <v>1</v>
      </c>
    </row>
    <row r="13271" spans="1:7" x14ac:dyDescent="0.2">
      <c r="A13271" s="1">
        <v>45901</v>
      </c>
      <c r="B13271" s="1" t="str">
        <f t="shared" si="621"/>
        <v>2025-09</v>
      </c>
      <c r="C13271">
        <v>70</v>
      </c>
      <c r="D13271" t="s">
        <v>13</v>
      </c>
      <c r="E13271" t="s">
        <v>330</v>
      </c>
      <c r="F13271">
        <f t="shared" si="622"/>
        <v>0</v>
      </c>
      <c r="G13271">
        <f t="shared" si="623"/>
        <v>1</v>
      </c>
    </row>
    <row r="13272" spans="1:7" x14ac:dyDescent="0.2">
      <c r="A13272" s="1">
        <v>45901</v>
      </c>
      <c r="B13272" s="1" t="str">
        <f t="shared" si="621"/>
        <v>2025-09</v>
      </c>
      <c r="C13272">
        <v>71</v>
      </c>
      <c r="D13272" t="s">
        <v>13</v>
      </c>
      <c r="E13272" t="s">
        <v>330</v>
      </c>
      <c r="F13272">
        <f t="shared" si="622"/>
        <v>0</v>
      </c>
      <c r="G13272">
        <f t="shared" si="623"/>
        <v>1</v>
      </c>
    </row>
    <row r="13273" spans="1:7" x14ac:dyDescent="0.2">
      <c r="A13273" s="1">
        <v>45901</v>
      </c>
      <c r="B13273" s="1" t="str">
        <f t="shared" si="621"/>
        <v>2025-09</v>
      </c>
      <c r="C13273">
        <v>72</v>
      </c>
      <c r="D13273" t="s">
        <v>13</v>
      </c>
      <c r="E13273" t="s">
        <v>330</v>
      </c>
      <c r="F13273">
        <f t="shared" si="622"/>
        <v>0</v>
      </c>
      <c r="G13273">
        <f t="shared" si="623"/>
        <v>1</v>
      </c>
    </row>
    <row r="13274" spans="1:7" x14ac:dyDescent="0.2">
      <c r="A13274" s="1">
        <v>45901</v>
      </c>
      <c r="B13274" s="1" t="str">
        <f t="shared" si="621"/>
        <v>2025-09</v>
      </c>
      <c r="C13274">
        <v>73</v>
      </c>
      <c r="D13274" t="s">
        <v>21</v>
      </c>
      <c r="E13274" t="s">
        <v>330</v>
      </c>
      <c r="F13274">
        <f t="shared" si="622"/>
        <v>0</v>
      </c>
      <c r="G13274">
        <f t="shared" si="623"/>
        <v>1</v>
      </c>
    </row>
    <row r="13275" spans="1:7" x14ac:dyDescent="0.2">
      <c r="A13275" s="1">
        <v>45901</v>
      </c>
      <c r="B13275" s="1" t="str">
        <f t="shared" si="621"/>
        <v>2025-09</v>
      </c>
      <c r="C13275">
        <v>74</v>
      </c>
      <c r="D13275" t="s">
        <v>21</v>
      </c>
      <c r="E13275" t="s">
        <v>330</v>
      </c>
      <c r="F13275">
        <f t="shared" si="622"/>
        <v>0</v>
      </c>
      <c r="G13275">
        <f t="shared" si="623"/>
        <v>1</v>
      </c>
    </row>
    <row r="13276" spans="1:7" x14ac:dyDescent="0.2">
      <c r="A13276" s="1">
        <v>45901</v>
      </c>
      <c r="B13276" s="1" t="str">
        <f t="shared" si="621"/>
        <v>2025-09</v>
      </c>
      <c r="C13276">
        <v>75</v>
      </c>
      <c r="D13276" t="s">
        <v>18</v>
      </c>
      <c r="E13276" t="s">
        <v>330</v>
      </c>
      <c r="F13276">
        <f t="shared" si="622"/>
        <v>0</v>
      </c>
      <c r="G13276">
        <f t="shared" si="623"/>
        <v>1</v>
      </c>
    </row>
    <row r="13277" spans="1:7" x14ac:dyDescent="0.2">
      <c r="A13277" s="1">
        <v>45901</v>
      </c>
      <c r="B13277" s="1" t="str">
        <f t="shared" si="621"/>
        <v>2025-09</v>
      </c>
      <c r="C13277">
        <v>76</v>
      </c>
      <c r="D13277" t="s">
        <v>21</v>
      </c>
      <c r="E13277" t="s">
        <v>330</v>
      </c>
      <c r="F13277">
        <f t="shared" si="622"/>
        <v>0</v>
      </c>
      <c r="G13277">
        <f t="shared" si="623"/>
        <v>1</v>
      </c>
    </row>
    <row r="13278" spans="1:7" x14ac:dyDescent="0.2">
      <c r="A13278" s="1">
        <v>45901</v>
      </c>
      <c r="B13278" s="1" t="str">
        <f t="shared" si="621"/>
        <v>2025-09</v>
      </c>
      <c r="C13278">
        <v>77</v>
      </c>
      <c r="D13278" t="s">
        <v>21</v>
      </c>
      <c r="E13278" t="s">
        <v>330</v>
      </c>
      <c r="F13278">
        <f t="shared" si="622"/>
        <v>0</v>
      </c>
      <c r="G13278">
        <f t="shared" si="623"/>
        <v>1</v>
      </c>
    </row>
    <row r="13279" spans="1:7" x14ac:dyDescent="0.2">
      <c r="A13279" s="1">
        <v>45901</v>
      </c>
      <c r="B13279" s="1" t="str">
        <f t="shared" si="621"/>
        <v>2025-09</v>
      </c>
      <c r="C13279">
        <v>78</v>
      </c>
      <c r="D13279" t="s">
        <v>18</v>
      </c>
      <c r="E13279" t="s">
        <v>330</v>
      </c>
      <c r="F13279">
        <f t="shared" si="622"/>
        <v>0</v>
      </c>
      <c r="G13279">
        <f t="shared" si="623"/>
        <v>1</v>
      </c>
    </row>
    <row r="13280" spans="1:7" x14ac:dyDescent="0.2">
      <c r="A13280" s="1">
        <v>45901</v>
      </c>
      <c r="B13280" s="1" t="str">
        <f t="shared" si="621"/>
        <v>2025-09</v>
      </c>
      <c r="C13280">
        <v>79</v>
      </c>
      <c r="D13280" t="s">
        <v>13</v>
      </c>
      <c r="E13280" t="s">
        <v>330</v>
      </c>
      <c r="F13280">
        <f t="shared" si="622"/>
        <v>0</v>
      </c>
      <c r="G13280">
        <f t="shared" si="623"/>
        <v>1</v>
      </c>
    </row>
    <row r="13281" spans="1:7" x14ac:dyDescent="0.2">
      <c r="A13281" s="1">
        <v>45901</v>
      </c>
      <c r="B13281" s="1" t="str">
        <f t="shared" si="621"/>
        <v>2025-09</v>
      </c>
      <c r="C13281">
        <v>80</v>
      </c>
      <c r="D13281" t="s">
        <v>18</v>
      </c>
      <c r="E13281" t="s">
        <v>330</v>
      </c>
      <c r="F13281">
        <f t="shared" si="622"/>
        <v>0</v>
      </c>
      <c r="G13281">
        <f t="shared" si="623"/>
        <v>1</v>
      </c>
    </row>
    <row r="13282" spans="1:7" x14ac:dyDescent="0.2">
      <c r="A13282" s="1">
        <v>45901</v>
      </c>
      <c r="B13282" s="1" t="str">
        <f t="shared" si="621"/>
        <v>2025-09</v>
      </c>
      <c r="C13282">
        <v>81</v>
      </c>
      <c r="D13282" t="s">
        <v>21</v>
      </c>
      <c r="E13282" t="s">
        <v>330</v>
      </c>
      <c r="F13282">
        <f t="shared" si="622"/>
        <v>0</v>
      </c>
      <c r="G13282">
        <f t="shared" si="623"/>
        <v>1</v>
      </c>
    </row>
    <row r="13283" spans="1:7" x14ac:dyDescent="0.2">
      <c r="A13283" s="1">
        <v>45901</v>
      </c>
      <c r="B13283" s="1" t="str">
        <f t="shared" si="621"/>
        <v>2025-09</v>
      </c>
      <c r="C13283">
        <v>82</v>
      </c>
      <c r="D13283" t="s">
        <v>13</v>
      </c>
      <c r="E13283" t="s">
        <v>330</v>
      </c>
      <c r="F13283">
        <f t="shared" si="622"/>
        <v>0</v>
      </c>
      <c r="G13283">
        <f t="shared" si="623"/>
        <v>1</v>
      </c>
    </row>
    <row r="13284" spans="1:7" x14ac:dyDescent="0.2">
      <c r="A13284" s="1">
        <v>45901</v>
      </c>
      <c r="B13284" s="1" t="str">
        <f t="shared" si="621"/>
        <v>2025-09</v>
      </c>
      <c r="C13284">
        <v>83</v>
      </c>
      <c r="D13284" t="s">
        <v>13</v>
      </c>
      <c r="E13284" t="s">
        <v>330</v>
      </c>
      <c r="F13284">
        <f t="shared" si="622"/>
        <v>0</v>
      </c>
      <c r="G13284">
        <f t="shared" si="623"/>
        <v>1</v>
      </c>
    </row>
    <row r="13285" spans="1:7" x14ac:dyDescent="0.2">
      <c r="A13285" s="1">
        <v>45901</v>
      </c>
      <c r="B13285" s="1" t="str">
        <f t="shared" si="621"/>
        <v>2025-09</v>
      </c>
      <c r="C13285">
        <v>84</v>
      </c>
      <c r="D13285" t="s">
        <v>21</v>
      </c>
      <c r="E13285" t="s">
        <v>330</v>
      </c>
      <c r="F13285">
        <f t="shared" si="622"/>
        <v>0</v>
      </c>
      <c r="G13285">
        <f t="shared" si="623"/>
        <v>1</v>
      </c>
    </row>
    <row r="13286" spans="1:7" x14ac:dyDescent="0.2">
      <c r="A13286" s="1">
        <v>45901</v>
      </c>
      <c r="B13286" s="1" t="str">
        <f t="shared" si="621"/>
        <v>2025-09</v>
      </c>
      <c r="C13286">
        <v>85</v>
      </c>
      <c r="D13286" t="s">
        <v>18</v>
      </c>
      <c r="E13286" t="s">
        <v>330</v>
      </c>
      <c r="F13286">
        <f t="shared" si="622"/>
        <v>0</v>
      </c>
      <c r="G13286">
        <f t="shared" si="623"/>
        <v>1</v>
      </c>
    </row>
    <row r="13287" spans="1:7" x14ac:dyDescent="0.2">
      <c r="A13287" s="1">
        <v>45901</v>
      </c>
      <c r="B13287" s="1" t="str">
        <f t="shared" si="621"/>
        <v>2025-09</v>
      </c>
      <c r="C13287">
        <v>86</v>
      </c>
      <c r="D13287" t="s">
        <v>21</v>
      </c>
      <c r="E13287" t="s">
        <v>330</v>
      </c>
      <c r="F13287">
        <f t="shared" si="622"/>
        <v>0</v>
      </c>
      <c r="G13287">
        <f t="shared" si="623"/>
        <v>1</v>
      </c>
    </row>
    <row r="13288" spans="1:7" x14ac:dyDescent="0.2">
      <c r="A13288" s="1">
        <v>45901</v>
      </c>
      <c r="B13288" s="1" t="str">
        <f t="shared" si="621"/>
        <v>2025-09</v>
      </c>
      <c r="C13288">
        <v>87</v>
      </c>
      <c r="D13288" t="s">
        <v>13</v>
      </c>
      <c r="E13288" t="s">
        <v>330</v>
      </c>
      <c r="F13288">
        <f t="shared" si="622"/>
        <v>0</v>
      </c>
      <c r="G13288">
        <f t="shared" si="623"/>
        <v>1</v>
      </c>
    </row>
    <row r="13289" spans="1:7" x14ac:dyDescent="0.2">
      <c r="A13289" s="1">
        <v>45901</v>
      </c>
      <c r="B13289" s="1" t="str">
        <f t="shared" si="621"/>
        <v>2025-09</v>
      </c>
      <c r="C13289">
        <v>88</v>
      </c>
      <c r="D13289" t="s">
        <v>21</v>
      </c>
      <c r="E13289" t="s">
        <v>330</v>
      </c>
      <c r="F13289">
        <f t="shared" si="622"/>
        <v>0</v>
      </c>
      <c r="G13289">
        <f t="shared" si="623"/>
        <v>1</v>
      </c>
    </row>
    <row r="13290" spans="1:7" x14ac:dyDescent="0.2">
      <c r="A13290" s="1">
        <v>45901</v>
      </c>
      <c r="B13290" s="1" t="str">
        <f t="shared" si="621"/>
        <v>2025-09</v>
      </c>
      <c r="C13290">
        <v>89</v>
      </c>
      <c r="D13290" t="s">
        <v>13</v>
      </c>
      <c r="E13290" t="s">
        <v>330</v>
      </c>
      <c r="F13290">
        <f t="shared" si="622"/>
        <v>0</v>
      </c>
      <c r="G13290">
        <f t="shared" si="623"/>
        <v>1</v>
      </c>
    </row>
    <row r="13291" spans="1:7" x14ac:dyDescent="0.2">
      <c r="A13291" s="1">
        <v>45901</v>
      </c>
      <c r="B13291" s="1" t="str">
        <f t="shared" si="621"/>
        <v>2025-09</v>
      </c>
      <c r="C13291">
        <v>90</v>
      </c>
      <c r="D13291" t="s">
        <v>18</v>
      </c>
      <c r="E13291" t="s">
        <v>330</v>
      </c>
      <c r="F13291">
        <f t="shared" si="622"/>
        <v>0</v>
      </c>
      <c r="G13291">
        <f t="shared" si="623"/>
        <v>1</v>
      </c>
    </row>
    <row r="13292" spans="1:7" x14ac:dyDescent="0.2">
      <c r="A13292" s="1">
        <v>45901</v>
      </c>
      <c r="B13292" s="1" t="str">
        <f t="shared" si="621"/>
        <v>2025-09</v>
      </c>
      <c r="C13292">
        <v>91</v>
      </c>
      <c r="D13292" t="s">
        <v>13</v>
      </c>
      <c r="E13292" t="s">
        <v>330</v>
      </c>
      <c r="F13292">
        <f t="shared" si="622"/>
        <v>0</v>
      </c>
      <c r="G13292">
        <f t="shared" si="623"/>
        <v>1</v>
      </c>
    </row>
    <row r="13293" spans="1:7" x14ac:dyDescent="0.2">
      <c r="A13293" s="1">
        <v>45901</v>
      </c>
      <c r="B13293" s="1" t="str">
        <f t="shared" si="621"/>
        <v>2025-09</v>
      </c>
      <c r="C13293">
        <v>92</v>
      </c>
      <c r="D13293" t="s">
        <v>13</v>
      </c>
      <c r="E13293" t="s">
        <v>330</v>
      </c>
      <c r="F13293">
        <f t="shared" si="622"/>
        <v>0</v>
      </c>
      <c r="G13293">
        <f t="shared" si="623"/>
        <v>1</v>
      </c>
    </row>
    <row r="13294" spans="1:7" x14ac:dyDescent="0.2">
      <c r="A13294" s="1">
        <v>45901</v>
      </c>
      <c r="B13294" s="1" t="str">
        <f t="shared" si="621"/>
        <v>2025-09</v>
      </c>
      <c r="C13294">
        <v>93</v>
      </c>
      <c r="D13294" t="s">
        <v>18</v>
      </c>
      <c r="E13294" t="s">
        <v>330</v>
      </c>
      <c r="F13294">
        <f t="shared" si="622"/>
        <v>0</v>
      </c>
      <c r="G13294">
        <f t="shared" si="623"/>
        <v>1</v>
      </c>
    </row>
    <row r="13295" spans="1:7" x14ac:dyDescent="0.2">
      <c r="A13295" s="1">
        <v>45901</v>
      </c>
      <c r="B13295" s="1" t="str">
        <f t="shared" si="621"/>
        <v>2025-09</v>
      </c>
      <c r="C13295">
        <v>94</v>
      </c>
      <c r="D13295" t="s">
        <v>21</v>
      </c>
      <c r="E13295" t="s">
        <v>330</v>
      </c>
      <c r="F13295">
        <f t="shared" si="622"/>
        <v>0</v>
      </c>
      <c r="G13295">
        <f t="shared" si="623"/>
        <v>1</v>
      </c>
    </row>
    <row r="13296" spans="1:7" x14ac:dyDescent="0.2">
      <c r="A13296" s="1">
        <v>45901</v>
      </c>
      <c r="B13296" s="1" t="str">
        <f t="shared" si="621"/>
        <v>2025-09</v>
      </c>
      <c r="C13296">
        <v>95</v>
      </c>
      <c r="D13296" t="s">
        <v>18</v>
      </c>
      <c r="E13296" t="s">
        <v>330</v>
      </c>
      <c r="F13296">
        <f t="shared" si="622"/>
        <v>0</v>
      </c>
      <c r="G13296">
        <f t="shared" si="623"/>
        <v>1</v>
      </c>
    </row>
    <row r="13297" spans="1:7" x14ac:dyDescent="0.2">
      <c r="A13297" s="1">
        <v>45901</v>
      </c>
      <c r="B13297" s="1" t="str">
        <f t="shared" si="621"/>
        <v>2025-09</v>
      </c>
      <c r="C13297">
        <v>96</v>
      </c>
      <c r="D13297" t="s">
        <v>13</v>
      </c>
      <c r="E13297" t="s">
        <v>330</v>
      </c>
      <c r="F13297">
        <f t="shared" si="622"/>
        <v>0</v>
      </c>
      <c r="G13297">
        <f t="shared" si="623"/>
        <v>1</v>
      </c>
    </row>
    <row r="13298" spans="1:7" x14ac:dyDescent="0.2">
      <c r="A13298" s="1">
        <v>45901</v>
      </c>
      <c r="B13298" s="1" t="str">
        <f t="shared" si="621"/>
        <v>2025-09</v>
      </c>
      <c r="C13298">
        <v>97</v>
      </c>
      <c r="D13298" t="s">
        <v>18</v>
      </c>
      <c r="E13298" t="s">
        <v>331</v>
      </c>
      <c r="F13298">
        <f t="shared" si="622"/>
        <v>1</v>
      </c>
      <c r="G13298">
        <f t="shared" si="623"/>
        <v>1</v>
      </c>
    </row>
    <row r="13299" spans="1:7" x14ac:dyDescent="0.2">
      <c r="A13299" s="1">
        <v>45901</v>
      </c>
      <c r="B13299" s="1" t="str">
        <f t="shared" si="621"/>
        <v>2025-09</v>
      </c>
      <c r="C13299">
        <v>98</v>
      </c>
      <c r="D13299" t="s">
        <v>21</v>
      </c>
      <c r="E13299" t="s">
        <v>330</v>
      </c>
      <c r="F13299">
        <f t="shared" si="622"/>
        <v>0</v>
      </c>
      <c r="G13299">
        <f t="shared" si="623"/>
        <v>1</v>
      </c>
    </row>
    <row r="13300" spans="1:7" x14ac:dyDescent="0.2">
      <c r="A13300" s="1">
        <v>45901</v>
      </c>
      <c r="B13300" s="1" t="str">
        <f t="shared" si="621"/>
        <v>2025-09</v>
      </c>
      <c r="C13300">
        <v>99</v>
      </c>
      <c r="D13300" t="s">
        <v>13</v>
      </c>
      <c r="E13300" t="s">
        <v>330</v>
      </c>
      <c r="F13300">
        <f t="shared" si="622"/>
        <v>0</v>
      </c>
      <c r="G13300">
        <f t="shared" si="623"/>
        <v>1</v>
      </c>
    </row>
    <row r="13301" spans="1:7" x14ac:dyDescent="0.2">
      <c r="A13301" s="1">
        <v>45901</v>
      </c>
      <c r="B13301" s="1" t="str">
        <f t="shared" si="621"/>
        <v>2025-09</v>
      </c>
      <c r="C13301">
        <v>100</v>
      </c>
      <c r="D13301" t="s">
        <v>18</v>
      </c>
      <c r="E13301" t="s">
        <v>330</v>
      </c>
      <c r="F13301">
        <f t="shared" si="622"/>
        <v>0</v>
      </c>
      <c r="G13301">
        <f t="shared" si="623"/>
        <v>1</v>
      </c>
    </row>
    <row r="13302" spans="1:7" x14ac:dyDescent="0.2">
      <c r="A13302" s="1">
        <v>45901</v>
      </c>
      <c r="B13302" s="1" t="str">
        <f t="shared" si="621"/>
        <v>2025-09</v>
      </c>
      <c r="C13302">
        <v>101</v>
      </c>
      <c r="D13302" t="s">
        <v>13</v>
      </c>
      <c r="E13302" t="s">
        <v>332</v>
      </c>
      <c r="F13302">
        <f t="shared" si="622"/>
        <v>0</v>
      </c>
      <c r="G13302">
        <f t="shared" si="623"/>
        <v>1</v>
      </c>
    </row>
    <row r="13303" spans="1:7" x14ac:dyDescent="0.2">
      <c r="A13303" s="1">
        <v>45901</v>
      </c>
      <c r="B13303" s="1" t="str">
        <f t="shared" si="621"/>
        <v>2025-09</v>
      </c>
      <c r="C13303">
        <v>102</v>
      </c>
      <c r="D13303" t="s">
        <v>18</v>
      </c>
      <c r="E13303" t="s">
        <v>330</v>
      </c>
      <c r="F13303">
        <f t="shared" si="622"/>
        <v>0</v>
      </c>
      <c r="G13303">
        <f t="shared" si="623"/>
        <v>1</v>
      </c>
    </row>
    <row r="13304" spans="1:7" x14ac:dyDescent="0.2">
      <c r="A13304" s="1">
        <v>45901</v>
      </c>
      <c r="B13304" s="1" t="str">
        <f t="shared" si="621"/>
        <v>2025-09</v>
      </c>
      <c r="C13304">
        <v>103</v>
      </c>
      <c r="D13304" t="s">
        <v>21</v>
      </c>
      <c r="E13304" t="s">
        <v>330</v>
      </c>
      <c r="F13304">
        <f t="shared" si="622"/>
        <v>0</v>
      </c>
      <c r="G13304">
        <f t="shared" si="623"/>
        <v>1</v>
      </c>
    </row>
    <row r="13305" spans="1:7" x14ac:dyDescent="0.2">
      <c r="A13305" s="1">
        <v>45901</v>
      </c>
      <c r="B13305" s="1" t="str">
        <f t="shared" si="621"/>
        <v>2025-09</v>
      </c>
      <c r="C13305">
        <v>104</v>
      </c>
      <c r="D13305" t="s">
        <v>18</v>
      </c>
      <c r="E13305" t="s">
        <v>330</v>
      </c>
      <c r="F13305">
        <f t="shared" si="622"/>
        <v>0</v>
      </c>
      <c r="G13305">
        <f t="shared" si="623"/>
        <v>1</v>
      </c>
    </row>
    <row r="13306" spans="1:7" x14ac:dyDescent="0.2">
      <c r="A13306" s="1">
        <v>45901</v>
      </c>
      <c r="B13306" s="1" t="str">
        <f t="shared" si="621"/>
        <v>2025-09</v>
      </c>
      <c r="C13306">
        <v>105</v>
      </c>
      <c r="D13306" t="s">
        <v>18</v>
      </c>
      <c r="E13306" t="s">
        <v>330</v>
      </c>
      <c r="F13306">
        <f t="shared" si="622"/>
        <v>0</v>
      </c>
      <c r="G13306">
        <f t="shared" si="623"/>
        <v>1</v>
      </c>
    </row>
    <row r="13307" spans="1:7" x14ac:dyDescent="0.2">
      <c r="A13307" s="1">
        <v>45901</v>
      </c>
      <c r="B13307" s="1" t="str">
        <f t="shared" si="621"/>
        <v>2025-09</v>
      </c>
      <c r="C13307">
        <v>106</v>
      </c>
      <c r="D13307" t="s">
        <v>18</v>
      </c>
      <c r="E13307" t="s">
        <v>330</v>
      </c>
      <c r="F13307">
        <f t="shared" si="622"/>
        <v>0</v>
      </c>
      <c r="G13307">
        <f t="shared" si="623"/>
        <v>1</v>
      </c>
    </row>
    <row r="13308" spans="1:7" x14ac:dyDescent="0.2">
      <c r="A13308" s="1">
        <v>45901</v>
      </c>
      <c r="B13308" s="1" t="str">
        <f t="shared" si="621"/>
        <v>2025-09</v>
      </c>
      <c r="C13308">
        <v>107</v>
      </c>
      <c r="D13308" t="s">
        <v>18</v>
      </c>
      <c r="E13308" t="s">
        <v>330</v>
      </c>
      <c r="F13308">
        <f t="shared" si="622"/>
        <v>0</v>
      </c>
      <c r="G13308">
        <f t="shared" si="623"/>
        <v>1</v>
      </c>
    </row>
    <row r="13309" spans="1:7" x14ac:dyDescent="0.2">
      <c r="A13309" s="1">
        <v>45901</v>
      </c>
      <c r="B13309" s="1" t="str">
        <f t="shared" si="621"/>
        <v>2025-09</v>
      </c>
      <c r="C13309">
        <v>108</v>
      </c>
      <c r="D13309" t="s">
        <v>13</v>
      </c>
      <c r="E13309" t="s">
        <v>330</v>
      </c>
      <c r="F13309">
        <f t="shared" si="622"/>
        <v>0</v>
      </c>
      <c r="G13309">
        <f t="shared" si="623"/>
        <v>1</v>
      </c>
    </row>
    <row r="13310" spans="1:7" x14ac:dyDescent="0.2">
      <c r="A13310" s="1">
        <v>45901</v>
      </c>
      <c r="B13310" s="1" t="str">
        <f t="shared" si="621"/>
        <v>2025-09</v>
      </c>
      <c r="C13310">
        <v>109</v>
      </c>
      <c r="D13310" t="s">
        <v>21</v>
      </c>
      <c r="E13310" t="s">
        <v>330</v>
      </c>
      <c r="F13310">
        <f t="shared" si="622"/>
        <v>0</v>
      </c>
      <c r="G13310">
        <f t="shared" si="623"/>
        <v>1</v>
      </c>
    </row>
    <row r="13311" spans="1:7" x14ac:dyDescent="0.2">
      <c r="A13311" s="1">
        <v>45901</v>
      </c>
      <c r="B13311" s="1" t="str">
        <f t="shared" si="621"/>
        <v>2025-09</v>
      </c>
      <c r="C13311">
        <v>110</v>
      </c>
      <c r="D13311" t="s">
        <v>18</v>
      </c>
      <c r="E13311" t="s">
        <v>330</v>
      </c>
      <c r="F13311">
        <f t="shared" si="622"/>
        <v>0</v>
      </c>
      <c r="G13311">
        <f t="shared" si="623"/>
        <v>1</v>
      </c>
    </row>
    <row r="13312" spans="1:7" x14ac:dyDescent="0.2">
      <c r="A13312" s="1">
        <v>45901</v>
      </c>
      <c r="B13312" s="1" t="str">
        <f t="shared" si="621"/>
        <v>2025-09</v>
      </c>
      <c r="C13312">
        <v>111</v>
      </c>
      <c r="D13312" t="s">
        <v>13</v>
      </c>
      <c r="E13312" t="s">
        <v>332</v>
      </c>
      <c r="F13312">
        <f t="shared" si="622"/>
        <v>0</v>
      </c>
      <c r="G13312">
        <f t="shared" si="623"/>
        <v>1</v>
      </c>
    </row>
    <row r="13313" spans="1:7" x14ac:dyDescent="0.2">
      <c r="A13313" s="1">
        <v>45901</v>
      </c>
      <c r="B13313" s="1" t="str">
        <f t="shared" si="621"/>
        <v>2025-09</v>
      </c>
      <c r="C13313">
        <v>112</v>
      </c>
      <c r="D13313" t="s">
        <v>18</v>
      </c>
      <c r="E13313" t="s">
        <v>330</v>
      </c>
      <c r="F13313">
        <f t="shared" si="622"/>
        <v>0</v>
      </c>
      <c r="G13313">
        <f t="shared" si="623"/>
        <v>1</v>
      </c>
    </row>
    <row r="13314" spans="1:7" x14ac:dyDescent="0.2">
      <c r="A13314" s="1">
        <v>45901</v>
      </c>
      <c r="B13314" s="1" t="str">
        <f t="shared" si="621"/>
        <v>2025-09</v>
      </c>
      <c r="C13314">
        <v>113</v>
      </c>
      <c r="D13314" t="s">
        <v>18</v>
      </c>
      <c r="E13314" t="s">
        <v>330</v>
      </c>
      <c r="F13314">
        <f t="shared" si="622"/>
        <v>0</v>
      </c>
      <c r="G13314">
        <f t="shared" si="623"/>
        <v>1</v>
      </c>
    </row>
    <row r="13315" spans="1:7" x14ac:dyDescent="0.2">
      <c r="A13315" s="1">
        <v>45901</v>
      </c>
      <c r="B13315" s="1" t="str">
        <f t="shared" ref="B13315:B13378" si="624">TEXT(A13315,"YYYY-MM")</f>
        <v>2025-09</v>
      </c>
      <c r="C13315">
        <v>114</v>
      </c>
      <c r="D13315" t="s">
        <v>21</v>
      </c>
      <c r="E13315" t="s">
        <v>330</v>
      </c>
      <c r="F13315">
        <f t="shared" ref="F13315:F13378" si="625">IF(E13315="Absent",1,0)</f>
        <v>0</v>
      </c>
      <c r="G13315">
        <f t="shared" ref="G13315:G13378" si="626">IF(D13315&lt;&gt;"",1,0)</f>
        <v>1</v>
      </c>
    </row>
    <row r="13316" spans="1:7" x14ac:dyDescent="0.2">
      <c r="A13316" s="1">
        <v>45901</v>
      </c>
      <c r="B13316" s="1" t="str">
        <f t="shared" si="624"/>
        <v>2025-09</v>
      </c>
      <c r="C13316">
        <v>115</v>
      </c>
      <c r="D13316" t="s">
        <v>18</v>
      </c>
      <c r="E13316" t="s">
        <v>330</v>
      </c>
      <c r="F13316">
        <f t="shared" si="625"/>
        <v>0</v>
      </c>
      <c r="G13316">
        <f t="shared" si="626"/>
        <v>1</v>
      </c>
    </row>
    <row r="13317" spans="1:7" x14ac:dyDescent="0.2">
      <c r="A13317" s="1">
        <v>45901</v>
      </c>
      <c r="B13317" s="1" t="str">
        <f t="shared" si="624"/>
        <v>2025-09</v>
      </c>
      <c r="C13317">
        <v>116</v>
      </c>
      <c r="D13317" t="s">
        <v>21</v>
      </c>
      <c r="E13317" t="s">
        <v>330</v>
      </c>
      <c r="F13317">
        <f t="shared" si="625"/>
        <v>0</v>
      </c>
      <c r="G13317">
        <f t="shared" si="626"/>
        <v>1</v>
      </c>
    </row>
    <row r="13318" spans="1:7" x14ac:dyDescent="0.2">
      <c r="A13318" s="1">
        <v>45901</v>
      </c>
      <c r="B13318" s="1" t="str">
        <f t="shared" si="624"/>
        <v>2025-09</v>
      </c>
      <c r="C13318">
        <v>117</v>
      </c>
      <c r="D13318" t="s">
        <v>13</v>
      </c>
      <c r="E13318" t="s">
        <v>330</v>
      </c>
      <c r="F13318">
        <f t="shared" si="625"/>
        <v>0</v>
      </c>
      <c r="G13318">
        <f t="shared" si="626"/>
        <v>1</v>
      </c>
    </row>
    <row r="13319" spans="1:7" x14ac:dyDescent="0.2">
      <c r="A13319" s="1">
        <v>45901</v>
      </c>
      <c r="B13319" s="1" t="str">
        <f t="shared" si="624"/>
        <v>2025-09</v>
      </c>
      <c r="C13319">
        <v>118</v>
      </c>
      <c r="D13319" t="s">
        <v>13</v>
      </c>
      <c r="E13319" t="s">
        <v>330</v>
      </c>
      <c r="F13319">
        <f t="shared" si="625"/>
        <v>0</v>
      </c>
      <c r="G13319">
        <f t="shared" si="626"/>
        <v>1</v>
      </c>
    </row>
    <row r="13320" spans="1:7" x14ac:dyDescent="0.2">
      <c r="A13320" s="1">
        <v>45901</v>
      </c>
      <c r="B13320" s="1" t="str">
        <f t="shared" si="624"/>
        <v>2025-09</v>
      </c>
      <c r="C13320">
        <v>119</v>
      </c>
      <c r="D13320" t="s">
        <v>21</v>
      </c>
      <c r="E13320" t="s">
        <v>330</v>
      </c>
      <c r="F13320">
        <f t="shared" si="625"/>
        <v>0</v>
      </c>
      <c r="G13320">
        <f t="shared" si="626"/>
        <v>1</v>
      </c>
    </row>
    <row r="13321" spans="1:7" x14ac:dyDescent="0.2">
      <c r="A13321" s="1">
        <v>45901</v>
      </c>
      <c r="B13321" s="1" t="str">
        <f t="shared" si="624"/>
        <v>2025-09</v>
      </c>
      <c r="C13321">
        <v>120</v>
      </c>
      <c r="D13321" t="s">
        <v>13</v>
      </c>
      <c r="E13321" t="s">
        <v>330</v>
      </c>
      <c r="F13321">
        <f t="shared" si="625"/>
        <v>0</v>
      </c>
      <c r="G13321">
        <f t="shared" si="626"/>
        <v>1</v>
      </c>
    </row>
    <row r="13322" spans="1:7" x14ac:dyDescent="0.2">
      <c r="A13322" s="1">
        <v>45901</v>
      </c>
      <c r="B13322" s="1" t="str">
        <f t="shared" si="624"/>
        <v>2025-09</v>
      </c>
      <c r="C13322">
        <v>121</v>
      </c>
      <c r="D13322" t="s">
        <v>21</v>
      </c>
      <c r="E13322" t="s">
        <v>330</v>
      </c>
      <c r="F13322">
        <f t="shared" si="625"/>
        <v>0</v>
      </c>
      <c r="G13322">
        <f t="shared" si="626"/>
        <v>1</v>
      </c>
    </row>
    <row r="13323" spans="1:7" x14ac:dyDescent="0.2">
      <c r="A13323" s="1">
        <v>45901</v>
      </c>
      <c r="B13323" s="1" t="str">
        <f t="shared" si="624"/>
        <v>2025-09</v>
      </c>
      <c r="C13323">
        <v>122</v>
      </c>
      <c r="D13323" t="s">
        <v>21</v>
      </c>
      <c r="E13323" t="s">
        <v>330</v>
      </c>
      <c r="F13323">
        <f t="shared" si="625"/>
        <v>0</v>
      </c>
      <c r="G13323">
        <f t="shared" si="626"/>
        <v>1</v>
      </c>
    </row>
    <row r="13324" spans="1:7" x14ac:dyDescent="0.2">
      <c r="A13324" s="1">
        <v>45901</v>
      </c>
      <c r="B13324" s="1" t="str">
        <f t="shared" si="624"/>
        <v>2025-09</v>
      </c>
      <c r="C13324">
        <v>123</v>
      </c>
      <c r="D13324" t="s">
        <v>21</v>
      </c>
      <c r="E13324" t="s">
        <v>331</v>
      </c>
      <c r="F13324">
        <f t="shared" si="625"/>
        <v>1</v>
      </c>
      <c r="G13324">
        <f t="shared" si="626"/>
        <v>1</v>
      </c>
    </row>
    <row r="13325" spans="1:7" x14ac:dyDescent="0.2">
      <c r="A13325" s="1">
        <v>45901</v>
      </c>
      <c r="B13325" s="1" t="str">
        <f t="shared" si="624"/>
        <v>2025-09</v>
      </c>
      <c r="C13325">
        <v>124</v>
      </c>
      <c r="D13325" t="s">
        <v>13</v>
      </c>
      <c r="E13325" t="s">
        <v>330</v>
      </c>
      <c r="F13325">
        <f t="shared" si="625"/>
        <v>0</v>
      </c>
      <c r="G13325">
        <f t="shared" si="626"/>
        <v>1</v>
      </c>
    </row>
    <row r="13326" spans="1:7" x14ac:dyDescent="0.2">
      <c r="A13326" s="1">
        <v>45901</v>
      </c>
      <c r="B13326" s="1" t="str">
        <f t="shared" si="624"/>
        <v>2025-09</v>
      </c>
      <c r="C13326">
        <v>125</v>
      </c>
      <c r="D13326" t="s">
        <v>21</v>
      </c>
      <c r="E13326" t="s">
        <v>330</v>
      </c>
      <c r="F13326">
        <f t="shared" si="625"/>
        <v>0</v>
      </c>
      <c r="G13326">
        <f t="shared" si="626"/>
        <v>1</v>
      </c>
    </row>
    <row r="13327" spans="1:7" x14ac:dyDescent="0.2">
      <c r="A13327" s="1">
        <v>45901</v>
      </c>
      <c r="B13327" s="1" t="str">
        <f t="shared" si="624"/>
        <v>2025-09</v>
      </c>
      <c r="C13327">
        <v>126</v>
      </c>
      <c r="D13327" t="s">
        <v>21</v>
      </c>
      <c r="E13327" t="s">
        <v>332</v>
      </c>
      <c r="F13327">
        <f t="shared" si="625"/>
        <v>0</v>
      </c>
      <c r="G13327">
        <f t="shared" si="626"/>
        <v>1</v>
      </c>
    </row>
    <row r="13328" spans="1:7" x14ac:dyDescent="0.2">
      <c r="A13328" s="1">
        <v>45901</v>
      </c>
      <c r="B13328" s="1" t="str">
        <f t="shared" si="624"/>
        <v>2025-09</v>
      </c>
      <c r="C13328">
        <v>127</v>
      </c>
      <c r="D13328" t="s">
        <v>18</v>
      </c>
      <c r="E13328" t="s">
        <v>330</v>
      </c>
      <c r="F13328">
        <f t="shared" si="625"/>
        <v>0</v>
      </c>
      <c r="G13328">
        <f t="shared" si="626"/>
        <v>1</v>
      </c>
    </row>
    <row r="13329" spans="1:7" x14ac:dyDescent="0.2">
      <c r="A13329" s="1">
        <v>45901</v>
      </c>
      <c r="B13329" s="1" t="str">
        <f t="shared" si="624"/>
        <v>2025-09</v>
      </c>
      <c r="C13329">
        <v>128</v>
      </c>
      <c r="D13329" t="s">
        <v>18</v>
      </c>
      <c r="E13329" t="s">
        <v>330</v>
      </c>
      <c r="F13329">
        <f t="shared" si="625"/>
        <v>0</v>
      </c>
      <c r="G13329">
        <f t="shared" si="626"/>
        <v>1</v>
      </c>
    </row>
    <row r="13330" spans="1:7" x14ac:dyDescent="0.2">
      <c r="A13330" s="1">
        <v>45901</v>
      </c>
      <c r="B13330" s="1" t="str">
        <f t="shared" si="624"/>
        <v>2025-09</v>
      </c>
      <c r="C13330">
        <v>129</v>
      </c>
      <c r="D13330" t="s">
        <v>21</v>
      </c>
      <c r="E13330" t="s">
        <v>330</v>
      </c>
      <c r="F13330">
        <f t="shared" si="625"/>
        <v>0</v>
      </c>
      <c r="G13330">
        <f t="shared" si="626"/>
        <v>1</v>
      </c>
    </row>
    <row r="13331" spans="1:7" x14ac:dyDescent="0.2">
      <c r="A13331" s="1">
        <v>45901</v>
      </c>
      <c r="B13331" s="1" t="str">
        <f t="shared" si="624"/>
        <v>2025-09</v>
      </c>
      <c r="C13331">
        <v>130</v>
      </c>
      <c r="D13331" t="s">
        <v>13</v>
      </c>
      <c r="E13331" t="s">
        <v>330</v>
      </c>
      <c r="F13331">
        <f t="shared" si="625"/>
        <v>0</v>
      </c>
      <c r="G13331">
        <f t="shared" si="626"/>
        <v>1</v>
      </c>
    </row>
    <row r="13332" spans="1:7" x14ac:dyDescent="0.2">
      <c r="A13332" s="1">
        <v>45901</v>
      </c>
      <c r="B13332" s="1" t="str">
        <f t="shared" si="624"/>
        <v>2025-09</v>
      </c>
      <c r="C13332">
        <v>131</v>
      </c>
      <c r="D13332" t="s">
        <v>13</v>
      </c>
      <c r="E13332" t="s">
        <v>330</v>
      </c>
      <c r="F13332">
        <f t="shared" si="625"/>
        <v>0</v>
      </c>
      <c r="G13332">
        <f t="shared" si="626"/>
        <v>1</v>
      </c>
    </row>
    <row r="13333" spans="1:7" x14ac:dyDescent="0.2">
      <c r="A13333" s="1">
        <v>45901</v>
      </c>
      <c r="B13333" s="1" t="str">
        <f t="shared" si="624"/>
        <v>2025-09</v>
      </c>
      <c r="C13333">
        <v>132</v>
      </c>
      <c r="D13333" t="s">
        <v>21</v>
      </c>
      <c r="E13333" t="s">
        <v>331</v>
      </c>
      <c r="F13333">
        <f t="shared" si="625"/>
        <v>1</v>
      </c>
      <c r="G13333">
        <f t="shared" si="626"/>
        <v>1</v>
      </c>
    </row>
    <row r="13334" spans="1:7" x14ac:dyDescent="0.2">
      <c r="A13334" s="1">
        <v>45901</v>
      </c>
      <c r="B13334" s="1" t="str">
        <f t="shared" si="624"/>
        <v>2025-09</v>
      </c>
      <c r="C13334">
        <v>133</v>
      </c>
      <c r="D13334" t="s">
        <v>13</v>
      </c>
      <c r="E13334" t="s">
        <v>331</v>
      </c>
      <c r="F13334">
        <f t="shared" si="625"/>
        <v>1</v>
      </c>
      <c r="G13334">
        <f t="shared" si="626"/>
        <v>1</v>
      </c>
    </row>
    <row r="13335" spans="1:7" x14ac:dyDescent="0.2">
      <c r="A13335" s="1">
        <v>45901</v>
      </c>
      <c r="B13335" s="1" t="str">
        <f t="shared" si="624"/>
        <v>2025-09</v>
      </c>
      <c r="C13335">
        <v>134</v>
      </c>
      <c r="D13335" t="s">
        <v>18</v>
      </c>
      <c r="E13335" t="s">
        <v>330</v>
      </c>
      <c r="F13335">
        <f t="shared" si="625"/>
        <v>0</v>
      </c>
      <c r="G13335">
        <f t="shared" si="626"/>
        <v>1</v>
      </c>
    </row>
    <row r="13336" spans="1:7" x14ac:dyDescent="0.2">
      <c r="A13336" s="1">
        <v>45901</v>
      </c>
      <c r="B13336" s="1" t="str">
        <f t="shared" si="624"/>
        <v>2025-09</v>
      </c>
      <c r="C13336">
        <v>135</v>
      </c>
      <c r="D13336" t="s">
        <v>18</v>
      </c>
      <c r="E13336" t="s">
        <v>330</v>
      </c>
      <c r="F13336">
        <f t="shared" si="625"/>
        <v>0</v>
      </c>
      <c r="G13336">
        <f t="shared" si="626"/>
        <v>1</v>
      </c>
    </row>
    <row r="13337" spans="1:7" x14ac:dyDescent="0.2">
      <c r="A13337" s="1">
        <v>45901</v>
      </c>
      <c r="B13337" s="1" t="str">
        <f t="shared" si="624"/>
        <v>2025-09</v>
      </c>
      <c r="C13337">
        <v>136</v>
      </c>
      <c r="D13337" t="s">
        <v>13</v>
      </c>
      <c r="E13337" t="s">
        <v>330</v>
      </c>
      <c r="F13337">
        <f t="shared" si="625"/>
        <v>0</v>
      </c>
      <c r="G13337">
        <f t="shared" si="626"/>
        <v>1</v>
      </c>
    </row>
    <row r="13338" spans="1:7" x14ac:dyDescent="0.2">
      <c r="A13338" s="1">
        <v>45901</v>
      </c>
      <c r="B13338" s="1" t="str">
        <f t="shared" si="624"/>
        <v>2025-09</v>
      </c>
      <c r="C13338">
        <v>137</v>
      </c>
      <c r="D13338" t="s">
        <v>13</v>
      </c>
      <c r="E13338" t="s">
        <v>330</v>
      </c>
      <c r="F13338">
        <f t="shared" si="625"/>
        <v>0</v>
      </c>
      <c r="G13338">
        <f t="shared" si="626"/>
        <v>1</v>
      </c>
    </row>
    <row r="13339" spans="1:7" x14ac:dyDescent="0.2">
      <c r="A13339" s="1">
        <v>45901</v>
      </c>
      <c r="B13339" s="1" t="str">
        <f t="shared" si="624"/>
        <v>2025-09</v>
      </c>
      <c r="C13339">
        <v>138</v>
      </c>
      <c r="D13339" t="s">
        <v>21</v>
      </c>
      <c r="E13339" t="s">
        <v>330</v>
      </c>
      <c r="F13339">
        <f t="shared" si="625"/>
        <v>0</v>
      </c>
      <c r="G13339">
        <f t="shared" si="626"/>
        <v>1</v>
      </c>
    </row>
    <row r="13340" spans="1:7" x14ac:dyDescent="0.2">
      <c r="A13340" s="1">
        <v>45901</v>
      </c>
      <c r="B13340" s="1" t="str">
        <f t="shared" si="624"/>
        <v>2025-09</v>
      </c>
      <c r="C13340">
        <v>139</v>
      </c>
      <c r="D13340" t="s">
        <v>13</v>
      </c>
      <c r="E13340" t="s">
        <v>330</v>
      </c>
      <c r="F13340">
        <f t="shared" si="625"/>
        <v>0</v>
      </c>
      <c r="G13340">
        <f t="shared" si="626"/>
        <v>1</v>
      </c>
    </row>
    <row r="13341" spans="1:7" x14ac:dyDescent="0.2">
      <c r="A13341" s="1">
        <v>45901</v>
      </c>
      <c r="B13341" s="1" t="str">
        <f t="shared" si="624"/>
        <v>2025-09</v>
      </c>
      <c r="C13341">
        <v>140</v>
      </c>
      <c r="D13341" t="s">
        <v>13</v>
      </c>
      <c r="E13341" t="s">
        <v>330</v>
      </c>
      <c r="F13341">
        <f t="shared" si="625"/>
        <v>0</v>
      </c>
      <c r="G13341">
        <f t="shared" si="626"/>
        <v>1</v>
      </c>
    </row>
    <row r="13342" spans="1:7" x14ac:dyDescent="0.2">
      <c r="A13342" s="1">
        <v>45901</v>
      </c>
      <c r="B13342" s="1" t="str">
        <f t="shared" si="624"/>
        <v>2025-09</v>
      </c>
      <c r="C13342">
        <v>141</v>
      </c>
      <c r="D13342" t="s">
        <v>13</v>
      </c>
      <c r="E13342" t="s">
        <v>330</v>
      </c>
      <c r="F13342">
        <f t="shared" si="625"/>
        <v>0</v>
      </c>
      <c r="G13342">
        <f t="shared" si="626"/>
        <v>1</v>
      </c>
    </row>
    <row r="13343" spans="1:7" x14ac:dyDescent="0.2">
      <c r="A13343" s="1">
        <v>45901</v>
      </c>
      <c r="B13343" s="1" t="str">
        <f t="shared" si="624"/>
        <v>2025-09</v>
      </c>
      <c r="C13343">
        <v>142</v>
      </c>
      <c r="D13343" t="s">
        <v>13</v>
      </c>
      <c r="E13343" t="s">
        <v>330</v>
      </c>
      <c r="F13343">
        <f t="shared" si="625"/>
        <v>0</v>
      </c>
      <c r="G13343">
        <f t="shared" si="626"/>
        <v>1</v>
      </c>
    </row>
    <row r="13344" spans="1:7" x14ac:dyDescent="0.2">
      <c r="A13344" s="1">
        <v>45901</v>
      </c>
      <c r="B13344" s="1" t="str">
        <f t="shared" si="624"/>
        <v>2025-09</v>
      </c>
      <c r="C13344">
        <v>143</v>
      </c>
      <c r="D13344" t="s">
        <v>21</v>
      </c>
      <c r="E13344" t="s">
        <v>330</v>
      </c>
      <c r="F13344">
        <f t="shared" si="625"/>
        <v>0</v>
      </c>
      <c r="G13344">
        <f t="shared" si="626"/>
        <v>1</v>
      </c>
    </row>
    <row r="13345" spans="1:7" x14ac:dyDescent="0.2">
      <c r="A13345" s="1">
        <v>45901</v>
      </c>
      <c r="B13345" s="1" t="str">
        <f t="shared" si="624"/>
        <v>2025-09</v>
      </c>
      <c r="C13345">
        <v>144</v>
      </c>
      <c r="D13345" t="s">
        <v>18</v>
      </c>
      <c r="E13345" t="s">
        <v>330</v>
      </c>
      <c r="F13345">
        <f t="shared" si="625"/>
        <v>0</v>
      </c>
      <c r="G13345">
        <f t="shared" si="626"/>
        <v>1</v>
      </c>
    </row>
    <row r="13346" spans="1:7" x14ac:dyDescent="0.2">
      <c r="A13346" s="1">
        <v>45901</v>
      </c>
      <c r="B13346" s="1" t="str">
        <f t="shared" si="624"/>
        <v>2025-09</v>
      </c>
      <c r="C13346">
        <v>145</v>
      </c>
      <c r="D13346" t="s">
        <v>18</v>
      </c>
      <c r="E13346" t="s">
        <v>330</v>
      </c>
      <c r="F13346">
        <f t="shared" si="625"/>
        <v>0</v>
      </c>
      <c r="G13346">
        <f t="shared" si="626"/>
        <v>1</v>
      </c>
    </row>
    <row r="13347" spans="1:7" x14ac:dyDescent="0.2">
      <c r="A13347" s="1">
        <v>45901</v>
      </c>
      <c r="B13347" s="1" t="str">
        <f t="shared" si="624"/>
        <v>2025-09</v>
      </c>
      <c r="C13347">
        <v>146</v>
      </c>
      <c r="D13347" t="s">
        <v>18</v>
      </c>
      <c r="E13347" t="s">
        <v>330</v>
      </c>
      <c r="F13347">
        <f t="shared" si="625"/>
        <v>0</v>
      </c>
      <c r="G13347">
        <f t="shared" si="626"/>
        <v>1</v>
      </c>
    </row>
    <row r="13348" spans="1:7" x14ac:dyDescent="0.2">
      <c r="A13348" s="1">
        <v>45901</v>
      </c>
      <c r="B13348" s="1" t="str">
        <f t="shared" si="624"/>
        <v>2025-09</v>
      </c>
      <c r="C13348">
        <v>147</v>
      </c>
      <c r="D13348" t="s">
        <v>21</v>
      </c>
      <c r="E13348" t="s">
        <v>330</v>
      </c>
      <c r="F13348">
        <f t="shared" si="625"/>
        <v>0</v>
      </c>
      <c r="G13348">
        <f t="shared" si="626"/>
        <v>1</v>
      </c>
    </row>
    <row r="13349" spans="1:7" x14ac:dyDescent="0.2">
      <c r="A13349" s="1">
        <v>45901</v>
      </c>
      <c r="B13349" s="1" t="str">
        <f t="shared" si="624"/>
        <v>2025-09</v>
      </c>
      <c r="C13349">
        <v>148</v>
      </c>
      <c r="D13349" t="s">
        <v>13</v>
      </c>
      <c r="E13349" t="s">
        <v>330</v>
      </c>
      <c r="F13349">
        <f t="shared" si="625"/>
        <v>0</v>
      </c>
      <c r="G13349">
        <f t="shared" si="626"/>
        <v>1</v>
      </c>
    </row>
    <row r="13350" spans="1:7" x14ac:dyDescent="0.2">
      <c r="A13350" s="1">
        <v>45901</v>
      </c>
      <c r="B13350" s="1" t="str">
        <f t="shared" si="624"/>
        <v>2025-09</v>
      </c>
      <c r="C13350">
        <v>149</v>
      </c>
      <c r="D13350" t="s">
        <v>13</v>
      </c>
      <c r="E13350" t="s">
        <v>330</v>
      </c>
      <c r="F13350">
        <f t="shared" si="625"/>
        <v>0</v>
      </c>
      <c r="G13350">
        <f t="shared" si="626"/>
        <v>1</v>
      </c>
    </row>
    <row r="13351" spans="1:7" x14ac:dyDescent="0.2">
      <c r="A13351" s="1">
        <v>45901</v>
      </c>
      <c r="B13351" s="1" t="str">
        <f t="shared" si="624"/>
        <v>2025-09</v>
      </c>
      <c r="C13351">
        <v>150</v>
      </c>
      <c r="D13351" t="s">
        <v>18</v>
      </c>
      <c r="E13351" t="s">
        <v>330</v>
      </c>
      <c r="F13351">
        <f t="shared" si="625"/>
        <v>0</v>
      </c>
      <c r="G13351">
        <f t="shared" si="626"/>
        <v>1</v>
      </c>
    </row>
    <row r="13352" spans="1:7" x14ac:dyDescent="0.2">
      <c r="A13352" s="1">
        <v>45901</v>
      </c>
      <c r="B13352" s="1" t="str">
        <f t="shared" si="624"/>
        <v>2025-09</v>
      </c>
      <c r="C13352">
        <v>151</v>
      </c>
      <c r="D13352" t="s">
        <v>13</v>
      </c>
      <c r="E13352" t="s">
        <v>330</v>
      </c>
      <c r="F13352">
        <f t="shared" si="625"/>
        <v>0</v>
      </c>
      <c r="G13352">
        <f t="shared" si="626"/>
        <v>1</v>
      </c>
    </row>
    <row r="13353" spans="1:7" x14ac:dyDescent="0.2">
      <c r="A13353" s="1">
        <v>45901</v>
      </c>
      <c r="B13353" s="1" t="str">
        <f t="shared" si="624"/>
        <v>2025-09</v>
      </c>
      <c r="C13353">
        <v>152</v>
      </c>
      <c r="D13353" t="s">
        <v>21</v>
      </c>
      <c r="E13353" t="s">
        <v>330</v>
      </c>
      <c r="F13353">
        <f t="shared" si="625"/>
        <v>0</v>
      </c>
      <c r="G13353">
        <f t="shared" si="626"/>
        <v>1</v>
      </c>
    </row>
    <row r="13354" spans="1:7" x14ac:dyDescent="0.2">
      <c r="A13354" s="1">
        <v>45901</v>
      </c>
      <c r="B13354" s="1" t="str">
        <f t="shared" si="624"/>
        <v>2025-09</v>
      </c>
      <c r="C13354">
        <v>153</v>
      </c>
      <c r="D13354" t="s">
        <v>13</v>
      </c>
      <c r="E13354" t="s">
        <v>330</v>
      </c>
      <c r="F13354">
        <f t="shared" si="625"/>
        <v>0</v>
      </c>
      <c r="G13354">
        <f t="shared" si="626"/>
        <v>1</v>
      </c>
    </row>
    <row r="13355" spans="1:7" x14ac:dyDescent="0.2">
      <c r="A13355" s="1">
        <v>45901</v>
      </c>
      <c r="B13355" s="1" t="str">
        <f t="shared" si="624"/>
        <v>2025-09</v>
      </c>
      <c r="C13355">
        <v>154</v>
      </c>
      <c r="D13355" t="s">
        <v>18</v>
      </c>
      <c r="E13355" t="s">
        <v>330</v>
      </c>
      <c r="F13355">
        <f t="shared" si="625"/>
        <v>0</v>
      </c>
      <c r="G13355">
        <f t="shared" si="626"/>
        <v>1</v>
      </c>
    </row>
    <row r="13356" spans="1:7" x14ac:dyDescent="0.2">
      <c r="A13356" s="1">
        <v>45901</v>
      </c>
      <c r="B13356" s="1" t="str">
        <f t="shared" si="624"/>
        <v>2025-09</v>
      </c>
      <c r="C13356">
        <v>155</v>
      </c>
      <c r="D13356" t="s">
        <v>21</v>
      </c>
      <c r="E13356" t="s">
        <v>330</v>
      </c>
      <c r="F13356">
        <f t="shared" si="625"/>
        <v>0</v>
      </c>
      <c r="G13356">
        <f t="shared" si="626"/>
        <v>1</v>
      </c>
    </row>
    <row r="13357" spans="1:7" x14ac:dyDescent="0.2">
      <c r="A13357" s="1">
        <v>45901</v>
      </c>
      <c r="B13357" s="1" t="str">
        <f t="shared" si="624"/>
        <v>2025-09</v>
      </c>
      <c r="C13357">
        <v>156</v>
      </c>
      <c r="D13357" t="s">
        <v>18</v>
      </c>
      <c r="E13357" t="s">
        <v>330</v>
      </c>
      <c r="F13357">
        <f t="shared" si="625"/>
        <v>0</v>
      </c>
      <c r="G13357">
        <f t="shared" si="626"/>
        <v>1</v>
      </c>
    </row>
    <row r="13358" spans="1:7" x14ac:dyDescent="0.2">
      <c r="A13358" s="1">
        <v>45901</v>
      </c>
      <c r="B13358" s="1" t="str">
        <f t="shared" si="624"/>
        <v>2025-09</v>
      </c>
      <c r="C13358">
        <v>157</v>
      </c>
      <c r="D13358" t="s">
        <v>18</v>
      </c>
      <c r="E13358" t="s">
        <v>330</v>
      </c>
      <c r="F13358">
        <f t="shared" si="625"/>
        <v>0</v>
      </c>
      <c r="G13358">
        <f t="shared" si="626"/>
        <v>1</v>
      </c>
    </row>
    <row r="13359" spans="1:7" x14ac:dyDescent="0.2">
      <c r="A13359" s="1">
        <v>45901</v>
      </c>
      <c r="B13359" s="1" t="str">
        <f t="shared" si="624"/>
        <v>2025-09</v>
      </c>
      <c r="C13359">
        <v>158</v>
      </c>
      <c r="D13359" t="s">
        <v>21</v>
      </c>
      <c r="E13359" t="s">
        <v>330</v>
      </c>
      <c r="F13359">
        <f t="shared" si="625"/>
        <v>0</v>
      </c>
      <c r="G13359">
        <f t="shared" si="626"/>
        <v>1</v>
      </c>
    </row>
    <row r="13360" spans="1:7" x14ac:dyDescent="0.2">
      <c r="A13360" s="1">
        <v>45901</v>
      </c>
      <c r="B13360" s="1" t="str">
        <f t="shared" si="624"/>
        <v>2025-09</v>
      </c>
      <c r="C13360">
        <v>159</v>
      </c>
      <c r="D13360" t="s">
        <v>18</v>
      </c>
      <c r="E13360" t="s">
        <v>330</v>
      </c>
      <c r="F13360">
        <f t="shared" si="625"/>
        <v>0</v>
      </c>
      <c r="G13360">
        <f t="shared" si="626"/>
        <v>1</v>
      </c>
    </row>
    <row r="13361" spans="1:7" x14ac:dyDescent="0.2">
      <c r="A13361" s="1">
        <v>45901</v>
      </c>
      <c r="B13361" s="1" t="str">
        <f t="shared" si="624"/>
        <v>2025-09</v>
      </c>
      <c r="C13361">
        <v>160</v>
      </c>
      <c r="D13361" t="s">
        <v>21</v>
      </c>
      <c r="E13361" t="s">
        <v>330</v>
      </c>
      <c r="F13361">
        <f t="shared" si="625"/>
        <v>0</v>
      </c>
      <c r="G13361">
        <f t="shared" si="626"/>
        <v>1</v>
      </c>
    </row>
    <row r="13362" spans="1:7" x14ac:dyDescent="0.2">
      <c r="A13362" s="1">
        <v>45901</v>
      </c>
      <c r="B13362" s="1" t="str">
        <f t="shared" si="624"/>
        <v>2025-09</v>
      </c>
      <c r="C13362">
        <v>161</v>
      </c>
      <c r="D13362" t="s">
        <v>21</v>
      </c>
      <c r="E13362" t="s">
        <v>330</v>
      </c>
      <c r="F13362">
        <f t="shared" si="625"/>
        <v>0</v>
      </c>
      <c r="G13362">
        <f t="shared" si="626"/>
        <v>1</v>
      </c>
    </row>
    <row r="13363" spans="1:7" x14ac:dyDescent="0.2">
      <c r="A13363" s="1">
        <v>45901</v>
      </c>
      <c r="B13363" s="1" t="str">
        <f t="shared" si="624"/>
        <v>2025-09</v>
      </c>
      <c r="C13363">
        <v>162</v>
      </c>
      <c r="D13363" t="s">
        <v>21</v>
      </c>
      <c r="E13363" t="s">
        <v>330</v>
      </c>
      <c r="F13363">
        <f t="shared" si="625"/>
        <v>0</v>
      </c>
      <c r="G13363">
        <f t="shared" si="626"/>
        <v>1</v>
      </c>
    </row>
    <row r="13364" spans="1:7" x14ac:dyDescent="0.2">
      <c r="A13364" s="1">
        <v>45901</v>
      </c>
      <c r="B13364" s="1" t="str">
        <f t="shared" si="624"/>
        <v>2025-09</v>
      </c>
      <c r="C13364">
        <v>163</v>
      </c>
      <c r="D13364" t="s">
        <v>13</v>
      </c>
      <c r="E13364" t="s">
        <v>330</v>
      </c>
      <c r="F13364">
        <f t="shared" si="625"/>
        <v>0</v>
      </c>
      <c r="G13364">
        <f t="shared" si="626"/>
        <v>1</v>
      </c>
    </row>
    <row r="13365" spans="1:7" x14ac:dyDescent="0.2">
      <c r="A13365" s="1">
        <v>45901</v>
      </c>
      <c r="B13365" s="1" t="str">
        <f t="shared" si="624"/>
        <v>2025-09</v>
      </c>
      <c r="C13365">
        <v>164</v>
      </c>
      <c r="D13365" t="s">
        <v>13</v>
      </c>
      <c r="E13365" t="s">
        <v>330</v>
      </c>
      <c r="F13365">
        <f t="shared" si="625"/>
        <v>0</v>
      </c>
      <c r="G13365">
        <f t="shared" si="626"/>
        <v>1</v>
      </c>
    </row>
    <row r="13366" spans="1:7" x14ac:dyDescent="0.2">
      <c r="A13366" s="1">
        <v>45901</v>
      </c>
      <c r="B13366" s="1" t="str">
        <f t="shared" si="624"/>
        <v>2025-09</v>
      </c>
      <c r="C13366">
        <v>165</v>
      </c>
      <c r="D13366" t="s">
        <v>18</v>
      </c>
      <c r="E13366" t="s">
        <v>330</v>
      </c>
      <c r="F13366">
        <f t="shared" si="625"/>
        <v>0</v>
      </c>
      <c r="G13366">
        <f t="shared" si="626"/>
        <v>1</v>
      </c>
    </row>
    <row r="13367" spans="1:7" x14ac:dyDescent="0.2">
      <c r="A13367" s="1">
        <v>45901</v>
      </c>
      <c r="B13367" s="1" t="str">
        <f t="shared" si="624"/>
        <v>2025-09</v>
      </c>
      <c r="C13367">
        <v>166</v>
      </c>
      <c r="D13367" t="s">
        <v>21</v>
      </c>
      <c r="E13367" t="s">
        <v>330</v>
      </c>
      <c r="F13367">
        <f t="shared" si="625"/>
        <v>0</v>
      </c>
      <c r="G13367">
        <f t="shared" si="626"/>
        <v>1</v>
      </c>
    </row>
    <row r="13368" spans="1:7" x14ac:dyDescent="0.2">
      <c r="A13368" s="1">
        <v>45901</v>
      </c>
      <c r="B13368" s="1" t="str">
        <f t="shared" si="624"/>
        <v>2025-09</v>
      </c>
      <c r="C13368">
        <v>167</v>
      </c>
      <c r="D13368" t="s">
        <v>13</v>
      </c>
      <c r="E13368" t="s">
        <v>330</v>
      </c>
      <c r="F13368">
        <f t="shared" si="625"/>
        <v>0</v>
      </c>
      <c r="G13368">
        <f t="shared" si="626"/>
        <v>1</v>
      </c>
    </row>
    <row r="13369" spans="1:7" x14ac:dyDescent="0.2">
      <c r="A13369" s="1">
        <v>45901</v>
      </c>
      <c r="B13369" s="1" t="str">
        <f t="shared" si="624"/>
        <v>2025-09</v>
      </c>
      <c r="C13369">
        <v>168</v>
      </c>
      <c r="D13369" t="s">
        <v>13</v>
      </c>
      <c r="E13369" t="s">
        <v>330</v>
      </c>
      <c r="F13369">
        <f t="shared" si="625"/>
        <v>0</v>
      </c>
      <c r="G13369">
        <f t="shared" si="626"/>
        <v>1</v>
      </c>
    </row>
    <row r="13370" spans="1:7" x14ac:dyDescent="0.2">
      <c r="A13370" s="1">
        <v>45901</v>
      </c>
      <c r="B13370" s="1" t="str">
        <f t="shared" si="624"/>
        <v>2025-09</v>
      </c>
      <c r="C13370">
        <v>169</v>
      </c>
      <c r="D13370" t="s">
        <v>18</v>
      </c>
      <c r="E13370" t="s">
        <v>330</v>
      </c>
      <c r="F13370">
        <f t="shared" si="625"/>
        <v>0</v>
      </c>
      <c r="G13370">
        <f t="shared" si="626"/>
        <v>1</v>
      </c>
    </row>
    <row r="13371" spans="1:7" x14ac:dyDescent="0.2">
      <c r="A13371" s="1">
        <v>45901</v>
      </c>
      <c r="B13371" s="1" t="str">
        <f t="shared" si="624"/>
        <v>2025-09</v>
      </c>
      <c r="C13371">
        <v>170</v>
      </c>
      <c r="D13371" t="s">
        <v>21</v>
      </c>
      <c r="E13371" t="s">
        <v>330</v>
      </c>
      <c r="F13371">
        <f t="shared" si="625"/>
        <v>0</v>
      </c>
      <c r="G13371">
        <f t="shared" si="626"/>
        <v>1</v>
      </c>
    </row>
    <row r="13372" spans="1:7" x14ac:dyDescent="0.2">
      <c r="A13372" s="1">
        <v>45901</v>
      </c>
      <c r="B13372" s="1" t="str">
        <f t="shared" si="624"/>
        <v>2025-09</v>
      </c>
      <c r="C13372">
        <v>171</v>
      </c>
      <c r="D13372" t="s">
        <v>18</v>
      </c>
      <c r="E13372" t="s">
        <v>330</v>
      </c>
      <c r="F13372">
        <f t="shared" si="625"/>
        <v>0</v>
      </c>
      <c r="G13372">
        <f t="shared" si="626"/>
        <v>1</v>
      </c>
    </row>
    <row r="13373" spans="1:7" x14ac:dyDescent="0.2">
      <c r="A13373" s="1">
        <v>45901</v>
      </c>
      <c r="B13373" s="1" t="str">
        <f t="shared" si="624"/>
        <v>2025-09</v>
      </c>
      <c r="C13373">
        <v>172</v>
      </c>
      <c r="D13373" t="s">
        <v>13</v>
      </c>
      <c r="E13373" t="s">
        <v>330</v>
      </c>
      <c r="F13373">
        <f t="shared" si="625"/>
        <v>0</v>
      </c>
      <c r="G13373">
        <f t="shared" si="626"/>
        <v>1</v>
      </c>
    </row>
    <row r="13374" spans="1:7" x14ac:dyDescent="0.2">
      <c r="A13374" s="1">
        <v>45901</v>
      </c>
      <c r="B13374" s="1" t="str">
        <f t="shared" si="624"/>
        <v>2025-09</v>
      </c>
      <c r="C13374">
        <v>173</v>
      </c>
      <c r="D13374" t="s">
        <v>18</v>
      </c>
      <c r="E13374" t="s">
        <v>330</v>
      </c>
      <c r="F13374">
        <f t="shared" si="625"/>
        <v>0</v>
      </c>
      <c r="G13374">
        <f t="shared" si="626"/>
        <v>1</v>
      </c>
    </row>
    <row r="13375" spans="1:7" x14ac:dyDescent="0.2">
      <c r="A13375" s="1">
        <v>45901</v>
      </c>
      <c r="B13375" s="1" t="str">
        <f t="shared" si="624"/>
        <v>2025-09</v>
      </c>
      <c r="C13375">
        <v>174</v>
      </c>
      <c r="D13375" t="s">
        <v>13</v>
      </c>
      <c r="E13375" t="s">
        <v>330</v>
      </c>
      <c r="F13375">
        <f t="shared" si="625"/>
        <v>0</v>
      </c>
      <c r="G13375">
        <f t="shared" si="626"/>
        <v>1</v>
      </c>
    </row>
    <row r="13376" spans="1:7" x14ac:dyDescent="0.2">
      <c r="A13376" s="1">
        <v>45901</v>
      </c>
      <c r="B13376" s="1" t="str">
        <f t="shared" si="624"/>
        <v>2025-09</v>
      </c>
      <c r="C13376">
        <v>175</v>
      </c>
      <c r="D13376" t="s">
        <v>18</v>
      </c>
      <c r="E13376" t="s">
        <v>330</v>
      </c>
      <c r="F13376">
        <f t="shared" si="625"/>
        <v>0</v>
      </c>
      <c r="G13376">
        <f t="shared" si="626"/>
        <v>1</v>
      </c>
    </row>
    <row r="13377" spans="1:7" x14ac:dyDescent="0.2">
      <c r="A13377" s="1">
        <v>45901</v>
      </c>
      <c r="B13377" s="1" t="str">
        <f t="shared" si="624"/>
        <v>2025-09</v>
      </c>
      <c r="C13377">
        <v>176</v>
      </c>
      <c r="D13377" t="s">
        <v>13</v>
      </c>
      <c r="E13377" t="s">
        <v>330</v>
      </c>
      <c r="F13377">
        <f t="shared" si="625"/>
        <v>0</v>
      </c>
      <c r="G13377">
        <f t="shared" si="626"/>
        <v>1</v>
      </c>
    </row>
    <row r="13378" spans="1:7" x14ac:dyDescent="0.2">
      <c r="A13378" s="1">
        <v>45901</v>
      </c>
      <c r="B13378" s="1" t="str">
        <f t="shared" si="624"/>
        <v>2025-09</v>
      </c>
      <c r="C13378">
        <v>177</v>
      </c>
      <c r="D13378" t="s">
        <v>18</v>
      </c>
      <c r="E13378" t="s">
        <v>330</v>
      </c>
      <c r="F13378">
        <f t="shared" si="625"/>
        <v>0</v>
      </c>
      <c r="G13378">
        <f t="shared" si="626"/>
        <v>1</v>
      </c>
    </row>
    <row r="13379" spans="1:7" x14ac:dyDescent="0.2">
      <c r="A13379" s="1">
        <v>45901</v>
      </c>
      <c r="B13379" s="1" t="str">
        <f t="shared" ref="B13379:B13442" si="627">TEXT(A13379,"YYYY-MM")</f>
        <v>2025-09</v>
      </c>
      <c r="C13379">
        <v>178</v>
      </c>
      <c r="D13379" t="s">
        <v>13</v>
      </c>
      <c r="E13379" t="s">
        <v>330</v>
      </c>
      <c r="F13379">
        <f t="shared" ref="F13379:F13442" si="628">IF(E13379="Absent",1,0)</f>
        <v>0</v>
      </c>
      <c r="G13379">
        <f t="shared" ref="G13379:G13442" si="629">IF(D13379&lt;&gt;"",1,0)</f>
        <v>1</v>
      </c>
    </row>
    <row r="13380" spans="1:7" x14ac:dyDescent="0.2">
      <c r="A13380" s="1">
        <v>45901</v>
      </c>
      <c r="B13380" s="1" t="str">
        <f t="shared" si="627"/>
        <v>2025-09</v>
      </c>
      <c r="C13380">
        <v>179</v>
      </c>
      <c r="D13380" t="s">
        <v>21</v>
      </c>
      <c r="E13380" t="s">
        <v>330</v>
      </c>
      <c r="F13380">
        <f t="shared" si="628"/>
        <v>0</v>
      </c>
      <c r="G13380">
        <f t="shared" si="629"/>
        <v>1</v>
      </c>
    </row>
    <row r="13381" spans="1:7" x14ac:dyDescent="0.2">
      <c r="A13381" s="1">
        <v>45901</v>
      </c>
      <c r="B13381" s="1" t="str">
        <f t="shared" si="627"/>
        <v>2025-09</v>
      </c>
      <c r="C13381">
        <v>180</v>
      </c>
      <c r="D13381" t="s">
        <v>21</v>
      </c>
      <c r="E13381" t="s">
        <v>330</v>
      </c>
      <c r="F13381">
        <f t="shared" si="628"/>
        <v>0</v>
      </c>
      <c r="G13381">
        <f t="shared" si="629"/>
        <v>1</v>
      </c>
    </row>
    <row r="13382" spans="1:7" x14ac:dyDescent="0.2">
      <c r="A13382" s="1">
        <v>45901</v>
      </c>
      <c r="B13382" s="1" t="str">
        <f t="shared" si="627"/>
        <v>2025-09</v>
      </c>
      <c r="C13382">
        <v>181</v>
      </c>
      <c r="D13382" t="s">
        <v>21</v>
      </c>
      <c r="E13382" t="s">
        <v>331</v>
      </c>
      <c r="F13382">
        <f t="shared" si="628"/>
        <v>1</v>
      </c>
      <c r="G13382">
        <f t="shared" si="629"/>
        <v>1</v>
      </c>
    </row>
    <row r="13383" spans="1:7" x14ac:dyDescent="0.2">
      <c r="A13383" s="1">
        <v>45901</v>
      </c>
      <c r="B13383" s="1" t="str">
        <f t="shared" si="627"/>
        <v>2025-09</v>
      </c>
      <c r="C13383">
        <v>182</v>
      </c>
      <c r="D13383" t="s">
        <v>21</v>
      </c>
      <c r="E13383" t="s">
        <v>330</v>
      </c>
      <c r="F13383">
        <f t="shared" si="628"/>
        <v>0</v>
      </c>
      <c r="G13383">
        <f t="shared" si="629"/>
        <v>1</v>
      </c>
    </row>
    <row r="13384" spans="1:7" x14ac:dyDescent="0.2">
      <c r="A13384" s="1">
        <v>45901</v>
      </c>
      <c r="B13384" s="1" t="str">
        <f t="shared" si="627"/>
        <v>2025-09</v>
      </c>
      <c r="C13384">
        <v>183</v>
      </c>
      <c r="D13384" t="s">
        <v>18</v>
      </c>
      <c r="E13384" t="s">
        <v>330</v>
      </c>
      <c r="F13384">
        <f t="shared" si="628"/>
        <v>0</v>
      </c>
      <c r="G13384">
        <f t="shared" si="629"/>
        <v>1</v>
      </c>
    </row>
    <row r="13385" spans="1:7" x14ac:dyDescent="0.2">
      <c r="A13385" s="1">
        <v>45901</v>
      </c>
      <c r="B13385" s="1" t="str">
        <f t="shared" si="627"/>
        <v>2025-09</v>
      </c>
      <c r="C13385">
        <v>184</v>
      </c>
      <c r="D13385" t="s">
        <v>18</v>
      </c>
      <c r="E13385" t="s">
        <v>330</v>
      </c>
      <c r="F13385">
        <f t="shared" si="628"/>
        <v>0</v>
      </c>
      <c r="G13385">
        <f t="shared" si="629"/>
        <v>1</v>
      </c>
    </row>
    <row r="13386" spans="1:7" x14ac:dyDescent="0.2">
      <c r="A13386" s="1">
        <v>45901</v>
      </c>
      <c r="B13386" s="1" t="str">
        <f t="shared" si="627"/>
        <v>2025-09</v>
      </c>
      <c r="C13386">
        <v>185</v>
      </c>
      <c r="D13386" t="s">
        <v>13</v>
      </c>
      <c r="E13386" t="s">
        <v>330</v>
      </c>
      <c r="F13386">
        <f t="shared" si="628"/>
        <v>0</v>
      </c>
      <c r="G13386">
        <f t="shared" si="629"/>
        <v>1</v>
      </c>
    </row>
    <row r="13387" spans="1:7" x14ac:dyDescent="0.2">
      <c r="A13387" s="1">
        <v>45901</v>
      </c>
      <c r="B13387" s="1" t="str">
        <f t="shared" si="627"/>
        <v>2025-09</v>
      </c>
      <c r="C13387">
        <v>186</v>
      </c>
      <c r="D13387" t="s">
        <v>21</v>
      </c>
      <c r="E13387" t="s">
        <v>330</v>
      </c>
      <c r="F13387">
        <f t="shared" si="628"/>
        <v>0</v>
      </c>
      <c r="G13387">
        <f t="shared" si="629"/>
        <v>1</v>
      </c>
    </row>
    <row r="13388" spans="1:7" x14ac:dyDescent="0.2">
      <c r="A13388" s="1">
        <v>45901</v>
      </c>
      <c r="B13388" s="1" t="str">
        <f t="shared" si="627"/>
        <v>2025-09</v>
      </c>
      <c r="C13388">
        <v>187</v>
      </c>
      <c r="D13388" t="s">
        <v>21</v>
      </c>
      <c r="E13388" t="s">
        <v>330</v>
      </c>
      <c r="F13388">
        <f t="shared" si="628"/>
        <v>0</v>
      </c>
      <c r="G13388">
        <f t="shared" si="629"/>
        <v>1</v>
      </c>
    </row>
    <row r="13389" spans="1:7" x14ac:dyDescent="0.2">
      <c r="A13389" s="1">
        <v>45901</v>
      </c>
      <c r="B13389" s="1" t="str">
        <f t="shared" si="627"/>
        <v>2025-09</v>
      </c>
      <c r="C13389">
        <v>188</v>
      </c>
      <c r="D13389" t="s">
        <v>18</v>
      </c>
      <c r="E13389" t="s">
        <v>330</v>
      </c>
      <c r="F13389">
        <f t="shared" si="628"/>
        <v>0</v>
      </c>
      <c r="G13389">
        <f t="shared" si="629"/>
        <v>1</v>
      </c>
    </row>
    <row r="13390" spans="1:7" x14ac:dyDescent="0.2">
      <c r="A13390" s="1">
        <v>45901</v>
      </c>
      <c r="B13390" s="1" t="str">
        <f t="shared" si="627"/>
        <v>2025-09</v>
      </c>
      <c r="C13390">
        <v>189</v>
      </c>
      <c r="D13390" t="s">
        <v>18</v>
      </c>
      <c r="E13390" t="s">
        <v>330</v>
      </c>
      <c r="F13390">
        <f t="shared" si="628"/>
        <v>0</v>
      </c>
      <c r="G13390">
        <f t="shared" si="629"/>
        <v>1</v>
      </c>
    </row>
    <row r="13391" spans="1:7" x14ac:dyDescent="0.2">
      <c r="A13391" s="1">
        <v>45901</v>
      </c>
      <c r="B13391" s="1" t="str">
        <f t="shared" si="627"/>
        <v>2025-09</v>
      </c>
      <c r="C13391">
        <v>190</v>
      </c>
      <c r="D13391" t="s">
        <v>21</v>
      </c>
      <c r="E13391" t="s">
        <v>330</v>
      </c>
      <c r="F13391">
        <f t="shared" si="628"/>
        <v>0</v>
      </c>
      <c r="G13391">
        <f t="shared" si="629"/>
        <v>1</v>
      </c>
    </row>
    <row r="13392" spans="1:7" x14ac:dyDescent="0.2">
      <c r="A13392" s="1">
        <v>45901</v>
      </c>
      <c r="B13392" s="1" t="str">
        <f t="shared" si="627"/>
        <v>2025-09</v>
      </c>
      <c r="C13392">
        <v>191</v>
      </c>
      <c r="D13392" t="s">
        <v>13</v>
      </c>
      <c r="E13392" t="s">
        <v>330</v>
      </c>
      <c r="F13392">
        <f t="shared" si="628"/>
        <v>0</v>
      </c>
      <c r="G13392">
        <f t="shared" si="629"/>
        <v>1</v>
      </c>
    </row>
    <row r="13393" spans="1:7" x14ac:dyDescent="0.2">
      <c r="A13393" s="1">
        <v>45901</v>
      </c>
      <c r="B13393" s="1" t="str">
        <f t="shared" si="627"/>
        <v>2025-09</v>
      </c>
      <c r="C13393">
        <v>192</v>
      </c>
      <c r="D13393" t="s">
        <v>13</v>
      </c>
      <c r="E13393" t="s">
        <v>330</v>
      </c>
      <c r="F13393">
        <f t="shared" si="628"/>
        <v>0</v>
      </c>
      <c r="G13393">
        <f t="shared" si="629"/>
        <v>1</v>
      </c>
    </row>
    <row r="13394" spans="1:7" x14ac:dyDescent="0.2">
      <c r="A13394" s="1">
        <v>45901</v>
      </c>
      <c r="B13394" s="1" t="str">
        <f t="shared" si="627"/>
        <v>2025-09</v>
      </c>
      <c r="C13394">
        <v>193</v>
      </c>
      <c r="D13394" t="s">
        <v>18</v>
      </c>
      <c r="E13394" t="s">
        <v>330</v>
      </c>
      <c r="F13394">
        <f t="shared" si="628"/>
        <v>0</v>
      </c>
      <c r="G13394">
        <f t="shared" si="629"/>
        <v>1</v>
      </c>
    </row>
    <row r="13395" spans="1:7" x14ac:dyDescent="0.2">
      <c r="A13395" s="1">
        <v>45901</v>
      </c>
      <c r="B13395" s="1" t="str">
        <f t="shared" si="627"/>
        <v>2025-09</v>
      </c>
      <c r="C13395">
        <v>194</v>
      </c>
      <c r="D13395" t="s">
        <v>21</v>
      </c>
      <c r="E13395" t="s">
        <v>332</v>
      </c>
      <c r="F13395">
        <f t="shared" si="628"/>
        <v>0</v>
      </c>
      <c r="G13395">
        <f t="shared" si="629"/>
        <v>1</v>
      </c>
    </row>
    <row r="13396" spans="1:7" x14ac:dyDescent="0.2">
      <c r="A13396" s="1">
        <v>45901</v>
      </c>
      <c r="B13396" s="1" t="str">
        <f t="shared" si="627"/>
        <v>2025-09</v>
      </c>
      <c r="C13396">
        <v>195</v>
      </c>
      <c r="D13396" t="s">
        <v>13</v>
      </c>
      <c r="E13396" t="s">
        <v>330</v>
      </c>
      <c r="F13396">
        <f t="shared" si="628"/>
        <v>0</v>
      </c>
      <c r="G13396">
        <f t="shared" si="629"/>
        <v>1</v>
      </c>
    </row>
    <row r="13397" spans="1:7" x14ac:dyDescent="0.2">
      <c r="A13397" s="1">
        <v>45901</v>
      </c>
      <c r="B13397" s="1" t="str">
        <f t="shared" si="627"/>
        <v>2025-09</v>
      </c>
      <c r="C13397">
        <v>196</v>
      </c>
      <c r="D13397" t="s">
        <v>18</v>
      </c>
      <c r="E13397" t="s">
        <v>330</v>
      </c>
      <c r="F13397">
        <f t="shared" si="628"/>
        <v>0</v>
      </c>
      <c r="G13397">
        <f t="shared" si="629"/>
        <v>1</v>
      </c>
    </row>
    <row r="13398" spans="1:7" x14ac:dyDescent="0.2">
      <c r="A13398" s="1">
        <v>45901</v>
      </c>
      <c r="B13398" s="1" t="str">
        <f t="shared" si="627"/>
        <v>2025-09</v>
      </c>
      <c r="C13398">
        <v>197</v>
      </c>
      <c r="D13398" t="s">
        <v>21</v>
      </c>
      <c r="E13398" t="s">
        <v>330</v>
      </c>
      <c r="F13398">
        <f t="shared" si="628"/>
        <v>0</v>
      </c>
      <c r="G13398">
        <f t="shared" si="629"/>
        <v>1</v>
      </c>
    </row>
    <row r="13399" spans="1:7" x14ac:dyDescent="0.2">
      <c r="A13399" s="1">
        <v>45901</v>
      </c>
      <c r="B13399" s="1" t="str">
        <f t="shared" si="627"/>
        <v>2025-09</v>
      </c>
      <c r="C13399">
        <v>198</v>
      </c>
      <c r="D13399" t="s">
        <v>21</v>
      </c>
      <c r="E13399" t="s">
        <v>330</v>
      </c>
      <c r="F13399">
        <f t="shared" si="628"/>
        <v>0</v>
      </c>
      <c r="G13399">
        <f t="shared" si="629"/>
        <v>1</v>
      </c>
    </row>
    <row r="13400" spans="1:7" x14ac:dyDescent="0.2">
      <c r="A13400" s="1">
        <v>45901</v>
      </c>
      <c r="B13400" s="1" t="str">
        <f t="shared" si="627"/>
        <v>2025-09</v>
      </c>
      <c r="C13400">
        <v>199</v>
      </c>
      <c r="D13400" t="s">
        <v>18</v>
      </c>
      <c r="E13400" t="s">
        <v>330</v>
      </c>
      <c r="F13400">
        <f t="shared" si="628"/>
        <v>0</v>
      </c>
      <c r="G13400">
        <f t="shared" si="629"/>
        <v>1</v>
      </c>
    </row>
    <row r="13401" spans="1:7" x14ac:dyDescent="0.2">
      <c r="A13401" s="1">
        <v>45901</v>
      </c>
      <c r="B13401" s="1" t="str">
        <f t="shared" si="627"/>
        <v>2025-09</v>
      </c>
      <c r="C13401">
        <v>200</v>
      </c>
      <c r="D13401" t="s">
        <v>13</v>
      </c>
      <c r="E13401" t="s">
        <v>330</v>
      </c>
      <c r="F13401">
        <f t="shared" si="628"/>
        <v>0</v>
      </c>
      <c r="G13401">
        <f t="shared" si="629"/>
        <v>1</v>
      </c>
    </row>
    <row r="13402" spans="1:7" x14ac:dyDescent="0.2">
      <c r="A13402" s="1">
        <v>45901</v>
      </c>
      <c r="B13402" s="1" t="str">
        <f t="shared" si="627"/>
        <v>2025-09</v>
      </c>
      <c r="C13402">
        <v>201</v>
      </c>
      <c r="D13402" t="s">
        <v>18</v>
      </c>
      <c r="E13402" t="s">
        <v>330</v>
      </c>
      <c r="F13402">
        <f t="shared" si="628"/>
        <v>0</v>
      </c>
      <c r="G13402">
        <f t="shared" si="629"/>
        <v>1</v>
      </c>
    </row>
    <row r="13403" spans="1:7" x14ac:dyDescent="0.2">
      <c r="A13403" s="1">
        <v>45901</v>
      </c>
      <c r="B13403" s="1" t="str">
        <f t="shared" si="627"/>
        <v>2025-09</v>
      </c>
      <c r="C13403">
        <v>202</v>
      </c>
      <c r="D13403" t="s">
        <v>13</v>
      </c>
      <c r="E13403" t="s">
        <v>330</v>
      </c>
      <c r="F13403">
        <f t="shared" si="628"/>
        <v>0</v>
      </c>
      <c r="G13403">
        <f t="shared" si="629"/>
        <v>1</v>
      </c>
    </row>
    <row r="13404" spans="1:7" x14ac:dyDescent="0.2">
      <c r="A13404" s="1">
        <v>45901</v>
      </c>
      <c r="B13404" s="1" t="str">
        <f t="shared" si="627"/>
        <v>2025-09</v>
      </c>
      <c r="C13404">
        <v>203</v>
      </c>
      <c r="D13404" t="s">
        <v>13</v>
      </c>
      <c r="E13404" t="s">
        <v>330</v>
      </c>
      <c r="F13404">
        <f t="shared" si="628"/>
        <v>0</v>
      </c>
      <c r="G13404">
        <f t="shared" si="629"/>
        <v>1</v>
      </c>
    </row>
    <row r="13405" spans="1:7" x14ac:dyDescent="0.2">
      <c r="A13405" s="1">
        <v>45901</v>
      </c>
      <c r="B13405" s="1" t="str">
        <f t="shared" si="627"/>
        <v>2025-09</v>
      </c>
      <c r="C13405">
        <v>204</v>
      </c>
      <c r="D13405" t="s">
        <v>21</v>
      </c>
      <c r="E13405" t="s">
        <v>330</v>
      </c>
      <c r="F13405">
        <f t="shared" si="628"/>
        <v>0</v>
      </c>
      <c r="G13405">
        <f t="shared" si="629"/>
        <v>1</v>
      </c>
    </row>
    <row r="13406" spans="1:7" x14ac:dyDescent="0.2">
      <c r="A13406" s="1">
        <v>45901</v>
      </c>
      <c r="B13406" s="1" t="str">
        <f t="shared" si="627"/>
        <v>2025-09</v>
      </c>
      <c r="C13406">
        <v>205</v>
      </c>
      <c r="D13406" t="s">
        <v>18</v>
      </c>
      <c r="E13406" t="s">
        <v>330</v>
      </c>
      <c r="F13406">
        <f t="shared" si="628"/>
        <v>0</v>
      </c>
      <c r="G13406">
        <f t="shared" si="629"/>
        <v>1</v>
      </c>
    </row>
    <row r="13407" spans="1:7" x14ac:dyDescent="0.2">
      <c r="A13407" s="1">
        <v>45901</v>
      </c>
      <c r="B13407" s="1" t="str">
        <f t="shared" si="627"/>
        <v>2025-09</v>
      </c>
      <c r="C13407">
        <v>206</v>
      </c>
      <c r="D13407" t="s">
        <v>21</v>
      </c>
      <c r="E13407" t="s">
        <v>330</v>
      </c>
      <c r="F13407">
        <f t="shared" si="628"/>
        <v>0</v>
      </c>
      <c r="G13407">
        <f t="shared" si="629"/>
        <v>1</v>
      </c>
    </row>
    <row r="13408" spans="1:7" x14ac:dyDescent="0.2">
      <c r="A13408" s="1">
        <v>45901</v>
      </c>
      <c r="B13408" s="1" t="str">
        <f t="shared" si="627"/>
        <v>2025-09</v>
      </c>
      <c r="C13408">
        <v>207</v>
      </c>
      <c r="D13408" t="s">
        <v>21</v>
      </c>
      <c r="E13408" t="s">
        <v>330</v>
      </c>
      <c r="F13408">
        <f t="shared" si="628"/>
        <v>0</v>
      </c>
      <c r="G13408">
        <f t="shared" si="629"/>
        <v>1</v>
      </c>
    </row>
    <row r="13409" spans="1:7" x14ac:dyDescent="0.2">
      <c r="A13409" s="1">
        <v>45901</v>
      </c>
      <c r="B13409" s="1" t="str">
        <f t="shared" si="627"/>
        <v>2025-09</v>
      </c>
      <c r="C13409">
        <v>208</v>
      </c>
      <c r="D13409" t="s">
        <v>13</v>
      </c>
      <c r="E13409" t="s">
        <v>330</v>
      </c>
      <c r="F13409">
        <f t="shared" si="628"/>
        <v>0</v>
      </c>
      <c r="G13409">
        <f t="shared" si="629"/>
        <v>1</v>
      </c>
    </row>
    <row r="13410" spans="1:7" x14ac:dyDescent="0.2">
      <c r="A13410" s="1">
        <v>45901</v>
      </c>
      <c r="B13410" s="1" t="str">
        <f t="shared" si="627"/>
        <v>2025-09</v>
      </c>
      <c r="C13410">
        <v>209</v>
      </c>
      <c r="D13410" t="s">
        <v>18</v>
      </c>
      <c r="E13410" t="s">
        <v>331</v>
      </c>
      <c r="F13410">
        <f t="shared" si="628"/>
        <v>1</v>
      </c>
      <c r="G13410">
        <f t="shared" si="629"/>
        <v>1</v>
      </c>
    </row>
    <row r="13411" spans="1:7" x14ac:dyDescent="0.2">
      <c r="A13411" s="1">
        <v>45901</v>
      </c>
      <c r="B13411" s="1" t="str">
        <f t="shared" si="627"/>
        <v>2025-09</v>
      </c>
      <c r="C13411">
        <v>210</v>
      </c>
      <c r="D13411" t="s">
        <v>18</v>
      </c>
      <c r="E13411" t="s">
        <v>330</v>
      </c>
      <c r="F13411">
        <f t="shared" si="628"/>
        <v>0</v>
      </c>
      <c r="G13411">
        <f t="shared" si="629"/>
        <v>1</v>
      </c>
    </row>
    <row r="13412" spans="1:7" x14ac:dyDescent="0.2">
      <c r="A13412" s="1">
        <v>45901</v>
      </c>
      <c r="B13412" s="1" t="str">
        <f t="shared" si="627"/>
        <v>2025-09</v>
      </c>
      <c r="C13412">
        <v>211</v>
      </c>
      <c r="D13412" t="s">
        <v>18</v>
      </c>
      <c r="E13412" t="s">
        <v>330</v>
      </c>
      <c r="F13412">
        <f t="shared" si="628"/>
        <v>0</v>
      </c>
      <c r="G13412">
        <f t="shared" si="629"/>
        <v>1</v>
      </c>
    </row>
    <row r="13413" spans="1:7" x14ac:dyDescent="0.2">
      <c r="A13413" s="1">
        <v>45901</v>
      </c>
      <c r="B13413" s="1" t="str">
        <f t="shared" si="627"/>
        <v>2025-09</v>
      </c>
      <c r="C13413">
        <v>212</v>
      </c>
      <c r="D13413" t="s">
        <v>21</v>
      </c>
      <c r="E13413" t="s">
        <v>330</v>
      </c>
      <c r="F13413">
        <f t="shared" si="628"/>
        <v>0</v>
      </c>
      <c r="G13413">
        <f t="shared" si="629"/>
        <v>1</v>
      </c>
    </row>
    <row r="13414" spans="1:7" x14ac:dyDescent="0.2">
      <c r="A13414" s="1">
        <v>45901</v>
      </c>
      <c r="B13414" s="1" t="str">
        <f t="shared" si="627"/>
        <v>2025-09</v>
      </c>
      <c r="C13414">
        <v>213</v>
      </c>
      <c r="D13414" t="s">
        <v>21</v>
      </c>
      <c r="E13414" t="s">
        <v>330</v>
      </c>
      <c r="F13414">
        <f t="shared" si="628"/>
        <v>0</v>
      </c>
      <c r="G13414">
        <f t="shared" si="629"/>
        <v>1</v>
      </c>
    </row>
    <row r="13415" spans="1:7" x14ac:dyDescent="0.2">
      <c r="A13415" s="1">
        <v>45901</v>
      </c>
      <c r="B13415" s="1" t="str">
        <f t="shared" si="627"/>
        <v>2025-09</v>
      </c>
      <c r="C13415">
        <v>214</v>
      </c>
      <c r="D13415" t="s">
        <v>21</v>
      </c>
      <c r="E13415" t="s">
        <v>331</v>
      </c>
      <c r="F13415">
        <f t="shared" si="628"/>
        <v>1</v>
      </c>
      <c r="G13415">
        <f t="shared" si="629"/>
        <v>1</v>
      </c>
    </row>
    <row r="13416" spans="1:7" x14ac:dyDescent="0.2">
      <c r="A13416" s="1">
        <v>45901</v>
      </c>
      <c r="B13416" s="1" t="str">
        <f t="shared" si="627"/>
        <v>2025-09</v>
      </c>
      <c r="C13416">
        <v>215</v>
      </c>
      <c r="D13416" t="s">
        <v>18</v>
      </c>
      <c r="E13416" t="s">
        <v>330</v>
      </c>
      <c r="F13416">
        <f t="shared" si="628"/>
        <v>0</v>
      </c>
      <c r="G13416">
        <f t="shared" si="629"/>
        <v>1</v>
      </c>
    </row>
    <row r="13417" spans="1:7" x14ac:dyDescent="0.2">
      <c r="A13417" s="1">
        <v>45901</v>
      </c>
      <c r="B13417" s="1" t="str">
        <f t="shared" si="627"/>
        <v>2025-09</v>
      </c>
      <c r="C13417">
        <v>216</v>
      </c>
      <c r="D13417" t="s">
        <v>18</v>
      </c>
      <c r="E13417" t="s">
        <v>330</v>
      </c>
      <c r="F13417">
        <f t="shared" si="628"/>
        <v>0</v>
      </c>
      <c r="G13417">
        <f t="shared" si="629"/>
        <v>1</v>
      </c>
    </row>
    <row r="13418" spans="1:7" x14ac:dyDescent="0.2">
      <c r="A13418" s="1">
        <v>45901</v>
      </c>
      <c r="B13418" s="1" t="str">
        <f t="shared" si="627"/>
        <v>2025-09</v>
      </c>
      <c r="C13418">
        <v>217</v>
      </c>
      <c r="D13418" t="s">
        <v>21</v>
      </c>
      <c r="E13418" t="s">
        <v>330</v>
      </c>
      <c r="F13418">
        <f t="shared" si="628"/>
        <v>0</v>
      </c>
      <c r="G13418">
        <f t="shared" si="629"/>
        <v>1</v>
      </c>
    </row>
    <row r="13419" spans="1:7" x14ac:dyDescent="0.2">
      <c r="A13419" s="1">
        <v>45901</v>
      </c>
      <c r="B13419" s="1" t="str">
        <f t="shared" si="627"/>
        <v>2025-09</v>
      </c>
      <c r="C13419">
        <v>218</v>
      </c>
      <c r="D13419" t="s">
        <v>13</v>
      </c>
      <c r="E13419" t="s">
        <v>330</v>
      </c>
      <c r="F13419">
        <f t="shared" si="628"/>
        <v>0</v>
      </c>
      <c r="G13419">
        <f t="shared" si="629"/>
        <v>1</v>
      </c>
    </row>
    <row r="13420" spans="1:7" x14ac:dyDescent="0.2">
      <c r="A13420" s="1">
        <v>45901</v>
      </c>
      <c r="B13420" s="1" t="str">
        <f t="shared" si="627"/>
        <v>2025-09</v>
      </c>
      <c r="C13420">
        <v>219</v>
      </c>
      <c r="D13420" t="s">
        <v>21</v>
      </c>
      <c r="E13420" t="s">
        <v>330</v>
      </c>
      <c r="F13420">
        <f t="shared" si="628"/>
        <v>0</v>
      </c>
      <c r="G13420">
        <f t="shared" si="629"/>
        <v>1</v>
      </c>
    </row>
    <row r="13421" spans="1:7" x14ac:dyDescent="0.2">
      <c r="A13421" s="1">
        <v>45901</v>
      </c>
      <c r="B13421" s="1" t="str">
        <f t="shared" si="627"/>
        <v>2025-09</v>
      </c>
      <c r="C13421">
        <v>220</v>
      </c>
      <c r="D13421" t="s">
        <v>13</v>
      </c>
      <c r="E13421" t="s">
        <v>330</v>
      </c>
      <c r="F13421">
        <f t="shared" si="628"/>
        <v>0</v>
      </c>
      <c r="G13421">
        <f t="shared" si="629"/>
        <v>1</v>
      </c>
    </row>
    <row r="13422" spans="1:7" x14ac:dyDescent="0.2">
      <c r="A13422" s="1">
        <v>45901</v>
      </c>
      <c r="B13422" s="1" t="str">
        <f t="shared" si="627"/>
        <v>2025-09</v>
      </c>
      <c r="C13422">
        <v>221</v>
      </c>
      <c r="D13422" t="s">
        <v>21</v>
      </c>
      <c r="E13422" t="s">
        <v>330</v>
      </c>
      <c r="F13422">
        <f t="shared" si="628"/>
        <v>0</v>
      </c>
      <c r="G13422">
        <f t="shared" si="629"/>
        <v>1</v>
      </c>
    </row>
    <row r="13423" spans="1:7" x14ac:dyDescent="0.2">
      <c r="A13423" s="1">
        <v>45901</v>
      </c>
      <c r="B13423" s="1" t="str">
        <f t="shared" si="627"/>
        <v>2025-09</v>
      </c>
      <c r="C13423">
        <v>222</v>
      </c>
      <c r="D13423" t="s">
        <v>21</v>
      </c>
      <c r="E13423" t="s">
        <v>330</v>
      </c>
      <c r="F13423">
        <f t="shared" si="628"/>
        <v>0</v>
      </c>
      <c r="G13423">
        <f t="shared" si="629"/>
        <v>1</v>
      </c>
    </row>
    <row r="13424" spans="1:7" x14ac:dyDescent="0.2">
      <c r="A13424" s="1">
        <v>45901</v>
      </c>
      <c r="B13424" s="1" t="str">
        <f t="shared" si="627"/>
        <v>2025-09</v>
      </c>
      <c r="C13424">
        <v>223</v>
      </c>
      <c r="D13424" t="s">
        <v>13</v>
      </c>
      <c r="E13424" t="s">
        <v>330</v>
      </c>
      <c r="F13424">
        <f t="shared" si="628"/>
        <v>0</v>
      </c>
      <c r="G13424">
        <f t="shared" si="629"/>
        <v>1</v>
      </c>
    </row>
    <row r="13425" spans="1:7" x14ac:dyDescent="0.2">
      <c r="A13425" s="1">
        <v>45901</v>
      </c>
      <c r="B13425" s="1" t="str">
        <f t="shared" si="627"/>
        <v>2025-09</v>
      </c>
      <c r="C13425">
        <v>224</v>
      </c>
      <c r="D13425" t="s">
        <v>18</v>
      </c>
      <c r="E13425" t="s">
        <v>330</v>
      </c>
      <c r="F13425">
        <f t="shared" si="628"/>
        <v>0</v>
      </c>
      <c r="G13425">
        <f t="shared" si="629"/>
        <v>1</v>
      </c>
    </row>
    <row r="13426" spans="1:7" x14ac:dyDescent="0.2">
      <c r="A13426" s="1">
        <v>45901</v>
      </c>
      <c r="B13426" s="1" t="str">
        <f t="shared" si="627"/>
        <v>2025-09</v>
      </c>
      <c r="C13426">
        <v>225</v>
      </c>
      <c r="D13426" t="s">
        <v>13</v>
      </c>
      <c r="E13426" t="s">
        <v>330</v>
      </c>
      <c r="F13426">
        <f t="shared" si="628"/>
        <v>0</v>
      </c>
      <c r="G13426">
        <f t="shared" si="629"/>
        <v>1</v>
      </c>
    </row>
    <row r="13427" spans="1:7" x14ac:dyDescent="0.2">
      <c r="A13427" s="1">
        <v>45901</v>
      </c>
      <c r="B13427" s="1" t="str">
        <f t="shared" si="627"/>
        <v>2025-09</v>
      </c>
      <c r="C13427">
        <v>226</v>
      </c>
      <c r="D13427" t="s">
        <v>21</v>
      </c>
      <c r="E13427" t="s">
        <v>330</v>
      </c>
      <c r="F13427">
        <f t="shared" si="628"/>
        <v>0</v>
      </c>
      <c r="G13427">
        <f t="shared" si="629"/>
        <v>1</v>
      </c>
    </row>
    <row r="13428" spans="1:7" x14ac:dyDescent="0.2">
      <c r="A13428" s="1">
        <v>45901</v>
      </c>
      <c r="B13428" s="1" t="str">
        <f t="shared" si="627"/>
        <v>2025-09</v>
      </c>
      <c r="C13428">
        <v>227</v>
      </c>
      <c r="D13428" t="s">
        <v>13</v>
      </c>
      <c r="E13428" t="s">
        <v>330</v>
      </c>
      <c r="F13428">
        <f t="shared" si="628"/>
        <v>0</v>
      </c>
      <c r="G13428">
        <f t="shared" si="629"/>
        <v>1</v>
      </c>
    </row>
    <row r="13429" spans="1:7" x14ac:dyDescent="0.2">
      <c r="A13429" s="1">
        <v>45901</v>
      </c>
      <c r="B13429" s="1" t="str">
        <f t="shared" si="627"/>
        <v>2025-09</v>
      </c>
      <c r="C13429">
        <v>228</v>
      </c>
      <c r="D13429" t="s">
        <v>21</v>
      </c>
      <c r="E13429" t="s">
        <v>330</v>
      </c>
      <c r="F13429">
        <f t="shared" si="628"/>
        <v>0</v>
      </c>
      <c r="G13429">
        <f t="shared" si="629"/>
        <v>1</v>
      </c>
    </row>
    <row r="13430" spans="1:7" x14ac:dyDescent="0.2">
      <c r="A13430" s="1">
        <v>45901</v>
      </c>
      <c r="B13430" s="1" t="str">
        <f t="shared" si="627"/>
        <v>2025-09</v>
      </c>
      <c r="C13430">
        <v>229</v>
      </c>
      <c r="D13430" t="s">
        <v>21</v>
      </c>
      <c r="E13430" t="s">
        <v>330</v>
      </c>
      <c r="F13430">
        <f t="shared" si="628"/>
        <v>0</v>
      </c>
      <c r="G13430">
        <f t="shared" si="629"/>
        <v>1</v>
      </c>
    </row>
    <row r="13431" spans="1:7" x14ac:dyDescent="0.2">
      <c r="A13431" s="1">
        <v>45901</v>
      </c>
      <c r="B13431" s="1" t="str">
        <f t="shared" si="627"/>
        <v>2025-09</v>
      </c>
      <c r="C13431">
        <v>230</v>
      </c>
      <c r="D13431" t="s">
        <v>21</v>
      </c>
      <c r="E13431" t="s">
        <v>330</v>
      </c>
      <c r="F13431">
        <f t="shared" si="628"/>
        <v>0</v>
      </c>
      <c r="G13431">
        <f t="shared" si="629"/>
        <v>1</v>
      </c>
    </row>
    <row r="13432" spans="1:7" x14ac:dyDescent="0.2">
      <c r="A13432" s="1">
        <v>45901</v>
      </c>
      <c r="B13432" s="1" t="str">
        <f t="shared" si="627"/>
        <v>2025-09</v>
      </c>
      <c r="C13432">
        <v>231</v>
      </c>
      <c r="D13432" t="s">
        <v>18</v>
      </c>
      <c r="E13432" t="s">
        <v>330</v>
      </c>
      <c r="F13432">
        <f t="shared" si="628"/>
        <v>0</v>
      </c>
      <c r="G13432">
        <f t="shared" si="629"/>
        <v>1</v>
      </c>
    </row>
    <row r="13433" spans="1:7" x14ac:dyDescent="0.2">
      <c r="A13433" s="1">
        <v>45901</v>
      </c>
      <c r="B13433" s="1" t="str">
        <f t="shared" si="627"/>
        <v>2025-09</v>
      </c>
      <c r="C13433">
        <v>232</v>
      </c>
      <c r="D13433" t="s">
        <v>18</v>
      </c>
      <c r="E13433" t="s">
        <v>332</v>
      </c>
      <c r="F13433">
        <f t="shared" si="628"/>
        <v>0</v>
      </c>
      <c r="G13433">
        <f t="shared" si="629"/>
        <v>1</v>
      </c>
    </row>
    <row r="13434" spans="1:7" x14ac:dyDescent="0.2">
      <c r="A13434" s="1">
        <v>45901</v>
      </c>
      <c r="B13434" s="1" t="str">
        <f t="shared" si="627"/>
        <v>2025-09</v>
      </c>
      <c r="C13434">
        <v>233</v>
      </c>
      <c r="D13434" t="s">
        <v>18</v>
      </c>
      <c r="E13434" t="s">
        <v>330</v>
      </c>
      <c r="F13434">
        <f t="shared" si="628"/>
        <v>0</v>
      </c>
      <c r="G13434">
        <f t="shared" si="629"/>
        <v>1</v>
      </c>
    </row>
    <row r="13435" spans="1:7" x14ac:dyDescent="0.2">
      <c r="A13435" s="1">
        <v>45901</v>
      </c>
      <c r="B13435" s="1" t="str">
        <f t="shared" si="627"/>
        <v>2025-09</v>
      </c>
      <c r="C13435">
        <v>234</v>
      </c>
      <c r="D13435" t="s">
        <v>21</v>
      </c>
      <c r="E13435" t="s">
        <v>330</v>
      </c>
      <c r="F13435">
        <f t="shared" si="628"/>
        <v>0</v>
      </c>
      <c r="G13435">
        <f t="shared" si="629"/>
        <v>1</v>
      </c>
    </row>
    <row r="13436" spans="1:7" x14ac:dyDescent="0.2">
      <c r="A13436" s="1">
        <v>45901</v>
      </c>
      <c r="B13436" s="1" t="str">
        <f t="shared" si="627"/>
        <v>2025-09</v>
      </c>
      <c r="C13436">
        <v>235</v>
      </c>
      <c r="D13436" t="s">
        <v>18</v>
      </c>
      <c r="E13436" t="s">
        <v>330</v>
      </c>
      <c r="F13436">
        <f t="shared" si="628"/>
        <v>0</v>
      </c>
      <c r="G13436">
        <f t="shared" si="629"/>
        <v>1</v>
      </c>
    </row>
    <row r="13437" spans="1:7" x14ac:dyDescent="0.2">
      <c r="A13437" s="1">
        <v>45901</v>
      </c>
      <c r="B13437" s="1" t="str">
        <f t="shared" si="627"/>
        <v>2025-09</v>
      </c>
      <c r="C13437">
        <v>236</v>
      </c>
      <c r="D13437" t="s">
        <v>21</v>
      </c>
      <c r="E13437" t="s">
        <v>330</v>
      </c>
      <c r="F13437">
        <f t="shared" si="628"/>
        <v>0</v>
      </c>
      <c r="G13437">
        <f t="shared" si="629"/>
        <v>1</v>
      </c>
    </row>
    <row r="13438" spans="1:7" x14ac:dyDescent="0.2">
      <c r="A13438" s="1">
        <v>45901</v>
      </c>
      <c r="B13438" s="1" t="str">
        <f t="shared" si="627"/>
        <v>2025-09</v>
      </c>
      <c r="C13438">
        <v>237</v>
      </c>
      <c r="D13438" t="s">
        <v>21</v>
      </c>
      <c r="E13438" t="s">
        <v>330</v>
      </c>
      <c r="F13438">
        <f t="shared" si="628"/>
        <v>0</v>
      </c>
      <c r="G13438">
        <f t="shared" si="629"/>
        <v>1</v>
      </c>
    </row>
    <row r="13439" spans="1:7" x14ac:dyDescent="0.2">
      <c r="A13439" s="1">
        <v>45901</v>
      </c>
      <c r="B13439" s="1" t="str">
        <f t="shared" si="627"/>
        <v>2025-09</v>
      </c>
      <c r="C13439">
        <v>238</v>
      </c>
      <c r="D13439" t="s">
        <v>21</v>
      </c>
      <c r="E13439" t="s">
        <v>330</v>
      </c>
      <c r="F13439">
        <f t="shared" si="628"/>
        <v>0</v>
      </c>
      <c r="G13439">
        <f t="shared" si="629"/>
        <v>1</v>
      </c>
    </row>
    <row r="13440" spans="1:7" x14ac:dyDescent="0.2">
      <c r="A13440" s="1">
        <v>45901</v>
      </c>
      <c r="B13440" s="1" t="str">
        <f t="shared" si="627"/>
        <v>2025-09</v>
      </c>
      <c r="C13440">
        <v>239</v>
      </c>
      <c r="D13440" t="s">
        <v>21</v>
      </c>
      <c r="E13440" t="s">
        <v>330</v>
      </c>
      <c r="F13440">
        <f t="shared" si="628"/>
        <v>0</v>
      </c>
      <c r="G13440">
        <f t="shared" si="629"/>
        <v>1</v>
      </c>
    </row>
    <row r="13441" spans="1:7" x14ac:dyDescent="0.2">
      <c r="A13441" s="1">
        <v>45901</v>
      </c>
      <c r="B13441" s="1" t="str">
        <f t="shared" si="627"/>
        <v>2025-09</v>
      </c>
      <c r="C13441">
        <v>240</v>
      </c>
      <c r="D13441" t="s">
        <v>18</v>
      </c>
      <c r="E13441" t="s">
        <v>330</v>
      </c>
      <c r="F13441">
        <f t="shared" si="628"/>
        <v>0</v>
      </c>
      <c r="G13441">
        <f t="shared" si="629"/>
        <v>1</v>
      </c>
    </row>
    <row r="13442" spans="1:7" x14ac:dyDescent="0.2">
      <c r="A13442" s="1">
        <v>45901</v>
      </c>
      <c r="B13442" s="1" t="str">
        <f t="shared" si="627"/>
        <v>2025-09</v>
      </c>
      <c r="C13442">
        <v>241</v>
      </c>
      <c r="D13442" t="s">
        <v>21</v>
      </c>
      <c r="E13442" t="s">
        <v>330</v>
      </c>
      <c r="F13442">
        <f t="shared" si="628"/>
        <v>0</v>
      </c>
      <c r="G13442">
        <f t="shared" si="629"/>
        <v>1</v>
      </c>
    </row>
    <row r="13443" spans="1:7" x14ac:dyDescent="0.2">
      <c r="A13443" s="1">
        <v>45901</v>
      </c>
      <c r="B13443" s="1" t="str">
        <f t="shared" ref="B13443:B13506" si="630">TEXT(A13443,"YYYY-MM")</f>
        <v>2025-09</v>
      </c>
      <c r="C13443">
        <v>242</v>
      </c>
      <c r="D13443" t="s">
        <v>21</v>
      </c>
      <c r="E13443" t="s">
        <v>330</v>
      </c>
      <c r="F13443">
        <f t="shared" ref="F13443:F13506" si="631">IF(E13443="Absent",1,0)</f>
        <v>0</v>
      </c>
      <c r="G13443">
        <f t="shared" ref="G13443:G13506" si="632">IF(D13443&lt;&gt;"",1,0)</f>
        <v>1</v>
      </c>
    </row>
    <row r="13444" spans="1:7" x14ac:dyDescent="0.2">
      <c r="A13444" s="1">
        <v>45901</v>
      </c>
      <c r="B13444" s="1" t="str">
        <f t="shared" si="630"/>
        <v>2025-09</v>
      </c>
      <c r="C13444">
        <v>243</v>
      </c>
      <c r="D13444" t="s">
        <v>18</v>
      </c>
      <c r="E13444" t="s">
        <v>330</v>
      </c>
      <c r="F13444">
        <f t="shared" si="631"/>
        <v>0</v>
      </c>
      <c r="G13444">
        <f t="shared" si="632"/>
        <v>1</v>
      </c>
    </row>
    <row r="13445" spans="1:7" x14ac:dyDescent="0.2">
      <c r="A13445" s="1">
        <v>45901</v>
      </c>
      <c r="B13445" s="1" t="str">
        <f t="shared" si="630"/>
        <v>2025-09</v>
      </c>
      <c r="C13445">
        <v>244</v>
      </c>
      <c r="D13445" t="s">
        <v>13</v>
      </c>
      <c r="E13445" t="s">
        <v>330</v>
      </c>
      <c r="F13445">
        <f t="shared" si="631"/>
        <v>0</v>
      </c>
      <c r="G13445">
        <f t="shared" si="632"/>
        <v>1</v>
      </c>
    </row>
    <row r="13446" spans="1:7" x14ac:dyDescent="0.2">
      <c r="A13446" s="1">
        <v>45901</v>
      </c>
      <c r="B13446" s="1" t="str">
        <f t="shared" si="630"/>
        <v>2025-09</v>
      </c>
      <c r="C13446">
        <v>245</v>
      </c>
      <c r="D13446" t="s">
        <v>21</v>
      </c>
      <c r="E13446" t="s">
        <v>330</v>
      </c>
      <c r="F13446">
        <f t="shared" si="631"/>
        <v>0</v>
      </c>
      <c r="G13446">
        <f t="shared" si="632"/>
        <v>1</v>
      </c>
    </row>
    <row r="13447" spans="1:7" x14ac:dyDescent="0.2">
      <c r="A13447" s="1">
        <v>45901</v>
      </c>
      <c r="B13447" s="1" t="str">
        <f t="shared" si="630"/>
        <v>2025-09</v>
      </c>
      <c r="C13447">
        <v>246</v>
      </c>
      <c r="D13447" t="s">
        <v>21</v>
      </c>
      <c r="E13447" t="s">
        <v>330</v>
      </c>
      <c r="F13447">
        <f t="shared" si="631"/>
        <v>0</v>
      </c>
      <c r="G13447">
        <f t="shared" si="632"/>
        <v>1</v>
      </c>
    </row>
    <row r="13448" spans="1:7" x14ac:dyDescent="0.2">
      <c r="A13448" s="1">
        <v>45901</v>
      </c>
      <c r="B13448" s="1" t="str">
        <f t="shared" si="630"/>
        <v>2025-09</v>
      </c>
      <c r="C13448">
        <v>247</v>
      </c>
      <c r="D13448" t="s">
        <v>21</v>
      </c>
      <c r="E13448" t="s">
        <v>330</v>
      </c>
      <c r="F13448">
        <f t="shared" si="631"/>
        <v>0</v>
      </c>
      <c r="G13448">
        <f t="shared" si="632"/>
        <v>1</v>
      </c>
    </row>
    <row r="13449" spans="1:7" x14ac:dyDescent="0.2">
      <c r="A13449" s="1">
        <v>45901</v>
      </c>
      <c r="B13449" s="1" t="str">
        <f t="shared" si="630"/>
        <v>2025-09</v>
      </c>
      <c r="C13449">
        <v>248</v>
      </c>
      <c r="D13449" t="s">
        <v>18</v>
      </c>
      <c r="E13449" t="s">
        <v>330</v>
      </c>
      <c r="F13449">
        <f t="shared" si="631"/>
        <v>0</v>
      </c>
      <c r="G13449">
        <f t="shared" si="632"/>
        <v>1</v>
      </c>
    </row>
    <row r="13450" spans="1:7" x14ac:dyDescent="0.2">
      <c r="A13450" s="1">
        <v>45901</v>
      </c>
      <c r="B13450" s="1" t="str">
        <f t="shared" si="630"/>
        <v>2025-09</v>
      </c>
      <c r="C13450">
        <v>249</v>
      </c>
      <c r="D13450" t="s">
        <v>13</v>
      </c>
      <c r="E13450" t="s">
        <v>330</v>
      </c>
      <c r="F13450">
        <f t="shared" si="631"/>
        <v>0</v>
      </c>
      <c r="G13450">
        <f t="shared" si="632"/>
        <v>1</v>
      </c>
    </row>
    <row r="13451" spans="1:7" x14ac:dyDescent="0.2">
      <c r="A13451" s="1">
        <v>45901</v>
      </c>
      <c r="B13451" s="1" t="str">
        <f t="shared" si="630"/>
        <v>2025-09</v>
      </c>
      <c r="C13451">
        <v>250</v>
      </c>
      <c r="D13451" t="s">
        <v>18</v>
      </c>
      <c r="E13451" t="s">
        <v>330</v>
      </c>
      <c r="F13451">
        <f t="shared" si="631"/>
        <v>0</v>
      </c>
      <c r="G13451">
        <f t="shared" si="632"/>
        <v>1</v>
      </c>
    </row>
    <row r="13452" spans="1:7" x14ac:dyDescent="0.2">
      <c r="A13452" s="1">
        <v>45901</v>
      </c>
      <c r="B13452" s="1" t="str">
        <f t="shared" si="630"/>
        <v>2025-09</v>
      </c>
      <c r="C13452">
        <v>251</v>
      </c>
      <c r="D13452" t="s">
        <v>18</v>
      </c>
      <c r="E13452" t="s">
        <v>330</v>
      </c>
      <c r="F13452">
        <f t="shared" si="631"/>
        <v>0</v>
      </c>
      <c r="G13452">
        <f t="shared" si="632"/>
        <v>1</v>
      </c>
    </row>
    <row r="13453" spans="1:7" x14ac:dyDescent="0.2">
      <c r="A13453" s="1">
        <v>45901</v>
      </c>
      <c r="B13453" s="1" t="str">
        <f t="shared" si="630"/>
        <v>2025-09</v>
      </c>
      <c r="C13453">
        <v>252</v>
      </c>
      <c r="D13453" t="s">
        <v>18</v>
      </c>
      <c r="E13453" t="s">
        <v>330</v>
      </c>
      <c r="F13453">
        <f t="shared" si="631"/>
        <v>0</v>
      </c>
      <c r="G13453">
        <f t="shared" si="632"/>
        <v>1</v>
      </c>
    </row>
    <row r="13454" spans="1:7" x14ac:dyDescent="0.2">
      <c r="A13454" s="1">
        <v>45901</v>
      </c>
      <c r="B13454" s="1" t="str">
        <f t="shared" si="630"/>
        <v>2025-09</v>
      </c>
      <c r="C13454">
        <v>253</v>
      </c>
      <c r="D13454" t="s">
        <v>18</v>
      </c>
      <c r="E13454" t="s">
        <v>330</v>
      </c>
      <c r="F13454">
        <f t="shared" si="631"/>
        <v>0</v>
      </c>
      <c r="G13454">
        <f t="shared" si="632"/>
        <v>1</v>
      </c>
    </row>
    <row r="13455" spans="1:7" x14ac:dyDescent="0.2">
      <c r="A13455" s="1">
        <v>45901</v>
      </c>
      <c r="B13455" s="1" t="str">
        <f t="shared" si="630"/>
        <v>2025-09</v>
      </c>
      <c r="C13455">
        <v>254</v>
      </c>
      <c r="D13455" t="s">
        <v>18</v>
      </c>
      <c r="E13455" t="s">
        <v>330</v>
      </c>
      <c r="F13455">
        <f t="shared" si="631"/>
        <v>0</v>
      </c>
      <c r="G13455">
        <f t="shared" si="632"/>
        <v>1</v>
      </c>
    </row>
    <row r="13456" spans="1:7" x14ac:dyDescent="0.2">
      <c r="A13456" s="1">
        <v>45901</v>
      </c>
      <c r="B13456" s="1" t="str">
        <f t="shared" si="630"/>
        <v>2025-09</v>
      </c>
      <c r="C13456">
        <v>255</v>
      </c>
      <c r="D13456" t="s">
        <v>18</v>
      </c>
      <c r="E13456" t="s">
        <v>330</v>
      </c>
      <c r="F13456">
        <f t="shared" si="631"/>
        <v>0</v>
      </c>
      <c r="G13456">
        <f t="shared" si="632"/>
        <v>1</v>
      </c>
    </row>
    <row r="13457" spans="1:7" x14ac:dyDescent="0.2">
      <c r="A13457" s="1">
        <v>45901</v>
      </c>
      <c r="B13457" s="1" t="str">
        <f t="shared" si="630"/>
        <v>2025-09</v>
      </c>
      <c r="C13457">
        <v>256</v>
      </c>
      <c r="D13457" t="s">
        <v>13</v>
      </c>
      <c r="E13457" t="s">
        <v>330</v>
      </c>
      <c r="F13457">
        <f t="shared" si="631"/>
        <v>0</v>
      </c>
      <c r="G13457">
        <f t="shared" si="632"/>
        <v>1</v>
      </c>
    </row>
    <row r="13458" spans="1:7" x14ac:dyDescent="0.2">
      <c r="A13458" s="1">
        <v>45901</v>
      </c>
      <c r="B13458" s="1" t="str">
        <f t="shared" si="630"/>
        <v>2025-09</v>
      </c>
      <c r="C13458">
        <v>257</v>
      </c>
      <c r="D13458" t="s">
        <v>21</v>
      </c>
      <c r="E13458" t="s">
        <v>331</v>
      </c>
      <c r="F13458">
        <f t="shared" si="631"/>
        <v>1</v>
      </c>
      <c r="G13458">
        <f t="shared" si="632"/>
        <v>1</v>
      </c>
    </row>
    <row r="13459" spans="1:7" x14ac:dyDescent="0.2">
      <c r="A13459" s="1">
        <v>45901</v>
      </c>
      <c r="B13459" s="1" t="str">
        <f t="shared" si="630"/>
        <v>2025-09</v>
      </c>
      <c r="C13459">
        <v>258</v>
      </c>
      <c r="D13459" t="s">
        <v>18</v>
      </c>
      <c r="E13459" t="s">
        <v>330</v>
      </c>
      <c r="F13459">
        <f t="shared" si="631"/>
        <v>0</v>
      </c>
      <c r="G13459">
        <f t="shared" si="632"/>
        <v>1</v>
      </c>
    </row>
    <row r="13460" spans="1:7" x14ac:dyDescent="0.2">
      <c r="A13460" s="1">
        <v>45901</v>
      </c>
      <c r="B13460" s="1" t="str">
        <f t="shared" si="630"/>
        <v>2025-09</v>
      </c>
      <c r="C13460">
        <v>259</v>
      </c>
      <c r="D13460" t="s">
        <v>18</v>
      </c>
      <c r="E13460" t="s">
        <v>330</v>
      </c>
      <c r="F13460">
        <f t="shared" si="631"/>
        <v>0</v>
      </c>
      <c r="G13460">
        <f t="shared" si="632"/>
        <v>1</v>
      </c>
    </row>
    <row r="13461" spans="1:7" x14ac:dyDescent="0.2">
      <c r="A13461" s="1">
        <v>45901</v>
      </c>
      <c r="B13461" s="1" t="str">
        <f t="shared" si="630"/>
        <v>2025-09</v>
      </c>
      <c r="C13461">
        <v>260</v>
      </c>
      <c r="D13461" t="s">
        <v>18</v>
      </c>
      <c r="E13461" t="s">
        <v>330</v>
      </c>
      <c r="F13461">
        <f t="shared" si="631"/>
        <v>0</v>
      </c>
      <c r="G13461">
        <f t="shared" si="632"/>
        <v>1</v>
      </c>
    </row>
    <row r="13462" spans="1:7" x14ac:dyDescent="0.2">
      <c r="A13462" s="1">
        <v>45901</v>
      </c>
      <c r="B13462" s="1" t="str">
        <f t="shared" si="630"/>
        <v>2025-09</v>
      </c>
      <c r="C13462">
        <v>261</v>
      </c>
      <c r="D13462" t="s">
        <v>21</v>
      </c>
      <c r="E13462" t="s">
        <v>330</v>
      </c>
      <c r="F13462">
        <f t="shared" si="631"/>
        <v>0</v>
      </c>
      <c r="G13462">
        <f t="shared" si="632"/>
        <v>1</v>
      </c>
    </row>
    <row r="13463" spans="1:7" x14ac:dyDescent="0.2">
      <c r="A13463" s="1">
        <v>45901</v>
      </c>
      <c r="B13463" s="1" t="str">
        <f t="shared" si="630"/>
        <v>2025-09</v>
      </c>
      <c r="C13463">
        <v>262</v>
      </c>
      <c r="D13463" t="s">
        <v>13</v>
      </c>
      <c r="E13463" t="s">
        <v>331</v>
      </c>
      <c r="F13463">
        <f t="shared" si="631"/>
        <v>1</v>
      </c>
      <c r="G13463">
        <f t="shared" si="632"/>
        <v>1</v>
      </c>
    </row>
    <row r="13464" spans="1:7" x14ac:dyDescent="0.2">
      <c r="A13464" s="1">
        <v>45901</v>
      </c>
      <c r="B13464" s="1" t="str">
        <f t="shared" si="630"/>
        <v>2025-09</v>
      </c>
      <c r="C13464">
        <v>263</v>
      </c>
      <c r="D13464" t="s">
        <v>13</v>
      </c>
      <c r="E13464" t="s">
        <v>330</v>
      </c>
      <c r="F13464">
        <f t="shared" si="631"/>
        <v>0</v>
      </c>
      <c r="G13464">
        <f t="shared" si="632"/>
        <v>1</v>
      </c>
    </row>
    <row r="13465" spans="1:7" x14ac:dyDescent="0.2">
      <c r="A13465" s="1">
        <v>45901</v>
      </c>
      <c r="B13465" s="1" t="str">
        <f t="shared" si="630"/>
        <v>2025-09</v>
      </c>
      <c r="C13465">
        <v>264</v>
      </c>
      <c r="D13465" t="s">
        <v>13</v>
      </c>
      <c r="E13465" t="s">
        <v>330</v>
      </c>
      <c r="F13465">
        <f t="shared" si="631"/>
        <v>0</v>
      </c>
      <c r="G13465">
        <f t="shared" si="632"/>
        <v>1</v>
      </c>
    </row>
    <row r="13466" spans="1:7" x14ac:dyDescent="0.2">
      <c r="A13466" s="1">
        <v>45901</v>
      </c>
      <c r="B13466" s="1" t="str">
        <f t="shared" si="630"/>
        <v>2025-09</v>
      </c>
      <c r="C13466">
        <v>265</v>
      </c>
      <c r="D13466" t="s">
        <v>18</v>
      </c>
      <c r="E13466" t="s">
        <v>330</v>
      </c>
      <c r="F13466">
        <f t="shared" si="631"/>
        <v>0</v>
      </c>
      <c r="G13466">
        <f t="shared" si="632"/>
        <v>1</v>
      </c>
    </row>
    <row r="13467" spans="1:7" x14ac:dyDescent="0.2">
      <c r="A13467" s="1">
        <v>45901</v>
      </c>
      <c r="B13467" s="1" t="str">
        <f t="shared" si="630"/>
        <v>2025-09</v>
      </c>
      <c r="C13467">
        <v>266</v>
      </c>
      <c r="D13467" t="s">
        <v>21</v>
      </c>
      <c r="E13467" t="s">
        <v>330</v>
      </c>
      <c r="F13467">
        <f t="shared" si="631"/>
        <v>0</v>
      </c>
      <c r="G13467">
        <f t="shared" si="632"/>
        <v>1</v>
      </c>
    </row>
    <row r="13468" spans="1:7" x14ac:dyDescent="0.2">
      <c r="A13468" s="1">
        <v>45901</v>
      </c>
      <c r="B13468" s="1" t="str">
        <f t="shared" si="630"/>
        <v>2025-09</v>
      </c>
      <c r="C13468">
        <v>267</v>
      </c>
      <c r="D13468" t="s">
        <v>18</v>
      </c>
      <c r="E13468" t="s">
        <v>330</v>
      </c>
      <c r="F13468">
        <f t="shared" si="631"/>
        <v>0</v>
      </c>
      <c r="G13468">
        <f t="shared" si="632"/>
        <v>1</v>
      </c>
    </row>
    <row r="13469" spans="1:7" x14ac:dyDescent="0.2">
      <c r="A13469" s="1">
        <v>45901</v>
      </c>
      <c r="B13469" s="1" t="str">
        <f t="shared" si="630"/>
        <v>2025-09</v>
      </c>
      <c r="C13469">
        <v>268</v>
      </c>
      <c r="D13469" t="s">
        <v>21</v>
      </c>
      <c r="E13469" t="s">
        <v>330</v>
      </c>
      <c r="F13469">
        <f t="shared" si="631"/>
        <v>0</v>
      </c>
      <c r="G13469">
        <f t="shared" si="632"/>
        <v>1</v>
      </c>
    </row>
    <row r="13470" spans="1:7" x14ac:dyDescent="0.2">
      <c r="A13470" s="1">
        <v>45901</v>
      </c>
      <c r="B13470" s="1" t="str">
        <f t="shared" si="630"/>
        <v>2025-09</v>
      </c>
      <c r="C13470">
        <v>269</v>
      </c>
      <c r="D13470" t="s">
        <v>21</v>
      </c>
      <c r="E13470" t="s">
        <v>330</v>
      </c>
      <c r="F13470">
        <f t="shared" si="631"/>
        <v>0</v>
      </c>
      <c r="G13470">
        <f t="shared" si="632"/>
        <v>1</v>
      </c>
    </row>
    <row r="13471" spans="1:7" x14ac:dyDescent="0.2">
      <c r="A13471" s="1">
        <v>45901</v>
      </c>
      <c r="B13471" s="1" t="str">
        <f t="shared" si="630"/>
        <v>2025-09</v>
      </c>
      <c r="C13471">
        <v>270</v>
      </c>
      <c r="D13471" t="s">
        <v>18</v>
      </c>
      <c r="E13471" t="s">
        <v>330</v>
      </c>
      <c r="F13471">
        <f t="shared" si="631"/>
        <v>0</v>
      </c>
      <c r="G13471">
        <f t="shared" si="632"/>
        <v>1</v>
      </c>
    </row>
    <row r="13472" spans="1:7" x14ac:dyDescent="0.2">
      <c r="A13472" s="1">
        <v>45901</v>
      </c>
      <c r="B13472" s="1" t="str">
        <f t="shared" si="630"/>
        <v>2025-09</v>
      </c>
      <c r="C13472">
        <v>271</v>
      </c>
      <c r="D13472" t="s">
        <v>21</v>
      </c>
      <c r="E13472" t="s">
        <v>330</v>
      </c>
      <c r="F13472">
        <f t="shared" si="631"/>
        <v>0</v>
      </c>
      <c r="G13472">
        <f t="shared" si="632"/>
        <v>1</v>
      </c>
    </row>
    <row r="13473" spans="1:7" x14ac:dyDescent="0.2">
      <c r="A13473" s="1">
        <v>45901</v>
      </c>
      <c r="B13473" s="1" t="str">
        <f t="shared" si="630"/>
        <v>2025-09</v>
      </c>
      <c r="C13473">
        <v>272</v>
      </c>
      <c r="D13473" t="s">
        <v>13</v>
      </c>
      <c r="E13473" t="s">
        <v>330</v>
      </c>
      <c r="F13473">
        <f t="shared" si="631"/>
        <v>0</v>
      </c>
      <c r="G13473">
        <f t="shared" si="632"/>
        <v>1</v>
      </c>
    </row>
    <row r="13474" spans="1:7" x14ac:dyDescent="0.2">
      <c r="A13474" s="1">
        <v>45901</v>
      </c>
      <c r="B13474" s="1" t="str">
        <f t="shared" si="630"/>
        <v>2025-09</v>
      </c>
      <c r="C13474">
        <v>273</v>
      </c>
      <c r="D13474" t="s">
        <v>13</v>
      </c>
      <c r="E13474" t="s">
        <v>330</v>
      </c>
      <c r="F13474">
        <f t="shared" si="631"/>
        <v>0</v>
      </c>
      <c r="G13474">
        <f t="shared" si="632"/>
        <v>1</v>
      </c>
    </row>
    <row r="13475" spans="1:7" x14ac:dyDescent="0.2">
      <c r="A13475" s="1">
        <v>45901</v>
      </c>
      <c r="B13475" s="1" t="str">
        <f t="shared" si="630"/>
        <v>2025-09</v>
      </c>
      <c r="C13475">
        <v>274</v>
      </c>
      <c r="D13475" t="s">
        <v>13</v>
      </c>
      <c r="E13475" t="s">
        <v>330</v>
      </c>
      <c r="F13475">
        <f t="shared" si="631"/>
        <v>0</v>
      </c>
      <c r="G13475">
        <f t="shared" si="632"/>
        <v>1</v>
      </c>
    </row>
    <row r="13476" spans="1:7" x14ac:dyDescent="0.2">
      <c r="A13476" s="1">
        <v>45901</v>
      </c>
      <c r="B13476" s="1" t="str">
        <f t="shared" si="630"/>
        <v>2025-09</v>
      </c>
      <c r="C13476">
        <v>275</v>
      </c>
      <c r="D13476" t="s">
        <v>18</v>
      </c>
      <c r="E13476" t="s">
        <v>331</v>
      </c>
      <c r="F13476">
        <f t="shared" si="631"/>
        <v>1</v>
      </c>
      <c r="G13476">
        <f t="shared" si="632"/>
        <v>1</v>
      </c>
    </row>
    <row r="13477" spans="1:7" x14ac:dyDescent="0.2">
      <c r="A13477" s="1">
        <v>45901</v>
      </c>
      <c r="B13477" s="1" t="str">
        <f t="shared" si="630"/>
        <v>2025-09</v>
      </c>
      <c r="C13477">
        <v>276</v>
      </c>
      <c r="D13477" t="s">
        <v>13</v>
      </c>
      <c r="E13477" t="s">
        <v>331</v>
      </c>
      <c r="F13477">
        <f t="shared" si="631"/>
        <v>1</v>
      </c>
      <c r="G13477">
        <f t="shared" si="632"/>
        <v>1</v>
      </c>
    </row>
    <row r="13478" spans="1:7" x14ac:dyDescent="0.2">
      <c r="A13478" s="1">
        <v>45901</v>
      </c>
      <c r="B13478" s="1" t="str">
        <f t="shared" si="630"/>
        <v>2025-09</v>
      </c>
      <c r="C13478">
        <v>277</v>
      </c>
      <c r="D13478" t="s">
        <v>18</v>
      </c>
      <c r="E13478" t="s">
        <v>330</v>
      </c>
      <c r="F13478">
        <f t="shared" si="631"/>
        <v>0</v>
      </c>
      <c r="G13478">
        <f t="shared" si="632"/>
        <v>1</v>
      </c>
    </row>
    <row r="13479" spans="1:7" x14ac:dyDescent="0.2">
      <c r="A13479" s="1">
        <v>45901</v>
      </c>
      <c r="B13479" s="1" t="str">
        <f t="shared" si="630"/>
        <v>2025-09</v>
      </c>
      <c r="C13479">
        <v>278</v>
      </c>
      <c r="D13479" t="s">
        <v>18</v>
      </c>
      <c r="E13479" t="s">
        <v>332</v>
      </c>
      <c r="F13479">
        <f t="shared" si="631"/>
        <v>0</v>
      </c>
      <c r="G13479">
        <f t="shared" si="632"/>
        <v>1</v>
      </c>
    </row>
    <row r="13480" spans="1:7" x14ac:dyDescent="0.2">
      <c r="A13480" s="1">
        <v>45901</v>
      </c>
      <c r="B13480" s="1" t="str">
        <f t="shared" si="630"/>
        <v>2025-09</v>
      </c>
      <c r="C13480">
        <v>279</v>
      </c>
      <c r="D13480" t="s">
        <v>21</v>
      </c>
      <c r="E13480" t="s">
        <v>330</v>
      </c>
      <c r="F13480">
        <f t="shared" si="631"/>
        <v>0</v>
      </c>
      <c r="G13480">
        <f t="shared" si="632"/>
        <v>1</v>
      </c>
    </row>
    <row r="13481" spans="1:7" x14ac:dyDescent="0.2">
      <c r="A13481" s="1">
        <v>45901</v>
      </c>
      <c r="B13481" s="1" t="str">
        <f t="shared" si="630"/>
        <v>2025-09</v>
      </c>
      <c r="C13481">
        <v>280</v>
      </c>
      <c r="D13481" t="s">
        <v>13</v>
      </c>
      <c r="E13481" t="s">
        <v>330</v>
      </c>
      <c r="F13481">
        <f t="shared" si="631"/>
        <v>0</v>
      </c>
      <c r="G13481">
        <f t="shared" si="632"/>
        <v>1</v>
      </c>
    </row>
    <row r="13482" spans="1:7" x14ac:dyDescent="0.2">
      <c r="A13482" s="1">
        <v>45901</v>
      </c>
      <c r="B13482" s="1" t="str">
        <f t="shared" si="630"/>
        <v>2025-09</v>
      </c>
      <c r="C13482">
        <v>281</v>
      </c>
      <c r="D13482" t="s">
        <v>18</v>
      </c>
      <c r="E13482" t="s">
        <v>330</v>
      </c>
      <c r="F13482">
        <f t="shared" si="631"/>
        <v>0</v>
      </c>
      <c r="G13482">
        <f t="shared" si="632"/>
        <v>1</v>
      </c>
    </row>
    <row r="13483" spans="1:7" x14ac:dyDescent="0.2">
      <c r="A13483" s="1">
        <v>45901</v>
      </c>
      <c r="B13483" s="1" t="str">
        <f t="shared" si="630"/>
        <v>2025-09</v>
      </c>
      <c r="C13483">
        <v>282</v>
      </c>
      <c r="D13483" t="s">
        <v>18</v>
      </c>
      <c r="E13483" t="s">
        <v>330</v>
      </c>
      <c r="F13483">
        <f t="shared" si="631"/>
        <v>0</v>
      </c>
      <c r="G13483">
        <f t="shared" si="632"/>
        <v>1</v>
      </c>
    </row>
    <row r="13484" spans="1:7" x14ac:dyDescent="0.2">
      <c r="A13484" s="1">
        <v>45901</v>
      </c>
      <c r="B13484" s="1" t="str">
        <f t="shared" si="630"/>
        <v>2025-09</v>
      </c>
      <c r="C13484">
        <v>283</v>
      </c>
      <c r="D13484" t="s">
        <v>18</v>
      </c>
      <c r="E13484" t="s">
        <v>330</v>
      </c>
      <c r="F13484">
        <f t="shared" si="631"/>
        <v>0</v>
      </c>
      <c r="G13484">
        <f t="shared" si="632"/>
        <v>1</v>
      </c>
    </row>
    <row r="13485" spans="1:7" x14ac:dyDescent="0.2">
      <c r="A13485" s="1">
        <v>45901</v>
      </c>
      <c r="B13485" s="1" t="str">
        <f t="shared" si="630"/>
        <v>2025-09</v>
      </c>
      <c r="C13485">
        <v>284</v>
      </c>
      <c r="D13485" t="s">
        <v>21</v>
      </c>
      <c r="E13485" t="s">
        <v>330</v>
      </c>
      <c r="F13485">
        <f t="shared" si="631"/>
        <v>0</v>
      </c>
      <c r="G13485">
        <f t="shared" si="632"/>
        <v>1</v>
      </c>
    </row>
    <row r="13486" spans="1:7" x14ac:dyDescent="0.2">
      <c r="A13486" s="1">
        <v>45901</v>
      </c>
      <c r="B13486" s="1" t="str">
        <f t="shared" si="630"/>
        <v>2025-09</v>
      </c>
      <c r="C13486">
        <v>285</v>
      </c>
      <c r="D13486" t="s">
        <v>13</v>
      </c>
      <c r="E13486" t="s">
        <v>330</v>
      </c>
      <c r="F13486">
        <f t="shared" si="631"/>
        <v>0</v>
      </c>
      <c r="G13486">
        <f t="shared" si="632"/>
        <v>1</v>
      </c>
    </row>
    <row r="13487" spans="1:7" x14ac:dyDescent="0.2">
      <c r="A13487" s="1">
        <v>45901</v>
      </c>
      <c r="B13487" s="1" t="str">
        <f t="shared" si="630"/>
        <v>2025-09</v>
      </c>
      <c r="C13487">
        <v>286</v>
      </c>
      <c r="D13487" t="s">
        <v>21</v>
      </c>
      <c r="E13487" t="s">
        <v>330</v>
      </c>
      <c r="F13487">
        <f t="shared" si="631"/>
        <v>0</v>
      </c>
      <c r="G13487">
        <f t="shared" si="632"/>
        <v>1</v>
      </c>
    </row>
    <row r="13488" spans="1:7" x14ac:dyDescent="0.2">
      <c r="A13488" s="1">
        <v>45901</v>
      </c>
      <c r="B13488" s="1" t="str">
        <f t="shared" si="630"/>
        <v>2025-09</v>
      </c>
      <c r="C13488">
        <v>287</v>
      </c>
      <c r="D13488" t="s">
        <v>18</v>
      </c>
      <c r="E13488" t="s">
        <v>330</v>
      </c>
      <c r="F13488">
        <f t="shared" si="631"/>
        <v>0</v>
      </c>
      <c r="G13488">
        <f t="shared" si="632"/>
        <v>1</v>
      </c>
    </row>
    <row r="13489" spans="1:7" x14ac:dyDescent="0.2">
      <c r="A13489" s="1">
        <v>45901</v>
      </c>
      <c r="B13489" s="1" t="str">
        <f t="shared" si="630"/>
        <v>2025-09</v>
      </c>
      <c r="C13489">
        <v>288</v>
      </c>
      <c r="D13489" t="s">
        <v>21</v>
      </c>
      <c r="E13489" t="s">
        <v>330</v>
      </c>
      <c r="F13489">
        <f t="shared" si="631"/>
        <v>0</v>
      </c>
      <c r="G13489">
        <f t="shared" si="632"/>
        <v>1</v>
      </c>
    </row>
    <row r="13490" spans="1:7" x14ac:dyDescent="0.2">
      <c r="A13490" s="1">
        <v>45901</v>
      </c>
      <c r="B13490" s="1" t="str">
        <f t="shared" si="630"/>
        <v>2025-09</v>
      </c>
      <c r="C13490">
        <v>289</v>
      </c>
      <c r="D13490" t="s">
        <v>18</v>
      </c>
      <c r="E13490" t="s">
        <v>330</v>
      </c>
      <c r="F13490">
        <f t="shared" si="631"/>
        <v>0</v>
      </c>
      <c r="G13490">
        <f t="shared" si="632"/>
        <v>1</v>
      </c>
    </row>
    <row r="13491" spans="1:7" x14ac:dyDescent="0.2">
      <c r="A13491" s="1">
        <v>45901</v>
      </c>
      <c r="B13491" s="1" t="str">
        <f t="shared" si="630"/>
        <v>2025-09</v>
      </c>
      <c r="C13491">
        <v>290</v>
      </c>
      <c r="D13491" t="s">
        <v>18</v>
      </c>
      <c r="E13491" t="s">
        <v>330</v>
      </c>
      <c r="F13491">
        <f t="shared" si="631"/>
        <v>0</v>
      </c>
      <c r="G13491">
        <f t="shared" si="632"/>
        <v>1</v>
      </c>
    </row>
    <row r="13492" spans="1:7" x14ac:dyDescent="0.2">
      <c r="A13492" s="1">
        <v>45901</v>
      </c>
      <c r="B13492" s="1" t="str">
        <f t="shared" si="630"/>
        <v>2025-09</v>
      </c>
      <c r="C13492">
        <v>291</v>
      </c>
      <c r="D13492" t="s">
        <v>13</v>
      </c>
      <c r="E13492" t="s">
        <v>330</v>
      </c>
      <c r="F13492">
        <f t="shared" si="631"/>
        <v>0</v>
      </c>
      <c r="G13492">
        <f t="shared" si="632"/>
        <v>1</v>
      </c>
    </row>
    <row r="13493" spans="1:7" x14ac:dyDescent="0.2">
      <c r="A13493" s="1">
        <v>45901</v>
      </c>
      <c r="B13493" s="1" t="str">
        <f t="shared" si="630"/>
        <v>2025-09</v>
      </c>
      <c r="C13493">
        <v>292</v>
      </c>
      <c r="D13493" t="s">
        <v>13</v>
      </c>
      <c r="E13493" t="s">
        <v>330</v>
      </c>
      <c r="F13493">
        <f t="shared" si="631"/>
        <v>0</v>
      </c>
      <c r="G13493">
        <f t="shared" si="632"/>
        <v>1</v>
      </c>
    </row>
    <row r="13494" spans="1:7" x14ac:dyDescent="0.2">
      <c r="A13494" s="1">
        <v>45901</v>
      </c>
      <c r="B13494" s="1" t="str">
        <f t="shared" si="630"/>
        <v>2025-09</v>
      </c>
      <c r="C13494">
        <v>293</v>
      </c>
      <c r="D13494" t="s">
        <v>18</v>
      </c>
      <c r="E13494" t="s">
        <v>330</v>
      </c>
      <c r="F13494">
        <f t="shared" si="631"/>
        <v>0</v>
      </c>
      <c r="G13494">
        <f t="shared" si="632"/>
        <v>1</v>
      </c>
    </row>
    <row r="13495" spans="1:7" x14ac:dyDescent="0.2">
      <c r="A13495" s="1">
        <v>45901</v>
      </c>
      <c r="B13495" s="1" t="str">
        <f t="shared" si="630"/>
        <v>2025-09</v>
      </c>
      <c r="C13495">
        <v>294</v>
      </c>
      <c r="D13495" t="s">
        <v>18</v>
      </c>
      <c r="E13495" t="s">
        <v>330</v>
      </c>
      <c r="F13495">
        <f t="shared" si="631"/>
        <v>0</v>
      </c>
      <c r="G13495">
        <f t="shared" si="632"/>
        <v>1</v>
      </c>
    </row>
    <row r="13496" spans="1:7" x14ac:dyDescent="0.2">
      <c r="A13496" s="1">
        <v>45901</v>
      </c>
      <c r="B13496" s="1" t="str">
        <f t="shared" si="630"/>
        <v>2025-09</v>
      </c>
      <c r="C13496">
        <v>295</v>
      </c>
      <c r="D13496" t="s">
        <v>18</v>
      </c>
      <c r="E13496" t="s">
        <v>330</v>
      </c>
      <c r="F13496">
        <f t="shared" si="631"/>
        <v>0</v>
      </c>
      <c r="G13496">
        <f t="shared" si="632"/>
        <v>1</v>
      </c>
    </row>
    <row r="13497" spans="1:7" x14ac:dyDescent="0.2">
      <c r="A13497" s="1">
        <v>45901</v>
      </c>
      <c r="B13497" s="1" t="str">
        <f t="shared" si="630"/>
        <v>2025-09</v>
      </c>
      <c r="C13497">
        <v>296</v>
      </c>
      <c r="D13497" t="s">
        <v>18</v>
      </c>
      <c r="E13497" t="s">
        <v>330</v>
      </c>
      <c r="F13497">
        <f t="shared" si="631"/>
        <v>0</v>
      </c>
      <c r="G13497">
        <f t="shared" si="632"/>
        <v>1</v>
      </c>
    </row>
    <row r="13498" spans="1:7" x14ac:dyDescent="0.2">
      <c r="A13498" s="1">
        <v>45901</v>
      </c>
      <c r="B13498" s="1" t="str">
        <f t="shared" si="630"/>
        <v>2025-09</v>
      </c>
      <c r="C13498">
        <v>297</v>
      </c>
      <c r="D13498" t="s">
        <v>21</v>
      </c>
      <c r="E13498" t="s">
        <v>330</v>
      </c>
      <c r="F13498">
        <f t="shared" si="631"/>
        <v>0</v>
      </c>
      <c r="G13498">
        <f t="shared" si="632"/>
        <v>1</v>
      </c>
    </row>
    <row r="13499" spans="1:7" x14ac:dyDescent="0.2">
      <c r="A13499" s="1">
        <v>45901</v>
      </c>
      <c r="B13499" s="1" t="str">
        <f t="shared" si="630"/>
        <v>2025-09</v>
      </c>
      <c r="C13499">
        <v>298</v>
      </c>
      <c r="D13499" t="s">
        <v>13</v>
      </c>
      <c r="E13499" t="s">
        <v>330</v>
      </c>
      <c r="F13499">
        <f t="shared" si="631"/>
        <v>0</v>
      </c>
      <c r="G13499">
        <f t="shared" si="632"/>
        <v>1</v>
      </c>
    </row>
    <row r="13500" spans="1:7" x14ac:dyDescent="0.2">
      <c r="A13500" s="1">
        <v>45901</v>
      </c>
      <c r="B13500" s="1" t="str">
        <f t="shared" si="630"/>
        <v>2025-09</v>
      </c>
      <c r="C13500">
        <v>299</v>
      </c>
      <c r="D13500" t="s">
        <v>21</v>
      </c>
      <c r="E13500" t="s">
        <v>330</v>
      </c>
      <c r="F13500">
        <f t="shared" si="631"/>
        <v>0</v>
      </c>
      <c r="G13500">
        <f t="shared" si="632"/>
        <v>1</v>
      </c>
    </row>
    <row r="13501" spans="1:7" x14ac:dyDescent="0.2">
      <c r="A13501" s="1">
        <v>45901</v>
      </c>
      <c r="B13501" s="1" t="str">
        <f t="shared" si="630"/>
        <v>2025-09</v>
      </c>
      <c r="C13501">
        <v>300</v>
      </c>
      <c r="D13501" t="s">
        <v>18</v>
      </c>
      <c r="E13501" t="s">
        <v>331</v>
      </c>
      <c r="F13501">
        <f t="shared" si="631"/>
        <v>1</v>
      </c>
      <c r="G13501">
        <f t="shared" si="632"/>
        <v>1</v>
      </c>
    </row>
    <row r="13502" spans="1:7" x14ac:dyDescent="0.2">
      <c r="A13502" s="1">
        <v>45902</v>
      </c>
      <c r="B13502" s="1" t="str">
        <f t="shared" si="630"/>
        <v>2025-09</v>
      </c>
      <c r="C13502">
        <v>1</v>
      </c>
      <c r="D13502" t="s">
        <v>13</v>
      </c>
      <c r="E13502" t="s">
        <v>330</v>
      </c>
      <c r="F13502">
        <f t="shared" si="631"/>
        <v>0</v>
      </c>
      <c r="G13502">
        <f t="shared" si="632"/>
        <v>1</v>
      </c>
    </row>
    <row r="13503" spans="1:7" x14ac:dyDescent="0.2">
      <c r="A13503" s="1">
        <v>45902</v>
      </c>
      <c r="B13503" s="1" t="str">
        <f t="shared" si="630"/>
        <v>2025-09</v>
      </c>
      <c r="C13503">
        <v>2</v>
      </c>
      <c r="D13503" t="s">
        <v>18</v>
      </c>
      <c r="E13503" t="s">
        <v>330</v>
      </c>
      <c r="F13503">
        <f t="shared" si="631"/>
        <v>0</v>
      </c>
      <c r="G13503">
        <f t="shared" si="632"/>
        <v>1</v>
      </c>
    </row>
    <row r="13504" spans="1:7" x14ac:dyDescent="0.2">
      <c r="A13504" s="1">
        <v>45902</v>
      </c>
      <c r="B13504" s="1" t="str">
        <f t="shared" si="630"/>
        <v>2025-09</v>
      </c>
      <c r="C13504">
        <v>3</v>
      </c>
      <c r="D13504" t="s">
        <v>21</v>
      </c>
      <c r="E13504" t="s">
        <v>330</v>
      </c>
      <c r="F13504">
        <f t="shared" si="631"/>
        <v>0</v>
      </c>
      <c r="G13504">
        <f t="shared" si="632"/>
        <v>1</v>
      </c>
    </row>
    <row r="13505" spans="1:7" x14ac:dyDescent="0.2">
      <c r="A13505" s="1">
        <v>45902</v>
      </c>
      <c r="B13505" s="1" t="str">
        <f t="shared" si="630"/>
        <v>2025-09</v>
      </c>
      <c r="C13505">
        <v>4</v>
      </c>
      <c r="D13505" t="s">
        <v>18</v>
      </c>
      <c r="E13505" t="s">
        <v>330</v>
      </c>
      <c r="F13505">
        <f t="shared" si="631"/>
        <v>0</v>
      </c>
      <c r="G13505">
        <f t="shared" si="632"/>
        <v>1</v>
      </c>
    </row>
    <row r="13506" spans="1:7" x14ac:dyDescent="0.2">
      <c r="A13506" s="1">
        <v>45902</v>
      </c>
      <c r="B13506" s="1" t="str">
        <f t="shared" si="630"/>
        <v>2025-09</v>
      </c>
      <c r="C13506">
        <v>5</v>
      </c>
      <c r="D13506" t="s">
        <v>18</v>
      </c>
      <c r="E13506" t="s">
        <v>330</v>
      </c>
      <c r="F13506">
        <f t="shared" si="631"/>
        <v>0</v>
      </c>
      <c r="G13506">
        <f t="shared" si="632"/>
        <v>1</v>
      </c>
    </row>
    <row r="13507" spans="1:7" x14ac:dyDescent="0.2">
      <c r="A13507" s="1">
        <v>45902</v>
      </c>
      <c r="B13507" s="1" t="str">
        <f t="shared" ref="B13507:B13570" si="633">TEXT(A13507,"YYYY-MM")</f>
        <v>2025-09</v>
      </c>
      <c r="C13507">
        <v>6</v>
      </c>
      <c r="D13507" t="s">
        <v>13</v>
      </c>
      <c r="E13507" t="s">
        <v>330</v>
      </c>
      <c r="F13507">
        <f t="shared" ref="F13507:F13570" si="634">IF(E13507="Absent",1,0)</f>
        <v>0</v>
      </c>
      <c r="G13507">
        <f t="shared" ref="G13507:G13570" si="635">IF(D13507&lt;&gt;"",1,0)</f>
        <v>1</v>
      </c>
    </row>
    <row r="13508" spans="1:7" x14ac:dyDescent="0.2">
      <c r="A13508" s="1">
        <v>45902</v>
      </c>
      <c r="B13508" s="1" t="str">
        <f t="shared" si="633"/>
        <v>2025-09</v>
      </c>
      <c r="C13508">
        <v>7</v>
      </c>
      <c r="D13508" t="s">
        <v>13</v>
      </c>
      <c r="E13508" t="s">
        <v>330</v>
      </c>
      <c r="F13508">
        <f t="shared" si="634"/>
        <v>0</v>
      </c>
      <c r="G13508">
        <f t="shared" si="635"/>
        <v>1</v>
      </c>
    </row>
    <row r="13509" spans="1:7" x14ac:dyDescent="0.2">
      <c r="A13509" s="1">
        <v>45902</v>
      </c>
      <c r="B13509" s="1" t="str">
        <f t="shared" si="633"/>
        <v>2025-09</v>
      </c>
      <c r="C13509">
        <v>8</v>
      </c>
      <c r="D13509" t="s">
        <v>18</v>
      </c>
      <c r="E13509" t="s">
        <v>330</v>
      </c>
      <c r="F13509">
        <f t="shared" si="634"/>
        <v>0</v>
      </c>
      <c r="G13509">
        <f t="shared" si="635"/>
        <v>1</v>
      </c>
    </row>
    <row r="13510" spans="1:7" x14ac:dyDescent="0.2">
      <c r="A13510" s="1">
        <v>45902</v>
      </c>
      <c r="B13510" s="1" t="str">
        <f t="shared" si="633"/>
        <v>2025-09</v>
      </c>
      <c r="C13510">
        <v>9</v>
      </c>
      <c r="D13510" t="s">
        <v>18</v>
      </c>
      <c r="E13510" t="s">
        <v>330</v>
      </c>
      <c r="F13510">
        <f t="shared" si="634"/>
        <v>0</v>
      </c>
      <c r="G13510">
        <f t="shared" si="635"/>
        <v>1</v>
      </c>
    </row>
    <row r="13511" spans="1:7" x14ac:dyDescent="0.2">
      <c r="A13511" s="1">
        <v>45902</v>
      </c>
      <c r="B13511" s="1" t="str">
        <f t="shared" si="633"/>
        <v>2025-09</v>
      </c>
      <c r="C13511">
        <v>10</v>
      </c>
      <c r="D13511" t="s">
        <v>13</v>
      </c>
      <c r="E13511" t="s">
        <v>330</v>
      </c>
      <c r="F13511">
        <f t="shared" si="634"/>
        <v>0</v>
      </c>
      <c r="G13511">
        <f t="shared" si="635"/>
        <v>1</v>
      </c>
    </row>
    <row r="13512" spans="1:7" x14ac:dyDescent="0.2">
      <c r="A13512" s="1">
        <v>45902</v>
      </c>
      <c r="B13512" s="1" t="str">
        <f t="shared" si="633"/>
        <v>2025-09</v>
      </c>
      <c r="C13512">
        <v>11</v>
      </c>
      <c r="D13512" t="s">
        <v>18</v>
      </c>
      <c r="E13512" t="s">
        <v>330</v>
      </c>
      <c r="F13512">
        <f t="shared" si="634"/>
        <v>0</v>
      </c>
      <c r="G13512">
        <f t="shared" si="635"/>
        <v>1</v>
      </c>
    </row>
    <row r="13513" spans="1:7" x14ac:dyDescent="0.2">
      <c r="A13513" s="1">
        <v>45902</v>
      </c>
      <c r="B13513" s="1" t="str">
        <f t="shared" si="633"/>
        <v>2025-09</v>
      </c>
      <c r="C13513">
        <v>12</v>
      </c>
      <c r="D13513" t="s">
        <v>18</v>
      </c>
      <c r="E13513" t="s">
        <v>330</v>
      </c>
      <c r="F13513">
        <f t="shared" si="634"/>
        <v>0</v>
      </c>
      <c r="G13513">
        <f t="shared" si="635"/>
        <v>1</v>
      </c>
    </row>
    <row r="13514" spans="1:7" x14ac:dyDescent="0.2">
      <c r="A13514" s="1">
        <v>45902</v>
      </c>
      <c r="B13514" s="1" t="str">
        <f t="shared" si="633"/>
        <v>2025-09</v>
      </c>
      <c r="C13514">
        <v>13</v>
      </c>
      <c r="D13514" t="s">
        <v>13</v>
      </c>
      <c r="E13514" t="s">
        <v>330</v>
      </c>
      <c r="F13514">
        <f t="shared" si="634"/>
        <v>0</v>
      </c>
      <c r="G13514">
        <f t="shared" si="635"/>
        <v>1</v>
      </c>
    </row>
    <row r="13515" spans="1:7" x14ac:dyDescent="0.2">
      <c r="A13515" s="1">
        <v>45902</v>
      </c>
      <c r="B13515" s="1" t="str">
        <f t="shared" si="633"/>
        <v>2025-09</v>
      </c>
      <c r="C13515">
        <v>14</v>
      </c>
      <c r="D13515" t="s">
        <v>18</v>
      </c>
      <c r="E13515" t="s">
        <v>330</v>
      </c>
      <c r="F13515">
        <f t="shared" si="634"/>
        <v>0</v>
      </c>
      <c r="G13515">
        <f t="shared" si="635"/>
        <v>1</v>
      </c>
    </row>
    <row r="13516" spans="1:7" x14ac:dyDescent="0.2">
      <c r="A13516" s="1">
        <v>45902</v>
      </c>
      <c r="B13516" s="1" t="str">
        <f t="shared" si="633"/>
        <v>2025-09</v>
      </c>
      <c r="C13516">
        <v>15</v>
      </c>
      <c r="D13516" t="s">
        <v>13</v>
      </c>
      <c r="E13516" t="s">
        <v>330</v>
      </c>
      <c r="F13516">
        <f t="shared" si="634"/>
        <v>0</v>
      </c>
      <c r="G13516">
        <f t="shared" si="635"/>
        <v>1</v>
      </c>
    </row>
    <row r="13517" spans="1:7" x14ac:dyDescent="0.2">
      <c r="A13517" s="1">
        <v>45902</v>
      </c>
      <c r="B13517" s="1" t="str">
        <f t="shared" si="633"/>
        <v>2025-09</v>
      </c>
      <c r="C13517">
        <v>16</v>
      </c>
      <c r="D13517" t="s">
        <v>21</v>
      </c>
      <c r="E13517" t="s">
        <v>330</v>
      </c>
      <c r="F13517">
        <f t="shared" si="634"/>
        <v>0</v>
      </c>
      <c r="G13517">
        <f t="shared" si="635"/>
        <v>1</v>
      </c>
    </row>
    <row r="13518" spans="1:7" x14ac:dyDescent="0.2">
      <c r="A13518" s="1">
        <v>45902</v>
      </c>
      <c r="B13518" s="1" t="str">
        <f t="shared" si="633"/>
        <v>2025-09</v>
      </c>
      <c r="C13518">
        <v>17</v>
      </c>
      <c r="D13518" t="s">
        <v>13</v>
      </c>
      <c r="E13518" t="s">
        <v>330</v>
      </c>
      <c r="F13518">
        <f t="shared" si="634"/>
        <v>0</v>
      </c>
      <c r="G13518">
        <f t="shared" si="635"/>
        <v>1</v>
      </c>
    </row>
    <row r="13519" spans="1:7" x14ac:dyDescent="0.2">
      <c r="A13519" s="1">
        <v>45902</v>
      </c>
      <c r="B13519" s="1" t="str">
        <f t="shared" si="633"/>
        <v>2025-09</v>
      </c>
      <c r="C13519">
        <v>18</v>
      </c>
      <c r="D13519" t="s">
        <v>13</v>
      </c>
      <c r="E13519" t="s">
        <v>330</v>
      </c>
      <c r="F13519">
        <f t="shared" si="634"/>
        <v>0</v>
      </c>
      <c r="G13519">
        <f t="shared" si="635"/>
        <v>1</v>
      </c>
    </row>
    <row r="13520" spans="1:7" x14ac:dyDescent="0.2">
      <c r="A13520" s="1">
        <v>45902</v>
      </c>
      <c r="B13520" s="1" t="str">
        <f t="shared" si="633"/>
        <v>2025-09</v>
      </c>
      <c r="C13520">
        <v>19</v>
      </c>
      <c r="D13520" t="s">
        <v>13</v>
      </c>
      <c r="E13520" t="s">
        <v>330</v>
      </c>
      <c r="F13520">
        <f t="shared" si="634"/>
        <v>0</v>
      </c>
      <c r="G13520">
        <f t="shared" si="635"/>
        <v>1</v>
      </c>
    </row>
    <row r="13521" spans="1:7" x14ac:dyDescent="0.2">
      <c r="A13521" s="1">
        <v>45902</v>
      </c>
      <c r="B13521" s="1" t="str">
        <f t="shared" si="633"/>
        <v>2025-09</v>
      </c>
      <c r="C13521">
        <v>20</v>
      </c>
      <c r="D13521" t="s">
        <v>21</v>
      </c>
      <c r="E13521" t="s">
        <v>330</v>
      </c>
      <c r="F13521">
        <f t="shared" si="634"/>
        <v>0</v>
      </c>
      <c r="G13521">
        <f t="shared" si="635"/>
        <v>1</v>
      </c>
    </row>
    <row r="13522" spans="1:7" x14ac:dyDescent="0.2">
      <c r="A13522" s="1">
        <v>45902</v>
      </c>
      <c r="B13522" s="1" t="str">
        <f t="shared" si="633"/>
        <v>2025-09</v>
      </c>
      <c r="C13522">
        <v>21</v>
      </c>
      <c r="D13522" t="s">
        <v>21</v>
      </c>
      <c r="E13522" t="s">
        <v>330</v>
      </c>
      <c r="F13522">
        <f t="shared" si="634"/>
        <v>0</v>
      </c>
      <c r="G13522">
        <f t="shared" si="635"/>
        <v>1</v>
      </c>
    </row>
    <row r="13523" spans="1:7" x14ac:dyDescent="0.2">
      <c r="A13523" s="1">
        <v>45902</v>
      </c>
      <c r="B13523" s="1" t="str">
        <f t="shared" si="633"/>
        <v>2025-09</v>
      </c>
      <c r="C13523">
        <v>22</v>
      </c>
      <c r="D13523" t="s">
        <v>21</v>
      </c>
      <c r="E13523" t="s">
        <v>330</v>
      </c>
      <c r="F13523">
        <f t="shared" si="634"/>
        <v>0</v>
      </c>
      <c r="G13523">
        <f t="shared" si="635"/>
        <v>1</v>
      </c>
    </row>
    <row r="13524" spans="1:7" x14ac:dyDescent="0.2">
      <c r="A13524" s="1">
        <v>45902</v>
      </c>
      <c r="B13524" s="1" t="str">
        <f t="shared" si="633"/>
        <v>2025-09</v>
      </c>
      <c r="C13524">
        <v>23</v>
      </c>
      <c r="D13524" t="s">
        <v>13</v>
      </c>
      <c r="E13524" t="s">
        <v>330</v>
      </c>
      <c r="F13524">
        <f t="shared" si="634"/>
        <v>0</v>
      </c>
      <c r="G13524">
        <f t="shared" si="635"/>
        <v>1</v>
      </c>
    </row>
    <row r="13525" spans="1:7" x14ac:dyDescent="0.2">
      <c r="A13525" s="1">
        <v>45902</v>
      </c>
      <c r="B13525" s="1" t="str">
        <f t="shared" si="633"/>
        <v>2025-09</v>
      </c>
      <c r="C13525">
        <v>24</v>
      </c>
      <c r="D13525" t="s">
        <v>21</v>
      </c>
      <c r="E13525" t="s">
        <v>330</v>
      </c>
      <c r="F13525">
        <f t="shared" si="634"/>
        <v>0</v>
      </c>
      <c r="G13525">
        <f t="shared" si="635"/>
        <v>1</v>
      </c>
    </row>
    <row r="13526" spans="1:7" x14ac:dyDescent="0.2">
      <c r="A13526" s="1">
        <v>45902</v>
      </c>
      <c r="B13526" s="1" t="str">
        <f t="shared" si="633"/>
        <v>2025-09</v>
      </c>
      <c r="C13526">
        <v>25</v>
      </c>
      <c r="D13526" t="s">
        <v>21</v>
      </c>
      <c r="E13526" t="s">
        <v>331</v>
      </c>
      <c r="F13526">
        <f t="shared" si="634"/>
        <v>1</v>
      </c>
      <c r="G13526">
        <f t="shared" si="635"/>
        <v>1</v>
      </c>
    </row>
    <row r="13527" spans="1:7" x14ac:dyDescent="0.2">
      <c r="A13527" s="1">
        <v>45902</v>
      </c>
      <c r="B13527" s="1" t="str">
        <f t="shared" si="633"/>
        <v>2025-09</v>
      </c>
      <c r="C13527">
        <v>26</v>
      </c>
      <c r="D13527" t="s">
        <v>21</v>
      </c>
      <c r="E13527" t="s">
        <v>330</v>
      </c>
      <c r="F13527">
        <f t="shared" si="634"/>
        <v>0</v>
      </c>
      <c r="G13527">
        <f t="shared" si="635"/>
        <v>1</v>
      </c>
    </row>
    <row r="13528" spans="1:7" x14ac:dyDescent="0.2">
      <c r="A13528" s="1">
        <v>45902</v>
      </c>
      <c r="B13528" s="1" t="str">
        <f t="shared" si="633"/>
        <v>2025-09</v>
      </c>
      <c r="C13528">
        <v>27</v>
      </c>
      <c r="D13528" t="s">
        <v>18</v>
      </c>
      <c r="E13528" t="s">
        <v>330</v>
      </c>
      <c r="F13528">
        <f t="shared" si="634"/>
        <v>0</v>
      </c>
      <c r="G13528">
        <f t="shared" si="635"/>
        <v>1</v>
      </c>
    </row>
    <row r="13529" spans="1:7" x14ac:dyDescent="0.2">
      <c r="A13529" s="1">
        <v>45902</v>
      </c>
      <c r="B13529" s="1" t="str">
        <f t="shared" si="633"/>
        <v>2025-09</v>
      </c>
      <c r="C13529">
        <v>28</v>
      </c>
      <c r="D13529" t="s">
        <v>18</v>
      </c>
      <c r="E13529" t="s">
        <v>330</v>
      </c>
      <c r="F13529">
        <f t="shared" si="634"/>
        <v>0</v>
      </c>
      <c r="G13529">
        <f t="shared" si="635"/>
        <v>1</v>
      </c>
    </row>
    <row r="13530" spans="1:7" x14ac:dyDescent="0.2">
      <c r="A13530" s="1">
        <v>45902</v>
      </c>
      <c r="B13530" s="1" t="str">
        <f t="shared" si="633"/>
        <v>2025-09</v>
      </c>
      <c r="C13530">
        <v>29</v>
      </c>
      <c r="D13530" t="s">
        <v>18</v>
      </c>
      <c r="E13530" t="s">
        <v>330</v>
      </c>
      <c r="F13530">
        <f t="shared" si="634"/>
        <v>0</v>
      </c>
      <c r="G13530">
        <f t="shared" si="635"/>
        <v>1</v>
      </c>
    </row>
    <row r="13531" spans="1:7" x14ac:dyDescent="0.2">
      <c r="A13531" s="1">
        <v>45902</v>
      </c>
      <c r="B13531" s="1" t="str">
        <f t="shared" si="633"/>
        <v>2025-09</v>
      </c>
      <c r="C13531">
        <v>30</v>
      </c>
      <c r="D13531" t="s">
        <v>21</v>
      </c>
      <c r="E13531" t="s">
        <v>331</v>
      </c>
      <c r="F13531">
        <f t="shared" si="634"/>
        <v>1</v>
      </c>
      <c r="G13531">
        <f t="shared" si="635"/>
        <v>1</v>
      </c>
    </row>
    <row r="13532" spans="1:7" x14ac:dyDescent="0.2">
      <c r="A13532" s="1">
        <v>45902</v>
      </c>
      <c r="B13532" s="1" t="str">
        <f t="shared" si="633"/>
        <v>2025-09</v>
      </c>
      <c r="C13532">
        <v>31</v>
      </c>
      <c r="D13532" t="s">
        <v>21</v>
      </c>
      <c r="E13532" t="s">
        <v>330</v>
      </c>
      <c r="F13532">
        <f t="shared" si="634"/>
        <v>0</v>
      </c>
      <c r="G13532">
        <f t="shared" si="635"/>
        <v>1</v>
      </c>
    </row>
    <row r="13533" spans="1:7" x14ac:dyDescent="0.2">
      <c r="A13533" s="1">
        <v>45902</v>
      </c>
      <c r="B13533" s="1" t="str">
        <f t="shared" si="633"/>
        <v>2025-09</v>
      </c>
      <c r="C13533">
        <v>32</v>
      </c>
      <c r="D13533" t="s">
        <v>18</v>
      </c>
      <c r="E13533" t="s">
        <v>330</v>
      </c>
      <c r="F13533">
        <f t="shared" si="634"/>
        <v>0</v>
      </c>
      <c r="G13533">
        <f t="shared" si="635"/>
        <v>1</v>
      </c>
    </row>
    <row r="13534" spans="1:7" x14ac:dyDescent="0.2">
      <c r="A13534" s="1">
        <v>45902</v>
      </c>
      <c r="B13534" s="1" t="str">
        <f t="shared" si="633"/>
        <v>2025-09</v>
      </c>
      <c r="C13534">
        <v>33</v>
      </c>
      <c r="D13534" t="s">
        <v>21</v>
      </c>
      <c r="E13534" t="s">
        <v>330</v>
      </c>
      <c r="F13534">
        <f t="shared" si="634"/>
        <v>0</v>
      </c>
      <c r="G13534">
        <f t="shared" si="635"/>
        <v>1</v>
      </c>
    </row>
    <row r="13535" spans="1:7" x14ac:dyDescent="0.2">
      <c r="A13535" s="1">
        <v>45902</v>
      </c>
      <c r="B13535" s="1" t="str">
        <f t="shared" si="633"/>
        <v>2025-09</v>
      </c>
      <c r="C13535">
        <v>34</v>
      </c>
      <c r="D13535" t="s">
        <v>21</v>
      </c>
      <c r="E13535" t="s">
        <v>330</v>
      </c>
      <c r="F13535">
        <f t="shared" si="634"/>
        <v>0</v>
      </c>
      <c r="G13535">
        <f t="shared" si="635"/>
        <v>1</v>
      </c>
    </row>
    <row r="13536" spans="1:7" x14ac:dyDescent="0.2">
      <c r="A13536" s="1">
        <v>45902</v>
      </c>
      <c r="B13536" s="1" t="str">
        <f t="shared" si="633"/>
        <v>2025-09</v>
      </c>
      <c r="C13536">
        <v>35</v>
      </c>
      <c r="D13536" t="s">
        <v>13</v>
      </c>
      <c r="E13536" t="s">
        <v>330</v>
      </c>
      <c r="F13536">
        <f t="shared" si="634"/>
        <v>0</v>
      </c>
      <c r="G13536">
        <f t="shared" si="635"/>
        <v>1</v>
      </c>
    </row>
    <row r="13537" spans="1:7" x14ac:dyDescent="0.2">
      <c r="A13537" s="1">
        <v>45902</v>
      </c>
      <c r="B13537" s="1" t="str">
        <f t="shared" si="633"/>
        <v>2025-09</v>
      </c>
      <c r="C13537">
        <v>36</v>
      </c>
      <c r="D13537" t="s">
        <v>18</v>
      </c>
      <c r="E13537" t="s">
        <v>330</v>
      </c>
      <c r="F13537">
        <f t="shared" si="634"/>
        <v>0</v>
      </c>
      <c r="G13537">
        <f t="shared" si="635"/>
        <v>1</v>
      </c>
    </row>
    <row r="13538" spans="1:7" x14ac:dyDescent="0.2">
      <c r="A13538" s="1">
        <v>45902</v>
      </c>
      <c r="B13538" s="1" t="str">
        <f t="shared" si="633"/>
        <v>2025-09</v>
      </c>
      <c r="C13538">
        <v>37</v>
      </c>
      <c r="D13538" t="s">
        <v>13</v>
      </c>
      <c r="E13538" t="s">
        <v>330</v>
      </c>
      <c r="F13538">
        <f t="shared" si="634"/>
        <v>0</v>
      </c>
      <c r="G13538">
        <f t="shared" si="635"/>
        <v>1</v>
      </c>
    </row>
    <row r="13539" spans="1:7" x14ac:dyDescent="0.2">
      <c r="A13539" s="1">
        <v>45902</v>
      </c>
      <c r="B13539" s="1" t="str">
        <f t="shared" si="633"/>
        <v>2025-09</v>
      </c>
      <c r="C13539">
        <v>38</v>
      </c>
      <c r="D13539" t="s">
        <v>13</v>
      </c>
      <c r="E13539" t="s">
        <v>330</v>
      </c>
      <c r="F13539">
        <f t="shared" si="634"/>
        <v>0</v>
      </c>
      <c r="G13539">
        <f t="shared" si="635"/>
        <v>1</v>
      </c>
    </row>
    <row r="13540" spans="1:7" x14ac:dyDescent="0.2">
      <c r="A13540" s="1">
        <v>45902</v>
      </c>
      <c r="B13540" s="1" t="str">
        <f t="shared" si="633"/>
        <v>2025-09</v>
      </c>
      <c r="C13540">
        <v>39</v>
      </c>
      <c r="D13540" t="s">
        <v>13</v>
      </c>
      <c r="E13540" t="s">
        <v>330</v>
      </c>
      <c r="F13540">
        <f t="shared" si="634"/>
        <v>0</v>
      </c>
      <c r="G13540">
        <f t="shared" si="635"/>
        <v>1</v>
      </c>
    </row>
    <row r="13541" spans="1:7" x14ac:dyDescent="0.2">
      <c r="A13541" s="1">
        <v>45902</v>
      </c>
      <c r="B13541" s="1" t="str">
        <f t="shared" si="633"/>
        <v>2025-09</v>
      </c>
      <c r="C13541">
        <v>40</v>
      </c>
      <c r="D13541" t="s">
        <v>21</v>
      </c>
      <c r="E13541" t="s">
        <v>330</v>
      </c>
      <c r="F13541">
        <f t="shared" si="634"/>
        <v>0</v>
      </c>
      <c r="G13541">
        <f t="shared" si="635"/>
        <v>1</v>
      </c>
    </row>
    <row r="13542" spans="1:7" x14ac:dyDescent="0.2">
      <c r="A13542" s="1">
        <v>45902</v>
      </c>
      <c r="B13542" s="1" t="str">
        <f t="shared" si="633"/>
        <v>2025-09</v>
      </c>
      <c r="C13542">
        <v>41</v>
      </c>
      <c r="D13542" t="s">
        <v>21</v>
      </c>
      <c r="E13542" t="s">
        <v>331</v>
      </c>
      <c r="F13542">
        <f t="shared" si="634"/>
        <v>1</v>
      </c>
      <c r="G13542">
        <f t="shared" si="635"/>
        <v>1</v>
      </c>
    </row>
    <row r="13543" spans="1:7" x14ac:dyDescent="0.2">
      <c r="A13543" s="1">
        <v>45902</v>
      </c>
      <c r="B13543" s="1" t="str">
        <f t="shared" si="633"/>
        <v>2025-09</v>
      </c>
      <c r="C13543">
        <v>42</v>
      </c>
      <c r="D13543" t="s">
        <v>13</v>
      </c>
      <c r="E13543" t="s">
        <v>330</v>
      </c>
      <c r="F13543">
        <f t="shared" si="634"/>
        <v>0</v>
      </c>
      <c r="G13543">
        <f t="shared" si="635"/>
        <v>1</v>
      </c>
    </row>
    <row r="13544" spans="1:7" x14ac:dyDescent="0.2">
      <c r="A13544" s="1">
        <v>45902</v>
      </c>
      <c r="B13544" s="1" t="str">
        <f t="shared" si="633"/>
        <v>2025-09</v>
      </c>
      <c r="C13544">
        <v>43</v>
      </c>
      <c r="D13544" t="s">
        <v>21</v>
      </c>
      <c r="E13544" t="s">
        <v>330</v>
      </c>
      <c r="F13544">
        <f t="shared" si="634"/>
        <v>0</v>
      </c>
      <c r="G13544">
        <f t="shared" si="635"/>
        <v>1</v>
      </c>
    </row>
    <row r="13545" spans="1:7" x14ac:dyDescent="0.2">
      <c r="A13545" s="1">
        <v>45902</v>
      </c>
      <c r="B13545" s="1" t="str">
        <f t="shared" si="633"/>
        <v>2025-09</v>
      </c>
      <c r="C13545">
        <v>44</v>
      </c>
      <c r="D13545" t="s">
        <v>13</v>
      </c>
      <c r="E13545" t="s">
        <v>330</v>
      </c>
      <c r="F13545">
        <f t="shared" si="634"/>
        <v>0</v>
      </c>
      <c r="G13545">
        <f t="shared" si="635"/>
        <v>1</v>
      </c>
    </row>
    <row r="13546" spans="1:7" x14ac:dyDescent="0.2">
      <c r="A13546" s="1">
        <v>45902</v>
      </c>
      <c r="B13546" s="1" t="str">
        <f t="shared" si="633"/>
        <v>2025-09</v>
      </c>
      <c r="C13546">
        <v>45</v>
      </c>
      <c r="D13546" t="s">
        <v>13</v>
      </c>
      <c r="E13546" t="s">
        <v>331</v>
      </c>
      <c r="F13546">
        <f t="shared" si="634"/>
        <v>1</v>
      </c>
      <c r="G13546">
        <f t="shared" si="635"/>
        <v>1</v>
      </c>
    </row>
    <row r="13547" spans="1:7" x14ac:dyDescent="0.2">
      <c r="A13547" s="1">
        <v>45902</v>
      </c>
      <c r="B13547" s="1" t="str">
        <f t="shared" si="633"/>
        <v>2025-09</v>
      </c>
      <c r="C13547">
        <v>46</v>
      </c>
      <c r="D13547" t="s">
        <v>13</v>
      </c>
      <c r="E13547" t="s">
        <v>330</v>
      </c>
      <c r="F13547">
        <f t="shared" si="634"/>
        <v>0</v>
      </c>
      <c r="G13547">
        <f t="shared" si="635"/>
        <v>1</v>
      </c>
    </row>
    <row r="13548" spans="1:7" x14ac:dyDescent="0.2">
      <c r="A13548" s="1">
        <v>45902</v>
      </c>
      <c r="B13548" s="1" t="str">
        <f t="shared" si="633"/>
        <v>2025-09</v>
      </c>
      <c r="C13548">
        <v>47</v>
      </c>
      <c r="D13548" t="s">
        <v>18</v>
      </c>
      <c r="E13548" t="s">
        <v>330</v>
      </c>
      <c r="F13548">
        <f t="shared" si="634"/>
        <v>0</v>
      </c>
      <c r="G13548">
        <f t="shared" si="635"/>
        <v>1</v>
      </c>
    </row>
    <row r="13549" spans="1:7" x14ac:dyDescent="0.2">
      <c r="A13549" s="1">
        <v>45902</v>
      </c>
      <c r="B13549" s="1" t="str">
        <f t="shared" si="633"/>
        <v>2025-09</v>
      </c>
      <c r="C13549">
        <v>48</v>
      </c>
      <c r="D13549" t="s">
        <v>21</v>
      </c>
      <c r="E13549" t="s">
        <v>330</v>
      </c>
      <c r="F13549">
        <f t="shared" si="634"/>
        <v>0</v>
      </c>
      <c r="G13549">
        <f t="shared" si="635"/>
        <v>1</v>
      </c>
    </row>
    <row r="13550" spans="1:7" x14ac:dyDescent="0.2">
      <c r="A13550" s="1">
        <v>45902</v>
      </c>
      <c r="B13550" s="1" t="str">
        <f t="shared" si="633"/>
        <v>2025-09</v>
      </c>
      <c r="C13550">
        <v>49</v>
      </c>
      <c r="D13550" t="s">
        <v>21</v>
      </c>
      <c r="E13550" t="s">
        <v>330</v>
      </c>
      <c r="F13550">
        <f t="shared" si="634"/>
        <v>0</v>
      </c>
      <c r="G13550">
        <f t="shared" si="635"/>
        <v>1</v>
      </c>
    </row>
    <row r="13551" spans="1:7" x14ac:dyDescent="0.2">
      <c r="A13551" s="1">
        <v>45902</v>
      </c>
      <c r="B13551" s="1" t="str">
        <f t="shared" si="633"/>
        <v>2025-09</v>
      </c>
      <c r="C13551">
        <v>50</v>
      </c>
      <c r="D13551" t="s">
        <v>18</v>
      </c>
      <c r="E13551" t="s">
        <v>330</v>
      </c>
      <c r="F13551">
        <f t="shared" si="634"/>
        <v>0</v>
      </c>
      <c r="G13551">
        <f t="shared" si="635"/>
        <v>1</v>
      </c>
    </row>
    <row r="13552" spans="1:7" x14ac:dyDescent="0.2">
      <c r="A13552" s="1">
        <v>45902</v>
      </c>
      <c r="B13552" s="1" t="str">
        <f t="shared" si="633"/>
        <v>2025-09</v>
      </c>
      <c r="C13552">
        <v>51</v>
      </c>
      <c r="D13552" t="s">
        <v>13</v>
      </c>
      <c r="E13552" t="s">
        <v>330</v>
      </c>
      <c r="F13552">
        <f t="shared" si="634"/>
        <v>0</v>
      </c>
      <c r="G13552">
        <f t="shared" si="635"/>
        <v>1</v>
      </c>
    </row>
    <row r="13553" spans="1:7" x14ac:dyDescent="0.2">
      <c r="A13553" s="1">
        <v>45902</v>
      </c>
      <c r="B13553" s="1" t="str">
        <f t="shared" si="633"/>
        <v>2025-09</v>
      </c>
      <c r="C13553">
        <v>52</v>
      </c>
      <c r="D13553" t="s">
        <v>13</v>
      </c>
      <c r="E13553" t="s">
        <v>330</v>
      </c>
      <c r="F13553">
        <f t="shared" si="634"/>
        <v>0</v>
      </c>
      <c r="G13553">
        <f t="shared" si="635"/>
        <v>1</v>
      </c>
    </row>
    <row r="13554" spans="1:7" x14ac:dyDescent="0.2">
      <c r="A13554" s="1">
        <v>45902</v>
      </c>
      <c r="B13554" s="1" t="str">
        <f t="shared" si="633"/>
        <v>2025-09</v>
      </c>
      <c r="C13554">
        <v>53</v>
      </c>
      <c r="D13554" t="s">
        <v>21</v>
      </c>
      <c r="E13554" t="s">
        <v>330</v>
      </c>
      <c r="F13554">
        <f t="shared" si="634"/>
        <v>0</v>
      </c>
      <c r="G13554">
        <f t="shared" si="635"/>
        <v>1</v>
      </c>
    </row>
    <row r="13555" spans="1:7" x14ac:dyDescent="0.2">
      <c r="A13555" s="1">
        <v>45902</v>
      </c>
      <c r="B13555" s="1" t="str">
        <f t="shared" si="633"/>
        <v>2025-09</v>
      </c>
      <c r="C13555">
        <v>54</v>
      </c>
      <c r="D13555" t="s">
        <v>21</v>
      </c>
      <c r="E13555" t="s">
        <v>330</v>
      </c>
      <c r="F13555">
        <f t="shared" si="634"/>
        <v>0</v>
      </c>
      <c r="G13555">
        <f t="shared" si="635"/>
        <v>1</v>
      </c>
    </row>
    <row r="13556" spans="1:7" x14ac:dyDescent="0.2">
      <c r="A13556" s="1">
        <v>45902</v>
      </c>
      <c r="B13556" s="1" t="str">
        <f t="shared" si="633"/>
        <v>2025-09</v>
      </c>
      <c r="C13556">
        <v>55</v>
      </c>
      <c r="D13556" t="s">
        <v>13</v>
      </c>
      <c r="E13556" t="s">
        <v>330</v>
      </c>
      <c r="F13556">
        <f t="shared" si="634"/>
        <v>0</v>
      </c>
      <c r="G13556">
        <f t="shared" si="635"/>
        <v>1</v>
      </c>
    </row>
    <row r="13557" spans="1:7" x14ac:dyDescent="0.2">
      <c r="A13557" s="1">
        <v>45902</v>
      </c>
      <c r="B13557" s="1" t="str">
        <f t="shared" si="633"/>
        <v>2025-09</v>
      </c>
      <c r="C13557">
        <v>56</v>
      </c>
      <c r="D13557" t="s">
        <v>18</v>
      </c>
      <c r="E13557" t="s">
        <v>330</v>
      </c>
      <c r="F13557">
        <f t="shared" si="634"/>
        <v>0</v>
      </c>
      <c r="G13557">
        <f t="shared" si="635"/>
        <v>1</v>
      </c>
    </row>
    <row r="13558" spans="1:7" x14ac:dyDescent="0.2">
      <c r="A13558" s="1">
        <v>45902</v>
      </c>
      <c r="B13558" s="1" t="str">
        <f t="shared" si="633"/>
        <v>2025-09</v>
      </c>
      <c r="C13558">
        <v>57</v>
      </c>
      <c r="D13558" t="s">
        <v>21</v>
      </c>
      <c r="E13558" t="s">
        <v>332</v>
      </c>
      <c r="F13558">
        <f t="shared" si="634"/>
        <v>0</v>
      </c>
      <c r="G13558">
        <f t="shared" si="635"/>
        <v>1</v>
      </c>
    </row>
    <row r="13559" spans="1:7" x14ac:dyDescent="0.2">
      <c r="A13559" s="1">
        <v>45902</v>
      </c>
      <c r="B13559" s="1" t="str">
        <f t="shared" si="633"/>
        <v>2025-09</v>
      </c>
      <c r="C13559">
        <v>58</v>
      </c>
      <c r="D13559" t="s">
        <v>13</v>
      </c>
      <c r="E13559" t="s">
        <v>330</v>
      </c>
      <c r="F13559">
        <f t="shared" si="634"/>
        <v>0</v>
      </c>
      <c r="G13559">
        <f t="shared" si="635"/>
        <v>1</v>
      </c>
    </row>
    <row r="13560" spans="1:7" x14ac:dyDescent="0.2">
      <c r="A13560" s="1">
        <v>45902</v>
      </c>
      <c r="B13560" s="1" t="str">
        <f t="shared" si="633"/>
        <v>2025-09</v>
      </c>
      <c r="C13560">
        <v>59</v>
      </c>
      <c r="D13560" t="s">
        <v>13</v>
      </c>
      <c r="E13560" t="s">
        <v>330</v>
      </c>
      <c r="F13560">
        <f t="shared" si="634"/>
        <v>0</v>
      </c>
      <c r="G13560">
        <f t="shared" si="635"/>
        <v>1</v>
      </c>
    </row>
    <row r="13561" spans="1:7" x14ac:dyDescent="0.2">
      <c r="A13561" s="1">
        <v>45902</v>
      </c>
      <c r="B13561" s="1" t="str">
        <f t="shared" si="633"/>
        <v>2025-09</v>
      </c>
      <c r="C13561">
        <v>60</v>
      </c>
      <c r="D13561" t="s">
        <v>13</v>
      </c>
      <c r="E13561" t="s">
        <v>331</v>
      </c>
      <c r="F13561">
        <f t="shared" si="634"/>
        <v>1</v>
      </c>
      <c r="G13561">
        <f t="shared" si="635"/>
        <v>1</v>
      </c>
    </row>
    <row r="13562" spans="1:7" x14ac:dyDescent="0.2">
      <c r="A13562" s="1">
        <v>45902</v>
      </c>
      <c r="B13562" s="1" t="str">
        <f t="shared" si="633"/>
        <v>2025-09</v>
      </c>
      <c r="C13562">
        <v>61</v>
      </c>
      <c r="D13562" t="s">
        <v>13</v>
      </c>
      <c r="E13562" t="s">
        <v>330</v>
      </c>
      <c r="F13562">
        <f t="shared" si="634"/>
        <v>0</v>
      </c>
      <c r="G13562">
        <f t="shared" si="635"/>
        <v>1</v>
      </c>
    </row>
    <row r="13563" spans="1:7" x14ac:dyDescent="0.2">
      <c r="A13563" s="1">
        <v>45902</v>
      </c>
      <c r="B13563" s="1" t="str">
        <f t="shared" si="633"/>
        <v>2025-09</v>
      </c>
      <c r="C13563">
        <v>62</v>
      </c>
      <c r="D13563" t="s">
        <v>18</v>
      </c>
      <c r="E13563" t="s">
        <v>330</v>
      </c>
      <c r="F13563">
        <f t="shared" si="634"/>
        <v>0</v>
      </c>
      <c r="G13563">
        <f t="shared" si="635"/>
        <v>1</v>
      </c>
    </row>
    <row r="13564" spans="1:7" x14ac:dyDescent="0.2">
      <c r="A13564" s="1">
        <v>45902</v>
      </c>
      <c r="B13564" s="1" t="str">
        <f t="shared" si="633"/>
        <v>2025-09</v>
      </c>
      <c r="C13564">
        <v>63</v>
      </c>
      <c r="D13564" t="s">
        <v>13</v>
      </c>
      <c r="E13564" t="s">
        <v>330</v>
      </c>
      <c r="F13564">
        <f t="shared" si="634"/>
        <v>0</v>
      </c>
      <c r="G13564">
        <f t="shared" si="635"/>
        <v>1</v>
      </c>
    </row>
    <row r="13565" spans="1:7" x14ac:dyDescent="0.2">
      <c r="A13565" s="1">
        <v>45902</v>
      </c>
      <c r="B13565" s="1" t="str">
        <f t="shared" si="633"/>
        <v>2025-09</v>
      </c>
      <c r="C13565">
        <v>64</v>
      </c>
      <c r="D13565" t="s">
        <v>21</v>
      </c>
      <c r="E13565" t="s">
        <v>330</v>
      </c>
      <c r="F13565">
        <f t="shared" si="634"/>
        <v>0</v>
      </c>
      <c r="G13565">
        <f t="shared" si="635"/>
        <v>1</v>
      </c>
    </row>
    <row r="13566" spans="1:7" x14ac:dyDescent="0.2">
      <c r="A13566" s="1">
        <v>45902</v>
      </c>
      <c r="B13566" s="1" t="str">
        <f t="shared" si="633"/>
        <v>2025-09</v>
      </c>
      <c r="C13566">
        <v>65</v>
      </c>
      <c r="D13566" t="s">
        <v>21</v>
      </c>
      <c r="E13566" t="s">
        <v>330</v>
      </c>
      <c r="F13566">
        <f t="shared" si="634"/>
        <v>0</v>
      </c>
      <c r="G13566">
        <f t="shared" si="635"/>
        <v>1</v>
      </c>
    </row>
    <row r="13567" spans="1:7" x14ac:dyDescent="0.2">
      <c r="A13567" s="1">
        <v>45902</v>
      </c>
      <c r="B13567" s="1" t="str">
        <f t="shared" si="633"/>
        <v>2025-09</v>
      </c>
      <c r="C13567">
        <v>66</v>
      </c>
      <c r="D13567" t="s">
        <v>13</v>
      </c>
      <c r="E13567" t="s">
        <v>330</v>
      </c>
      <c r="F13567">
        <f t="shared" si="634"/>
        <v>0</v>
      </c>
      <c r="G13567">
        <f t="shared" si="635"/>
        <v>1</v>
      </c>
    </row>
    <row r="13568" spans="1:7" x14ac:dyDescent="0.2">
      <c r="A13568" s="1">
        <v>45902</v>
      </c>
      <c r="B13568" s="1" t="str">
        <f t="shared" si="633"/>
        <v>2025-09</v>
      </c>
      <c r="C13568">
        <v>67</v>
      </c>
      <c r="D13568" t="s">
        <v>18</v>
      </c>
      <c r="E13568" t="s">
        <v>330</v>
      </c>
      <c r="F13568">
        <f t="shared" si="634"/>
        <v>0</v>
      </c>
      <c r="G13568">
        <f t="shared" si="635"/>
        <v>1</v>
      </c>
    </row>
    <row r="13569" spans="1:7" x14ac:dyDescent="0.2">
      <c r="A13569" s="1">
        <v>45902</v>
      </c>
      <c r="B13569" s="1" t="str">
        <f t="shared" si="633"/>
        <v>2025-09</v>
      </c>
      <c r="C13569">
        <v>68</v>
      </c>
      <c r="D13569" t="s">
        <v>18</v>
      </c>
      <c r="E13569" t="s">
        <v>330</v>
      </c>
      <c r="F13569">
        <f t="shared" si="634"/>
        <v>0</v>
      </c>
      <c r="G13569">
        <f t="shared" si="635"/>
        <v>1</v>
      </c>
    </row>
    <row r="13570" spans="1:7" x14ac:dyDescent="0.2">
      <c r="A13570" s="1">
        <v>45902</v>
      </c>
      <c r="B13570" s="1" t="str">
        <f t="shared" si="633"/>
        <v>2025-09</v>
      </c>
      <c r="C13570">
        <v>69</v>
      </c>
      <c r="D13570" t="s">
        <v>13</v>
      </c>
      <c r="E13570" t="s">
        <v>330</v>
      </c>
      <c r="F13570">
        <f t="shared" si="634"/>
        <v>0</v>
      </c>
      <c r="G13570">
        <f t="shared" si="635"/>
        <v>1</v>
      </c>
    </row>
    <row r="13571" spans="1:7" x14ac:dyDescent="0.2">
      <c r="A13571" s="1">
        <v>45902</v>
      </c>
      <c r="B13571" s="1" t="str">
        <f t="shared" ref="B13571:B13634" si="636">TEXT(A13571,"YYYY-MM")</f>
        <v>2025-09</v>
      </c>
      <c r="C13571">
        <v>70</v>
      </c>
      <c r="D13571" t="s">
        <v>13</v>
      </c>
      <c r="E13571" t="s">
        <v>330</v>
      </c>
      <c r="F13571">
        <f t="shared" ref="F13571:F13634" si="637">IF(E13571="Absent",1,0)</f>
        <v>0</v>
      </c>
      <c r="G13571">
        <f t="shared" ref="G13571:G13634" si="638">IF(D13571&lt;&gt;"",1,0)</f>
        <v>1</v>
      </c>
    </row>
    <row r="13572" spans="1:7" x14ac:dyDescent="0.2">
      <c r="A13572" s="1">
        <v>45902</v>
      </c>
      <c r="B13572" s="1" t="str">
        <f t="shared" si="636"/>
        <v>2025-09</v>
      </c>
      <c r="C13572">
        <v>71</v>
      </c>
      <c r="D13572" t="s">
        <v>13</v>
      </c>
      <c r="E13572" t="s">
        <v>330</v>
      </c>
      <c r="F13572">
        <f t="shared" si="637"/>
        <v>0</v>
      </c>
      <c r="G13572">
        <f t="shared" si="638"/>
        <v>1</v>
      </c>
    </row>
    <row r="13573" spans="1:7" x14ac:dyDescent="0.2">
      <c r="A13573" s="1">
        <v>45902</v>
      </c>
      <c r="B13573" s="1" t="str">
        <f t="shared" si="636"/>
        <v>2025-09</v>
      </c>
      <c r="C13573">
        <v>72</v>
      </c>
      <c r="D13573" t="s">
        <v>13</v>
      </c>
      <c r="E13573" t="s">
        <v>330</v>
      </c>
      <c r="F13573">
        <f t="shared" si="637"/>
        <v>0</v>
      </c>
      <c r="G13573">
        <f t="shared" si="638"/>
        <v>1</v>
      </c>
    </row>
    <row r="13574" spans="1:7" x14ac:dyDescent="0.2">
      <c r="A13574" s="1">
        <v>45902</v>
      </c>
      <c r="B13574" s="1" t="str">
        <f t="shared" si="636"/>
        <v>2025-09</v>
      </c>
      <c r="C13574">
        <v>73</v>
      </c>
      <c r="D13574" t="s">
        <v>21</v>
      </c>
      <c r="E13574" t="s">
        <v>330</v>
      </c>
      <c r="F13574">
        <f t="shared" si="637"/>
        <v>0</v>
      </c>
      <c r="G13574">
        <f t="shared" si="638"/>
        <v>1</v>
      </c>
    </row>
    <row r="13575" spans="1:7" x14ac:dyDescent="0.2">
      <c r="A13575" s="1">
        <v>45902</v>
      </c>
      <c r="B13575" s="1" t="str">
        <f t="shared" si="636"/>
        <v>2025-09</v>
      </c>
      <c r="C13575">
        <v>74</v>
      </c>
      <c r="D13575" t="s">
        <v>21</v>
      </c>
      <c r="E13575" t="s">
        <v>330</v>
      </c>
      <c r="F13575">
        <f t="shared" si="637"/>
        <v>0</v>
      </c>
      <c r="G13575">
        <f t="shared" si="638"/>
        <v>1</v>
      </c>
    </row>
    <row r="13576" spans="1:7" x14ac:dyDescent="0.2">
      <c r="A13576" s="1">
        <v>45902</v>
      </c>
      <c r="B13576" s="1" t="str">
        <f t="shared" si="636"/>
        <v>2025-09</v>
      </c>
      <c r="C13576">
        <v>75</v>
      </c>
      <c r="D13576" t="s">
        <v>18</v>
      </c>
      <c r="E13576" t="s">
        <v>330</v>
      </c>
      <c r="F13576">
        <f t="shared" si="637"/>
        <v>0</v>
      </c>
      <c r="G13576">
        <f t="shared" si="638"/>
        <v>1</v>
      </c>
    </row>
    <row r="13577" spans="1:7" x14ac:dyDescent="0.2">
      <c r="A13577" s="1">
        <v>45902</v>
      </c>
      <c r="B13577" s="1" t="str">
        <f t="shared" si="636"/>
        <v>2025-09</v>
      </c>
      <c r="C13577">
        <v>76</v>
      </c>
      <c r="D13577" t="s">
        <v>21</v>
      </c>
      <c r="E13577" t="s">
        <v>330</v>
      </c>
      <c r="F13577">
        <f t="shared" si="637"/>
        <v>0</v>
      </c>
      <c r="G13577">
        <f t="shared" si="638"/>
        <v>1</v>
      </c>
    </row>
    <row r="13578" spans="1:7" x14ac:dyDescent="0.2">
      <c r="A13578" s="1">
        <v>45902</v>
      </c>
      <c r="B13578" s="1" t="str">
        <f t="shared" si="636"/>
        <v>2025-09</v>
      </c>
      <c r="C13578">
        <v>77</v>
      </c>
      <c r="D13578" t="s">
        <v>21</v>
      </c>
      <c r="E13578" t="s">
        <v>330</v>
      </c>
      <c r="F13578">
        <f t="shared" si="637"/>
        <v>0</v>
      </c>
      <c r="G13578">
        <f t="shared" si="638"/>
        <v>1</v>
      </c>
    </row>
    <row r="13579" spans="1:7" x14ac:dyDescent="0.2">
      <c r="A13579" s="1">
        <v>45902</v>
      </c>
      <c r="B13579" s="1" t="str">
        <f t="shared" si="636"/>
        <v>2025-09</v>
      </c>
      <c r="C13579">
        <v>78</v>
      </c>
      <c r="D13579" t="s">
        <v>18</v>
      </c>
      <c r="E13579" t="s">
        <v>330</v>
      </c>
      <c r="F13579">
        <f t="shared" si="637"/>
        <v>0</v>
      </c>
      <c r="G13579">
        <f t="shared" si="638"/>
        <v>1</v>
      </c>
    </row>
    <row r="13580" spans="1:7" x14ac:dyDescent="0.2">
      <c r="A13580" s="1">
        <v>45902</v>
      </c>
      <c r="B13580" s="1" t="str">
        <f t="shared" si="636"/>
        <v>2025-09</v>
      </c>
      <c r="C13580">
        <v>79</v>
      </c>
      <c r="D13580" t="s">
        <v>13</v>
      </c>
      <c r="E13580" t="s">
        <v>330</v>
      </c>
      <c r="F13580">
        <f t="shared" si="637"/>
        <v>0</v>
      </c>
      <c r="G13580">
        <f t="shared" si="638"/>
        <v>1</v>
      </c>
    </row>
    <row r="13581" spans="1:7" x14ac:dyDescent="0.2">
      <c r="A13581" s="1">
        <v>45902</v>
      </c>
      <c r="B13581" s="1" t="str">
        <f t="shared" si="636"/>
        <v>2025-09</v>
      </c>
      <c r="C13581">
        <v>80</v>
      </c>
      <c r="D13581" t="s">
        <v>18</v>
      </c>
      <c r="E13581" t="s">
        <v>330</v>
      </c>
      <c r="F13581">
        <f t="shared" si="637"/>
        <v>0</v>
      </c>
      <c r="G13581">
        <f t="shared" si="638"/>
        <v>1</v>
      </c>
    </row>
    <row r="13582" spans="1:7" x14ac:dyDescent="0.2">
      <c r="A13582" s="1">
        <v>45902</v>
      </c>
      <c r="B13582" s="1" t="str">
        <f t="shared" si="636"/>
        <v>2025-09</v>
      </c>
      <c r="C13582">
        <v>81</v>
      </c>
      <c r="D13582" t="s">
        <v>21</v>
      </c>
      <c r="E13582" t="s">
        <v>330</v>
      </c>
      <c r="F13582">
        <f t="shared" si="637"/>
        <v>0</v>
      </c>
      <c r="G13582">
        <f t="shared" si="638"/>
        <v>1</v>
      </c>
    </row>
    <row r="13583" spans="1:7" x14ac:dyDescent="0.2">
      <c r="A13583" s="1">
        <v>45902</v>
      </c>
      <c r="B13583" s="1" t="str">
        <f t="shared" si="636"/>
        <v>2025-09</v>
      </c>
      <c r="C13583">
        <v>82</v>
      </c>
      <c r="D13583" t="s">
        <v>13</v>
      </c>
      <c r="E13583" t="s">
        <v>330</v>
      </c>
      <c r="F13583">
        <f t="shared" si="637"/>
        <v>0</v>
      </c>
      <c r="G13583">
        <f t="shared" si="638"/>
        <v>1</v>
      </c>
    </row>
    <row r="13584" spans="1:7" x14ac:dyDescent="0.2">
      <c r="A13584" s="1">
        <v>45902</v>
      </c>
      <c r="B13584" s="1" t="str">
        <f t="shared" si="636"/>
        <v>2025-09</v>
      </c>
      <c r="C13584">
        <v>83</v>
      </c>
      <c r="D13584" t="s">
        <v>13</v>
      </c>
      <c r="E13584" t="s">
        <v>330</v>
      </c>
      <c r="F13584">
        <f t="shared" si="637"/>
        <v>0</v>
      </c>
      <c r="G13584">
        <f t="shared" si="638"/>
        <v>1</v>
      </c>
    </row>
    <row r="13585" spans="1:7" x14ac:dyDescent="0.2">
      <c r="A13585" s="1">
        <v>45902</v>
      </c>
      <c r="B13585" s="1" t="str">
        <f t="shared" si="636"/>
        <v>2025-09</v>
      </c>
      <c r="C13585">
        <v>84</v>
      </c>
      <c r="D13585" t="s">
        <v>21</v>
      </c>
      <c r="E13585" t="s">
        <v>331</v>
      </c>
      <c r="F13585">
        <f t="shared" si="637"/>
        <v>1</v>
      </c>
      <c r="G13585">
        <f t="shared" si="638"/>
        <v>1</v>
      </c>
    </row>
    <row r="13586" spans="1:7" x14ac:dyDescent="0.2">
      <c r="A13586" s="1">
        <v>45902</v>
      </c>
      <c r="B13586" s="1" t="str">
        <f t="shared" si="636"/>
        <v>2025-09</v>
      </c>
      <c r="C13586">
        <v>85</v>
      </c>
      <c r="D13586" t="s">
        <v>18</v>
      </c>
      <c r="E13586" t="s">
        <v>330</v>
      </c>
      <c r="F13586">
        <f t="shared" si="637"/>
        <v>0</v>
      </c>
      <c r="G13586">
        <f t="shared" si="638"/>
        <v>1</v>
      </c>
    </row>
    <row r="13587" spans="1:7" x14ac:dyDescent="0.2">
      <c r="A13587" s="1">
        <v>45902</v>
      </c>
      <c r="B13587" s="1" t="str">
        <f t="shared" si="636"/>
        <v>2025-09</v>
      </c>
      <c r="C13587">
        <v>86</v>
      </c>
      <c r="D13587" t="s">
        <v>21</v>
      </c>
      <c r="E13587" t="s">
        <v>330</v>
      </c>
      <c r="F13587">
        <f t="shared" si="637"/>
        <v>0</v>
      </c>
      <c r="G13587">
        <f t="shared" si="638"/>
        <v>1</v>
      </c>
    </row>
    <row r="13588" spans="1:7" x14ac:dyDescent="0.2">
      <c r="A13588" s="1">
        <v>45902</v>
      </c>
      <c r="B13588" s="1" t="str">
        <f t="shared" si="636"/>
        <v>2025-09</v>
      </c>
      <c r="C13588">
        <v>87</v>
      </c>
      <c r="D13588" t="s">
        <v>13</v>
      </c>
      <c r="E13588" t="s">
        <v>330</v>
      </c>
      <c r="F13588">
        <f t="shared" si="637"/>
        <v>0</v>
      </c>
      <c r="G13588">
        <f t="shared" si="638"/>
        <v>1</v>
      </c>
    </row>
    <row r="13589" spans="1:7" x14ac:dyDescent="0.2">
      <c r="A13589" s="1">
        <v>45902</v>
      </c>
      <c r="B13589" s="1" t="str">
        <f t="shared" si="636"/>
        <v>2025-09</v>
      </c>
      <c r="C13589">
        <v>88</v>
      </c>
      <c r="D13589" t="s">
        <v>21</v>
      </c>
      <c r="E13589" t="s">
        <v>332</v>
      </c>
      <c r="F13589">
        <f t="shared" si="637"/>
        <v>0</v>
      </c>
      <c r="G13589">
        <f t="shared" si="638"/>
        <v>1</v>
      </c>
    </row>
    <row r="13590" spans="1:7" x14ac:dyDescent="0.2">
      <c r="A13590" s="1">
        <v>45902</v>
      </c>
      <c r="B13590" s="1" t="str">
        <f t="shared" si="636"/>
        <v>2025-09</v>
      </c>
      <c r="C13590">
        <v>89</v>
      </c>
      <c r="D13590" t="s">
        <v>13</v>
      </c>
      <c r="E13590" t="s">
        <v>330</v>
      </c>
      <c r="F13590">
        <f t="shared" si="637"/>
        <v>0</v>
      </c>
      <c r="G13590">
        <f t="shared" si="638"/>
        <v>1</v>
      </c>
    </row>
    <row r="13591" spans="1:7" x14ac:dyDescent="0.2">
      <c r="A13591" s="1">
        <v>45902</v>
      </c>
      <c r="B13591" s="1" t="str">
        <f t="shared" si="636"/>
        <v>2025-09</v>
      </c>
      <c r="C13591">
        <v>90</v>
      </c>
      <c r="D13591" t="s">
        <v>18</v>
      </c>
      <c r="E13591" t="s">
        <v>330</v>
      </c>
      <c r="F13591">
        <f t="shared" si="637"/>
        <v>0</v>
      </c>
      <c r="G13591">
        <f t="shared" si="638"/>
        <v>1</v>
      </c>
    </row>
    <row r="13592" spans="1:7" x14ac:dyDescent="0.2">
      <c r="A13592" s="1">
        <v>45902</v>
      </c>
      <c r="B13592" s="1" t="str">
        <f t="shared" si="636"/>
        <v>2025-09</v>
      </c>
      <c r="C13592">
        <v>91</v>
      </c>
      <c r="D13592" t="s">
        <v>13</v>
      </c>
      <c r="E13592" t="s">
        <v>330</v>
      </c>
      <c r="F13592">
        <f t="shared" si="637"/>
        <v>0</v>
      </c>
      <c r="G13592">
        <f t="shared" si="638"/>
        <v>1</v>
      </c>
    </row>
    <row r="13593" spans="1:7" x14ac:dyDescent="0.2">
      <c r="A13593" s="1">
        <v>45902</v>
      </c>
      <c r="B13593" s="1" t="str">
        <f t="shared" si="636"/>
        <v>2025-09</v>
      </c>
      <c r="C13593">
        <v>92</v>
      </c>
      <c r="D13593" t="s">
        <v>13</v>
      </c>
      <c r="E13593" t="s">
        <v>330</v>
      </c>
      <c r="F13593">
        <f t="shared" si="637"/>
        <v>0</v>
      </c>
      <c r="G13593">
        <f t="shared" si="638"/>
        <v>1</v>
      </c>
    </row>
    <row r="13594" spans="1:7" x14ac:dyDescent="0.2">
      <c r="A13594" s="1">
        <v>45902</v>
      </c>
      <c r="B13594" s="1" t="str">
        <f t="shared" si="636"/>
        <v>2025-09</v>
      </c>
      <c r="C13594">
        <v>93</v>
      </c>
      <c r="D13594" t="s">
        <v>18</v>
      </c>
      <c r="E13594" t="s">
        <v>330</v>
      </c>
      <c r="F13594">
        <f t="shared" si="637"/>
        <v>0</v>
      </c>
      <c r="G13594">
        <f t="shared" si="638"/>
        <v>1</v>
      </c>
    </row>
    <row r="13595" spans="1:7" x14ac:dyDescent="0.2">
      <c r="A13595" s="1">
        <v>45902</v>
      </c>
      <c r="B13595" s="1" t="str">
        <f t="shared" si="636"/>
        <v>2025-09</v>
      </c>
      <c r="C13595">
        <v>94</v>
      </c>
      <c r="D13595" t="s">
        <v>21</v>
      </c>
      <c r="E13595" t="s">
        <v>330</v>
      </c>
      <c r="F13595">
        <f t="shared" si="637"/>
        <v>0</v>
      </c>
      <c r="G13595">
        <f t="shared" si="638"/>
        <v>1</v>
      </c>
    </row>
    <row r="13596" spans="1:7" x14ac:dyDescent="0.2">
      <c r="A13596" s="1">
        <v>45902</v>
      </c>
      <c r="B13596" s="1" t="str">
        <f t="shared" si="636"/>
        <v>2025-09</v>
      </c>
      <c r="C13596">
        <v>95</v>
      </c>
      <c r="D13596" t="s">
        <v>18</v>
      </c>
      <c r="E13596" t="s">
        <v>330</v>
      </c>
      <c r="F13596">
        <f t="shared" si="637"/>
        <v>0</v>
      </c>
      <c r="G13596">
        <f t="shared" si="638"/>
        <v>1</v>
      </c>
    </row>
    <row r="13597" spans="1:7" x14ac:dyDescent="0.2">
      <c r="A13597" s="1">
        <v>45902</v>
      </c>
      <c r="B13597" s="1" t="str">
        <f t="shared" si="636"/>
        <v>2025-09</v>
      </c>
      <c r="C13597">
        <v>96</v>
      </c>
      <c r="D13597" t="s">
        <v>13</v>
      </c>
      <c r="E13597" t="s">
        <v>330</v>
      </c>
      <c r="F13597">
        <f t="shared" si="637"/>
        <v>0</v>
      </c>
      <c r="G13597">
        <f t="shared" si="638"/>
        <v>1</v>
      </c>
    </row>
    <row r="13598" spans="1:7" x14ac:dyDescent="0.2">
      <c r="A13598" s="1">
        <v>45902</v>
      </c>
      <c r="B13598" s="1" t="str">
        <f t="shared" si="636"/>
        <v>2025-09</v>
      </c>
      <c r="C13598">
        <v>97</v>
      </c>
      <c r="D13598" t="s">
        <v>18</v>
      </c>
      <c r="E13598" t="s">
        <v>330</v>
      </c>
      <c r="F13598">
        <f t="shared" si="637"/>
        <v>0</v>
      </c>
      <c r="G13598">
        <f t="shared" si="638"/>
        <v>1</v>
      </c>
    </row>
    <row r="13599" spans="1:7" x14ac:dyDescent="0.2">
      <c r="A13599" s="1">
        <v>45902</v>
      </c>
      <c r="B13599" s="1" t="str">
        <f t="shared" si="636"/>
        <v>2025-09</v>
      </c>
      <c r="C13599">
        <v>98</v>
      </c>
      <c r="D13599" t="s">
        <v>21</v>
      </c>
      <c r="E13599" t="s">
        <v>330</v>
      </c>
      <c r="F13599">
        <f t="shared" si="637"/>
        <v>0</v>
      </c>
      <c r="G13599">
        <f t="shared" si="638"/>
        <v>1</v>
      </c>
    </row>
    <row r="13600" spans="1:7" x14ac:dyDescent="0.2">
      <c r="A13600" s="1">
        <v>45902</v>
      </c>
      <c r="B13600" s="1" t="str">
        <f t="shared" si="636"/>
        <v>2025-09</v>
      </c>
      <c r="C13600">
        <v>99</v>
      </c>
      <c r="D13600" t="s">
        <v>13</v>
      </c>
      <c r="E13600" t="s">
        <v>332</v>
      </c>
      <c r="F13600">
        <f t="shared" si="637"/>
        <v>0</v>
      </c>
      <c r="G13600">
        <f t="shared" si="638"/>
        <v>1</v>
      </c>
    </row>
    <row r="13601" spans="1:7" x14ac:dyDescent="0.2">
      <c r="A13601" s="1">
        <v>45902</v>
      </c>
      <c r="B13601" s="1" t="str">
        <f t="shared" si="636"/>
        <v>2025-09</v>
      </c>
      <c r="C13601">
        <v>100</v>
      </c>
      <c r="D13601" t="s">
        <v>18</v>
      </c>
      <c r="E13601" t="s">
        <v>332</v>
      </c>
      <c r="F13601">
        <f t="shared" si="637"/>
        <v>0</v>
      </c>
      <c r="G13601">
        <f t="shared" si="638"/>
        <v>1</v>
      </c>
    </row>
    <row r="13602" spans="1:7" x14ac:dyDescent="0.2">
      <c r="A13602" s="1">
        <v>45902</v>
      </c>
      <c r="B13602" s="1" t="str">
        <f t="shared" si="636"/>
        <v>2025-09</v>
      </c>
      <c r="C13602">
        <v>101</v>
      </c>
      <c r="D13602" t="s">
        <v>13</v>
      </c>
      <c r="E13602" t="s">
        <v>330</v>
      </c>
      <c r="F13602">
        <f t="shared" si="637"/>
        <v>0</v>
      </c>
      <c r="G13602">
        <f t="shared" si="638"/>
        <v>1</v>
      </c>
    </row>
    <row r="13603" spans="1:7" x14ac:dyDescent="0.2">
      <c r="A13603" s="1">
        <v>45902</v>
      </c>
      <c r="B13603" s="1" t="str">
        <f t="shared" si="636"/>
        <v>2025-09</v>
      </c>
      <c r="C13603">
        <v>102</v>
      </c>
      <c r="D13603" t="s">
        <v>18</v>
      </c>
      <c r="E13603" t="s">
        <v>330</v>
      </c>
      <c r="F13603">
        <f t="shared" si="637"/>
        <v>0</v>
      </c>
      <c r="G13603">
        <f t="shared" si="638"/>
        <v>1</v>
      </c>
    </row>
    <row r="13604" spans="1:7" x14ac:dyDescent="0.2">
      <c r="A13604" s="1">
        <v>45902</v>
      </c>
      <c r="B13604" s="1" t="str">
        <f t="shared" si="636"/>
        <v>2025-09</v>
      </c>
      <c r="C13604">
        <v>103</v>
      </c>
      <c r="D13604" t="s">
        <v>21</v>
      </c>
      <c r="E13604" t="s">
        <v>330</v>
      </c>
      <c r="F13604">
        <f t="shared" si="637"/>
        <v>0</v>
      </c>
      <c r="G13604">
        <f t="shared" si="638"/>
        <v>1</v>
      </c>
    </row>
    <row r="13605" spans="1:7" x14ac:dyDescent="0.2">
      <c r="A13605" s="1">
        <v>45902</v>
      </c>
      <c r="B13605" s="1" t="str">
        <f t="shared" si="636"/>
        <v>2025-09</v>
      </c>
      <c r="C13605">
        <v>104</v>
      </c>
      <c r="D13605" t="s">
        <v>18</v>
      </c>
      <c r="E13605" t="s">
        <v>330</v>
      </c>
      <c r="F13605">
        <f t="shared" si="637"/>
        <v>0</v>
      </c>
      <c r="G13605">
        <f t="shared" si="638"/>
        <v>1</v>
      </c>
    </row>
    <row r="13606" spans="1:7" x14ac:dyDescent="0.2">
      <c r="A13606" s="1">
        <v>45902</v>
      </c>
      <c r="B13606" s="1" t="str">
        <f t="shared" si="636"/>
        <v>2025-09</v>
      </c>
      <c r="C13606">
        <v>105</v>
      </c>
      <c r="D13606" t="s">
        <v>18</v>
      </c>
      <c r="E13606" t="s">
        <v>330</v>
      </c>
      <c r="F13606">
        <f t="shared" si="637"/>
        <v>0</v>
      </c>
      <c r="G13606">
        <f t="shared" si="638"/>
        <v>1</v>
      </c>
    </row>
    <row r="13607" spans="1:7" x14ac:dyDescent="0.2">
      <c r="A13607" s="1">
        <v>45902</v>
      </c>
      <c r="B13607" s="1" t="str">
        <f t="shared" si="636"/>
        <v>2025-09</v>
      </c>
      <c r="C13607">
        <v>106</v>
      </c>
      <c r="D13607" t="s">
        <v>18</v>
      </c>
      <c r="E13607" t="s">
        <v>330</v>
      </c>
      <c r="F13607">
        <f t="shared" si="637"/>
        <v>0</v>
      </c>
      <c r="G13607">
        <f t="shared" si="638"/>
        <v>1</v>
      </c>
    </row>
    <row r="13608" spans="1:7" x14ac:dyDescent="0.2">
      <c r="A13608" s="1">
        <v>45902</v>
      </c>
      <c r="B13608" s="1" t="str">
        <f t="shared" si="636"/>
        <v>2025-09</v>
      </c>
      <c r="C13608">
        <v>107</v>
      </c>
      <c r="D13608" t="s">
        <v>18</v>
      </c>
      <c r="E13608" t="s">
        <v>330</v>
      </c>
      <c r="F13608">
        <f t="shared" si="637"/>
        <v>0</v>
      </c>
      <c r="G13608">
        <f t="shared" si="638"/>
        <v>1</v>
      </c>
    </row>
    <row r="13609" spans="1:7" x14ac:dyDescent="0.2">
      <c r="A13609" s="1">
        <v>45902</v>
      </c>
      <c r="B13609" s="1" t="str">
        <f t="shared" si="636"/>
        <v>2025-09</v>
      </c>
      <c r="C13609">
        <v>108</v>
      </c>
      <c r="D13609" t="s">
        <v>13</v>
      </c>
      <c r="E13609" t="s">
        <v>330</v>
      </c>
      <c r="F13609">
        <f t="shared" si="637"/>
        <v>0</v>
      </c>
      <c r="G13609">
        <f t="shared" si="638"/>
        <v>1</v>
      </c>
    </row>
    <row r="13610" spans="1:7" x14ac:dyDescent="0.2">
      <c r="A13610" s="1">
        <v>45902</v>
      </c>
      <c r="B13610" s="1" t="str">
        <f t="shared" si="636"/>
        <v>2025-09</v>
      </c>
      <c r="C13610">
        <v>109</v>
      </c>
      <c r="D13610" t="s">
        <v>21</v>
      </c>
      <c r="E13610" t="s">
        <v>330</v>
      </c>
      <c r="F13610">
        <f t="shared" si="637"/>
        <v>0</v>
      </c>
      <c r="G13610">
        <f t="shared" si="638"/>
        <v>1</v>
      </c>
    </row>
    <row r="13611" spans="1:7" x14ac:dyDescent="0.2">
      <c r="A13611" s="1">
        <v>45902</v>
      </c>
      <c r="B13611" s="1" t="str">
        <f t="shared" si="636"/>
        <v>2025-09</v>
      </c>
      <c r="C13611">
        <v>110</v>
      </c>
      <c r="D13611" t="s">
        <v>18</v>
      </c>
      <c r="E13611" t="s">
        <v>330</v>
      </c>
      <c r="F13611">
        <f t="shared" si="637"/>
        <v>0</v>
      </c>
      <c r="G13611">
        <f t="shared" si="638"/>
        <v>1</v>
      </c>
    </row>
    <row r="13612" spans="1:7" x14ac:dyDescent="0.2">
      <c r="A13612" s="1">
        <v>45902</v>
      </c>
      <c r="B13612" s="1" t="str">
        <f t="shared" si="636"/>
        <v>2025-09</v>
      </c>
      <c r="C13612">
        <v>111</v>
      </c>
      <c r="D13612" t="s">
        <v>13</v>
      </c>
      <c r="E13612" t="s">
        <v>330</v>
      </c>
      <c r="F13612">
        <f t="shared" si="637"/>
        <v>0</v>
      </c>
      <c r="G13612">
        <f t="shared" si="638"/>
        <v>1</v>
      </c>
    </row>
    <row r="13613" spans="1:7" x14ac:dyDescent="0.2">
      <c r="A13613" s="1">
        <v>45902</v>
      </c>
      <c r="B13613" s="1" t="str">
        <f t="shared" si="636"/>
        <v>2025-09</v>
      </c>
      <c r="C13613">
        <v>112</v>
      </c>
      <c r="D13613" t="s">
        <v>18</v>
      </c>
      <c r="E13613" t="s">
        <v>330</v>
      </c>
      <c r="F13613">
        <f t="shared" si="637"/>
        <v>0</v>
      </c>
      <c r="G13613">
        <f t="shared" si="638"/>
        <v>1</v>
      </c>
    </row>
    <row r="13614" spans="1:7" x14ac:dyDescent="0.2">
      <c r="A13614" s="1">
        <v>45902</v>
      </c>
      <c r="B13614" s="1" t="str">
        <f t="shared" si="636"/>
        <v>2025-09</v>
      </c>
      <c r="C13614">
        <v>113</v>
      </c>
      <c r="D13614" t="s">
        <v>18</v>
      </c>
      <c r="E13614" t="s">
        <v>330</v>
      </c>
      <c r="F13614">
        <f t="shared" si="637"/>
        <v>0</v>
      </c>
      <c r="G13614">
        <f t="shared" si="638"/>
        <v>1</v>
      </c>
    </row>
    <row r="13615" spans="1:7" x14ac:dyDescent="0.2">
      <c r="A13615" s="1">
        <v>45902</v>
      </c>
      <c r="B13615" s="1" t="str">
        <f t="shared" si="636"/>
        <v>2025-09</v>
      </c>
      <c r="C13615">
        <v>114</v>
      </c>
      <c r="D13615" t="s">
        <v>21</v>
      </c>
      <c r="E13615" t="s">
        <v>330</v>
      </c>
      <c r="F13615">
        <f t="shared" si="637"/>
        <v>0</v>
      </c>
      <c r="G13615">
        <f t="shared" si="638"/>
        <v>1</v>
      </c>
    </row>
    <row r="13616" spans="1:7" x14ac:dyDescent="0.2">
      <c r="A13616" s="1">
        <v>45902</v>
      </c>
      <c r="B13616" s="1" t="str">
        <f t="shared" si="636"/>
        <v>2025-09</v>
      </c>
      <c r="C13616">
        <v>115</v>
      </c>
      <c r="D13616" t="s">
        <v>18</v>
      </c>
      <c r="E13616" t="s">
        <v>330</v>
      </c>
      <c r="F13616">
        <f t="shared" si="637"/>
        <v>0</v>
      </c>
      <c r="G13616">
        <f t="shared" si="638"/>
        <v>1</v>
      </c>
    </row>
    <row r="13617" spans="1:7" x14ac:dyDescent="0.2">
      <c r="A13617" s="1">
        <v>45902</v>
      </c>
      <c r="B13617" s="1" t="str">
        <f t="shared" si="636"/>
        <v>2025-09</v>
      </c>
      <c r="C13617">
        <v>116</v>
      </c>
      <c r="D13617" t="s">
        <v>21</v>
      </c>
      <c r="E13617" t="s">
        <v>330</v>
      </c>
      <c r="F13617">
        <f t="shared" si="637"/>
        <v>0</v>
      </c>
      <c r="G13617">
        <f t="shared" si="638"/>
        <v>1</v>
      </c>
    </row>
    <row r="13618" spans="1:7" x14ac:dyDescent="0.2">
      <c r="A13618" s="1">
        <v>45902</v>
      </c>
      <c r="B13618" s="1" t="str">
        <f t="shared" si="636"/>
        <v>2025-09</v>
      </c>
      <c r="C13618">
        <v>117</v>
      </c>
      <c r="D13618" t="s">
        <v>13</v>
      </c>
      <c r="E13618" t="s">
        <v>330</v>
      </c>
      <c r="F13618">
        <f t="shared" si="637"/>
        <v>0</v>
      </c>
      <c r="G13618">
        <f t="shared" si="638"/>
        <v>1</v>
      </c>
    </row>
    <row r="13619" spans="1:7" x14ac:dyDescent="0.2">
      <c r="A13619" s="1">
        <v>45902</v>
      </c>
      <c r="B13619" s="1" t="str">
        <f t="shared" si="636"/>
        <v>2025-09</v>
      </c>
      <c r="C13619">
        <v>118</v>
      </c>
      <c r="D13619" t="s">
        <v>13</v>
      </c>
      <c r="E13619" t="s">
        <v>330</v>
      </c>
      <c r="F13619">
        <f t="shared" si="637"/>
        <v>0</v>
      </c>
      <c r="G13619">
        <f t="shared" si="638"/>
        <v>1</v>
      </c>
    </row>
    <row r="13620" spans="1:7" x14ac:dyDescent="0.2">
      <c r="A13620" s="1">
        <v>45902</v>
      </c>
      <c r="B13620" s="1" t="str">
        <f t="shared" si="636"/>
        <v>2025-09</v>
      </c>
      <c r="C13620">
        <v>119</v>
      </c>
      <c r="D13620" t="s">
        <v>21</v>
      </c>
      <c r="E13620" t="s">
        <v>330</v>
      </c>
      <c r="F13620">
        <f t="shared" si="637"/>
        <v>0</v>
      </c>
      <c r="G13620">
        <f t="shared" si="638"/>
        <v>1</v>
      </c>
    </row>
    <row r="13621" spans="1:7" x14ac:dyDescent="0.2">
      <c r="A13621" s="1">
        <v>45902</v>
      </c>
      <c r="B13621" s="1" t="str">
        <f t="shared" si="636"/>
        <v>2025-09</v>
      </c>
      <c r="C13621">
        <v>120</v>
      </c>
      <c r="D13621" t="s">
        <v>13</v>
      </c>
      <c r="E13621" t="s">
        <v>331</v>
      </c>
      <c r="F13621">
        <f t="shared" si="637"/>
        <v>1</v>
      </c>
      <c r="G13621">
        <f t="shared" si="638"/>
        <v>1</v>
      </c>
    </row>
    <row r="13622" spans="1:7" x14ac:dyDescent="0.2">
      <c r="A13622" s="1">
        <v>45902</v>
      </c>
      <c r="B13622" s="1" t="str">
        <f t="shared" si="636"/>
        <v>2025-09</v>
      </c>
      <c r="C13622">
        <v>121</v>
      </c>
      <c r="D13622" t="s">
        <v>21</v>
      </c>
      <c r="E13622" t="s">
        <v>330</v>
      </c>
      <c r="F13622">
        <f t="shared" si="637"/>
        <v>0</v>
      </c>
      <c r="G13622">
        <f t="shared" si="638"/>
        <v>1</v>
      </c>
    </row>
    <row r="13623" spans="1:7" x14ac:dyDescent="0.2">
      <c r="A13623" s="1">
        <v>45902</v>
      </c>
      <c r="B13623" s="1" t="str">
        <f t="shared" si="636"/>
        <v>2025-09</v>
      </c>
      <c r="C13623">
        <v>122</v>
      </c>
      <c r="D13623" t="s">
        <v>21</v>
      </c>
      <c r="E13623" t="s">
        <v>330</v>
      </c>
      <c r="F13623">
        <f t="shared" si="637"/>
        <v>0</v>
      </c>
      <c r="G13623">
        <f t="shared" si="638"/>
        <v>1</v>
      </c>
    </row>
    <row r="13624" spans="1:7" x14ac:dyDescent="0.2">
      <c r="A13624" s="1">
        <v>45902</v>
      </c>
      <c r="B13624" s="1" t="str">
        <f t="shared" si="636"/>
        <v>2025-09</v>
      </c>
      <c r="C13624">
        <v>123</v>
      </c>
      <c r="D13624" t="s">
        <v>21</v>
      </c>
      <c r="E13624" t="s">
        <v>330</v>
      </c>
      <c r="F13624">
        <f t="shared" si="637"/>
        <v>0</v>
      </c>
      <c r="G13624">
        <f t="shared" si="638"/>
        <v>1</v>
      </c>
    </row>
    <row r="13625" spans="1:7" x14ac:dyDescent="0.2">
      <c r="A13625" s="1">
        <v>45902</v>
      </c>
      <c r="B13625" s="1" t="str">
        <f t="shared" si="636"/>
        <v>2025-09</v>
      </c>
      <c r="C13625">
        <v>124</v>
      </c>
      <c r="D13625" t="s">
        <v>13</v>
      </c>
      <c r="E13625" t="s">
        <v>330</v>
      </c>
      <c r="F13625">
        <f t="shared" si="637"/>
        <v>0</v>
      </c>
      <c r="G13625">
        <f t="shared" si="638"/>
        <v>1</v>
      </c>
    </row>
    <row r="13626" spans="1:7" x14ac:dyDescent="0.2">
      <c r="A13626" s="1">
        <v>45902</v>
      </c>
      <c r="B13626" s="1" t="str">
        <f t="shared" si="636"/>
        <v>2025-09</v>
      </c>
      <c r="C13626">
        <v>125</v>
      </c>
      <c r="D13626" t="s">
        <v>21</v>
      </c>
      <c r="E13626" t="s">
        <v>330</v>
      </c>
      <c r="F13626">
        <f t="shared" si="637"/>
        <v>0</v>
      </c>
      <c r="G13626">
        <f t="shared" si="638"/>
        <v>1</v>
      </c>
    </row>
    <row r="13627" spans="1:7" x14ac:dyDescent="0.2">
      <c r="A13627" s="1">
        <v>45902</v>
      </c>
      <c r="B13627" s="1" t="str">
        <f t="shared" si="636"/>
        <v>2025-09</v>
      </c>
      <c r="C13627">
        <v>126</v>
      </c>
      <c r="D13627" t="s">
        <v>21</v>
      </c>
      <c r="E13627" t="s">
        <v>330</v>
      </c>
      <c r="F13627">
        <f t="shared" si="637"/>
        <v>0</v>
      </c>
      <c r="G13627">
        <f t="shared" si="638"/>
        <v>1</v>
      </c>
    </row>
    <row r="13628" spans="1:7" x14ac:dyDescent="0.2">
      <c r="A13628" s="1">
        <v>45902</v>
      </c>
      <c r="B13628" s="1" t="str">
        <f t="shared" si="636"/>
        <v>2025-09</v>
      </c>
      <c r="C13628">
        <v>127</v>
      </c>
      <c r="D13628" t="s">
        <v>18</v>
      </c>
      <c r="E13628" t="s">
        <v>330</v>
      </c>
      <c r="F13628">
        <f t="shared" si="637"/>
        <v>0</v>
      </c>
      <c r="G13628">
        <f t="shared" si="638"/>
        <v>1</v>
      </c>
    </row>
    <row r="13629" spans="1:7" x14ac:dyDescent="0.2">
      <c r="A13629" s="1">
        <v>45902</v>
      </c>
      <c r="B13629" s="1" t="str">
        <f t="shared" si="636"/>
        <v>2025-09</v>
      </c>
      <c r="C13629">
        <v>128</v>
      </c>
      <c r="D13629" t="s">
        <v>18</v>
      </c>
      <c r="E13629" t="s">
        <v>330</v>
      </c>
      <c r="F13629">
        <f t="shared" si="637"/>
        <v>0</v>
      </c>
      <c r="G13629">
        <f t="shared" si="638"/>
        <v>1</v>
      </c>
    </row>
    <row r="13630" spans="1:7" x14ac:dyDescent="0.2">
      <c r="A13630" s="1">
        <v>45902</v>
      </c>
      <c r="B13630" s="1" t="str">
        <f t="shared" si="636"/>
        <v>2025-09</v>
      </c>
      <c r="C13630">
        <v>129</v>
      </c>
      <c r="D13630" t="s">
        <v>21</v>
      </c>
      <c r="E13630" t="s">
        <v>330</v>
      </c>
      <c r="F13630">
        <f t="shared" si="637"/>
        <v>0</v>
      </c>
      <c r="G13630">
        <f t="shared" si="638"/>
        <v>1</v>
      </c>
    </row>
    <row r="13631" spans="1:7" x14ac:dyDescent="0.2">
      <c r="A13631" s="1">
        <v>45902</v>
      </c>
      <c r="B13631" s="1" t="str">
        <f t="shared" si="636"/>
        <v>2025-09</v>
      </c>
      <c r="C13631">
        <v>130</v>
      </c>
      <c r="D13631" t="s">
        <v>13</v>
      </c>
      <c r="E13631" t="s">
        <v>330</v>
      </c>
      <c r="F13631">
        <f t="shared" si="637"/>
        <v>0</v>
      </c>
      <c r="G13631">
        <f t="shared" si="638"/>
        <v>1</v>
      </c>
    </row>
    <row r="13632" spans="1:7" x14ac:dyDescent="0.2">
      <c r="A13632" s="1">
        <v>45902</v>
      </c>
      <c r="B13632" s="1" t="str">
        <f t="shared" si="636"/>
        <v>2025-09</v>
      </c>
      <c r="C13632">
        <v>131</v>
      </c>
      <c r="D13632" t="s">
        <v>13</v>
      </c>
      <c r="E13632" t="s">
        <v>330</v>
      </c>
      <c r="F13632">
        <f t="shared" si="637"/>
        <v>0</v>
      </c>
      <c r="G13632">
        <f t="shared" si="638"/>
        <v>1</v>
      </c>
    </row>
    <row r="13633" spans="1:7" x14ac:dyDescent="0.2">
      <c r="A13633" s="1">
        <v>45902</v>
      </c>
      <c r="B13633" s="1" t="str">
        <f t="shared" si="636"/>
        <v>2025-09</v>
      </c>
      <c r="C13633">
        <v>132</v>
      </c>
      <c r="D13633" t="s">
        <v>21</v>
      </c>
      <c r="E13633" t="s">
        <v>330</v>
      </c>
      <c r="F13633">
        <f t="shared" si="637"/>
        <v>0</v>
      </c>
      <c r="G13633">
        <f t="shared" si="638"/>
        <v>1</v>
      </c>
    </row>
    <row r="13634" spans="1:7" x14ac:dyDescent="0.2">
      <c r="A13634" s="1">
        <v>45902</v>
      </c>
      <c r="B13634" s="1" t="str">
        <f t="shared" si="636"/>
        <v>2025-09</v>
      </c>
      <c r="C13634">
        <v>133</v>
      </c>
      <c r="D13634" t="s">
        <v>13</v>
      </c>
      <c r="E13634" t="s">
        <v>330</v>
      </c>
      <c r="F13634">
        <f t="shared" si="637"/>
        <v>0</v>
      </c>
      <c r="G13634">
        <f t="shared" si="638"/>
        <v>1</v>
      </c>
    </row>
    <row r="13635" spans="1:7" x14ac:dyDescent="0.2">
      <c r="A13635" s="1">
        <v>45902</v>
      </c>
      <c r="B13635" s="1" t="str">
        <f t="shared" ref="B13635:B13698" si="639">TEXT(A13635,"YYYY-MM")</f>
        <v>2025-09</v>
      </c>
      <c r="C13635">
        <v>134</v>
      </c>
      <c r="D13635" t="s">
        <v>18</v>
      </c>
      <c r="E13635" t="s">
        <v>330</v>
      </c>
      <c r="F13635">
        <f t="shared" ref="F13635:F13698" si="640">IF(E13635="Absent",1,0)</f>
        <v>0</v>
      </c>
      <c r="G13635">
        <f t="shared" ref="G13635:G13698" si="641">IF(D13635&lt;&gt;"",1,0)</f>
        <v>1</v>
      </c>
    </row>
    <row r="13636" spans="1:7" x14ac:dyDescent="0.2">
      <c r="A13636" s="1">
        <v>45902</v>
      </c>
      <c r="B13636" s="1" t="str">
        <f t="shared" si="639"/>
        <v>2025-09</v>
      </c>
      <c r="C13636">
        <v>135</v>
      </c>
      <c r="D13636" t="s">
        <v>18</v>
      </c>
      <c r="E13636" t="s">
        <v>330</v>
      </c>
      <c r="F13636">
        <f t="shared" si="640"/>
        <v>0</v>
      </c>
      <c r="G13636">
        <f t="shared" si="641"/>
        <v>1</v>
      </c>
    </row>
    <row r="13637" spans="1:7" x14ac:dyDescent="0.2">
      <c r="A13637" s="1">
        <v>45902</v>
      </c>
      <c r="B13637" s="1" t="str">
        <f t="shared" si="639"/>
        <v>2025-09</v>
      </c>
      <c r="C13637">
        <v>136</v>
      </c>
      <c r="D13637" t="s">
        <v>13</v>
      </c>
      <c r="E13637" t="s">
        <v>330</v>
      </c>
      <c r="F13637">
        <f t="shared" si="640"/>
        <v>0</v>
      </c>
      <c r="G13637">
        <f t="shared" si="641"/>
        <v>1</v>
      </c>
    </row>
    <row r="13638" spans="1:7" x14ac:dyDescent="0.2">
      <c r="A13638" s="1">
        <v>45902</v>
      </c>
      <c r="B13638" s="1" t="str">
        <f t="shared" si="639"/>
        <v>2025-09</v>
      </c>
      <c r="C13638">
        <v>137</v>
      </c>
      <c r="D13638" t="s">
        <v>13</v>
      </c>
      <c r="E13638" t="s">
        <v>330</v>
      </c>
      <c r="F13638">
        <f t="shared" si="640"/>
        <v>0</v>
      </c>
      <c r="G13638">
        <f t="shared" si="641"/>
        <v>1</v>
      </c>
    </row>
    <row r="13639" spans="1:7" x14ac:dyDescent="0.2">
      <c r="A13639" s="1">
        <v>45902</v>
      </c>
      <c r="B13639" s="1" t="str">
        <f t="shared" si="639"/>
        <v>2025-09</v>
      </c>
      <c r="C13639">
        <v>138</v>
      </c>
      <c r="D13639" t="s">
        <v>21</v>
      </c>
      <c r="E13639" t="s">
        <v>330</v>
      </c>
      <c r="F13639">
        <f t="shared" si="640"/>
        <v>0</v>
      </c>
      <c r="G13639">
        <f t="shared" si="641"/>
        <v>1</v>
      </c>
    </row>
    <row r="13640" spans="1:7" x14ac:dyDescent="0.2">
      <c r="A13640" s="1">
        <v>45902</v>
      </c>
      <c r="B13640" s="1" t="str">
        <f t="shared" si="639"/>
        <v>2025-09</v>
      </c>
      <c r="C13640">
        <v>139</v>
      </c>
      <c r="D13640" t="s">
        <v>13</v>
      </c>
      <c r="E13640" t="s">
        <v>330</v>
      </c>
      <c r="F13640">
        <f t="shared" si="640"/>
        <v>0</v>
      </c>
      <c r="G13640">
        <f t="shared" si="641"/>
        <v>1</v>
      </c>
    </row>
    <row r="13641" spans="1:7" x14ac:dyDescent="0.2">
      <c r="A13641" s="1">
        <v>45902</v>
      </c>
      <c r="B13641" s="1" t="str">
        <f t="shared" si="639"/>
        <v>2025-09</v>
      </c>
      <c r="C13641">
        <v>140</v>
      </c>
      <c r="D13641" t="s">
        <v>13</v>
      </c>
      <c r="E13641" t="s">
        <v>330</v>
      </c>
      <c r="F13641">
        <f t="shared" si="640"/>
        <v>0</v>
      </c>
      <c r="G13641">
        <f t="shared" si="641"/>
        <v>1</v>
      </c>
    </row>
    <row r="13642" spans="1:7" x14ac:dyDescent="0.2">
      <c r="A13642" s="1">
        <v>45902</v>
      </c>
      <c r="B13642" s="1" t="str">
        <f t="shared" si="639"/>
        <v>2025-09</v>
      </c>
      <c r="C13642">
        <v>141</v>
      </c>
      <c r="D13642" t="s">
        <v>13</v>
      </c>
      <c r="E13642" t="s">
        <v>330</v>
      </c>
      <c r="F13642">
        <f t="shared" si="640"/>
        <v>0</v>
      </c>
      <c r="G13642">
        <f t="shared" si="641"/>
        <v>1</v>
      </c>
    </row>
    <row r="13643" spans="1:7" x14ac:dyDescent="0.2">
      <c r="A13643" s="1">
        <v>45902</v>
      </c>
      <c r="B13643" s="1" t="str">
        <f t="shared" si="639"/>
        <v>2025-09</v>
      </c>
      <c r="C13643">
        <v>142</v>
      </c>
      <c r="D13643" t="s">
        <v>13</v>
      </c>
      <c r="E13643" t="s">
        <v>330</v>
      </c>
      <c r="F13643">
        <f t="shared" si="640"/>
        <v>0</v>
      </c>
      <c r="G13643">
        <f t="shared" si="641"/>
        <v>1</v>
      </c>
    </row>
    <row r="13644" spans="1:7" x14ac:dyDescent="0.2">
      <c r="A13644" s="1">
        <v>45902</v>
      </c>
      <c r="B13644" s="1" t="str">
        <f t="shared" si="639"/>
        <v>2025-09</v>
      </c>
      <c r="C13644">
        <v>143</v>
      </c>
      <c r="D13644" t="s">
        <v>21</v>
      </c>
      <c r="E13644" t="s">
        <v>330</v>
      </c>
      <c r="F13644">
        <f t="shared" si="640"/>
        <v>0</v>
      </c>
      <c r="G13644">
        <f t="shared" si="641"/>
        <v>1</v>
      </c>
    </row>
    <row r="13645" spans="1:7" x14ac:dyDescent="0.2">
      <c r="A13645" s="1">
        <v>45902</v>
      </c>
      <c r="B13645" s="1" t="str">
        <f t="shared" si="639"/>
        <v>2025-09</v>
      </c>
      <c r="C13645">
        <v>144</v>
      </c>
      <c r="D13645" t="s">
        <v>18</v>
      </c>
      <c r="E13645" t="s">
        <v>330</v>
      </c>
      <c r="F13645">
        <f t="shared" si="640"/>
        <v>0</v>
      </c>
      <c r="G13645">
        <f t="shared" si="641"/>
        <v>1</v>
      </c>
    </row>
    <row r="13646" spans="1:7" x14ac:dyDescent="0.2">
      <c r="A13646" s="1">
        <v>45902</v>
      </c>
      <c r="B13646" s="1" t="str">
        <f t="shared" si="639"/>
        <v>2025-09</v>
      </c>
      <c r="C13646">
        <v>145</v>
      </c>
      <c r="D13646" t="s">
        <v>18</v>
      </c>
      <c r="E13646" t="s">
        <v>330</v>
      </c>
      <c r="F13646">
        <f t="shared" si="640"/>
        <v>0</v>
      </c>
      <c r="G13646">
        <f t="shared" si="641"/>
        <v>1</v>
      </c>
    </row>
    <row r="13647" spans="1:7" x14ac:dyDescent="0.2">
      <c r="A13647" s="1">
        <v>45902</v>
      </c>
      <c r="B13647" s="1" t="str">
        <f t="shared" si="639"/>
        <v>2025-09</v>
      </c>
      <c r="C13647">
        <v>146</v>
      </c>
      <c r="D13647" t="s">
        <v>18</v>
      </c>
      <c r="E13647" t="s">
        <v>330</v>
      </c>
      <c r="F13647">
        <f t="shared" si="640"/>
        <v>0</v>
      </c>
      <c r="G13647">
        <f t="shared" si="641"/>
        <v>1</v>
      </c>
    </row>
    <row r="13648" spans="1:7" x14ac:dyDescent="0.2">
      <c r="A13648" s="1">
        <v>45902</v>
      </c>
      <c r="B13648" s="1" t="str">
        <f t="shared" si="639"/>
        <v>2025-09</v>
      </c>
      <c r="C13648">
        <v>147</v>
      </c>
      <c r="D13648" t="s">
        <v>21</v>
      </c>
      <c r="E13648" t="s">
        <v>330</v>
      </c>
      <c r="F13648">
        <f t="shared" si="640"/>
        <v>0</v>
      </c>
      <c r="G13648">
        <f t="shared" si="641"/>
        <v>1</v>
      </c>
    </row>
    <row r="13649" spans="1:7" x14ac:dyDescent="0.2">
      <c r="A13649" s="1">
        <v>45902</v>
      </c>
      <c r="B13649" s="1" t="str">
        <f t="shared" si="639"/>
        <v>2025-09</v>
      </c>
      <c r="C13649">
        <v>148</v>
      </c>
      <c r="D13649" t="s">
        <v>13</v>
      </c>
      <c r="E13649" t="s">
        <v>330</v>
      </c>
      <c r="F13649">
        <f t="shared" si="640"/>
        <v>0</v>
      </c>
      <c r="G13649">
        <f t="shared" si="641"/>
        <v>1</v>
      </c>
    </row>
    <row r="13650" spans="1:7" x14ac:dyDescent="0.2">
      <c r="A13650" s="1">
        <v>45902</v>
      </c>
      <c r="B13650" s="1" t="str">
        <f t="shared" si="639"/>
        <v>2025-09</v>
      </c>
      <c r="C13650">
        <v>149</v>
      </c>
      <c r="D13650" t="s">
        <v>13</v>
      </c>
      <c r="E13650" t="s">
        <v>330</v>
      </c>
      <c r="F13650">
        <f t="shared" si="640"/>
        <v>0</v>
      </c>
      <c r="G13650">
        <f t="shared" si="641"/>
        <v>1</v>
      </c>
    </row>
    <row r="13651" spans="1:7" x14ac:dyDescent="0.2">
      <c r="A13651" s="1">
        <v>45902</v>
      </c>
      <c r="B13651" s="1" t="str">
        <f t="shared" si="639"/>
        <v>2025-09</v>
      </c>
      <c r="C13651">
        <v>150</v>
      </c>
      <c r="D13651" t="s">
        <v>18</v>
      </c>
      <c r="E13651" t="s">
        <v>330</v>
      </c>
      <c r="F13651">
        <f t="shared" si="640"/>
        <v>0</v>
      </c>
      <c r="G13651">
        <f t="shared" si="641"/>
        <v>1</v>
      </c>
    </row>
    <row r="13652" spans="1:7" x14ac:dyDescent="0.2">
      <c r="A13652" s="1">
        <v>45902</v>
      </c>
      <c r="B13652" s="1" t="str">
        <f t="shared" si="639"/>
        <v>2025-09</v>
      </c>
      <c r="C13652">
        <v>151</v>
      </c>
      <c r="D13652" t="s">
        <v>13</v>
      </c>
      <c r="E13652" t="s">
        <v>330</v>
      </c>
      <c r="F13652">
        <f t="shared" si="640"/>
        <v>0</v>
      </c>
      <c r="G13652">
        <f t="shared" si="641"/>
        <v>1</v>
      </c>
    </row>
    <row r="13653" spans="1:7" x14ac:dyDescent="0.2">
      <c r="A13653" s="1">
        <v>45902</v>
      </c>
      <c r="B13653" s="1" t="str">
        <f t="shared" si="639"/>
        <v>2025-09</v>
      </c>
      <c r="C13653">
        <v>152</v>
      </c>
      <c r="D13653" t="s">
        <v>21</v>
      </c>
      <c r="E13653" t="s">
        <v>330</v>
      </c>
      <c r="F13653">
        <f t="shared" si="640"/>
        <v>0</v>
      </c>
      <c r="G13653">
        <f t="shared" si="641"/>
        <v>1</v>
      </c>
    </row>
    <row r="13654" spans="1:7" x14ac:dyDescent="0.2">
      <c r="A13654" s="1">
        <v>45902</v>
      </c>
      <c r="B13654" s="1" t="str">
        <f t="shared" si="639"/>
        <v>2025-09</v>
      </c>
      <c r="C13654">
        <v>153</v>
      </c>
      <c r="D13654" t="s">
        <v>13</v>
      </c>
      <c r="E13654" t="s">
        <v>330</v>
      </c>
      <c r="F13654">
        <f t="shared" si="640"/>
        <v>0</v>
      </c>
      <c r="G13654">
        <f t="shared" si="641"/>
        <v>1</v>
      </c>
    </row>
    <row r="13655" spans="1:7" x14ac:dyDescent="0.2">
      <c r="A13655" s="1">
        <v>45902</v>
      </c>
      <c r="B13655" s="1" t="str">
        <f t="shared" si="639"/>
        <v>2025-09</v>
      </c>
      <c r="C13655">
        <v>154</v>
      </c>
      <c r="D13655" t="s">
        <v>18</v>
      </c>
      <c r="E13655" t="s">
        <v>330</v>
      </c>
      <c r="F13655">
        <f t="shared" si="640"/>
        <v>0</v>
      </c>
      <c r="G13655">
        <f t="shared" si="641"/>
        <v>1</v>
      </c>
    </row>
    <row r="13656" spans="1:7" x14ac:dyDescent="0.2">
      <c r="A13656" s="1">
        <v>45902</v>
      </c>
      <c r="B13656" s="1" t="str">
        <f t="shared" si="639"/>
        <v>2025-09</v>
      </c>
      <c r="C13656">
        <v>155</v>
      </c>
      <c r="D13656" t="s">
        <v>21</v>
      </c>
      <c r="E13656" t="s">
        <v>330</v>
      </c>
      <c r="F13656">
        <f t="shared" si="640"/>
        <v>0</v>
      </c>
      <c r="G13656">
        <f t="shared" si="641"/>
        <v>1</v>
      </c>
    </row>
    <row r="13657" spans="1:7" x14ac:dyDescent="0.2">
      <c r="A13657" s="1">
        <v>45902</v>
      </c>
      <c r="B13657" s="1" t="str">
        <f t="shared" si="639"/>
        <v>2025-09</v>
      </c>
      <c r="C13657">
        <v>156</v>
      </c>
      <c r="D13657" t="s">
        <v>18</v>
      </c>
      <c r="E13657" t="s">
        <v>330</v>
      </c>
      <c r="F13657">
        <f t="shared" si="640"/>
        <v>0</v>
      </c>
      <c r="G13657">
        <f t="shared" si="641"/>
        <v>1</v>
      </c>
    </row>
    <row r="13658" spans="1:7" x14ac:dyDescent="0.2">
      <c r="A13658" s="1">
        <v>45902</v>
      </c>
      <c r="B13658" s="1" t="str">
        <f t="shared" si="639"/>
        <v>2025-09</v>
      </c>
      <c r="C13658">
        <v>157</v>
      </c>
      <c r="D13658" t="s">
        <v>18</v>
      </c>
      <c r="E13658" t="s">
        <v>331</v>
      </c>
      <c r="F13658">
        <f t="shared" si="640"/>
        <v>1</v>
      </c>
      <c r="G13658">
        <f t="shared" si="641"/>
        <v>1</v>
      </c>
    </row>
    <row r="13659" spans="1:7" x14ac:dyDescent="0.2">
      <c r="A13659" s="1">
        <v>45902</v>
      </c>
      <c r="B13659" s="1" t="str">
        <f t="shared" si="639"/>
        <v>2025-09</v>
      </c>
      <c r="C13659">
        <v>158</v>
      </c>
      <c r="D13659" t="s">
        <v>21</v>
      </c>
      <c r="E13659" t="s">
        <v>330</v>
      </c>
      <c r="F13659">
        <f t="shared" si="640"/>
        <v>0</v>
      </c>
      <c r="G13659">
        <f t="shared" si="641"/>
        <v>1</v>
      </c>
    </row>
    <row r="13660" spans="1:7" x14ac:dyDescent="0.2">
      <c r="A13660" s="1">
        <v>45902</v>
      </c>
      <c r="B13660" s="1" t="str">
        <f t="shared" si="639"/>
        <v>2025-09</v>
      </c>
      <c r="C13660">
        <v>159</v>
      </c>
      <c r="D13660" t="s">
        <v>18</v>
      </c>
      <c r="E13660" t="s">
        <v>330</v>
      </c>
      <c r="F13660">
        <f t="shared" si="640"/>
        <v>0</v>
      </c>
      <c r="G13660">
        <f t="shared" si="641"/>
        <v>1</v>
      </c>
    </row>
    <row r="13661" spans="1:7" x14ac:dyDescent="0.2">
      <c r="A13661" s="1">
        <v>45902</v>
      </c>
      <c r="B13661" s="1" t="str">
        <f t="shared" si="639"/>
        <v>2025-09</v>
      </c>
      <c r="C13661">
        <v>160</v>
      </c>
      <c r="D13661" t="s">
        <v>21</v>
      </c>
      <c r="E13661" t="s">
        <v>330</v>
      </c>
      <c r="F13661">
        <f t="shared" si="640"/>
        <v>0</v>
      </c>
      <c r="G13661">
        <f t="shared" si="641"/>
        <v>1</v>
      </c>
    </row>
    <row r="13662" spans="1:7" x14ac:dyDescent="0.2">
      <c r="A13662" s="1">
        <v>45902</v>
      </c>
      <c r="B13662" s="1" t="str">
        <f t="shared" si="639"/>
        <v>2025-09</v>
      </c>
      <c r="C13662">
        <v>161</v>
      </c>
      <c r="D13662" t="s">
        <v>21</v>
      </c>
      <c r="E13662" t="s">
        <v>330</v>
      </c>
      <c r="F13662">
        <f t="shared" si="640"/>
        <v>0</v>
      </c>
      <c r="G13662">
        <f t="shared" si="641"/>
        <v>1</v>
      </c>
    </row>
    <row r="13663" spans="1:7" x14ac:dyDescent="0.2">
      <c r="A13663" s="1">
        <v>45902</v>
      </c>
      <c r="B13663" s="1" t="str">
        <f t="shared" si="639"/>
        <v>2025-09</v>
      </c>
      <c r="C13663">
        <v>162</v>
      </c>
      <c r="D13663" t="s">
        <v>21</v>
      </c>
      <c r="E13663" t="s">
        <v>330</v>
      </c>
      <c r="F13663">
        <f t="shared" si="640"/>
        <v>0</v>
      </c>
      <c r="G13663">
        <f t="shared" si="641"/>
        <v>1</v>
      </c>
    </row>
    <row r="13664" spans="1:7" x14ac:dyDescent="0.2">
      <c r="A13664" s="1">
        <v>45902</v>
      </c>
      <c r="B13664" s="1" t="str">
        <f t="shared" si="639"/>
        <v>2025-09</v>
      </c>
      <c r="C13664">
        <v>163</v>
      </c>
      <c r="D13664" t="s">
        <v>13</v>
      </c>
      <c r="E13664" t="s">
        <v>331</v>
      </c>
      <c r="F13664">
        <f t="shared" si="640"/>
        <v>1</v>
      </c>
      <c r="G13664">
        <f t="shared" si="641"/>
        <v>1</v>
      </c>
    </row>
    <row r="13665" spans="1:7" x14ac:dyDescent="0.2">
      <c r="A13665" s="1">
        <v>45902</v>
      </c>
      <c r="B13665" s="1" t="str">
        <f t="shared" si="639"/>
        <v>2025-09</v>
      </c>
      <c r="C13665">
        <v>164</v>
      </c>
      <c r="D13665" t="s">
        <v>13</v>
      </c>
      <c r="E13665" t="s">
        <v>330</v>
      </c>
      <c r="F13665">
        <f t="shared" si="640"/>
        <v>0</v>
      </c>
      <c r="G13665">
        <f t="shared" si="641"/>
        <v>1</v>
      </c>
    </row>
    <row r="13666" spans="1:7" x14ac:dyDescent="0.2">
      <c r="A13666" s="1">
        <v>45902</v>
      </c>
      <c r="B13666" s="1" t="str">
        <f t="shared" si="639"/>
        <v>2025-09</v>
      </c>
      <c r="C13666">
        <v>165</v>
      </c>
      <c r="D13666" t="s">
        <v>18</v>
      </c>
      <c r="E13666" t="s">
        <v>330</v>
      </c>
      <c r="F13666">
        <f t="shared" si="640"/>
        <v>0</v>
      </c>
      <c r="G13666">
        <f t="shared" si="641"/>
        <v>1</v>
      </c>
    </row>
    <row r="13667" spans="1:7" x14ac:dyDescent="0.2">
      <c r="A13667" s="1">
        <v>45902</v>
      </c>
      <c r="B13667" s="1" t="str">
        <f t="shared" si="639"/>
        <v>2025-09</v>
      </c>
      <c r="C13667">
        <v>166</v>
      </c>
      <c r="D13667" t="s">
        <v>21</v>
      </c>
      <c r="E13667" t="s">
        <v>330</v>
      </c>
      <c r="F13667">
        <f t="shared" si="640"/>
        <v>0</v>
      </c>
      <c r="G13667">
        <f t="shared" si="641"/>
        <v>1</v>
      </c>
    </row>
    <row r="13668" spans="1:7" x14ac:dyDescent="0.2">
      <c r="A13668" s="1">
        <v>45902</v>
      </c>
      <c r="B13668" s="1" t="str">
        <f t="shared" si="639"/>
        <v>2025-09</v>
      </c>
      <c r="C13668">
        <v>167</v>
      </c>
      <c r="D13668" t="s">
        <v>13</v>
      </c>
      <c r="E13668" t="s">
        <v>330</v>
      </c>
      <c r="F13668">
        <f t="shared" si="640"/>
        <v>0</v>
      </c>
      <c r="G13668">
        <f t="shared" si="641"/>
        <v>1</v>
      </c>
    </row>
    <row r="13669" spans="1:7" x14ac:dyDescent="0.2">
      <c r="A13669" s="1">
        <v>45902</v>
      </c>
      <c r="B13669" s="1" t="str">
        <f t="shared" si="639"/>
        <v>2025-09</v>
      </c>
      <c r="C13669">
        <v>168</v>
      </c>
      <c r="D13669" t="s">
        <v>13</v>
      </c>
      <c r="E13669" t="s">
        <v>331</v>
      </c>
      <c r="F13669">
        <f t="shared" si="640"/>
        <v>1</v>
      </c>
      <c r="G13669">
        <f t="shared" si="641"/>
        <v>1</v>
      </c>
    </row>
    <row r="13670" spans="1:7" x14ac:dyDescent="0.2">
      <c r="A13670" s="1">
        <v>45902</v>
      </c>
      <c r="B13670" s="1" t="str">
        <f t="shared" si="639"/>
        <v>2025-09</v>
      </c>
      <c r="C13670">
        <v>169</v>
      </c>
      <c r="D13670" t="s">
        <v>18</v>
      </c>
      <c r="E13670" t="s">
        <v>330</v>
      </c>
      <c r="F13670">
        <f t="shared" si="640"/>
        <v>0</v>
      </c>
      <c r="G13670">
        <f t="shared" si="641"/>
        <v>1</v>
      </c>
    </row>
    <row r="13671" spans="1:7" x14ac:dyDescent="0.2">
      <c r="A13671" s="1">
        <v>45902</v>
      </c>
      <c r="B13671" s="1" t="str">
        <f t="shared" si="639"/>
        <v>2025-09</v>
      </c>
      <c r="C13671">
        <v>170</v>
      </c>
      <c r="D13671" t="s">
        <v>21</v>
      </c>
      <c r="E13671" t="s">
        <v>330</v>
      </c>
      <c r="F13671">
        <f t="shared" si="640"/>
        <v>0</v>
      </c>
      <c r="G13671">
        <f t="shared" si="641"/>
        <v>1</v>
      </c>
    </row>
    <row r="13672" spans="1:7" x14ac:dyDescent="0.2">
      <c r="A13672" s="1">
        <v>45902</v>
      </c>
      <c r="B13672" s="1" t="str">
        <f t="shared" si="639"/>
        <v>2025-09</v>
      </c>
      <c r="C13672">
        <v>171</v>
      </c>
      <c r="D13672" t="s">
        <v>18</v>
      </c>
      <c r="E13672" t="s">
        <v>330</v>
      </c>
      <c r="F13672">
        <f t="shared" si="640"/>
        <v>0</v>
      </c>
      <c r="G13672">
        <f t="shared" si="641"/>
        <v>1</v>
      </c>
    </row>
    <row r="13673" spans="1:7" x14ac:dyDescent="0.2">
      <c r="A13673" s="1">
        <v>45902</v>
      </c>
      <c r="B13673" s="1" t="str">
        <f t="shared" si="639"/>
        <v>2025-09</v>
      </c>
      <c r="C13673">
        <v>172</v>
      </c>
      <c r="D13673" t="s">
        <v>13</v>
      </c>
      <c r="E13673" t="s">
        <v>330</v>
      </c>
      <c r="F13673">
        <f t="shared" si="640"/>
        <v>0</v>
      </c>
      <c r="G13673">
        <f t="shared" si="641"/>
        <v>1</v>
      </c>
    </row>
    <row r="13674" spans="1:7" x14ac:dyDescent="0.2">
      <c r="A13674" s="1">
        <v>45902</v>
      </c>
      <c r="B13674" s="1" t="str">
        <f t="shared" si="639"/>
        <v>2025-09</v>
      </c>
      <c r="C13674">
        <v>173</v>
      </c>
      <c r="D13674" t="s">
        <v>18</v>
      </c>
      <c r="E13674" t="s">
        <v>330</v>
      </c>
      <c r="F13674">
        <f t="shared" si="640"/>
        <v>0</v>
      </c>
      <c r="G13674">
        <f t="shared" si="641"/>
        <v>1</v>
      </c>
    </row>
    <row r="13675" spans="1:7" x14ac:dyDescent="0.2">
      <c r="A13675" s="1">
        <v>45902</v>
      </c>
      <c r="B13675" s="1" t="str">
        <f t="shared" si="639"/>
        <v>2025-09</v>
      </c>
      <c r="C13675">
        <v>174</v>
      </c>
      <c r="D13675" t="s">
        <v>13</v>
      </c>
      <c r="E13675" t="s">
        <v>330</v>
      </c>
      <c r="F13675">
        <f t="shared" si="640"/>
        <v>0</v>
      </c>
      <c r="G13675">
        <f t="shared" si="641"/>
        <v>1</v>
      </c>
    </row>
    <row r="13676" spans="1:7" x14ac:dyDescent="0.2">
      <c r="A13676" s="1">
        <v>45902</v>
      </c>
      <c r="B13676" s="1" t="str">
        <f t="shared" si="639"/>
        <v>2025-09</v>
      </c>
      <c r="C13676">
        <v>175</v>
      </c>
      <c r="D13676" t="s">
        <v>18</v>
      </c>
      <c r="E13676" t="s">
        <v>330</v>
      </c>
      <c r="F13676">
        <f t="shared" si="640"/>
        <v>0</v>
      </c>
      <c r="G13676">
        <f t="shared" si="641"/>
        <v>1</v>
      </c>
    </row>
    <row r="13677" spans="1:7" x14ac:dyDescent="0.2">
      <c r="A13677" s="1">
        <v>45902</v>
      </c>
      <c r="B13677" s="1" t="str">
        <f t="shared" si="639"/>
        <v>2025-09</v>
      </c>
      <c r="C13677">
        <v>176</v>
      </c>
      <c r="D13677" t="s">
        <v>13</v>
      </c>
      <c r="E13677" t="s">
        <v>330</v>
      </c>
      <c r="F13677">
        <f t="shared" si="640"/>
        <v>0</v>
      </c>
      <c r="G13677">
        <f t="shared" si="641"/>
        <v>1</v>
      </c>
    </row>
    <row r="13678" spans="1:7" x14ac:dyDescent="0.2">
      <c r="A13678" s="1">
        <v>45902</v>
      </c>
      <c r="B13678" s="1" t="str">
        <f t="shared" si="639"/>
        <v>2025-09</v>
      </c>
      <c r="C13678">
        <v>177</v>
      </c>
      <c r="D13678" t="s">
        <v>18</v>
      </c>
      <c r="E13678" t="s">
        <v>330</v>
      </c>
      <c r="F13678">
        <f t="shared" si="640"/>
        <v>0</v>
      </c>
      <c r="G13678">
        <f t="shared" si="641"/>
        <v>1</v>
      </c>
    </row>
    <row r="13679" spans="1:7" x14ac:dyDescent="0.2">
      <c r="A13679" s="1">
        <v>45902</v>
      </c>
      <c r="B13679" s="1" t="str">
        <f t="shared" si="639"/>
        <v>2025-09</v>
      </c>
      <c r="C13679">
        <v>178</v>
      </c>
      <c r="D13679" t="s">
        <v>13</v>
      </c>
      <c r="E13679" t="s">
        <v>330</v>
      </c>
      <c r="F13679">
        <f t="shared" si="640"/>
        <v>0</v>
      </c>
      <c r="G13679">
        <f t="shared" si="641"/>
        <v>1</v>
      </c>
    </row>
    <row r="13680" spans="1:7" x14ac:dyDescent="0.2">
      <c r="A13680" s="1">
        <v>45902</v>
      </c>
      <c r="B13680" s="1" t="str">
        <f t="shared" si="639"/>
        <v>2025-09</v>
      </c>
      <c r="C13680">
        <v>179</v>
      </c>
      <c r="D13680" t="s">
        <v>21</v>
      </c>
      <c r="E13680" t="s">
        <v>330</v>
      </c>
      <c r="F13680">
        <f t="shared" si="640"/>
        <v>0</v>
      </c>
      <c r="G13680">
        <f t="shared" si="641"/>
        <v>1</v>
      </c>
    </row>
    <row r="13681" spans="1:7" x14ac:dyDescent="0.2">
      <c r="A13681" s="1">
        <v>45902</v>
      </c>
      <c r="B13681" s="1" t="str">
        <f t="shared" si="639"/>
        <v>2025-09</v>
      </c>
      <c r="C13681">
        <v>180</v>
      </c>
      <c r="D13681" t="s">
        <v>21</v>
      </c>
      <c r="E13681" t="s">
        <v>330</v>
      </c>
      <c r="F13681">
        <f t="shared" si="640"/>
        <v>0</v>
      </c>
      <c r="G13681">
        <f t="shared" si="641"/>
        <v>1</v>
      </c>
    </row>
    <row r="13682" spans="1:7" x14ac:dyDescent="0.2">
      <c r="A13682" s="1">
        <v>45902</v>
      </c>
      <c r="B13682" s="1" t="str">
        <f t="shared" si="639"/>
        <v>2025-09</v>
      </c>
      <c r="C13682">
        <v>181</v>
      </c>
      <c r="D13682" t="s">
        <v>21</v>
      </c>
      <c r="E13682" t="s">
        <v>330</v>
      </c>
      <c r="F13682">
        <f t="shared" si="640"/>
        <v>0</v>
      </c>
      <c r="G13682">
        <f t="shared" si="641"/>
        <v>1</v>
      </c>
    </row>
    <row r="13683" spans="1:7" x14ac:dyDescent="0.2">
      <c r="A13683" s="1">
        <v>45902</v>
      </c>
      <c r="B13683" s="1" t="str">
        <f t="shared" si="639"/>
        <v>2025-09</v>
      </c>
      <c r="C13683">
        <v>182</v>
      </c>
      <c r="D13683" t="s">
        <v>21</v>
      </c>
      <c r="E13683" t="s">
        <v>330</v>
      </c>
      <c r="F13683">
        <f t="shared" si="640"/>
        <v>0</v>
      </c>
      <c r="G13683">
        <f t="shared" si="641"/>
        <v>1</v>
      </c>
    </row>
    <row r="13684" spans="1:7" x14ac:dyDescent="0.2">
      <c r="A13684" s="1">
        <v>45902</v>
      </c>
      <c r="B13684" s="1" t="str">
        <f t="shared" si="639"/>
        <v>2025-09</v>
      </c>
      <c r="C13684">
        <v>183</v>
      </c>
      <c r="D13684" t="s">
        <v>18</v>
      </c>
      <c r="E13684" t="s">
        <v>330</v>
      </c>
      <c r="F13684">
        <f t="shared" si="640"/>
        <v>0</v>
      </c>
      <c r="G13684">
        <f t="shared" si="641"/>
        <v>1</v>
      </c>
    </row>
    <row r="13685" spans="1:7" x14ac:dyDescent="0.2">
      <c r="A13685" s="1">
        <v>45902</v>
      </c>
      <c r="B13685" s="1" t="str">
        <f t="shared" si="639"/>
        <v>2025-09</v>
      </c>
      <c r="C13685">
        <v>184</v>
      </c>
      <c r="D13685" t="s">
        <v>18</v>
      </c>
      <c r="E13685" t="s">
        <v>330</v>
      </c>
      <c r="F13685">
        <f t="shared" si="640"/>
        <v>0</v>
      </c>
      <c r="G13685">
        <f t="shared" si="641"/>
        <v>1</v>
      </c>
    </row>
    <row r="13686" spans="1:7" x14ac:dyDescent="0.2">
      <c r="A13686" s="1">
        <v>45902</v>
      </c>
      <c r="B13686" s="1" t="str">
        <f t="shared" si="639"/>
        <v>2025-09</v>
      </c>
      <c r="C13686">
        <v>185</v>
      </c>
      <c r="D13686" t="s">
        <v>13</v>
      </c>
      <c r="E13686" t="s">
        <v>330</v>
      </c>
      <c r="F13686">
        <f t="shared" si="640"/>
        <v>0</v>
      </c>
      <c r="G13686">
        <f t="shared" si="641"/>
        <v>1</v>
      </c>
    </row>
    <row r="13687" spans="1:7" x14ac:dyDescent="0.2">
      <c r="A13687" s="1">
        <v>45902</v>
      </c>
      <c r="B13687" s="1" t="str">
        <f t="shared" si="639"/>
        <v>2025-09</v>
      </c>
      <c r="C13687">
        <v>186</v>
      </c>
      <c r="D13687" t="s">
        <v>21</v>
      </c>
      <c r="E13687" t="s">
        <v>330</v>
      </c>
      <c r="F13687">
        <f t="shared" si="640"/>
        <v>0</v>
      </c>
      <c r="G13687">
        <f t="shared" si="641"/>
        <v>1</v>
      </c>
    </row>
    <row r="13688" spans="1:7" x14ac:dyDescent="0.2">
      <c r="A13688" s="1">
        <v>45902</v>
      </c>
      <c r="B13688" s="1" t="str">
        <f t="shared" si="639"/>
        <v>2025-09</v>
      </c>
      <c r="C13688">
        <v>187</v>
      </c>
      <c r="D13688" t="s">
        <v>21</v>
      </c>
      <c r="E13688" t="s">
        <v>330</v>
      </c>
      <c r="F13688">
        <f t="shared" si="640"/>
        <v>0</v>
      </c>
      <c r="G13688">
        <f t="shared" si="641"/>
        <v>1</v>
      </c>
    </row>
    <row r="13689" spans="1:7" x14ac:dyDescent="0.2">
      <c r="A13689" s="1">
        <v>45902</v>
      </c>
      <c r="B13689" s="1" t="str">
        <f t="shared" si="639"/>
        <v>2025-09</v>
      </c>
      <c r="C13689">
        <v>188</v>
      </c>
      <c r="D13689" t="s">
        <v>18</v>
      </c>
      <c r="E13689" t="s">
        <v>330</v>
      </c>
      <c r="F13689">
        <f t="shared" si="640"/>
        <v>0</v>
      </c>
      <c r="G13689">
        <f t="shared" si="641"/>
        <v>1</v>
      </c>
    </row>
    <row r="13690" spans="1:7" x14ac:dyDescent="0.2">
      <c r="A13690" s="1">
        <v>45902</v>
      </c>
      <c r="B13690" s="1" t="str">
        <f t="shared" si="639"/>
        <v>2025-09</v>
      </c>
      <c r="C13690">
        <v>189</v>
      </c>
      <c r="D13690" t="s">
        <v>18</v>
      </c>
      <c r="E13690" t="s">
        <v>331</v>
      </c>
      <c r="F13690">
        <f t="shared" si="640"/>
        <v>1</v>
      </c>
      <c r="G13690">
        <f t="shared" si="641"/>
        <v>1</v>
      </c>
    </row>
    <row r="13691" spans="1:7" x14ac:dyDescent="0.2">
      <c r="A13691" s="1">
        <v>45902</v>
      </c>
      <c r="B13691" s="1" t="str">
        <f t="shared" si="639"/>
        <v>2025-09</v>
      </c>
      <c r="C13691">
        <v>190</v>
      </c>
      <c r="D13691" t="s">
        <v>21</v>
      </c>
      <c r="E13691" t="s">
        <v>330</v>
      </c>
      <c r="F13691">
        <f t="shared" si="640"/>
        <v>0</v>
      </c>
      <c r="G13691">
        <f t="shared" si="641"/>
        <v>1</v>
      </c>
    </row>
    <row r="13692" spans="1:7" x14ac:dyDescent="0.2">
      <c r="A13692" s="1">
        <v>45902</v>
      </c>
      <c r="B13692" s="1" t="str">
        <f t="shared" si="639"/>
        <v>2025-09</v>
      </c>
      <c r="C13692">
        <v>191</v>
      </c>
      <c r="D13692" t="s">
        <v>13</v>
      </c>
      <c r="E13692" t="s">
        <v>330</v>
      </c>
      <c r="F13692">
        <f t="shared" si="640"/>
        <v>0</v>
      </c>
      <c r="G13692">
        <f t="shared" si="641"/>
        <v>1</v>
      </c>
    </row>
    <row r="13693" spans="1:7" x14ac:dyDescent="0.2">
      <c r="A13693" s="1">
        <v>45902</v>
      </c>
      <c r="B13693" s="1" t="str">
        <f t="shared" si="639"/>
        <v>2025-09</v>
      </c>
      <c r="C13693">
        <v>192</v>
      </c>
      <c r="D13693" t="s">
        <v>13</v>
      </c>
      <c r="E13693" t="s">
        <v>330</v>
      </c>
      <c r="F13693">
        <f t="shared" si="640"/>
        <v>0</v>
      </c>
      <c r="G13693">
        <f t="shared" si="641"/>
        <v>1</v>
      </c>
    </row>
    <row r="13694" spans="1:7" x14ac:dyDescent="0.2">
      <c r="A13694" s="1">
        <v>45902</v>
      </c>
      <c r="B13694" s="1" t="str">
        <f t="shared" si="639"/>
        <v>2025-09</v>
      </c>
      <c r="C13694">
        <v>193</v>
      </c>
      <c r="D13694" t="s">
        <v>18</v>
      </c>
      <c r="E13694" t="s">
        <v>330</v>
      </c>
      <c r="F13694">
        <f t="shared" si="640"/>
        <v>0</v>
      </c>
      <c r="G13694">
        <f t="shared" si="641"/>
        <v>1</v>
      </c>
    </row>
    <row r="13695" spans="1:7" x14ac:dyDescent="0.2">
      <c r="A13695" s="1">
        <v>45902</v>
      </c>
      <c r="B13695" s="1" t="str">
        <f t="shared" si="639"/>
        <v>2025-09</v>
      </c>
      <c r="C13695">
        <v>194</v>
      </c>
      <c r="D13695" t="s">
        <v>21</v>
      </c>
      <c r="E13695" t="s">
        <v>331</v>
      </c>
      <c r="F13695">
        <f t="shared" si="640"/>
        <v>1</v>
      </c>
      <c r="G13695">
        <f t="shared" si="641"/>
        <v>1</v>
      </c>
    </row>
    <row r="13696" spans="1:7" x14ac:dyDescent="0.2">
      <c r="A13696" s="1">
        <v>45902</v>
      </c>
      <c r="B13696" s="1" t="str">
        <f t="shared" si="639"/>
        <v>2025-09</v>
      </c>
      <c r="C13696">
        <v>195</v>
      </c>
      <c r="D13696" t="s">
        <v>13</v>
      </c>
      <c r="E13696" t="s">
        <v>330</v>
      </c>
      <c r="F13696">
        <f t="shared" si="640"/>
        <v>0</v>
      </c>
      <c r="G13696">
        <f t="shared" si="641"/>
        <v>1</v>
      </c>
    </row>
    <row r="13697" spans="1:7" x14ac:dyDescent="0.2">
      <c r="A13697" s="1">
        <v>45902</v>
      </c>
      <c r="B13697" s="1" t="str">
        <f t="shared" si="639"/>
        <v>2025-09</v>
      </c>
      <c r="C13697">
        <v>196</v>
      </c>
      <c r="D13697" t="s">
        <v>18</v>
      </c>
      <c r="E13697" t="s">
        <v>331</v>
      </c>
      <c r="F13697">
        <f t="shared" si="640"/>
        <v>1</v>
      </c>
      <c r="G13697">
        <f t="shared" si="641"/>
        <v>1</v>
      </c>
    </row>
    <row r="13698" spans="1:7" x14ac:dyDescent="0.2">
      <c r="A13698" s="1">
        <v>45902</v>
      </c>
      <c r="B13698" s="1" t="str">
        <f t="shared" si="639"/>
        <v>2025-09</v>
      </c>
      <c r="C13698">
        <v>197</v>
      </c>
      <c r="D13698" t="s">
        <v>21</v>
      </c>
      <c r="E13698" t="s">
        <v>330</v>
      </c>
      <c r="F13698">
        <f t="shared" si="640"/>
        <v>0</v>
      </c>
      <c r="G13698">
        <f t="shared" si="641"/>
        <v>1</v>
      </c>
    </row>
    <row r="13699" spans="1:7" x14ac:dyDescent="0.2">
      <c r="A13699" s="1">
        <v>45902</v>
      </c>
      <c r="B13699" s="1" t="str">
        <f t="shared" ref="B13699:B13762" si="642">TEXT(A13699,"YYYY-MM")</f>
        <v>2025-09</v>
      </c>
      <c r="C13699">
        <v>198</v>
      </c>
      <c r="D13699" t="s">
        <v>21</v>
      </c>
      <c r="E13699" t="s">
        <v>330</v>
      </c>
      <c r="F13699">
        <f t="shared" ref="F13699:F13762" si="643">IF(E13699="Absent",1,0)</f>
        <v>0</v>
      </c>
      <c r="G13699">
        <f t="shared" ref="G13699:G13762" si="644">IF(D13699&lt;&gt;"",1,0)</f>
        <v>1</v>
      </c>
    </row>
    <row r="13700" spans="1:7" x14ac:dyDescent="0.2">
      <c r="A13700" s="1">
        <v>45902</v>
      </c>
      <c r="B13700" s="1" t="str">
        <f t="shared" si="642"/>
        <v>2025-09</v>
      </c>
      <c r="C13700">
        <v>199</v>
      </c>
      <c r="D13700" t="s">
        <v>18</v>
      </c>
      <c r="E13700" t="s">
        <v>330</v>
      </c>
      <c r="F13700">
        <f t="shared" si="643"/>
        <v>0</v>
      </c>
      <c r="G13700">
        <f t="shared" si="644"/>
        <v>1</v>
      </c>
    </row>
    <row r="13701" spans="1:7" x14ac:dyDescent="0.2">
      <c r="A13701" s="1">
        <v>45902</v>
      </c>
      <c r="B13701" s="1" t="str">
        <f t="shared" si="642"/>
        <v>2025-09</v>
      </c>
      <c r="C13701">
        <v>200</v>
      </c>
      <c r="D13701" t="s">
        <v>13</v>
      </c>
      <c r="E13701" t="s">
        <v>330</v>
      </c>
      <c r="F13701">
        <f t="shared" si="643"/>
        <v>0</v>
      </c>
      <c r="G13701">
        <f t="shared" si="644"/>
        <v>1</v>
      </c>
    </row>
    <row r="13702" spans="1:7" x14ac:dyDescent="0.2">
      <c r="A13702" s="1">
        <v>45902</v>
      </c>
      <c r="B13702" s="1" t="str">
        <f t="shared" si="642"/>
        <v>2025-09</v>
      </c>
      <c r="C13702">
        <v>201</v>
      </c>
      <c r="D13702" t="s">
        <v>18</v>
      </c>
      <c r="E13702" t="s">
        <v>330</v>
      </c>
      <c r="F13702">
        <f t="shared" si="643"/>
        <v>0</v>
      </c>
      <c r="G13702">
        <f t="shared" si="644"/>
        <v>1</v>
      </c>
    </row>
    <row r="13703" spans="1:7" x14ac:dyDescent="0.2">
      <c r="A13703" s="1">
        <v>45902</v>
      </c>
      <c r="B13703" s="1" t="str">
        <f t="shared" si="642"/>
        <v>2025-09</v>
      </c>
      <c r="C13703">
        <v>202</v>
      </c>
      <c r="D13703" t="s">
        <v>13</v>
      </c>
      <c r="E13703" t="s">
        <v>330</v>
      </c>
      <c r="F13703">
        <f t="shared" si="643"/>
        <v>0</v>
      </c>
      <c r="G13703">
        <f t="shared" si="644"/>
        <v>1</v>
      </c>
    </row>
    <row r="13704" spans="1:7" x14ac:dyDescent="0.2">
      <c r="A13704" s="1">
        <v>45902</v>
      </c>
      <c r="B13704" s="1" t="str">
        <f t="shared" si="642"/>
        <v>2025-09</v>
      </c>
      <c r="C13704">
        <v>203</v>
      </c>
      <c r="D13704" t="s">
        <v>13</v>
      </c>
      <c r="E13704" t="s">
        <v>330</v>
      </c>
      <c r="F13704">
        <f t="shared" si="643"/>
        <v>0</v>
      </c>
      <c r="G13704">
        <f t="shared" si="644"/>
        <v>1</v>
      </c>
    </row>
    <row r="13705" spans="1:7" x14ac:dyDescent="0.2">
      <c r="A13705" s="1">
        <v>45902</v>
      </c>
      <c r="B13705" s="1" t="str">
        <f t="shared" si="642"/>
        <v>2025-09</v>
      </c>
      <c r="C13705">
        <v>204</v>
      </c>
      <c r="D13705" t="s">
        <v>21</v>
      </c>
      <c r="E13705" t="s">
        <v>330</v>
      </c>
      <c r="F13705">
        <f t="shared" si="643"/>
        <v>0</v>
      </c>
      <c r="G13705">
        <f t="shared" si="644"/>
        <v>1</v>
      </c>
    </row>
    <row r="13706" spans="1:7" x14ac:dyDescent="0.2">
      <c r="A13706" s="1">
        <v>45902</v>
      </c>
      <c r="B13706" s="1" t="str">
        <f t="shared" si="642"/>
        <v>2025-09</v>
      </c>
      <c r="C13706">
        <v>205</v>
      </c>
      <c r="D13706" t="s">
        <v>18</v>
      </c>
      <c r="E13706" t="s">
        <v>330</v>
      </c>
      <c r="F13706">
        <f t="shared" si="643"/>
        <v>0</v>
      </c>
      <c r="G13706">
        <f t="shared" si="644"/>
        <v>1</v>
      </c>
    </row>
    <row r="13707" spans="1:7" x14ac:dyDescent="0.2">
      <c r="A13707" s="1">
        <v>45902</v>
      </c>
      <c r="B13707" s="1" t="str">
        <f t="shared" si="642"/>
        <v>2025-09</v>
      </c>
      <c r="C13707">
        <v>206</v>
      </c>
      <c r="D13707" t="s">
        <v>21</v>
      </c>
      <c r="E13707" t="s">
        <v>330</v>
      </c>
      <c r="F13707">
        <f t="shared" si="643"/>
        <v>0</v>
      </c>
      <c r="G13707">
        <f t="shared" si="644"/>
        <v>1</v>
      </c>
    </row>
    <row r="13708" spans="1:7" x14ac:dyDescent="0.2">
      <c r="A13708" s="1">
        <v>45902</v>
      </c>
      <c r="B13708" s="1" t="str">
        <f t="shared" si="642"/>
        <v>2025-09</v>
      </c>
      <c r="C13708">
        <v>207</v>
      </c>
      <c r="D13708" t="s">
        <v>21</v>
      </c>
      <c r="E13708" t="s">
        <v>331</v>
      </c>
      <c r="F13708">
        <f t="shared" si="643"/>
        <v>1</v>
      </c>
      <c r="G13708">
        <f t="shared" si="644"/>
        <v>1</v>
      </c>
    </row>
    <row r="13709" spans="1:7" x14ac:dyDescent="0.2">
      <c r="A13709" s="1">
        <v>45902</v>
      </c>
      <c r="B13709" s="1" t="str">
        <f t="shared" si="642"/>
        <v>2025-09</v>
      </c>
      <c r="C13709">
        <v>208</v>
      </c>
      <c r="D13709" t="s">
        <v>13</v>
      </c>
      <c r="E13709" t="s">
        <v>330</v>
      </c>
      <c r="F13709">
        <f t="shared" si="643"/>
        <v>0</v>
      </c>
      <c r="G13709">
        <f t="shared" si="644"/>
        <v>1</v>
      </c>
    </row>
    <row r="13710" spans="1:7" x14ac:dyDescent="0.2">
      <c r="A13710" s="1">
        <v>45902</v>
      </c>
      <c r="B13710" s="1" t="str">
        <f t="shared" si="642"/>
        <v>2025-09</v>
      </c>
      <c r="C13710">
        <v>209</v>
      </c>
      <c r="D13710" t="s">
        <v>18</v>
      </c>
      <c r="E13710" t="s">
        <v>331</v>
      </c>
      <c r="F13710">
        <f t="shared" si="643"/>
        <v>1</v>
      </c>
      <c r="G13710">
        <f t="shared" si="644"/>
        <v>1</v>
      </c>
    </row>
    <row r="13711" spans="1:7" x14ac:dyDescent="0.2">
      <c r="A13711" s="1">
        <v>45902</v>
      </c>
      <c r="B13711" s="1" t="str">
        <f t="shared" si="642"/>
        <v>2025-09</v>
      </c>
      <c r="C13711">
        <v>210</v>
      </c>
      <c r="D13711" t="s">
        <v>18</v>
      </c>
      <c r="E13711" t="s">
        <v>330</v>
      </c>
      <c r="F13711">
        <f t="shared" si="643"/>
        <v>0</v>
      </c>
      <c r="G13711">
        <f t="shared" si="644"/>
        <v>1</v>
      </c>
    </row>
    <row r="13712" spans="1:7" x14ac:dyDescent="0.2">
      <c r="A13712" s="1">
        <v>45902</v>
      </c>
      <c r="B13712" s="1" t="str">
        <f t="shared" si="642"/>
        <v>2025-09</v>
      </c>
      <c r="C13712">
        <v>211</v>
      </c>
      <c r="D13712" t="s">
        <v>18</v>
      </c>
      <c r="E13712" t="s">
        <v>330</v>
      </c>
      <c r="F13712">
        <f t="shared" si="643"/>
        <v>0</v>
      </c>
      <c r="G13712">
        <f t="shared" si="644"/>
        <v>1</v>
      </c>
    </row>
    <row r="13713" spans="1:7" x14ac:dyDescent="0.2">
      <c r="A13713" s="1">
        <v>45902</v>
      </c>
      <c r="B13713" s="1" t="str">
        <f t="shared" si="642"/>
        <v>2025-09</v>
      </c>
      <c r="C13713">
        <v>212</v>
      </c>
      <c r="D13713" t="s">
        <v>21</v>
      </c>
      <c r="E13713" t="s">
        <v>330</v>
      </c>
      <c r="F13713">
        <f t="shared" si="643"/>
        <v>0</v>
      </c>
      <c r="G13713">
        <f t="shared" si="644"/>
        <v>1</v>
      </c>
    </row>
    <row r="13714" spans="1:7" x14ac:dyDescent="0.2">
      <c r="A13714" s="1">
        <v>45902</v>
      </c>
      <c r="B13714" s="1" t="str">
        <f t="shared" si="642"/>
        <v>2025-09</v>
      </c>
      <c r="C13714">
        <v>213</v>
      </c>
      <c r="D13714" t="s">
        <v>21</v>
      </c>
      <c r="E13714" t="s">
        <v>330</v>
      </c>
      <c r="F13714">
        <f t="shared" si="643"/>
        <v>0</v>
      </c>
      <c r="G13714">
        <f t="shared" si="644"/>
        <v>1</v>
      </c>
    </row>
    <row r="13715" spans="1:7" x14ac:dyDescent="0.2">
      <c r="A13715" s="1">
        <v>45902</v>
      </c>
      <c r="B13715" s="1" t="str">
        <f t="shared" si="642"/>
        <v>2025-09</v>
      </c>
      <c r="C13715">
        <v>214</v>
      </c>
      <c r="D13715" t="s">
        <v>21</v>
      </c>
      <c r="E13715" t="s">
        <v>330</v>
      </c>
      <c r="F13715">
        <f t="shared" si="643"/>
        <v>0</v>
      </c>
      <c r="G13715">
        <f t="shared" si="644"/>
        <v>1</v>
      </c>
    </row>
    <row r="13716" spans="1:7" x14ac:dyDescent="0.2">
      <c r="A13716" s="1">
        <v>45902</v>
      </c>
      <c r="B13716" s="1" t="str">
        <f t="shared" si="642"/>
        <v>2025-09</v>
      </c>
      <c r="C13716">
        <v>215</v>
      </c>
      <c r="D13716" t="s">
        <v>18</v>
      </c>
      <c r="E13716" t="s">
        <v>330</v>
      </c>
      <c r="F13716">
        <f t="shared" si="643"/>
        <v>0</v>
      </c>
      <c r="G13716">
        <f t="shared" si="644"/>
        <v>1</v>
      </c>
    </row>
    <row r="13717" spans="1:7" x14ac:dyDescent="0.2">
      <c r="A13717" s="1">
        <v>45902</v>
      </c>
      <c r="B13717" s="1" t="str">
        <f t="shared" si="642"/>
        <v>2025-09</v>
      </c>
      <c r="C13717">
        <v>216</v>
      </c>
      <c r="D13717" t="s">
        <v>18</v>
      </c>
      <c r="E13717" t="s">
        <v>330</v>
      </c>
      <c r="F13717">
        <f t="shared" si="643"/>
        <v>0</v>
      </c>
      <c r="G13717">
        <f t="shared" si="644"/>
        <v>1</v>
      </c>
    </row>
    <row r="13718" spans="1:7" x14ac:dyDescent="0.2">
      <c r="A13718" s="1">
        <v>45902</v>
      </c>
      <c r="B13718" s="1" t="str">
        <f t="shared" si="642"/>
        <v>2025-09</v>
      </c>
      <c r="C13718">
        <v>217</v>
      </c>
      <c r="D13718" t="s">
        <v>21</v>
      </c>
      <c r="E13718" t="s">
        <v>330</v>
      </c>
      <c r="F13718">
        <f t="shared" si="643"/>
        <v>0</v>
      </c>
      <c r="G13718">
        <f t="shared" si="644"/>
        <v>1</v>
      </c>
    </row>
    <row r="13719" spans="1:7" x14ac:dyDescent="0.2">
      <c r="A13719" s="1">
        <v>45902</v>
      </c>
      <c r="B13719" s="1" t="str">
        <f t="shared" si="642"/>
        <v>2025-09</v>
      </c>
      <c r="C13719">
        <v>218</v>
      </c>
      <c r="D13719" t="s">
        <v>13</v>
      </c>
      <c r="E13719" t="s">
        <v>330</v>
      </c>
      <c r="F13719">
        <f t="shared" si="643"/>
        <v>0</v>
      </c>
      <c r="G13719">
        <f t="shared" si="644"/>
        <v>1</v>
      </c>
    </row>
    <row r="13720" spans="1:7" x14ac:dyDescent="0.2">
      <c r="A13720" s="1">
        <v>45902</v>
      </c>
      <c r="B13720" s="1" t="str">
        <f t="shared" si="642"/>
        <v>2025-09</v>
      </c>
      <c r="C13720">
        <v>219</v>
      </c>
      <c r="D13720" t="s">
        <v>21</v>
      </c>
      <c r="E13720" t="s">
        <v>330</v>
      </c>
      <c r="F13720">
        <f t="shared" si="643"/>
        <v>0</v>
      </c>
      <c r="G13720">
        <f t="shared" si="644"/>
        <v>1</v>
      </c>
    </row>
    <row r="13721" spans="1:7" x14ac:dyDescent="0.2">
      <c r="A13721" s="1">
        <v>45902</v>
      </c>
      <c r="B13721" s="1" t="str">
        <f t="shared" si="642"/>
        <v>2025-09</v>
      </c>
      <c r="C13721">
        <v>220</v>
      </c>
      <c r="D13721" t="s">
        <v>13</v>
      </c>
      <c r="E13721" t="s">
        <v>330</v>
      </c>
      <c r="F13721">
        <f t="shared" si="643"/>
        <v>0</v>
      </c>
      <c r="G13721">
        <f t="shared" si="644"/>
        <v>1</v>
      </c>
    </row>
    <row r="13722" spans="1:7" x14ac:dyDescent="0.2">
      <c r="A13722" s="1">
        <v>45902</v>
      </c>
      <c r="B13722" s="1" t="str">
        <f t="shared" si="642"/>
        <v>2025-09</v>
      </c>
      <c r="C13722">
        <v>221</v>
      </c>
      <c r="D13722" t="s">
        <v>21</v>
      </c>
      <c r="E13722" t="s">
        <v>330</v>
      </c>
      <c r="F13722">
        <f t="shared" si="643"/>
        <v>0</v>
      </c>
      <c r="G13722">
        <f t="shared" si="644"/>
        <v>1</v>
      </c>
    </row>
    <row r="13723" spans="1:7" x14ac:dyDescent="0.2">
      <c r="A13723" s="1">
        <v>45902</v>
      </c>
      <c r="B13723" s="1" t="str">
        <f t="shared" si="642"/>
        <v>2025-09</v>
      </c>
      <c r="C13723">
        <v>222</v>
      </c>
      <c r="D13723" t="s">
        <v>21</v>
      </c>
      <c r="E13723" t="s">
        <v>330</v>
      </c>
      <c r="F13723">
        <f t="shared" si="643"/>
        <v>0</v>
      </c>
      <c r="G13723">
        <f t="shared" si="644"/>
        <v>1</v>
      </c>
    </row>
    <row r="13724" spans="1:7" x14ac:dyDescent="0.2">
      <c r="A13724" s="1">
        <v>45902</v>
      </c>
      <c r="B13724" s="1" t="str">
        <f t="shared" si="642"/>
        <v>2025-09</v>
      </c>
      <c r="C13724">
        <v>223</v>
      </c>
      <c r="D13724" t="s">
        <v>13</v>
      </c>
      <c r="E13724" t="s">
        <v>331</v>
      </c>
      <c r="F13724">
        <f t="shared" si="643"/>
        <v>1</v>
      </c>
      <c r="G13724">
        <f t="shared" si="644"/>
        <v>1</v>
      </c>
    </row>
    <row r="13725" spans="1:7" x14ac:dyDescent="0.2">
      <c r="A13725" s="1">
        <v>45902</v>
      </c>
      <c r="B13725" s="1" t="str">
        <f t="shared" si="642"/>
        <v>2025-09</v>
      </c>
      <c r="C13725">
        <v>224</v>
      </c>
      <c r="D13725" t="s">
        <v>18</v>
      </c>
      <c r="E13725" t="s">
        <v>331</v>
      </c>
      <c r="F13725">
        <f t="shared" si="643"/>
        <v>1</v>
      </c>
      <c r="G13725">
        <f t="shared" si="644"/>
        <v>1</v>
      </c>
    </row>
    <row r="13726" spans="1:7" x14ac:dyDescent="0.2">
      <c r="A13726" s="1">
        <v>45902</v>
      </c>
      <c r="B13726" s="1" t="str">
        <f t="shared" si="642"/>
        <v>2025-09</v>
      </c>
      <c r="C13726">
        <v>225</v>
      </c>
      <c r="D13726" t="s">
        <v>13</v>
      </c>
      <c r="E13726" t="s">
        <v>330</v>
      </c>
      <c r="F13726">
        <f t="shared" si="643"/>
        <v>0</v>
      </c>
      <c r="G13726">
        <f t="shared" si="644"/>
        <v>1</v>
      </c>
    </row>
    <row r="13727" spans="1:7" x14ac:dyDescent="0.2">
      <c r="A13727" s="1">
        <v>45902</v>
      </c>
      <c r="B13727" s="1" t="str">
        <f t="shared" si="642"/>
        <v>2025-09</v>
      </c>
      <c r="C13727">
        <v>226</v>
      </c>
      <c r="D13727" t="s">
        <v>21</v>
      </c>
      <c r="E13727" t="s">
        <v>330</v>
      </c>
      <c r="F13727">
        <f t="shared" si="643"/>
        <v>0</v>
      </c>
      <c r="G13727">
        <f t="shared" si="644"/>
        <v>1</v>
      </c>
    </row>
    <row r="13728" spans="1:7" x14ac:dyDescent="0.2">
      <c r="A13728" s="1">
        <v>45902</v>
      </c>
      <c r="B13728" s="1" t="str">
        <f t="shared" si="642"/>
        <v>2025-09</v>
      </c>
      <c r="C13728">
        <v>227</v>
      </c>
      <c r="D13728" t="s">
        <v>13</v>
      </c>
      <c r="E13728" t="s">
        <v>330</v>
      </c>
      <c r="F13728">
        <f t="shared" si="643"/>
        <v>0</v>
      </c>
      <c r="G13728">
        <f t="shared" si="644"/>
        <v>1</v>
      </c>
    </row>
    <row r="13729" spans="1:7" x14ac:dyDescent="0.2">
      <c r="A13729" s="1">
        <v>45902</v>
      </c>
      <c r="B13729" s="1" t="str">
        <f t="shared" si="642"/>
        <v>2025-09</v>
      </c>
      <c r="C13729">
        <v>228</v>
      </c>
      <c r="D13729" t="s">
        <v>21</v>
      </c>
      <c r="E13729" t="s">
        <v>331</v>
      </c>
      <c r="F13729">
        <f t="shared" si="643"/>
        <v>1</v>
      </c>
      <c r="G13729">
        <f t="shared" si="644"/>
        <v>1</v>
      </c>
    </row>
    <row r="13730" spans="1:7" x14ac:dyDescent="0.2">
      <c r="A13730" s="1">
        <v>45902</v>
      </c>
      <c r="B13730" s="1" t="str">
        <f t="shared" si="642"/>
        <v>2025-09</v>
      </c>
      <c r="C13730">
        <v>229</v>
      </c>
      <c r="D13730" t="s">
        <v>21</v>
      </c>
      <c r="E13730" t="s">
        <v>330</v>
      </c>
      <c r="F13730">
        <f t="shared" si="643"/>
        <v>0</v>
      </c>
      <c r="G13730">
        <f t="shared" si="644"/>
        <v>1</v>
      </c>
    </row>
    <row r="13731" spans="1:7" x14ac:dyDescent="0.2">
      <c r="A13731" s="1">
        <v>45902</v>
      </c>
      <c r="B13731" s="1" t="str">
        <f t="shared" si="642"/>
        <v>2025-09</v>
      </c>
      <c r="C13731">
        <v>230</v>
      </c>
      <c r="D13731" t="s">
        <v>21</v>
      </c>
      <c r="E13731" t="s">
        <v>330</v>
      </c>
      <c r="F13731">
        <f t="shared" si="643"/>
        <v>0</v>
      </c>
      <c r="G13731">
        <f t="shared" si="644"/>
        <v>1</v>
      </c>
    </row>
    <row r="13732" spans="1:7" x14ac:dyDescent="0.2">
      <c r="A13732" s="1">
        <v>45902</v>
      </c>
      <c r="B13732" s="1" t="str">
        <f t="shared" si="642"/>
        <v>2025-09</v>
      </c>
      <c r="C13732">
        <v>231</v>
      </c>
      <c r="D13732" t="s">
        <v>18</v>
      </c>
      <c r="E13732" t="s">
        <v>330</v>
      </c>
      <c r="F13732">
        <f t="shared" si="643"/>
        <v>0</v>
      </c>
      <c r="G13732">
        <f t="shared" si="644"/>
        <v>1</v>
      </c>
    </row>
    <row r="13733" spans="1:7" x14ac:dyDescent="0.2">
      <c r="A13733" s="1">
        <v>45902</v>
      </c>
      <c r="B13733" s="1" t="str">
        <f t="shared" si="642"/>
        <v>2025-09</v>
      </c>
      <c r="C13733">
        <v>232</v>
      </c>
      <c r="D13733" t="s">
        <v>18</v>
      </c>
      <c r="E13733" t="s">
        <v>330</v>
      </c>
      <c r="F13733">
        <f t="shared" si="643"/>
        <v>0</v>
      </c>
      <c r="G13733">
        <f t="shared" si="644"/>
        <v>1</v>
      </c>
    </row>
    <row r="13734" spans="1:7" x14ac:dyDescent="0.2">
      <c r="A13734" s="1">
        <v>45902</v>
      </c>
      <c r="B13734" s="1" t="str">
        <f t="shared" si="642"/>
        <v>2025-09</v>
      </c>
      <c r="C13734">
        <v>233</v>
      </c>
      <c r="D13734" t="s">
        <v>18</v>
      </c>
      <c r="E13734" t="s">
        <v>330</v>
      </c>
      <c r="F13734">
        <f t="shared" si="643"/>
        <v>0</v>
      </c>
      <c r="G13734">
        <f t="shared" si="644"/>
        <v>1</v>
      </c>
    </row>
    <row r="13735" spans="1:7" x14ac:dyDescent="0.2">
      <c r="A13735" s="1">
        <v>45902</v>
      </c>
      <c r="B13735" s="1" t="str">
        <f t="shared" si="642"/>
        <v>2025-09</v>
      </c>
      <c r="C13735">
        <v>234</v>
      </c>
      <c r="D13735" t="s">
        <v>21</v>
      </c>
      <c r="E13735" t="s">
        <v>330</v>
      </c>
      <c r="F13735">
        <f t="shared" si="643"/>
        <v>0</v>
      </c>
      <c r="G13735">
        <f t="shared" si="644"/>
        <v>1</v>
      </c>
    </row>
    <row r="13736" spans="1:7" x14ac:dyDescent="0.2">
      <c r="A13736" s="1">
        <v>45902</v>
      </c>
      <c r="B13736" s="1" t="str">
        <f t="shared" si="642"/>
        <v>2025-09</v>
      </c>
      <c r="C13736">
        <v>235</v>
      </c>
      <c r="D13736" t="s">
        <v>18</v>
      </c>
      <c r="E13736" t="s">
        <v>330</v>
      </c>
      <c r="F13736">
        <f t="shared" si="643"/>
        <v>0</v>
      </c>
      <c r="G13736">
        <f t="shared" si="644"/>
        <v>1</v>
      </c>
    </row>
    <row r="13737" spans="1:7" x14ac:dyDescent="0.2">
      <c r="A13737" s="1">
        <v>45902</v>
      </c>
      <c r="B13737" s="1" t="str">
        <f t="shared" si="642"/>
        <v>2025-09</v>
      </c>
      <c r="C13737">
        <v>236</v>
      </c>
      <c r="D13737" t="s">
        <v>21</v>
      </c>
      <c r="E13737" t="s">
        <v>330</v>
      </c>
      <c r="F13737">
        <f t="shared" si="643"/>
        <v>0</v>
      </c>
      <c r="G13737">
        <f t="shared" si="644"/>
        <v>1</v>
      </c>
    </row>
    <row r="13738" spans="1:7" x14ac:dyDescent="0.2">
      <c r="A13738" s="1">
        <v>45902</v>
      </c>
      <c r="B13738" s="1" t="str">
        <f t="shared" si="642"/>
        <v>2025-09</v>
      </c>
      <c r="C13738">
        <v>237</v>
      </c>
      <c r="D13738" t="s">
        <v>21</v>
      </c>
      <c r="E13738" t="s">
        <v>330</v>
      </c>
      <c r="F13738">
        <f t="shared" si="643"/>
        <v>0</v>
      </c>
      <c r="G13738">
        <f t="shared" si="644"/>
        <v>1</v>
      </c>
    </row>
    <row r="13739" spans="1:7" x14ac:dyDescent="0.2">
      <c r="A13739" s="1">
        <v>45902</v>
      </c>
      <c r="B13739" s="1" t="str">
        <f t="shared" si="642"/>
        <v>2025-09</v>
      </c>
      <c r="C13739">
        <v>238</v>
      </c>
      <c r="D13739" t="s">
        <v>21</v>
      </c>
      <c r="E13739" t="s">
        <v>330</v>
      </c>
      <c r="F13739">
        <f t="shared" si="643"/>
        <v>0</v>
      </c>
      <c r="G13739">
        <f t="shared" si="644"/>
        <v>1</v>
      </c>
    </row>
    <row r="13740" spans="1:7" x14ac:dyDescent="0.2">
      <c r="A13740" s="1">
        <v>45902</v>
      </c>
      <c r="B13740" s="1" t="str">
        <f t="shared" si="642"/>
        <v>2025-09</v>
      </c>
      <c r="C13740">
        <v>239</v>
      </c>
      <c r="D13740" t="s">
        <v>21</v>
      </c>
      <c r="E13740" t="s">
        <v>330</v>
      </c>
      <c r="F13740">
        <f t="shared" si="643"/>
        <v>0</v>
      </c>
      <c r="G13740">
        <f t="shared" si="644"/>
        <v>1</v>
      </c>
    </row>
    <row r="13741" spans="1:7" x14ac:dyDescent="0.2">
      <c r="A13741" s="1">
        <v>45902</v>
      </c>
      <c r="B13741" s="1" t="str">
        <f t="shared" si="642"/>
        <v>2025-09</v>
      </c>
      <c r="C13741">
        <v>240</v>
      </c>
      <c r="D13741" t="s">
        <v>18</v>
      </c>
      <c r="E13741" t="s">
        <v>330</v>
      </c>
      <c r="F13741">
        <f t="shared" si="643"/>
        <v>0</v>
      </c>
      <c r="G13741">
        <f t="shared" si="644"/>
        <v>1</v>
      </c>
    </row>
    <row r="13742" spans="1:7" x14ac:dyDescent="0.2">
      <c r="A13742" s="1">
        <v>45902</v>
      </c>
      <c r="B13742" s="1" t="str">
        <f t="shared" si="642"/>
        <v>2025-09</v>
      </c>
      <c r="C13742">
        <v>241</v>
      </c>
      <c r="D13742" t="s">
        <v>21</v>
      </c>
      <c r="E13742" t="s">
        <v>330</v>
      </c>
      <c r="F13742">
        <f t="shared" si="643"/>
        <v>0</v>
      </c>
      <c r="G13742">
        <f t="shared" si="644"/>
        <v>1</v>
      </c>
    </row>
    <row r="13743" spans="1:7" x14ac:dyDescent="0.2">
      <c r="A13743" s="1">
        <v>45902</v>
      </c>
      <c r="B13743" s="1" t="str">
        <f t="shared" si="642"/>
        <v>2025-09</v>
      </c>
      <c r="C13743">
        <v>242</v>
      </c>
      <c r="D13743" t="s">
        <v>21</v>
      </c>
      <c r="E13743" t="s">
        <v>330</v>
      </c>
      <c r="F13743">
        <f t="shared" si="643"/>
        <v>0</v>
      </c>
      <c r="G13743">
        <f t="shared" si="644"/>
        <v>1</v>
      </c>
    </row>
    <row r="13744" spans="1:7" x14ac:dyDescent="0.2">
      <c r="A13744" s="1">
        <v>45902</v>
      </c>
      <c r="B13744" s="1" t="str">
        <f t="shared" si="642"/>
        <v>2025-09</v>
      </c>
      <c r="C13744">
        <v>243</v>
      </c>
      <c r="D13744" t="s">
        <v>18</v>
      </c>
      <c r="E13744" t="s">
        <v>330</v>
      </c>
      <c r="F13744">
        <f t="shared" si="643"/>
        <v>0</v>
      </c>
      <c r="G13744">
        <f t="shared" si="644"/>
        <v>1</v>
      </c>
    </row>
    <row r="13745" spans="1:7" x14ac:dyDescent="0.2">
      <c r="A13745" s="1">
        <v>45902</v>
      </c>
      <c r="B13745" s="1" t="str">
        <f t="shared" si="642"/>
        <v>2025-09</v>
      </c>
      <c r="C13745">
        <v>244</v>
      </c>
      <c r="D13745" t="s">
        <v>13</v>
      </c>
      <c r="E13745" t="s">
        <v>330</v>
      </c>
      <c r="F13745">
        <f t="shared" si="643"/>
        <v>0</v>
      </c>
      <c r="G13745">
        <f t="shared" si="644"/>
        <v>1</v>
      </c>
    </row>
    <row r="13746" spans="1:7" x14ac:dyDescent="0.2">
      <c r="A13746" s="1">
        <v>45902</v>
      </c>
      <c r="B13746" s="1" t="str">
        <f t="shared" si="642"/>
        <v>2025-09</v>
      </c>
      <c r="C13746">
        <v>245</v>
      </c>
      <c r="D13746" t="s">
        <v>21</v>
      </c>
      <c r="E13746" t="s">
        <v>330</v>
      </c>
      <c r="F13746">
        <f t="shared" si="643"/>
        <v>0</v>
      </c>
      <c r="G13746">
        <f t="shared" si="644"/>
        <v>1</v>
      </c>
    </row>
    <row r="13747" spans="1:7" x14ac:dyDescent="0.2">
      <c r="A13747" s="1">
        <v>45902</v>
      </c>
      <c r="B13747" s="1" t="str">
        <f t="shared" si="642"/>
        <v>2025-09</v>
      </c>
      <c r="C13747">
        <v>246</v>
      </c>
      <c r="D13747" t="s">
        <v>21</v>
      </c>
      <c r="E13747" t="s">
        <v>330</v>
      </c>
      <c r="F13747">
        <f t="shared" si="643"/>
        <v>0</v>
      </c>
      <c r="G13747">
        <f t="shared" si="644"/>
        <v>1</v>
      </c>
    </row>
    <row r="13748" spans="1:7" x14ac:dyDescent="0.2">
      <c r="A13748" s="1">
        <v>45902</v>
      </c>
      <c r="B13748" s="1" t="str">
        <f t="shared" si="642"/>
        <v>2025-09</v>
      </c>
      <c r="C13748">
        <v>247</v>
      </c>
      <c r="D13748" t="s">
        <v>21</v>
      </c>
      <c r="E13748" t="s">
        <v>330</v>
      </c>
      <c r="F13748">
        <f t="shared" si="643"/>
        <v>0</v>
      </c>
      <c r="G13748">
        <f t="shared" si="644"/>
        <v>1</v>
      </c>
    </row>
    <row r="13749" spans="1:7" x14ac:dyDescent="0.2">
      <c r="A13749" s="1">
        <v>45902</v>
      </c>
      <c r="B13749" s="1" t="str">
        <f t="shared" si="642"/>
        <v>2025-09</v>
      </c>
      <c r="C13749">
        <v>248</v>
      </c>
      <c r="D13749" t="s">
        <v>18</v>
      </c>
      <c r="E13749" t="s">
        <v>330</v>
      </c>
      <c r="F13749">
        <f t="shared" si="643"/>
        <v>0</v>
      </c>
      <c r="G13749">
        <f t="shared" si="644"/>
        <v>1</v>
      </c>
    </row>
    <row r="13750" spans="1:7" x14ac:dyDescent="0.2">
      <c r="A13750" s="1">
        <v>45902</v>
      </c>
      <c r="B13750" s="1" t="str">
        <f t="shared" si="642"/>
        <v>2025-09</v>
      </c>
      <c r="C13750">
        <v>249</v>
      </c>
      <c r="D13750" t="s">
        <v>13</v>
      </c>
      <c r="E13750" t="s">
        <v>330</v>
      </c>
      <c r="F13750">
        <f t="shared" si="643"/>
        <v>0</v>
      </c>
      <c r="G13750">
        <f t="shared" si="644"/>
        <v>1</v>
      </c>
    </row>
    <row r="13751" spans="1:7" x14ac:dyDescent="0.2">
      <c r="A13751" s="1">
        <v>45902</v>
      </c>
      <c r="B13751" s="1" t="str">
        <f t="shared" si="642"/>
        <v>2025-09</v>
      </c>
      <c r="C13751">
        <v>250</v>
      </c>
      <c r="D13751" t="s">
        <v>18</v>
      </c>
      <c r="E13751" t="s">
        <v>330</v>
      </c>
      <c r="F13751">
        <f t="shared" si="643"/>
        <v>0</v>
      </c>
      <c r="G13751">
        <f t="shared" si="644"/>
        <v>1</v>
      </c>
    </row>
    <row r="13752" spans="1:7" x14ac:dyDescent="0.2">
      <c r="A13752" s="1">
        <v>45902</v>
      </c>
      <c r="B13752" s="1" t="str">
        <f t="shared" si="642"/>
        <v>2025-09</v>
      </c>
      <c r="C13752">
        <v>251</v>
      </c>
      <c r="D13752" t="s">
        <v>18</v>
      </c>
      <c r="E13752" t="s">
        <v>330</v>
      </c>
      <c r="F13752">
        <f t="shared" si="643"/>
        <v>0</v>
      </c>
      <c r="G13752">
        <f t="shared" si="644"/>
        <v>1</v>
      </c>
    </row>
    <row r="13753" spans="1:7" x14ac:dyDescent="0.2">
      <c r="A13753" s="1">
        <v>45902</v>
      </c>
      <c r="B13753" s="1" t="str">
        <f t="shared" si="642"/>
        <v>2025-09</v>
      </c>
      <c r="C13753">
        <v>252</v>
      </c>
      <c r="D13753" t="s">
        <v>18</v>
      </c>
      <c r="E13753" t="s">
        <v>330</v>
      </c>
      <c r="F13753">
        <f t="shared" si="643"/>
        <v>0</v>
      </c>
      <c r="G13753">
        <f t="shared" si="644"/>
        <v>1</v>
      </c>
    </row>
    <row r="13754" spans="1:7" x14ac:dyDescent="0.2">
      <c r="A13754" s="1">
        <v>45902</v>
      </c>
      <c r="B13754" s="1" t="str">
        <f t="shared" si="642"/>
        <v>2025-09</v>
      </c>
      <c r="C13754">
        <v>253</v>
      </c>
      <c r="D13754" t="s">
        <v>18</v>
      </c>
      <c r="E13754" t="s">
        <v>330</v>
      </c>
      <c r="F13754">
        <f t="shared" si="643"/>
        <v>0</v>
      </c>
      <c r="G13754">
        <f t="shared" si="644"/>
        <v>1</v>
      </c>
    </row>
    <row r="13755" spans="1:7" x14ac:dyDescent="0.2">
      <c r="A13755" s="1">
        <v>45902</v>
      </c>
      <c r="B13755" s="1" t="str">
        <f t="shared" si="642"/>
        <v>2025-09</v>
      </c>
      <c r="C13755">
        <v>254</v>
      </c>
      <c r="D13755" t="s">
        <v>18</v>
      </c>
      <c r="E13755" t="s">
        <v>330</v>
      </c>
      <c r="F13755">
        <f t="shared" si="643"/>
        <v>0</v>
      </c>
      <c r="G13755">
        <f t="shared" si="644"/>
        <v>1</v>
      </c>
    </row>
    <row r="13756" spans="1:7" x14ac:dyDescent="0.2">
      <c r="A13756" s="1">
        <v>45902</v>
      </c>
      <c r="B13756" s="1" t="str">
        <f t="shared" si="642"/>
        <v>2025-09</v>
      </c>
      <c r="C13756">
        <v>255</v>
      </c>
      <c r="D13756" t="s">
        <v>18</v>
      </c>
      <c r="E13756" t="s">
        <v>330</v>
      </c>
      <c r="F13756">
        <f t="shared" si="643"/>
        <v>0</v>
      </c>
      <c r="G13756">
        <f t="shared" si="644"/>
        <v>1</v>
      </c>
    </row>
    <row r="13757" spans="1:7" x14ac:dyDescent="0.2">
      <c r="A13757" s="1">
        <v>45902</v>
      </c>
      <c r="B13757" s="1" t="str">
        <f t="shared" si="642"/>
        <v>2025-09</v>
      </c>
      <c r="C13757">
        <v>256</v>
      </c>
      <c r="D13757" t="s">
        <v>13</v>
      </c>
      <c r="E13757" t="s">
        <v>330</v>
      </c>
      <c r="F13757">
        <f t="shared" si="643"/>
        <v>0</v>
      </c>
      <c r="G13757">
        <f t="shared" si="644"/>
        <v>1</v>
      </c>
    </row>
    <row r="13758" spans="1:7" x14ac:dyDescent="0.2">
      <c r="A13758" s="1">
        <v>45902</v>
      </c>
      <c r="B13758" s="1" t="str">
        <f t="shared" si="642"/>
        <v>2025-09</v>
      </c>
      <c r="C13758">
        <v>257</v>
      </c>
      <c r="D13758" t="s">
        <v>21</v>
      </c>
      <c r="E13758" t="s">
        <v>330</v>
      </c>
      <c r="F13758">
        <f t="shared" si="643"/>
        <v>0</v>
      </c>
      <c r="G13758">
        <f t="shared" si="644"/>
        <v>1</v>
      </c>
    </row>
    <row r="13759" spans="1:7" x14ac:dyDescent="0.2">
      <c r="A13759" s="1">
        <v>45902</v>
      </c>
      <c r="B13759" s="1" t="str">
        <f t="shared" si="642"/>
        <v>2025-09</v>
      </c>
      <c r="C13759">
        <v>258</v>
      </c>
      <c r="D13759" t="s">
        <v>18</v>
      </c>
      <c r="E13759" t="s">
        <v>330</v>
      </c>
      <c r="F13759">
        <f t="shared" si="643"/>
        <v>0</v>
      </c>
      <c r="G13759">
        <f t="shared" si="644"/>
        <v>1</v>
      </c>
    </row>
    <row r="13760" spans="1:7" x14ac:dyDescent="0.2">
      <c r="A13760" s="1">
        <v>45902</v>
      </c>
      <c r="B13760" s="1" t="str">
        <f t="shared" si="642"/>
        <v>2025-09</v>
      </c>
      <c r="C13760">
        <v>259</v>
      </c>
      <c r="D13760" t="s">
        <v>18</v>
      </c>
      <c r="E13760" t="s">
        <v>330</v>
      </c>
      <c r="F13760">
        <f t="shared" si="643"/>
        <v>0</v>
      </c>
      <c r="G13760">
        <f t="shared" si="644"/>
        <v>1</v>
      </c>
    </row>
    <row r="13761" spans="1:7" x14ac:dyDescent="0.2">
      <c r="A13761" s="1">
        <v>45902</v>
      </c>
      <c r="B13761" s="1" t="str">
        <f t="shared" si="642"/>
        <v>2025-09</v>
      </c>
      <c r="C13761">
        <v>260</v>
      </c>
      <c r="D13761" t="s">
        <v>18</v>
      </c>
      <c r="E13761" t="s">
        <v>330</v>
      </c>
      <c r="F13761">
        <f t="shared" si="643"/>
        <v>0</v>
      </c>
      <c r="G13761">
        <f t="shared" si="644"/>
        <v>1</v>
      </c>
    </row>
    <row r="13762" spans="1:7" x14ac:dyDescent="0.2">
      <c r="A13762" s="1">
        <v>45902</v>
      </c>
      <c r="B13762" s="1" t="str">
        <f t="shared" si="642"/>
        <v>2025-09</v>
      </c>
      <c r="C13762">
        <v>261</v>
      </c>
      <c r="D13762" t="s">
        <v>21</v>
      </c>
      <c r="E13762" t="s">
        <v>330</v>
      </c>
      <c r="F13762">
        <f t="shared" si="643"/>
        <v>0</v>
      </c>
      <c r="G13762">
        <f t="shared" si="644"/>
        <v>1</v>
      </c>
    </row>
    <row r="13763" spans="1:7" x14ac:dyDescent="0.2">
      <c r="A13763" s="1">
        <v>45902</v>
      </c>
      <c r="B13763" s="1" t="str">
        <f t="shared" ref="B13763:B13826" si="645">TEXT(A13763,"YYYY-MM")</f>
        <v>2025-09</v>
      </c>
      <c r="C13763">
        <v>262</v>
      </c>
      <c r="D13763" t="s">
        <v>13</v>
      </c>
      <c r="E13763" t="s">
        <v>330</v>
      </c>
      <c r="F13763">
        <f t="shared" ref="F13763:F13826" si="646">IF(E13763="Absent",1,0)</f>
        <v>0</v>
      </c>
      <c r="G13763">
        <f t="shared" ref="G13763:G13826" si="647">IF(D13763&lt;&gt;"",1,0)</f>
        <v>1</v>
      </c>
    </row>
    <row r="13764" spans="1:7" x14ac:dyDescent="0.2">
      <c r="A13764" s="1">
        <v>45902</v>
      </c>
      <c r="B13764" s="1" t="str">
        <f t="shared" si="645"/>
        <v>2025-09</v>
      </c>
      <c r="C13764">
        <v>263</v>
      </c>
      <c r="D13764" t="s">
        <v>13</v>
      </c>
      <c r="E13764" t="s">
        <v>330</v>
      </c>
      <c r="F13764">
        <f t="shared" si="646"/>
        <v>0</v>
      </c>
      <c r="G13764">
        <f t="shared" si="647"/>
        <v>1</v>
      </c>
    </row>
    <row r="13765" spans="1:7" x14ac:dyDescent="0.2">
      <c r="A13765" s="1">
        <v>45902</v>
      </c>
      <c r="B13765" s="1" t="str">
        <f t="shared" si="645"/>
        <v>2025-09</v>
      </c>
      <c r="C13765">
        <v>264</v>
      </c>
      <c r="D13765" t="s">
        <v>13</v>
      </c>
      <c r="E13765" t="s">
        <v>330</v>
      </c>
      <c r="F13765">
        <f t="shared" si="646"/>
        <v>0</v>
      </c>
      <c r="G13765">
        <f t="shared" si="647"/>
        <v>1</v>
      </c>
    </row>
    <row r="13766" spans="1:7" x14ac:dyDescent="0.2">
      <c r="A13766" s="1">
        <v>45902</v>
      </c>
      <c r="B13766" s="1" t="str">
        <f t="shared" si="645"/>
        <v>2025-09</v>
      </c>
      <c r="C13766">
        <v>265</v>
      </c>
      <c r="D13766" t="s">
        <v>18</v>
      </c>
      <c r="E13766" t="s">
        <v>330</v>
      </c>
      <c r="F13766">
        <f t="shared" si="646"/>
        <v>0</v>
      </c>
      <c r="G13766">
        <f t="shared" si="647"/>
        <v>1</v>
      </c>
    </row>
    <row r="13767" spans="1:7" x14ac:dyDescent="0.2">
      <c r="A13767" s="1">
        <v>45902</v>
      </c>
      <c r="B13767" s="1" t="str">
        <f t="shared" si="645"/>
        <v>2025-09</v>
      </c>
      <c r="C13767">
        <v>266</v>
      </c>
      <c r="D13767" t="s">
        <v>21</v>
      </c>
      <c r="E13767" t="s">
        <v>330</v>
      </c>
      <c r="F13767">
        <f t="shared" si="646"/>
        <v>0</v>
      </c>
      <c r="G13767">
        <f t="shared" si="647"/>
        <v>1</v>
      </c>
    </row>
    <row r="13768" spans="1:7" x14ac:dyDescent="0.2">
      <c r="A13768" s="1">
        <v>45902</v>
      </c>
      <c r="B13768" s="1" t="str">
        <f t="shared" si="645"/>
        <v>2025-09</v>
      </c>
      <c r="C13768">
        <v>267</v>
      </c>
      <c r="D13768" t="s">
        <v>18</v>
      </c>
      <c r="E13768" t="s">
        <v>330</v>
      </c>
      <c r="F13768">
        <f t="shared" si="646"/>
        <v>0</v>
      </c>
      <c r="G13768">
        <f t="shared" si="647"/>
        <v>1</v>
      </c>
    </row>
    <row r="13769" spans="1:7" x14ac:dyDescent="0.2">
      <c r="A13769" s="1">
        <v>45902</v>
      </c>
      <c r="B13769" s="1" t="str">
        <f t="shared" si="645"/>
        <v>2025-09</v>
      </c>
      <c r="C13769">
        <v>268</v>
      </c>
      <c r="D13769" t="s">
        <v>21</v>
      </c>
      <c r="E13769" t="s">
        <v>330</v>
      </c>
      <c r="F13769">
        <f t="shared" si="646"/>
        <v>0</v>
      </c>
      <c r="G13769">
        <f t="shared" si="647"/>
        <v>1</v>
      </c>
    </row>
    <row r="13770" spans="1:7" x14ac:dyDescent="0.2">
      <c r="A13770" s="1">
        <v>45902</v>
      </c>
      <c r="B13770" s="1" t="str">
        <f t="shared" si="645"/>
        <v>2025-09</v>
      </c>
      <c r="C13770">
        <v>269</v>
      </c>
      <c r="D13770" t="s">
        <v>21</v>
      </c>
      <c r="E13770" t="s">
        <v>330</v>
      </c>
      <c r="F13770">
        <f t="shared" si="646"/>
        <v>0</v>
      </c>
      <c r="G13770">
        <f t="shared" si="647"/>
        <v>1</v>
      </c>
    </row>
    <row r="13771" spans="1:7" x14ac:dyDescent="0.2">
      <c r="A13771" s="1">
        <v>45902</v>
      </c>
      <c r="B13771" s="1" t="str">
        <f t="shared" si="645"/>
        <v>2025-09</v>
      </c>
      <c r="C13771">
        <v>270</v>
      </c>
      <c r="D13771" t="s">
        <v>18</v>
      </c>
      <c r="E13771" t="s">
        <v>330</v>
      </c>
      <c r="F13771">
        <f t="shared" si="646"/>
        <v>0</v>
      </c>
      <c r="G13771">
        <f t="shared" si="647"/>
        <v>1</v>
      </c>
    </row>
    <row r="13772" spans="1:7" x14ac:dyDescent="0.2">
      <c r="A13772" s="1">
        <v>45902</v>
      </c>
      <c r="B13772" s="1" t="str">
        <f t="shared" si="645"/>
        <v>2025-09</v>
      </c>
      <c r="C13772">
        <v>271</v>
      </c>
      <c r="D13772" t="s">
        <v>21</v>
      </c>
      <c r="E13772" t="s">
        <v>330</v>
      </c>
      <c r="F13772">
        <f t="shared" si="646"/>
        <v>0</v>
      </c>
      <c r="G13772">
        <f t="shared" si="647"/>
        <v>1</v>
      </c>
    </row>
    <row r="13773" spans="1:7" x14ac:dyDescent="0.2">
      <c r="A13773" s="1">
        <v>45902</v>
      </c>
      <c r="B13773" s="1" t="str">
        <f t="shared" si="645"/>
        <v>2025-09</v>
      </c>
      <c r="C13773">
        <v>272</v>
      </c>
      <c r="D13773" t="s">
        <v>13</v>
      </c>
      <c r="E13773" t="s">
        <v>331</v>
      </c>
      <c r="F13773">
        <f t="shared" si="646"/>
        <v>1</v>
      </c>
      <c r="G13773">
        <f t="shared" si="647"/>
        <v>1</v>
      </c>
    </row>
    <row r="13774" spans="1:7" x14ac:dyDescent="0.2">
      <c r="A13774" s="1">
        <v>45902</v>
      </c>
      <c r="B13774" s="1" t="str">
        <f t="shared" si="645"/>
        <v>2025-09</v>
      </c>
      <c r="C13774">
        <v>273</v>
      </c>
      <c r="D13774" t="s">
        <v>13</v>
      </c>
      <c r="E13774" t="s">
        <v>330</v>
      </c>
      <c r="F13774">
        <f t="shared" si="646"/>
        <v>0</v>
      </c>
      <c r="G13774">
        <f t="shared" si="647"/>
        <v>1</v>
      </c>
    </row>
    <row r="13775" spans="1:7" x14ac:dyDescent="0.2">
      <c r="A13775" s="1">
        <v>45902</v>
      </c>
      <c r="B13775" s="1" t="str">
        <f t="shared" si="645"/>
        <v>2025-09</v>
      </c>
      <c r="C13775">
        <v>274</v>
      </c>
      <c r="D13775" t="s">
        <v>13</v>
      </c>
      <c r="E13775" t="s">
        <v>330</v>
      </c>
      <c r="F13775">
        <f t="shared" si="646"/>
        <v>0</v>
      </c>
      <c r="G13775">
        <f t="shared" si="647"/>
        <v>1</v>
      </c>
    </row>
    <row r="13776" spans="1:7" x14ac:dyDescent="0.2">
      <c r="A13776" s="1">
        <v>45902</v>
      </c>
      <c r="B13776" s="1" t="str">
        <f t="shared" si="645"/>
        <v>2025-09</v>
      </c>
      <c r="C13776">
        <v>275</v>
      </c>
      <c r="D13776" t="s">
        <v>18</v>
      </c>
      <c r="E13776" t="s">
        <v>330</v>
      </c>
      <c r="F13776">
        <f t="shared" si="646"/>
        <v>0</v>
      </c>
      <c r="G13776">
        <f t="shared" si="647"/>
        <v>1</v>
      </c>
    </row>
    <row r="13777" spans="1:7" x14ac:dyDescent="0.2">
      <c r="A13777" s="1">
        <v>45902</v>
      </c>
      <c r="B13777" s="1" t="str">
        <f t="shared" si="645"/>
        <v>2025-09</v>
      </c>
      <c r="C13777">
        <v>276</v>
      </c>
      <c r="D13777" t="s">
        <v>13</v>
      </c>
      <c r="E13777" t="s">
        <v>330</v>
      </c>
      <c r="F13777">
        <f t="shared" si="646"/>
        <v>0</v>
      </c>
      <c r="G13777">
        <f t="shared" si="647"/>
        <v>1</v>
      </c>
    </row>
    <row r="13778" spans="1:7" x14ac:dyDescent="0.2">
      <c r="A13778" s="1">
        <v>45902</v>
      </c>
      <c r="B13778" s="1" t="str">
        <f t="shared" si="645"/>
        <v>2025-09</v>
      </c>
      <c r="C13778">
        <v>277</v>
      </c>
      <c r="D13778" t="s">
        <v>18</v>
      </c>
      <c r="E13778" t="s">
        <v>330</v>
      </c>
      <c r="F13778">
        <f t="shared" si="646"/>
        <v>0</v>
      </c>
      <c r="G13778">
        <f t="shared" si="647"/>
        <v>1</v>
      </c>
    </row>
    <row r="13779" spans="1:7" x14ac:dyDescent="0.2">
      <c r="A13779" s="1">
        <v>45902</v>
      </c>
      <c r="B13779" s="1" t="str">
        <f t="shared" si="645"/>
        <v>2025-09</v>
      </c>
      <c r="C13779">
        <v>278</v>
      </c>
      <c r="D13779" t="s">
        <v>18</v>
      </c>
      <c r="E13779" t="s">
        <v>330</v>
      </c>
      <c r="F13779">
        <f t="shared" si="646"/>
        <v>0</v>
      </c>
      <c r="G13779">
        <f t="shared" si="647"/>
        <v>1</v>
      </c>
    </row>
    <row r="13780" spans="1:7" x14ac:dyDescent="0.2">
      <c r="A13780" s="1">
        <v>45902</v>
      </c>
      <c r="B13780" s="1" t="str">
        <f t="shared" si="645"/>
        <v>2025-09</v>
      </c>
      <c r="C13780">
        <v>279</v>
      </c>
      <c r="D13780" t="s">
        <v>21</v>
      </c>
      <c r="E13780" t="s">
        <v>330</v>
      </c>
      <c r="F13780">
        <f t="shared" si="646"/>
        <v>0</v>
      </c>
      <c r="G13780">
        <f t="shared" si="647"/>
        <v>1</v>
      </c>
    </row>
    <row r="13781" spans="1:7" x14ac:dyDescent="0.2">
      <c r="A13781" s="1">
        <v>45902</v>
      </c>
      <c r="B13781" s="1" t="str">
        <f t="shared" si="645"/>
        <v>2025-09</v>
      </c>
      <c r="C13781">
        <v>280</v>
      </c>
      <c r="D13781" t="s">
        <v>13</v>
      </c>
      <c r="E13781" t="s">
        <v>330</v>
      </c>
      <c r="F13781">
        <f t="shared" si="646"/>
        <v>0</v>
      </c>
      <c r="G13781">
        <f t="shared" si="647"/>
        <v>1</v>
      </c>
    </row>
    <row r="13782" spans="1:7" x14ac:dyDescent="0.2">
      <c r="A13782" s="1">
        <v>45902</v>
      </c>
      <c r="B13782" s="1" t="str">
        <f t="shared" si="645"/>
        <v>2025-09</v>
      </c>
      <c r="C13782">
        <v>281</v>
      </c>
      <c r="D13782" t="s">
        <v>18</v>
      </c>
      <c r="E13782" t="s">
        <v>332</v>
      </c>
      <c r="F13782">
        <f t="shared" si="646"/>
        <v>0</v>
      </c>
      <c r="G13782">
        <f t="shared" si="647"/>
        <v>1</v>
      </c>
    </row>
    <row r="13783" spans="1:7" x14ac:dyDescent="0.2">
      <c r="A13783" s="1">
        <v>45902</v>
      </c>
      <c r="B13783" s="1" t="str">
        <f t="shared" si="645"/>
        <v>2025-09</v>
      </c>
      <c r="C13783">
        <v>282</v>
      </c>
      <c r="D13783" t="s">
        <v>18</v>
      </c>
      <c r="E13783" t="s">
        <v>330</v>
      </c>
      <c r="F13783">
        <f t="shared" si="646"/>
        <v>0</v>
      </c>
      <c r="G13783">
        <f t="shared" si="647"/>
        <v>1</v>
      </c>
    </row>
    <row r="13784" spans="1:7" x14ac:dyDescent="0.2">
      <c r="A13784" s="1">
        <v>45902</v>
      </c>
      <c r="B13784" s="1" t="str">
        <f t="shared" si="645"/>
        <v>2025-09</v>
      </c>
      <c r="C13784">
        <v>283</v>
      </c>
      <c r="D13784" t="s">
        <v>18</v>
      </c>
      <c r="E13784" t="s">
        <v>331</v>
      </c>
      <c r="F13784">
        <f t="shared" si="646"/>
        <v>1</v>
      </c>
      <c r="G13784">
        <f t="shared" si="647"/>
        <v>1</v>
      </c>
    </row>
    <row r="13785" spans="1:7" x14ac:dyDescent="0.2">
      <c r="A13785" s="1">
        <v>45902</v>
      </c>
      <c r="B13785" s="1" t="str">
        <f t="shared" si="645"/>
        <v>2025-09</v>
      </c>
      <c r="C13785">
        <v>284</v>
      </c>
      <c r="D13785" t="s">
        <v>21</v>
      </c>
      <c r="E13785" t="s">
        <v>330</v>
      </c>
      <c r="F13785">
        <f t="shared" si="646"/>
        <v>0</v>
      </c>
      <c r="G13785">
        <f t="shared" si="647"/>
        <v>1</v>
      </c>
    </row>
    <row r="13786" spans="1:7" x14ac:dyDescent="0.2">
      <c r="A13786" s="1">
        <v>45902</v>
      </c>
      <c r="B13786" s="1" t="str">
        <f t="shared" si="645"/>
        <v>2025-09</v>
      </c>
      <c r="C13786">
        <v>285</v>
      </c>
      <c r="D13786" t="s">
        <v>13</v>
      </c>
      <c r="E13786" t="s">
        <v>330</v>
      </c>
      <c r="F13786">
        <f t="shared" si="646"/>
        <v>0</v>
      </c>
      <c r="G13786">
        <f t="shared" si="647"/>
        <v>1</v>
      </c>
    </row>
    <row r="13787" spans="1:7" x14ac:dyDescent="0.2">
      <c r="A13787" s="1">
        <v>45902</v>
      </c>
      <c r="B13787" s="1" t="str">
        <f t="shared" si="645"/>
        <v>2025-09</v>
      </c>
      <c r="C13787">
        <v>286</v>
      </c>
      <c r="D13787" t="s">
        <v>21</v>
      </c>
      <c r="E13787" t="s">
        <v>330</v>
      </c>
      <c r="F13787">
        <f t="shared" si="646"/>
        <v>0</v>
      </c>
      <c r="G13787">
        <f t="shared" si="647"/>
        <v>1</v>
      </c>
    </row>
    <row r="13788" spans="1:7" x14ac:dyDescent="0.2">
      <c r="A13788" s="1">
        <v>45902</v>
      </c>
      <c r="B13788" s="1" t="str">
        <f t="shared" si="645"/>
        <v>2025-09</v>
      </c>
      <c r="C13788">
        <v>287</v>
      </c>
      <c r="D13788" t="s">
        <v>18</v>
      </c>
      <c r="E13788" t="s">
        <v>330</v>
      </c>
      <c r="F13788">
        <f t="shared" si="646"/>
        <v>0</v>
      </c>
      <c r="G13788">
        <f t="shared" si="647"/>
        <v>1</v>
      </c>
    </row>
    <row r="13789" spans="1:7" x14ac:dyDescent="0.2">
      <c r="A13789" s="1">
        <v>45902</v>
      </c>
      <c r="B13789" s="1" t="str">
        <f t="shared" si="645"/>
        <v>2025-09</v>
      </c>
      <c r="C13789">
        <v>288</v>
      </c>
      <c r="D13789" t="s">
        <v>21</v>
      </c>
      <c r="E13789" t="s">
        <v>330</v>
      </c>
      <c r="F13789">
        <f t="shared" si="646"/>
        <v>0</v>
      </c>
      <c r="G13789">
        <f t="shared" si="647"/>
        <v>1</v>
      </c>
    </row>
    <row r="13790" spans="1:7" x14ac:dyDescent="0.2">
      <c r="A13790" s="1">
        <v>45902</v>
      </c>
      <c r="B13790" s="1" t="str">
        <f t="shared" si="645"/>
        <v>2025-09</v>
      </c>
      <c r="C13790">
        <v>289</v>
      </c>
      <c r="D13790" t="s">
        <v>18</v>
      </c>
      <c r="E13790" t="s">
        <v>330</v>
      </c>
      <c r="F13790">
        <f t="shared" si="646"/>
        <v>0</v>
      </c>
      <c r="G13790">
        <f t="shared" si="647"/>
        <v>1</v>
      </c>
    </row>
    <row r="13791" spans="1:7" x14ac:dyDescent="0.2">
      <c r="A13791" s="1">
        <v>45902</v>
      </c>
      <c r="B13791" s="1" t="str">
        <f t="shared" si="645"/>
        <v>2025-09</v>
      </c>
      <c r="C13791">
        <v>290</v>
      </c>
      <c r="D13791" t="s">
        <v>18</v>
      </c>
      <c r="E13791" t="s">
        <v>330</v>
      </c>
      <c r="F13791">
        <f t="shared" si="646"/>
        <v>0</v>
      </c>
      <c r="G13791">
        <f t="shared" si="647"/>
        <v>1</v>
      </c>
    </row>
    <row r="13792" spans="1:7" x14ac:dyDescent="0.2">
      <c r="A13792" s="1">
        <v>45902</v>
      </c>
      <c r="B13792" s="1" t="str">
        <f t="shared" si="645"/>
        <v>2025-09</v>
      </c>
      <c r="C13792">
        <v>291</v>
      </c>
      <c r="D13792" t="s">
        <v>13</v>
      </c>
      <c r="E13792" t="s">
        <v>330</v>
      </c>
      <c r="F13792">
        <f t="shared" si="646"/>
        <v>0</v>
      </c>
      <c r="G13792">
        <f t="shared" si="647"/>
        <v>1</v>
      </c>
    </row>
    <row r="13793" spans="1:7" x14ac:dyDescent="0.2">
      <c r="A13793" s="1">
        <v>45902</v>
      </c>
      <c r="B13793" s="1" t="str">
        <f t="shared" si="645"/>
        <v>2025-09</v>
      </c>
      <c r="C13793">
        <v>292</v>
      </c>
      <c r="D13793" t="s">
        <v>13</v>
      </c>
      <c r="E13793" t="s">
        <v>330</v>
      </c>
      <c r="F13793">
        <f t="shared" si="646"/>
        <v>0</v>
      </c>
      <c r="G13793">
        <f t="shared" si="647"/>
        <v>1</v>
      </c>
    </row>
    <row r="13794" spans="1:7" x14ac:dyDescent="0.2">
      <c r="A13794" s="1">
        <v>45902</v>
      </c>
      <c r="B13794" s="1" t="str">
        <f t="shared" si="645"/>
        <v>2025-09</v>
      </c>
      <c r="C13794">
        <v>293</v>
      </c>
      <c r="D13794" t="s">
        <v>18</v>
      </c>
      <c r="E13794" t="s">
        <v>330</v>
      </c>
      <c r="F13794">
        <f t="shared" si="646"/>
        <v>0</v>
      </c>
      <c r="G13794">
        <f t="shared" si="647"/>
        <v>1</v>
      </c>
    </row>
    <row r="13795" spans="1:7" x14ac:dyDescent="0.2">
      <c r="A13795" s="1">
        <v>45902</v>
      </c>
      <c r="B13795" s="1" t="str">
        <f t="shared" si="645"/>
        <v>2025-09</v>
      </c>
      <c r="C13795">
        <v>294</v>
      </c>
      <c r="D13795" t="s">
        <v>18</v>
      </c>
      <c r="E13795" t="s">
        <v>331</v>
      </c>
      <c r="F13795">
        <f t="shared" si="646"/>
        <v>1</v>
      </c>
      <c r="G13795">
        <f t="shared" si="647"/>
        <v>1</v>
      </c>
    </row>
    <row r="13796" spans="1:7" x14ac:dyDescent="0.2">
      <c r="A13796" s="1">
        <v>45902</v>
      </c>
      <c r="B13796" s="1" t="str">
        <f t="shared" si="645"/>
        <v>2025-09</v>
      </c>
      <c r="C13796">
        <v>295</v>
      </c>
      <c r="D13796" t="s">
        <v>18</v>
      </c>
      <c r="E13796" t="s">
        <v>330</v>
      </c>
      <c r="F13796">
        <f t="shared" si="646"/>
        <v>0</v>
      </c>
      <c r="G13796">
        <f t="shared" si="647"/>
        <v>1</v>
      </c>
    </row>
    <row r="13797" spans="1:7" x14ac:dyDescent="0.2">
      <c r="A13797" s="1">
        <v>45902</v>
      </c>
      <c r="B13797" s="1" t="str">
        <f t="shared" si="645"/>
        <v>2025-09</v>
      </c>
      <c r="C13797">
        <v>296</v>
      </c>
      <c r="D13797" t="s">
        <v>18</v>
      </c>
      <c r="E13797" t="s">
        <v>330</v>
      </c>
      <c r="F13797">
        <f t="shared" si="646"/>
        <v>0</v>
      </c>
      <c r="G13797">
        <f t="shared" si="647"/>
        <v>1</v>
      </c>
    </row>
    <row r="13798" spans="1:7" x14ac:dyDescent="0.2">
      <c r="A13798" s="1">
        <v>45902</v>
      </c>
      <c r="B13798" s="1" t="str">
        <f t="shared" si="645"/>
        <v>2025-09</v>
      </c>
      <c r="C13798">
        <v>297</v>
      </c>
      <c r="D13798" t="s">
        <v>21</v>
      </c>
      <c r="E13798" t="s">
        <v>330</v>
      </c>
      <c r="F13798">
        <f t="shared" si="646"/>
        <v>0</v>
      </c>
      <c r="G13798">
        <f t="shared" si="647"/>
        <v>1</v>
      </c>
    </row>
    <row r="13799" spans="1:7" x14ac:dyDescent="0.2">
      <c r="A13799" s="1">
        <v>45902</v>
      </c>
      <c r="B13799" s="1" t="str">
        <f t="shared" si="645"/>
        <v>2025-09</v>
      </c>
      <c r="C13799">
        <v>298</v>
      </c>
      <c r="D13799" t="s">
        <v>13</v>
      </c>
      <c r="E13799" t="s">
        <v>330</v>
      </c>
      <c r="F13799">
        <f t="shared" si="646"/>
        <v>0</v>
      </c>
      <c r="G13799">
        <f t="shared" si="647"/>
        <v>1</v>
      </c>
    </row>
    <row r="13800" spans="1:7" x14ac:dyDescent="0.2">
      <c r="A13800" s="1">
        <v>45902</v>
      </c>
      <c r="B13800" s="1" t="str">
        <f t="shared" si="645"/>
        <v>2025-09</v>
      </c>
      <c r="C13800">
        <v>299</v>
      </c>
      <c r="D13800" t="s">
        <v>21</v>
      </c>
      <c r="E13800" t="s">
        <v>330</v>
      </c>
      <c r="F13800">
        <f t="shared" si="646"/>
        <v>0</v>
      </c>
      <c r="G13800">
        <f t="shared" si="647"/>
        <v>1</v>
      </c>
    </row>
    <row r="13801" spans="1:7" x14ac:dyDescent="0.2">
      <c r="A13801" s="1">
        <v>45902</v>
      </c>
      <c r="B13801" s="1" t="str">
        <f t="shared" si="645"/>
        <v>2025-09</v>
      </c>
      <c r="C13801">
        <v>300</v>
      </c>
      <c r="D13801" t="s">
        <v>18</v>
      </c>
      <c r="E13801" t="s">
        <v>330</v>
      </c>
      <c r="F13801">
        <f t="shared" si="646"/>
        <v>0</v>
      </c>
      <c r="G13801">
        <f t="shared" si="647"/>
        <v>1</v>
      </c>
    </row>
    <row r="13802" spans="1:7" x14ac:dyDescent="0.2">
      <c r="A13802" s="1">
        <v>45903</v>
      </c>
      <c r="B13802" s="1" t="str">
        <f t="shared" si="645"/>
        <v>2025-09</v>
      </c>
      <c r="C13802">
        <v>1</v>
      </c>
      <c r="D13802" t="s">
        <v>13</v>
      </c>
      <c r="E13802" t="s">
        <v>330</v>
      </c>
      <c r="F13802">
        <f t="shared" si="646"/>
        <v>0</v>
      </c>
      <c r="G13802">
        <f t="shared" si="647"/>
        <v>1</v>
      </c>
    </row>
    <row r="13803" spans="1:7" x14ac:dyDescent="0.2">
      <c r="A13803" s="1">
        <v>45903</v>
      </c>
      <c r="B13803" s="1" t="str">
        <f t="shared" si="645"/>
        <v>2025-09</v>
      </c>
      <c r="C13803">
        <v>2</v>
      </c>
      <c r="D13803" t="s">
        <v>18</v>
      </c>
      <c r="E13803" t="s">
        <v>330</v>
      </c>
      <c r="F13803">
        <f t="shared" si="646"/>
        <v>0</v>
      </c>
      <c r="G13803">
        <f t="shared" si="647"/>
        <v>1</v>
      </c>
    </row>
    <row r="13804" spans="1:7" x14ac:dyDescent="0.2">
      <c r="A13804" s="1">
        <v>45903</v>
      </c>
      <c r="B13804" s="1" t="str">
        <f t="shared" si="645"/>
        <v>2025-09</v>
      </c>
      <c r="C13804">
        <v>3</v>
      </c>
      <c r="D13804" t="s">
        <v>21</v>
      </c>
      <c r="E13804" t="s">
        <v>330</v>
      </c>
      <c r="F13804">
        <f t="shared" si="646"/>
        <v>0</v>
      </c>
      <c r="G13804">
        <f t="shared" si="647"/>
        <v>1</v>
      </c>
    </row>
    <row r="13805" spans="1:7" x14ac:dyDescent="0.2">
      <c r="A13805" s="1">
        <v>45903</v>
      </c>
      <c r="B13805" s="1" t="str">
        <f t="shared" si="645"/>
        <v>2025-09</v>
      </c>
      <c r="C13805">
        <v>4</v>
      </c>
      <c r="D13805" t="s">
        <v>18</v>
      </c>
      <c r="E13805" t="s">
        <v>330</v>
      </c>
      <c r="F13805">
        <f t="shared" si="646"/>
        <v>0</v>
      </c>
      <c r="G13805">
        <f t="shared" si="647"/>
        <v>1</v>
      </c>
    </row>
    <row r="13806" spans="1:7" x14ac:dyDescent="0.2">
      <c r="A13806" s="1">
        <v>45903</v>
      </c>
      <c r="B13806" s="1" t="str">
        <f t="shared" si="645"/>
        <v>2025-09</v>
      </c>
      <c r="C13806">
        <v>5</v>
      </c>
      <c r="D13806" t="s">
        <v>18</v>
      </c>
      <c r="E13806" t="s">
        <v>330</v>
      </c>
      <c r="F13806">
        <f t="shared" si="646"/>
        <v>0</v>
      </c>
      <c r="G13806">
        <f t="shared" si="647"/>
        <v>1</v>
      </c>
    </row>
    <row r="13807" spans="1:7" x14ac:dyDescent="0.2">
      <c r="A13807" s="1">
        <v>45903</v>
      </c>
      <c r="B13807" s="1" t="str">
        <f t="shared" si="645"/>
        <v>2025-09</v>
      </c>
      <c r="C13807">
        <v>6</v>
      </c>
      <c r="D13807" t="s">
        <v>13</v>
      </c>
      <c r="E13807" t="s">
        <v>330</v>
      </c>
      <c r="F13807">
        <f t="shared" si="646"/>
        <v>0</v>
      </c>
      <c r="G13807">
        <f t="shared" si="647"/>
        <v>1</v>
      </c>
    </row>
    <row r="13808" spans="1:7" x14ac:dyDescent="0.2">
      <c r="A13808" s="1">
        <v>45903</v>
      </c>
      <c r="B13808" s="1" t="str">
        <f t="shared" si="645"/>
        <v>2025-09</v>
      </c>
      <c r="C13808">
        <v>7</v>
      </c>
      <c r="D13808" t="s">
        <v>13</v>
      </c>
      <c r="E13808" t="s">
        <v>330</v>
      </c>
      <c r="F13808">
        <f t="shared" si="646"/>
        <v>0</v>
      </c>
      <c r="G13808">
        <f t="shared" si="647"/>
        <v>1</v>
      </c>
    </row>
    <row r="13809" spans="1:7" x14ac:dyDescent="0.2">
      <c r="A13809" s="1">
        <v>45903</v>
      </c>
      <c r="B13809" s="1" t="str">
        <f t="shared" si="645"/>
        <v>2025-09</v>
      </c>
      <c r="C13809">
        <v>8</v>
      </c>
      <c r="D13809" t="s">
        <v>18</v>
      </c>
      <c r="E13809" t="s">
        <v>330</v>
      </c>
      <c r="F13809">
        <f t="shared" si="646"/>
        <v>0</v>
      </c>
      <c r="G13809">
        <f t="shared" si="647"/>
        <v>1</v>
      </c>
    </row>
    <row r="13810" spans="1:7" x14ac:dyDescent="0.2">
      <c r="A13810" s="1">
        <v>45903</v>
      </c>
      <c r="B13810" s="1" t="str">
        <f t="shared" si="645"/>
        <v>2025-09</v>
      </c>
      <c r="C13810">
        <v>9</v>
      </c>
      <c r="D13810" t="s">
        <v>18</v>
      </c>
      <c r="E13810" t="s">
        <v>330</v>
      </c>
      <c r="F13810">
        <f t="shared" si="646"/>
        <v>0</v>
      </c>
      <c r="G13810">
        <f t="shared" si="647"/>
        <v>1</v>
      </c>
    </row>
    <row r="13811" spans="1:7" x14ac:dyDescent="0.2">
      <c r="A13811" s="1">
        <v>45903</v>
      </c>
      <c r="B13811" s="1" t="str">
        <f t="shared" si="645"/>
        <v>2025-09</v>
      </c>
      <c r="C13811">
        <v>10</v>
      </c>
      <c r="D13811" t="s">
        <v>13</v>
      </c>
      <c r="E13811" t="s">
        <v>330</v>
      </c>
      <c r="F13811">
        <f t="shared" si="646"/>
        <v>0</v>
      </c>
      <c r="G13811">
        <f t="shared" si="647"/>
        <v>1</v>
      </c>
    </row>
    <row r="13812" spans="1:7" x14ac:dyDescent="0.2">
      <c r="A13812" s="1">
        <v>45903</v>
      </c>
      <c r="B13812" s="1" t="str">
        <f t="shared" si="645"/>
        <v>2025-09</v>
      </c>
      <c r="C13812">
        <v>11</v>
      </c>
      <c r="D13812" t="s">
        <v>18</v>
      </c>
      <c r="E13812" t="s">
        <v>330</v>
      </c>
      <c r="F13812">
        <f t="shared" si="646"/>
        <v>0</v>
      </c>
      <c r="G13812">
        <f t="shared" si="647"/>
        <v>1</v>
      </c>
    </row>
    <row r="13813" spans="1:7" x14ac:dyDescent="0.2">
      <c r="A13813" s="1">
        <v>45903</v>
      </c>
      <c r="B13813" s="1" t="str">
        <f t="shared" si="645"/>
        <v>2025-09</v>
      </c>
      <c r="C13813">
        <v>12</v>
      </c>
      <c r="D13813" t="s">
        <v>18</v>
      </c>
      <c r="E13813" t="s">
        <v>330</v>
      </c>
      <c r="F13813">
        <f t="shared" si="646"/>
        <v>0</v>
      </c>
      <c r="G13813">
        <f t="shared" si="647"/>
        <v>1</v>
      </c>
    </row>
    <row r="13814" spans="1:7" x14ac:dyDescent="0.2">
      <c r="A13814" s="1">
        <v>45903</v>
      </c>
      <c r="B13814" s="1" t="str">
        <f t="shared" si="645"/>
        <v>2025-09</v>
      </c>
      <c r="C13814">
        <v>13</v>
      </c>
      <c r="D13814" t="s">
        <v>13</v>
      </c>
      <c r="E13814" t="s">
        <v>330</v>
      </c>
      <c r="F13814">
        <f t="shared" si="646"/>
        <v>0</v>
      </c>
      <c r="G13814">
        <f t="shared" si="647"/>
        <v>1</v>
      </c>
    </row>
    <row r="13815" spans="1:7" x14ac:dyDescent="0.2">
      <c r="A13815" s="1">
        <v>45903</v>
      </c>
      <c r="B13815" s="1" t="str">
        <f t="shared" si="645"/>
        <v>2025-09</v>
      </c>
      <c r="C13815">
        <v>14</v>
      </c>
      <c r="D13815" t="s">
        <v>18</v>
      </c>
      <c r="E13815" t="s">
        <v>330</v>
      </c>
      <c r="F13815">
        <f t="shared" si="646"/>
        <v>0</v>
      </c>
      <c r="G13815">
        <f t="shared" si="647"/>
        <v>1</v>
      </c>
    </row>
    <row r="13816" spans="1:7" x14ac:dyDescent="0.2">
      <c r="A13816" s="1">
        <v>45903</v>
      </c>
      <c r="B13816" s="1" t="str">
        <f t="shared" si="645"/>
        <v>2025-09</v>
      </c>
      <c r="C13816">
        <v>15</v>
      </c>
      <c r="D13816" t="s">
        <v>13</v>
      </c>
      <c r="E13816" t="s">
        <v>331</v>
      </c>
      <c r="F13816">
        <f t="shared" si="646"/>
        <v>1</v>
      </c>
      <c r="G13816">
        <f t="shared" si="647"/>
        <v>1</v>
      </c>
    </row>
    <row r="13817" spans="1:7" x14ac:dyDescent="0.2">
      <c r="A13817" s="1">
        <v>45903</v>
      </c>
      <c r="B13817" s="1" t="str">
        <f t="shared" si="645"/>
        <v>2025-09</v>
      </c>
      <c r="C13817">
        <v>16</v>
      </c>
      <c r="D13817" t="s">
        <v>21</v>
      </c>
      <c r="E13817" t="s">
        <v>330</v>
      </c>
      <c r="F13817">
        <f t="shared" si="646"/>
        <v>0</v>
      </c>
      <c r="G13817">
        <f t="shared" si="647"/>
        <v>1</v>
      </c>
    </row>
    <row r="13818" spans="1:7" x14ac:dyDescent="0.2">
      <c r="A13818" s="1">
        <v>45903</v>
      </c>
      <c r="B13818" s="1" t="str">
        <f t="shared" si="645"/>
        <v>2025-09</v>
      </c>
      <c r="C13818">
        <v>17</v>
      </c>
      <c r="D13818" t="s">
        <v>13</v>
      </c>
      <c r="E13818" t="s">
        <v>330</v>
      </c>
      <c r="F13818">
        <f t="shared" si="646"/>
        <v>0</v>
      </c>
      <c r="G13818">
        <f t="shared" si="647"/>
        <v>1</v>
      </c>
    </row>
    <row r="13819" spans="1:7" x14ac:dyDescent="0.2">
      <c r="A13819" s="1">
        <v>45903</v>
      </c>
      <c r="B13819" s="1" t="str">
        <f t="shared" si="645"/>
        <v>2025-09</v>
      </c>
      <c r="C13819">
        <v>18</v>
      </c>
      <c r="D13819" t="s">
        <v>13</v>
      </c>
      <c r="E13819" t="s">
        <v>330</v>
      </c>
      <c r="F13819">
        <f t="shared" si="646"/>
        <v>0</v>
      </c>
      <c r="G13819">
        <f t="shared" si="647"/>
        <v>1</v>
      </c>
    </row>
    <row r="13820" spans="1:7" x14ac:dyDescent="0.2">
      <c r="A13820" s="1">
        <v>45903</v>
      </c>
      <c r="B13820" s="1" t="str">
        <f t="shared" si="645"/>
        <v>2025-09</v>
      </c>
      <c r="C13820">
        <v>19</v>
      </c>
      <c r="D13820" t="s">
        <v>13</v>
      </c>
      <c r="E13820" t="s">
        <v>331</v>
      </c>
      <c r="F13820">
        <f t="shared" si="646"/>
        <v>1</v>
      </c>
      <c r="G13820">
        <f t="shared" si="647"/>
        <v>1</v>
      </c>
    </row>
    <row r="13821" spans="1:7" x14ac:dyDescent="0.2">
      <c r="A13821" s="1">
        <v>45903</v>
      </c>
      <c r="B13821" s="1" t="str">
        <f t="shared" si="645"/>
        <v>2025-09</v>
      </c>
      <c r="C13821">
        <v>20</v>
      </c>
      <c r="D13821" t="s">
        <v>21</v>
      </c>
      <c r="E13821" t="s">
        <v>330</v>
      </c>
      <c r="F13821">
        <f t="shared" si="646"/>
        <v>0</v>
      </c>
      <c r="G13821">
        <f t="shared" si="647"/>
        <v>1</v>
      </c>
    </row>
    <row r="13822" spans="1:7" x14ac:dyDescent="0.2">
      <c r="A13822" s="1">
        <v>45903</v>
      </c>
      <c r="B13822" s="1" t="str">
        <f t="shared" si="645"/>
        <v>2025-09</v>
      </c>
      <c r="C13822">
        <v>21</v>
      </c>
      <c r="D13822" t="s">
        <v>21</v>
      </c>
      <c r="E13822" t="s">
        <v>330</v>
      </c>
      <c r="F13822">
        <f t="shared" si="646"/>
        <v>0</v>
      </c>
      <c r="G13822">
        <f t="shared" si="647"/>
        <v>1</v>
      </c>
    </row>
    <row r="13823" spans="1:7" x14ac:dyDescent="0.2">
      <c r="A13823" s="1">
        <v>45903</v>
      </c>
      <c r="B13823" s="1" t="str">
        <f t="shared" si="645"/>
        <v>2025-09</v>
      </c>
      <c r="C13823">
        <v>22</v>
      </c>
      <c r="D13823" t="s">
        <v>21</v>
      </c>
      <c r="E13823" t="s">
        <v>330</v>
      </c>
      <c r="F13823">
        <f t="shared" si="646"/>
        <v>0</v>
      </c>
      <c r="G13823">
        <f t="shared" si="647"/>
        <v>1</v>
      </c>
    </row>
    <row r="13824" spans="1:7" x14ac:dyDescent="0.2">
      <c r="A13824" s="1">
        <v>45903</v>
      </c>
      <c r="B13824" s="1" t="str">
        <f t="shared" si="645"/>
        <v>2025-09</v>
      </c>
      <c r="C13824">
        <v>23</v>
      </c>
      <c r="D13824" t="s">
        <v>13</v>
      </c>
      <c r="E13824" t="s">
        <v>330</v>
      </c>
      <c r="F13824">
        <f t="shared" si="646"/>
        <v>0</v>
      </c>
      <c r="G13824">
        <f t="shared" si="647"/>
        <v>1</v>
      </c>
    </row>
    <row r="13825" spans="1:7" x14ac:dyDescent="0.2">
      <c r="A13825" s="1">
        <v>45903</v>
      </c>
      <c r="B13825" s="1" t="str">
        <f t="shared" si="645"/>
        <v>2025-09</v>
      </c>
      <c r="C13825">
        <v>24</v>
      </c>
      <c r="D13825" t="s">
        <v>21</v>
      </c>
      <c r="E13825" t="s">
        <v>330</v>
      </c>
      <c r="F13825">
        <f t="shared" si="646"/>
        <v>0</v>
      </c>
      <c r="G13825">
        <f t="shared" si="647"/>
        <v>1</v>
      </c>
    </row>
    <row r="13826" spans="1:7" x14ac:dyDescent="0.2">
      <c r="A13826" s="1">
        <v>45903</v>
      </c>
      <c r="B13826" s="1" t="str">
        <f t="shared" si="645"/>
        <v>2025-09</v>
      </c>
      <c r="C13826">
        <v>25</v>
      </c>
      <c r="D13826" t="s">
        <v>21</v>
      </c>
      <c r="E13826" t="s">
        <v>330</v>
      </c>
      <c r="F13826">
        <f t="shared" si="646"/>
        <v>0</v>
      </c>
      <c r="G13826">
        <f t="shared" si="647"/>
        <v>1</v>
      </c>
    </row>
    <row r="13827" spans="1:7" x14ac:dyDescent="0.2">
      <c r="A13827" s="1">
        <v>45903</v>
      </c>
      <c r="B13827" s="1" t="str">
        <f t="shared" ref="B13827:B13890" si="648">TEXT(A13827,"YYYY-MM")</f>
        <v>2025-09</v>
      </c>
      <c r="C13827">
        <v>26</v>
      </c>
      <c r="D13827" t="s">
        <v>21</v>
      </c>
      <c r="E13827" t="s">
        <v>330</v>
      </c>
      <c r="F13827">
        <f t="shared" ref="F13827:F13890" si="649">IF(E13827="Absent",1,0)</f>
        <v>0</v>
      </c>
      <c r="G13827">
        <f t="shared" ref="G13827:G13890" si="650">IF(D13827&lt;&gt;"",1,0)</f>
        <v>1</v>
      </c>
    </row>
    <row r="13828" spans="1:7" x14ac:dyDescent="0.2">
      <c r="A13828" s="1">
        <v>45903</v>
      </c>
      <c r="B13828" s="1" t="str">
        <f t="shared" si="648"/>
        <v>2025-09</v>
      </c>
      <c r="C13828">
        <v>27</v>
      </c>
      <c r="D13828" t="s">
        <v>18</v>
      </c>
      <c r="E13828" t="s">
        <v>330</v>
      </c>
      <c r="F13828">
        <f t="shared" si="649"/>
        <v>0</v>
      </c>
      <c r="G13828">
        <f t="shared" si="650"/>
        <v>1</v>
      </c>
    </row>
    <row r="13829" spans="1:7" x14ac:dyDescent="0.2">
      <c r="A13829" s="1">
        <v>45903</v>
      </c>
      <c r="B13829" s="1" t="str">
        <f t="shared" si="648"/>
        <v>2025-09</v>
      </c>
      <c r="C13829">
        <v>28</v>
      </c>
      <c r="D13829" t="s">
        <v>18</v>
      </c>
      <c r="E13829" t="s">
        <v>330</v>
      </c>
      <c r="F13829">
        <f t="shared" si="649"/>
        <v>0</v>
      </c>
      <c r="G13829">
        <f t="shared" si="650"/>
        <v>1</v>
      </c>
    </row>
    <row r="13830" spans="1:7" x14ac:dyDescent="0.2">
      <c r="A13830" s="1">
        <v>45903</v>
      </c>
      <c r="B13830" s="1" t="str">
        <f t="shared" si="648"/>
        <v>2025-09</v>
      </c>
      <c r="C13830">
        <v>29</v>
      </c>
      <c r="D13830" t="s">
        <v>18</v>
      </c>
      <c r="E13830" t="s">
        <v>330</v>
      </c>
      <c r="F13830">
        <f t="shared" si="649"/>
        <v>0</v>
      </c>
      <c r="G13830">
        <f t="shared" si="650"/>
        <v>1</v>
      </c>
    </row>
    <row r="13831" spans="1:7" x14ac:dyDescent="0.2">
      <c r="A13831" s="1">
        <v>45903</v>
      </c>
      <c r="B13831" s="1" t="str">
        <f t="shared" si="648"/>
        <v>2025-09</v>
      </c>
      <c r="C13831">
        <v>30</v>
      </c>
      <c r="D13831" t="s">
        <v>21</v>
      </c>
      <c r="E13831" t="s">
        <v>332</v>
      </c>
      <c r="F13831">
        <f t="shared" si="649"/>
        <v>0</v>
      </c>
      <c r="G13831">
        <f t="shared" si="650"/>
        <v>1</v>
      </c>
    </row>
    <row r="13832" spans="1:7" x14ac:dyDescent="0.2">
      <c r="A13832" s="1">
        <v>45903</v>
      </c>
      <c r="B13832" s="1" t="str">
        <f t="shared" si="648"/>
        <v>2025-09</v>
      </c>
      <c r="C13832">
        <v>31</v>
      </c>
      <c r="D13832" t="s">
        <v>21</v>
      </c>
      <c r="E13832" t="s">
        <v>330</v>
      </c>
      <c r="F13832">
        <f t="shared" si="649"/>
        <v>0</v>
      </c>
      <c r="G13832">
        <f t="shared" si="650"/>
        <v>1</v>
      </c>
    </row>
    <row r="13833" spans="1:7" x14ac:dyDescent="0.2">
      <c r="A13833" s="1">
        <v>45903</v>
      </c>
      <c r="B13833" s="1" t="str">
        <f t="shared" si="648"/>
        <v>2025-09</v>
      </c>
      <c r="C13833">
        <v>32</v>
      </c>
      <c r="D13833" t="s">
        <v>18</v>
      </c>
      <c r="E13833" t="s">
        <v>330</v>
      </c>
      <c r="F13833">
        <f t="shared" si="649"/>
        <v>0</v>
      </c>
      <c r="G13833">
        <f t="shared" si="650"/>
        <v>1</v>
      </c>
    </row>
    <row r="13834" spans="1:7" x14ac:dyDescent="0.2">
      <c r="A13834" s="1">
        <v>45903</v>
      </c>
      <c r="B13834" s="1" t="str">
        <f t="shared" si="648"/>
        <v>2025-09</v>
      </c>
      <c r="C13834">
        <v>33</v>
      </c>
      <c r="D13834" t="s">
        <v>21</v>
      </c>
      <c r="E13834" t="s">
        <v>330</v>
      </c>
      <c r="F13834">
        <f t="shared" si="649"/>
        <v>0</v>
      </c>
      <c r="G13834">
        <f t="shared" si="650"/>
        <v>1</v>
      </c>
    </row>
    <row r="13835" spans="1:7" x14ac:dyDescent="0.2">
      <c r="A13835" s="1">
        <v>45903</v>
      </c>
      <c r="B13835" s="1" t="str">
        <f t="shared" si="648"/>
        <v>2025-09</v>
      </c>
      <c r="C13835">
        <v>34</v>
      </c>
      <c r="D13835" t="s">
        <v>21</v>
      </c>
      <c r="E13835" t="s">
        <v>330</v>
      </c>
      <c r="F13835">
        <f t="shared" si="649"/>
        <v>0</v>
      </c>
      <c r="G13835">
        <f t="shared" si="650"/>
        <v>1</v>
      </c>
    </row>
    <row r="13836" spans="1:7" x14ac:dyDescent="0.2">
      <c r="A13836" s="1">
        <v>45903</v>
      </c>
      <c r="B13836" s="1" t="str">
        <f t="shared" si="648"/>
        <v>2025-09</v>
      </c>
      <c r="C13836">
        <v>35</v>
      </c>
      <c r="D13836" t="s">
        <v>13</v>
      </c>
      <c r="E13836" t="s">
        <v>330</v>
      </c>
      <c r="F13836">
        <f t="shared" si="649"/>
        <v>0</v>
      </c>
      <c r="G13836">
        <f t="shared" si="650"/>
        <v>1</v>
      </c>
    </row>
    <row r="13837" spans="1:7" x14ac:dyDescent="0.2">
      <c r="A13837" s="1">
        <v>45903</v>
      </c>
      <c r="B13837" s="1" t="str">
        <f t="shared" si="648"/>
        <v>2025-09</v>
      </c>
      <c r="C13837">
        <v>36</v>
      </c>
      <c r="D13837" t="s">
        <v>18</v>
      </c>
      <c r="E13837" t="s">
        <v>330</v>
      </c>
      <c r="F13837">
        <f t="shared" si="649"/>
        <v>0</v>
      </c>
      <c r="G13837">
        <f t="shared" si="650"/>
        <v>1</v>
      </c>
    </row>
    <row r="13838" spans="1:7" x14ac:dyDescent="0.2">
      <c r="A13838" s="1">
        <v>45903</v>
      </c>
      <c r="B13838" s="1" t="str">
        <f t="shared" si="648"/>
        <v>2025-09</v>
      </c>
      <c r="C13838">
        <v>37</v>
      </c>
      <c r="D13838" t="s">
        <v>13</v>
      </c>
      <c r="E13838" t="s">
        <v>330</v>
      </c>
      <c r="F13838">
        <f t="shared" si="649"/>
        <v>0</v>
      </c>
      <c r="G13838">
        <f t="shared" si="650"/>
        <v>1</v>
      </c>
    </row>
    <row r="13839" spans="1:7" x14ac:dyDescent="0.2">
      <c r="A13839" s="1">
        <v>45903</v>
      </c>
      <c r="B13839" s="1" t="str">
        <f t="shared" si="648"/>
        <v>2025-09</v>
      </c>
      <c r="C13839">
        <v>38</v>
      </c>
      <c r="D13839" t="s">
        <v>13</v>
      </c>
      <c r="E13839" t="s">
        <v>330</v>
      </c>
      <c r="F13839">
        <f t="shared" si="649"/>
        <v>0</v>
      </c>
      <c r="G13839">
        <f t="shared" si="650"/>
        <v>1</v>
      </c>
    </row>
    <row r="13840" spans="1:7" x14ac:dyDescent="0.2">
      <c r="A13840" s="1">
        <v>45903</v>
      </c>
      <c r="B13840" s="1" t="str">
        <f t="shared" si="648"/>
        <v>2025-09</v>
      </c>
      <c r="C13840">
        <v>39</v>
      </c>
      <c r="D13840" t="s">
        <v>13</v>
      </c>
      <c r="E13840" t="s">
        <v>332</v>
      </c>
      <c r="F13840">
        <f t="shared" si="649"/>
        <v>0</v>
      </c>
      <c r="G13840">
        <f t="shared" si="650"/>
        <v>1</v>
      </c>
    </row>
    <row r="13841" spans="1:7" x14ac:dyDescent="0.2">
      <c r="A13841" s="1">
        <v>45903</v>
      </c>
      <c r="B13841" s="1" t="str">
        <f t="shared" si="648"/>
        <v>2025-09</v>
      </c>
      <c r="C13841">
        <v>40</v>
      </c>
      <c r="D13841" t="s">
        <v>21</v>
      </c>
      <c r="E13841" t="s">
        <v>330</v>
      </c>
      <c r="F13841">
        <f t="shared" si="649"/>
        <v>0</v>
      </c>
      <c r="G13841">
        <f t="shared" si="650"/>
        <v>1</v>
      </c>
    </row>
    <row r="13842" spans="1:7" x14ac:dyDescent="0.2">
      <c r="A13842" s="1">
        <v>45903</v>
      </c>
      <c r="B13842" s="1" t="str">
        <f t="shared" si="648"/>
        <v>2025-09</v>
      </c>
      <c r="C13842">
        <v>41</v>
      </c>
      <c r="D13842" t="s">
        <v>21</v>
      </c>
      <c r="E13842" t="s">
        <v>330</v>
      </c>
      <c r="F13842">
        <f t="shared" si="649"/>
        <v>0</v>
      </c>
      <c r="G13842">
        <f t="shared" si="650"/>
        <v>1</v>
      </c>
    </row>
    <row r="13843" spans="1:7" x14ac:dyDescent="0.2">
      <c r="A13843" s="1">
        <v>45903</v>
      </c>
      <c r="B13843" s="1" t="str">
        <f t="shared" si="648"/>
        <v>2025-09</v>
      </c>
      <c r="C13843">
        <v>42</v>
      </c>
      <c r="D13843" t="s">
        <v>13</v>
      </c>
      <c r="E13843" t="s">
        <v>330</v>
      </c>
      <c r="F13843">
        <f t="shared" si="649"/>
        <v>0</v>
      </c>
      <c r="G13843">
        <f t="shared" si="650"/>
        <v>1</v>
      </c>
    </row>
    <row r="13844" spans="1:7" x14ac:dyDescent="0.2">
      <c r="A13844" s="1">
        <v>45903</v>
      </c>
      <c r="B13844" s="1" t="str">
        <f t="shared" si="648"/>
        <v>2025-09</v>
      </c>
      <c r="C13844">
        <v>43</v>
      </c>
      <c r="D13844" t="s">
        <v>21</v>
      </c>
      <c r="E13844" t="s">
        <v>330</v>
      </c>
      <c r="F13844">
        <f t="shared" si="649"/>
        <v>0</v>
      </c>
      <c r="G13844">
        <f t="shared" si="650"/>
        <v>1</v>
      </c>
    </row>
    <row r="13845" spans="1:7" x14ac:dyDescent="0.2">
      <c r="A13845" s="1">
        <v>45903</v>
      </c>
      <c r="B13845" s="1" t="str">
        <f t="shared" si="648"/>
        <v>2025-09</v>
      </c>
      <c r="C13845">
        <v>44</v>
      </c>
      <c r="D13845" t="s">
        <v>13</v>
      </c>
      <c r="E13845" t="s">
        <v>330</v>
      </c>
      <c r="F13845">
        <f t="shared" si="649"/>
        <v>0</v>
      </c>
      <c r="G13845">
        <f t="shared" si="650"/>
        <v>1</v>
      </c>
    </row>
    <row r="13846" spans="1:7" x14ac:dyDescent="0.2">
      <c r="A13846" s="1">
        <v>45903</v>
      </c>
      <c r="B13846" s="1" t="str">
        <f t="shared" si="648"/>
        <v>2025-09</v>
      </c>
      <c r="C13846">
        <v>45</v>
      </c>
      <c r="D13846" t="s">
        <v>13</v>
      </c>
      <c r="E13846" t="s">
        <v>330</v>
      </c>
      <c r="F13846">
        <f t="shared" si="649"/>
        <v>0</v>
      </c>
      <c r="G13846">
        <f t="shared" si="650"/>
        <v>1</v>
      </c>
    </row>
    <row r="13847" spans="1:7" x14ac:dyDescent="0.2">
      <c r="A13847" s="1">
        <v>45903</v>
      </c>
      <c r="B13847" s="1" t="str">
        <f t="shared" si="648"/>
        <v>2025-09</v>
      </c>
      <c r="C13847">
        <v>46</v>
      </c>
      <c r="D13847" t="s">
        <v>13</v>
      </c>
      <c r="E13847" t="s">
        <v>330</v>
      </c>
      <c r="F13847">
        <f t="shared" si="649"/>
        <v>0</v>
      </c>
      <c r="G13847">
        <f t="shared" si="650"/>
        <v>1</v>
      </c>
    </row>
    <row r="13848" spans="1:7" x14ac:dyDescent="0.2">
      <c r="A13848" s="1">
        <v>45903</v>
      </c>
      <c r="B13848" s="1" t="str">
        <f t="shared" si="648"/>
        <v>2025-09</v>
      </c>
      <c r="C13848">
        <v>47</v>
      </c>
      <c r="D13848" t="s">
        <v>18</v>
      </c>
      <c r="E13848" t="s">
        <v>330</v>
      </c>
      <c r="F13848">
        <f t="shared" si="649"/>
        <v>0</v>
      </c>
      <c r="G13848">
        <f t="shared" si="650"/>
        <v>1</v>
      </c>
    </row>
    <row r="13849" spans="1:7" x14ac:dyDescent="0.2">
      <c r="A13849" s="1">
        <v>45903</v>
      </c>
      <c r="B13849" s="1" t="str">
        <f t="shared" si="648"/>
        <v>2025-09</v>
      </c>
      <c r="C13849">
        <v>48</v>
      </c>
      <c r="D13849" t="s">
        <v>21</v>
      </c>
      <c r="E13849" t="s">
        <v>330</v>
      </c>
      <c r="F13849">
        <f t="shared" si="649"/>
        <v>0</v>
      </c>
      <c r="G13849">
        <f t="shared" si="650"/>
        <v>1</v>
      </c>
    </row>
    <row r="13850" spans="1:7" x14ac:dyDescent="0.2">
      <c r="A13850" s="1">
        <v>45903</v>
      </c>
      <c r="B13850" s="1" t="str">
        <f t="shared" si="648"/>
        <v>2025-09</v>
      </c>
      <c r="C13850">
        <v>49</v>
      </c>
      <c r="D13850" t="s">
        <v>21</v>
      </c>
      <c r="E13850" t="s">
        <v>330</v>
      </c>
      <c r="F13850">
        <f t="shared" si="649"/>
        <v>0</v>
      </c>
      <c r="G13850">
        <f t="shared" si="650"/>
        <v>1</v>
      </c>
    </row>
    <row r="13851" spans="1:7" x14ac:dyDescent="0.2">
      <c r="A13851" s="1">
        <v>45903</v>
      </c>
      <c r="B13851" s="1" t="str">
        <f t="shared" si="648"/>
        <v>2025-09</v>
      </c>
      <c r="C13851">
        <v>50</v>
      </c>
      <c r="D13851" t="s">
        <v>18</v>
      </c>
      <c r="E13851" t="s">
        <v>330</v>
      </c>
      <c r="F13851">
        <f t="shared" si="649"/>
        <v>0</v>
      </c>
      <c r="G13851">
        <f t="shared" si="650"/>
        <v>1</v>
      </c>
    </row>
    <row r="13852" spans="1:7" x14ac:dyDescent="0.2">
      <c r="A13852" s="1">
        <v>45903</v>
      </c>
      <c r="B13852" s="1" t="str">
        <f t="shared" si="648"/>
        <v>2025-09</v>
      </c>
      <c r="C13852">
        <v>51</v>
      </c>
      <c r="D13852" t="s">
        <v>13</v>
      </c>
      <c r="E13852" t="s">
        <v>330</v>
      </c>
      <c r="F13852">
        <f t="shared" si="649"/>
        <v>0</v>
      </c>
      <c r="G13852">
        <f t="shared" si="650"/>
        <v>1</v>
      </c>
    </row>
    <row r="13853" spans="1:7" x14ac:dyDescent="0.2">
      <c r="A13853" s="1">
        <v>45903</v>
      </c>
      <c r="B13853" s="1" t="str">
        <f t="shared" si="648"/>
        <v>2025-09</v>
      </c>
      <c r="C13853">
        <v>52</v>
      </c>
      <c r="D13853" t="s">
        <v>13</v>
      </c>
      <c r="E13853" t="s">
        <v>330</v>
      </c>
      <c r="F13853">
        <f t="shared" si="649"/>
        <v>0</v>
      </c>
      <c r="G13853">
        <f t="shared" si="650"/>
        <v>1</v>
      </c>
    </row>
    <row r="13854" spans="1:7" x14ac:dyDescent="0.2">
      <c r="A13854" s="1">
        <v>45903</v>
      </c>
      <c r="B13854" s="1" t="str">
        <f t="shared" si="648"/>
        <v>2025-09</v>
      </c>
      <c r="C13854">
        <v>53</v>
      </c>
      <c r="D13854" t="s">
        <v>21</v>
      </c>
      <c r="E13854" t="s">
        <v>330</v>
      </c>
      <c r="F13854">
        <f t="shared" si="649"/>
        <v>0</v>
      </c>
      <c r="G13854">
        <f t="shared" si="650"/>
        <v>1</v>
      </c>
    </row>
    <row r="13855" spans="1:7" x14ac:dyDescent="0.2">
      <c r="A13855" s="1">
        <v>45903</v>
      </c>
      <c r="B13855" s="1" t="str">
        <f t="shared" si="648"/>
        <v>2025-09</v>
      </c>
      <c r="C13855">
        <v>54</v>
      </c>
      <c r="D13855" t="s">
        <v>21</v>
      </c>
      <c r="E13855" t="s">
        <v>330</v>
      </c>
      <c r="F13855">
        <f t="shared" si="649"/>
        <v>0</v>
      </c>
      <c r="G13855">
        <f t="shared" si="650"/>
        <v>1</v>
      </c>
    </row>
    <row r="13856" spans="1:7" x14ac:dyDescent="0.2">
      <c r="A13856" s="1">
        <v>45903</v>
      </c>
      <c r="B13856" s="1" t="str">
        <f t="shared" si="648"/>
        <v>2025-09</v>
      </c>
      <c r="C13856">
        <v>55</v>
      </c>
      <c r="D13856" t="s">
        <v>13</v>
      </c>
      <c r="E13856" t="s">
        <v>330</v>
      </c>
      <c r="F13856">
        <f t="shared" si="649"/>
        <v>0</v>
      </c>
      <c r="G13856">
        <f t="shared" si="650"/>
        <v>1</v>
      </c>
    </row>
    <row r="13857" spans="1:7" x14ac:dyDescent="0.2">
      <c r="A13857" s="1">
        <v>45903</v>
      </c>
      <c r="B13857" s="1" t="str">
        <f t="shared" si="648"/>
        <v>2025-09</v>
      </c>
      <c r="C13857">
        <v>56</v>
      </c>
      <c r="D13857" t="s">
        <v>18</v>
      </c>
      <c r="E13857" t="s">
        <v>331</v>
      </c>
      <c r="F13857">
        <f t="shared" si="649"/>
        <v>1</v>
      </c>
      <c r="G13857">
        <f t="shared" si="650"/>
        <v>1</v>
      </c>
    </row>
    <row r="13858" spans="1:7" x14ac:dyDescent="0.2">
      <c r="A13858" s="1">
        <v>45903</v>
      </c>
      <c r="B13858" s="1" t="str">
        <f t="shared" si="648"/>
        <v>2025-09</v>
      </c>
      <c r="C13858">
        <v>57</v>
      </c>
      <c r="D13858" t="s">
        <v>21</v>
      </c>
      <c r="E13858" t="s">
        <v>330</v>
      </c>
      <c r="F13858">
        <f t="shared" si="649"/>
        <v>0</v>
      </c>
      <c r="G13858">
        <f t="shared" si="650"/>
        <v>1</v>
      </c>
    </row>
    <row r="13859" spans="1:7" x14ac:dyDescent="0.2">
      <c r="A13859" s="1">
        <v>45903</v>
      </c>
      <c r="B13859" s="1" t="str">
        <f t="shared" si="648"/>
        <v>2025-09</v>
      </c>
      <c r="C13859">
        <v>58</v>
      </c>
      <c r="D13859" t="s">
        <v>13</v>
      </c>
      <c r="E13859" t="s">
        <v>331</v>
      </c>
      <c r="F13859">
        <f t="shared" si="649"/>
        <v>1</v>
      </c>
      <c r="G13859">
        <f t="shared" si="650"/>
        <v>1</v>
      </c>
    </row>
    <row r="13860" spans="1:7" x14ac:dyDescent="0.2">
      <c r="A13860" s="1">
        <v>45903</v>
      </c>
      <c r="B13860" s="1" t="str">
        <f t="shared" si="648"/>
        <v>2025-09</v>
      </c>
      <c r="C13860">
        <v>59</v>
      </c>
      <c r="D13860" t="s">
        <v>13</v>
      </c>
      <c r="E13860" t="s">
        <v>330</v>
      </c>
      <c r="F13860">
        <f t="shared" si="649"/>
        <v>0</v>
      </c>
      <c r="G13860">
        <f t="shared" si="650"/>
        <v>1</v>
      </c>
    </row>
    <row r="13861" spans="1:7" x14ac:dyDescent="0.2">
      <c r="A13861" s="1">
        <v>45903</v>
      </c>
      <c r="B13861" s="1" t="str">
        <f t="shared" si="648"/>
        <v>2025-09</v>
      </c>
      <c r="C13861">
        <v>60</v>
      </c>
      <c r="D13861" t="s">
        <v>13</v>
      </c>
      <c r="E13861" t="s">
        <v>330</v>
      </c>
      <c r="F13861">
        <f t="shared" si="649"/>
        <v>0</v>
      </c>
      <c r="G13861">
        <f t="shared" si="650"/>
        <v>1</v>
      </c>
    </row>
    <row r="13862" spans="1:7" x14ac:dyDescent="0.2">
      <c r="A13862" s="1">
        <v>45903</v>
      </c>
      <c r="B13862" s="1" t="str">
        <f t="shared" si="648"/>
        <v>2025-09</v>
      </c>
      <c r="C13862">
        <v>61</v>
      </c>
      <c r="D13862" t="s">
        <v>13</v>
      </c>
      <c r="E13862" t="s">
        <v>330</v>
      </c>
      <c r="F13862">
        <f t="shared" si="649"/>
        <v>0</v>
      </c>
      <c r="G13862">
        <f t="shared" si="650"/>
        <v>1</v>
      </c>
    </row>
    <row r="13863" spans="1:7" x14ac:dyDescent="0.2">
      <c r="A13863" s="1">
        <v>45903</v>
      </c>
      <c r="B13863" s="1" t="str">
        <f t="shared" si="648"/>
        <v>2025-09</v>
      </c>
      <c r="C13863">
        <v>62</v>
      </c>
      <c r="D13863" t="s">
        <v>18</v>
      </c>
      <c r="E13863" t="s">
        <v>330</v>
      </c>
      <c r="F13863">
        <f t="shared" si="649"/>
        <v>0</v>
      </c>
      <c r="G13863">
        <f t="shared" si="650"/>
        <v>1</v>
      </c>
    </row>
    <row r="13864" spans="1:7" x14ac:dyDescent="0.2">
      <c r="A13864" s="1">
        <v>45903</v>
      </c>
      <c r="B13864" s="1" t="str">
        <f t="shared" si="648"/>
        <v>2025-09</v>
      </c>
      <c r="C13864">
        <v>63</v>
      </c>
      <c r="D13864" t="s">
        <v>13</v>
      </c>
      <c r="E13864" t="s">
        <v>330</v>
      </c>
      <c r="F13864">
        <f t="shared" si="649"/>
        <v>0</v>
      </c>
      <c r="G13864">
        <f t="shared" si="650"/>
        <v>1</v>
      </c>
    </row>
    <row r="13865" spans="1:7" x14ac:dyDescent="0.2">
      <c r="A13865" s="1">
        <v>45903</v>
      </c>
      <c r="B13865" s="1" t="str">
        <f t="shared" si="648"/>
        <v>2025-09</v>
      </c>
      <c r="C13865">
        <v>64</v>
      </c>
      <c r="D13865" t="s">
        <v>21</v>
      </c>
      <c r="E13865" t="s">
        <v>330</v>
      </c>
      <c r="F13865">
        <f t="shared" si="649"/>
        <v>0</v>
      </c>
      <c r="G13865">
        <f t="shared" si="650"/>
        <v>1</v>
      </c>
    </row>
    <row r="13866" spans="1:7" x14ac:dyDescent="0.2">
      <c r="A13866" s="1">
        <v>45903</v>
      </c>
      <c r="B13866" s="1" t="str">
        <f t="shared" si="648"/>
        <v>2025-09</v>
      </c>
      <c r="C13866">
        <v>65</v>
      </c>
      <c r="D13866" t="s">
        <v>21</v>
      </c>
      <c r="E13866" t="s">
        <v>330</v>
      </c>
      <c r="F13866">
        <f t="shared" si="649"/>
        <v>0</v>
      </c>
      <c r="G13866">
        <f t="shared" si="650"/>
        <v>1</v>
      </c>
    </row>
    <row r="13867" spans="1:7" x14ac:dyDescent="0.2">
      <c r="A13867" s="1">
        <v>45903</v>
      </c>
      <c r="B13867" s="1" t="str">
        <f t="shared" si="648"/>
        <v>2025-09</v>
      </c>
      <c r="C13867">
        <v>66</v>
      </c>
      <c r="D13867" t="s">
        <v>13</v>
      </c>
      <c r="E13867" t="s">
        <v>330</v>
      </c>
      <c r="F13867">
        <f t="shared" si="649"/>
        <v>0</v>
      </c>
      <c r="G13867">
        <f t="shared" si="650"/>
        <v>1</v>
      </c>
    </row>
    <row r="13868" spans="1:7" x14ac:dyDescent="0.2">
      <c r="A13868" s="1">
        <v>45903</v>
      </c>
      <c r="B13868" s="1" t="str">
        <f t="shared" si="648"/>
        <v>2025-09</v>
      </c>
      <c r="C13868">
        <v>67</v>
      </c>
      <c r="D13868" t="s">
        <v>18</v>
      </c>
      <c r="E13868" t="s">
        <v>330</v>
      </c>
      <c r="F13868">
        <f t="shared" si="649"/>
        <v>0</v>
      </c>
      <c r="G13868">
        <f t="shared" si="650"/>
        <v>1</v>
      </c>
    </row>
    <row r="13869" spans="1:7" x14ac:dyDescent="0.2">
      <c r="A13869" s="1">
        <v>45903</v>
      </c>
      <c r="B13869" s="1" t="str">
        <f t="shared" si="648"/>
        <v>2025-09</v>
      </c>
      <c r="C13869">
        <v>68</v>
      </c>
      <c r="D13869" t="s">
        <v>18</v>
      </c>
      <c r="E13869" t="s">
        <v>330</v>
      </c>
      <c r="F13869">
        <f t="shared" si="649"/>
        <v>0</v>
      </c>
      <c r="G13869">
        <f t="shared" si="650"/>
        <v>1</v>
      </c>
    </row>
    <row r="13870" spans="1:7" x14ac:dyDescent="0.2">
      <c r="A13870" s="1">
        <v>45903</v>
      </c>
      <c r="B13870" s="1" t="str">
        <f t="shared" si="648"/>
        <v>2025-09</v>
      </c>
      <c r="C13870">
        <v>69</v>
      </c>
      <c r="D13870" t="s">
        <v>13</v>
      </c>
      <c r="E13870" t="s">
        <v>330</v>
      </c>
      <c r="F13870">
        <f t="shared" si="649"/>
        <v>0</v>
      </c>
      <c r="G13870">
        <f t="shared" si="650"/>
        <v>1</v>
      </c>
    </row>
    <row r="13871" spans="1:7" x14ac:dyDescent="0.2">
      <c r="A13871" s="1">
        <v>45903</v>
      </c>
      <c r="B13871" s="1" t="str">
        <f t="shared" si="648"/>
        <v>2025-09</v>
      </c>
      <c r="C13871">
        <v>70</v>
      </c>
      <c r="D13871" t="s">
        <v>13</v>
      </c>
      <c r="E13871" t="s">
        <v>330</v>
      </c>
      <c r="F13871">
        <f t="shared" si="649"/>
        <v>0</v>
      </c>
      <c r="G13871">
        <f t="shared" si="650"/>
        <v>1</v>
      </c>
    </row>
    <row r="13872" spans="1:7" x14ac:dyDescent="0.2">
      <c r="A13872" s="1">
        <v>45903</v>
      </c>
      <c r="B13872" s="1" t="str">
        <f t="shared" si="648"/>
        <v>2025-09</v>
      </c>
      <c r="C13872">
        <v>71</v>
      </c>
      <c r="D13872" t="s">
        <v>13</v>
      </c>
      <c r="E13872" t="s">
        <v>330</v>
      </c>
      <c r="F13872">
        <f t="shared" si="649"/>
        <v>0</v>
      </c>
      <c r="G13872">
        <f t="shared" si="650"/>
        <v>1</v>
      </c>
    </row>
    <row r="13873" spans="1:7" x14ac:dyDescent="0.2">
      <c r="A13873" s="1">
        <v>45903</v>
      </c>
      <c r="B13873" s="1" t="str">
        <f t="shared" si="648"/>
        <v>2025-09</v>
      </c>
      <c r="C13873">
        <v>72</v>
      </c>
      <c r="D13873" t="s">
        <v>13</v>
      </c>
      <c r="E13873" t="s">
        <v>330</v>
      </c>
      <c r="F13873">
        <f t="shared" si="649"/>
        <v>0</v>
      </c>
      <c r="G13873">
        <f t="shared" si="650"/>
        <v>1</v>
      </c>
    </row>
    <row r="13874" spans="1:7" x14ac:dyDescent="0.2">
      <c r="A13874" s="1">
        <v>45903</v>
      </c>
      <c r="B13874" s="1" t="str">
        <f t="shared" si="648"/>
        <v>2025-09</v>
      </c>
      <c r="C13874">
        <v>73</v>
      </c>
      <c r="D13874" t="s">
        <v>21</v>
      </c>
      <c r="E13874" t="s">
        <v>330</v>
      </c>
      <c r="F13874">
        <f t="shared" si="649"/>
        <v>0</v>
      </c>
      <c r="G13874">
        <f t="shared" si="650"/>
        <v>1</v>
      </c>
    </row>
    <row r="13875" spans="1:7" x14ac:dyDescent="0.2">
      <c r="A13875" s="1">
        <v>45903</v>
      </c>
      <c r="B13875" s="1" t="str">
        <f t="shared" si="648"/>
        <v>2025-09</v>
      </c>
      <c r="C13875">
        <v>74</v>
      </c>
      <c r="D13875" t="s">
        <v>21</v>
      </c>
      <c r="E13875" t="s">
        <v>331</v>
      </c>
      <c r="F13875">
        <f t="shared" si="649"/>
        <v>1</v>
      </c>
      <c r="G13875">
        <f t="shared" si="650"/>
        <v>1</v>
      </c>
    </row>
    <row r="13876" spans="1:7" x14ac:dyDescent="0.2">
      <c r="A13876" s="1">
        <v>45903</v>
      </c>
      <c r="B13876" s="1" t="str">
        <f t="shared" si="648"/>
        <v>2025-09</v>
      </c>
      <c r="C13876">
        <v>75</v>
      </c>
      <c r="D13876" t="s">
        <v>18</v>
      </c>
      <c r="E13876" t="s">
        <v>330</v>
      </c>
      <c r="F13876">
        <f t="shared" si="649"/>
        <v>0</v>
      </c>
      <c r="G13876">
        <f t="shared" si="650"/>
        <v>1</v>
      </c>
    </row>
    <row r="13877" spans="1:7" x14ac:dyDescent="0.2">
      <c r="A13877" s="1">
        <v>45903</v>
      </c>
      <c r="B13877" s="1" t="str">
        <f t="shared" si="648"/>
        <v>2025-09</v>
      </c>
      <c r="C13877">
        <v>76</v>
      </c>
      <c r="D13877" t="s">
        <v>21</v>
      </c>
      <c r="E13877" t="s">
        <v>330</v>
      </c>
      <c r="F13877">
        <f t="shared" si="649"/>
        <v>0</v>
      </c>
      <c r="G13877">
        <f t="shared" si="650"/>
        <v>1</v>
      </c>
    </row>
    <row r="13878" spans="1:7" x14ac:dyDescent="0.2">
      <c r="A13878" s="1">
        <v>45903</v>
      </c>
      <c r="B13878" s="1" t="str">
        <f t="shared" si="648"/>
        <v>2025-09</v>
      </c>
      <c r="C13878">
        <v>77</v>
      </c>
      <c r="D13878" t="s">
        <v>21</v>
      </c>
      <c r="E13878" t="s">
        <v>331</v>
      </c>
      <c r="F13878">
        <f t="shared" si="649"/>
        <v>1</v>
      </c>
      <c r="G13878">
        <f t="shared" si="650"/>
        <v>1</v>
      </c>
    </row>
    <row r="13879" spans="1:7" x14ac:dyDescent="0.2">
      <c r="A13879" s="1">
        <v>45903</v>
      </c>
      <c r="B13879" s="1" t="str">
        <f t="shared" si="648"/>
        <v>2025-09</v>
      </c>
      <c r="C13879">
        <v>78</v>
      </c>
      <c r="D13879" t="s">
        <v>18</v>
      </c>
      <c r="E13879" t="s">
        <v>330</v>
      </c>
      <c r="F13879">
        <f t="shared" si="649"/>
        <v>0</v>
      </c>
      <c r="G13879">
        <f t="shared" si="650"/>
        <v>1</v>
      </c>
    </row>
    <row r="13880" spans="1:7" x14ac:dyDescent="0.2">
      <c r="A13880" s="1">
        <v>45903</v>
      </c>
      <c r="B13880" s="1" t="str">
        <f t="shared" si="648"/>
        <v>2025-09</v>
      </c>
      <c r="C13880">
        <v>79</v>
      </c>
      <c r="D13880" t="s">
        <v>13</v>
      </c>
      <c r="E13880" t="s">
        <v>330</v>
      </c>
      <c r="F13880">
        <f t="shared" si="649"/>
        <v>0</v>
      </c>
      <c r="G13880">
        <f t="shared" si="650"/>
        <v>1</v>
      </c>
    </row>
    <row r="13881" spans="1:7" x14ac:dyDescent="0.2">
      <c r="A13881" s="1">
        <v>45903</v>
      </c>
      <c r="B13881" s="1" t="str">
        <f t="shared" si="648"/>
        <v>2025-09</v>
      </c>
      <c r="C13881">
        <v>80</v>
      </c>
      <c r="D13881" t="s">
        <v>18</v>
      </c>
      <c r="E13881" t="s">
        <v>330</v>
      </c>
      <c r="F13881">
        <f t="shared" si="649"/>
        <v>0</v>
      </c>
      <c r="G13881">
        <f t="shared" si="650"/>
        <v>1</v>
      </c>
    </row>
    <row r="13882" spans="1:7" x14ac:dyDescent="0.2">
      <c r="A13882" s="1">
        <v>45903</v>
      </c>
      <c r="B13882" s="1" t="str">
        <f t="shared" si="648"/>
        <v>2025-09</v>
      </c>
      <c r="C13882">
        <v>81</v>
      </c>
      <c r="D13882" t="s">
        <v>21</v>
      </c>
      <c r="E13882" t="s">
        <v>331</v>
      </c>
      <c r="F13882">
        <f t="shared" si="649"/>
        <v>1</v>
      </c>
      <c r="G13882">
        <f t="shared" si="650"/>
        <v>1</v>
      </c>
    </row>
    <row r="13883" spans="1:7" x14ac:dyDescent="0.2">
      <c r="A13883" s="1">
        <v>45903</v>
      </c>
      <c r="B13883" s="1" t="str">
        <f t="shared" si="648"/>
        <v>2025-09</v>
      </c>
      <c r="C13883">
        <v>82</v>
      </c>
      <c r="D13883" t="s">
        <v>13</v>
      </c>
      <c r="E13883" t="s">
        <v>330</v>
      </c>
      <c r="F13883">
        <f t="shared" si="649"/>
        <v>0</v>
      </c>
      <c r="G13883">
        <f t="shared" si="650"/>
        <v>1</v>
      </c>
    </row>
    <row r="13884" spans="1:7" x14ac:dyDescent="0.2">
      <c r="A13884" s="1">
        <v>45903</v>
      </c>
      <c r="B13884" s="1" t="str">
        <f t="shared" si="648"/>
        <v>2025-09</v>
      </c>
      <c r="C13884">
        <v>83</v>
      </c>
      <c r="D13884" t="s">
        <v>13</v>
      </c>
      <c r="E13884" t="s">
        <v>330</v>
      </c>
      <c r="F13884">
        <f t="shared" si="649"/>
        <v>0</v>
      </c>
      <c r="G13884">
        <f t="shared" si="650"/>
        <v>1</v>
      </c>
    </row>
    <row r="13885" spans="1:7" x14ac:dyDescent="0.2">
      <c r="A13885" s="1">
        <v>45903</v>
      </c>
      <c r="B13885" s="1" t="str">
        <f t="shared" si="648"/>
        <v>2025-09</v>
      </c>
      <c r="C13885">
        <v>84</v>
      </c>
      <c r="D13885" t="s">
        <v>21</v>
      </c>
      <c r="E13885" t="s">
        <v>330</v>
      </c>
      <c r="F13885">
        <f t="shared" si="649"/>
        <v>0</v>
      </c>
      <c r="G13885">
        <f t="shared" si="650"/>
        <v>1</v>
      </c>
    </row>
    <row r="13886" spans="1:7" x14ac:dyDescent="0.2">
      <c r="A13886" s="1">
        <v>45903</v>
      </c>
      <c r="B13886" s="1" t="str">
        <f t="shared" si="648"/>
        <v>2025-09</v>
      </c>
      <c r="C13886">
        <v>85</v>
      </c>
      <c r="D13886" t="s">
        <v>18</v>
      </c>
      <c r="E13886" t="s">
        <v>330</v>
      </c>
      <c r="F13886">
        <f t="shared" si="649"/>
        <v>0</v>
      </c>
      <c r="G13886">
        <f t="shared" si="650"/>
        <v>1</v>
      </c>
    </row>
    <row r="13887" spans="1:7" x14ac:dyDescent="0.2">
      <c r="A13887" s="1">
        <v>45903</v>
      </c>
      <c r="B13887" s="1" t="str">
        <f t="shared" si="648"/>
        <v>2025-09</v>
      </c>
      <c r="C13887">
        <v>86</v>
      </c>
      <c r="D13887" t="s">
        <v>21</v>
      </c>
      <c r="E13887" t="s">
        <v>330</v>
      </c>
      <c r="F13887">
        <f t="shared" si="649"/>
        <v>0</v>
      </c>
      <c r="G13887">
        <f t="shared" si="650"/>
        <v>1</v>
      </c>
    </row>
    <row r="13888" spans="1:7" x14ac:dyDescent="0.2">
      <c r="A13888" s="1">
        <v>45903</v>
      </c>
      <c r="B13888" s="1" t="str">
        <f t="shared" si="648"/>
        <v>2025-09</v>
      </c>
      <c r="C13888">
        <v>87</v>
      </c>
      <c r="D13888" t="s">
        <v>13</v>
      </c>
      <c r="E13888" t="s">
        <v>330</v>
      </c>
      <c r="F13888">
        <f t="shared" si="649"/>
        <v>0</v>
      </c>
      <c r="G13888">
        <f t="shared" si="650"/>
        <v>1</v>
      </c>
    </row>
    <row r="13889" spans="1:7" x14ac:dyDescent="0.2">
      <c r="A13889" s="1">
        <v>45903</v>
      </c>
      <c r="B13889" s="1" t="str">
        <f t="shared" si="648"/>
        <v>2025-09</v>
      </c>
      <c r="C13889">
        <v>88</v>
      </c>
      <c r="D13889" t="s">
        <v>21</v>
      </c>
      <c r="E13889" t="s">
        <v>330</v>
      </c>
      <c r="F13889">
        <f t="shared" si="649"/>
        <v>0</v>
      </c>
      <c r="G13889">
        <f t="shared" si="650"/>
        <v>1</v>
      </c>
    </row>
    <row r="13890" spans="1:7" x14ac:dyDescent="0.2">
      <c r="A13890" s="1">
        <v>45903</v>
      </c>
      <c r="B13890" s="1" t="str">
        <f t="shared" si="648"/>
        <v>2025-09</v>
      </c>
      <c r="C13890">
        <v>89</v>
      </c>
      <c r="D13890" t="s">
        <v>13</v>
      </c>
      <c r="E13890" t="s">
        <v>330</v>
      </c>
      <c r="F13890">
        <f t="shared" si="649"/>
        <v>0</v>
      </c>
      <c r="G13890">
        <f t="shared" si="650"/>
        <v>1</v>
      </c>
    </row>
    <row r="13891" spans="1:7" x14ac:dyDescent="0.2">
      <c r="A13891" s="1">
        <v>45903</v>
      </c>
      <c r="B13891" s="1" t="str">
        <f t="shared" ref="B13891:B13954" si="651">TEXT(A13891,"YYYY-MM")</f>
        <v>2025-09</v>
      </c>
      <c r="C13891">
        <v>90</v>
      </c>
      <c r="D13891" t="s">
        <v>18</v>
      </c>
      <c r="E13891" t="s">
        <v>330</v>
      </c>
      <c r="F13891">
        <f t="shared" ref="F13891:F13954" si="652">IF(E13891="Absent",1,0)</f>
        <v>0</v>
      </c>
      <c r="G13891">
        <f t="shared" ref="G13891:G13954" si="653">IF(D13891&lt;&gt;"",1,0)</f>
        <v>1</v>
      </c>
    </row>
    <row r="13892" spans="1:7" x14ac:dyDescent="0.2">
      <c r="A13892" s="1">
        <v>45903</v>
      </c>
      <c r="B13892" s="1" t="str">
        <f t="shared" si="651"/>
        <v>2025-09</v>
      </c>
      <c r="C13892">
        <v>91</v>
      </c>
      <c r="D13892" t="s">
        <v>13</v>
      </c>
      <c r="E13892" t="s">
        <v>330</v>
      </c>
      <c r="F13892">
        <f t="shared" si="652"/>
        <v>0</v>
      </c>
      <c r="G13892">
        <f t="shared" si="653"/>
        <v>1</v>
      </c>
    </row>
    <row r="13893" spans="1:7" x14ac:dyDescent="0.2">
      <c r="A13893" s="1">
        <v>45903</v>
      </c>
      <c r="B13893" s="1" t="str">
        <f t="shared" si="651"/>
        <v>2025-09</v>
      </c>
      <c r="C13893">
        <v>92</v>
      </c>
      <c r="D13893" t="s">
        <v>13</v>
      </c>
      <c r="E13893" t="s">
        <v>330</v>
      </c>
      <c r="F13893">
        <f t="shared" si="652"/>
        <v>0</v>
      </c>
      <c r="G13893">
        <f t="shared" si="653"/>
        <v>1</v>
      </c>
    </row>
    <row r="13894" spans="1:7" x14ac:dyDescent="0.2">
      <c r="A13894" s="1">
        <v>45903</v>
      </c>
      <c r="B13894" s="1" t="str">
        <f t="shared" si="651"/>
        <v>2025-09</v>
      </c>
      <c r="C13894">
        <v>93</v>
      </c>
      <c r="D13894" t="s">
        <v>18</v>
      </c>
      <c r="E13894" t="s">
        <v>330</v>
      </c>
      <c r="F13894">
        <f t="shared" si="652"/>
        <v>0</v>
      </c>
      <c r="G13894">
        <f t="shared" si="653"/>
        <v>1</v>
      </c>
    </row>
    <row r="13895" spans="1:7" x14ac:dyDescent="0.2">
      <c r="A13895" s="1">
        <v>45903</v>
      </c>
      <c r="B13895" s="1" t="str">
        <f t="shared" si="651"/>
        <v>2025-09</v>
      </c>
      <c r="C13895">
        <v>94</v>
      </c>
      <c r="D13895" t="s">
        <v>21</v>
      </c>
      <c r="E13895" t="s">
        <v>331</v>
      </c>
      <c r="F13895">
        <f t="shared" si="652"/>
        <v>1</v>
      </c>
      <c r="G13895">
        <f t="shared" si="653"/>
        <v>1</v>
      </c>
    </row>
    <row r="13896" spans="1:7" x14ac:dyDescent="0.2">
      <c r="A13896" s="1">
        <v>45903</v>
      </c>
      <c r="B13896" s="1" t="str">
        <f t="shared" si="651"/>
        <v>2025-09</v>
      </c>
      <c r="C13896">
        <v>95</v>
      </c>
      <c r="D13896" t="s">
        <v>18</v>
      </c>
      <c r="E13896" t="s">
        <v>330</v>
      </c>
      <c r="F13896">
        <f t="shared" si="652"/>
        <v>0</v>
      </c>
      <c r="G13896">
        <f t="shared" si="653"/>
        <v>1</v>
      </c>
    </row>
    <row r="13897" spans="1:7" x14ac:dyDescent="0.2">
      <c r="A13897" s="1">
        <v>45903</v>
      </c>
      <c r="B13897" s="1" t="str">
        <f t="shared" si="651"/>
        <v>2025-09</v>
      </c>
      <c r="C13897">
        <v>96</v>
      </c>
      <c r="D13897" t="s">
        <v>13</v>
      </c>
      <c r="E13897" t="s">
        <v>330</v>
      </c>
      <c r="F13897">
        <f t="shared" si="652"/>
        <v>0</v>
      </c>
      <c r="G13897">
        <f t="shared" si="653"/>
        <v>1</v>
      </c>
    </row>
    <row r="13898" spans="1:7" x14ac:dyDescent="0.2">
      <c r="A13898" s="1">
        <v>45903</v>
      </c>
      <c r="B13898" s="1" t="str">
        <f t="shared" si="651"/>
        <v>2025-09</v>
      </c>
      <c r="C13898">
        <v>97</v>
      </c>
      <c r="D13898" t="s">
        <v>18</v>
      </c>
      <c r="E13898" t="s">
        <v>330</v>
      </c>
      <c r="F13898">
        <f t="shared" si="652"/>
        <v>0</v>
      </c>
      <c r="G13898">
        <f t="shared" si="653"/>
        <v>1</v>
      </c>
    </row>
    <row r="13899" spans="1:7" x14ac:dyDescent="0.2">
      <c r="A13899" s="1">
        <v>45903</v>
      </c>
      <c r="B13899" s="1" t="str">
        <f t="shared" si="651"/>
        <v>2025-09</v>
      </c>
      <c r="C13899">
        <v>98</v>
      </c>
      <c r="D13899" t="s">
        <v>21</v>
      </c>
      <c r="E13899" t="s">
        <v>330</v>
      </c>
      <c r="F13899">
        <f t="shared" si="652"/>
        <v>0</v>
      </c>
      <c r="G13899">
        <f t="shared" si="653"/>
        <v>1</v>
      </c>
    </row>
    <row r="13900" spans="1:7" x14ac:dyDescent="0.2">
      <c r="A13900" s="1">
        <v>45903</v>
      </c>
      <c r="B13900" s="1" t="str">
        <f t="shared" si="651"/>
        <v>2025-09</v>
      </c>
      <c r="C13900">
        <v>99</v>
      </c>
      <c r="D13900" t="s">
        <v>13</v>
      </c>
      <c r="E13900" t="s">
        <v>330</v>
      </c>
      <c r="F13900">
        <f t="shared" si="652"/>
        <v>0</v>
      </c>
      <c r="G13900">
        <f t="shared" si="653"/>
        <v>1</v>
      </c>
    </row>
    <row r="13901" spans="1:7" x14ac:dyDescent="0.2">
      <c r="A13901" s="1">
        <v>45903</v>
      </c>
      <c r="B13901" s="1" t="str">
        <f t="shared" si="651"/>
        <v>2025-09</v>
      </c>
      <c r="C13901">
        <v>100</v>
      </c>
      <c r="D13901" t="s">
        <v>18</v>
      </c>
      <c r="E13901" t="s">
        <v>332</v>
      </c>
      <c r="F13901">
        <f t="shared" si="652"/>
        <v>0</v>
      </c>
      <c r="G13901">
        <f t="shared" si="653"/>
        <v>1</v>
      </c>
    </row>
    <row r="13902" spans="1:7" x14ac:dyDescent="0.2">
      <c r="A13902" s="1">
        <v>45903</v>
      </c>
      <c r="B13902" s="1" t="str">
        <f t="shared" si="651"/>
        <v>2025-09</v>
      </c>
      <c r="C13902">
        <v>101</v>
      </c>
      <c r="D13902" t="s">
        <v>13</v>
      </c>
      <c r="E13902" t="s">
        <v>330</v>
      </c>
      <c r="F13902">
        <f t="shared" si="652"/>
        <v>0</v>
      </c>
      <c r="G13902">
        <f t="shared" si="653"/>
        <v>1</v>
      </c>
    </row>
    <row r="13903" spans="1:7" x14ac:dyDescent="0.2">
      <c r="A13903" s="1">
        <v>45903</v>
      </c>
      <c r="B13903" s="1" t="str">
        <f t="shared" si="651"/>
        <v>2025-09</v>
      </c>
      <c r="C13903">
        <v>102</v>
      </c>
      <c r="D13903" t="s">
        <v>18</v>
      </c>
      <c r="E13903" t="s">
        <v>330</v>
      </c>
      <c r="F13903">
        <f t="shared" si="652"/>
        <v>0</v>
      </c>
      <c r="G13903">
        <f t="shared" si="653"/>
        <v>1</v>
      </c>
    </row>
    <row r="13904" spans="1:7" x14ac:dyDescent="0.2">
      <c r="A13904" s="1">
        <v>45903</v>
      </c>
      <c r="B13904" s="1" t="str">
        <f t="shared" si="651"/>
        <v>2025-09</v>
      </c>
      <c r="C13904">
        <v>103</v>
      </c>
      <c r="D13904" t="s">
        <v>21</v>
      </c>
      <c r="E13904" t="s">
        <v>330</v>
      </c>
      <c r="F13904">
        <f t="shared" si="652"/>
        <v>0</v>
      </c>
      <c r="G13904">
        <f t="shared" si="653"/>
        <v>1</v>
      </c>
    </row>
    <row r="13905" spans="1:7" x14ac:dyDescent="0.2">
      <c r="A13905" s="1">
        <v>45903</v>
      </c>
      <c r="B13905" s="1" t="str">
        <f t="shared" si="651"/>
        <v>2025-09</v>
      </c>
      <c r="C13905">
        <v>104</v>
      </c>
      <c r="D13905" t="s">
        <v>18</v>
      </c>
      <c r="E13905" t="s">
        <v>331</v>
      </c>
      <c r="F13905">
        <f t="shared" si="652"/>
        <v>1</v>
      </c>
      <c r="G13905">
        <f t="shared" si="653"/>
        <v>1</v>
      </c>
    </row>
    <row r="13906" spans="1:7" x14ac:dyDescent="0.2">
      <c r="A13906" s="1">
        <v>45903</v>
      </c>
      <c r="B13906" s="1" t="str">
        <f t="shared" si="651"/>
        <v>2025-09</v>
      </c>
      <c r="C13906">
        <v>105</v>
      </c>
      <c r="D13906" t="s">
        <v>18</v>
      </c>
      <c r="E13906" t="s">
        <v>330</v>
      </c>
      <c r="F13906">
        <f t="shared" si="652"/>
        <v>0</v>
      </c>
      <c r="G13906">
        <f t="shared" si="653"/>
        <v>1</v>
      </c>
    </row>
    <row r="13907" spans="1:7" x14ac:dyDescent="0.2">
      <c r="A13907" s="1">
        <v>45903</v>
      </c>
      <c r="B13907" s="1" t="str">
        <f t="shared" si="651"/>
        <v>2025-09</v>
      </c>
      <c r="C13907">
        <v>106</v>
      </c>
      <c r="D13907" t="s">
        <v>18</v>
      </c>
      <c r="E13907" t="s">
        <v>330</v>
      </c>
      <c r="F13907">
        <f t="shared" si="652"/>
        <v>0</v>
      </c>
      <c r="G13907">
        <f t="shared" si="653"/>
        <v>1</v>
      </c>
    </row>
    <row r="13908" spans="1:7" x14ac:dyDescent="0.2">
      <c r="A13908" s="1">
        <v>45903</v>
      </c>
      <c r="B13908" s="1" t="str">
        <f t="shared" si="651"/>
        <v>2025-09</v>
      </c>
      <c r="C13908">
        <v>107</v>
      </c>
      <c r="D13908" t="s">
        <v>18</v>
      </c>
      <c r="E13908" t="s">
        <v>331</v>
      </c>
      <c r="F13908">
        <f t="shared" si="652"/>
        <v>1</v>
      </c>
      <c r="G13908">
        <f t="shared" si="653"/>
        <v>1</v>
      </c>
    </row>
    <row r="13909" spans="1:7" x14ac:dyDescent="0.2">
      <c r="A13909" s="1">
        <v>45903</v>
      </c>
      <c r="B13909" s="1" t="str">
        <f t="shared" si="651"/>
        <v>2025-09</v>
      </c>
      <c r="C13909">
        <v>108</v>
      </c>
      <c r="D13909" t="s">
        <v>13</v>
      </c>
      <c r="E13909" t="s">
        <v>330</v>
      </c>
      <c r="F13909">
        <f t="shared" si="652"/>
        <v>0</v>
      </c>
      <c r="G13909">
        <f t="shared" si="653"/>
        <v>1</v>
      </c>
    </row>
    <row r="13910" spans="1:7" x14ac:dyDescent="0.2">
      <c r="A13910" s="1">
        <v>45903</v>
      </c>
      <c r="B13910" s="1" t="str">
        <f t="shared" si="651"/>
        <v>2025-09</v>
      </c>
      <c r="C13910">
        <v>109</v>
      </c>
      <c r="D13910" t="s">
        <v>21</v>
      </c>
      <c r="E13910" t="s">
        <v>330</v>
      </c>
      <c r="F13910">
        <f t="shared" si="652"/>
        <v>0</v>
      </c>
      <c r="G13910">
        <f t="shared" si="653"/>
        <v>1</v>
      </c>
    </row>
    <row r="13911" spans="1:7" x14ac:dyDescent="0.2">
      <c r="A13911" s="1">
        <v>45903</v>
      </c>
      <c r="B13911" s="1" t="str">
        <f t="shared" si="651"/>
        <v>2025-09</v>
      </c>
      <c r="C13911">
        <v>110</v>
      </c>
      <c r="D13911" t="s">
        <v>18</v>
      </c>
      <c r="E13911" t="s">
        <v>330</v>
      </c>
      <c r="F13911">
        <f t="shared" si="652"/>
        <v>0</v>
      </c>
      <c r="G13911">
        <f t="shared" si="653"/>
        <v>1</v>
      </c>
    </row>
    <row r="13912" spans="1:7" x14ac:dyDescent="0.2">
      <c r="A13912" s="1">
        <v>45903</v>
      </c>
      <c r="B13912" s="1" t="str">
        <f t="shared" si="651"/>
        <v>2025-09</v>
      </c>
      <c r="C13912">
        <v>111</v>
      </c>
      <c r="D13912" t="s">
        <v>13</v>
      </c>
      <c r="E13912" t="s">
        <v>330</v>
      </c>
      <c r="F13912">
        <f t="shared" si="652"/>
        <v>0</v>
      </c>
      <c r="G13912">
        <f t="shared" si="653"/>
        <v>1</v>
      </c>
    </row>
    <row r="13913" spans="1:7" x14ac:dyDescent="0.2">
      <c r="A13913" s="1">
        <v>45903</v>
      </c>
      <c r="B13913" s="1" t="str">
        <f t="shared" si="651"/>
        <v>2025-09</v>
      </c>
      <c r="C13913">
        <v>112</v>
      </c>
      <c r="D13913" t="s">
        <v>18</v>
      </c>
      <c r="E13913" t="s">
        <v>330</v>
      </c>
      <c r="F13913">
        <f t="shared" si="652"/>
        <v>0</v>
      </c>
      <c r="G13913">
        <f t="shared" si="653"/>
        <v>1</v>
      </c>
    </row>
    <row r="13914" spans="1:7" x14ac:dyDescent="0.2">
      <c r="A13914" s="1">
        <v>45903</v>
      </c>
      <c r="B13914" s="1" t="str">
        <f t="shared" si="651"/>
        <v>2025-09</v>
      </c>
      <c r="C13914">
        <v>113</v>
      </c>
      <c r="D13914" t="s">
        <v>18</v>
      </c>
      <c r="E13914" t="s">
        <v>330</v>
      </c>
      <c r="F13914">
        <f t="shared" si="652"/>
        <v>0</v>
      </c>
      <c r="G13914">
        <f t="shared" si="653"/>
        <v>1</v>
      </c>
    </row>
    <row r="13915" spans="1:7" x14ac:dyDescent="0.2">
      <c r="A13915" s="1">
        <v>45903</v>
      </c>
      <c r="B13915" s="1" t="str">
        <f t="shared" si="651"/>
        <v>2025-09</v>
      </c>
      <c r="C13915">
        <v>114</v>
      </c>
      <c r="D13915" t="s">
        <v>21</v>
      </c>
      <c r="E13915" t="s">
        <v>330</v>
      </c>
      <c r="F13915">
        <f t="shared" si="652"/>
        <v>0</v>
      </c>
      <c r="G13915">
        <f t="shared" si="653"/>
        <v>1</v>
      </c>
    </row>
    <row r="13916" spans="1:7" x14ac:dyDescent="0.2">
      <c r="A13916" s="1">
        <v>45903</v>
      </c>
      <c r="B13916" s="1" t="str">
        <f t="shared" si="651"/>
        <v>2025-09</v>
      </c>
      <c r="C13916">
        <v>115</v>
      </c>
      <c r="D13916" t="s">
        <v>18</v>
      </c>
      <c r="E13916" t="s">
        <v>330</v>
      </c>
      <c r="F13916">
        <f t="shared" si="652"/>
        <v>0</v>
      </c>
      <c r="G13916">
        <f t="shared" si="653"/>
        <v>1</v>
      </c>
    </row>
    <row r="13917" spans="1:7" x14ac:dyDescent="0.2">
      <c r="A13917" s="1">
        <v>45903</v>
      </c>
      <c r="B13917" s="1" t="str">
        <f t="shared" si="651"/>
        <v>2025-09</v>
      </c>
      <c r="C13917">
        <v>116</v>
      </c>
      <c r="D13917" t="s">
        <v>21</v>
      </c>
      <c r="E13917" t="s">
        <v>330</v>
      </c>
      <c r="F13917">
        <f t="shared" si="652"/>
        <v>0</v>
      </c>
      <c r="G13917">
        <f t="shared" si="653"/>
        <v>1</v>
      </c>
    </row>
    <row r="13918" spans="1:7" x14ac:dyDescent="0.2">
      <c r="A13918" s="1">
        <v>45903</v>
      </c>
      <c r="B13918" s="1" t="str">
        <f t="shared" si="651"/>
        <v>2025-09</v>
      </c>
      <c r="C13918">
        <v>117</v>
      </c>
      <c r="D13918" t="s">
        <v>13</v>
      </c>
      <c r="E13918" t="s">
        <v>330</v>
      </c>
      <c r="F13918">
        <f t="shared" si="652"/>
        <v>0</v>
      </c>
      <c r="G13918">
        <f t="shared" si="653"/>
        <v>1</v>
      </c>
    </row>
    <row r="13919" spans="1:7" x14ac:dyDescent="0.2">
      <c r="A13919" s="1">
        <v>45903</v>
      </c>
      <c r="B13919" s="1" t="str">
        <f t="shared" si="651"/>
        <v>2025-09</v>
      </c>
      <c r="C13919">
        <v>118</v>
      </c>
      <c r="D13919" t="s">
        <v>13</v>
      </c>
      <c r="E13919" t="s">
        <v>330</v>
      </c>
      <c r="F13919">
        <f t="shared" si="652"/>
        <v>0</v>
      </c>
      <c r="G13919">
        <f t="shared" si="653"/>
        <v>1</v>
      </c>
    </row>
    <row r="13920" spans="1:7" x14ac:dyDescent="0.2">
      <c r="A13920" s="1">
        <v>45903</v>
      </c>
      <c r="B13920" s="1" t="str">
        <f t="shared" si="651"/>
        <v>2025-09</v>
      </c>
      <c r="C13920">
        <v>119</v>
      </c>
      <c r="D13920" t="s">
        <v>21</v>
      </c>
      <c r="E13920" t="s">
        <v>330</v>
      </c>
      <c r="F13920">
        <f t="shared" si="652"/>
        <v>0</v>
      </c>
      <c r="G13920">
        <f t="shared" si="653"/>
        <v>1</v>
      </c>
    </row>
    <row r="13921" spans="1:7" x14ac:dyDescent="0.2">
      <c r="A13921" s="1">
        <v>45903</v>
      </c>
      <c r="B13921" s="1" t="str">
        <f t="shared" si="651"/>
        <v>2025-09</v>
      </c>
      <c r="C13921">
        <v>120</v>
      </c>
      <c r="D13921" t="s">
        <v>13</v>
      </c>
      <c r="E13921" t="s">
        <v>330</v>
      </c>
      <c r="F13921">
        <f t="shared" si="652"/>
        <v>0</v>
      </c>
      <c r="G13921">
        <f t="shared" si="653"/>
        <v>1</v>
      </c>
    </row>
    <row r="13922" spans="1:7" x14ac:dyDescent="0.2">
      <c r="A13922" s="1">
        <v>45903</v>
      </c>
      <c r="B13922" s="1" t="str">
        <f t="shared" si="651"/>
        <v>2025-09</v>
      </c>
      <c r="C13922">
        <v>121</v>
      </c>
      <c r="D13922" t="s">
        <v>21</v>
      </c>
      <c r="E13922" t="s">
        <v>330</v>
      </c>
      <c r="F13922">
        <f t="shared" si="652"/>
        <v>0</v>
      </c>
      <c r="G13922">
        <f t="shared" si="653"/>
        <v>1</v>
      </c>
    </row>
    <row r="13923" spans="1:7" x14ac:dyDescent="0.2">
      <c r="A13923" s="1">
        <v>45903</v>
      </c>
      <c r="B13923" s="1" t="str">
        <f t="shared" si="651"/>
        <v>2025-09</v>
      </c>
      <c r="C13923">
        <v>122</v>
      </c>
      <c r="D13923" t="s">
        <v>21</v>
      </c>
      <c r="E13923" t="s">
        <v>330</v>
      </c>
      <c r="F13923">
        <f t="shared" si="652"/>
        <v>0</v>
      </c>
      <c r="G13923">
        <f t="shared" si="653"/>
        <v>1</v>
      </c>
    </row>
    <row r="13924" spans="1:7" x14ac:dyDescent="0.2">
      <c r="A13924" s="1">
        <v>45903</v>
      </c>
      <c r="B13924" s="1" t="str">
        <f t="shared" si="651"/>
        <v>2025-09</v>
      </c>
      <c r="C13924">
        <v>123</v>
      </c>
      <c r="D13924" t="s">
        <v>21</v>
      </c>
      <c r="E13924" t="s">
        <v>330</v>
      </c>
      <c r="F13924">
        <f t="shared" si="652"/>
        <v>0</v>
      </c>
      <c r="G13924">
        <f t="shared" si="653"/>
        <v>1</v>
      </c>
    </row>
    <row r="13925" spans="1:7" x14ac:dyDescent="0.2">
      <c r="A13925" s="1">
        <v>45903</v>
      </c>
      <c r="B13925" s="1" t="str">
        <f t="shared" si="651"/>
        <v>2025-09</v>
      </c>
      <c r="C13925">
        <v>124</v>
      </c>
      <c r="D13925" t="s">
        <v>13</v>
      </c>
      <c r="E13925" t="s">
        <v>330</v>
      </c>
      <c r="F13925">
        <f t="shared" si="652"/>
        <v>0</v>
      </c>
      <c r="G13925">
        <f t="shared" si="653"/>
        <v>1</v>
      </c>
    </row>
    <row r="13926" spans="1:7" x14ac:dyDescent="0.2">
      <c r="A13926" s="1">
        <v>45903</v>
      </c>
      <c r="B13926" s="1" t="str">
        <f t="shared" si="651"/>
        <v>2025-09</v>
      </c>
      <c r="C13926">
        <v>125</v>
      </c>
      <c r="D13926" t="s">
        <v>21</v>
      </c>
      <c r="E13926" t="s">
        <v>330</v>
      </c>
      <c r="F13926">
        <f t="shared" si="652"/>
        <v>0</v>
      </c>
      <c r="G13926">
        <f t="shared" si="653"/>
        <v>1</v>
      </c>
    </row>
    <row r="13927" spans="1:7" x14ac:dyDescent="0.2">
      <c r="A13927" s="1">
        <v>45903</v>
      </c>
      <c r="B13927" s="1" t="str">
        <f t="shared" si="651"/>
        <v>2025-09</v>
      </c>
      <c r="C13927">
        <v>126</v>
      </c>
      <c r="D13927" t="s">
        <v>21</v>
      </c>
      <c r="E13927" t="s">
        <v>330</v>
      </c>
      <c r="F13927">
        <f t="shared" si="652"/>
        <v>0</v>
      </c>
      <c r="G13927">
        <f t="shared" si="653"/>
        <v>1</v>
      </c>
    </row>
    <row r="13928" spans="1:7" x14ac:dyDescent="0.2">
      <c r="A13928" s="1">
        <v>45903</v>
      </c>
      <c r="B13928" s="1" t="str">
        <f t="shared" si="651"/>
        <v>2025-09</v>
      </c>
      <c r="C13928">
        <v>127</v>
      </c>
      <c r="D13928" t="s">
        <v>18</v>
      </c>
      <c r="E13928" t="s">
        <v>330</v>
      </c>
      <c r="F13928">
        <f t="shared" si="652"/>
        <v>0</v>
      </c>
      <c r="G13928">
        <f t="shared" si="653"/>
        <v>1</v>
      </c>
    </row>
    <row r="13929" spans="1:7" x14ac:dyDescent="0.2">
      <c r="A13929" s="1">
        <v>45903</v>
      </c>
      <c r="B13929" s="1" t="str">
        <f t="shared" si="651"/>
        <v>2025-09</v>
      </c>
      <c r="C13929">
        <v>128</v>
      </c>
      <c r="D13929" t="s">
        <v>18</v>
      </c>
      <c r="E13929" t="s">
        <v>330</v>
      </c>
      <c r="F13929">
        <f t="shared" si="652"/>
        <v>0</v>
      </c>
      <c r="G13929">
        <f t="shared" si="653"/>
        <v>1</v>
      </c>
    </row>
    <row r="13930" spans="1:7" x14ac:dyDescent="0.2">
      <c r="A13930" s="1">
        <v>45903</v>
      </c>
      <c r="B13930" s="1" t="str">
        <f t="shared" si="651"/>
        <v>2025-09</v>
      </c>
      <c r="C13930">
        <v>129</v>
      </c>
      <c r="D13930" t="s">
        <v>21</v>
      </c>
      <c r="E13930" t="s">
        <v>330</v>
      </c>
      <c r="F13930">
        <f t="shared" si="652"/>
        <v>0</v>
      </c>
      <c r="G13930">
        <f t="shared" si="653"/>
        <v>1</v>
      </c>
    </row>
    <row r="13931" spans="1:7" x14ac:dyDescent="0.2">
      <c r="A13931" s="1">
        <v>45903</v>
      </c>
      <c r="B13931" s="1" t="str">
        <f t="shared" si="651"/>
        <v>2025-09</v>
      </c>
      <c r="C13931">
        <v>130</v>
      </c>
      <c r="D13931" t="s">
        <v>13</v>
      </c>
      <c r="E13931" t="s">
        <v>330</v>
      </c>
      <c r="F13931">
        <f t="shared" si="652"/>
        <v>0</v>
      </c>
      <c r="G13931">
        <f t="shared" si="653"/>
        <v>1</v>
      </c>
    </row>
    <row r="13932" spans="1:7" x14ac:dyDescent="0.2">
      <c r="A13932" s="1">
        <v>45903</v>
      </c>
      <c r="B13932" s="1" t="str">
        <f t="shared" si="651"/>
        <v>2025-09</v>
      </c>
      <c r="C13932">
        <v>131</v>
      </c>
      <c r="D13932" t="s">
        <v>13</v>
      </c>
      <c r="E13932" t="s">
        <v>331</v>
      </c>
      <c r="F13932">
        <f t="shared" si="652"/>
        <v>1</v>
      </c>
      <c r="G13932">
        <f t="shared" si="653"/>
        <v>1</v>
      </c>
    </row>
    <row r="13933" spans="1:7" x14ac:dyDescent="0.2">
      <c r="A13933" s="1">
        <v>45903</v>
      </c>
      <c r="B13933" s="1" t="str">
        <f t="shared" si="651"/>
        <v>2025-09</v>
      </c>
      <c r="C13933">
        <v>132</v>
      </c>
      <c r="D13933" t="s">
        <v>21</v>
      </c>
      <c r="E13933" t="s">
        <v>330</v>
      </c>
      <c r="F13933">
        <f t="shared" si="652"/>
        <v>0</v>
      </c>
      <c r="G13933">
        <f t="shared" si="653"/>
        <v>1</v>
      </c>
    </row>
    <row r="13934" spans="1:7" x14ac:dyDescent="0.2">
      <c r="A13934" s="1">
        <v>45903</v>
      </c>
      <c r="B13934" s="1" t="str">
        <f t="shared" si="651"/>
        <v>2025-09</v>
      </c>
      <c r="C13934">
        <v>133</v>
      </c>
      <c r="D13934" t="s">
        <v>13</v>
      </c>
      <c r="E13934" t="s">
        <v>331</v>
      </c>
      <c r="F13934">
        <f t="shared" si="652"/>
        <v>1</v>
      </c>
      <c r="G13934">
        <f t="shared" si="653"/>
        <v>1</v>
      </c>
    </row>
    <row r="13935" spans="1:7" x14ac:dyDescent="0.2">
      <c r="A13935" s="1">
        <v>45903</v>
      </c>
      <c r="B13935" s="1" t="str">
        <f t="shared" si="651"/>
        <v>2025-09</v>
      </c>
      <c r="C13935">
        <v>134</v>
      </c>
      <c r="D13935" t="s">
        <v>18</v>
      </c>
      <c r="E13935" t="s">
        <v>330</v>
      </c>
      <c r="F13935">
        <f t="shared" si="652"/>
        <v>0</v>
      </c>
      <c r="G13935">
        <f t="shared" si="653"/>
        <v>1</v>
      </c>
    </row>
    <row r="13936" spans="1:7" x14ac:dyDescent="0.2">
      <c r="A13936" s="1">
        <v>45903</v>
      </c>
      <c r="B13936" s="1" t="str">
        <f t="shared" si="651"/>
        <v>2025-09</v>
      </c>
      <c r="C13936">
        <v>135</v>
      </c>
      <c r="D13936" t="s">
        <v>18</v>
      </c>
      <c r="E13936" t="s">
        <v>331</v>
      </c>
      <c r="F13936">
        <f t="shared" si="652"/>
        <v>1</v>
      </c>
      <c r="G13936">
        <f t="shared" si="653"/>
        <v>1</v>
      </c>
    </row>
    <row r="13937" spans="1:7" x14ac:dyDescent="0.2">
      <c r="A13937" s="1">
        <v>45903</v>
      </c>
      <c r="B13937" s="1" t="str">
        <f t="shared" si="651"/>
        <v>2025-09</v>
      </c>
      <c r="C13937">
        <v>136</v>
      </c>
      <c r="D13937" t="s">
        <v>13</v>
      </c>
      <c r="E13937" t="s">
        <v>330</v>
      </c>
      <c r="F13937">
        <f t="shared" si="652"/>
        <v>0</v>
      </c>
      <c r="G13937">
        <f t="shared" si="653"/>
        <v>1</v>
      </c>
    </row>
    <row r="13938" spans="1:7" x14ac:dyDescent="0.2">
      <c r="A13938" s="1">
        <v>45903</v>
      </c>
      <c r="B13938" s="1" t="str">
        <f t="shared" si="651"/>
        <v>2025-09</v>
      </c>
      <c r="C13938">
        <v>137</v>
      </c>
      <c r="D13938" t="s">
        <v>13</v>
      </c>
      <c r="E13938" t="s">
        <v>330</v>
      </c>
      <c r="F13938">
        <f t="shared" si="652"/>
        <v>0</v>
      </c>
      <c r="G13938">
        <f t="shared" si="653"/>
        <v>1</v>
      </c>
    </row>
    <row r="13939" spans="1:7" x14ac:dyDescent="0.2">
      <c r="A13939" s="1">
        <v>45903</v>
      </c>
      <c r="B13939" s="1" t="str">
        <f t="shared" si="651"/>
        <v>2025-09</v>
      </c>
      <c r="C13939">
        <v>138</v>
      </c>
      <c r="D13939" t="s">
        <v>21</v>
      </c>
      <c r="E13939" t="s">
        <v>330</v>
      </c>
      <c r="F13939">
        <f t="shared" si="652"/>
        <v>0</v>
      </c>
      <c r="G13939">
        <f t="shared" si="653"/>
        <v>1</v>
      </c>
    </row>
    <row r="13940" spans="1:7" x14ac:dyDescent="0.2">
      <c r="A13940" s="1">
        <v>45903</v>
      </c>
      <c r="B13940" s="1" t="str">
        <f t="shared" si="651"/>
        <v>2025-09</v>
      </c>
      <c r="C13940">
        <v>139</v>
      </c>
      <c r="D13940" t="s">
        <v>13</v>
      </c>
      <c r="E13940" t="s">
        <v>330</v>
      </c>
      <c r="F13940">
        <f t="shared" si="652"/>
        <v>0</v>
      </c>
      <c r="G13940">
        <f t="shared" si="653"/>
        <v>1</v>
      </c>
    </row>
    <row r="13941" spans="1:7" x14ac:dyDescent="0.2">
      <c r="A13941" s="1">
        <v>45903</v>
      </c>
      <c r="B13941" s="1" t="str">
        <f t="shared" si="651"/>
        <v>2025-09</v>
      </c>
      <c r="C13941">
        <v>140</v>
      </c>
      <c r="D13941" t="s">
        <v>13</v>
      </c>
      <c r="E13941" t="s">
        <v>330</v>
      </c>
      <c r="F13941">
        <f t="shared" si="652"/>
        <v>0</v>
      </c>
      <c r="G13941">
        <f t="shared" si="653"/>
        <v>1</v>
      </c>
    </row>
    <row r="13942" spans="1:7" x14ac:dyDescent="0.2">
      <c r="A13942" s="1">
        <v>45903</v>
      </c>
      <c r="B13942" s="1" t="str">
        <f t="shared" si="651"/>
        <v>2025-09</v>
      </c>
      <c r="C13942">
        <v>141</v>
      </c>
      <c r="D13942" t="s">
        <v>13</v>
      </c>
      <c r="E13942" t="s">
        <v>330</v>
      </c>
      <c r="F13942">
        <f t="shared" si="652"/>
        <v>0</v>
      </c>
      <c r="G13942">
        <f t="shared" si="653"/>
        <v>1</v>
      </c>
    </row>
    <row r="13943" spans="1:7" x14ac:dyDescent="0.2">
      <c r="A13943" s="1">
        <v>45903</v>
      </c>
      <c r="B13943" s="1" t="str">
        <f t="shared" si="651"/>
        <v>2025-09</v>
      </c>
      <c r="C13943">
        <v>142</v>
      </c>
      <c r="D13943" t="s">
        <v>13</v>
      </c>
      <c r="E13943" t="s">
        <v>330</v>
      </c>
      <c r="F13943">
        <f t="shared" si="652"/>
        <v>0</v>
      </c>
      <c r="G13943">
        <f t="shared" si="653"/>
        <v>1</v>
      </c>
    </row>
    <row r="13944" spans="1:7" x14ac:dyDescent="0.2">
      <c r="A13944" s="1">
        <v>45903</v>
      </c>
      <c r="B13944" s="1" t="str">
        <f t="shared" si="651"/>
        <v>2025-09</v>
      </c>
      <c r="C13944">
        <v>143</v>
      </c>
      <c r="D13944" t="s">
        <v>21</v>
      </c>
      <c r="E13944" t="s">
        <v>330</v>
      </c>
      <c r="F13944">
        <f t="shared" si="652"/>
        <v>0</v>
      </c>
      <c r="G13944">
        <f t="shared" si="653"/>
        <v>1</v>
      </c>
    </row>
    <row r="13945" spans="1:7" x14ac:dyDescent="0.2">
      <c r="A13945" s="1">
        <v>45903</v>
      </c>
      <c r="B13945" s="1" t="str">
        <f t="shared" si="651"/>
        <v>2025-09</v>
      </c>
      <c r="C13945">
        <v>144</v>
      </c>
      <c r="D13945" t="s">
        <v>18</v>
      </c>
      <c r="E13945" t="s">
        <v>330</v>
      </c>
      <c r="F13945">
        <f t="shared" si="652"/>
        <v>0</v>
      </c>
      <c r="G13945">
        <f t="shared" si="653"/>
        <v>1</v>
      </c>
    </row>
    <row r="13946" spans="1:7" x14ac:dyDescent="0.2">
      <c r="A13946" s="1">
        <v>45903</v>
      </c>
      <c r="B13946" s="1" t="str">
        <f t="shared" si="651"/>
        <v>2025-09</v>
      </c>
      <c r="C13946">
        <v>145</v>
      </c>
      <c r="D13946" t="s">
        <v>18</v>
      </c>
      <c r="E13946" t="s">
        <v>330</v>
      </c>
      <c r="F13946">
        <f t="shared" si="652"/>
        <v>0</v>
      </c>
      <c r="G13946">
        <f t="shared" si="653"/>
        <v>1</v>
      </c>
    </row>
    <row r="13947" spans="1:7" x14ac:dyDescent="0.2">
      <c r="A13947" s="1">
        <v>45903</v>
      </c>
      <c r="B13947" s="1" t="str">
        <f t="shared" si="651"/>
        <v>2025-09</v>
      </c>
      <c r="C13947">
        <v>146</v>
      </c>
      <c r="D13947" t="s">
        <v>18</v>
      </c>
      <c r="E13947" t="s">
        <v>330</v>
      </c>
      <c r="F13947">
        <f t="shared" si="652"/>
        <v>0</v>
      </c>
      <c r="G13947">
        <f t="shared" si="653"/>
        <v>1</v>
      </c>
    </row>
    <row r="13948" spans="1:7" x14ac:dyDescent="0.2">
      <c r="A13948" s="1">
        <v>45903</v>
      </c>
      <c r="B13948" s="1" t="str">
        <f t="shared" si="651"/>
        <v>2025-09</v>
      </c>
      <c r="C13948">
        <v>147</v>
      </c>
      <c r="D13948" t="s">
        <v>21</v>
      </c>
      <c r="E13948" t="s">
        <v>332</v>
      </c>
      <c r="F13948">
        <f t="shared" si="652"/>
        <v>0</v>
      </c>
      <c r="G13948">
        <f t="shared" si="653"/>
        <v>1</v>
      </c>
    </row>
    <row r="13949" spans="1:7" x14ac:dyDescent="0.2">
      <c r="A13949" s="1">
        <v>45903</v>
      </c>
      <c r="B13949" s="1" t="str">
        <f t="shared" si="651"/>
        <v>2025-09</v>
      </c>
      <c r="C13949">
        <v>148</v>
      </c>
      <c r="D13949" t="s">
        <v>13</v>
      </c>
      <c r="E13949" t="s">
        <v>330</v>
      </c>
      <c r="F13949">
        <f t="shared" si="652"/>
        <v>0</v>
      </c>
      <c r="G13949">
        <f t="shared" si="653"/>
        <v>1</v>
      </c>
    </row>
    <row r="13950" spans="1:7" x14ac:dyDescent="0.2">
      <c r="A13950" s="1">
        <v>45903</v>
      </c>
      <c r="B13950" s="1" t="str">
        <f t="shared" si="651"/>
        <v>2025-09</v>
      </c>
      <c r="C13950">
        <v>149</v>
      </c>
      <c r="D13950" t="s">
        <v>13</v>
      </c>
      <c r="E13950" t="s">
        <v>330</v>
      </c>
      <c r="F13950">
        <f t="shared" si="652"/>
        <v>0</v>
      </c>
      <c r="G13950">
        <f t="shared" si="653"/>
        <v>1</v>
      </c>
    </row>
    <row r="13951" spans="1:7" x14ac:dyDescent="0.2">
      <c r="A13951" s="1">
        <v>45903</v>
      </c>
      <c r="B13951" s="1" t="str">
        <f t="shared" si="651"/>
        <v>2025-09</v>
      </c>
      <c r="C13951">
        <v>150</v>
      </c>
      <c r="D13951" t="s">
        <v>18</v>
      </c>
      <c r="E13951" t="s">
        <v>330</v>
      </c>
      <c r="F13951">
        <f t="shared" si="652"/>
        <v>0</v>
      </c>
      <c r="G13951">
        <f t="shared" si="653"/>
        <v>1</v>
      </c>
    </row>
    <row r="13952" spans="1:7" x14ac:dyDescent="0.2">
      <c r="A13952" s="1">
        <v>45903</v>
      </c>
      <c r="B13952" s="1" t="str">
        <f t="shared" si="651"/>
        <v>2025-09</v>
      </c>
      <c r="C13952">
        <v>151</v>
      </c>
      <c r="D13952" t="s">
        <v>13</v>
      </c>
      <c r="E13952" t="s">
        <v>330</v>
      </c>
      <c r="F13952">
        <f t="shared" si="652"/>
        <v>0</v>
      </c>
      <c r="G13952">
        <f t="shared" si="653"/>
        <v>1</v>
      </c>
    </row>
    <row r="13953" spans="1:7" x14ac:dyDescent="0.2">
      <c r="A13953" s="1">
        <v>45903</v>
      </c>
      <c r="B13953" s="1" t="str">
        <f t="shared" si="651"/>
        <v>2025-09</v>
      </c>
      <c r="C13953">
        <v>152</v>
      </c>
      <c r="D13953" t="s">
        <v>21</v>
      </c>
      <c r="E13953" t="s">
        <v>330</v>
      </c>
      <c r="F13953">
        <f t="shared" si="652"/>
        <v>0</v>
      </c>
      <c r="G13953">
        <f t="shared" si="653"/>
        <v>1</v>
      </c>
    </row>
    <row r="13954" spans="1:7" x14ac:dyDescent="0.2">
      <c r="A13954" s="1">
        <v>45903</v>
      </c>
      <c r="B13954" s="1" t="str">
        <f t="shared" si="651"/>
        <v>2025-09</v>
      </c>
      <c r="C13954">
        <v>153</v>
      </c>
      <c r="D13954" t="s">
        <v>13</v>
      </c>
      <c r="E13954" t="s">
        <v>330</v>
      </c>
      <c r="F13954">
        <f t="shared" si="652"/>
        <v>0</v>
      </c>
      <c r="G13954">
        <f t="shared" si="653"/>
        <v>1</v>
      </c>
    </row>
    <row r="13955" spans="1:7" x14ac:dyDescent="0.2">
      <c r="A13955" s="1">
        <v>45903</v>
      </c>
      <c r="B13955" s="1" t="str">
        <f t="shared" ref="B13955:B14018" si="654">TEXT(A13955,"YYYY-MM")</f>
        <v>2025-09</v>
      </c>
      <c r="C13955">
        <v>154</v>
      </c>
      <c r="D13955" t="s">
        <v>18</v>
      </c>
      <c r="E13955" t="s">
        <v>330</v>
      </c>
      <c r="F13955">
        <f t="shared" ref="F13955:F14018" si="655">IF(E13955="Absent",1,0)</f>
        <v>0</v>
      </c>
      <c r="G13955">
        <f t="shared" ref="G13955:G14018" si="656">IF(D13955&lt;&gt;"",1,0)</f>
        <v>1</v>
      </c>
    </row>
    <row r="13956" spans="1:7" x14ac:dyDescent="0.2">
      <c r="A13956" s="1">
        <v>45903</v>
      </c>
      <c r="B13956" s="1" t="str">
        <f t="shared" si="654"/>
        <v>2025-09</v>
      </c>
      <c r="C13956">
        <v>155</v>
      </c>
      <c r="D13956" t="s">
        <v>21</v>
      </c>
      <c r="E13956" t="s">
        <v>330</v>
      </c>
      <c r="F13956">
        <f t="shared" si="655"/>
        <v>0</v>
      </c>
      <c r="G13956">
        <f t="shared" si="656"/>
        <v>1</v>
      </c>
    </row>
    <row r="13957" spans="1:7" x14ac:dyDescent="0.2">
      <c r="A13957" s="1">
        <v>45903</v>
      </c>
      <c r="B13957" s="1" t="str">
        <f t="shared" si="654"/>
        <v>2025-09</v>
      </c>
      <c r="C13957">
        <v>156</v>
      </c>
      <c r="D13957" t="s">
        <v>18</v>
      </c>
      <c r="E13957" t="s">
        <v>330</v>
      </c>
      <c r="F13957">
        <f t="shared" si="655"/>
        <v>0</v>
      </c>
      <c r="G13957">
        <f t="shared" si="656"/>
        <v>1</v>
      </c>
    </row>
    <row r="13958" spans="1:7" x14ac:dyDescent="0.2">
      <c r="A13958" s="1">
        <v>45903</v>
      </c>
      <c r="B13958" s="1" t="str">
        <f t="shared" si="654"/>
        <v>2025-09</v>
      </c>
      <c r="C13958">
        <v>157</v>
      </c>
      <c r="D13958" t="s">
        <v>18</v>
      </c>
      <c r="E13958" t="s">
        <v>330</v>
      </c>
      <c r="F13958">
        <f t="shared" si="655"/>
        <v>0</v>
      </c>
      <c r="G13958">
        <f t="shared" si="656"/>
        <v>1</v>
      </c>
    </row>
    <row r="13959" spans="1:7" x14ac:dyDescent="0.2">
      <c r="A13959" s="1">
        <v>45903</v>
      </c>
      <c r="B13959" s="1" t="str">
        <f t="shared" si="654"/>
        <v>2025-09</v>
      </c>
      <c r="C13959">
        <v>158</v>
      </c>
      <c r="D13959" t="s">
        <v>21</v>
      </c>
      <c r="E13959" t="s">
        <v>330</v>
      </c>
      <c r="F13959">
        <f t="shared" si="655"/>
        <v>0</v>
      </c>
      <c r="G13959">
        <f t="shared" si="656"/>
        <v>1</v>
      </c>
    </row>
    <row r="13960" spans="1:7" x14ac:dyDescent="0.2">
      <c r="A13960" s="1">
        <v>45903</v>
      </c>
      <c r="B13960" s="1" t="str">
        <f t="shared" si="654"/>
        <v>2025-09</v>
      </c>
      <c r="C13960">
        <v>159</v>
      </c>
      <c r="D13960" t="s">
        <v>18</v>
      </c>
      <c r="E13960" t="s">
        <v>330</v>
      </c>
      <c r="F13960">
        <f t="shared" si="655"/>
        <v>0</v>
      </c>
      <c r="G13960">
        <f t="shared" si="656"/>
        <v>1</v>
      </c>
    </row>
    <row r="13961" spans="1:7" x14ac:dyDescent="0.2">
      <c r="A13961" s="1">
        <v>45903</v>
      </c>
      <c r="B13961" s="1" t="str">
        <f t="shared" si="654"/>
        <v>2025-09</v>
      </c>
      <c r="C13961">
        <v>160</v>
      </c>
      <c r="D13961" t="s">
        <v>21</v>
      </c>
      <c r="E13961" t="s">
        <v>330</v>
      </c>
      <c r="F13961">
        <f t="shared" si="655"/>
        <v>0</v>
      </c>
      <c r="G13961">
        <f t="shared" si="656"/>
        <v>1</v>
      </c>
    </row>
    <row r="13962" spans="1:7" x14ac:dyDescent="0.2">
      <c r="A13962" s="1">
        <v>45903</v>
      </c>
      <c r="B13962" s="1" t="str">
        <f t="shared" si="654"/>
        <v>2025-09</v>
      </c>
      <c r="C13962">
        <v>161</v>
      </c>
      <c r="D13962" t="s">
        <v>21</v>
      </c>
      <c r="E13962" t="s">
        <v>332</v>
      </c>
      <c r="F13962">
        <f t="shared" si="655"/>
        <v>0</v>
      </c>
      <c r="G13962">
        <f t="shared" si="656"/>
        <v>1</v>
      </c>
    </row>
    <row r="13963" spans="1:7" x14ac:dyDescent="0.2">
      <c r="A13963" s="1">
        <v>45903</v>
      </c>
      <c r="B13963" s="1" t="str">
        <f t="shared" si="654"/>
        <v>2025-09</v>
      </c>
      <c r="C13963">
        <v>162</v>
      </c>
      <c r="D13963" t="s">
        <v>21</v>
      </c>
      <c r="E13963" t="s">
        <v>330</v>
      </c>
      <c r="F13963">
        <f t="shared" si="655"/>
        <v>0</v>
      </c>
      <c r="G13963">
        <f t="shared" si="656"/>
        <v>1</v>
      </c>
    </row>
    <row r="13964" spans="1:7" x14ac:dyDescent="0.2">
      <c r="A13964" s="1">
        <v>45903</v>
      </c>
      <c r="B13964" s="1" t="str">
        <f t="shared" si="654"/>
        <v>2025-09</v>
      </c>
      <c r="C13964">
        <v>163</v>
      </c>
      <c r="D13964" t="s">
        <v>13</v>
      </c>
      <c r="E13964" t="s">
        <v>330</v>
      </c>
      <c r="F13964">
        <f t="shared" si="655"/>
        <v>0</v>
      </c>
      <c r="G13964">
        <f t="shared" si="656"/>
        <v>1</v>
      </c>
    </row>
    <row r="13965" spans="1:7" x14ac:dyDescent="0.2">
      <c r="A13965" s="1">
        <v>45903</v>
      </c>
      <c r="B13965" s="1" t="str">
        <f t="shared" si="654"/>
        <v>2025-09</v>
      </c>
      <c r="C13965">
        <v>164</v>
      </c>
      <c r="D13965" t="s">
        <v>13</v>
      </c>
      <c r="E13965" t="s">
        <v>330</v>
      </c>
      <c r="F13965">
        <f t="shared" si="655"/>
        <v>0</v>
      </c>
      <c r="G13965">
        <f t="shared" si="656"/>
        <v>1</v>
      </c>
    </row>
    <row r="13966" spans="1:7" x14ac:dyDescent="0.2">
      <c r="A13966" s="1">
        <v>45903</v>
      </c>
      <c r="B13966" s="1" t="str">
        <f t="shared" si="654"/>
        <v>2025-09</v>
      </c>
      <c r="C13966">
        <v>165</v>
      </c>
      <c r="D13966" t="s">
        <v>18</v>
      </c>
      <c r="E13966" t="s">
        <v>330</v>
      </c>
      <c r="F13966">
        <f t="shared" si="655"/>
        <v>0</v>
      </c>
      <c r="G13966">
        <f t="shared" si="656"/>
        <v>1</v>
      </c>
    </row>
    <row r="13967" spans="1:7" x14ac:dyDescent="0.2">
      <c r="A13967" s="1">
        <v>45903</v>
      </c>
      <c r="B13967" s="1" t="str">
        <f t="shared" si="654"/>
        <v>2025-09</v>
      </c>
      <c r="C13967">
        <v>166</v>
      </c>
      <c r="D13967" t="s">
        <v>21</v>
      </c>
      <c r="E13967" t="s">
        <v>330</v>
      </c>
      <c r="F13967">
        <f t="shared" si="655"/>
        <v>0</v>
      </c>
      <c r="G13967">
        <f t="shared" si="656"/>
        <v>1</v>
      </c>
    </row>
    <row r="13968" spans="1:7" x14ac:dyDescent="0.2">
      <c r="A13968" s="1">
        <v>45903</v>
      </c>
      <c r="B13968" s="1" t="str">
        <f t="shared" si="654"/>
        <v>2025-09</v>
      </c>
      <c r="C13968">
        <v>167</v>
      </c>
      <c r="D13968" t="s">
        <v>13</v>
      </c>
      <c r="E13968" t="s">
        <v>330</v>
      </c>
      <c r="F13968">
        <f t="shared" si="655"/>
        <v>0</v>
      </c>
      <c r="G13968">
        <f t="shared" si="656"/>
        <v>1</v>
      </c>
    </row>
    <row r="13969" spans="1:7" x14ac:dyDescent="0.2">
      <c r="A13969" s="1">
        <v>45903</v>
      </c>
      <c r="B13969" s="1" t="str">
        <f t="shared" si="654"/>
        <v>2025-09</v>
      </c>
      <c r="C13969">
        <v>168</v>
      </c>
      <c r="D13969" t="s">
        <v>13</v>
      </c>
      <c r="E13969" t="s">
        <v>330</v>
      </c>
      <c r="F13969">
        <f t="shared" si="655"/>
        <v>0</v>
      </c>
      <c r="G13969">
        <f t="shared" si="656"/>
        <v>1</v>
      </c>
    </row>
    <row r="13970" spans="1:7" x14ac:dyDescent="0.2">
      <c r="A13970" s="1">
        <v>45903</v>
      </c>
      <c r="B13970" s="1" t="str">
        <f t="shared" si="654"/>
        <v>2025-09</v>
      </c>
      <c r="C13970">
        <v>169</v>
      </c>
      <c r="D13970" t="s">
        <v>18</v>
      </c>
      <c r="E13970" t="s">
        <v>330</v>
      </c>
      <c r="F13970">
        <f t="shared" si="655"/>
        <v>0</v>
      </c>
      <c r="G13970">
        <f t="shared" si="656"/>
        <v>1</v>
      </c>
    </row>
    <row r="13971" spans="1:7" x14ac:dyDescent="0.2">
      <c r="A13971" s="1">
        <v>45903</v>
      </c>
      <c r="B13971" s="1" t="str">
        <f t="shared" si="654"/>
        <v>2025-09</v>
      </c>
      <c r="C13971">
        <v>170</v>
      </c>
      <c r="D13971" t="s">
        <v>21</v>
      </c>
      <c r="E13971" t="s">
        <v>330</v>
      </c>
      <c r="F13971">
        <f t="shared" si="655"/>
        <v>0</v>
      </c>
      <c r="G13971">
        <f t="shared" si="656"/>
        <v>1</v>
      </c>
    </row>
    <row r="13972" spans="1:7" x14ac:dyDescent="0.2">
      <c r="A13972" s="1">
        <v>45903</v>
      </c>
      <c r="B13972" s="1" t="str">
        <f t="shared" si="654"/>
        <v>2025-09</v>
      </c>
      <c r="C13972">
        <v>171</v>
      </c>
      <c r="D13972" t="s">
        <v>18</v>
      </c>
      <c r="E13972" t="s">
        <v>330</v>
      </c>
      <c r="F13972">
        <f t="shared" si="655"/>
        <v>0</v>
      </c>
      <c r="G13972">
        <f t="shared" si="656"/>
        <v>1</v>
      </c>
    </row>
    <row r="13973" spans="1:7" x14ac:dyDescent="0.2">
      <c r="A13973" s="1">
        <v>45903</v>
      </c>
      <c r="B13973" s="1" t="str">
        <f t="shared" si="654"/>
        <v>2025-09</v>
      </c>
      <c r="C13973">
        <v>172</v>
      </c>
      <c r="D13973" t="s">
        <v>13</v>
      </c>
      <c r="E13973" t="s">
        <v>330</v>
      </c>
      <c r="F13973">
        <f t="shared" si="655"/>
        <v>0</v>
      </c>
      <c r="G13973">
        <f t="shared" si="656"/>
        <v>1</v>
      </c>
    </row>
    <row r="13974" spans="1:7" x14ac:dyDescent="0.2">
      <c r="A13974" s="1">
        <v>45903</v>
      </c>
      <c r="B13974" s="1" t="str">
        <f t="shared" si="654"/>
        <v>2025-09</v>
      </c>
      <c r="C13974">
        <v>173</v>
      </c>
      <c r="D13974" t="s">
        <v>18</v>
      </c>
      <c r="E13974" t="s">
        <v>330</v>
      </c>
      <c r="F13974">
        <f t="shared" si="655"/>
        <v>0</v>
      </c>
      <c r="G13974">
        <f t="shared" si="656"/>
        <v>1</v>
      </c>
    </row>
    <row r="13975" spans="1:7" x14ac:dyDescent="0.2">
      <c r="A13975" s="1">
        <v>45903</v>
      </c>
      <c r="B13975" s="1" t="str">
        <f t="shared" si="654"/>
        <v>2025-09</v>
      </c>
      <c r="C13975">
        <v>174</v>
      </c>
      <c r="D13975" t="s">
        <v>13</v>
      </c>
      <c r="E13975" t="s">
        <v>330</v>
      </c>
      <c r="F13975">
        <f t="shared" si="655"/>
        <v>0</v>
      </c>
      <c r="G13975">
        <f t="shared" si="656"/>
        <v>1</v>
      </c>
    </row>
    <row r="13976" spans="1:7" x14ac:dyDescent="0.2">
      <c r="A13976" s="1">
        <v>45903</v>
      </c>
      <c r="B13976" s="1" t="str">
        <f t="shared" si="654"/>
        <v>2025-09</v>
      </c>
      <c r="C13976">
        <v>175</v>
      </c>
      <c r="D13976" t="s">
        <v>18</v>
      </c>
      <c r="E13976" t="s">
        <v>330</v>
      </c>
      <c r="F13976">
        <f t="shared" si="655"/>
        <v>0</v>
      </c>
      <c r="G13976">
        <f t="shared" si="656"/>
        <v>1</v>
      </c>
    </row>
    <row r="13977" spans="1:7" x14ac:dyDescent="0.2">
      <c r="A13977" s="1">
        <v>45903</v>
      </c>
      <c r="B13977" s="1" t="str">
        <f t="shared" si="654"/>
        <v>2025-09</v>
      </c>
      <c r="C13977">
        <v>176</v>
      </c>
      <c r="D13977" t="s">
        <v>13</v>
      </c>
      <c r="E13977" t="s">
        <v>331</v>
      </c>
      <c r="F13977">
        <f t="shared" si="655"/>
        <v>1</v>
      </c>
      <c r="G13977">
        <f t="shared" si="656"/>
        <v>1</v>
      </c>
    </row>
    <row r="13978" spans="1:7" x14ac:dyDescent="0.2">
      <c r="A13978" s="1">
        <v>45903</v>
      </c>
      <c r="B13978" s="1" t="str">
        <f t="shared" si="654"/>
        <v>2025-09</v>
      </c>
      <c r="C13978">
        <v>177</v>
      </c>
      <c r="D13978" t="s">
        <v>18</v>
      </c>
      <c r="E13978" t="s">
        <v>330</v>
      </c>
      <c r="F13978">
        <f t="shared" si="655"/>
        <v>0</v>
      </c>
      <c r="G13978">
        <f t="shared" si="656"/>
        <v>1</v>
      </c>
    </row>
    <row r="13979" spans="1:7" x14ac:dyDescent="0.2">
      <c r="A13979" s="1">
        <v>45903</v>
      </c>
      <c r="B13979" s="1" t="str">
        <f t="shared" si="654"/>
        <v>2025-09</v>
      </c>
      <c r="C13979">
        <v>178</v>
      </c>
      <c r="D13979" t="s">
        <v>13</v>
      </c>
      <c r="E13979" t="s">
        <v>331</v>
      </c>
      <c r="F13979">
        <f t="shared" si="655"/>
        <v>1</v>
      </c>
      <c r="G13979">
        <f t="shared" si="656"/>
        <v>1</v>
      </c>
    </row>
    <row r="13980" spans="1:7" x14ac:dyDescent="0.2">
      <c r="A13980" s="1">
        <v>45903</v>
      </c>
      <c r="B13980" s="1" t="str">
        <f t="shared" si="654"/>
        <v>2025-09</v>
      </c>
      <c r="C13980">
        <v>179</v>
      </c>
      <c r="D13980" t="s">
        <v>21</v>
      </c>
      <c r="E13980" t="s">
        <v>330</v>
      </c>
      <c r="F13980">
        <f t="shared" si="655"/>
        <v>0</v>
      </c>
      <c r="G13980">
        <f t="shared" si="656"/>
        <v>1</v>
      </c>
    </row>
    <row r="13981" spans="1:7" x14ac:dyDescent="0.2">
      <c r="A13981" s="1">
        <v>45903</v>
      </c>
      <c r="B13981" s="1" t="str">
        <f t="shared" si="654"/>
        <v>2025-09</v>
      </c>
      <c r="C13981">
        <v>180</v>
      </c>
      <c r="D13981" t="s">
        <v>21</v>
      </c>
      <c r="E13981" t="s">
        <v>330</v>
      </c>
      <c r="F13981">
        <f t="shared" si="655"/>
        <v>0</v>
      </c>
      <c r="G13981">
        <f t="shared" si="656"/>
        <v>1</v>
      </c>
    </row>
    <row r="13982" spans="1:7" x14ac:dyDescent="0.2">
      <c r="A13982" s="1">
        <v>45903</v>
      </c>
      <c r="B13982" s="1" t="str">
        <f t="shared" si="654"/>
        <v>2025-09</v>
      </c>
      <c r="C13982">
        <v>181</v>
      </c>
      <c r="D13982" t="s">
        <v>21</v>
      </c>
      <c r="E13982" t="s">
        <v>330</v>
      </c>
      <c r="F13982">
        <f t="shared" si="655"/>
        <v>0</v>
      </c>
      <c r="G13982">
        <f t="shared" si="656"/>
        <v>1</v>
      </c>
    </row>
    <row r="13983" spans="1:7" x14ac:dyDescent="0.2">
      <c r="A13983" s="1">
        <v>45903</v>
      </c>
      <c r="B13983" s="1" t="str">
        <f t="shared" si="654"/>
        <v>2025-09</v>
      </c>
      <c r="C13983">
        <v>182</v>
      </c>
      <c r="D13983" t="s">
        <v>21</v>
      </c>
      <c r="E13983" t="s">
        <v>330</v>
      </c>
      <c r="F13983">
        <f t="shared" si="655"/>
        <v>0</v>
      </c>
      <c r="G13983">
        <f t="shared" si="656"/>
        <v>1</v>
      </c>
    </row>
    <row r="13984" spans="1:7" x14ac:dyDescent="0.2">
      <c r="A13984" s="1">
        <v>45903</v>
      </c>
      <c r="B13984" s="1" t="str">
        <f t="shared" si="654"/>
        <v>2025-09</v>
      </c>
      <c r="C13984">
        <v>183</v>
      </c>
      <c r="D13984" t="s">
        <v>18</v>
      </c>
      <c r="E13984" t="s">
        <v>330</v>
      </c>
      <c r="F13984">
        <f t="shared" si="655"/>
        <v>0</v>
      </c>
      <c r="G13984">
        <f t="shared" si="656"/>
        <v>1</v>
      </c>
    </row>
    <row r="13985" spans="1:7" x14ac:dyDescent="0.2">
      <c r="A13985" s="1">
        <v>45903</v>
      </c>
      <c r="B13985" s="1" t="str">
        <f t="shared" si="654"/>
        <v>2025-09</v>
      </c>
      <c r="C13985">
        <v>184</v>
      </c>
      <c r="D13985" t="s">
        <v>18</v>
      </c>
      <c r="E13985" t="s">
        <v>330</v>
      </c>
      <c r="F13985">
        <f t="shared" si="655"/>
        <v>0</v>
      </c>
      <c r="G13985">
        <f t="shared" si="656"/>
        <v>1</v>
      </c>
    </row>
    <row r="13986" spans="1:7" x14ac:dyDescent="0.2">
      <c r="A13986" s="1">
        <v>45903</v>
      </c>
      <c r="B13986" s="1" t="str">
        <f t="shared" si="654"/>
        <v>2025-09</v>
      </c>
      <c r="C13986">
        <v>185</v>
      </c>
      <c r="D13986" t="s">
        <v>13</v>
      </c>
      <c r="E13986" t="s">
        <v>330</v>
      </c>
      <c r="F13986">
        <f t="shared" si="655"/>
        <v>0</v>
      </c>
      <c r="G13986">
        <f t="shared" si="656"/>
        <v>1</v>
      </c>
    </row>
    <row r="13987" spans="1:7" x14ac:dyDescent="0.2">
      <c r="A13987" s="1">
        <v>45903</v>
      </c>
      <c r="B13987" s="1" t="str">
        <f t="shared" si="654"/>
        <v>2025-09</v>
      </c>
      <c r="C13987">
        <v>186</v>
      </c>
      <c r="D13987" t="s">
        <v>21</v>
      </c>
      <c r="E13987" t="s">
        <v>330</v>
      </c>
      <c r="F13987">
        <f t="shared" si="655"/>
        <v>0</v>
      </c>
      <c r="G13987">
        <f t="shared" si="656"/>
        <v>1</v>
      </c>
    </row>
    <row r="13988" spans="1:7" x14ac:dyDescent="0.2">
      <c r="A13988" s="1">
        <v>45903</v>
      </c>
      <c r="B13988" s="1" t="str">
        <f t="shared" si="654"/>
        <v>2025-09</v>
      </c>
      <c r="C13988">
        <v>187</v>
      </c>
      <c r="D13988" t="s">
        <v>21</v>
      </c>
      <c r="E13988" t="s">
        <v>330</v>
      </c>
      <c r="F13988">
        <f t="shared" si="655"/>
        <v>0</v>
      </c>
      <c r="G13988">
        <f t="shared" si="656"/>
        <v>1</v>
      </c>
    </row>
    <row r="13989" spans="1:7" x14ac:dyDescent="0.2">
      <c r="A13989" s="1">
        <v>45903</v>
      </c>
      <c r="B13989" s="1" t="str">
        <f t="shared" si="654"/>
        <v>2025-09</v>
      </c>
      <c r="C13989">
        <v>188</v>
      </c>
      <c r="D13989" t="s">
        <v>18</v>
      </c>
      <c r="E13989" t="s">
        <v>330</v>
      </c>
      <c r="F13989">
        <f t="shared" si="655"/>
        <v>0</v>
      </c>
      <c r="G13989">
        <f t="shared" si="656"/>
        <v>1</v>
      </c>
    </row>
    <row r="13990" spans="1:7" x14ac:dyDescent="0.2">
      <c r="A13990" s="1">
        <v>45903</v>
      </c>
      <c r="B13990" s="1" t="str">
        <f t="shared" si="654"/>
        <v>2025-09</v>
      </c>
      <c r="C13990">
        <v>189</v>
      </c>
      <c r="D13990" t="s">
        <v>18</v>
      </c>
      <c r="E13990" t="s">
        <v>330</v>
      </c>
      <c r="F13990">
        <f t="shared" si="655"/>
        <v>0</v>
      </c>
      <c r="G13990">
        <f t="shared" si="656"/>
        <v>1</v>
      </c>
    </row>
    <row r="13991" spans="1:7" x14ac:dyDescent="0.2">
      <c r="A13991" s="1">
        <v>45903</v>
      </c>
      <c r="B13991" s="1" t="str">
        <f t="shared" si="654"/>
        <v>2025-09</v>
      </c>
      <c r="C13991">
        <v>190</v>
      </c>
      <c r="D13991" t="s">
        <v>21</v>
      </c>
      <c r="E13991" t="s">
        <v>330</v>
      </c>
      <c r="F13991">
        <f t="shared" si="655"/>
        <v>0</v>
      </c>
      <c r="G13991">
        <f t="shared" si="656"/>
        <v>1</v>
      </c>
    </row>
    <row r="13992" spans="1:7" x14ac:dyDescent="0.2">
      <c r="A13992" s="1">
        <v>45903</v>
      </c>
      <c r="B13992" s="1" t="str">
        <f t="shared" si="654"/>
        <v>2025-09</v>
      </c>
      <c r="C13992">
        <v>191</v>
      </c>
      <c r="D13992" t="s">
        <v>13</v>
      </c>
      <c r="E13992" t="s">
        <v>332</v>
      </c>
      <c r="F13992">
        <f t="shared" si="655"/>
        <v>0</v>
      </c>
      <c r="G13992">
        <f t="shared" si="656"/>
        <v>1</v>
      </c>
    </row>
    <row r="13993" spans="1:7" x14ac:dyDescent="0.2">
      <c r="A13993" s="1">
        <v>45903</v>
      </c>
      <c r="B13993" s="1" t="str">
        <f t="shared" si="654"/>
        <v>2025-09</v>
      </c>
      <c r="C13993">
        <v>192</v>
      </c>
      <c r="D13993" t="s">
        <v>13</v>
      </c>
      <c r="E13993" t="s">
        <v>330</v>
      </c>
      <c r="F13993">
        <f t="shared" si="655"/>
        <v>0</v>
      </c>
      <c r="G13993">
        <f t="shared" si="656"/>
        <v>1</v>
      </c>
    </row>
    <row r="13994" spans="1:7" x14ac:dyDescent="0.2">
      <c r="A13994" s="1">
        <v>45903</v>
      </c>
      <c r="B13994" s="1" t="str">
        <f t="shared" si="654"/>
        <v>2025-09</v>
      </c>
      <c r="C13994">
        <v>193</v>
      </c>
      <c r="D13994" t="s">
        <v>18</v>
      </c>
      <c r="E13994" t="s">
        <v>330</v>
      </c>
      <c r="F13994">
        <f t="shared" si="655"/>
        <v>0</v>
      </c>
      <c r="G13994">
        <f t="shared" si="656"/>
        <v>1</v>
      </c>
    </row>
    <row r="13995" spans="1:7" x14ac:dyDescent="0.2">
      <c r="A13995" s="1">
        <v>45903</v>
      </c>
      <c r="B13995" s="1" t="str">
        <f t="shared" si="654"/>
        <v>2025-09</v>
      </c>
      <c r="C13995">
        <v>194</v>
      </c>
      <c r="D13995" t="s">
        <v>21</v>
      </c>
      <c r="E13995" t="s">
        <v>331</v>
      </c>
      <c r="F13995">
        <f t="shared" si="655"/>
        <v>1</v>
      </c>
      <c r="G13995">
        <f t="shared" si="656"/>
        <v>1</v>
      </c>
    </row>
    <row r="13996" spans="1:7" x14ac:dyDescent="0.2">
      <c r="A13996" s="1">
        <v>45903</v>
      </c>
      <c r="B13996" s="1" t="str">
        <f t="shared" si="654"/>
        <v>2025-09</v>
      </c>
      <c r="C13996">
        <v>195</v>
      </c>
      <c r="D13996" t="s">
        <v>13</v>
      </c>
      <c r="E13996" t="s">
        <v>330</v>
      </c>
      <c r="F13996">
        <f t="shared" si="655"/>
        <v>0</v>
      </c>
      <c r="G13996">
        <f t="shared" si="656"/>
        <v>1</v>
      </c>
    </row>
    <row r="13997" spans="1:7" x14ac:dyDescent="0.2">
      <c r="A13997" s="1">
        <v>45903</v>
      </c>
      <c r="B13997" s="1" t="str">
        <f t="shared" si="654"/>
        <v>2025-09</v>
      </c>
      <c r="C13997">
        <v>196</v>
      </c>
      <c r="D13997" t="s">
        <v>18</v>
      </c>
      <c r="E13997" t="s">
        <v>330</v>
      </c>
      <c r="F13997">
        <f t="shared" si="655"/>
        <v>0</v>
      </c>
      <c r="G13997">
        <f t="shared" si="656"/>
        <v>1</v>
      </c>
    </row>
    <row r="13998" spans="1:7" x14ac:dyDescent="0.2">
      <c r="A13998" s="1">
        <v>45903</v>
      </c>
      <c r="B13998" s="1" t="str">
        <f t="shared" si="654"/>
        <v>2025-09</v>
      </c>
      <c r="C13998">
        <v>197</v>
      </c>
      <c r="D13998" t="s">
        <v>21</v>
      </c>
      <c r="E13998" t="s">
        <v>330</v>
      </c>
      <c r="F13998">
        <f t="shared" si="655"/>
        <v>0</v>
      </c>
      <c r="G13998">
        <f t="shared" si="656"/>
        <v>1</v>
      </c>
    </row>
    <row r="13999" spans="1:7" x14ac:dyDescent="0.2">
      <c r="A13999" s="1">
        <v>45903</v>
      </c>
      <c r="B13999" s="1" t="str">
        <f t="shared" si="654"/>
        <v>2025-09</v>
      </c>
      <c r="C13999">
        <v>198</v>
      </c>
      <c r="D13999" t="s">
        <v>21</v>
      </c>
      <c r="E13999" t="s">
        <v>330</v>
      </c>
      <c r="F13999">
        <f t="shared" si="655"/>
        <v>0</v>
      </c>
      <c r="G13999">
        <f t="shared" si="656"/>
        <v>1</v>
      </c>
    </row>
    <row r="14000" spans="1:7" x14ac:dyDescent="0.2">
      <c r="A14000" s="1">
        <v>45903</v>
      </c>
      <c r="B14000" s="1" t="str">
        <f t="shared" si="654"/>
        <v>2025-09</v>
      </c>
      <c r="C14000">
        <v>199</v>
      </c>
      <c r="D14000" t="s">
        <v>18</v>
      </c>
      <c r="E14000" t="s">
        <v>330</v>
      </c>
      <c r="F14000">
        <f t="shared" si="655"/>
        <v>0</v>
      </c>
      <c r="G14000">
        <f t="shared" si="656"/>
        <v>1</v>
      </c>
    </row>
    <row r="14001" spans="1:7" x14ac:dyDescent="0.2">
      <c r="A14001" s="1">
        <v>45903</v>
      </c>
      <c r="B14001" s="1" t="str">
        <f t="shared" si="654"/>
        <v>2025-09</v>
      </c>
      <c r="C14001">
        <v>200</v>
      </c>
      <c r="D14001" t="s">
        <v>13</v>
      </c>
      <c r="E14001" t="s">
        <v>330</v>
      </c>
      <c r="F14001">
        <f t="shared" si="655"/>
        <v>0</v>
      </c>
      <c r="G14001">
        <f t="shared" si="656"/>
        <v>1</v>
      </c>
    </row>
    <row r="14002" spans="1:7" x14ac:dyDescent="0.2">
      <c r="A14002" s="1">
        <v>45903</v>
      </c>
      <c r="B14002" s="1" t="str">
        <f t="shared" si="654"/>
        <v>2025-09</v>
      </c>
      <c r="C14002">
        <v>201</v>
      </c>
      <c r="D14002" t="s">
        <v>18</v>
      </c>
      <c r="E14002" t="s">
        <v>330</v>
      </c>
      <c r="F14002">
        <f t="shared" si="655"/>
        <v>0</v>
      </c>
      <c r="G14002">
        <f t="shared" si="656"/>
        <v>1</v>
      </c>
    </row>
    <row r="14003" spans="1:7" x14ac:dyDescent="0.2">
      <c r="A14003" s="1">
        <v>45903</v>
      </c>
      <c r="B14003" s="1" t="str">
        <f t="shared" si="654"/>
        <v>2025-09</v>
      </c>
      <c r="C14003">
        <v>202</v>
      </c>
      <c r="D14003" t="s">
        <v>13</v>
      </c>
      <c r="E14003" t="s">
        <v>330</v>
      </c>
      <c r="F14003">
        <f t="shared" si="655"/>
        <v>0</v>
      </c>
      <c r="G14003">
        <f t="shared" si="656"/>
        <v>1</v>
      </c>
    </row>
    <row r="14004" spans="1:7" x14ac:dyDescent="0.2">
      <c r="A14004" s="1">
        <v>45903</v>
      </c>
      <c r="B14004" s="1" t="str">
        <f t="shared" si="654"/>
        <v>2025-09</v>
      </c>
      <c r="C14004">
        <v>203</v>
      </c>
      <c r="D14004" t="s">
        <v>13</v>
      </c>
      <c r="E14004" t="s">
        <v>330</v>
      </c>
      <c r="F14004">
        <f t="shared" si="655"/>
        <v>0</v>
      </c>
      <c r="G14004">
        <f t="shared" si="656"/>
        <v>1</v>
      </c>
    </row>
    <row r="14005" spans="1:7" x14ac:dyDescent="0.2">
      <c r="A14005" s="1">
        <v>45903</v>
      </c>
      <c r="B14005" s="1" t="str">
        <f t="shared" si="654"/>
        <v>2025-09</v>
      </c>
      <c r="C14005">
        <v>204</v>
      </c>
      <c r="D14005" t="s">
        <v>21</v>
      </c>
      <c r="E14005" t="s">
        <v>330</v>
      </c>
      <c r="F14005">
        <f t="shared" si="655"/>
        <v>0</v>
      </c>
      <c r="G14005">
        <f t="shared" si="656"/>
        <v>1</v>
      </c>
    </row>
    <row r="14006" spans="1:7" x14ac:dyDescent="0.2">
      <c r="A14006" s="1">
        <v>45903</v>
      </c>
      <c r="B14006" s="1" t="str">
        <f t="shared" si="654"/>
        <v>2025-09</v>
      </c>
      <c r="C14006">
        <v>205</v>
      </c>
      <c r="D14006" t="s">
        <v>18</v>
      </c>
      <c r="E14006" t="s">
        <v>330</v>
      </c>
      <c r="F14006">
        <f t="shared" si="655"/>
        <v>0</v>
      </c>
      <c r="G14006">
        <f t="shared" si="656"/>
        <v>1</v>
      </c>
    </row>
    <row r="14007" spans="1:7" x14ac:dyDescent="0.2">
      <c r="A14007" s="1">
        <v>45903</v>
      </c>
      <c r="B14007" s="1" t="str">
        <f t="shared" si="654"/>
        <v>2025-09</v>
      </c>
      <c r="C14007">
        <v>206</v>
      </c>
      <c r="D14007" t="s">
        <v>21</v>
      </c>
      <c r="E14007" t="s">
        <v>330</v>
      </c>
      <c r="F14007">
        <f t="shared" si="655"/>
        <v>0</v>
      </c>
      <c r="G14007">
        <f t="shared" si="656"/>
        <v>1</v>
      </c>
    </row>
    <row r="14008" spans="1:7" x14ac:dyDescent="0.2">
      <c r="A14008" s="1">
        <v>45903</v>
      </c>
      <c r="B14008" s="1" t="str">
        <f t="shared" si="654"/>
        <v>2025-09</v>
      </c>
      <c r="C14008">
        <v>207</v>
      </c>
      <c r="D14008" t="s">
        <v>21</v>
      </c>
      <c r="E14008" t="s">
        <v>332</v>
      </c>
      <c r="F14008">
        <f t="shared" si="655"/>
        <v>0</v>
      </c>
      <c r="G14008">
        <f t="shared" si="656"/>
        <v>1</v>
      </c>
    </row>
    <row r="14009" spans="1:7" x14ac:dyDescent="0.2">
      <c r="A14009" s="1">
        <v>45903</v>
      </c>
      <c r="B14009" s="1" t="str">
        <f t="shared" si="654"/>
        <v>2025-09</v>
      </c>
      <c r="C14009">
        <v>208</v>
      </c>
      <c r="D14009" t="s">
        <v>13</v>
      </c>
      <c r="E14009" t="s">
        <v>330</v>
      </c>
      <c r="F14009">
        <f t="shared" si="655"/>
        <v>0</v>
      </c>
      <c r="G14009">
        <f t="shared" si="656"/>
        <v>1</v>
      </c>
    </row>
    <row r="14010" spans="1:7" x14ac:dyDescent="0.2">
      <c r="A14010" s="1">
        <v>45903</v>
      </c>
      <c r="B14010" s="1" t="str">
        <f t="shared" si="654"/>
        <v>2025-09</v>
      </c>
      <c r="C14010">
        <v>209</v>
      </c>
      <c r="D14010" t="s">
        <v>18</v>
      </c>
      <c r="E14010" t="s">
        <v>330</v>
      </c>
      <c r="F14010">
        <f t="shared" si="655"/>
        <v>0</v>
      </c>
      <c r="G14010">
        <f t="shared" si="656"/>
        <v>1</v>
      </c>
    </row>
    <row r="14011" spans="1:7" x14ac:dyDescent="0.2">
      <c r="A14011" s="1">
        <v>45903</v>
      </c>
      <c r="B14011" s="1" t="str">
        <f t="shared" si="654"/>
        <v>2025-09</v>
      </c>
      <c r="C14011">
        <v>210</v>
      </c>
      <c r="D14011" t="s">
        <v>18</v>
      </c>
      <c r="E14011" t="s">
        <v>330</v>
      </c>
      <c r="F14011">
        <f t="shared" si="655"/>
        <v>0</v>
      </c>
      <c r="G14011">
        <f t="shared" si="656"/>
        <v>1</v>
      </c>
    </row>
    <row r="14012" spans="1:7" x14ac:dyDescent="0.2">
      <c r="A14012" s="1">
        <v>45903</v>
      </c>
      <c r="B14012" s="1" t="str">
        <f t="shared" si="654"/>
        <v>2025-09</v>
      </c>
      <c r="C14012">
        <v>211</v>
      </c>
      <c r="D14012" t="s">
        <v>18</v>
      </c>
      <c r="E14012" t="s">
        <v>330</v>
      </c>
      <c r="F14012">
        <f t="shared" si="655"/>
        <v>0</v>
      </c>
      <c r="G14012">
        <f t="shared" si="656"/>
        <v>1</v>
      </c>
    </row>
    <row r="14013" spans="1:7" x14ac:dyDescent="0.2">
      <c r="A14013" s="1">
        <v>45903</v>
      </c>
      <c r="B14013" s="1" t="str">
        <f t="shared" si="654"/>
        <v>2025-09</v>
      </c>
      <c r="C14013">
        <v>212</v>
      </c>
      <c r="D14013" t="s">
        <v>21</v>
      </c>
      <c r="E14013" t="s">
        <v>330</v>
      </c>
      <c r="F14013">
        <f t="shared" si="655"/>
        <v>0</v>
      </c>
      <c r="G14013">
        <f t="shared" si="656"/>
        <v>1</v>
      </c>
    </row>
    <row r="14014" spans="1:7" x14ac:dyDescent="0.2">
      <c r="A14014" s="1">
        <v>45903</v>
      </c>
      <c r="B14014" s="1" t="str">
        <f t="shared" si="654"/>
        <v>2025-09</v>
      </c>
      <c r="C14014">
        <v>213</v>
      </c>
      <c r="D14014" t="s">
        <v>21</v>
      </c>
      <c r="E14014" t="s">
        <v>330</v>
      </c>
      <c r="F14014">
        <f t="shared" si="655"/>
        <v>0</v>
      </c>
      <c r="G14014">
        <f t="shared" si="656"/>
        <v>1</v>
      </c>
    </row>
    <row r="14015" spans="1:7" x14ac:dyDescent="0.2">
      <c r="A14015" s="1">
        <v>45903</v>
      </c>
      <c r="B14015" s="1" t="str">
        <f t="shared" si="654"/>
        <v>2025-09</v>
      </c>
      <c r="C14015">
        <v>214</v>
      </c>
      <c r="D14015" t="s">
        <v>21</v>
      </c>
      <c r="E14015" t="s">
        <v>330</v>
      </c>
      <c r="F14015">
        <f t="shared" si="655"/>
        <v>0</v>
      </c>
      <c r="G14015">
        <f t="shared" si="656"/>
        <v>1</v>
      </c>
    </row>
    <row r="14016" spans="1:7" x14ac:dyDescent="0.2">
      <c r="A14016" s="1">
        <v>45903</v>
      </c>
      <c r="B14016" s="1" t="str">
        <f t="shared" si="654"/>
        <v>2025-09</v>
      </c>
      <c r="C14016">
        <v>215</v>
      </c>
      <c r="D14016" t="s">
        <v>18</v>
      </c>
      <c r="E14016" t="s">
        <v>330</v>
      </c>
      <c r="F14016">
        <f t="shared" si="655"/>
        <v>0</v>
      </c>
      <c r="G14016">
        <f t="shared" si="656"/>
        <v>1</v>
      </c>
    </row>
    <row r="14017" spans="1:7" x14ac:dyDescent="0.2">
      <c r="A14017" s="1">
        <v>45903</v>
      </c>
      <c r="B14017" s="1" t="str">
        <f t="shared" si="654"/>
        <v>2025-09</v>
      </c>
      <c r="C14017">
        <v>216</v>
      </c>
      <c r="D14017" t="s">
        <v>18</v>
      </c>
      <c r="E14017" t="s">
        <v>330</v>
      </c>
      <c r="F14017">
        <f t="shared" si="655"/>
        <v>0</v>
      </c>
      <c r="G14017">
        <f t="shared" si="656"/>
        <v>1</v>
      </c>
    </row>
    <row r="14018" spans="1:7" x14ac:dyDescent="0.2">
      <c r="A14018" s="1">
        <v>45903</v>
      </c>
      <c r="B14018" s="1" t="str">
        <f t="shared" si="654"/>
        <v>2025-09</v>
      </c>
      <c r="C14018">
        <v>217</v>
      </c>
      <c r="D14018" t="s">
        <v>21</v>
      </c>
      <c r="E14018" t="s">
        <v>330</v>
      </c>
      <c r="F14018">
        <f t="shared" si="655"/>
        <v>0</v>
      </c>
      <c r="G14018">
        <f t="shared" si="656"/>
        <v>1</v>
      </c>
    </row>
    <row r="14019" spans="1:7" x14ac:dyDescent="0.2">
      <c r="A14019" s="1">
        <v>45903</v>
      </c>
      <c r="B14019" s="1" t="str">
        <f t="shared" ref="B14019:B14082" si="657">TEXT(A14019,"YYYY-MM")</f>
        <v>2025-09</v>
      </c>
      <c r="C14019">
        <v>218</v>
      </c>
      <c r="D14019" t="s">
        <v>13</v>
      </c>
      <c r="E14019" t="s">
        <v>330</v>
      </c>
      <c r="F14019">
        <f t="shared" ref="F14019:F14082" si="658">IF(E14019="Absent",1,0)</f>
        <v>0</v>
      </c>
      <c r="G14019">
        <f t="shared" ref="G14019:G14082" si="659">IF(D14019&lt;&gt;"",1,0)</f>
        <v>1</v>
      </c>
    </row>
    <row r="14020" spans="1:7" x14ac:dyDescent="0.2">
      <c r="A14020" s="1">
        <v>45903</v>
      </c>
      <c r="B14020" s="1" t="str">
        <f t="shared" si="657"/>
        <v>2025-09</v>
      </c>
      <c r="C14020">
        <v>219</v>
      </c>
      <c r="D14020" t="s">
        <v>21</v>
      </c>
      <c r="E14020" t="s">
        <v>330</v>
      </c>
      <c r="F14020">
        <f t="shared" si="658"/>
        <v>0</v>
      </c>
      <c r="G14020">
        <f t="shared" si="659"/>
        <v>1</v>
      </c>
    </row>
    <row r="14021" spans="1:7" x14ac:dyDescent="0.2">
      <c r="A14021" s="1">
        <v>45903</v>
      </c>
      <c r="B14021" s="1" t="str">
        <f t="shared" si="657"/>
        <v>2025-09</v>
      </c>
      <c r="C14021">
        <v>220</v>
      </c>
      <c r="D14021" t="s">
        <v>13</v>
      </c>
      <c r="E14021" t="s">
        <v>330</v>
      </c>
      <c r="F14021">
        <f t="shared" si="658"/>
        <v>0</v>
      </c>
      <c r="G14021">
        <f t="shared" si="659"/>
        <v>1</v>
      </c>
    </row>
    <row r="14022" spans="1:7" x14ac:dyDescent="0.2">
      <c r="A14022" s="1">
        <v>45903</v>
      </c>
      <c r="B14022" s="1" t="str">
        <f t="shared" si="657"/>
        <v>2025-09</v>
      </c>
      <c r="C14022">
        <v>221</v>
      </c>
      <c r="D14022" t="s">
        <v>21</v>
      </c>
      <c r="E14022" t="s">
        <v>330</v>
      </c>
      <c r="F14022">
        <f t="shared" si="658"/>
        <v>0</v>
      </c>
      <c r="G14022">
        <f t="shared" si="659"/>
        <v>1</v>
      </c>
    </row>
    <row r="14023" spans="1:7" x14ac:dyDescent="0.2">
      <c r="A14023" s="1">
        <v>45903</v>
      </c>
      <c r="B14023" s="1" t="str">
        <f t="shared" si="657"/>
        <v>2025-09</v>
      </c>
      <c r="C14023">
        <v>222</v>
      </c>
      <c r="D14023" t="s">
        <v>21</v>
      </c>
      <c r="E14023" t="s">
        <v>330</v>
      </c>
      <c r="F14023">
        <f t="shared" si="658"/>
        <v>0</v>
      </c>
      <c r="G14023">
        <f t="shared" si="659"/>
        <v>1</v>
      </c>
    </row>
    <row r="14024" spans="1:7" x14ac:dyDescent="0.2">
      <c r="A14024" s="1">
        <v>45903</v>
      </c>
      <c r="B14024" s="1" t="str">
        <f t="shared" si="657"/>
        <v>2025-09</v>
      </c>
      <c r="C14024">
        <v>223</v>
      </c>
      <c r="D14024" t="s">
        <v>13</v>
      </c>
      <c r="E14024" t="s">
        <v>331</v>
      </c>
      <c r="F14024">
        <f t="shared" si="658"/>
        <v>1</v>
      </c>
      <c r="G14024">
        <f t="shared" si="659"/>
        <v>1</v>
      </c>
    </row>
    <row r="14025" spans="1:7" x14ac:dyDescent="0.2">
      <c r="A14025" s="1">
        <v>45903</v>
      </c>
      <c r="B14025" s="1" t="str">
        <f t="shared" si="657"/>
        <v>2025-09</v>
      </c>
      <c r="C14025">
        <v>224</v>
      </c>
      <c r="D14025" t="s">
        <v>18</v>
      </c>
      <c r="E14025" t="s">
        <v>330</v>
      </c>
      <c r="F14025">
        <f t="shared" si="658"/>
        <v>0</v>
      </c>
      <c r="G14025">
        <f t="shared" si="659"/>
        <v>1</v>
      </c>
    </row>
    <row r="14026" spans="1:7" x14ac:dyDescent="0.2">
      <c r="A14026" s="1">
        <v>45903</v>
      </c>
      <c r="B14026" s="1" t="str">
        <f t="shared" si="657"/>
        <v>2025-09</v>
      </c>
      <c r="C14026">
        <v>225</v>
      </c>
      <c r="D14026" t="s">
        <v>13</v>
      </c>
      <c r="E14026" t="s">
        <v>330</v>
      </c>
      <c r="F14026">
        <f t="shared" si="658"/>
        <v>0</v>
      </c>
      <c r="G14026">
        <f t="shared" si="659"/>
        <v>1</v>
      </c>
    </row>
    <row r="14027" spans="1:7" x14ac:dyDescent="0.2">
      <c r="A14027" s="1">
        <v>45903</v>
      </c>
      <c r="B14027" s="1" t="str">
        <f t="shared" si="657"/>
        <v>2025-09</v>
      </c>
      <c r="C14027">
        <v>226</v>
      </c>
      <c r="D14027" t="s">
        <v>21</v>
      </c>
      <c r="E14027" t="s">
        <v>331</v>
      </c>
      <c r="F14027">
        <f t="shared" si="658"/>
        <v>1</v>
      </c>
      <c r="G14027">
        <f t="shared" si="659"/>
        <v>1</v>
      </c>
    </row>
    <row r="14028" spans="1:7" x14ac:dyDescent="0.2">
      <c r="A14028" s="1">
        <v>45903</v>
      </c>
      <c r="B14028" s="1" t="str">
        <f t="shared" si="657"/>
        <v>2025-09</v>
      </c>
      <c r="C14028">
        <v>227</v>
      </c>
      <c r="D14028" t="s">
        <v>13</v>
      </c>
      <c r="E14028" t="s">
        <v>330</v>
      </c>
      <c r="F14028">
        <f t="shared" si="658"/>
        <v>0</v>
      </c>
      <c r="G14028">
        <f t="shared" si="659"/>
        <v>1</v>
      </c>
    </row>
    <row r="14029" spans="1:7" x14ac:dyDescent="0.2">
      <c r="A14029" s="1">
        <v>45903</v>
      </c>
      <c r="B14029" s="1" t="str">
        <f t="shared" si="657"/>
        <v>2025-09</v>
      </c>
      <c r="C14029">
        <v>228</v>
      </c>
      <c r="D14029" t="s">
        <v>21</v>
      </c>
      <c r="E14029" t="s">
        <v>330</v>
      </c>
      <c r="F14029">
        <f t="shared" si="658"/>
        <v>0</v>
      </c>
      <c r="G14029">
        <f t="shared" si="659"/>
        <v>1</v>
      </c>
    </row>
    <row r="14030" spans="1:7" x14ac:dyDescent="0.2">
      <c r="A14030" s="1">
        <v>45903</v>
      </c>
      <c r="B14030" s="1" t="str">
        <f t="shared" si="657"/>
        <v>2025-09</v>
      </c>
      <c r="C14030">
        <v>229</v>
      </c>
      <c r="D14030" t="s">
        <v>21</v>
      </c>
      <c r="E14030" t="s">
        <v>330</v>
      </c>
      <c r="F14030">
        <f t="shared" si="658"/>
        <v>0</v>
      </c>
      <c r="G14030">
        <f t="shared" si="659"/>
        <v>1</v>
      </c>
    </row>
    <row r="14031" spans="1:7" x14ac:dyDescent="0.2">
      <c r="A14031" s="1">
        <v>45903</v>
      </c>
      <c r="B14031" s="1" t="str">
        <f t="shared" si="657"/>
        <v>2025-09</v>
      </c>
      <c r="C14031">
        <v>230</v>
      </c>
      <c r="D14031" t="s">
        <v>21</v>
      </c>
      <c r="E14031" t="s">
        <v>330</v>
      </c>
      <c r="F14031">
        <f t="shared" si="658"/>
        <v>0</v>
      </c>
      <c r="G14031">
        <f t="shared" si="659"/>
        <v>1</v>
      </c>
    </row>
    <row r="14032" spans="1:7" x14ac:dyDescent="0.2">
      <c r="A14032" s="1">
        <v>45903</v>
      </c>
      <c r="B14032" s="1" t="str">
        <f t="shared" si="657"/>
        <v>2025-09</v>
      </c>
      <c r="C14032">
        <v>231</v>
      </c>
      <c r="D14032" t="s">
        <v>18</v>
      </c>
      <c r="E14032" t="s">
        <v>330</v>
      </c>
      <c r="F14032">
        <f t="shared" si="658"/>
        <v>0</v>
      </c>
      <c r="G14032">
        <f t="shared" si="659"/>
        <v>1</v>
      </c>
    </row>
    <row r="14033" spans="1:7" x14ac:dyDescent="0.2">
      <c r="A14033" s="1">
        <v>45903</v>
      </c>
      <c r="B14033" s="1" t="str">
        <f t="shared" si="657"/>
        <v>2025-09</v>
      </c>
      <c r="C14033">
        <v>232</v>
      </c>
      <c r="D14033" t="s">
        <v>18</v>
      </c>
      <c r="E14033" t="s">
        <v>330</v>
      </c>
      <c r="F14033">
        <f t="shared" si="658"/>
        <v>0</v>
      </c>
      <c r="G14033">
        <f t="shared" si="659"/>
        <v>1</v>
      </c>
    </row>
    <row r="14034" spans="1:7" x14ac:dyDescent="0.2">
      <c r="A14034" s="1">
        <v>45903</v>
      </c>
      <c r="B14034" s="1" t="str">
        <f t="shared" si="657"/>
        <v>2025-09</v>
      </c>
      <c r="C14034">
        <v>233</v>
      </c>
      <c r="D14034" t="s">
        <v>18</v>
      </c>
      <c r="E14034" t="s">
        <v>330</v>
      </c>
      <c r="F14034">
        <f t="shared" si="658"/>
        <v>0</v>
      </c>
      <c r="G14034">
        <f t="shared" si="659"/>
        <v>1</v>
      </c>
    </row>
    <row r="14035" spans="1:7" x14ac:dyDescent="0.2">
      <c r="A14035" s="1">
        <v>45903</v>
      </c>
      <c r="B14035" s="1" t="str">
        <f t="shared" si="657"/>
        <v>2025-09</v>
      </c>
      <c r="C14035">
        <v>234</v>
      </c>
      <c r="D14035" t="s">
        <v>21</v>
      </c>
      <c r="E14035" t="s">
        <v>330</v>
      </c>
      <c r="F14035">
        <f t="shared" si="658"/>
        <v>0</v>
      </c>
      <c r="G14035">
        <f t="shared" si="659"/>
        <v>1</v>
      </c>
    </row>
    <row r="14036" spans="1:7" x14ac:dyDescent="0.2">
      <c r="A14036" s="1">
        <v>45903</v>
      </c>
      <c r="B14036" s="1" t="str">
        <f t="shared" si="657"/>
        <v>2025-09</v>
      </c>
      <c r="C14036">
        <v>235</v>
      </c>
      <c r="D14036" t="s">
        <v>18</v>
      </c>
      <c r="E14036" t="s">
        <v>330</v>
      </c>
      <c r="F14036">
        <f t="shared" si="658"/>
        <v>0</v>
      </c>
      <c r="G14036">
        <f t="shared" si="659"/>
        <v>1</v>
      </c>
    </row>
    <row r="14037" spans="1:7" x14ac:dyDescent="0.2">
      <c r="A14037" s="1">
        <v>45903</v>
      </c>
      <c r="B14037" s="1" t="str">
        <f t="shared" si="657"/>
        <v>2025-09</v>
      </c>
      <c r="C14037">
        <v>236</v>
      </c>
      <c r="D14037" t="s">
        <v>21</v>
      </c>
      <c r="E14037" t="s">
        <v>330</v>
      </c>
      <c r="F14037">
        <f t="shared" si="658"/>
        <v>0</v>
      </c>
      <c r="G14037">
        <f t="shared" si="659"/>
        <v>1</v>
      </c>
    </row>
    <row r="14038" spans="1:7" x14ac:dyDescent="0.2">
      <c r="A14038" s="1">
        <v>45903</v>
      </c>
      <c r="B14038" s="1" t="str">
        <f t="shared" si="657"/>
        <v>2025-09</v>
      </c>
      <c r="C14038">
        <v>237</v>
      </c>
      <c r="D14038" t="s">
        <v>21</v>
      </c>
      <c r="E14038" t="s">
        <v>330</v>
      </c>
      <c r="F14038">
        <f t="shared" si="658"/>
        <v>0</v>
      </c>
      <c r="G14038">
        <f t="shared" si="659"/>
        <v>1</v>
      </c>
    </row>
    <row r="14039" spans="1:7" x14ac:dyDescent="0.2">
      <c r="A14039" s="1">
        <v>45903</v>
      </c>
      <c r="B14039" s="1" t="str">
        <f t="shared" si="657"/>
        <v>2025-09</v>
      </c>
      <c r="C14039">
        <v>238</v>
      </c>
      <c r="D14039" t="s">
        <v>21</v>
      </c>
      <c r="E14039" t="s">
        <v>330</v>
      </c>
      <c r="F14039">
        <f t="shared" si="658"/>
        <v>0</v>
      </c>
      <c r="G14039">
        <f t="shared" si="659"/>
        <v>1</v>
      </c>
    </row>
    <row r="14040" spans="1:7" x14ac:dyDescent="0.2">
      <c r="A14040" s="1">
        <v>45903</v>
      </c>
      <c r="B14040" s="1" t="str">
        <f t="shared" si="657"/>
        <v>2025-09</v>
      </c>
      <c r="C14040">
        <v>239</v>
      </c>
      <c r="D14040" t="s">
        <v>21</v>
      </c>
      <c r="E14040" t="s">
        <v>330</v>
      </c>
      <c r="F14040">
        <f t="shared" si="658"/>
        <v>0</v>
      </c>
      <c r="G14040">
        <f t="shared" si="659"/>
        <v>1</v>
      </c>
    </row>
    <row r="14041" spans="1:7" x14ac:dyDescent="0.2">
      <c r="A14041" s="1">
        <v>45903</v>
      </c>
      <c r="B14041" s="1" t="str">
        <f t="shared" si="657"/>
        <v>2025-09</v>
      </c>
      <c r="C14041">
        <v>240</v>
      </c>
      <c r="D14041" t="s">
        <v>18</v>
      </c>
      <c r="E14041" t="s">
        <v>330</v>
      </c>
      <c r="F14041">
        <f t="shared" si="658"/>
        <v>0</v>
      </c>
      <c r="G14041">
        <f t="shared" si="659"/>
        <v>1</v>
      </c>
    </row>
    <row r="14042" spans="1:7" x14ac:dyDescent="0.2">
      <c r="A14042" s="1">
        <v>45903</v>
      </c>
      <c r="B14042" s="1" t="str">
        <f t="shared" si="657"/>
        <v>2025-09</v>
      </c>
      <c r="C14042">
        <v>241</v>
      </c>
      <c r="D14042" t="s">
        <v>21</v>
      </c>
      <c r="E14042" t="s">
        <v>331</v>
      </c>
      <c r="F14042">
        <f t="shared" si="658"/>
        <v>1</v>
      </c>
      <c r="G14042">
        <f t="shared" si="659"/>
        <v>1</v>
      </c>
    </row>
    <row r="14043" spans="1:7" x14ac:dyDescent="0.2">
      <c r="A14043" s="1">
        <v>45903</v>
      </c>
      <c r="B14043" s="1" t="str">
        <f t="shared" si="657"/>
        <v>2025-09</v>
      </c>
      <c r="C14043">
        <v>242</v>
      </c>
      <c r="D14043" t="s">
        <v>21</v>
      </c>
      <c r="E14043" t="s">
        <v>330</v>
      </c>
      <c r="F14043">
        <f t="shared" si="658"/>
        <v>0</v>
      </c>
      <c r="G14043">
        <f t="shared" si="659"/>
        <v>1</v>
      </c>
    </row>
    <row r="14044" spans="1:7" x14ac:dyDescent="0.2">
      <c r="A14044" s="1">
        <v>45903</v>
      </c>
      <c r="B14044" s="1" t="str">
        <f t="shared" si="657"/>
        <v>2025-09</v>
      </c>
      <c r="C14044">
        <v>243</v>
      </c>
      <c r="D14044" t="s">
        <v>18</v>
      </c>
      <c r="E14044" t="s">
        <v>330</v>
      </c>
      <c r="F14044">
        <f t="shared" si="658"/>
        <v>0</v>
      </c>
      <c r="G14044">
        <f t="shared" si="659"/>
        <v>1</v>
      </c>
    </row>
    <row r="14045" spans="1:7" x14ac:dyDescent="0.2">
      <c r="A14045" s="1">
        <v>45903</v>
      </c>
      <c r="B14045" s="1" t="str">
        <f t="shared" si="657"/>
        <v>2025-09</v>
      </c>
      <c r="C14045">
        <v>244</v>
      </c>
      <c r="D14045" t="s">
        <v>13</v>
      </c>
      <c r="E14045" t="s">
        <v>330</v>
      </c>
      <c r="F14045">
        <f t="shared" si="658"/>
        <v>0</v>
      </c>
      <c r="G14045">
        <f t="shared" si="659"/>
        <v>1</v>
      </c>
    </row>
    <row r="14046" spans="1:7" x14ac:dyDescent="0.2">
      <c r="A14046" s="1">
        <v>45903</v>
      </c>
      <c r="B14046" s="1" t="str">
        <f t="shared" si="657"/>
        <v>2025-09</v>
      </c>
      <c r="C14046">
        <v>245</v>
      </c>
      <c r="D14046" t="s">
        <v>21</v>
      </c>
      <c r="E14046" t="s">
        <v>330</v>
      </c>
      <c r="F14046">
        <f t="shared" si="658"/>
        <v>0</v>
      </c>
      <c r="G14046">
        <f t="shared" si="659"/>
        <v>1</v>
      </c>
    </row>
    <row r="14047" spans="1:7" x14ac:dyDescent="0.2">
      <c r="A14047" s="1">
        <v>45903</v>
      </c>
      <c r="B14047" s="1" t="str">
        <f t="shared" si="657"/>
        <v>2025-09</v>
      </c>
      <c r="C14047">
        <v>246</v>
      </c>
      <c r="D14047" t="s">
        <v>21</v>
      </c>
      <c r="E14047" t="s">
        <v>330</v>
      </c>
      <c r="F14047">
        <f t="shared" si="658"/>
        <v>0</v>
      </c>
      <c r="G14047">
        <f t="shared" si="659"/>
        <v>1</v>
      </c>
    </row>
    <row r="14048" spans="1:7" x14ac:dyDescent="0.2">
      <c r="A14048" s="1">
        <v>45903</v>
      </c>
      <c r="B14048" s="1" t="str">
        <f t="shared" si="657"/>
        <v>2025-09</v>
      </c>
      <c r="C14048">
        <v>247</v>
      </c>
      <c r="D14048" t="s">
        <v>21</v>
      </c>
      <c r="E14048" t="s">
        <v>330</v>
      </c>
      <c r="F14048">
        <f t="shared" si="658"/>
        <v>0</v>
      </c>
      <c r="G14048">
        <f t="shared" si="659"/>
        <v>1</v>
      </c>
    </row>
    <row r="14049" spans="1:7" x14ac:dyDescent="0.2">
      <c r="A14049" s="1">
        <v>45903</v>
      </c>
      <c r="B14049" s="1" t="str">
        <f t="shared" si="657"/>
        <v>2025-09</v>
      </c>
      <c r="C14049">
        <v>248</v>
      </c>
      <c r="D14049" t="s">
        <v>18</v>
      </c>
      <c r="E14049" t="s">
        <v>330</v>
      </c>
      <c r="F14049">
        <f t="shared" si="658"/>
        <v>0</v>
      </c>
      <c r="G14049">
        <f t="shared" si="659"/>
        <v>1</v>
      </c>
    </row>
    <row r="14050" spans="1:7" x14ac:dyDescent="0.2">
      <c r="A14050" s="1">
        <v>45903</v>
      </c>
      <c r="B14050" s="1" t="str">
        <f t="shared" si="657"/>
        <v>2025-09</v>
      </c>
      <c r="C14050">
        <v>249</v>
      </c>
      <c r="D14050" t="s">
        <v>13</v>
      </c>
      <c r="E14050" t="s">
        <v>330</v>
      </c>
      <c r="F14050">
        <f t="shared" si="658"/>
        <v>0</v>
      </c>
      <c r="G14050">
        <f t="shared" si="659"/>
        <v>1</v>
      </c>
    </row>
    <row r="14051" spans="1:7" x14ac:dyDescent="0.2">
      <c r="A14051" s="1">
        <v>45903</v>
      </c>
      <c r="B14051" s="1" t="str">
        <f t="shared" si="657"/>
        <v>2025-09</v>
      </c>
      <c r="C14051">
        <v>250</v>
      </c>
      <c r="D14051" t="s">
        <v>18</v>
      </c>
      <c r="E14051" t="s">
        <v>332</v>
      </c>
      <c r="F14051">
        <f t="shared" si="658"/>
        <v>0</v>
      </c>
      <c r="G14051">
        <f t="shared" si="659"/>
        <v>1</v>
      </c>
    </row>
    <row r="14052" spans="1:7" x14ac:dyDescent="0.2">
      <c r="A14052" s="1">
        <v>45903</v>
      </c>
      <c r="B14052" s="1" t="str">
        <f t="shared" si="657"/>
        <v>2025-09</v>
      </c>
      <c r="C14052">
        <v>251</v>
      </c>
      <c r="D14052" t="s">
        <v>18</v>
      </c>
      <c r="E14052" t="s">
        <v>330</v>
      </c>
      <c r="F14052">
        <f t="shared" si="658"/>
        <v>0</v>
      </c>
      <c r="G14052">
        <f t="shared" si="659"/>
        <v>1</v>
      </c>
    </row>
    <row r="14053" spans="1:7" x14ac:dyDescent="0.2">
      <c r="A14053" s="1">
        <v>45903</v>
      </c>
      <c r="B14053" s="1" t="str">
        <f t="shared" si="657"/>
        <v>2025-09</v>
      </c>
      <c r="C14053">
        <v>252</v>
      </c>
      <c r="D14053" t="s">
        <v>18</v>
      </c>
      <c r="E14053" t="s">
        <v>330</v>
      </c>
      <c r="F14053">
        <f t="shared" si="658"/>
        <v>0</v>
      </c>
      <c r="G14053">
        <f t="shared" si="659"/>
        <v>1</v>
      </c>
    </row>
    <row r="14054" spans="1:7" x14ac:dyDescent="0.2">
      <c r="A14054" s="1">
        <v>45903</v>
      </c>
      <c r="B14054" s="1" t="str">
        <f t="shared" si="657"/>
        <v>2025-09</v>
      </c>
      <c r="C14054">
        <v>253</v>
      </c>
      <c r="D14054" t="s">
        <v>18</v>
      </c>
      <c r="E14054" t="s">
        <v>330</v>
      </c>
      <c r="F14054">
        <f t="shared" si="658"/>
        <v>0</v>
      </c>
      <c r="G14054">
        <f t="shared" si="659"/>
        <v>1</v>
      </c>
    </row>
    <row r="14055" spans="1:7" x14ac:dyDescent="0.2">
      <c r="A14055" s="1">
        <v>45903</v>
      </c>
      <c r="B14055" s="1" t="str">
        <f t="shared" si="657"/>
        <v>2025-09</v>
      </c>
      <c r="C14055">
        <v>254</v>
      </c>
      <c r="D14055" t="s">
        <v>18</v>
      </c>
      <c r="E14055" t="s">
        <v>330</v>
      </c>
      <c r="F14055">
        <f t="shared" si="658"/>
        <v>0</v>
      </c>
      <c r="G14055">
        <f t="shared" si="659"/>
        <v>1</v>
      </c>
    </row>
    <row r="14056" spans="1:7" x14ac:dyDescent="0.2">
      <c r="A14056" s="1">
        <v>45903</v>
      </c>
      <c r="B14056" s="1" t="str">
        <f t="shared" si="657"/>
        <v>2025-09</v>
      </c>
      <c r="C14056">
        <v>255</v>
      </c>
      <c r="D14056" t="s">
        <v>18</v>
      </c>
      <c r="E14056" t="s">
        <v>330</v>
      </c>
      <c r="F14056">
        <f t="shared" si="658"/>
        <v>0</v>
      </c>
      <c r="G14056">
        <f t="shared" si="659"/>
        <v>1</v>
      </c>
    </row>
    <row r="14057" spans="1:7" x14ac:dyDescent="0.2">
      <c r="A14057" s="1">
        <v>45903</v>
      </c>
      <c r="B14057" s="1" t="str">
        <f t="shared" si="657"/>
        <v>2025-09</v>
      </c>
      <c r="C14057">
        <v>256</v>
      </c>
      <c r="D14057" t="s">
        <v>13</v>
      </c>
      <c r="E14057" t="s">
        <v>330</v>
      </c>
      <c r="F14057">
        <f t="shared" si="658"/>
        <v>0</v>
      </c>
      <c r="G14057">
        <f t="shared" si="659"/>
        <v>1</v>
      </c>
    </row>
    <row r="14058" spans="1:7" x14ac:dyDescent="0.2">
      <c r="A14058" s="1">
        <v>45903</v>
      </c>
      <c r="B14058" s="1" t="str">
        <f t="shared" si="657"/>
        <v>2025-09</v>
      </c>
      <c r="C14058">
        <v>257</v>
      </c>
      <c r="D14058" t="s">
        <v>21</v>
      </c>
      <c r="E14058" t="s">
        <v>330</v>
      </c>
      <c r="F14058">
        <f t="shared" si="658"/>
        <v>0</v>
      </c>
      <c r="G14058">
        <f t="shared" si="659"/>
        <v>1</v>
      </c>
    </row>
    <row r="14059" spans="1:7" x14ac:dyDescent="0.2">
      <c r="A14059" s="1">
        <v>45903</v>
      </c>
      <c r="B14059" s="1" t="str">
        <f t="shared" si="657"/>
        <v>2025-09</v>
      </c>
      <c r="C14059">
        <v>258</v>
      </c>
      <c r="D14059" t="s">
        <v>18</v>
      </c>
      <c r="E14059" t="s">
        <v>330</v>
      </c>
      <c r="F14059">
        <f t="shared" si="658"/>
        <v>0</v>
      </c>
      <c r="G14059">
        <f t="shared" si="659"/>
        <v>1</v>
      </c>
    </row>
    <row r="14060" spans="1:7" x14ac:dyDescent="0.2">
      <c r="A14060" s="1">
        <v>45903</v>
      </c>
      <c r="B14060" s="1" t="str">
        <f t="shared" si="657"/>
        <v>2025-09</v>
      </c>
      <c r="C14060">
        <v>259</v>
      </c>
      <c r="D14060" t="s">
        <v>18</v>
      </c>
      <c r="E14060" t="s">
        <v>330</v>
      </c>
      <c r="F14060">
        <f t="shared" si="658"/>
        <v>0</v>
      </c>
      <c r="G14060">
        <f t="shared" si="659"/>
        <v>1</v>
      </c>
    </row>
    <row r="14061" spans="1:7" x14ac:dyDescent="0.2">
      <c r="A14061" s="1">
        <v>45903</v>
      </c>
      <c r="B14061" s="1" t="str">
        <f t="shared" si="657"/>
        <v>2025-09</v>
      </c>
      <c r="C14061">
        <v>260</v>
      </c>
      <c r="D14061" t="s">
        <v>18</v>
      </c>
      <c r="E14061" t="s">
        <v>330</v>
      </c>
      <c r="F14061">
        <f t="shared" si="658"/>
        <v>0</v>
      </c>
      <c r="G14061">
        <f t="shared" si="659"/>
        <v>1</v>
      </c>
    </row>
    <row r="14062" spans="1:7" x14ac:dyDescent="0.2">
      <c r="A14062" s="1">
        <v>45903</v>
      </c>
      <c r="B14062" s="1" t="str">
        <f t="shared" si="657"/>
        <v>2025-09</v>
      </c>
      <c r="C14062">
        <v>261</v>
      </c>
      <c r="D14062" t="s">
        <v>21</v>
      </c>
      <c r="E14062" t="s">
        <v>330</v>
      </c>
      <c r="F14062">
        <f t="shared" si="658"/>
        <v>0</v>
      </c>
      <c r="G14062">
        <f t="shared" si="659"/>
        <v>1</v>
      </c>
    </row>
    <row r="14063" spans="1:7" x14ac:dyDescent="0.2">
      <c r="A14063" s="1">
        <v>45903</v>
      </c>
      <c r="B14063" s="1" t="str">
        <f t="shared" si="657"/>
        <v>2025-09</v>
      </c>
      <c r="C14063">
        <v>262</v>
      </c>
      <c r="D14063" t="s">
        <v>13</v>
      </c>
      <c r="E14063" t="s">
        <v>330</v>
      </c>
      <c r="F14063">
        <f t="shared" si="658"/>
        <v>0</v>
      </c>
      <c r="G14063">
        <f t="shared" si="659"/>
        <v>1</v>
      </c>
    </row>
    <row r="14064" spans="1:7" x14ac:dyDescent="0.2">
      <c r="A14064" s="1">
        <v>45903</v>
      </c>
      <c r="B14064" s="1" t="str">
        <f t="shared" si="657"/>
        <v>2025-09</v>
      </c>
      <c r="C14064">
        <v>263</v>
      </c>
      <c r="D14064" t="s">
        <v>13</v>
      </c>
      <c r="E14064" t="s">
        <v>330</v>
      </c>
      <c r="F14064">
        <f t="shared" si="658"/>
        <v>0</v>
      </c>
      <c r="G14064">
        <f t="shared" si="659"/>
        <v>1</v>
      </c>
    </row>
    <row r="14065" spans="1:7" x14ac:dyDescent="0.2">
      <c r="A14065" s="1">
        <v>45903</v>
      </c>
      <c r="B14065" s="1" t="str">
        <f t="shared" si="657"/>
        <v>2025-09</v>
      </c>
      <c r="C14065">
        <v>264</v>
      </c>
      <c r="D14065" t="s">
        <v>13</v>
      </c>
      <c r="E14065" t="s">
        <v>330</v>
      </c>
      <c r="F14065">
        <f t="shared" si="658"/>
        <v>0</v>
      </c>
      <c r="G14065">
        <f t="shared" si="659"/>
        <v>1</v>
      </c>
    </row>
    <row r="14066" spans="1:7" x14ac:dyDescent="0.2">
      <c r="A14066" s="1">
        <v>45903</v>
      </c>
      <c r="B14066" s="1" t="str">
        <f t="shared" si="657"/>
        <v>2025-09</v>
      </c>
      <c r="C14066">
        <v>265</v>
      </c>
      <c r="D14066" t="s">
        <v>18</v>
      </c>
      <c r="E14066" t="s">
        <v>330</v>
      </c>
      <c r="F14066">
        <f t="shared" si="658"/>
        <v>0</v>
      </c>
      <c r="G14066">
        <f t="shared" si="659"/>
        <v>1</v>
      </c>
    </row>
    <row r="14067" spans="1:7" x14ac:dyDescent="0.2">
      <c r="A14067" s="1">
        <v>45903</v>
      </c>
      <c r="B14067" s="1" t="str">
        <f t="shared" si="657"/>
        <v>2025-09</v>
      </c>
      <c r="C14067">
        <v>266</v>
      </c>
      <c r="D14067" t="s">
        <v>21</v>
      </c>
      <c r="E14067" t="s">
        <v>330</v>
      </c>
      <c r="F14067">
        <f t="shared" si="658"/>
        <v>0</v>
      </c>
      <c r="G14067">
        <f t="shared" si="659"/>
        <v>1</v>
      </c>
    </row>
    <row r="14068" spans="1:7" x14ac:dyDescent="0.2">
      <c r="A14068" s="1">
        <v>45903</v>
      </c>
      <c r="B14068" s="1" t="str">
        <f t="shared" si="657"/>
        <v>2025-09</v>
      </c>
      <c r="C14068">
        <v>267</v>
      </c>
      <c r="D14068" t="s">
        <v>18</v>
      </c>
      <c r="E14068" t="s">
        <v>330</v>
      </c>
      <c r="F14068">
        <f t="shared" si="658"/>
        <v>0</v>
      </c>
      <c r="G14068">
        <f t="shared" si="659"/>
        <v>1</v>
      </c>
    </row>
    <row r="14069" spans="1:7" x14ac:dyDescent="0.2">
      <c r="A14069" s="1">
        <v>45903</v>
      </c>
      <c r="B14069" s="1" t="str">
        <f t="shared" si="657"/>
        <v>2025-09</v>
      </c>
      <c r="C14069">
        <v>268</v>
      </c>
      <c r="D14069" t="s">
        <v>21</v>
      </c>
      <c r="E14069" t="s">
        <v>330</v>
      </c>
      <c r="F14069">
        <f t="shared" si="658"/>
        <v>0</v>
      </c>
      <c r="G14069">
        <f t="shared" si="659"/>
        <v>1</v>
      </c>
    </row>
    <row r="14070" spans="1:7" x14ac:dyDescent="0.2">
      <c r="A14070" s="1">
        <v>45903</v>
      </c>
      <c r="B14070" s="1" t="str">
        <f t="shared" si="657"/>
        <v>2025-09</v>
      </c>
      <c r="C14070">
        <v>269</v>
      </c>
      <c r="D14070" t="s">
        <v>21</v>
      </c>
      <c r="E14070" t="s">
        <v>332</v>
      </c>
      <c r="F14070">
        <f t="shared" si="658"/>
        <v>0</v>
      </c>
      <c r="G14070">
        <f t="shared" si="659"/>
        <v>1</v>
      </c>
    </row>
    <row r="14071" spans="1:7" x14ac:dyDescent="0.2">
      <c r="A14071" s="1">
        <v>45903</v>
      </c>
      <c r="B14071" s="1" t="str">
        <f t="shared" si="657"/>
        <v>2025-09</v>
      </c>
      <c r="C14071">
        <v>270</v>
      </c>
      <c r="D14071" t="s">
        <v>18</v>
      </c>
      <c r="E14071" t="s">
        <v>330</v>
      </c>
      <c r="F14071">
        <f t="shared" si="658"/>
        <v>0</v>
      </c>
      <c r="G14071">
        <f t="shared" si="659"/>
        <v>1</v>
      </c>
    </row>
    <row r="14072" spans="1:7" x14ac:dyDescent="0.2">
      <c r="A14072" s="1">
        <v>45903</v>
      </c>
      <c r="B14072" s="1" t="str">
        <f t="shared" si="657"/>
        <v>2025-09</v>
      </c>
      <c r="C14072">
        <v>271</v>
      </c>
      <c r="D14072" t="s">
        <v>21</v>
      </c>
      <c r="E14072" t="s">
        <v>330</v>
      </c>
      <c r="F14072">
        <f t="shared" si="658"/>
        <v>0</v>
      </c>
      <c r="G14072">
        <f t="shared" si="659"/>
        <v>1</v>
      </c>
    </row>
    <row r="14073" spans="1:7" x14ac:dyDescent="0.2">
      <c r="A14073" s="1">
        <v>45903</v>
      </c>
      <c r="B14073" s="1" t="str">
        <f t="shared" si="657"/>
        <v>2025-09</v>
      </c>
      <c r="C14073">
        <v>272</v>
      </c>
      <c r="D14073" t="s">
        <v>13</v>
      </c>
      <c r="E14073" t="s">
        <v>330</v>
      </c>
      <c r="F14073">
        <f t="shared" si="658"/>
        <v>0</v>
      </c>
      <c r="G14073">
        <f t="shared" si="659"/>
        <v>1</v>
      </c>
    </row>
    <row r="14074" spans="1:7" x14ac:dyDescent="0.2">
      <c r="A14074" s="1">
        <v>45903</v>
      </c>
      <c r="B14074" s="1" t="str">
        <f t="shared" si="657"/>
        <v>2025-09</v>
      </c>
      <c r="C14074">
        <v>273</v>
      </c>
      <c r="D14074" t="s">
        <v>13</v>
      </c>
      <c r="E14074" t="s">
        <v>330</v>
      </c>
      <c r="F14074">
        <f t="shared" si="658"/>
        <v>0</v>
      </c>
      <c r="G14074">
        <f t="shared" si="659"/>
        <v>1</v>
      </c>
    </row>
    <row r="14075" spans="1:7" x14ac:dyDescent="0.2">
      <c r="A14075" s="1">
        <v>45903</v>
      </c>
      <c r="B14075" s="1" t="str">
        <f t="shared" si="657"/>
        <v>2025-09</v>
      </c>
      <c r="C14075">
        <v>274</v>
      </c>
      <c r="D14075" t="s">
        <v>13</v>
      </c>
      <c r="E14075" t="s">
        <v>330</v>
      </c>
      <c r="F14075">
        <f t="shared" si="658"/>
        <v>0</v>
      </c>
      <c r="G14075">
        <f t="shared" si="659"/>
        <v>1</v>
      </c>
    </row>
    <row r="14076" spans="1:7" x14ac:dyDescent="0.2">
      <c r="A14076" s="1">
        <v>45903</v>
      </c>
      <c r="B14076" s="1" t="str">
        <f t="shared" si="657"/>
        <v>2025-09</v>
      </c>
      <c r="C14076">
        <v>275</v>
      </c>
      <c r="D14076" t="s">
        <v>18</v>
      </c>
      <c r="E14076" t="s">
        <v>330</v>
      </c>
      <c r="F14076">
        <f t="shared" si="658"/>
        <v>0</v>
      </c>
      <c r="G14076">
        <f t="shared" si="659"/>
        <v>1</v>
      </c>
    </row>
    <row r="14077" spans="1:7" x14ac:dyDescent="0.2">
      <c r="A14077" s="1">
        <v>45903</v>
      </c>
      <c r="B14077" s="1" t="str">
        <f t="shared" si="657"/>
        <v>2025-09</v>
      </c>
      <c r="C14077">
        <v>276</v>
      </c>
      <c r="D14077" t="s">
        <v>13</v>
      </c>
      <c r="E14077" t="s">
        <v>330</v>
      </c>
      <c r="F14077">
        <f t="shared" si="658"/>
        <v>0</v>
      </c>
      <c r="G14077">
        <f t="shared" si="659"/>
        <v>1</v>
      </c>
    </row>
    <row r="14078" spans="1:7" x14ac:dyDescent="0.2">
      <c r="A14078" s="1">
        <v>45903</v>
      </c>
      <c r="B14078" s="1" t="str">
        <f t="shared" si="657"/>
        <v>2025-09</v>
      </c>
      <c r="C14078">
        <v>277</v>
      </c>
      <c r="D14078" t="s">
        <v>18</v>
      </c>
      <c r="E14078" t="s">
        <v>330</v>
      </c>
      <c r="F14078">
        <f t="shared" si="658"/>
        <v>0</v>
      </c>
      <c r="G14078">
        <f t="shared" si="659"/>
        <v>1</v>
      </c>
    </row>
    <row r="14079" spans="1:7" x14ac:dyDescent="0.2">
      <c r="A14079" s="1">
        <v>45903</v>
      </c>
      <c r="B14079" s="1" t="str">
        <f t="shared" si="657"/>
        <v>2025-09</v>
      </c>
      <c r="C14079">
        <v>278</v>
      </c>
      <c r="D14079" t="s">
        <v>18</v>
      </c>
      <c r="E14079" t="s">
        <v>330</v>
      </c>
      <c r="F14079">
        <f t="shared" si="658"/>
        <v>0</v>
      </c>
      <c r="G14079">
        <f t="shared" si="659"/>
        <v>1</v>
      </c>
    </row>
    <row r="14080" spans="1:7" x14ac:dyDescent="0.2">
      <c r="A14080" s="1">
        <v>45903</v>
      </c>
      <c r="B14080" s="1" t="str">
        <f t="shared" si="657"/>
        <v>2025-09</v>
      </c>
      <c r="C14080">
        <v>279</v>
      </c>
      <c r="D14080" t="s">
        <v>21</v>
      </c>
      <c r="E14080" t="s">
        <v>330</v>
      </c>
      <c r="F14080">
        <f t="shared" si="658"/>
        <v>0</v>
      </c>
      <c r="G14080">
        <f t="shared" si="659"/>
        <v>1</v>
      </c>
    </row>
    <row r="14081" spans="1:7" x14ac:dyDescent="0.2">
      <c r="A14081" s="1">
        <v>45903</v>
      </c>
      <c r="B14081" s="1" t="str">
        <f t="shared" si="657"/>
        <v>2025-09</v>
      </c>
      <c r="C14081">
        <v>280</v>
      </c>
      <c r="D14081" t="s">
        <v>13</v>
      </c>
      <c r="E14081" t="s">
        <v>330</v>
      </c>
      <c r="F14081">
        <f t="shared" si="658"/>
        <v>0</v>
      </c>
      <c r="G14081">
        <f t="shared" si="659"/>
        <v>1</v>
      </c>
    </row>
    <row r="14082" spans="1:7" x14ac:dyDescent="0.2">
      <c r="A14082" s="1">
        <v>45903</v>
      </c>
      <c r="B14082" s="1" t="str">
        <f t="shared" si="657"/>
        <v>2025-09</v>
      </c>
      <c r="C14082">
        <v>281</v>
      </c>
      <c r="D14082" t="s">
        <v>18</v>
      </c>
      <c r="E14082" t="s">
        <v>330</v>
      </c>
      <c r="F14082">
        <f t="shared" si="658"/>
        <v>0</v>
      </c>
      <c r="G14082">
        <f t="shared" si="659"/>
        <v>1</v>
      </c>
    </row>
    <row r="14083" spans="1:7" x14ac:dyDescent="0.2">
      <c r="A14083" s="1">
        <v>45903</v>
      </c>
      <c r="B14083" s="1" t="str">
        <f t="shared" ref="B14083:B14146" si="660">TEXT(A14083,"YYYY-MM")</f>
        <v>2025-09</v>
      </c>
      <c r="C14083">
        <v>282</v>
      </c>
      <c r="D14083" t="s">
        <v>18</v>
      </c>
      <c r="E14083" t="s">
        <v>331</v>
      </c>
      <c r="F14083">
        <f t="shared" ref="F14083:F14146" si="661">IF(E14083="Absent",1,0)</f>
        <v>1</v>
      </c>
      <c r="G14083">
        <f t="shared" ref="G14083:G14146" si="662">IF(D14083&lt;&gt;"",1,0)</f>
        <v>1</v>
      </c>
    </row>
    <row r="14084" spans="1:7" x14ac:dyDescent="0.2">
      <c r="A14084" s="1">
        <v>45903</v>
      </c>
      <c r="B14084" s="1" t="str">
        <f t="shared" si="660"/>
        <v>2025-09</v>
      </c>
      <c r="C14084">
        <v>283</v>
      </c>
      <c r="D14084" t="s">
        <v>18</v>
      </c>
      <c r="E14084" t="s">
        <v>330</v>
      </c>
      <c r="F14084">
        <f t="shared" si="661"/>
        <v>0</v>
      </c>
      <c r="G14084">
        <f t="shared" si="662"/>
        <v>1</v>
      </c>
    </row>
    <row r="14085" spans="1:7" x14ac:dyDescent="0.2">
      <c r="A14085" s="1">
        <v>45903</v>
      </c>
      <c r="B14085" s="1" t="str">
        <f t="shared" si="660"/>
        <v>2025-09</v>
      </c>
      <c r="C14085">
        <v>284</v>
      </c>
      <c r="D14085" t="s">
        <v>21</v>
      </c>
      <c r="E14085" t="s">
        <v>331</v>
      </c>
      <c r="F14085">
        <f t="shared" si="661"/>
        <v>1</v>
      </c>
      <c r="G14085">
        <f t="shared" si="662"/>
        <v>1</v>
      </c>
    </row>
    <row r="14086" spans="1:7" x14ac:dyDescent="0.2">
      <c r="A14086" s="1">
        <v>45903</v>
      </c>
      <c r="B14086" s="1" t="str">
        <f t="shared" si="660"/>
        <v>2025-09</v>
      </c>
      <c r="C14086">
        <v>285</v>
      </c>
      <c r="D14086" t="s">
        <v>13</v>
      </c>
      <c r="E14086" t="s">
        <v>330</v>
      </c>
      <c r="F14086">
        <f t="shared" si="661"/>
        <v>0</v>
      </c>
      <c r="G14086">
        <f t="shared" si="662"/>
        <v>1</v>
      </c>
    </row>
    <row r="14087" spans="1:7" x14ac:dyDescent="0.2">
      <c r="A14087" s="1">
        <v>45903</v>
      </c>
      <c r="B14087" s="1" t="str">
        <f t="shared" si="660"/>
        <v>2025-09</v>
      </c>
      <c r="C14087">
        <v>286</v>
      </c>
      <c r="D14087" t="s">
        <v>21</v>
      </c>
      <c r="E14087" t="s">
        <v>330</v>
      </c>
      <c r="F14087">
        <f t="shared" si="661"/>
        <v>0</v>
      </c>
      <c r="G14087">
        <f t="shared" si="662"/>
        <v>1</v>
      </c>
    </row>
    <row r="14088" spans="1:7" x14ac:dyDescent="0.2">
      <c r="A14088" s="1">
        <v>45903</v>
      </c>
      <c r="B14088" s="1" t="str">
        <f t="shared" si="660"/>
        <v>2025-09</v>
      </c>
      <c r="C14088">
        <v>287</v>
      </c>
      <c r="D14088" t="s">
        <v>18</v>
      </c>
      <c r="E14088" t="s">
        <v>330</v>
      </c>
      <c r="F14088">
        <f t="shared" si="661"/>
        <v>0</v>
      </c>
      <c r="G14088">
        <f t="shared" si="662"/>
        <v>1</v>
      </c>
    </row>
    <row r="14089" spans="1:7" x14ac:dyDescent="0.2">
      <c r="A14089" s="1">
        <v>45903</v>
      </c>
      <c r="B14089" s="1" t="str">
        <f t="shared" si="660"/>
        <v>2025-09</v>
      </c>
      <c r="C14089">
        <v>288</v>
      </c>
      <c r="D14089" t="s">
        <v>21</v>
      </c>
      <c r="E14089" t="s">
        <v>330</v>
      </c>
      <c r="F14089">
        <f t="shared" si="661"/>
        <v>0</v>
      </c>
      <c r="G14089">
        <f t="shared" si="662"/>
        <v>1</v>
      </c>
    </row>
    <row r="14090" spans="1:7" x14ac:dyDescent="0.2">
      <c r="A14090" s="1">
        <v>45903</v>
      </c>
      <c r="B14090" s="1" t="str">
        <f t="shared" si="660"/>
        <v>2025-09</v>
      </c>
      <c r="C14090">
        <v>289</v>
      </c>
      <c r="D14090" t="s">
        <v>18</v>
      </c>
      <c r="E14090" t="s">
        <v>330</v>
      </c>
      <c r="F14090">
        <f t="shared" si="661"/>
        <v>0</v>
      </c>
      <c r="G14090">
        <f t="shared" si="662"/>
        <v>1</v>
      </c>
    </row>
    <row r="14091" spans="1:7" x14ac:dyDescent="0.2">
      <c r="A14091" s="1">
        <v>45903</v>
      </c>
      <c r="B14091" s="1" t="str">
        <f t="shared" si="660"/>
        <v>2025-09</v>
      </c>
      <c r="C14091">
        <v>290</v>
      </c>
      <c r="D14091" t="s">
        <v>18</v>
      </c>
      <c r="E14091" t="s">
        <v>330</v>
      </c>
      <c r="F14091">
        <f t="shared" si="661"/>
        <v>0</v>
      </c>
      <c r="G14091">
        <f t="shared" si="662"/>
        <v>1</v>
      </c>
    </row>
    <row r="14092" spans="1:7" x14ac:dyDescent="0.2">
      <c r="A14092" s="1">
        <v>45903</v>
      </c>
      <c r="B14092" s="1" t="str">
        <f t="shared" si="660"/>
        <v>2025-09</v>
      </c>
      <c r="C14092">
        <v>291</v>
      </c>
      <c r="D14092" t="s">
        <v>13</v>
      </c>
      <c r="E14092" t="s">
        <v>330</v>
      </c>
      <c r="F14092">
        <f t="shared" si="661"/>
        <v>0</v>
      </c>
      <c r="G14092">
        <f t="shared" si="662"/>
        <v>1</v>
      </c>
    </row>
    <row r="14093" spans="1:7" x14ac:dyDescent="0.2">
      <c r="A14093" s="1">
        <v>45903</v>
      </c>
      <c r="B14093" s="1" t="str">
        <f t="shared" si="660"/>
        <v>2025-09</v>
      </c>
      <c r="C14093">
        <v>292</v>
      </c>
      <c r="D14093" t="s">
        <v>13</v>
      </c>
      <c r="E14093" t="s">
        <v>330</v>
      </c>
      <c r="F14093">
        <f t="shared" si="661"/>
        <v>0</v>
      </c>
      <c r="G14093">
        <f t="shared" si="662"/>
        <v>1</v>
      </c>
    </row>
    <row r="14094" spans="1:7" x14ac:dyDescent="0.2">
      <c r="A14094" s="1">
        <v>45903</v>
      </c>
      <c r="B14094" s="1" t="str">
        <f t="shared" si="660"/>
        <v>2025-09</v>
      </c>
      <c r="C14094">
        <v>293</v>
      </c>
      <c r="D14094" t="s">
        <v>18</v>
      </c>
      <c r="E14094" t="s">
        <v>330</v>
      </c>
      <c r="F14094">
        <f t="shared" si="661"/>
        <v>0</v>
      </c>
      <c r="G14094">
        <f t="shared" si="662"/>
        <v>1</v>
      </c>
    </row>
    <row r="14095" spans="1:7" x14ac:dyDescent="0.2">
      <c r="A14095" s="1">
        <v>45903</v>
      </c>
      <c r="B14095" s="1" t="str">
        <f t="shared" si="660"/>
        <v>2025-09</v>
      </c>
      <c r="C14095">
        <v>294</v>
      </c>
      <c r="D14095" t="s">
        <v>18</v>
      </c>
      <c r="E14095" t="s">
        <v>330</v>
      </c>
      <c r="F14095">
        <f t="shared" si="661"/>
        <v>0</v>
      </c>
      <c r="G14095">
        <f t="shared" si="662"/>
        <v>1</v>
      </c>
    </row>
    <row r="14096" spans="1:7" x14ac:dyDescent="0.2">
      <c r="A14096" s="1">
        <v>45903</v>
      </c>
      <c r="B14096" s="1" t="str">
        <f t="shared" si="660"/>
        <v>2025-09</v>
      </c>
      <c r="C14096">
        <v>295</v>
      </c>
      <c r="D14096" t="s">
        <v>18</v>
      </c>
      <c r="E14096" t="s">
        <v>330</v>
      </c>
      <c r="F14096">
        <f t="shared" si="661"/>
        <v>0</v>
      </c>
      <c r="G14096">
        <f t="shared" si="662"/>
        <v>1</v>
      </c>
    </row>
    <row r="14097" spans="1:7" x14ac:dyDescent="0.2">
      <c r="A14097" s="1">
        <v>45903</v>
      </c>
      <c r="B14097" s="1" t="str">
        <f t="shared" si="660"/>
        <v>2025-09</v>
      </c>
      <c r="C14097">
        <v>296</v>
      </c>
      <c r="D14097" t="s">
        <v>18</v>
      </c>
      <c r="E14097" t="s">
        <v>330</v>
      </c>
      <c r="F14097">
        <f t="shared" si="661"/>
        <v>0</v>
      </c>
      <c r="G14097">
        <f t="shared" si="662"/>
        <v>1</v>
      </c>
    </row>
    <row r="14098" spans="1:7" x14ac:dyDescent="0.2">
      <c r="A14098" s="1">
        <v>45903</v>
      </c>
      <c r="B14098" s="1" t="str">
        <f t="shared" si="660"/>
        <v>2025-09</v>
      </c>
      <c r="C14098">
        <v>297</v>
      </c>
      <c r="D14098" t="s">
        <v>21</v>
      </c>
      <c r="E14098" t="s">
        <v>330</v>
      </c>
      <c r="F14098">
        <f t="shared" si="661"/>
        <v>0</v>
      </c>
      <c r="G14098">
        <f t="shared" si="662"/>
        <v>1</v>
      </c>
    </row>
    <row r="14099" spans="1:7" x14ac:dyDescent="0.2">
      <c r="A14099" s="1">
        <v>45903</v>
      </c>
      <c r="B14099" s="1" t="str">
        <f t="shared" si="660"/>
        <v>2025-09</v>
      </c>
      <c r="C14099">
        <v>298</v>
      </c>
      <c r="D14099" t="s">
        <v>13</v>
      </c>
      <c r="E14099" t="s">
        <v>330</v>
      </c>
      <c r="F14099">
        <f t="shared" si="661"/>
        <v>0</v>
      </c>
      <c r="G14099">
        <f t="shared" si="662"/>
        <v>1</v>
      </c>
    </row>
    <row r="14100" spans="1:7" x14ac:dyDescent="0.2">
      <c r="A14100" s="1">
        <v>45903</v>
      </c>
      <c r="B14100" s="1" t="str">
        <f t="shared" si="660"/>
        <v>2025-09</v>
      </c>
      <c r="C14100">
        <v>299</v>
      </c>
      <c r="D14100" t="s">
        <v>21</v>
      </c>
      <c r="E14100" t="s">
        <v>331</v>
      </c>
      <c r="F14100">
        <f t="shared" si="661"/>
        <v>1</v>
      </c>
      <c r="G14100">
        <f t="shared" si="662"/>
        <v>1</v>
      </c>
    </row>
    <row r="14101" spans="1:7" x14ac:dyDescent="0.2">
      <c r="A14101" s="1">
        <v>45903</v>
      </c>
      <c r="B14101" s="1" t="str">
        <f t="shared" si="660"/>
        <v>2025-09</v>
      </c>
      <c r="C14101">
        <v>300</v>
      </c>
      <c r="D14101" t="s">
        <v>18</v>
      </c>
      <c r="E14101" t="s">
        <v>330</v>
      </c>
      <c r="F14101">
        <f t="shared" si="661"/>
        <v>0</v>
      </c>
      <c r="G14101">
        <f t="shared" si="662"/>
        <v>1</v>
      </c>
    </row>
    <row r="14102" spans="1:7" x14ac:dyDescent="0.2">
      <c r="A14102" s="1">
        <v>45904</v>
      </c>
      <c r="B14102" s="1" t="str">
        <f t="shared" si="660"/>
        <v>2025-09</v>
      </c>
      <c r="C14102">
        <v>1</v>
      </c>
      <c r="D14102" t="s">
        <v>13</v>
      </c>
      <c r="E14102" t="s">
        <v>330</v>
      </c>
      <c r="F14102">
        <f t="shared" si="661"/>
        <v>0</v>
      </c>
      <c r="G14102">
        <f t="shared" si="662"/>
        <v>1</v>
      </c>
    </row>
    <row r="14103" spans="1:7" x14ac:dyDescent="0.2">
      <c r="A14103" s="1">
        <v>45904</v>
      </c>
      <c r="B14103" s="1" t="str">
        <f t="shared" si="660"/>
        <v>2025-09</v>
      </c>
      <c r="C14103">
        <v>2</v>
      </c>
      <c r="D14103" t="s">
        <v>18</v>
      </c>
      <c r="E14103" t="s">
        <v>330</v>
      </c>
      <c r="F14103">
        <f t="shared" si="661"/>
        <v>0</v>
      </c>
      <c r="G14103">
        <f t="shared" si="662"/>
        <v>1</v>
      </c>
    </row>
    <row r="14104" spans="1:7" x14ac:dyDescent="0.2">
      <c r="A14104" s="1">
        <v>45904</v>
      </c>
      <c r="B14104" s="1" t="str">
        <f t="shared" si="660"/>
        <v>2025-09</v>
      </c>
      <c r="C14104">
        <v>3</v>
      </c>
      <c r="D14104" t="s">
        <v>21</v>
      </c>
      <c r="E14104" t="s">
        <v>330</v>
      </c>
      <c r="F14104">
        <f t="shared" si="661"/>
        <v>0</v>
      </c>
      <c r="G14104">
        <f t="shared" si="662"/>
        <v>1</v>
      </c>
    </row>
    <row r="14105" spans="1:7" x14ac:dyDescent="0.2">
      <c r="A14105" s="1">
        <v>45904</v>
      </c>
      <c r="B14105" s="1" t="str">
        <f t="shared" si="660"/>
        <v>2025-09</v>
      </c>
      <c r="C14105">
        <v>4</v>
      </c>
      <c r="D14105" t="s">
        <v>18</v>
      </c>
      <c r="E14105" t="s">
        <v>330</v>
      </c>
      <c r="F14105">
        <f t="shared" si="661"/>
        <v>0</v>
      </c>
      <c r="G14105">
        <f t="shared" si="662"/>
        <v>1</v>
      </c>
    </row>
    <row r="14106" spans="1:7" x14ac:dyDescent="0.2">
      <c r="A14106" s="1">
        <v>45904</v>
      </c>
      <c r="B14106" s="1" t="str">
        <f t="shared" si="660"/>
        <v>2025-09</v>
      </c>
      <c r="C14106">
        <v>5</v>
      </c>
      <c r="D14106" t="s">
        <v>18</v>
      </c>
      <c r="E14106" t="s">
        <v>330</v>
      </c>
      <c r="F14106">
        <f t="shared" si="661"/>
        <v>0</v>
      </c>
      <c r="G14106">
        <f t="shared" si="662"/>
        <v>1</v>
      </c>
    </row>
    <row r="14107" spans="1:7" x14ac:dyDescent="0.2">
      <c r="A14107" s="1">
        <v>45904</v>
      </c>
      <c r="B14107" s="1" t="str">
        <f t="shared" si="660"/>
        <v>2025-09</v>
      </c>
      <c r="C14107">
        <v>6</v>
      </c>
      <c r="D14107" t="s">
        <v>13</v>
      </c>
      <c r="E14107" t="s">
        <v>330</v>
      </c>
      <c r="F14107">
        <f t="shared" si="661"/>
        <v>0</v>
      </c>
      <c r="G14107">
        <f t="shared" si="662"/>
        <v>1</v>
      </c>
    </row>
    <row r="14108" spans="1:7" x14ac:dyDescent="0.2">
      <c r="A14108" s="1">
        <v>45904</v>
      </c>
      <c r="B14108" s="1" t="str">
        <f t="shared" si="660"/>
        <v>2025-09</v>
      </c>
      <c r="C14108">
        <v>7</v>
      </c>
      <c r="D14108" t="s">
        <v>13</v>
      </c>
      <c r="E14108" t="s">
        <v>330</v>
      </c>
      <c r="F14108">
        <f t="shared" si="661"/>
        <v>0</v>
      </c>
      <c r="G14108">
        <f t="shared" si="662"/>
        <v>1</v>
      </c>
    </row>
    <row r="14109" spans="1:7" x14ac:dyDescent="0.2">
      <c r="A14109" s="1">
        <v>45904</v>
      </c>
      <c r="B14109" s="1" t="str">
        <f t="shared" si="660"/>
        <v>2025-09</v>
      </c>
      <c r="C14109">
        <v>8</v>
      </c>
      <c r="D14109" t="s">
        <v>18</v>
      </c>
      <c r="E14109" t="s">
        <v>330</v>
      </c>
      <c r="F14109">
        <f t="shared" si="661"/>
        <v>0</v>
      </c>
      <c r="G14109">
        <f t="shared" si="662"/>
        <v>1</v>
      </c>
    </row>
    <row r="14110" spans="1:7" x14ac:dyDescent="0.2">
      <c r="A14110" s="1">
        <v>45904</v>
      </c>
      <c r="B14110" s="1" t="str">
        <f t="shared" si="660"/>
        <v>2025-09</v>
      </c>
      <c r="C14110">
        <v>9</v>
      </c>
      <c r="D14110" t="s">
        <v>18</v>
      </c>
      <c r="E14110" t="s">
        <v>330</v>
      </c>
      <c r="F14110">
        <f t="shared" si="661"/>
        <v>0</v>
      </c>
      <c r="G14110">
        <f t="shared" si="662"/>
        <v>1</v>
      </c>
    </row>
    <row r="14111" spans="1:7" x14ac:dyDescent="0.2">
      <c r="A14111" s="1">
        <v>45904</v>
      </c>
      <c r="B14111" s="1" t="str">
        <f t="shared" si="660"/>
        <v>2025-09</v>
      </c>
      <c r="C14111">
        <v>10</v>
      </c>
      <c r="D14111" t="s">
        <v>13</v>
      </c>
      <c r="E14111" t="s">
        <v>330</v>
      </c>
      <c r="F14111">
        <f t="shared" si="661"/>
        <v>0</v>
      </c>
      <c r="G14111">
        <f t="shared" si="662"/>
        <v>1</v>
      </c>
    </row>
    <row r="14112" spans="1:7" x14ac:dyDescent="0.2">
      <c r="A14112" s="1">
        <v>45904</v>
      </c>
      <c r="B14112" s="1" t="str">
        <f t="shared" si="660"/>
        <v>2025-09</v>
      </c>
      <c r="C14112">
        <v>11</v>
      </c>
      <c r="D14112" t="s">
        <v>18</v>
      </c>
      <c r="E14112" t="s">
        <v>331</v>
      </c>
      <c r="F14112">
        <f t="shared" si="661"/>
        <v>1</v>
      </c>
      <c r="G14112">
        <f t="shared" si="662"/>
        <v>1</v>
      </c>
    </row>
    <row r="14113" spans="1:7" x14ac:dyDescent="0.2">
      <c r="A14113" s="1">
        <v>45904</v>
      </c>
      <c r="B14113" s="1" t="str">
        <f t="shared" si="660"/>
        <v>2025-09</v>
      </c>
      <c r="C14113">
        <v>12</v>
      </c>
      <c r="D14113" t="s">
        <v>18</v>
      </c>
      <c r="E14113" t="s">
        <v>330</v>
      </c>
      <c r="F14113">
        <f t="shared" si="661"/>
        <v>0</v>
      </c>
      <c r="G14113">
        <f t="shared" si="662"/>
        <v>1</v>
      </c>
    </row>
    <row r="14114" spans="1:7" x14ac:dyDescent="0.2">
      <c r="A14114" s="1">
        <v>45904</v>
      </c>
      <c r="B14114" s="1" t="str">
        <f t="shared" si="660"/>
        <v>2025-09</v>
      </c>
      <c r="C14114">
        <v>13</v>
      </c>
      <c r="D14114" t="s">
        <v>13</v>
      </c>
      <c r="E14114" t="s">
        <v>330</v>
      </c>
      <c r="F14114">
        <f t="shared" si="661"/>
        <v>0</v>
      </c>
      <c r="G14114">
        <f t="shared" si="662"/>
        <v>1</v>
      </c>
    </row>
    <row r="14115" spans="1:7" x14ac:dyDescent="0.2">
      <c r="A14115" s="1">
        <v>45904</v>
      </c>
      <c r="B14115" s="1" t="str">
        <f t="shared" si="660"/>
        <v>2025-09</v>
      </c>
      <c r="C14115">
        <v>14</v>
      </c>
      <c r="D14115" t="s">
        <v>18</v>
      </c>
      <c r="E14115" t="s">
        <v>330</v>
      </c>
      <c r="F14115">
        <f t="shared" si="661"/>
        <v>0</v>
      </c>
      <c r="G14115">
        <f t="shared" si="662"/>
        <v>1</v>
      </c>
    </row>
    <row r="14116" spans="1:7" x14ac:dyDescent="0.2">
      <c r="A14116" s="1">
        <v>45904</v>
      </c>
      <c r="B14116" s="1" t="str">
        <f t="shared" si="660"/>
        <v>2025-09</v>
      </c>
      <c r="C14116">
        <v>15</v>
      </c>
      <c r="D14116" t="s">
        <v>13</v>
      </c>
      <c r="E14116" t="s">
        <v>330</v>
      </c>
      <c r="F14116">
        <f t="shared" si="661"/>
        <v>0</v>
      </c>
      <c r="G14116">
        <f t="shared" si="662"/>
        <v>1</v>
      </c>
    </row>
    <row r="14117" spans="1:7" x14ac:dyDescent="0.2">
      <c r="A14117" s="1">
        <v>45904</v>
      </c>
      <c r="B14117" s="1" t="str">
        <f t="shared" si="660"/>
        <v>2025-09</v>
      </c>
      <c r="C14117">
        <v>16</v>
      </c>
      <c r="D14117" t="s">
        <v>21</v>
      </c>
      <c r="E14117" t="s">
        <v>330</v>
      </c>
      <c r="F14117">
        <f t="shared" si="661"/>
        <v>0</v>
      </c>
      <c r="G14117">
        <f t="shared" si="662"/>
        <v>1</v>
      </c>
    </row>
    <row r="14118" spans="1:7" x14ac:dyDescent="0.2">
      <c r="A14118" s="1">
        <v>45904</v>
      </c>
      <c r="B14118" s="1" t="str">
        <f t="shared" si="660"/>
        <v>2025-09</v>
      </c>
      <c r="C14118">
        <v>17</v>
      </c>
      <c r="D14118" t="s">
        <v>13</v>
      </c>
      <c r="E14118" t="s">
        <v>331</v>
      </c>
      <c r="F14118">
        <f t="shared" si="661"/>
        <v>1</v>
      </c>
      <c r="G14118">
        <f t="shared" si="662"/>
        <v>1</v>
      </c>
    </row>
    <row r="14119" spans="1:7" x14ac:dyDescent="0.2">
      <c r="A14119" s="1">
        <v>45904</v>
      </c>
      <c r="B14119" s="1" t="str">
        <f t="shared" si="660"/>
        <v>2025-09</v>
      </c>
      <c r="C14119">
        <v>18</v>
      </c>
      <c r="D14119" t="s">
        <v>13</v>
      </c>
      <c r="E14119" t="s">
        <v>330</v>
      </c>
      <c r="F14119">
        <f t="shared" si="661"/>
        <v>0</v>
      </c>
      <c r="G14119">
        <f t="shared" si="662"/>
        <v>1</v>
      </c>
    </row>
    <row r="14120" spans="1:7" x14ac:dyDescent="0.2">
      <c r="A14120" s="1">
        <v>45904</v>
      </c>
      <c r="B14120" s="1" t="str">
        <f t="shared" si="660"/>
        <v>2025-09</v>
      </c>
      <c r="C14120">
        <v>19</v>
      </c>
      <c r="D14120" t="s">
        <v>13</v>
      </c>
      <c r="E14120" t="s">
        <v>330</v>
      </c>
      <c r="F14120">
        <f t="shared" si="661"/>
        <v>0</v>
      </c>
      <c r="G14120">
        <f t="shared" si="662"/>
        <v>1</v>
      </c>
    </row>
    <row r="14121" spans="1:7" x14ac:dyDescent="0.2">
      <c r="A14121" s="1">
        <v>45904</v>
      </c>
      <c r="B14121" s="1" t="str">
        <f t="shared" si="660"/>
        <v>2025-09</v>
      </c>
      <c r="C14121">
        <v>20</v>
      </c>
      <c r="D14121" t="s">
        <v>21</v>
      </c>
      <c r="E14121" t="s">
        <v>330</v>
      </c>
      <c r="F14121">
        <f t="shared" si="661"/>
        <v>0</v>
      </c>
      <c r="G14121">
        <f t="shared" si="662"/>
        <v>1</v>
      </c>
    </row>
    <row r="14122" spans="1:7" x14ac:dyDescent="0.2">
      <c r="A14122" s="1">
        <v>45904</v>
      </c>
      <c r="B14122" s="1" t="str">
        <f t="shared" si="660"/>
        <v>2025-09</v>
      </c>
      <c r="C14122">
        <v>21</v>
      </c>
      <c r="D14122" t="s">
        <v>21</v>
      </c>
      <c r="E14122" t="s">
        <v>330</v>
      </c>
      <c r="F14122">
        <f t="shared" si="661"/>
        <v>0</v>
      </c>
      <c r="G14122">
        <f t="shared" si="662"/>
        <v>1</v>
      </c>
    </row>
    <row r="14123" spans="1:7" x14ac:dyDescent="0.2">
      <c r="A14123" s="1">
        <v>45904</v>
      </c>
      <c r="B14123" s="1" t="str">
        <f t="shared" si="660"/>
        <v>2025-09</v>
      </c>
      <c r="C14123">
        <v>22</v>
      </c>
      <c r="D14123" t="s">
        <v>21</v>
      </c>
      <c r="E14123" t="s">
        <v>330</v>
      </c>
      <c r="F14123">
        <f t="shared" si="661"/>
        <v>0</v>
      </c>
      <c r="G14123">
        <f t="shared" si="662"/>
        <v>1</v>
      </c>
    </row>
    <row r="14124" spans="1:7" x14ac:dyDescent="0.2">
      <c r="A14124" s="1">
        <v>45904</v>
      </c>
      <c r="B14124" s="1" t="str">
        <f t="shared" si="660"/>
        <v>2025-09</v>
      </c>
      <c r="C14124">
        <v>23</v>
      </c>
      <c r="D14124" t="s">
        <v>13</v>
      </c>
      <c r="E14124" t="s">
        <v>330</v>
      </c>
      <c r="F14124">
        <f t="shared" si="661"/>
        <v>0</v>
      </c>
      <c r="G14124">
        <f t="shared" si="662"/>
        <v>1</v>
      </c>
    </row>
    <row r="14125" spans="1:7" x14ac:dyDescent="0.2">
      <c r="A14125" s="1">
        <v>45904</v>
      </c>
      <c r="B14125" s="1" t="str">
        <f t="shared" si="660"/>
        <v>2025-09</v>
      </c>
      <c r="C14125">
        <v>24</v>
      </c>
      <c r="D14125" t="s">
        <v>21</v>
      </c>
      <c r="E14125" t="s">
        <v>330</v>
      </c>
      <c r="F14125">
        <f t="shared" si="661"/>
        <v>0</v>
      </c>
      <c r="G14125">
        <f t="shared" si="662"/>
        <v>1</v>
      </c>
    </row>
    <row r="14126" spans="1:7" x14ac:dyDescent="0.2">
      <c r="A14126" s="1">
        <v>45904</v>
      </c>
      <c r="B14126" s="1" t="str">
        <f t="shared" si="660"/>
        <v>2025-09</v>
      </c>
      <c r="C14126">
        <v>25</v>
      </c>
      <c r="D14126" t="s">
        <v>21</v>
      </c>
      <c r="E14126" t="s">
        <v>330</v>
      </c>
      <c r="F14126">
        <f t="shared" si="661"/>
        <v>0</v>
      </c>
      <c r="G14126">
        <f t="shared" si="662"/>
        <v>1</v>
      </c>
    </row>
    <row r="14127" spans="1:7" x14ac:dyDescent="0.2">
      <c r="A14127" s="1">
        <v>45904</v>
      </c>
      <c r="B14127" s="1" t="str">
        <f t="shared" si="660"/>
        <v>2025-09</v>
      </c>
      <c r="C14127">
        <v>26</v>
      </c>
      <c r="D14127" t="s">
        <v>21</v>
      </c>
      <c r="E14127" t="s">
        <v>330</v>
      </c>
      <c r="F14127">
        <f t="shared" si="661"/>
        <v>0</v>
      </c>
      <c r="G14127">
        <f t="shared" si="662"/>
        <v>1</v>
      </c>
    </row>
    <row r="14128" spans="1:7" x14ac:dyDescent="0.2">
      <c r="A14128" s="1">
        <v>45904</v>
      </c>
      <c r="B14128" s="1" t="str">
        <f t="shared" si="660"/>
        <v>2025-09</v>
      </c>
      <c r="C14128">
        <v>27</v>
      </c>
      <c r="D14128" t="s">
        <v>18</v>
      </c>
      <c r="E14128" t="s">
        <v>330</v>
      </c>
      <c r="F14128">
        <f t="shared" si="661"/>
        <v>0</v>
      </c>
      <c r="G14128">
        <f t="shared" si="662"/>
        <v>1</v>
      </c>
    </row>
    <row r="14129" spans="1:7" x14ac:dyDescent="0.2">
      <c r="A14129" s="1">
        <v>45904</v>
      </c>
      <c r="B14129" s="1" t="str">
        <f t="shared" si="660"/>
        <v>2025-09</v>
      </c>
      <c r="C14129">
        <v>28</v>
      </c>
      <c r="D14129" t="s">
        <v>18</v>
      </c>
      <c r="E14129" t="s">
        <v>330</v>
      </c>
      <c r="F14129">
        <f t="shared" si="661"/>
        <v>0</v>
      </c>
      <c r="G14129">
        <f t="shared" si="662"/>
        <v>1</v>
      </c>
    </row>
    <row r="14130" spans="1:7" x14ac:dyDescent="0.2">
      <c r="A14130" s="1">
        <v>45904</v>
      </c>
      <c r="B14130" s="1" t="str">
        <f t="shared" si="660"/>
        <v>2025-09</v>
      </c>
      <c r="C14130">
        <v>29</v>
      </c>
      <c r="D14130" t="s">
        <v>18</v>
      </c>
      <c r="E14130" t="s">
        <v>330</v>
      </c>
      <c r="F14130">
        <f t="shared" si="661"/>
        <v>0</v>
      </c>
      <c r="G14130">
        <f t="shared" si="662"/>
        <v>1</v>
      </c>
    </row>
    <row r="14131" spans="1:7" x14ac:dyDescent="0.2">
      <c r="A14131" s="1">
        <v>45904</v>
      </c>
      <c r="B14131" s="1" t="str">
        <f t="shared" si="660"/>
        <v>2025-09</v>
      </c>
      <c r="C14131">
        <v>30</v>
      </c>
      <c r="D14131" t="s">
        <v>21</v>
      </c>
      <c r="E14131" t="s">
        <v>330</v>
      </c>
      <c r="F14131">
        <f t="shared" si="661"/>
        <v>0</v>
      </c>
      <c r="G14131">
        <f t="shared" si="662"/>
        <v>1</v>
      </c>
    </row>
    <row r="14132" spans="1:7" x14ac:dyDescent="0.2">
      <c r="A14132" s="1">
        <v>45904</v>
      </c>
      <c r="B14132" s="1" t="str">
        <f t="shared" si="660"/>
        <v>2025-09</v>
      </c>
      <c r="C14132">
        <v>31</v>
      </c>
      <c r="D14132" t="s">
        <v>21</v>
      </c>
      <c r="E14132" t="s">
        <v>330</v>
      </c>
      <c r="F14132">
        <f t="shared" si="661"/>
        <v>0</v>
      </c>
      <c r="G14132">
        <f t="shared" si="662"/>
        <v>1</v>
      </c>
    </row>
    <row r="14133" spans="1:7" x14ac:dyDescent="0.2">
      <c r="A14133" s="1">
        <v>45904</v>
      </c>
      <c r="B14133" s="1" t="str">
        <f t="shared" si="660"/>
        <v>2025-09</v>
      </c>
      <c r="C14133">
        <v>32</v>
      </c>
      <c r="D14133" t="s">
        <v>18</v>
      </c>
      <c r="E14133" t="s">
        <v>331</v>
      </c>
      <c r="F14133">
        <f t="shared" si="661"/>
        <v>1</v>
      </c>
      <c r="G14133">
        <f t="shared" si="662"/>
        <v>1</v>
      </c>
    </row>
    <row r="14134" spans="1:7" x14ac:dyDescent="0.2">
      <c r="A14134" s="1">
        <v>45904</v>
      </c>
      <c r="B14134" s="1" t="str">
        <f t="shared" si="660"/>
        <v>2025-09</v>
      </c>
      <c r="C14134">
        <v>33</v>
      </c>
      <c r="D14134" t="s">
        <v>21</v>
      </c>
      <c r="E14134" t="s">
        <v>330</v>
      </c>
      <c r="F14134">
        <f t="shared" si="661"/>
        <v>0</v>
      </c>
      <c r="G14134">
        <f t="shared" si="662"/>
        <v>1</v>
      </c>
    </row>
    <row r="14135" spans="1:7" x14ac:dyDescent="0.2">
      <c r="A14135" s="1">
        <v>45904</v>
      </c>
      <c r="B14135" s="1" t="str">
        <f t="shared" si="660"/>
        <v>2025-09</v>
      </c>
      <c r="C14135">
        <v>34</v>
      </c>
      <c r="D14135" t="s">
        <v>21</v>
      </c>
      <c r="E14135" t="s">
        <v>330</v>
      </c>
      <c r="F14135">
        <f t="shared" si="661"/>
        <v>0</v>
      </c>
      <c r="G14135">
        <f t="shared" si="662"/>
        <v>1</v>
      </c>
    </row>
    <row r="14136" spans="1:7" x14ac:dyDescent="0.2">
      <c r="A14136" s="1">
        <v>45904</v>
      </c>
      <c r="B14136" s="1" t="str">
        <f t="shared" si="660"/>
        <v>2025-09</v>
      </c>
      <c r="C14136">
        <v>35</v>
      </c>
      <c r="D14136" t="s">
        <v>13</v>
      </c>
      <c r="E14136" t="s">
        <v>330</v>
      </c>
      <c r="F14136">
        <f t="shared" si="661"/>
        <v>0</v>
      </c>
      <c r="G14136">
        <f t="shared" si="662"/>
        <v>1</v>
      </c>
    </row>
    <row r="14137" spans="1:7" x14ac:dyDescent="0.2">
      <c r="A14137" s="1">
        <v>45904</v>
      </c>
      <c r="B14137" s="1" t="str">
        <f t="shared" si="660"/>
        <v>2025-09</v>
      </c>
      <c r="C14137">
        <v>36</v>
      </c>
      <c r="D14137" t="s">
        <v>18</v>
      </c>
      <c r="E14137" t="s">
        <v>330</v>
      </c>
      <c r="F14137">
        <f t="shared" si="661"/>
        <v>0</v>
      </c>
      <c r="G14137">
        <f t="shared" si="662"/>
        <v>1</v>
      </c>
    </row>
    <row r="14138" spans="1:7" x14ac:dyDescent="0.2">
      <c r="A14138" s="1">
        <v>45904</v>
      </c>
      <c r="B14138" s="1" t="str">
        <f t="shared" si="660"/>
        <v>2025-09</v>
      </c>
      <c r="C14138">
        <v>37</v>
      </c>
      <c r="D14138" t="s">
        <v>13</v>
      </c>
      <c r="E14138" t="s">
        <v>330</v>
      </c>
      <c r="F14138">
        <f t="shared" si="661"/>
        <v>0</v>
      </c>
      <c r="G14138">
        <f t="shared" si="662"/>
        <v>1</v>
      </c>
    </row>
    <row r="14139" spans="1:7" x14ac:dyDescent="0.2">
      <c r="A14139" s="1">
        <v>45904</v>
      </c>
      <c r="B14139" s="1" t="str">
        <f t="shared" si="660"/>
        <v>2025-09</v>
      </c>
      <c r="C14139">
        <v>38</v>
      </c>
      <c r="D14139" t="s">
        <v>13</v>
      </c>
      <c r="E14139" t="s">
        <v>330</v>
      </c>
      <c r="F14139">
        <f t="shared" si="661"/>
        <v>0</v>
      </c>
      <c r="G14139">
        <f t="shared" si="662"/>
        <v>1</v>
      </c>
    </row>
    <row r="14140" spans="1:7" x14ac:dyDescent="0.2">
      <c r="A14140" s="1">
        <v>45904</v>
      </c>
      <c r="B14140" s="1" t="str">
        <f t="shared" si="660"/>
        <v>2025-09</v>
      </c>
      <c r="C14140">
        <v>39</v>
      </c>
      <c r="D14140" t="s">
        <v>13</v>
      </c>
      <c r="E14140" t="s">
        <v>330</v>
      </c>
      <c r="F14140">
        <f t="shared" si="661"/>
        <v>0</v>
      </c>
      <c r="G14140">
        <f t="shared" si="662"/>
        <v>1</v>
      </c>
    </row>
    <row r="14141" spans="1:7" x14ac:dyDescent="0.2">
      <c r="A14141" s="1">
        <v>45904</v>
      </c>
      <c r="B14141" s="1" t="str">
        <f t="shared" si="660"/>
        <v>2025-09</v>
      </c>
      <c r="C14141">
        <v>40</v>
      </c>
      <c r="D14141" t="s">
        <v>21</v>
      </c>
      <c r="E14141" t="s">
        <v>330</v>
      </c>
      <c r="F14141">
        <f t="shared" si="661"/>
        <v>0</v>
      </c>
      <c r="G14141">
        <f t="shared" si="662"/>
        <v>1</v>
      </c>
    </row>
    <row r="14142" spans="1:7" x14ac:dyDescent="0.2">
      <c r="A14142" s="1">
        <v>45904</v>
      </c>
      <c r="B14142" s="1" t="str">
        <f t="shared" si="660"/>
        <v>2025-09</v>
      </c>
      <c r="C14142">
        <v>41</v>
      </c>
      <c r="D14142" t="s">
        <v>21</v>
      </c>
      <c r="E14142" t="s">
        <v>330</v>
      </c>
      <c r="F14142">
        <f t="shared" si="661"/>
        <v>0</v>
      </c>
      <c r="G14142">
        <f t="shared" si="662"/>
        <v>1</v>
      </c>
    </row>
    <row r="14143" spans="1:7" x14ac:dyDescent="0.2">
      <c r="A14143" s="1">
        <v>45904</v>
      </c>
      <c r="B14143" s="1" t="str">
        <f t="shared" si="660"/>
        <v>2025-09</v>
      </c>
      <c r="C14143">
        <v>42</v>
      </c>
      <c r="D14143" t="s">
        <v>13</v>
      </c>
      <c r="E14143" t="s">
        <v>330</v>
      </c>
      <c r="F14143">
        <f t="shared" si="661"/>
        <v>0</v>
      </c>
      <c r="G14143">
        <f t="shared" si="662"/>
        <v>1</v>
      </c>
    </row>
    <row r="14144" spans="1:7" x14ac:dyDescent="0.2">
      <c r="A14144" s="1">
        <v>45904</v>
      </c>
      <c r="B14144" s="1" t="str">
        <f t="shared" si="660"/>
        <v>2025-09</v>
      </c>
      <c r="C14144">
        <v>43</v>
      </c>
      <c r="D14144" t="s">
        <v>21</v>
      </c>
      <c r="E14144" t="s">
        <v>330</v>
      </c>
      <c r="F14144">
        <f t="shared" si="661"/>
        <v>0</v>
      </c>
      <c r="G14144">
        <f t="shared" si="662"/>
        <v>1</v>
      </c>
    </row>
    <row r="14145" spans="1:7" x14ac:dyDescent="0.2">
      <c r="A14145" s="1">
        <v>45904</v>
      </c>
      <c r="B14145" s="1" t="str">
        <f t="shared" si="660"/>
        <v>2025-09</v>
      </c>
      <c r="C14145">
        <v>44</v>
      </c>
      <c r="D14145" t="s">
        <v>13</v>
      </c>
      <c r="E14145" t="s">
        <v>330</v>
      </c>
      <c r="F14145">
        <f t="shared" si="661"/>
        <v>0</v>
      </c>
      <c r="G14145">
        <f t="shared" si="662"/>
        <v>1</v>
      </c>
    </row>
    <row r="14146" spans="1:7" x14ac:dyDescent="0.2">
      <c r="A14146" s="1">
        <v>45904</v>
      </c>
      <c r="B14146" s="1" t="str">
        <f t="shared" si="660"/>
        <v>2025-09</v>
      </c>
      <c r="C14146">
        <v>45</v>
      </c>
      <c r="D14146" t="s">
        <v>13</v>
      </c>
      <c r="E14146" t="s">
        <v>330</v>
      </c>
      <c r="F14146">
        <f t="shared" si="661"/>
        <v>0</v>
      </c>
      <c r="G14146">
        <f t="shared" si="662"/>
        <v>1</v>
      </c>
    </row>
    <row r="14147" spans="1:7" x14ac:dyDescent="0.2">
      <c r="A14147" s="1">
        <v>45904</v>
      </c>
      <c r="B14147" s="1" t="str">
        <f t="shared" ref="B14147:B14210" si="663">TEXT(A14147,"YYYY-MM")</f>
        <v>2025-09</v>
      </c>
      <c r="C14147">
        <v>46</v>
      </c>
      <c r="D14147" t="s">
        <v>13</v>
      </c>
      <c r="E14147" t="s">
        <v>330</v>
      </c>
      <c r="F14147">
        <f t="shared" ref="F14147:F14210" si="664">IF(E14147="Absent",1,0)</f>
        <v>0</v>
      </c>
      <c r="G14147">
        <f t="shared" ref="G14147:G14210" si="665">IF(D14147&lt;&gt;"",1,0)</f>
        <v>1</v>
      </c>
    </row>
    <row r="14148" spans="1:7" x14ac:dyDescent="0.2">
      <c r="A14148" s="1">
        <v>45904</v>
      </c>
      <c r="B14148" s="1" t="str">
        <f t="shared" si="663"/>
        <v>2025-09</v>
      </c>
      <c r="C14148">
        <v>47</v>
      </c>
      <c r="D14148" t="s">
        <v>18</v>
      </c>
      <c r="E14148" t="s">
        <v>331</v>
      </c>
      <c r="F14148">
        <f t="shared" si="664"/>
        <v>1</v>
      </c>
      <c r="G14148">
        <f t="shared" si="665"/>
        <v>1</v>
      </c>
    </row>
    <row r="14149" spans="1:7" x14ac:dyDescent="0.2">
      <c r="A14149" s="1">
        <v>45904</v>
      </c>
      <c r="B14149" s="1" t="str">
        <f t="shared" si="663"/>
        <v>2025-09</v>
      </c>
      <c r="C14149">
        <v>48</v>
      </c>
      <c r="D14149" t="s">
        <v>21</v>
      </c>
      <c r="E14149" t="s">
        <v>332</v>
      </c>
      <c r="F14149">
        <f t="shared" si="664"/>
        <v>0</v>
      </c>
      <c r="G14149">
        <f t="shared" si="665"/>
        <v>1</v>
      </c>
    </row>
    <row r="14150" spans="1:7" x14ac:dyDescent="0.2">
      <c r="A14150" s="1">
        <v>45904</v>
      </c>
      <c r="B14150" s="1" t="str">
        <f t="shared" si="663"/>
        <v>2025-09</v>
      </c>
      <c r="C14150">
        <v>49</v>
      </c>
      <c r="D14150" t="s">
        <v>21</v>
      </c>
      <c r="E14150" t="s">
        <v>330</v>
      </c>
      <c r="F14150">
        <f t="shared" si="664"/>
        <v>0</v>
      </c>
      <c r="G14150">
        <f t="shared" si="665"/>
        <v>1</v>
      </c>
    </row>
    <row r="14151" spans="1:7" x14ac:dyDescent="0.2">
      <c r="A14151" s="1">
        <v>45904</v>
      </c>
      <c r="B14151" s="1" t="str">
        <f t="shared" si="663"/>
        <v>2025-09</v>
      </c>
      <c r="C14151">
        <v>50</v>
      </c>
      <c r="D14151" t="s">
        <v>18</v>
      </c>
      <c r="E14151" t="s">
        <v>330</v>
      </c>
      <c r="F14151">
        <f t="shared" si="664"/>
        <v>0</v>
      </c>
      <c r="G14151">
        <f t="shared" si="665"/>
        <v>1</v>
      </c>
    </row>
    <row r="14152" spans="1:7" x14ac:dyDescent="0.2">
      <c r="A14152" s="1">
        <v>45904</v>
      </c>
      <c r="B14152" s="1" t="str">
        <f t="shared" si="663"/>
        <v>2025-09</v>
      </c>
      <c r="C14152">
        <v>51</v>
      </c>
      <c r="D14152" t="s">
        <v>13</v>
      </c>
      <c r="E14152" t="s">
        <v>330</v>
      </c>
      <c r="F14152">
        <f t="shared" si="664"/>
        <v>0</v>
      </c>
      <c r="G14152">
        <f t="shared" si="665"/>
        <v>1</v>
      </c>
    </row>
    <row r="14153" spans="1:7" x14ac:dyDescent="0.2">
      <c r="A14153" s="1">
        <v>45904</v>
      </c>
      <c r="B14153" s="1" t="str">
        <f t="shared" si="663"/>
        <v>2025-09</v>
      </c>
      <c r="C14153">
        <v>52</v>
      </c>
      <c r="D14153" t="s">
        <v>13</v>
      </c>
      <c r="E14153" t="s">
        <v>330</v>
      </c>
      <c r="F14153">
        <f t="shared" si="664"/>
        <v>0</v>
      </c>
      <c r="G14153">
        <f t="shared" si="665"/>
        <v>1</v>
      </c>
    </row>
    <row r="14154" spans="1:7" x14ac:dyDescent="0.2">
      <c r="A14154" s="1">
        <v>45904</v>
      </c>
      <c r="B14154" s="1" t="str">
        <f t="shared" si="663"/>
        <v>2025-09</v>
      </c>
      <c r="C14154">
        <v>53</v>
      </c>
      <c r="D14154" t="s">
        <v>21</v>
      </c>
      <c r="E14154" t="s">
        <v>330</v>
      </c>
      <c r="F14154">
        <f t="shared" si="664"/>
        <v>0</v>
      </c>
      <c r="G14154">
        <f t="shared" si="665"/>
        <v>1</v>
      </c>
    </row>
    <row r="14155" spans="1:7" x14ac:dyDescent="0.2">
      <c r="A14155" s="1">
        <v>45904</v>
      </c>
      <c r="B14155" s="1" t="str">
        <f t="shared" si="663"/>
        <v>2025-09</v>
      </c>
      <c r="C14155">
        <v>54</v>
      </c>
      <c r="D14155" t="s">
        <v>21</v>
      </c>
      <c r="E14155" t="s">
        <v>330</v>
      </c>
      <c r="F14155">
        <f t="shared" si="664"/>
        <v>0</v>
      </c>
      <c r="G14155">
        <f t="shared" si="665"/>
        <v>1</v>
      </c>
    </row>
    <row r="14156" spans="1:7" x14ac:dyDescent="0.2">
      <c r="A14156" s="1">
        <v>45904</v>
      </c>
      <c r="B14156" s="1" t="str">
        <f t="shared" si="663"/>
        <v>2025-09</v>
      </c>
      <c r="C14156">
        <v>55</v>
      </c>
      <c r="D14156" t="s">
        <v>13</v>
      </c>
      <c r="E14156" t="s">
        <v>330</v>
      </c>
      <c r="F14156">
        <f t="shared" si="664"/>
        <v>0</v>
      </c>
      <c r="G14156">
        <f t="shared" si="665"/>
        <v>1</v>
      </c>
    </row>
    <row r="14157" spans="1:7" x14ac:dyDescent="0.2">
      <c r="A14157" s="1">
        <v>45904</v>
      </c>
      <c r="B14157" s="1" t="str">
        <f t="shared" si="663"/>
        <v>2025-09</v>
      </c>
      <c r="C14157">
        <v>56</v>
      </c>
      <c r="D14157" t="s">
        <v>18</v>
      </c>
      <c r="E14157" t="s">
        <v>330</v>
      </c>
      <c r="F14157">
        <f t="shared" si="664"/>
        <v>0</v>
      </c>
      <c r="G14157">
        <f t="shared" si="665"/>
        <v>1</v>
      </c>
    </row>
    <row r="14158" spans="1:7" x14ac:dyDescent="0.2">
      <c r="A14158" s="1">
        <v>45904</v>
      </c>
      <c r="B14158" s="1" t="str">
        <f t="shared" si="663"/>
        <v>2025-09</v>
      </c>
      <c r="C14158">
        <v>57</v>
      </c>
      <c r="D14158" t="s">
        <v>21</v>
      </c>
      <c r="E14158" t="s">
        <v>330</v>
      </c>
      <c r="F14158">
        <f t="shared" si="664"/>
        <v>0</v>
      </c>
      <c r="G14158">
        <f t="shared" si="665"/>
        <v>1</v>
      </c>
    </row>
    <row r="14159" spans="1:7" x14ac:dyDescent="0.2">
      <c r="A14159" s="1">
        <v>45904</v>
      </c>
      <c r="B14159" s="1" t="str">
        <f t="shared" si="663"/>
        <v>2025-09</v>
      </c>
      <c r="C14159">
        <v>58</v>
      </c>
      <c r="D14159" t="s">
        <v>13</v>
      </c>
      <c r="E14159" t="s">
        <v>330</v>
      </c>
      <c r="F14159">
        <f t="shared" si="664"/>
        <v>0</v>
      </c>
      <c r="G14159">
        <f t="shared" si="665"/>
        <v>1</v>
      </c>
    </row>
    <row r="14160" spans="1:7" x14ac:dyDescent="0.2">
      <c r="A14160" s="1">
        <v>45904</v>
      </c>
      <c r="B14160" s="1" t="str">
        <f t="shared" si="663"/>
        <v>2025-09</v>
      </c>
      <c r="C14160">
        <v>59</v>
      </c>
      <c r="D14160" t="s">
        <v>13</v>
      </c>
      <c r="E14160" t="s">
        <v>330</v>
      </c>
      <c r="F14160">
        <f t="shared" si="664"/>
        <v>0</v>
      </c>
      <c r="G14160">
        <f t="shared" si="665"/>
        <v>1</v>
      </c>
    </row>
    <row r="14161" spans="1:7" x14ac:dyDescent="0.2">
      <c r="A14161" s="1">
        <v>45904</v>
      </c>
      <c r="B14161" s="1" t="str">
        <f t="shared" si="663"/>
        <v>2025-09</v>
      </c>
      <c r="C14161">
        <v>60</v>
      </c>
      <c r="D14161" t="s">
        <v>13</v>
      </c>
      <c r="E14161" t="s">
        <v>330</v>
      </c>
      <c r="F14161">
        <f t="shared" si="664"/>
        <v>0</v>
      </c>
      <c r="G14161">
        <f t="shared" si="665"/>
        <v>1</v>
      </c>
    </row>
    <row r="14162" spans="1:7" x14ac:dyDescent="0.2">
      <c r="A14162" s="1">
        <v>45904</v>
      </c>
      <c r="B14162" s="1" t="str">
        <f t="shared" si="663"/>
        <v>2025-09</v>
      </c>
      <c r="C14162">
        <v>61</v>
      </c>
      <c r="D14162" t="s">
        <v>13</v>
      </c>
      <c r="E14162" t="s">
        <v>330</v>
      </c>
      <c r="F14162">
        <f t="shared" si="664"/>
        <v>0</v>
      </c>
      <c r="G14162">
        <f t="shared" si="665"/>
        <v>1</v>
      </c>
    </row>
    <row r="14163" spans="1:7" x14ac:dyDescent="0.2">
      <c r="A14163" s="1">
        <v>45904</v>
      </c>
      <c r="B14163" s="1" t="str">
        <f t="shared" si="663"/>
        <v>2025-09</v>
      </c>
      <c r="C14163">
        <v>62</v>
      </c>
      <c r="D14163" t="s">
        <v>18</v>
      </c>
      <c r="E14163" t="s">
        <v>330</v>
      </c>
      <c r="F14163">
        <f t="shared" si="664"/>
        <v>0</v>
      </c>
      <c r="G14163">
        <f t="shared" si="665"/>
        <v>1</v>
      </c>
    </row>
    <row r="14164" spans="1:7" x14ac:dyDescent="0.2">
      <c r="A14164" s="1">
        <v>45904</v>
      </c>
      <c r="B14164" s="1" t="str">
        <f t="shared" si="663"/>
        <v>2025-09</v>
      </c>
      <c r="C14164">
        <v>63</v>
      </c>
      <c r="D14164" t="s">
        <v>13</v>
      </c>
      <c r="E14164" t="s">
        <v>330</v>
      </c>
      <c r="F14164">
        <f t="shared" si="664"/>
        <v>0</v>
      </c>
      <c r="G14164">
        <f t="shared" si="665"/>
        <v>1</v>
      </c>
    </row>
    <row r="14165" spans="1:7" x14ac:dyDescent="0.2">
      <c r="A14165" s="1">
        <v>45904</v>
      </c>
      <c r="B14165" s="1" t="str">
        <f t="shared" si="663"/>
        <v>2025-09</v>
      </c>
      <c r="C14165">
        <v>64</v>
      </c>
      <c r="D14165" t="s">
        <v>21</v>
      </c>
      <c r="E14165" t="s">
        <v>330</v>
      </c>
      <c r="F14165">
        <f t="shared" si="664"/>
        <v>0</v>
      </c>
      <c r="G14165">
        <f t="shared" si="665"/>
        <v>1</v>
      </c>
    </row>
    <row r="14166" spans="1:7" x14ac:dyDescent="0.2">
      <c r="A14166" s="1">
        <v>45904</v>
      </c>
      <c r="B14166" s="1" t="str">
        <f t="shared" si="663"/>
        <v>2025-09</v>
      </c>
      <c r="C14166">
        <v>65</v>
      </c>
      <c r="D14166" t="s">
        <v>21</v>
      </c>
      <c r="E14166" t="s">
        <v>332</v>
      </c>
      <c r="F14166">
        <f t="shared" si="664"/>
        <v>0</v>
      </c>
      <c r="G14166">
        <f t="shared" si="665"/>
        <v>1</v>
      </c>
    </row>
    <row r="14167" spans="1:7" x14ac:dyDescent="0.2">
      <c r="A14167" s="1">
        <v>45904</v>
      </c>
      <c r="B14167" s="1" t="str">
        <f t="shared" si="663"/>
        <v>2025-09</v>
      </c>
      <c r="C14167">
        <v>66</v>
      </c>
      <c r="D14167" t="s">
        <v>13</v>
      </c>
      <c r="E14167" t="s">
        <v>330</v>
      </c>
      <c r="F14167">
        <f t="shared" si="664"/>
        <v>0</v>
      </c>
      <c r="G14167">
        <f t="shared" si="665"/>
        <v>1</v>
      </c>
    </row>
    <row r="14168" spans="1:7" x14ac:dyDescent="0.2">
      <c r="A14168" s="1">
        <v>45904</v>
      </c>
      <c r="B14168" s="1" t="str">
        <f t="shared" si="663"/>
        <v>2025-09</v>
      </c>
      <c r="C14168">
        <v>67</v>
      </c>
      <c r="D14168" t="s">
        <v>18</v>
      </c>
      <c r="E14168" t="s">
        <v>330</v>
      </c>
      <c r="F14168">
        <f t="shared" si="664"/>
        <v>0</v>
      </c>
      <c r="G14168">
        <f t="shared" si="665"/>
        <v>1</v>
      </c>
    </row>
    <row r="14169" spans="1:7" x14ac:dyDescent="0.2">
      <c r="A14169" s="1">
        <v>45904</v>
      </c>
      <c r="B14169" s="1" t="str">
        <f t="shared" si="663"/>
        <v>2025-09</v>
      </c>
      <c r="C14169">
        <v>68</v>
      </c>
      <c r="D14169" t="s">
        <v>18</v>
      </c>
      <c r="E14169" t="s">
        <v>330</v>
      </c>
      <c r="F14169">
        <f t="shared" si="664"/>
        <v>0</v>
      </c>
      <c r="G14169">
        <f t="shared" si="665"/>
        <v>1</v>
      </c>
    </row>
    <row r="14170" spans="1:7" x14ac:dyDescent="0.2">
      <c r="A14170" s="1">
        <v>45904</v>
      </c>
      <c r="B14170" s="1" t="str">
        <f t="shared" si="663"/>
        <v>2025-09</v>
      </c>
      <c r="C14170">
        <v>69</v>
      </c>
      <c r="D14170" t="s">
        <v>13</v>
      </c>
      <c r="E14170" t="s">
        <v>330</v>
      </c>
      <c r="F14170">
        <f t="shared" si="664"/>
        <v>0</v>
      </c>
      <c r="G14170">
        <f t="shared" si="665"/>
        <v>1</v>
      </c>
    </row>
    <row r="14171" spans="1:7" x14ac:dyDescent="0.2">
      <c r="A14171" s="1">
        <v>45904</v>
      </c>
      <c r="B14171" s="1" t="str">
        <f t="shared" si="663"/>
        <v>2025-09</v>
      </c>
      <c r="C14171">
        <v>70</v>
      </c>
      <c r="D14171" t="s">
        <v>13</v>
      </c>
      <c r="E14171" t="s">
        <v>330</v>
      </c>
      <c r="F14171">
        <f t="shared" si="664"/>
        <v>0</v>
      </c>
      <c r="G14171">
        <f t="shared" si="665"/>
        <v>1</v>
      </c>
    </row>
    <row r="14172" spans="1:7" x14ac:dyDescent="0.2">
      <c r="A14172" s="1">
        <v>45904</v>
      </c>
      <c r="B14172" s="1" t="str">
        <f t="shared" si="663"/>
        <v>2025-09</v>
      </c>
      <c r="C14172">
        <v>71</v>
      </c>
      <c r="D14172" t="s">
        <v>13</v>
      </c>
      <c r="E14172" t="s">
        <v>330</v>
      </c>
      <c r="F14172">
        <f t="shared" si="664"/>
        <v>0</v>
      </c>
      <c r="G14172">
        <f t="shared" si="665"/>
        <v>1</v>
      </c>
    </row>
    <row r="14173" spans="1:7" x14ac:dyDescent="0.2">
      <c r="A14173" s="1">
        <v>45904</v>
      </c>
      <c r="B14173" s="1" t="str">
        <f t="shared" si="663"/>
        <v>2025-09</v>
      </c>
      <c r="C14173">
        <v>72</v>
      </c>
      <c r="D14173" t="s">
        <v>13</v>
      </c>
      <c r="E14173" t="s">
        <v>330</v>
      </c>
      <c r="F14173">
        <f t="shared" si="664"/>
        <v>0</v>
      </c>
      <c r="G14173">
        <f t="shared" si="665"/>
        <v>1</v>
      </c>
    </row>
    <row r="14174" spans="1:7" x14ac:dyDescent="0.2">
      <c r="A14174" s="1">
        <v>45904</v>
      </c>
      <c r="B14174" s="1" t="str">
        <f t="shared" si="663"/>
        <v>2025-09</v>
      </c>
      <c r="C14174">
        <v>73</v>
      </c>
      <c r="D14174" t="s">
        <v>21</v>
      </c>
      <c r="E14174" t="s">
        <v>330</v>
      </c>
      <c r="F14174">
        <f t="shared" si="664"/>
        <v>0</v>
      </c>
      <c r="G14174">
        <f t="shared" si="665"/>
        <v>1</v>
      </c>
    </row>
    <row r="14175" spans="1:7" x14ac:dyDescent="0.2">
      <c r="A14175" s="1">
        <v>45904</v>
      </c>
      <c r="B14175" s="1" t="str">
        <f t="shared" si="663"/>
        <v>2025-09</v>
      </c>
      <c r="C14175">
        <v>74</v>
      </c>
      <c r="D14175" t="s">
        <v>21</v>
      </c>
      <c r="E14175" t="s">
        <v>331</v>
      </c>
      <c r="F14175">
        <f t="shared" si="664"/>
        <v>1</v>
      </c>
      <c r="G14175">
        <f t="shared" si="665"/>
        <v>1</v>
      </c>
    </row>
    <row r="14176" spans="1:7" x14ac:dyDescent="0.2">
      <c r="A14176" s="1">
        <v>45904</v>
      </c>
      <c r="B14176" s="1" t="str">
        <f t="shared" si="663"/>
        <v>2025-09</v>
      </c>
      <c r="C14176">
        <v>75</v>
      </c>
      <c r="D14176" t="s">
        <v>18</v>
      </c>
      <c r="E14176" t="s">
        <v>330</v>
      </c>
      <c r="F14176">
        <f t="shared" si="664"/>
        <v>0</v>
      </c>
      <c r="G14176">
        <f t="shared" si="665"/>
        <v>1</v>
      </c>
    </row>
    <row r="14177" spans="1:7" x14ac:dyDescent="0.2">
      <c r="A14177" s="1">
        <v>45904</v>
      </c>
      <c r="B14177" s="1" t="str">
        <f t="shared" si="663"/>
        <v>2025-09</v>
      </c>
      <c r="C14177">
        <v>76</v>
      </c>
      <c r="D14177" t="s">
        <v>21</v>
      </c>
      <c r="E14177" t="s">
        <v>330</v>
      </c>
      <c r="F14177">
        <f t="shared" si="664"/>
        <v>0</v>
      </c>
      <c r="G14177">
        <f t="shared" si="665"/>
        <v>1</v>
      </c>
    </row>
    <row r="14178" spans="1:7" x14ac:dyDescent="0.2">
      <c r="A14178" s="1">
        <v>45904</v>
      </c>
      <c r="B14178" s="1" t="str">
        <f t="shared" si="663"/>
        <v>2025-09</v>
      </c>
      <c r="C14178">
        <v>77</v>
      </c>
      <c r="D14178" t="s">
        <v>21</v>
      </c>
      <c r="E14178" t="s">
        <v>330</v>
      </c>
      <c r="F14178">
        <f t="shared" si="664"/>
        <v>0</v>
      </c>
      <c r="G14178">
        <f t="shared" si="665"/>
        <v>1</v>
      </c>
    </row>
    <row r="14179" spans="1:7" x14ac:dyDescent="0.2">
      <c r="A14179" s="1">
        <v>45904</v>
      </c>
      <c r="B14179" s="1" t="str">
        <f t="shared" si="663"/>
        <v>2025-09</v>
      </c>
      <c r="C14179">
        <v>78</v>
      </c>
      <c r="D14179" t="s">
        <v>18</v>
      </c>
      <c r="E14179" t="s">
        <v>330</v>
      </c>
      <c r="F14179">
        <f t="shared" si="664"/>
        <v>0</v>
      </c>
      <c r="G14179">
        <f t="shared" si="665"/>
        <v>1</v>
      </c>
    </row>
    <row r="14180" spans="1:7" x14ac:dyDescent="0.2">
      <c r="A14180" s="1">
        <v>45904</v>
      </c>
      <c r="B14180" s="1" t="str">
        <f t="shared" si="663"/>
        <v>2025-09</v>
      </c>
      <c r="C14180">
        <v>79</v>
      </c>
      <c r="D14180" t="s">
        <v>13</v>
      </c>
      <c r="E14180" t="s">
        <v>330</v>
      </c>
      <c r="F14180">
        <f t="shared" si="664"/>
        <v>0</v>
      </c>
      <c r="G14180">
        <f t="shared" si="665"/>
        <v>1</v>
      </c>
    </row>
    <row r="14181" spans="1:7" x14ac:dyDescent="0.2">
      <c r="A14181" s="1">
        <v>45904</v>
      </c>
      <c r="B14181" s="1" t="str">
        <f t="shared" si="663"/>
        <v>2025-09</v>
      </c>
      <c r="C14181">
        <v>80</v>
      </c>
      <c r="D14181" t="s">
        <v>18</v>
      </c>
      <c r="E14181" t="s">
        <v>330</v>
      </c>
      <c r="F14181">
        <f t="shared" si="664"/>
        <v>0</v>
      </c>
      <c r="G14181">
        <f t="shared" si="665"/>
        <v>1</v>
      </c>
    </row>
    <row r="14182" spans="1:7" x14ac:dyDescent="0.2">
      <c r="A14182" s="1">
        <v>45904</v>
      </c>
      <c r="B14182" s="1" t="str">
        <f t="shared" si="663"/>
        <v>2025-09</v>
      </c>
      <c r="C14182">
        <v>81</v>
      </c>
      <c r="D14182" t="s">
        <v>21</v>
      </c>
      <c r="E14182" t="s">
        <v>330</v>
      </c>
      <c r="F14182">
        <f t="shared" si="664"/>
        <v>0</v>
      </c>
      <c r="G14182">
        <f t="shared" si="665"/>
        <v>1</v>
      </c>
    </row>
    <row r="14183" spans="1:7" x14ac:dyDescent="0.2">
      <c r="A14183" s="1">
        <v>45904</v>
      </c>
      <c r="B14183" s="1" t="str">
        <f t="shared" si="663"/>
        <v>2025-09</v>
      </c>
      <c r="C14183">
        <v>82</v>
      </c>
      <c r="D14183" t="s">
        <v>13</v>
      </c>
      <c r="E14183" t="s">
        <v>330</v>
      </c>
      <c r="F14183">
        <f t="shared" si="664"/>
        <v>0</v>
      </c>
      <c r="G14183">
        <f t="shared" si="665"/>
        <v>1</v>
      </c>
    </row>
    <row r="14184" spans="1:7" x14ac:dyDescent="0.2">
      <c r="A14184" s="1">
        <v>45904</v>
      </c>
      <c r="B14184" s="1" t="str">
        <f t="shared" si="663"/>
        <v>2025-09</v>
      </c>
      <c r="C14184">
        <v>83</v>
      </c>
      <c r="D14184" t="s">
        <v>13</v>
      </c>
      <c r="E14184" t="s">
        <v>330</v>
      </c>
      <c r="F14184">
        <f t="shared" si="664"/>
        <v>0</v>
      </c>
      <c r="G14184">
        <f t="shared" si="665"/>
        <v>1</v>
      </c>
    </row>
    <row r="14185" spans="1:7" x14ac:dyDescent="0.2">
      <c r="A14185" s="1">
        <v>45904</v>
      </c>
      <c r="B14185" s="1" t="str">
        <f t="shared" si="663"/>
        <v>2025-09</v>
      </c>
      <c r="C14185">
        <v>84</v>
      </c>
      <c r="D14185" t="s">
        <v>21</v>
      </c>
      <c r="E14185" t="s">
        <v>330</v>
      </c>
      <c r="F14185">
        <f t="shared" si="664"/>
        <v>0</v>
      </c>
      <c r="G14185">
        <f t="shared" si="665"/>
        <v>1</v>
      </c>
    </row>
    <row r="14186" spans="1:7" x14ac:dyDescent="0.2">
      <c r="A14186" s="1">
        <v>45904</v>
      </c>
      <c r="B14186" s="1" t="str">
        <f t="shared" si="663"/>
        <v>2025-09</v>
      </c>
      <c r="C14186">
        <v>85</v>
      </c>
      <c r="D14186" t="s">
        <v>18</v>
      </c>
      <c r="E14186" t="s">
        <v>330</v>
      </c>
      <c r="F14186">
        <f t="shared" si="664"/>
        <v>0</v>
      </c>
      <c r="G14186">
        <f t="shared" si="665"/>
        <v>1</v>
      </c>
    </row>
    <row r="14187" spans="1:7" x14ac:dyDescent="0.2">
      <c r="A14187" s="1">
        <v>45904</v>
      </c>
      <c r="B14187" s="1" t="str">
        <f t="shared" si="663"/>
        <v>2025-09</v>
      </c>
      <c r="C14187">
        <v>86</v>
      </c>
      <c r="D14187" t="s">
        <v>21</v>
      </c>
      <c r="E14187" t="s">
        <v>330</v>
      </c>
      <c r="F14187">
        <f t="shared" si="664"/>
        <v>0</v>
      </c>
      <c r="G14187">
        <f t="shared" si="665"/>
        <v>1</v>
      </c>
    </row>
    <row r="14188" spans="1:7" x14ac:dyDescent="0.2">
      <c r="A14188" s="1">
        <v>45904</v>
      </c>
      <c r="B14188" s="1" t="str">
        <f t="shared" si="663"/>
        <v>2025-09</v>
      </c>
      <c r="C14188">
        <v>87</v>
      </c>
      <c r="D14188" t="s">
        <v>13</v>
      </c>
      <c r="E14188" t="s">
        <v>332</v>
      </c>
      <c r="F14188">
        <f t="shared" si="664"/>
        <v>0</v>
      </c>
      <c r="G14188">
        <f t="shared" si="665"/>
        <v>1</v>
      </c>
    </row>
    <row r="14189" spans="1:7" x14ac:dyDescent="0.2">
      <c r="A14189" s="1">
        <v>45904</v>
      </c>
      <c r="B14189" s="1" t="str">
        <f t="shared" si="663"/>
        <v>2025-09</v>
      </c>
      <c r="C14189">
        <v>88</v>
      </c>
      <c r="D14189" t="s">
        <v>21</v>
      </c>
      <c r="E14189" t="s">
        <v>330</v>
      </c>
      <c r="F14189">
        <f t="shared" si="664"/>
        <v>0</v>
      </c>
      <c r="G14189">
        <f t="shared" si="665"/>
        <v>1</v>
      </c>
    </row>
    <row r="14190" spans="1:7" x14ac:dyDescent="0.2">
      <c r="A14190" s="1">
        <v>45904</v>
      </c>
      <c r="B14190" s="1" t="str">
        <f t="shared" si="663"/>
        <v>2025-09</v>
      </c>
      <c r="C14190">
        <v>89</v>
      </c>
      <c r="D14190" t="s">
        <v>13</v>
      </c>
      <c r="E14190" t="s">
        <v>330</v>
      </c>
      <c r="F14190">
        <f t="shared" si="664"/>
        <v>0</v>
      </c>
      <c r="G14190">
        <f t="shared" si="665"/>
        <v>1</v>
      </c>
    </row>
    <row r="14191" spans="1:7" x14ac:dyDescent="0.2">
      <c r="A14191" s="1">
        <v>45904</v>
      </c>
      <c r="B14191" s="1" t="str">
        <f t="shared" si="663"/>
        <v>2025-09</v>
      </c>
      <c r="C14191">
        <v>90</v>
      </c>
      <c r="D14191" t="s">
        <v>18</v>
      </c>
      <c r="E14191" t="s">
        <v>330</v>
      </c>
      <c r="F14191">
        <f t="shared" si="664"/>
        <v>0</v>
      </c>
      <c r="G14191">
        <f t="shared" si="665"/>
        <v>1</v>
      </c>
    </row>
    <row r="14192" spans="1:7" x14ac:dyDescent="0.2">
      <c r="A14192" s="1">
        <v>45904</v>
      </c>
      <c r="B14192" s="1" t="str">
        <f t="shared" si="663"/>
        <v>2025-09</v>
      </c>
      <c r="C14192">
        <v>91</v>
      </c>
      <c r="D14192" t="s">
        <v>13</v>
      </c>
      <c r="E14192" t="s">
        <v>330</v>
      </c>
      <c r="F14192">
        <f t="shared" si="664"/>
        <v>0</v>
      </c>
      <c r="G14192">
        <f t="shared" si="665"/>
        <v>1</v>
      </c>
    </row>
    <row r="14193" spans="1:7" x14ac:dyDescent="0.2">
      <c r="A14193" s="1">
        <v>45904</v>
      </c>
      <c r="B14193" s="1" t="str">
        <f t="shared" si="663"/>
        <v>2025-09</v>
      </c>
      <c r="C14193">
        <v>92</v>
      </c>
      <c r="D14193" t="s">
        <v>13</v>
      </c>
      <c r="E14193" t="s">
        <v>330</v>
      </c>
      <c r="F14193">
        <f t="shared" si="664"/>
        <v>0</v>
      </c>
      <c r="G14193">
        <f t="shared" si="665"/>
        <v>1</v>
      </c>
    </row>
    <row r="14194" spans="1:7" x14ac:dyDescent="0.2">
      <c r="A14194" s="1">
        <v>45904</v>
      </c>
      <c r="B14194" s="1" t="str">
        <f t="shared" si="663"/>
        <v>2025-09</v>
      </c>
      <c r="C14194">
        <v>93</v>
      </c>
      <c r="D14194" t="s">
        <v>18</v>
      </c>
      <c r="E14194" t="s">
        <v>330</v>
      </c>
      <c r="F14194">
        <f t="shared" si="664"/>
        <v>0</v>
      </c>
      <c r="G14194">
        <f t="shared" si="665"/>
        <v>1</v>
      </c>
    </row>
    <row r="14195" spans="1:7" x14ac:dyDescent="0.2">
      <c r="A14195" s="1">
        <v>45904</v>
      </c>
      <c r="B14195" s="1" t="str">
        <f t="shared" si="663"/>
        <v>2025-09</v>
      </c>
      <c r="C14195">
        <v>94</v>
      </c>
      <c r="D14195" t="s">
        <v>21</v>
      </c>
      <c r="E14195" t="s">
        <v>331</v>
      </c>
      <c r="F14195">
        <f t="shared" si="664"/>
        <v>1</v>
      </c>
      <c r="G14195">
        <f t="shared" si="665"/>
        <v>1</v>
      </c>
    </row>
    <row r="14196" spans="1:7" x14ac:dyDescent="0.2">
      <c r="A14196" s="1">
        <v>45904</v>
      </c>
      <c r="B14196" s="1" t="str">
        <f t="shared" si="663"/>
        <v>2025-09</v>
      </c>
      <c r="C14196">
        <v>95</v>
      </c>
      <c r="D14196" t="s">
        <v>18</v>
      </c>
      <c r="E14196" t="s">
        <v>330</v>
      </c>
      <c r="F14196">
        <f t="shared" si="664"/>
        <v>0</v>
      </c>
      <c r="G14196">
        <f t="shared" si="665"/>
        <v>1</v>
      </c>
    </row>
    <row r="14197" spans="1:7" x14ac:dyDescent="0.2">
      <c r="A14197" s="1">
        <v>45904</v>
      </c>
      <c r="B14197" s="1" t="str">
        <f t="shared" si="663"/>
        <v>2025-09</v>
      </c>
      <c r="C14197">
        <v>96</v>
      </c>
      <c r="D14197" t="s">
        <v>13</v>
      </c>
      <c r="E14197" t="s">
        <v>330</v>
      </c>
      <c r="F14197">
        <f t="shared" si="664"/>
        <v>0</v>
      </c>
      <c r="G14197">
        <f t="shared" si="665"/>
        <v>1</v>
      </c>
    </row>
    <row r="14198" spans="1:7" x14ac:dyDescent="0.2">
      <c r="A14198" s="1">
        <v>45904</v>
      </c>
      <c r="B14198" s="1" t="str">
        <f t="shared" si="663"/>
        <v>2025-09</v>
      </c>
      <c r="C14198">
        <v>97</v>
      </c>
      <c r="D14198" t="s">
        <v>18</v>
      </c>
      <c r="E14198" t="s">
        <v>330</v>
      </c>
      <c r="F14198">
        <f t="shared" si="664"/>
        <v>0</v>
      </c>
      <c r="G14198">
        <f t="shared" si="665"/>
        <v>1</v>
      </c>
    </row>
    <row r="14199" spans="1:7" x14ac:dyDescent="0.2">
      <c r="A14199" s="1">
        <v>45904</v>
      </c>
      <c r="B14199" s="1" t="str">
        <f t="shared" si="663"/>
        <v>2025-09</v>
      </c>
      <c r="C14199">
        <v>98</v>
      </c>
      <c r="D14199" t="s">
        <v>21</v>
      </c>
      <c r="E14199" t="s">
        <v>330</v>
      </c>
      <c r="F14199">
        <f t="shared" si="664"/>
        <v>0</v>
      </c>
      <c r="G14199">
        <f t="shared" si="665"/>
        <v>1</v>
      </c>
    </row>
    <row r="14200" spans="1:7" x14ac:dyDescent="0.2">
      <c r="A14200" s="1">
        <v>45904</v>
      </c>
      <c r="B14200" s="1" t="str">
        <f t="shared" si="663"/>
        <v>2025-09</v>
      </c>
      <c r="C14200">
        <v>99</v>
      </c>
      <c r="D14200" t="s">
        <v>13</v>
      </c>
      <c r="E14200" t="s">
        <v>330</v>
      </c>
      <c r="F14200">
        <f t="shared" si="664"/>
        <v>0</v>
      </c>
      <c r="G14200">
        <f t="shared" si="665"/>
        <v>1</v>
      </c>
    </row>
    <row r="14201" spans="1:7" x14ac:dyDescent="0.2">
      <c r="A14201" s="1">
        <v>45904</v>
      </c>
      <c r="B14201" s="1" t="str">
        <f t="shared" si="663"/>
        <v>2025-09</v>
      </c>
      <c r="C14201">
        <v>100</v>
      </c>
      <c r="D14201" t="s">
        <v>18</v>
      </c>
      <c r="E14201" t="s">
        <v>330</v>
      </c>
      <c r="F14201">
        <f t="shared" si="664"/>
        <v>0</v>
      </c>
      <c r="G14201">
        <f t="shared" si="665"/>
        <v>1</v>
      </c>
    </row>
    <row r="14202" spans="1:7" x14ac:dyDescent="0.2">
      <c r="A14202" s="1">
        <v>45904</v>
      </c>
      <c r="B14202" s="1" t="str">
        <f t="shared" si="663"/>
        <v>2025-09</v>
      </c>
      <c r="C14202">
        <v>101</v>
      </c>
      <c r="D14202" t="s">
        <v>13</v>
      </c>
      <c r="E14202" t="s">
        <v>330</v>
      </c>
      <c r="F14202">
        <f t="shared" si="664"/>
        <v>0</v>
      </c>
      <c r="G14202">
        <f t="shared" si="665"/>
        <v>1</v>
      </c>
    </row>
    <row r="14203" spans="1:7" x14ac:dyDescent="0.2">
      <c r="A14203" s="1">
        <v>45904</v>
      </c>
      <c r="B14203" s="1" t="str">
        <f t="shared" si="663"/>
        <v>2025-09</v>
      </c>
      <c r="C14203">
        <v>102</v>
      </c>
      <c r="D14203" t="s">
        <v>18</v>
      </c>
      <c r="E14203" t="s">
        <v>330</v>
      </c>
      <c r="F14203">
        <f t="shared" si="664"/>
        <v>0</v>
      </c>
      <c r="G14203">
        <f t="shared" si="665"/>
        <v>1</v>
      </c>
    </row>
    <row r="14204" spans="1:7" x14ac:dyDescent="0.2">
      <c r="A14204" s="1">
        <v>45904</v>
      </c>
      <c r="B14204" s="1" t="str">
        <f t="shared" si="663"/>
        <v>2025-09</v>
      </c>
      <c r="C14204">
        <v>103</v>
      </c>
      <c r="D14204" t="s">
        <v>21</v>
      </c>
      <c r="E14204" t="s">
        <v>330</v>
      </c>
      <c r="F14204">
        <f t="shared" si="664"/>
        <v>0</v>
      </c>
      <c r="G14204">
        <f t="shared" si="665"/>
        <v>1</v>
      </c>
    </row>
    <row r="14205" spans="1:7" x14ac:dyDescent="0.2">
      <c r="A14205" s="1">
        <v>45904</v>
      </c>
      <c r="B14205" s="1" t="str">
        <f t="shared" si="663"/>
        <v>2025-09</v>
      </c>
      <c r="C14205">
        <v>104</v>
      </c>
      <c r="D14205" t="s">
        <v>18</v>
      </c>
      <c r="E14205" t="s">
        <v>330</v>
      </c>
      <c r="F14205">
        <f t="shared" si="664"/>
        <v>0</v>
      </c>
      <c r="G14205">
        <f t="shared" si="665"/>
        <v>1</v>
      </c>
    </row>
    <row r="14206" spans="1:7" x14ac:dyDescent="0.2">
      <c r="A14206" s="1">
        <v>45904</v>
      </c>
      <c r="B14206" s="1" t="str">
        <f t="shared" si="663"/>
        <v>2025-09</v>
      </c>
      <c r="C14206">
        <v>105</v>
      </c>
      <c r="D14206" t="s">
        <v>18</v>
      </c>
      <c r="E14206" t="s">
        <v>331</v>
      </c>
      <c r="F14206">
        <f t="shared" si="664"/>
        <v>1</v>
      </c>
      <c r="G14206">
        <f t="shared" si="665"/>
        <v>1</v>
      </c>
    </row>
    <row r="14207" spans="1:7" x14ac:dyDescent="0.2">
      <c r="A14207" s="1">
        <v>45904</v>
      </c>
      <c r="B14207" s="1" t="str">
        <f t="shared" si="663"/>
        <v>2025-09</v>
      </c>
      <c r="C14207">
        <v>106</v>
      </c>
      <c r="D14207" t="s">
        <v>18</v>
      </c>
      <c r="E14207" t="s">
        <v>330</v>
      </c>
      <c r="F14207">
        <f t="shared" si="664"/>
        <v>0</v>
      </c>
      <c r="G14207">
        <f t="shared" si="665"/>
        <v>1</v>
      </c>
    </row>
    <row r="14208" spans="1:7" x14ac:dyDescent="0.2">
      <c r="A14208" s="1">
        <v>45904</v>
      </c>
      <c r="B14208" s="1" t="str">
        <f t="shared" si="663"/>
        <v>2025-09</v>
      </c>
      <c r="C14208">
        <v>107</v>
      </c>
      <c r="D14208" t="s">
        <v>18</v>
      </c>
      <c r="E14208" t="s">
        <v>330</v>
      </c>
      <c r="F14208">
        <f t="shared" si="664"/>
        <v>0</v>
      </c>
      <c r="G14208">
        <f t="shared" si="665"/>
        <v>1</v>
      </c>
    </row>
    <row r="14209" spans="1:7" x14ac:dyDescent="0.2">
      <c r="A14209" s="1">
        <v>45904</v>
      </c>
      <c r="B14209" s="1" t="str">
        <f t="shared" si="663"/>
        <v>2025-09</v>
      </c>
      <c r="C14209">
        <v>108</v>
      </c>
      <c r="D14209" t="s">
        <v>13</v>
      </c>
      <c r="E14209" t="s">
        <v>330</v>
      </c>
      <c r="F14209">
        <f t="shared" si="664"/>
        <v>0</v>
      </c>
      <c r="G14209">
        <f t="shared" si="665"/>
        <v>1</v>
      </c>
    </row>
    <row r="14210" spans="1:7" x14ac:dyDescent="0.2">
      <c r="A14210" s="1">
        <v>45904</v>
      </c>
      <c r="B14210" s="1" t="str">
        <f t="shared" si="663"/>
        <v>2025-09</v>
      </c>
      <c r="C14210">
        <v>109</v>
      </c>
      <c r="D14210" t="s">
        <v>21</v>
      </c>
      <c r="E14210" t="s">
        <v>330</v>
      </c>
      <c r="F14210">
        <f t="shared" si="664"/>
        <v>0</v>
      </c>
      <c r="G14210">
        <f t="shared" si="665"/>
        <v>1</v>
      </c>
    </row>
    <row r="14211" spans="1:7" x14ac:dyDescent="0.2">
      <c r="A14211" s="1">
        <v>45904</v>
      </c>
      <c r="B14211" s="1" t="str">
        <f t="shared" ref="B14211:B14274" si="666">TEXT(A14211,"YYYY-MM")</f>
        <v>2025-09</v>
      </c>
      <c r="C14211">
        <v>110</v>
      </c>
      <c r="D14211" t="s">
        <v>18</v>
      </c>
      <c r="E14211" t="s">
        <v>331</v>
      </c>
      <c r="F14211">
        <f t="shared" ref="F14211:F14274" si="667">IF(E14211="Absent",1,0)</f>
        <v>1</v>
      </c>
      <c r="G14211">
        <f t="shared" ref="G14211:G14274" si="668">IF(D14211&lt;&gt;"",1,0)</f>
        <v>1</v>
      </c>
    </row>
    <row r="14212" spans="1:7" x14ac:dyDescent="0.2">
      <c r="A14212" s="1">
        <v>45904</v>
      </c>
      <c r="B14212" s="1" t="str">
        <f t="shared" si="666"/>
        <v>2025-09</v>
      </c>
      <c r="C14212">
        <v>111</v>
      </c>
      <c r="D14212" t="s">
        <v>13</v>
      </c>
      <c r="E14212" t="s">
        <v>330</v>
      </c>
      <c r="F14212">
        <f t="shared" si="667"/>
        <v>0</v>
      </c>
      <c r="G14212">
        <f t="shared" si="668"/>
        <v>1</v>
      </c>
    </row>
    <row r="14213" spans="1:7" x14ac:dyDescent="0.2">
      <c r="A14213" s="1">
        <v>45904</v>
      </c>
      <c r="B14213" s="1" t="str">
        <f t="shared" si="666"/>
        <v>2025-09</v>
      </c>
      <c r="C14213">
        <v>112</v>
      </c>
      <c r="D14213" t="s">
        <v>18</v>
      </c>
      <c r="E14213" t="s">
        <v>330</v>
      </c>
      <c r="F14213">
        <f t="shared" si="667"/>
        <v>0</v>
      </c>
      <c r="G14213">
        <f t="shared" si="668"/>
        <v>1</v>
      </c>
    </row>
    <row r="14214" spans="1:7" x14ac:dyDescent="0.2">
      <c r="A14214" s="1">
        <v>45904</v>
      </c>
      <c r="B14214" s="1" t="str">
        <f t="shared" si="666"/>
        <v>2025-09</v>
      </c>
      <c r="C14214">
        <v>113</v>
      </c>
      <c r="D14214" t="s">
        <v>18</v>
      </c>
      <c r="E14214" t="s">
        <v>330</v>
      </c>
      <c r="F14214">
        <f t="shared" si="667"/>
        <v>0</v>
      </c>
      <c r="G14214">
        <f t="shared" si="668"/>
        <v>1</v>
      </c>
    </row>
    <row r="14215" spans="1:7" x14ac:dyDescent="0.2">
      <c r="A14215" s="1">
        <v>45904</v>
      </c>
      <c r="B14215" s="1" t="str">
        <f t="shared" si="666"/>
        <v>2025-09</v>
      </c>
      <c r="C14215">
        <v>114</v>
      </c>
      <c r="D14215" t="s">
        <v>21</v>
      </c>
      <c r="E14215" t="s">
        <v>332</v>
      </c>
      <c r="F14215">
        <f t="shared" si="667"/>
        <v>0</v>
      </c>
      <c r="G14215">
        <f t="shared" si="668"/>
        <v>1</v>
      </c>
    </row>
    <row r="14216" spans="1:7" x14ac:dyDescent="0.2">
      <c r="A14216" s="1">
        <v>45904</v>
      </c>
      <c r="B14216" s="1" t="str">
        <f t="shared" si="666"/>
        <v>2025-09</v>
      </c>
      <c r="C14216">
        <v>115</v>
      </c>
      <c r="D14216" t="s">
        <v>18</v>
      </c>
      <c r="E14216" t="s">
        <v>330</v>
      </c>
      <c r="F14216">
        <f t="shared" si="667"/>
        <v>0</v>
      </c>
      <c r="G14216">
        <f t="shared" si="668"/>
        <v>1</v>
      </c>
    </row>
    <row r="14217" spans="1:7" x14ac:dyDescent="0.2">
      <c r="A14217" s="1">
        <v>45904</v>
      </c>
      <c r="B14217" s="1" t="str">
        <f t="shared" si="666"/>
        <v>2025-09</v>
      </c>
      <c r="C14217">
        <v>116</v>
      </c>
      <c r="D14217" t="s">
        <v>21</v>
      </c>
      <c r="E14217" t="s">
        <v>330</v>
      </c>
      <c r="F14217">
        <f t="shared" si="667"/>
        <v>0</v>
      </c>
      <c r="G14217">
        <f t="shared" si="668"/>
        <v>1</v>
      </c>
    </row>
    <row r="14218" spans="1:7" x14ac:dyDescent="0.2">
      <c r="A14218" s="1">
        <v>45904</v>
      </c>
      <c r="B14218" s="1" t="str">
        <f t="shared" si="666"/>
        <v>2025-09</v>
      </c>
      <c r="C14218">
        <v>117</v>
      </c>
      <c r="D14218" t="s">
        <v>13</v>
      </c>
      <c r="E14218" t="s">
        <v>330</v>
      </c>
      <c r="F14218">
        <f t="shared" si="667"/>
        <v>0</v>
      </c>
      <c r="G14218">
        <f t="shared" si="668"/>
        <v>1</v>
      </c>
    </row>
    <row r="14219" spans="1:7" x14ac:dyDescent="0.2">
      <c r="A14219" s="1">
        <v>45904</v>
      </c>
      <c r="B14219" s="1" t="str">
        <f t="shared" si="666"/>
        <v>2025-09</v>
      </c>
      <c r="C14219">
        <v>118</v>
      </c>
      <c r="D14219" t="s">
        <v>13</v>
      </c>
      <c r="E14219" t="s">
        <v>331</v>
      </c>
      <c r="F14219">
        <f t="shared" si="667"/>
        <v>1</v>
      </c>
      <c r="G14219">
        <f t="shared" si="668"/>
        <v>1</v>
      </c>
    </row>
    <row r="14220" spans="1:7" x14ac:dyDescent="0.2">
      <c r="A14220" s="1">
        <v>45904</v>
      </c>
      <c r="B14220" s="1" t="str">
        <f t="shared" si="666"/>
        <v>2025-09</v>
      </c>
      <c r="C14220">
        <v>119</v>
      </c>
      <c r="D14220" t="s">
        <v>21</v>
      </c>
      <c r="E14220" t="s">
        <v>330</v>
      </c>
      <c r="F14220">
        <f t="shared" si="667"/>
        <v>0</v>
      </c>
      <c r="G14220">
        <f t="shared" si="668"/>
        <v>1</v>
      </c>
    </row>
    <row r="14221" spans="1:7" x14ac:dyDescent="0.2">
      <c r="A14221" s="1">
        <v>45904</v>
      </c>
      <c r="B14221" s="1" t="str">
        <f t="shared" si="666"/>
        <v>2025-09</v>
      </c>
      <c r="C14221">
        <v>120</v>
      </c>
      <c r="D14221" t="s">
        <v>13</v>
      </c>
      <c r="E14221" t="s">
        <v>330</v>
      </c>
      <c r="F14221">
        <f t="shared" si="667"/>
        <v>0</v>
      </c>
      <c r="G14221">
        <f t="shared" si="668"/>
        <v>1</v>
      </c>
    </row>
    <row r="14222" spans="1:7" x14ac:dyDescent="0.2">
      <c r="A14222" s="1">
        <v>45904</v>
      </c>
      <c r="B14222" s="1" t="str">
        <f t="shared" si="666"/>
        <v>2025-09</v>
      </c>
      <c r="C14222">
        <v>121</v>
      </c>
      <c r="D14222" t="s">
        <v>21</v>
      </c>
      <c r="E14222" t="s">
        <v>330</v>
      </c>
      <c r="F14222">
        <f t="shared" si="667"/>
        <v>0</v>
      </c>
      <c r="G14222">
        <f t="shared" si="668"/>
        <v>1</v>
      </c>
    </row>
    <row r="14223" spans="1:7" x14ac:dyDescent="0.2">
      <c r="A14223" s="1">
        <v>45904</v>
      </c>
      <c r="B14223" s="1" t="str">
        <f t="shared" si="666"/>
        <v>2025-09</v>
      </c>
      <c r="C14223">
        <v>122</v>
      </c>
      <c r="D14223" t="s">
        <v>21</v>
      </c>
      <c r="E14223" t="s">
        <v>331</v>
      </c>
      <c r="F14223">
        <f t="shared" si="667"/>
        <v>1</v>
      </c>
      <c r="G14223">
        <f t="shared" si="668"/>
        <v>1</v>
      </c>
    </row>
    <row r="14224" spans="1:7" x14ac:dyDescent="0.2">
      <c r="A14224" s="1">
        <v>45904</v>
      </c>
      <c r="B14224" s="1" t="str">
        <f t="shared" si="666"/>
        <v>2025-09</v>
      </c>
      <c r="C14224">
        <v>123</v>
      </c>
      <c r="D14224" t="s">
        <v>21</v>
      </c>
      <c r="E14224" t="s">
        <v>330</v>
      </c>
      <c r="F14224">
        <f t="shared" si="667"/>
        <v>0</v>
      </c>
      <c r="G14224">
        <f t="shared" si="668"/>
        <v>1</v>
      </c>
    </row>
    <row r="14225" spans="1:7" x14ac:dyDescent="0.2">
      <c r="A14225" s="1">
        <v>45904</v>
      </c>
      <c r="B14225" s="1" t="str">
        <f t="shared" si="666"/>
        <v>2025-09</v>
      </c>
      <c r="C14225">
        <v>124</v>
      </c>
      <c r="D14225" t="s">
        <v>13</v>
      </c>
      <c r="E14225" t="s">
        <v>330</v>
      </c>
      <c r="F14225">
        <f t="shared" si="667"/>
        <v>0</v>
      </c>
      <c r="G14225">
        <f t="shared" si="668"/>
        <v>1</v>
      </c>
    </row>
    <row r="14226" spans="1:7" x14ac:dyDescent="0.2">
      <c r="A14226" s="1">
        <v>45904</v>
      </c>
      <c r="B14226" s="1" t="str">
        <f t="shared" si="666"/>
        <v>2025-09</v>
      </c>
      <c r="C14226">
        <v>125</v>
      </c>
      <c r="D14226" t="s">
        <v>21</v>
      </c>
      <c r="E14226" t="s">
        <v>330</v>
      </c>
      <c r="F14226">
        <f t="shared" si="667"/>
        <v>0</v>
      </c>
      <c r="G14226">
        <f t="shared" si="668"/>
        <v>1</v>
      </c>
    </row>
    <row r="14227" spans="1:7" x14ac:dyDescent="0.2">
      <c r="A14227" s="1">
        <v>45904</v>
      </c>
      <c r="B14227" s="1" t="str">
        <f t="shared" si="666"/>
        <v>2025-09</v>
      </c>
      <c r="C14227">
        <v>126</v>
      </c>
      <c r="D14227" t="s">
        <v>21</v>
      </c>
      <c r="E14227" t="s">
        <v>330</v>
      </c>
      <c r="F14227">
        <f t="shared" si="667"/>
        <v>0</v>
      </c>
      <c r="G14227">
        <f t="shared" si="668"/>
        <v>1</v>
      </c>
    </row>
    <row r="14228" spans="1:7" x14ac:dyDescent="0.2">
      <c r="A14228" s="1">
        <v>45904</v>
      </c>
      <c r="B14228" s="1" t="str">
        <f t="shared" si="666"/>
        <v>2025-09</v>
      </c>
      <c r="C14228">
        <v>127</v>
      </c>
      <c r="D14228" t="s">
        <v>18</v>
      </c>
      <c r="E14228" t="s">
        <v>330</v>
      </c>
      <c r="F14228">
        <f t="shared" si="667"/>
        <v>0</v>
      </c>
      <c r="G14228">
        <f t="shared" si="668"/>
        <v>1</v>
      </c>
    </row>
    <row r="14229" spans="1:7" x14ac:dyDescent="0.2">
      <c r="A14229" s="1">
        <v>45904</v>
      </c>
      <c r="B14229" s="1" t="str">
        <f t="shared" si="666"/>
        <v>2025-09</v>
      </c>
      <c r="C14229">
        <v>128</v>
      </c>
      <c r="D14229" t="s">
        <v>18</v>
      </c>
      <c r="E14229" t="s">
        <v>330</v>
      </c>
      <c r="F14229">
        <f t="shared" si="667"/>
        <v>0</v>
      </c>
      <c r="G14229">
        <f t="shared" si="668"/>
        <v>1</v>
      </c>
    </row>
    <row r="14230" spans="1:7" x14ac:dyDescent="0.2">
      <c r="A14230" s="1">
        <v>45904</v>
      </c>
      <c r="B14230" s="1" t="str">
        <f t="shared" si="666"/>
        <v>2025-09</v>
      </c>
      <c r="C14230">
        <v>129</v>
      </c>
      <c r="D14230" t="s">
        <v>21</v>
      </c>
      <c r="E14230" t="s">
        <v>330</v>
      </c>
      <c r="F14230">
        <f t="shared" si="667"/>
        <v>0</v>
      </c>
      <c r="G14230">
        <f t="shared" si="668"/>
        <v>1</v>
      </c>
    </row>
    <row r="14231" spans="1:7" x14ac:dyDescent="0.2">
      <c r="A14231" s="1">
        <v>45904</v>
      </c>
      <c r="B14231" s="1" t="str">
        <f t="shared" si="666"/>
        <v>2025-09</v>
      </c>
      <c r="C14231">
        <v>130</v>
      </c>
      <c r="D14231" t="s">
        <v>13</v>
      </c>
      <c r="E14231" t="s">
        <v>330</v>
      </c>
      <c r="F14231">
        <f t="shared" si="667"/>
        <v>0</v>
      </c>
      <c r="G14231">
        <f t="shared" si="668"/>
        <v>1</v>
      </c>
    </row>
    <row r="14232" spans="1:7" x14ac:dyDescent="0.2">
      <c r="A14232" s="1">
        <v>45904</v>
      </c>
      <c r="B14232" s="1" t="str">
        <f t="shared" si="666"/>
        <v>2025-09</v>
      </c>
      <c r="C14232">
        <v>131</v>
      </c>
      <c r="D14232" t="s">
        <v>13</v>
      </c>
      <c r="E14232" t="s">
        <v>330</v>
      </c>
      <c r="F14232">
        <f t="shared" si="667"/>
        <v>0</v>
      </c>
      <c r="G14232">
        <f t="shared" si="668"/>
        <v>1</v>
      </c>
    </row>
    <row r="14233" spans="1:7" x14ac:dyDescent="0.2">
      <c r="A14233" s="1">
        <v>45904</v>
      </c>
      <c r="B14233" s="1" t="str">
        <f t="shared" si="666"/>
        <v>2025-09</v>
      </c>
      <c r="C14233">
        <v>132</v>
      </c>
      <c r="D14233" t="s">
        <v>21</v>
      </c>
      <c r="E14233" t="s">
        <v>330</v>
      </c>
      <c r="F14233">
        <f t="shared" si="667"/>
        <v>0</v>
      </c>
      <c r="G14233">
        <f t="shared" si="668"/>
        <v>1</v>
      </c>
    </row>
    <row r="14234" spans="1:7" x14ac:dyDescent="0.2">
      <c r="A14234" s="1">
        <v>45904</v>
      </c>
      <c r="B14234" s="1" t="str">
        <f t="shared" si="666"/>
        <v>2025-09</v>
      </c>
      <c r="C14234">
        <v>133</v>
      </c>
      <c r="D14234" t="s">
        <v>13</v>
      </c>
      <c r="E14234" t="s">
        <v>330</v>
      </c>
      <c r="F14234">
        <f t="shared" si="667"/>
        <v>0</v>
      </c>
      <c r="G14234">
        <f t="shared" si="668"/>
        <v>1</v>
      </c>
    </row>
    <row r="14235" spans="1:7" x14ac:dyDescent="0.2">
      <c r="A14235" s="1">
        <v>45904</v>
      </c>
      <c r="B14235" s="1" t="str">
        <f t="shared" si="666"/>
        <v>2025-09</v>
      </c>
      <c r="C14235">
        <v>134</v>
      </c>
      <c r="D14235" t="s">
        <v>18</v>
      </c>
      <c r="E14235" t="s">
        <v>330</v>
      </c>
      <c r="F14235">
        <f t="shared" si="667"/>
        <v>0</v>
      </c>
      <c r="G14235">
        <f t="shared" si="668"/>
        <v>1</v>
      </c>
    </row>
    <row r="14236" spans="1:7" x14ac:dyDescent="0.2">
      <c r="A14236" s="1">
        <v>45904</v>
      </c>
      <c r="B14236" s="1" t="str">
        <f t="shared" si="666"/>
        <v>2025-09</v>
      </c>
      <c r="C14236">
        <v>135</v>
      </c>
      <c r="D14236" t="s">
        <v>18</v>
      </c>
      <c r="E14236" t="s">
        <v>330</v>
      </c>
      <c r="F14236">
        <f t="shared" si="667"/>
        <v>0</v>
      </c>
      <c r="G14236">
        <f t="shared" si="668"/>
        <v>1</v>
      </c>
    </row>
    <row r="14237" spans="1:7" x14ac:dyDescent="0.2">
      <c r="A14237" s="1">
        <v>45904</v>
      </c>
      <c r="B14237" s="1" t="str">
        <f t="shared" si="666"/>
        <v>2025-09</v>
      </c>
      <c r="C14237">
        <v>136</v>
      </c>
      <c r="D14237" t="s">
        <v>13</v>
      </c>
      <c r="E14237" t="s">
        <v>330</v>
      </c>
      <c r="F14237">
        <f t="shared" si="667"/>
        <v>0</v>
      </c>
      <c r="G14237">
        <f t="shared" si="668"/>
        <v>1</v>
      </c>
    </row>
    <row r="14238" spans="1:7" x14ac:dyDescent="0.2">
      <c r="A14238" s="1">
        <v>45904</v>
      </c>
      <c r="B14238" s="1" t="str">
        <f t="shared" si="666"/>
        <v>2025-09</v>
      </c>
      <c r="C14238">
        <v>137</v>
      </c>
      <c r="D14238" t="s">
        <v>13</v>
      </c>
      <c r="E14238" t="s">
        <v>330</v>
      </c>
      <c r="F14238">
        <f t="shared" si="667"/>
        <v>0</v>
      </c>
      <c r="G14238">
        <f t="shared" si="668"/>
        <v>1</v>
      </c>
    </row>
    <row r="14239" spans="1:7" x14ac:dyDescent="0.2">
      <c r="A14239" s="1">
        <v>45904</v>
      </c>
      <c r="B14239" s="1" t="str">
        <f t="shared" si="666"/>
        <v>2025-09</v>
      </c>
      <c r="C14239">
        <v>138</v>
      </c>
      <c r="D14239" t="s">
        <v>21</v>
      </c>
      <c r="E14239" t="s">
        <v>330</v>
      </c>
      <c r="F14239">
        <f t="shared" si="667"/>
        <v>0</v>
      </c>
      <c r="G14239">
        <f t="shared" si="668"/>
        <v>1</v>
      </c>
    </row>
    <row r="14240" spans="1:7" x14ac:dyDescent="0.2">
      <c r="A14240" s="1">
        <v>45904</v>
      </c>
      <c r="B14240" s="1" t="str">
        <f t="shared" si="666"/>
        <v>2025-09</v>
      </c>
      <c r="C14240">
        <v>139</v>
      </c>
      <c r="D14240" t="s">
        <v>13</v>
      </c>
      <c r="E14240" t="s">
        <v>330</v>
      </c>
      <c r="F14240">
        <f t="shared" si="667"/>
        <v>0</v>
      </c>
      <c r="G14240">
        <f t="shared" si="668"/>
        <v>1</v>
      </c>
    </row>
    <row r="14241" spans="1:7" x14ac:dyDescent="0.2">
      <c r="A14241" s="1">
        <v>45904</v>
      </c>
      <c r="B14241" s="1" t="str">
        <f t="shared" si="666"/>
        <v>2025-09</v>
      </c>
      <c r="C14241">
        <v>140</v>
      </c>
      <c r="D14241" t="s">
        <v>13</v>
      </c>
      <c r="E14241" t="s">
        <v>330</v>
      </c>
      <c r="F14241">
        <f t="shared" si="667"/>
        <v>0</v>
      </c>
      <c r="G14241">
        <f t="shared" si="668"/>
        <v>1</v>
      </c>
    </row>
    <row r="14242" spans="1:7" x14ac:dyDescent="0.2">
      <c r="A14242" s="1">
        <v>45904</v>
      </c>
      <c r="B14242" s="1" t="str">
        <f t="shared" si="666"/>
        <v>2025-09</v>
      </c>
      <c r="C14242">
        <v>141</v>
      </c>
      <c r="D14242" t="s">
        <v>13</v>
      </c>
      <c r="E14242" t="s">
        <v>330</v>
      </c>
      <c r="F14242">
        <f t="shared" si="667"/>
        <v>0</v>
      </c>
      <c r="G14242">
        <f t="shared" si="668"/>
        <v>1</v>
      </c>
    </row>
    <row r="14243" spans="1:7" x14ac:dyDescent="0.2">
      <c r="A14243" s="1">
        <v>45904</v>
      </c>
      <c r="B14243" s="1" t="str">
        <f t="shared" si="666"/>
        <v>2025-09</v>
      </c>
      <c r="C14243">
        <v>142</v>
      </c>
      <c r="D14243" t="s">
        <v>13</v>
      </c>
      <c r="E14243" t="s">
        <v>330</v>
      </c>
      <c r="F14243">
        <f t="shared" si="667"/>
        <v>0</v>
      </c>
      <c r="G14243">
        <f t="shared" si="668"/>
        <v>1</v>
      </c>
    </row>
    <row r="14244" spans="1:7" x14ac:dyDescent="0.2">
      <c r="A14244" s="1">
        <v>45904</v>
      </c>
      <c r="B14244" s="1" t="str">
        <f t="shared" si="666"/>
        <v>2025-09</v>
      </c>
      <c r="C14244">
        <v>143</v>
      </c>
      <c r="D14244" t="s">
        <v>21</v>
      </c>
      <c r="E14244" t="s">
        <v>330</v>
      </c>
      <c r="F14244">
        <f t="shared" si="667"/>
        <v>0</v>
      </c>
      <c r="G14244">
        <f t="shared" si="668"/>
        <v>1</v>
      </c>
    </row>
    <row r="14245" spans="1:7" x14ac:dyDescent="0.2">
      <c r="A14245" s="1">
        <v>45904</v>
      </c>
      <c r="B14245" s="1" t="str">
        <f t="shared" si="666"/>
        <v>2025-09</v>
      </c>
      <c r="C14245">
        <v>144</v>
      </c>
      <c r="D14245" t="s">
        <v>18</v>
      </c>
      <c r="E14245" t="s">
        <v>330</v>
      </c>
      <c r="F14245">
        <f t="shared" si="667"/>
        <v>0</v>
      </c>
      <c r="G14245">
        <f t="shared" si="668"/>
        <v>1</v>
      </c>
    </row>
    <row r="14246" spans="1:7" x14ac:dyDescent="0.2">
      <c r="A14246" s="1">
        <v>45904</v>
      </c>
      <c r="B14246" s="1" t="str">
        <f t="shared" si="666"/>
        <v>2025-09</v>
      </c>
      <c r="C14246">
        <v>145</v>
      </c>
      <c r="D14246" t="s">
        <v>18</v>
      </c>
      <c r="E14246" t="s">
        <v>330</v>
      </c>
      <c r="F14246">
        <f t="shared" si="667"/>
        <v>0</v>
      </c>
      <c r="G14246">
        <f t="shared" si="668"/>
        <v>1</v>
      </c>
    </row>
    <row r="14247" spans="1:7" x14ac:dyDescent="0.2">
      <c r="A14247" s="1">
        <v>45904</v>
      </c>
      <c r="B14247" s="1" t="str">
        <f t="shared" si="666"/>
        <v>2025-09</v>
      </c>
      <c r="C14247">
        <v>146</v>
      </c>
      <c r="D14247" t="s">
        <v>18</v>
      </c>
      <c r="E14247" t="s">
        <v>330</v>
      </c>
      <c r="F14247">
        <f t="shared" si="667"/>
        <v>0</v>
      </c>
      <c r="G14247">
        <f t="shared" si="668"/>
        <v>1</v>
      </c>
    </row>
    <row r="14248" spans="1:7" x14ac:dyDescent="0.2">
      <c r="A14248" s="1">
        <v>45904</v>
      </c>
      <c r="B14248" s="1" t="str">
        <f t="shared" si="666"/>
        <v>2025-09</v>
      </c>
      <c r="C14248">
        <v>147</v>
      </c>
      <c r="D14248" t="s">
        <v>21</v>
      </c>
      <c r="E14248" t="s">
        <v>331</v>
      </c>
      <c r="F14248">
        <f t="shared" si="667"/>
        <v>1</v>
      </c>
      <c r="G14248">
        <f t="shared" si="668"/>
        <v>1</v>
      </c>
    </row>
    <row r="14249" spans="1:7" x14ac:dyDescent="0.2">
      <c r="A14249" s="1">
        <v>45904</v>
      </c>
      <c r="B14249" s="1" t="str">
        <f t="shared" si="666"/>
        <v>2025-09</v>
      </c>
      <c r="C14249">
        <v>148</v>
      </c>
      <c r="D14249" t="s">
        <v>13</v>
      </c>
      <c r="E14249" t="s">
        <v>330</v>
      </c>
      <c r="F14249">
        <f t="shared" si="667"/>
        <v>0</v>
      </c>
      <c r="G14249">
        <f t="shared" si="668"/>
        <v>1</v>
      </c>
    </row>
    <row r="14250" spans="1:7" x14ac:dyDescent="0.2">
      <c r="A14250" s="1">
        <v>45904</v>
      </c>
      <c r="B14250" s="1" t="str">
        <f t="shared" si="666"/>
        <v>2025-09</v>
      </c>
      <c r="C14250">
        <v>149</v>
      </c>
      <c r="D14250" t="s">
        <v>13</v>
      </c>
      <c r="E14250" t="s">
        <v>330</v>
      </c>
      <c r="F14250">
        <f t="shared" si="667"/>
        <v>0</v>
      </c>
      <c r="G14250">
        <f t="shared" si="668"/>
        <v>1</v>
      </c>
    </row>
    <row r="14251" spans="1:7" x14ac:dyDescent="0.2">
      <c r="A14251" s="1">
        <v>45904</v>
      </c>
      <c r="B14251" s="1" t="str">
        <f t="shared" si="666"/>
        <v>2025-09</v>
      </c>
      <c r="C14251">
        <v>150</v>
      </c>
      <c r="D14251" t="s">
        <v>18</v>
      </c>
      <c r="E14251" t="s">
        <v>330</v>
      </c>
      <c r="F14251">
        <f t="shared" si="667"/>
        <v>0</v>
      </c>
      <c r="G14251">
        <f t="shared" si="668"/>
        <v>1</v>
      </c>
    </row>
    <row r="14252" spans="1:7" x14ac:dyDescent="0.2">
      <c r="A14252" s="1">
        <v>45904</v>
      </c>
      <c r="B14252" s="1" t="str">
        <f t="shared" si="666"/>
        <v>2025-09</v>
      </c>
      <c r="C14252">
        <v>151</v>
      </c>
      <c r="D14252" t="s">
        <v>13</v>
      </c>
      <c r="E14252" t="s">
        <v>330</v>
      </c>
      <c r="F14252">
        <f t="shared" si="667"/>
        <v>0</v>
      </c>
      <c r="G14252">
        <f t="shared" si="668"/>
        <v>1</v>
      </c>
    </row>
    <row r="14253" spans="1:7" x14ac:dyDescent="0.2">
      <c r="A14253" s="1">
        <v>45904</v>
      </c>
      <c r="B14253" s="1" t="str">
        <f t="shared" si="666"/>
        <v>2025-09</v>
      </c>
      <c r="C14253">
        <v>152</v>
      </c>
      <c r="D14253" t="s">
        <v>21</v>
      </c>
      <c r="E14253" t="s">
        <v>330</v>
      </c>
      <c r="F14253">
        <f t="shared" si="667"/>
        <v>0</v>
      </c>
      <c r="G14253">
        <f t="shared" si="668"/>
        <v>1</v>
      </c>
    </row>
    <row r="14254" spans="1:7" x14ac:dyDescent="0.2">
      <c r="A14254" s="1">
        <v>45904</v>
      </c>
      <c r="B14254" s="1" t="str">
        <f t="shared" si="666"/>
        <v>2025-09</v>
      </c>
      <c r="C14254">
        <v>153</v>
      </c>
      <c r="D14254" t="s">
        <v>13</v>
      </c>
      <c r="E14254" t="s">
        <v>330</v>
      </c>
      <c r="F14254">
        <f t="shared" si="667"/>
        <v>0</v>
      </c>
      <c r="G14254">
        <f t="shared" si="668"/>
        <v>1</v>
      </c>
    </row>
    <row r="14255" spans="1:7" x14ac:dyDescent="0.2">
      <c r="A14255" s="1">
        <v>45904</v>
      </c>
      <c r="B14255" s="1" t="str">
        <f t="shared" si="666"/>
        <v>2025-09</v>
      </c>
      <c r="C14255">
        <v>154</v>
      </c>
      <c r="D14255" t="s">
        <v>18</v>
      </c>
      <c r="E14255" t="s">
        <v>330</v>
      </c>
      <c r="F14255">
        <f t="shared" si="667"/>
        <v>0</v>
      </c>
      <c r="G14255">
        <f t="shared" si="668"/>
        <v>1</v>
      </c>
    </row>
    <row r="14256" spans="1:7" x14ac:dyDescent="0.2">
      <c r="A14256" s="1">
        <v>45904</v>
      </c>
      <c r="B14256" s="1" t="str">
        <f t="shared" si="666"/>
        <v>2025-09</v>
      </c>
      <c r="C14256">
        <v>155</v>
      </c>
      <c r="D14256" t="s">
        <v>21</v>
      </c>
      <c r="E14256" t="s">
        <v>330</v>
      </c>
      <c r="F14256">
        <f t="shared" si="667"/>
        <v>0</v>
      </c>
      <c r="G14256">
        <f t="shared" si="668"/>
        <v>1</v>
      </c>
    </row>
    <row r="14257" spans="1:7" x14ac:dyDescent="0.2">
      <c r="A14257" s="1">
        <v>45904</v>
      </c>
      <c r="B14257" s="1" t="str">
        <f t="shared" si="666"/>
        <v>2025-09</v>
      </c>
      <c r="C14257">
        <v>156</v>
      </c>
      <c r="D14257" t="s">
        <v>18</v>
      </c>
      <c r="E14257" t="s">
        <v>330</v>
      </c>
      <c r="F14257">
        <f t="shared" si="667"/>
        <v>0</v>
      </c>
      <c r="G14257">
        <f t="shared" si="668"/>
        <v>1</v>
      </c>
    </row>
    <row r="14258" spans="1:7" x14ac:dyDescent="0.2">
      <c r="A14258" s="1">
        <v>45904</v>
      </c>
      <c r="B14258" s="1" t="str">
        <f t="shared" si="666"/>
        <v>2025-09</v>
      </c>
      <c r="C14258">
        <v>157</v>
      </c>
      <c r="D14258" t="s">
        <v>18</v>
      </c>
      <c r="E14258" t="s">
        <v>330</v>
      </c>
      <c r="F14258">
        <f t="shared" si="667"/>
        <v>0</v>
      </c>
      <c r="G14258">
        <f t="shared" si="668"/>
        <v>1</v>
      </c>
    </row>
    <row r="14259" spans="1:7" x14ac:dyDescent="0.2">
      <c r="A14259" s="1">
        <v>45904</v>
      </c>
      <c r="B14259" s="1" t="str">
        <f t="shared" si="666"/>
        <v>2025-09</v>
      </c>
      <c r="C14259">
        <v>158</v>
      </c>
      <c r="D14259" t="s">
        <v>21</v>
      </c>
      <c r="E14259" t="s">
        <v>331</v>
      </c>
      <c r="F14259">
        <f t="shared" si="667"/>
        <v>1</v>
      </c>
      <c r="G14259">
        <f t="shared" si="668"/>
        <v>1</v>
      </c>
    </row>
    <row r="14260" spans="1:7" x14ac:dyDescent="0.2">
      <c r="A14260" s="1">
        <v>45904</v>
      </c>
      <c r="B14260" s="1" t="str">
        <f t="shared" si="666"/>
        <v>2025-09</v>
      </c>
      <c r="C14260">
        <v>159</v>
      </c>
      <c r="D14260" t="s">
        <v>18</v>
      </c>
      <c r="E14260" t="s">
        <v>330</v>
      </c>
      <c r="F14260">
        <f t="shared" si="667"/>
        <v>0</v>
      </c>
      <c r="G14260">
        <f t="shared" si="668"/>
        <v>1</v>
      </c>
    </row>
    <row r="14261" spans="1:7" x14ac:dyDescent="0.2">
      <c r="A14261" s="1">
        <v>45904</v>
      </c>
      <c r="B14261" s="1" t="str">
        <f t="shared" si="666"/>
        <v>2025-09</v>
      </c>
      <c r="C14261">
        <v>160</v>
      </c>
      <c r="D14261" t="s">
        <v>21</v>
      </c>
      <c r="E14261" t="s">
        <v>330</v>
      </c>
      <c r="F14261">
        <f t="shared" si="667"/>
        <v>0</v>
      </c>
      <c r="G14261">
        <f t="shared" si="668"/>
        <v>1</v>
      </c>
    </row>
    <row r="14262" spans="1:7" x14ac:dyDescent="0.2">
      <c r="A14262" s="1">
        <v>45904</v>
      </c>
      <c r="B14262" s="1" t="str">
        <f t="shared" si="666"/>
        <v>2025-09</v>
      </c>
      <c r="C14262">
        <v>161</v>
      </c>
      <c r="D14262" t="s">
        <v>21</v>
      </c>
      <c r="E14262" t="s">
        <v>330</v>
      </c>
      <c r="F14262">
        <f t="shared" si="667"/>
        <v>0</v>
      </c>
      <c r="G14262">
        <f t="shared" si="668"/>
        <v>1</v>
      </c>
    </row>
    <row r="14263" spans="1:7" x14ac:dyDescent="0.2">
      <c r="A14263" s="1">
        <v>45904</v>
      </c>
      <c r="B14263" s="1" t="str">
        <f t="shared" si="666"/>
        <v>2025-09</v>
      </c>
      <c r="C14263">
        <v>162</v>
      </c>
      <c r="D14263" t="s">
        <v>21</v>
      </c>
      <c r="E14263" t="s">
        <v>330</v>
      </c>
      <c r="F14263">
        <f t="shared" si="667"/>
        <v>0</v>
      </c>
      <c r="G14263">
        <f t="shared" si="668"/>
        <v>1</v>
      </c>
    </row>
    <row r="14264" spans="1:7" x14ac:dyDescent="0.2">
      <c r="A14264" s="1">
        <v>45904</v>
      </c>
      <c r="B14264" s="1" t="str">
        <f t="shared" si="666"/>
        <v>2025-09</v>
      </c>
      <c r="C14264">
        <v>163</v>
      </c>
      <c r="D14264" t="s">
        <v>13</v>
      </c>
      <c r="E14264" t="s">
        <v>330</v>
      </c>
      <c r="F14264">
        <f t="shared" si="667"/>
        <v>0</v>
      </c>
      <c r="G14264">
        <f t="shared" si="668"/>
        <v>1</v>
      </c>
    </row>
    <row r="14265" spans="1:7" x14ac:dyDescent="0.2">
      <c r="A14265" s="1">
        <v>45904</v>
      </c>
      <c r="B14265" s="1" t="str">
        <f t="shared" si="666"/>
        <v>2025-09</v>
      </c>
      <c r="C14265">
        <v>164</v>
      </c>
      <c r="D14265" t="s">
        <v>13</v>
      </c>
      <c r="E14265" t="s">
        <v>330</v>
      </c>
      <c r="F14265">
        <f t="shared" si="667"/>
        <v>0</v>
      </c>
      <c r="G14265">
        <f t="shared" si="668"/>
        <v>1</v>
      </c>
    </row>
    <row r="14266" spans="1:7" x14ac:dyDescent="0.2">
      <c r="A14266" s="1">
        <v>45904</v>
      </c>
      <c r="B14266" s="1" t="str">
        <f t="shared" si="666"/>
        <v>2025-09</v>
      </c>
      <c r="C14266">
        <v>165</v>
      </c>
      <c r="D14266" t="s">
        <v>18</v>
      </c>
      <c r="E14266" t="s">
        <v>331</v>
      </c>
      <c r="F14266">
        <f t="shared" si="667"/>
        <v>1</v>
      </c>
      <c r="G14266">
        <f t="shared" si="668"/>
        <v>1</v>
      </c>
    </row>
    <row r="14267" spans="1:7" x14ac:dyDescent="0.2">
      <c r="A14267" s="1">
        <v>45904</v>
      </c>
      <c r="B14267" s="1" t="str">
        <f t="shared" si="666"/>
        <v>2025-09</v>
      </c>
      <c r="C14267">
        <v>166</v>
      </c>
      <c r="D14267" t="s">
        <v>21</v>
      </c>
      <c r="E14267" t="s">
        <v>330</v>
      </c>
      <c r="F14267">
        <f t="shared" si="667"/>
        <v>0</v>
      </c>
      <c r="G14267">
        <f t="shared" si="668"/>
        <v>1</v>
      </c>
    </row>
    <row r="14268" spans="1:7" x14ac:dyDescent="0.2">
      <c r="A14268" s="1">
        <v>45904</v>
      </c>
      <c r="B14268" s="1" t="str">
        <f t="shared" si="666"/>
        <v>2025-09</v>
      </c>
      <c r="C14268">
        <v>167</v>
      </c>
      <c r="D14268" t="s">
        <v>13</v>
      </c>
      <c r="E14268" t="s">
        <v>331</v>
      </c>
      <c r="F14268">
        <f t="shared" si="667"/>
        <v>1</v>
      </c>
      <c r="G14268">
        <f t="shared" si="668"/>
        <v>1</v>
      </c>
    </row>
    <row r="14269" spans="1:7" x14ac:dyDescent="0.2">
      <c r="A14269" s="1">
        <v>45904</v>
      </c>
      <c r="B14269" s="1" t="str">
        <f t="shared" si="666"/>
        <v>2025-09</v>
      </c>
      <c r="C14269">
        <v>168</v>
      </c>
      <c r="D14269" t="s">
        <v>13</v>
      </c>
      <c r="E14269" t="s">
        <v>330</v>
      </c>
      <c r="F14269">
        <f t="shared" si="667"/>
        <v>0</v>
      </c>
      <c r="G14269">
        <f t="shared" si="668"/>
        <v>1</v>
      </c>
    </row>
    <row r="14270" spans="1:7" x14ac:dyDescent="0.2">
      <c r="A14270" s="1">
        <v>45904</v>
      </c>
      <c r="B14270" s="1" t="str">
        <f t="shared" si="666"/>
        <v>2025-09</v>
      </c>
      <c r="C14270">
        <v>169</v>
      </c>
      <c r="D14270" t="s">
        <v>18</v>
      </c>
      <c r="E14270" t="s">
        <v>330</v>
      </c>
      <c r="F14270">
        <f t="shared" si="667"/>
        <v>0</v>
      </c>
      <c r="G14270">
        <f t="shared" si="668"/>
        <v>1</v>
      </c>
    </row>
    <row r="14271" spans="1:7" x14ac:dyDescent="0.2">
      <c r="A14271" s="1">
        <v>45904</v>
      </c>
      <c r="B14271" s="1" t="str">
        <f t="shared" si="666"/>
        <v>2025-09</v>
      </c>
      <c r="C14271">
        <v>170</v>
      </c>
      <c r="D14271" t="s">
        <v>21</v>
      </c>
      <c r="E14271" t="s">
        <v>330</v>
      </c>
      <c r="F14271">
        <f t="shared" si="667"/>
        <v>0</v>
      </c>
      <c r="G14271">
        <f t="shared" si="668"/>
        <v>1</v>
      </c>
    </row>
    <row r="14272" spans="1:7" x14ac:dyDescent="0.2">
      <c r="A14272" s="1">
        <v>45904</v>
      </c>
      <c r="B14272" s="1" t="str">
        <f t="shared" si="666"/>
        <v>2025-09</v>
      </c>
      <c r="C14272">
        <v>171</v>
      </c>
      <c r="D14272" t="s">
        <v>18</v>
      </c>
      <c r="E14272" t="s">
        <v>331</v>
      </c>
      <c r="F14272">
        <f t="shared" si="667"/>
        <v>1</v>
      </c>
      <c r="G14272">
        <f t="shared" si="668"/>
        <v>1</v>
      </c>
    </row>
    <row r="14273" spans="1:7" x14ac:dyDescent="0.2">
      <c r="A14273" s="1">
        <v>45904</v>
      </c>
      <c r="B14273" s="1" t="str">
        <f t="shared" si="666"/>
        <v>2025-09</v>
      </c>
      <c r="C14273">
        <v>172</v>
      </c>
      <c r="D14273" t="s">
        <v>13</v>
      </c>
      <c r="E14273" t="s">
        <v>330</v>
      </c>
      <c r="F14273">
        <f t="shared" si="667"/>
        <v>0</v>
      </c>
      <c r="G14273">
        <f t="shared" si="668"/>
        <v>1</v>
      </c>
    </row>
    <row r="14274" spans="1:7" x14ac:dyDescent="0.2">
      <c r="A14274" s="1">
        <v>45904</v>
      </c>
      <c r="B14274" s="1" t="str">
        <f t="shared" si="666"/>
        <v>2025-09</v>
      </c>
      <c r="C14274">
        <v>173</v>
      </c>
      <c r="D14274" t="s">
        <v>18</v>
      </c>
      <c r="E14274" t="s">
        <v>330</v>
      </c>
      <c r="F14274">
        <f t="shared" si="667"/>
        <v>0</v>
      </c>
      <c r="G14274">
        <f t="shared" si="668"/>
        <v>1</v>
      </c>
    </row>
    <row r="14275" spans="1:7" x14ac:dyDescent="0.2">
      <c r="A14275" s="1">
        <v>45904</v>
      </c>
      <c r="B14275" s="1" t="str">
        <f t="shared" ref="B14275:B14338" si="669">TEXT(A14275,"YYYY-MM")</f>
        <v>2025-09</v>
      </c>
      <c r="C14275">
        <v>174</v>
      </c>
      <c r="D14275" t="s">
        <v>13</v>
      </c>
      <c r="E14275" t="s">
        <v>330</v>
      </c>
      <c r="F14275">
        <f t="shared" ref="F14275:F14338" si="670">IF(E14275="Absent",1,0)</f>
        <v>0</v>
      </c>
      <c r="G14275">
        <f t="shared" ref="G14275:G14338" si="671">IF(D14275&lt;&gt;"",1,0)</f>
        <v>1</v>
      </c>
    </row>
    <row r="14276" spans="1:7" x14ac:dyDescent="0.2">
      <c r="A14276" s="1">
        <v>45904</v>
      </c>
      <c r="B14276" s="1" t="str">
        <f t="shared" si="669"/>
        <v>2025-09</v>
      </c>
      <c r="C14276">
        <v>175</v>
      </c>
      <c r="D14276" t="s">
        <v>18</v>
      </c>
      <c r="E14276" t="s">
        <v>331</v>
      </c>
      <c r="F14276">
        <f t="shared" si="670"/>
        <v>1</v>
      </c>
      <c r="G14276">
        <f t="shared" si="671"/>
        <v>1</v>
      </c>
    </row>
    <row r="14277" spans="1:7" x14ac:dyDescent="0.2">
      <c r="A14277" s="1">
        <v>45904</v>
      </c>
      <c r="B14277" s="1" t="str">
        <f t="shared" si="669"/>
        <v>2025-09</v>
      </c>
      <c r="C14277">
        <v>176</v>
      </c>
      <c r="D14277" t="s">
        <v>13</v>
      </c>
      <c r="E14277" t="s">
        <v>330</v>
      </c>
      <c r="F14277">
        <f t="shared" si="670"/>
        <v>0</v>
      </c>
      <c r="G14277">
        <f t="shared" si="671"/>
        <v>1</v>
      </c>
    </row>
    <row r="14278" spans="1:7" x14ac:dyDescent="0.2">
      <c r="A14278" s="1">
        <v>45904</v>
      </c>
      <c r="B14278" s="1" t="str">
        <f t="shared" si="669"/>
        <v>2025-09</v>
      </c>
      <c r="C14278">
        <v>177</v>
      </c>
      <c r="D14278" t="s">
        <v>18</v>
      </c>
      <c r="E14278" t="s">
        <v>330</v>
      </c>
      <c r="F14278">
        <f t="shared" si="670"/>
        <v>0</v>
      </c>
      <c r="G14278">
        <f t="shared" si="671"/>
        <v>1</v>
      </c>
    </row>
    <row r="14279" spans="1:7" x14ac:dyDescent="0.2">
      <c r="A14279" s="1">
        <v>45904</v>
      </c>
      <c r="B14279" s="1" t="str">
        <f t="shared" si="669"/>
        <v>2025-09</v>
      </c>
      <c r="C14279">
        <v>178</v>
      </c>
      <c r="D14279" t="s">
        <v>13</v>
      </c>
      <c r="E14279" t="s">
        <v>330</v>
      </c>
      <c r="F14279">
        <f t="shared" si="670"/>
        <v>0</v>
      </c>
      <c r="G14279">
        <f t="shared" si="671"/>
        <v>1</v>
      </c>
    </row>
    <row r="14280" spans="1:7" x14ac:dyDescent="0.2">
      <c r="A14280" s="1">
        <v>45904</v>
      </c>
      <c r="B14280" s="1" t="str">
        <f t="shared" si="669"/>
        <v>2025-09</v>
      </c>
      <c r="C14280">
        <v>179</v>
      </c>
      <c r="D14280" t="s">
        <v>21</v>
      </c>
      <c r="E14280" t="s">
        <v>331</v>
      </c>
      <c r="F14280">
        <f t="shared" si="670"/>
        <v>1</v>
      </c>
      <c r="G14280">
        <f t="shared" si="671"/>
        <v>1</v>
      </c>
    </row>
    <row r="14281" spans="1:7" x14ac:dyDescent="0.2">
      <c r="A14281" s="1">
        <v>45904</v>
      </c>
      <c r="B14281" s="1" t="str">
        <f t="shared" si="669"/>
        <v>2025-09</v>
      </c>
      <c r="C14281">
        <v>180</v>
      </c>
      <c r="D14281" t="s">
        <v>21</v>
      </c>
      <c r="E14281" t="s">
        <v>330</v>
      </c>
      <c r="F14281">
        <f t="shared" si="670"/>
        <v>0</v>
      </c>
      <c r="G14281">
        <f t="shared" si="671"/>
        <v>1</v>
      </c>
    </row>
    <row r="14282" spans="1:7" x14ac:dyDescent="0.2">
      <c r="A14282" s="1">
        <v>45904</v>
      </c>
      <c r="B14282" s="1" t="str">
        <f t="shared" si="669"/>
        <v>2025-09</v>
      </c>
      <c r="C14282">
        <v>181</v>
      </c>
      <c r="D14282" t="s">
        <v>21</v>
      </c>
      <c r="E14282" t="s">
        <v>330</v>
      </c>
      <c r="F14282">
        <f t="shared" si="670"/>
        <v>0</v>
      </c>
      <c r="G14282">
        <f t="shared" si="671"/>
        <v>1</v>
      </c>
    </row>
    <row r="14283" spans="1:7" x14ac:dyDescent="0.2">
      <c r="A14283" s="1">
        <v>45904</v>
      </c>
      <c r="B14283" s="1" t="str">
        <f t="shared" si="669"/>
        <v>2025-09</v>
      </c>
      <c r="C14283">
        <v>182</v>
      </c>
      <c r="D14283" t="s">
        <v>21</v>
      </c>
      <c r="E14283" t="s">
        <v>330</v>
      </c>
      <c r="F14283">
        <f t="shared" si="670"/>
        <v>0</v>
      </c>
      <c r="G14283">
        <f t="shared" si="671"/>
        <v>1</v>
      </c>
    </row>
    <row r="14284" spans="1:7" x14ac:dyDescent="0.2">
      <c r="A14284" s="1">
        <v>45904</v>
      </c>
      <c r="B14284" s="1" t="str">
        <f t="shared" si="669"/>
        <v>2025-09</v>
      </c>
      <c r="C14284">
        <v>183</v>
      </c>
      <c r="D14284" t="s">
        <v>18</v>
      </c>
      <c r="E14284" t="s">
        <v>330</v>
      </c>
      <c r="F14284">
        <f t="shared" si="670"/>
        <v>0</v>
      </c>
      <c r="G14284">
        <f t="shared" si="671"/>
        <v>1</v>
      </c>
    </row>
    <row r="14285" spans="1:7" x14ac:dyDescent="0.2">
      <c r="A14285" s="1">
        <v>45904</v>
      </c>
      <c r="B14285" s="1" t="str">
        <f t="shared" si="669"/>
        <v>2025-09</v>
      </c>
      <c r="C14285">
        <v>184</v>
      </c>
      <c r="D14285" t="s">
        <v>18</v>
      </c>
      <c r="E14285" t="s">
        <v>330</v>
      </c>
      <c r="F14285">
        <f t="shared" si="670"/>
        <v>0</v>
      </c>
      <c r="G14285">
        <f t="shared" si="671"/>
        <v>1</v>
      </c>
    </row>
    <row r="14286" spans="1:7" x14ac:dyDescent="0.2">
      <c r="A14286" s="1">
        <v>45904</v>
      </c>
      <c r="B14286" s="1" t="str">
        <f t="shared" si="669"/>
        <v>2025-09</v>
      </c>
      <c r="C14286">
        <v>185</v>
      </c>
      <c r="D14286" t="s">
        <v>13</v>
      </c>
      <c r="E14286" t="s">
        <v>330</v>
      </c>
      <c r="F14286">
        <f t="shared" si="670"/>
        <v>0</v>
      </c>
      <c r="G14286">
        <f t="shared" si="671"/>
        <v>1</v>
      </c>
    </row>
    <row r="14287" spans="1:7" x14ac:dyDescent="0.2">
      <c r="A14287" s="1">
        <v>45904</v>
      </c>
      <c r="B14287" s="1" t="str">
        <f t="shared" si="669"/>
        <v>2025-09</v>
      </c>
      <c r="C14287">
        <v>186</v>
      </c>
      <c r="D14287" t="s">
        <v>21</v>
      </c>
      <c r="E14287" t="s">
        <v>330</v>
      </c>
      <c r="F14287">
        <f t="shared" si="670"/>
        <v>0</v>
      </c>
      <c r="G14287">
        <f t="shared" si="671"/>
        <v>1</v>
      </c>
    </row>
    <row r="14288" spans="1:7" x14ac:dyDescent="0.2">
      <c r="A14288" s="1">
        <v>45904</v>
      </c>
      <c r="B14288" s="1" t="str">
        <f t="shared" si="669"/>
        <v>2025-09</v>
      </c>
      <c r="C14288">
        <v>187</v>
      </c>
      <c r="D14288" t="s">
        <v>21</v>
      </c>
      <c r="E14288" t="s">
        <v>330</v>
      </c>
      <c r="F14288">
        <f t="shared" si="670"/>
        <v>0</v>
      </c>
      <c r="G14288">
        <f t="shared" si="671"/>
        <v>1</v>
      </c>
    </row>
    <row r="14289" spans="1:7" x14ac:dyDescent="0.2">
      <c r="A14289" s="1">
        <v>45904</v>
      </c>
      <c r="B14289" s="1" t="str">
        <f t="shared" si="669"/>
        <v>2025-09</v>
      </c>
      <c r="C14289">
        <v>188</v>
      </c>
      <c r="D14289" t="s">
        <v>18</v>
      </c>
      <c r="E14289" t="s">
        <v>331</v>
      </c>
      <c r="F14289">
        <f t="shared" si="670"/>
        <v>1</v>
      </c>
      <c r="G14289">
        <f t="shared" si="671"/>
        <v>1</v>
      </c>
    </row>
    <row r="14290" spans="1:7" x14ac:dyDescent="0.2">
      <c r="A14290" s="1">
        <v>45904</v>
      </c>
      <c r="B14290" s="1" t="str">
        <f t="shared" si="669"/>
        <v>2025-09</v>
      </c>
      <c r="C14290">
        <v>189</v>
      </c>
      <c r="D14290" t="s">
        <v>18</v>
      </c>
      <c r="E14290" t="s">
        <v>330</v>
      </c>
      <c r="F14290">
        <f t="shared" si="670"/>
        <v>0</v>
      </c>
      <c r="G14290">
        <f t="shared" si="671"/>
        <v>1</v>
      </c>
    </row>
    <row r="14291" spans="1:7" x14ac:dyDescent="0.2">
      <c r="A14291" s="1">
        <v>45904</v>
      </c>
      <c r="B14291" s="1" t="str">
        <f t="shared" si="669"/>
        <v>2025-09</v>
      </c>
      <c r="C14291">
        <v>190</v>
      </c>
      <c r="D14291" t="s">
        <v>21</v>
      </c>
      <c r="E14291" t="s">
        <v>330</v>
      </c>
      <c r="F14291">
        <f t="shared" si="670"/>
        <v>0</v>
      </c>
      <c r="G14291">
        <f t="shared" si="671"/>
        <v>1</v>
      </c>
    </row>
    <row r="14292" spans="1:7" x14ac:dyDescent="0.2">
      <c r="A14292" s="1">
        <v>45904</v>
      </c>
      <c r="B14292" s="1" t="str">
        <f t="shared" si="669"/>
        <v>2025-09</v>
      </c>
      <c r="C14292">
        <v>191</v>
      </c>
      <c r="D14292" t="s">
        <v>13</v>
      </c>
      <c r="E14292" t="s">
        <v>330</v>
      </c>
      <c r="F14292">
        <f t="shared" si="670"/>
        <v>0</v>
      </c>
      <c r="G14292">
        <f t="shared" si="671"/>
        <v>1</v>
      </c>
    </row>
    <row r="14293" spans="1:7" x14ac:dyDescent="0.2">
      <c r="A14293" s="1">
        <v>45904</v>
      </c>
      <c r="B14293" s="1" t="str">
        <f t="shared" si="669"/>
        <v>2025-09</v>
      </c>
      <c r="C14293">
        <v>192</v>
      </c>
      <c r="D14293" t="s">
        <v>13</v>
      </c>
      <c r="E14293" t="s">
        <v>331</v>
      </c>
      <c r="F14293">
        <f t="shared" si="670"/>
        <v>1</v>
      </c>
      <c r="G14293">
        <f t="shared" si="671"/>
        <v>1</v>
      </c>
    </row>
    <row r="14294" spans="1:7" x14ac:dyDescent="0.2">
      <c r="A14294" s="1">
        <v>45904</v>
      </c>
      <c r="B14294" s="1" t="str">
        <f t="shared" si="669"/>
        <v>2025-09</v>
      </c>
      <c r="C14294">
        <v>193</v>
      </c>
      <c r="D14294" t="s">
        <v>18</v>
      </c>
      <c r="E14294" t="s">
        <v>330</v>
      </c>
      <c r="F14294">
        <f t="shared" si="670"/>
        <v>0</v>
      </c>
      <c r="G14294">
        <f t="shared" si="671"/>
        <v>1</v>
      </c>
    </row>
    <row r="14295" spans="1:7" x14ac:dyDescent="0.2">
      <c r="A14295" s="1">
        <v>45904</v>
      </c>
      <c r="B14295" s="1" t="str">
        <f t="shared" si="669"/>
        <v>2025-09</v>
      </c>
      <c r="C14295">
        <v>194</v>
      </c>
      <c r="D14295" t="s">
        <v>21</v>
      </c>
      <c r="E14295" t="s">
        <v>330</v>
      </c>
      <c r="F14295">
        <f t="shared" si="670"/>
        <v>0</v>
      </c>
      <c r="G14295">
        <f t="shared" si="671"/>
        <v>1</v>
      </c>
    </row>
    <row r="14296" spans="1:7" x14ac:dyDescent="0.2">
      <c r="A14296" s="1">
        <v>45904</v>
      </c>
      <c r="B14296" s="1" t="str">
        <f t="shared" si="669"/>
        <v>2025-09</v>
      </c>
      <c r="C14296">
        <v>195</v>
      </c>
      <c r="D14296" t="s">
        <v>13</v>
      </c>
      <c r="E14296" t="s">
        <v>330</v>
      </c>
      <c r="F14296">
        <f t="shared" si="670"/>
        <v>0</v>
      </c>
      <c r="G14296">
        <f t="shared" si="671"/>
        <v>1</v>
      </c>
    </row>
    <row r="14297" spans="1:7" x14ac:dyDescent="0.2">
      <c r="A14297" s="1">
        <v>45904</v>
      </c>
      <c r="B14297" s="1" t="str">
        <f t="shared" si="669"/>
        <v>2025-09</v>
      </c>
      <c r="C14297">
        <v>196</v>
      </c>
      <c r="D14297" t="s">
        <v>18</v>
      </c>
      <c r="E14297" t="s">
        <v>330</v>
      </c>
      <c r="F14297">
        <f t="shared" si="670"/>
        <v>0</v>
      </c>
      <c r="G14297">
        <f t="shared" si="671"/>
        <v>1</v>
      </c>
    </row>
    <row r="14298" spans="1:7" x14ac:dyDescent="0.2">
      <c r="A14298" s="1">
        <v>45904</v>
      </c>
      <c r="B14298" s="1" t="str">
        <f t="shared" si="669"/>
        <v>2025-09</v>
      </c>
      <c r="C14298">
        <v>197</v>
      </c>
      <c r="D14298" t="s">
        <v>21</v>
      </c>
      <c r="E14298" t="s">
        <v>330</v>
      </c>
      <c r="F14298">
        <f t="shared" si="670"/>
        <v>0</v>
      </c>
      <c r="G14298">
        <f t="shared" si="671"/>
        <v>1</v>
      </c>
    </row>
    <row r="14299" spans="1:7" x14ac:dyDescent="0.2">
      <c r="A14299" s="1">
        <v>45904</v>
      </c>
      <c r="B14299" s="1" t="str">
        <f t="shared" si="669"/>
        <v>2025-09</v>
      </c>
      <c r="C14299">
        <v>198</v>
      </c>
      <c r="D14299" t="s">
        <v>21</v>
      </c>
      <c r="E14299" t="s">
        <v>330</v>
      </c>
      <c r="F14299">
        <f t="shared" si="670"/>
        <v>0</v>
      </c>
      <c r="G14299">
        <f t="shared" si="671"/>
        <v>1</v>
      </c>
    </row>
    <row r="14300" spans="1:7" x14ac:dyDescent="0.2">
      <c r="A14300" s="1">
        <v>45904</v>
      </c>
      <c r="B14300" s="1" t="str">
        <f t="shared" si="669"/>
        <v>2025-09</v>
      </c>
      <c r="C14300">
        <v>199</v>
      </c>
      <c r="D14300" t="s">
        <v>18</v>
      </c>
      <c r="E14300" t="s">
        <v>330</v>
      </c>
      <c r="F14300">
        <f t="shared" si="670"/>
        <v>0</v>
      </c>
      <c r="G14300">
        <f t="shared" si="671"/>
        <v>1</v>
      </c>
    </row>
    <row r="14301" spans="1:7" x14ac:dyDescent="0.2">
      <c r="A14301" s="1">
        <v>45904</v>
      </c>
      <c r="B14301" s="1" t="str">
        <f t="shared" si="669"/>
        <v>2025-09</v>
      </c>
      <c r="C14301">
        <v>200</v>
      </c>
      <c r="D14301" t="s">
        <v>13</v>
      </c>
      <c r="E14301" t="s">
        <v>330</v>
      </c>
      <c r="F14301">
        <f t="shared" si="670"/>
        <v>0</v>
      </c>
      <c r="G14301">
        <f t="shared" si="671"/>
        <v>1</v>
      </c>
    </row>
    <row r="14302" spans="1:7" x14ac:dyDescent="0.2">
      <c r="A14302" s="1">
        <v>45904</v>
      </c>
      <c r="B14302" s="1" t="str">
        <f t="shared" si="669"/>
        <v>2025-09</v>
      </c>
      <c r="C14302">
        <v>201</v>
      </c>
      <c r="D14302" t="s">
        <v>18</v>
      </c>
      <c r="E14302" t="s">
        <v>330</v>
      </c>
      <c r="F14302">
        <f t="shared" si="670"/>
        <v>0</v>
      </c>
      <c r="G14302">
        <f t="shared" si="671"/>
        <v>1</v>
      </c>
    </row>
    <row r="14303" spans="1:7" x14ac:dyDescent="0.2">
      <c r="A14303" s="1">
        <v>45904</v>
      </c>
      <c r="B14303" s="1" t="str">
        <f t="shared" si="669"/>
        <v>2025-09</v>
      </c>
      <c r="C14303">
        <v>202</v>
      </c>
      <c r="D14303" t="s">
        <v>13</v>
      </c>
      <c r="E14303" t="s">
        <v>330</v>
      </c>
      <c r="F14303">
        <f t="shared" si="670"/>
        <v>0</v>
      </c>
      <c r="G14303">
        <f t="shared" si="671"/>
        <v>1</v>
      </c>
    </row>
    <row r="14304" spans="1:7" x14ac:dyDescent="0.2">
      <c r="A14304" s="1">
        <v>45904</v>
      </c>
      <c r="B14304" s="1" t="str">
        <f t="shared" si="669"/>
        <v>2025-09</v>
      </c>
      <c r="C14304">
        <v>203</v>
      </c>
      <c r="D14304" t="s">
        <v>13</v>
      </c>
      <c r="E14304" t="s">
        <v>330</v>
      </c>
      <c r="F14304">
        <f t="shared" si="670"/>
        <v>0</v>
      </c>
      <c r="G14304">
        <f t="shared" si="671"/>
        <v>1</v>
      </c>
    </row>
    <row r="14305" spans="1:7" x14ac:dyDescent="0.2">
      <c r="A14305" s="1">
        <v>45904</v>
      </c>
      <c r="B14305" s="1" t="str">
        <f t="shared" si="669"/>
        <v>2025-09</v>
      </c>
      <c r="C14305">
        <v>204</v>
      </c>
      <c r="D14305" t="s">
        <v>21</v>
      </c>
      <c r="E14305" t="s">
        <v>330</v>
      </c>
      <c r="F14305">
        <f t="shared" si="670"/>
        <v>0</v>
      </c>
      <c r="G14305">
        <f t="shared" si="671"/>
        <v>1</v>
      </c>
    </row>
    <row r="14306" spans="1:7" x14ac:dyDescent="0.2">
      <c r="A14306" s="1">
        <v>45904</v>
      </c>
      <c r="B14306" s="1" t="str">
        <f t="shared" si="669"/>
        <v>2025-09</v>
      </c>
      <c r="C14306">
        <v>205</v>
      </c>
      <c r="D14306" t="s">
        <v>18</v>
      </c>
      <c r="E14306" t="s">
        <v>330</v>
      </c>
      <c r="F14306">
        <f t="shared" si="670"/>
        <v>0</v>
      </c>
      <c r="G14306">
        <f t="shared" si="671"/>
        <v>1</v>
      </c>
    </row>
    <row r="14307" spans="1:7" x14ac:dyDescent="0.2">
      <c r="A14307" s="1">
        <v>45904</v>
      </c>
      <c r="B14307" s="1" t="str">
        <f t="shared" si="669"/>
        <v>2025-09</v>
      </c>
      <c r="C14307">
        <v>206</v>
      </c>
      <c r="D14307" t="s">
        <v>21</v>
      </c>
      <c r="E14307" t="s">
        <v>330</v>
      </c>
      <c r="F14307">
        <f t="shared" si="670"/>
        <v>0</v>
      </c>
      <c r="G14307">
        <f t="shared" si="671"/>
        <v>1</v>
      </c>
    </row>
    <row r="14308" spans="1:7" x14ac:dyDescent="0.2">
      <c r="A14308" s="1">
        <v>45904</v>
      </c>
      <c r="B14308" s="1" t="str">
        <f t="shared" si="669"/>
        <v>2025-09</v>
      </c>
      <c r="C14308">
        <v>207</v>
      </c>
      <c r="D14308" t="s">
        <v>21</v>
      </c>
      <c r="E14308" t="s">
        <v>330</v>
      </c>
      <c r="F14308">
        <f t="shared" si="670"/>
        <v>0</v>
      </c>
      <c r="G14308">
        <f t="shared" si="671"/>
        <v>1</v>
      </c>
    </row>
    <row r="14309" spans="1:7" x14ac:dyDescent="0.2">
      <c r="A14309" s="1">
        <v>45904</v>
      </c>
      <c r="B14309" s="1" t="str">
        <f t="shared" si="669"/>
        <v>2025-09</v>
      </c>
      <c r="C14309">
        <v>208</v>
      </c>
      <c r="D14309" t="s">
        <v>13</v>
      </c>
      <c r="E14309" t="s">
        <v>330</v>
      </c>
      <c r="F14309">
        <f t="shared" si="670"/>
        <v>0</v>
      </c>
      <c r="G14309">
        <f t="shared" si="671"/>
        <v>1</v>
      </c>
    </row>
    <row r="14310" spans="1:7" x14ac:dyDescent="0.2">
      <c r="A14310" s="1">
        <v>45904</v>
      </c>
      <c r="B14310" s="1" t="str">
        <f t="shared" si="669"/>
        <v>2025-09</v>
      </c>
      <c r="C14310">
        <v>209</v>
      </c>
      <c r="D14310" t="s">
        <v>18</v>
      </c>
      <c r="E14310" t="s">
        <v>330</v>
      </c>
      <c r="F14310">
        <f t="shared" si="670"/>
        <v>0</v>
      </c>
      <c r="G14310">
        <f t="shared" si="671"/>
        <v>1</v>
      </c>
    </row>
    <row r="14311" spans="1:7" x14ac:dyDescent="0.2">
      <c r="A14311" s="1">
        <v>45904</v>
      </c>
      <c r="B14311" s="1" t="str">
        <f t="shared" si="669"/>
        <v>2025-09</v>
      </c>
      <c r="C14311">
        <v>210</v>
      </c>
      <c r="D14311" t="s">
        <v>18</v>
      </c>
      <c r="E14311" t="s">
        <v>330</v>
      </c>
      <c r="F14311">
        <f t="shared" si="670"/>
        <v>0</v>
      </c>
      <c r="G14311">
        <f t="shared" si="671"/>
        <v>1</v>
      </c>
    </row>
    <row r="14312" spans="1:7" x14ac:dyDescent="0.2">
      <c r="A14312" s="1">
        <v>45904</v>
      </c>
      <c r="B14312" s="1" t="str">
        <f t="shared" si="669"/>
        <v>2025-09</v>
      </c>
      <c r="C14312">
        <v>211</v>
      </c>
      <c r="D14312" t="s">
        <v>18</v>
      </c>
      <c r="E14312" t="s">
        <v>331</v>
      </c>
      <c r="F14312">
        <f t="shared" si="670"/>
        <v>1</v>
      </c>
      <c r="G14312">
        <f t="shared" si="671"/>
        <v>1</v>
      </c>
    </row>
    <row r="14313" spans="1:7" x14ac:dyDescent="0.2">
      <c r="A14313" s="1">
        <v>45904</v>
      </c>
      <c r="B14313" s="1" t="str">
        <f t="shared" si="669"/>
        <v>2025-09</v>
      </c>
      <c r="C14313">
        <v>212</v>
      </c>
      <c r="D14313" t="s">
        <v>21</v>
      </c>
      <c r="E14313" t="s">
        <v>330</v>
      </c>
      <c r="F14313">
        <f t="shared" si="670"/>
        <v>0</v>
      </c>
      <c r="G14313">
        <f t="shared" si="671"/>
        <v>1</v>
      </c>
    </row>
    <row r="14314" spans="1:7" x14ac:dyDescent="0.2">
      <c r="A14314" s="1">
        <v>45904</v>
      </c>
      <c r="B14314" s="1" t="str">
        <f t="shared" si="669"/>
        <v>2025-09</v>
      </c>
      <c r="C14314">
        <v>213</v>
      </c>
      <c r="D14314" t="s">
        <v>21</v>
      </c>
      <c r="E14314" t="s">
        <v>330</v>
      </c>
      <c r="F14314">
        <f t="shared" si="670"/>
        <v>0</v>
      </c>
      <c r="G14314">
        <f t="shared" si="671"/>
        <v>1</v>
      </c>
    </row>
    <row r="14315" spans="1:7" x14ac:dyDescent="0.2">
      <c r="A14315" s="1">
        <v>45904</v>
      </c>
      <c r="B14315" s="1" t="str">
        <f t="shared" si="669"/>
        <v>2025-09</v>
      </c>
      <c r="C14315">
        <v>214</v>
      </c>
      <c r="D14315" t="s">
        <v>21</v>
      </c>
      <c r="E14315" t="s">
        <v>330</v>
      </c>
      <c r="F14315">
        <f t="shared" si="670"/>
        <v>0</v>
      </c>
      <c r="G14315">
        <f t="shared" si="671"/>
        <v>1</v>
      </c>
    </row>
    <row r="14316" spans="1:7" x14ac:dyDescent="0.2">
      <c r="A14316" s="1">
        <v>45904</v>
      </c>
      <c r="B14316" s="1" t="str">
        <f t="shared" si="669"/>
        <v>2025-09</v>
      </c>
      <c r="C14316">
        <v>215</v>
      </c>
      <c r="D14316" t="s">
        <v>18</v>
      </c>
      <c r="E14316" t="s">
        <v>330</v>
      </c>
      <c r="F14316">
        <f t="shared" si="670"/>
        <v>0</v>
      </c>
      <c r="G14316">
        <f t="shared" si="671"/>
        <v>1</v>
      </c>
    </row>
    <row r="14317" spans="1:7" x14ac:dyDescent="0.2">
      <c r="A14317" s="1">
        <v>45904</v>
      </c>
      <c r="B14317" s="1" t="str">
        <f t="shared" si="669"/>
        <v>2025-09</v>
      </c>
      <c r="C14317">
        <v>216</v>
      </c>
      <c r="D14317" t="s">
        <v>18</v>
      </c>
      <c r="E14317" t="s">
        <v>330</v>
      </c>
      <c r="F14317">
        <f t="shared" si="670"/>
        <v>0</v>
      </c>
      <c r="G14317">
        <f t="shared" si="671"/>
        <v>1</v>
      </c>
    </row>
    <row r="14318" spans="1:7" x14ac:dyDescent="0.2">
      <c r="A14318" s="1">
        <v>45904</v>
      </c>
      <c r="B14318" s="1" t="str">
        <f t="shared" si="669"/>
        <v>2025-09</v>
      </c>
      <c r="C14318">
        <v>217</v>
      </c>
      <c r="D14318" t="s">
        <v>21</v>
      </c>
      <c r="E14318" t="s">
        <v>330</v>
      </c>
      <c r="F14318">
        <f t="shared" si="670"/>
        <v>0</v>
      </c>
      <c r="G14318">
        <f t="shared" si="671"/>
        <v>1</v>
      </c>
    </row>
    <row r="14319" spans="1:7" x14ac:dyDescent="0.2">
      <c r="A14319" s="1">
        <v>45904</v>
      </c>
      <c r="B14319" s="1" t="str">
        <f t="shared" si="669"/>
        <v>2025-09</v>
      </c>
      <c r="C14319">
        <v>218</v>
      </c>
      <c r="D14319" t="s">
        <v>13</v>
      </c>
      <c r="E14319" t="s">
        <v>330</v>
      </c>
      <c r="F14319">
        <f t="shared" si="670"/>
        <v>0</v>
      </c>
      <c r="G14319">
        <f t="shared" si="671"/>
        <v>1</v>
      </c>
    </row>
    <row r="14320" spans="1:7" x14ac:dyDescent="0.2">
      <c r="A14320" s="1">
        <v>45904</v>
      </c>
      <c r="B14320" s="1" t="str">
        <f t="shared" si="669"/>
        <v>2025-09</v>
      </c>
      <c r="C14320">
        <v>219</v>
      </c>
      <c r="D14320" t="s">
        <v>21</v>
      </c>
      <c r="E14320" t="s">
        <v>330</v>
      </c>
      <c r="F14320">
        <f t="shared" si="670"/>
        <v>0</v>
      </c>
      <c r="G14320">
        <f t="shared" si="671"/>
        <v>1</v>
      </c>
    </row>
    <row r="14321" spans="1:7" x14ac:dyDescent="0.2">
      <c r="A14321" s="1">
        <v>45904</v>
      </c>
      <c r="B14321" s="1" t="str">
        <f t="shared" si="669"/>
        <v>2025-09</v>
      </c>
      <c r="C14321">
        <v>220</v>
      </c>
      <c r="D14321" t="s">
        <v>13</v>
      </c>
      <c r="E14321" t="s">
        <v>330</v>
      </c>
      <c r="F14321">
        <f t="shared" si="670"/>
        <v>0</v>
      </c>
      <c r="G14321">
        <f t="shared" si="671"/>
        <v>1</v>
      </c>
    </row>
    <row r="14322" spans="1:7" x14ac:dyDescent="0.2">
      <c r="A14322" s="1">
        <v>45904</v>
      </c>
      <c r="B14322" s="1" t="str">
        <f t="shared" si="669"/>
        <v>2025-09</v>
      </c>
      <c r="C14322">
        <v>221</v>
      </c>
      <c r="D14322" t="s">
        <v>21</v>
      </c>
      <c r="E14322" t="s">
        <v>330</v>
      </c>
      <c r="F14322">
        <f t="shared" si="670"/>
        <v>0</v>
      </c>
      <c r="G14322">
        <f t="shared" si="671"/>
        <v>1</v>
      </c>
    </row>
    <row r="14323" spans="1:7" x14ac:dyDescent="0.2">
      <c r="A14323" s="1">
        <v>45904</v>
      </c>
      <c r="B14323" s="1" t="str">
        <f t="shared" si="669"/>
        <v>2025-09</v>
      </c>
      <c r="C14323">
        <v>222</v>
      </c>
      <c r="D14323" t="s">
        <v>21</v>
      </c>
      <c r="E14323" t="s">
        <v>332</v>
      </c>
      <c r="F14323">
        <f t="shared" si="670"/>
        <v>0</v>
      </c>
      <c r="G14323">
        <f t="shared" si="671"/>
        <v>1</v>
      </c>
    </row>
    <row r="14324" spans="1:7" x14ac:dyDescent="0.2">
      <c r="A14324" s="1">
        <v>45904</v>
      </c>
      <c r="B14324" s="1" t="str">
        <f t="shared" si="669"/>
        <v>2025-09</v>
      </c>
      <c r="C14324">
        <v>223</v>
      </c>
      <c r="D14324" t="s">
        <v>13</v>
      </c>
      <c r="E14324" t="s">
        <v>330</v>
      </c>
      <c r="F14324">
        <f t="shared" si="670"/>
        <v>0</v>
      </c>
      <c r="G14324">
        <f t="shared" si="671"/>
        <v>1</v>
      </c>
    </row>
    <row r="14325" spans="1:7" x14ac:dyDescent="0.2">
      <c r="A14325" s="1">
        <v>45904</v>
      </c>
      <c r="B14325" s="1" t="str">
        <f t="shared" si="669"/>
        <v>2025-09</v>
      </c>
      <c r="C14325">
        <v>224</v>
      </c>
      <c r="D14325" t="s">
        <v>18</v>
      </c>
      <c r="E14325" t="s">
        <v>330</v>
      </c>
      <c r="F14325">
        <f t="shared" si="670"/>
        <v>0</v>
      </c>
      <c r="G14325">
        <f t="shared" si="671"/>
        <v>1</v>
      </c>
    </row>
    <row r="14326" spans="1:7" x14ac:dyDescent="0.2">
      <c r="A14326" s="1">
        <v>45904</v>
      </c>
      <c r="B14326" s="1" t="str">
        <f t="shared" si="669"/>
        <v>2025-09</v>
      </c>
      <c r="C14326">
        <v>225</v>
      </c>
      <c r="D14326" t="s">
        <v>13</v>
      </c>
      <c r="E14326" t="s">
        <v>330</v>
      </c>
      <c r="F14326">
        <f t="shared" si="670"/>
        <v>0</v>
      </c>
      <c r="G14326">
        <f t="shared" si="671"/>
        <v>1</v>
      </c>
    </row>
    <row r="14327" spans="1:7" x14ac:dyDescent="0.2">
      <c r="A14327" s="1">
        <v>45904</v>
      </c>
      <c r="B14327" s="1" t="str">
        <f t="shared" si="669"/>
        <v>2025-09</v>
      </c>
      <c r="C14327">
        <v>226</v>
      </c>
      <c r="D14327" t="s">
        <v>21</v>
      </c>
      <c r="E14327" t="s">
        <v>330</v>
      </c>
      <c r="F14327">
        <f t="shared" si="670"/>
        <v>0</v>
      </c>
      <c r="G14327">
        <f t="shared" si="671"/>
        <v>1</v>
      </c>
    </row>
    <row r="14328" spans="1:7" x14ac:dyDescent="0.2">
      <c r="A14328" s="1">
        <v>45904</v>
      </c>
      <c r="B14328" s="1" t="str">
        <f t="shared" si="669"/>
        <v>2025-09</v>
      </c>
      <c r="C14328">
        <v>227</v>
      </c>
      <c r="D14328" t="s">
        <v>13</v>
      </c>
      <c r="E14328" t="s">
        <v>330</v>
      </c>
      <c r="F14328">
        <f t="shared" si="670"/>
        <v>0</v>
      </c>
      <c r="G14328">
        <f t="shared" si="671"/>
        <v>1</v>
      </c>
    </row>
    <row r="14329" spans="1:7" x14ac:dyDescent="0.2">
      <c r="A14329" s="1">
        <v>45904</v>
      </c>
      <c r="B14329" s="1" t="str">
        <f t="shared" si="669"/>
        <v>2025-09</v>
      </c>
      <c r="C14329">
        <v>228</v>
      </c>
      <c r="D14329" t="s">
        <v>21</v>
      </c>
      <c r="E14329" t="s">
        <v>330</v>
      </c>
      <c r="F14329">
        <f t="shared" si="670"/>
        <v>0</v>
      </c>
      <c r="G14329">
        <f t="shared" si="671"/>
        <v>1</v>
      </c>
    </row>
    <row r="14330" spans="1:7" x14ac:dyDescent="0.2">
      <c r="A14330" s="1">
        <v>45904</v>
      </c>
      <c r="B14330" s="1" t="str">
        <f t="shared" si="669"/>
        <v>2025-09</v>
      </c>
      <c r="C14330">
        <v>229</v>
      </c>
      <c r="D14330" t="s">
        <v>21</v>
      </c>
      <c r="E14330" t="s">
        <v>330</v>
      </c>
      <c r="F14330">
        <f t="shared" si="670"/>
        <v>0</v>
      </c>
      <c r="G14330">
        <f t="shared" si="671"/>
        <v>1</v>
      </c>
    </row>
    <row r="14331" spans="1:7" x14ac:dyDescent="0.2">
      <c r="A14331" s="1">
        <v>45904</v>
      </c>
      <c r="B14331" s="1" t="str">
        <f t="shared" si="669"/>
        <v>2025-09</v>
      </c>
      <c r="C14331">
        <v>230</v>
      </c>
      <c r="D14331" t="s">
        <v>21</v>
      </c>
      <c r="E14331" t="s">
        <v>330</v>
      </c>
      <c r="F14331">
        <f t="shared" si="670"/>
        <v>0</v>
      </c>
      <c r="G14331">
        <f t="shared" si="671"/>
        <v>1</v>
      </c>
    </row>
    <row r="14332" spans="1:7" x14ac:dyDescent="0.2">
      <c r="A14332" s="1">
        <v>45904</v>
      </c>
      <c r="B14332" s="1" t="str">
        <f t="shared" si="669"/>
        <v>2025-09</v>
      </c>
      <c r="C14332">
        <v>231</v>
      </c>
      <c r="D14332" t="s">
        <v>18</v>
      </c>
      <c r="E14332" t="s">
        <v>330</v>
      </c>
      <c r="F14332">
        <f t="shared" si="670"/>
        <v>0</v>
      </c>
      <c r="G14332">
        <f t="shared" si="671"/>
        <v>1</v>
      </c>
    </row>
    <row r="14333" spans="1:7" x14ac:dyDescent="0.2">
      <c r="A14333" s="1">
        <v>45904</v>
      </c>
      <c r="B14333" s="1" t="str">
        <f t="shared" si="669"/>
        <v>2025-09</v>
      </c>
      <c r="C14333">
        <v>232</v>
      </c>
      <c r="D14333" t="s">
        <v>18</v>
      </c>
      <c r="E14333" t="s">
        <v>330</v>
      </c>
      <c r="F14333">
        <f t="shared" si="670"/>
        <v>0</v>
      </c>
      <c r="G14333">
        <f t="shared" si="671"/>
        <v>1</v>
      </c>
    </row>
    <row r="14334" spans="1:7" x14ac:dyDescent="0.2">
      <c r="A14334" s="1">
        <v>45904</v>
      </c>
      <c r="B14334" s="1" t="str">
        <f t="shared" si="669"/>
        <v>2025-09</v>
      </c>
      <c r="C14334">
        <v>233</v>
      </c>
      <c r="D14334" t="s">
        <v>18</v>
      </c>
      <c r="E14334" t="s">
        <v>330</v>
      </c>
      <c r="F14334">
        <f t="shared" si="670"/>
        <v>0</v>
      </c>
      <c r="G14334">
        <f t="shared" si="671"/>
        <v>1</v>
      </c>
    </row>
    <row r="14335" spans="1:7" x14ac:dyDescent="0.2">
      <c r="A14335" s="1">
        <v>45904</v>
      </c>
      <c r="B14335" s="1" t="str">
        <f t="shared" si="669"/>
        <v>2025-09</v>
      </c>
      <c r="C14335">
        <v>234</v>
      </c>
      <c r="D14335" t="s">
        <v>21</v>
      </c>
      <c r="E14335" t="s">
        <v>330</v>
      </c>
      <c r="F14335">
        <f t="shared" si="670"/>
        <v>0</v>
      </c>
      <c r="G14335">
        <f t="shared" si="671"/>
        <v>1</v>
      </c>
    </row>
    <row r="14336" spans="1:7" x14ac:dyDescent="0.2">
      <c r="A14336" s="1">
        <v>45904</v>
      </c>
      <c r="B14336" s="1" t="str">
        <f t="shared" si="669"/>
        <v>2025-09</v>
      </c>
      <c r="C14336">
        <v>235</v>
      </c>
      <c r="D14336" t="s">
        <v>18</v>
      </c>
      <c r="E14336" t="s">
        <v>330</v>
      </c>
      <c r="F14336">
        <f t="shared" si="670"/>
        <v>0</v>
      </c>
      <c r="G14336">
        <f t="shared" si="671"/>
        <v>1</v>
      </c>
    </row>
    <row r="14337" spans="1:7" x14ac:dyDescent="0.2">
      <c r="A14337" s="1">
        <v>45904</v>
      </c>
      <c r="B14337" s="1" t="str">
        <f t="shared" si="669"/>
        <v>2025-09</v>
      </c>
      <c r="C14337">
        <v>236</v>
      </c>
      <c r="D14337" t="s">
        <v>21</v>
      </c>
      <c r="E14337" t="s">
        <v>330</v>
      </c>
      <c r="F14337">
        <f t="shared" si="670"/>
        <v>0</v>
      </c>
      <c r="G14337">
        <f t="shared" si="671"/>
        <v>1</v>
      </c>
    </row>
    <row r="14338" spans="1:7" x14ac:dyDescent="0.2">
      <c r="A14338" s="1">
        <v>45904</v>
      </c>
      <c r="B14338" s="1" t="str">
        <f t="shared" si="669"/>
        <v>2025-09</v>
      </c>
      <c r="C14338">
        <v>237</v>
      </c>
      <c r="D14338" t="s">
        <v>21</v>
      </c>
      <c r="E14338" t="s">
        <v>330</v>
      </c>
      <c r="F14338">
        <f t="shared" si="670"/>
        <v>0</v>
      </c>
      <c r="G14338">
        <f t="shared" si="671"/>
        <v>1</v>
      </c>
    </row>
    <row r="14339" spans="1:7" x14ac:dyDescent="0.2">
      <c r="A14339" s="1">
        <v>45904</v>
      </c>
      <c r="B14339" s="1" t="str">
        <f t="shared" ref="B14339:B14402" si="672">TEXT(A14339,"YYYY-MM")</f>
        <v>2025-09</v>
      </c>
      <c r="C14339">
        <v>238</v>
      </c>
      <c r="D14339" t="s">
        <v>21</v>
      </c>
      <c r="E14339" t="s">
        <v>330</v>
      </c>
      <c r="F14339">
        <f t="shared" ref="F14339:F14402" si="673">IF(E14339="Absent",1,0)</f>
        <v>0</v>
      </c>
      <c r="G14339">
        <f t="shared" ref="G14339:G14402" si="674">IF(D14339&lt;&gt;"",1,0)</f>
        <v>1</v>
      </c>
    </row>
    <row r="14340" spans="1:7" x14ac:dyDescent="0.2">
      <c r="A14340" s="1">
        <v>45904</v>
      </c>
      <c r="B14340" s="1" t="str">
        <f t="shared" si="672"/>
        <v>2025-09</v>
      </c>
      <c r="C14340">
        <v>239</v>
      </c>
      <c r="D14340" t="s">
        <v>21</v>
      </c>
      <c r="E14340" t="s">
        <v>330</v>
      </c>
      <c r="F14340">
        <f t="shared" si="673"/>
        <v>0</v>
      </c>
      <c r="G14340">
        <f t="shared" si="674"/>
        <v>1</v>
      </c>
    </row>
    <row r="14341" spans="1:7" x14ac:dyDescent="0.2">
      <c r="A14341" s="1">
        <v>45904</v>
      </c>
      <c r="B14341" s="1" t="str">
        <f t="shared" si="672"/>
        <v>2025-09</v>
      </c>
      <c r="C14341">
        <v>240</v>
      </c>
      <c r="D14341" t="s">
        <v>18</v>
      </c>
      <c r="E14341" t="s">
        <v>330</v>
      </c>
      <c r="F14341">
        <f t="shared" si="673"/>
        <v>0</v>
      </c>
      <c r="G14341">
        <f t="shared" si="674"/>
        <v>1</v>
      </c>
    </row>
    <row r="14342" spans="1:7" x14ac:dyDescent="0.2">
      <c r="A14342" s="1">
        <v>45904</v>
      </c>
      <c r="B14342" s="1" t="str">
        <f t="shared" si="672"/>
        <v>2025-09</v>
      </c>
      <c r="C14342">
        <v>241</v>
      </c>
      <c r="D14342" t="s">
        <v>21</v>
      </c>
      <c r="E14342" t="s">
        <v>330</v>
      </c>
      <c r="F14342">
        <f t="shared" si="673"/>
        <v>0</v>
      </c>
      <c r="G14342">
        <f t="shared" si="674"/>
        <v>1</v>
      </c>
    </row>
    <row r="14343" spans="1:7" x14ac:dyDescent="0.2">
      <c r="A14343" s="1">
        <v>45904</v>
      </c>
      <c r="B14343" s="1" t="str">
        <f t="shared" si="672"/>
        <v>2025-09</v>
      </c>
      <c r="C14343">
        <v>242</v>
      </c>
      <c r="D14343" t="s">
        <v>21</v>
      </c>
      <c r="E14343" t="s">
        <v>330</v>
      </c>
      <c r="F14343">
        <f t="shared" si="673"/>
        <v>0</v>
      </c>
      <c r="G14343">
        <f t="shared" si="674"/>
        <v>1</v>
      </c>
    </row>
    <row r="14344" spans="1:7" x14ac:dyDescent="0.2">
      <c r="A14344" s="1">
        <v>45904</v>
      </c>
      <c r="B14344" s="1" t="str">
        <f t="shared" si="672"/>
        <v>2025-09</v>
      </c>
      <c r="C14344">
        <v>243</v>
      </c>
      <c r="D14344" t="s">
        <v>18</v>
      </c>
      <c r="E14344" t="s">
        <v>330</v>
      </c>
      <c r="F14344">
        <f t="shared" si="673"/>
        <v>0</v>
      </c>
      <c r="G14344">
        <f t="shared" si="674"/>
        <v>1</v>
      </c>
    </row>
    <row r="14345" spans="1:7" x14ac:dyDescent="0.2">
      <c r="A14345" s="1">
        <v>45904</v>
      </c>
      <c r="B14345" s="1" t="str">
        <f t="shared" si="672"/>
        <v>2025-09</v>
      </c>
      <c r="C14345">
        <v>244</v>
      </c>
      <c r="D14345" t="s">
        <v>13</v>
      </c>
      <c r="E14345" t="s">
        <v>330</v>
      </c>
      <c r="F14345">
        <f t="shared" si="673"/>
        <v>0</v>
      </c>
      <c r="G14345">
        <f t="shared" si="674"/>
        <v>1</v>
      </c>
    </row>
    <row r="14346" spans="1:7" x14ac:dyDescent="0.2">
      <c r="A14346" s="1">
        <v>45904</v>
      </c>
      <c r="B14346" s="1" t="str">
        <f t="shared" si="672"/>
        <v>2025-09</v>
      </c>
      <c r="C14346">
        <v>245</v>
      </c>
      <c r="D14346" t="s">
        <v>21</v>
      </c>
      <c r="E14346" t="s">
        <v>330</v>
      </c>
      <c r="F14346">
        <f t="shared" si="673"/>
        <v>0</v>
      </c>
      <c r="G14346">
        <f t="shared" si="674"/>
        <v>1</v>
      </c>
    </row>
    <row r="14347" spans="1:7" x14ac:dyDescent="0.2">
      <c r="A14347" s="1">
        <v>45904</v>
      </c>
      <c r="B14347" s="1" t="str">
        <f t="shared" si="672"/>
        <v>2025-09</v>
      </c>
      <c r="C14347">
        <v>246</v>
      </c>
      <c r="D14347" t="s">
        <v>21</v>
      </c>
      <c r="E14347" t="s">
        <v>330</v>
      </c>
      <c r="F14347">
        <f t="shared" si="673"/>
        <v>0</v>
      </c>
      <c r="G14347">
        <f t="shared" si="674"/>
        <v>1</v>
      </c>
    </row>
    <row r="14348" spans="1:7" x14ac:dyDescent="0.2">
      <c r="A14348" s="1">
        <v>45904</v>
      </c>
      <c r="B14348" s="1" t="str">
        <f t="shared" si="672"/>
        <v>2025-09</v>
      </c>
      <c r="C14348">
        <v>247</v>
      </c>
      <c r="D14348" t="s">
        <v>21</v>
      </c>
      <c r="E14348" t="s">
        <v>330</v>
      </c>
      <c r="F14348">
        <f t="shared" si="673"/>
        <v>0</v>
      </c>
      <c r="G14348">
        <f t="shared" si="674"/>
        <v>1</v>
      </c>
    </row>
    <row r="14349" spans="1:7" x14ac:dyDescent="0.2">
      <c r="A14349" s="1">
        <v>45904</v>
      </c>
      <c r="B14349" s="1" t="str">
        <f t="shared" si="672"/>
        <v>2025-09</v>
      </c>
      <c r="C14349">
        <v>248</v>
      </c>
      <c r="D14349" t="s">
        <v>18</v>
      </c>
      <c r="E14349" t="s">
        <v>330</v>
      </c>
      <c r="F14349">
        <f t="shared" si="673"/>
        <v>0</v>
      </c>
      <c r="G14349">
        <f t="shared" si="674"/>
        <v>1</v>
      </c>
    </row>
    <row r="14350" spans="1:7" x14ac:dyDescent="0.2">
      <c r="A14350" s="1">
        <v>45904</v>
      </c>
      <c r="B14350" s="1" t="str">
        <f t="shared" si="672"/>
        <v>2025-09</v>
      </c>
      <c r="C14350">
        <v>249</v>
      </c>
      <c r="D14350" t="s">
        <v>13</v>
      </c>
      <c r="E14350" t="s">
        <v>330</v>
      </c>
      <c r="F14350">
        <f t="shared" si="673"/>
        <v>0</v>
      </c>
      <c r="G14350">
        <f t="shared" si="674"/>
        <v>1</v>
      </c>
    </row>
    <row r="14351" spans="1:7" x14ac:dyDescent="0.2">
      <c r="A14351" s="1">
        <v>45904</v>
      </c>
      <c r="B14351" s="1" t="str">
        <f t="shared" si="672"/>
        <v>2025-09</v>
      </c>
      <c r="C14351">
        <v>250</v>
      </c>
      <c r="D14351" t="s">
        <v>18</v>
      </c>
      <c r="E14351" t="s">
        <v>330</v>
      </c>
      <c r="F14351">
        <f t="shared" si="673"/>
        <v>0</v>
      </c>
      <c r="G14351">
        <f t="shared" si="674"/>
        <v>1</v>
      </c>
    </row>
    <row r="14352" spans="1:7" x14ac:dyDescent="0.2">
      <c r="A14352" s="1">
        <v>45904</v>
      </c>
      <c r="B14352" s="1" t="str">
        <f t="shared" si="672"/>
        <v>2025-09</v>
      </c>
      <c r="C14352">
        <v>251</v>
      </c>
      <c r="D14352" t="s">
        <v>18</v>
      </c>
      <c r="E14352" t="s">
        <v>330</v>
      </c>
      <c r="F14352">
        <f t="shared" si="673"/>
        <v>0</v>
      </c>
      <c r="G14352">
        <f t="shared" si="674"/>
        <v>1</v>
      </c>
    </row>
    <row r="14353" spans="1:7" x14ac:dyDescent="0.2">
      <c r="A14353" s="1">
        <v>45904</v>
      </c>
      <c r="B14353" s="1" t="str">
        <f t="shared" si="672"/>
        <v>2025-09</v>
      </c>
      <c r="C14353">
        <v>252</v>
      </c>
      <c r="D14353" t="s">
        <v>18</v>
      </c>
      <c r="E14353" t="s">
        <v>330</v>
      </c>
      <c r="F14353">
        <f t="shared" si="673"/>
        <v>0</v>
      </c>
      <c r="G14353">
        <f t="shared" si="674"/>
        <v>1</v>
      </c>
    </row>
    <row r="14354" spans="1:7" x14ac:dyDescent="0.2">
      <c r="A14354" s="1">
        <v>45904</v>
      </c>
      <c r="B14354" s="1" t="str">
        <f t="shared" si="672"/>
        <v>2025-09</v>
      </c>
      <c r="C14354">
        <v>253</v>
      </c>
      <c r="D14354" t="s">
        <v>18</v>
      </c>
      <c r="E14354" t="s">
        <v>330</v>
      </c>
      <c r="F14354">
        <f t="shared" si="673"/>
        <v>0</v>
      </c>
      <c r="G14354">
        <f t="shared" si="674"/>
        <v>1</v>
      </c>
    </row>
    <row r="14355" spans="1:7" x14ac:dyDescent="0.2">
      <c r="A14355" s="1">
        <v>45904</v>
      </c>
      <c r="B14355" s="1" t="str">
        <f t="shared" si="672"/>
        <v>2025-09</v>
      </c>
      <c r="C14355">
        <v>254</v>
      </c>
      <c r="D14355" t="s">
        <v>18</v>
      </c>
      <c r="E14355" t="s">
        <v>330</v>
      </c>
      <c r="F14355">
        <f t="shared" si="673"/>
        <v>0</v>
      </c>
      <c r="G14355">
        <f t="shared" si="674"/>
        <v>1</v>
      </c>
    </row>
    <row r="14356" spans="1:7" x14ac:dyDescent="0.2">
      <c r="A14356" s="1">
        <v>45904</v>
      </c>
      <c r="B14356" s="1" t="str">
        <f t="shared" si="672"/>
        <v>2025-09</v>
      </c>
      <c r="C14356">
        <v>255</v>
      </c>
      <c r="D14356" t="s">
        <v>18</v>
      </c>
      <c r="E14356" t="s">
        <v>330</v>
      </c>
      <c r="F14356">
        <f t="shared" si="673"/>
        <v>0</v>
      </c>
      <c r="G14356">
        <f t="shared" si="674"/>
        <v>1</v>
      </c>
    </row>
    <row r="14357" spans="1:7" x14ac:dyDescent="0.2">
      <c r="A14357" s="1">
        <v>45904</v>
      </c>
      <c r="B14357" s="1" t="str">
        <f t="shared" si="672"/>
        <v>2025-09</v>
      </c>
      <c r="C14357">
        <v>256</v>
      </c>
      <c r="D14357" t="s">
        <v>13</v>
      </c>
      <c r="E14357" t="s">
        <v>330</v>
      </c>
      <c r="F14357">
        <f t="shared" si="673"/>
        <v>0</v>
      </c>
      <c r="G14357">
        <f t="shared" si="674"/>
        <v>1</v>
      </c>
    </row>
    <row r="14358" spans="1:7" x14ac:dyDescent="0.2">
      <c r="A14358" s="1">
        <v>45904</v>
      </c>
      <c r="B14358" s="1" t="str">
        <f t="shared" si="672"/>
        <v>2025-09</v>
      </c>
      <c r="C14358">
        <v>257</v>
      </c>
      <c r="D14358" t="s">
        <v>21</v>
      </c>
      <c r="E14358" t="s">
        <v>330</v>
      </c>
      <c r="F14358">
        <f t="shared" si="673"/>
        <v>0</v>
      </c>
      <c r="G14358">
        <f t="shared" si="674"/>
        <v>1</v>
      </c>
    </row>
    <row r="14359" spans="1:7" x14ac:dyDescent="0.2">
      <c r="A14359" s="1">
        <v>45904</v>
      </c>
      <c r="B14359" s="1" t="str">
        <f t="shared" si="672"/>
        <v>2025-09</v>
      </c>
      <c r="C14359">
        <v>258</v>
      </c>
      <c r="D14359" t="s">
        <v>18</v>
      </c>
      <c r="E14359" t="s">
        <v>330</v>
      </c>
      <c r="F14359">
        <f t="shared" si="673"/>
        <v>0</v>
      </c>
      <c r="G14359">
        <f t="shared" si="674"/>
        <v>1</v>
      </c>
    </row>
    <row r="14360" spans="1:7" x14ac:dyDescent="0.2">
      <c r="A14360" s="1">
        <v>45904</v>
      </c>
      <c r="B14360" s="1" t="str">
        <f t="shared" si="672"/>
        <v>2025-09</v>
      </c>
      <c r="C14360">
        <v>259</v>
      </c>
      <c r="D14360" t="s">
        <v>18</v>
      </c>
      <c r="E14360" t="s">
        <v>330</v>
      </c>
      <c r="F14360">
        <f t="shared" si="673"/>
        <v>0</v>
      </c>
      <c r="G14360">
        <f t="shared" si="674"/>
        <v>1</v>
      </c>
    </row>
    <row r="14361" spans="1:7" x14ac:dyDescent="0.2">
      <c r="A14361" s="1">
        <v>45904</v>
      </c>
      <c r="B14361" s="1" t="str">
        <f t="shared" si="672"/>
        <v>2025-09</v>
      </c>
      <c r="C14361">
        <v>260</v>
      </c>
      <c r="D14361" t="s">
        <v>18</v>
      </c>
      <c r="E14361" t="s">
        <v>330</v>
      </c>
      <c r="F14361">
        <f t="shared" si="673"/>
        <v>0</v>
      </c>
      <c r="G14361">
        <f t="shared" si="674"/>
        <v>1</v>
      </c>
    </row>
    <row r="14362" spans="1:7" x14ac:dyDescent="0.2">
      <c r="A14362" s="1">
        <v>45904</v>
      </c>
      <c r="B14362" s="1" t="str">
        <f t="shared" si="672"/>
        <v>2025-09</v>
      </c>
      <c r="C14362">
        <v>261</v>
      </c>
      <c r="D14362" t="s">
        <v>21</v>
      </c>
      <c r="E14362" t="s">
        <v>330</v>
      </c>
      <c r="F14362">
        <f t="shared" si="673"/>
        <v>0</v>
      </c>
      <c r="G14362">
        <f t="shared" si="674"/>
        <v>1</v>
      </c>
    </row>
    <row r="14363" spans="1:7" x14ac:dyDescent="0.2">
      <c r="A14363" s="1">
        <v>45904</v>
      </c>
      <c r="B14363" s="1" t="str">
        <f t="shared" si="672"/>
        <v>2025-09</v>
      </c>
      <c r="C14363">
        <v>262</v>
      </c>
      <c r="D14363" t="s">
        <v>13</v>
      </c>
      <c r="E14363" t="s">
        <v>330</v>
      </c>
      <c r="F14363">
        <f t="shared" si="673"/>
        <v>0</v>
      </c>
      <c r="G14363">
        <f t="shared" si="674"/>
        <v>1</v>
      </c>
    </row>
    <row r="14364" spans="1:7" x14ac:dyDescent="0.2">
      <c r="A14364" s="1">
        <v>45904</v>
      </c>
      <c r="B14364" s="1" t="str">
        <f t="shared" si="672"/>
        <v>2025-09</v>
      </c>
      <c r="C14364">
        <v>263</v>
      </c>
      <c r="D14364" t="s">
        <v>13</v>
      </c>
      <c r="E14364" t="s">
        <v>331</v>
      </c>
      <c r="F14364">
        <f t="shared" si="673"/>
        <v>1</v>
      </c>
      <c r="G14364">
        <f t="shared" si="674"/>
        <v>1</v>
      </c>
    </row>
    <row r="14365" spans="1:7" x14ac:dyDescent="0.2">
      <c r="A14365" s="1">
        <v>45904</v>
      </c>
      <c r="B14365" s="1" t="str">
        <f t="shared" si="672"/>
        <v>2025-09</v>
      </c>
      <c r="C14365">
        <v>264</v>
      </c>
      <c r="D14365" t="s">
        <v>13</v>
      </c>
      <c r="E14365" t="s">
        <v>330</v>
      </c>
      <c r="F14365">
        <f t="shared" si="673"/>
        <v>0</v>
      </c>
      <c r="G14365">
        <f t="shared" si="674"/>
        <v>1</v>
      </c>
    </row>
    <row r="14366" spans="1:7" x14ac:dyDescent="0.2">
      <c r="A14366" s="1">
        <v>45904</v>
      </c>
      <c r="B14366" s="1" t="str">
        <f t="shared" si="672"/>
        <v>2025-09</v>
      </c>
      <c r="C14366">
        <v>265</v>
      </c>
      <c r="D14366" t="s">
        <v>18</v>
      </c>
      <c r="E14366" t="s">
        <v>330</v>
      </c>
      <c r="F14366">
        <f t="shared" si="673"/>
        <v>0</v>
      </c>
      <c r="G14366">
        <f t="shared" si="674"/>
        <v>1</v>
      </c>
    </row>
    <row r="14367" spans="1:7" x14ac:dyDescent="0.2">
      <c r="A14367" s="1">
        <v>45904</v>
      </c>
      <c r="B14367" s="1" t="str">
        <f t="shared" si="672"/>
        <v>2025-09</v>
      </c>
      <c r="C14367">
        <v>266</v>
      </c>
      <c r="D14367" t="s">
        <v>21</v>
      </c>
      <c r="E14367" t="s">
        <v>330</v>
      </c>
      <c r="F14367">
        <f t="shared" si="673"/>
        <v>0</v>
      </c>
      <c r="G14367">
        <f t="shared" si="674"/>
        <v>1</v>
      </c>
    </row>
    <row r="14368" spans="1:7" x14ac:dyDescent="0.2">
      <c r="A14368" s="1">
        <v>45904</v>
      </c>
      <c r="B14368" s="1" t="str">
        <f t="shared" si="672"/>
        <v>2025-09</v>
      </c>
      <c r="C14368">
        <v>267</v>
      </c>
      <c r="D14368" t="s">
        <v>18</v>
      </c>
      <c r="E14368" t="s">
        <v>330</v>
      </c>
      <c r="F14368">
        <f t="shared" si="673"/>
        <v>0</v>
      </c>
      <c r="G14368">
        <f t="shared" si="674"/>
        <v>1</v>
      </c>
    </row>
    <row r="14369" spans="1:7" x14ac:dyDescent="0.2">
      <c r="A14369" s="1">
        <v>45904</v>
      </c>
      <c r="B14369" s="1" t="str">
        <f t="shared" si="672"/>
        <v>2025-09</v>
      </c>
      <c r="C14369">
        <v>268</v>
      </c>
      <c r="D14369" t="s">
        <v>21</v>
      </c>
      <c r="E14369" t="s">
        <v>330</v>
      </c>
      <c r="F14369">
        <f t="shared" si="673"/>
        <v>0</v>
      </c>
      <c r="G14369">
        <f t="shared" si="674"/>
        <v>1</v>
      </c>
    </row>
    <row r="14370" spans="1:7" x14ac:dyDescent="0.2">
      <c r="A14370" s="1">
        <v>45904</v>
      </c>
      <c r="B14370" s="1" t="str">
        <f t="shared" si="672"/>
        <v>2025-09</v>
      </c>
      <c r="C14370">
        <v>269</v>
      </c>
      <c r="D14370" t="s">
        <v>21</v>
      </c>
      <c r="E14370" t="s">
        <v>330</v>
      </c>
      <c r="F14370">
        <f t="shared" si="673"/>
        <v>0</v>
      </c>
      <c r="G14370">
        <f t="shared" si="674"/>
        <v>1</v>
      </c>
    </row>
    <row r="14371" spans="1:7" x14ac:dyDescent="0.2">
      <c r="A14371" s="1">
        <v>45904</v>
      </c>
      <c r="B14371" s="1" t="str">
        <f t="shared" si="672"/>
        <v>2025-09</v>
      </c>
      <c r="C14371">
        <v>270</v>
      </c>
      <c r="D14371" t="s">
        <v>18</v>
      </c>
      <c r="E14371" t="s">
        <v>330</v>
      </c>
      <c r="F14371">
        <f t="shared" si="673"/>
        <v>0</v>
      </c>
      <c r="G14371">
        <f t="shared" si="674"/>
        <v>1</v>
      </c>
    </row>
    <row r="14372" spans="1:7" x14ac:dyDescent="0.2">
      <c r="A14372" s="1">
        <v>45904</v>
      </c>
      <c r="B14372" s="1" t="str">
        <f t="shared" si="672"/>
        <v>2025-09</v>
      </c>
      <c r="C14372">
        <v>271</v>
      </c>
      <c r="D14372" t="s">
        <v>21</v>
      </c>
      <c r="E14372" t="s">
        <v>330</v>
      </c>
      <c r="F14372">
        <f t="shared" si="673"/>
        <v>0</v>
      </c>
      <c r="G14372">
        <f t="shared" si="674"/>
        <v>1</v>
      </c>
    </row>
    <row r="14373" spans="1:7" x14ac:dyDescent="0.2">
      <c r="A14373" s="1">
        <v>45904</v>
      </c>
      <c r="B14373" s="1" t="str">
        <f t="shared" si="672"/>
        <v>2025-09</v>
      </c>
      <c r="C14373">
        <v>272</v>
      </c>
      <c r="D14373" t="s">
        <v>13</v>
      </c>
      <c r="E14373" t="s">
        <v>330</v>
      </c>
      <c r="F14373">
        <f t="shared" si="673"/>
        <v>0</v>
      </c>
      <c r="G14373">
        <f t="shared" si="674"/>
        <v>1</v>
      </c>
    </row>
    <row r="14374" spans="1:7" x14ac:dyDescent="0.2">
      <c r="A14374" s="1">
        <v>45904</v>
      </c>
      <c r="B14374" s="1" t="str">
        <f t="shared" si="672"/>
        <v>2025-09</v>
      </c>
      <c r="C14374">
        <v>273</v>
      </c>
      <c r="D14374" t="s">
        <v>13</v>
      </c>
      <c r="E14374" t="s">
        <v>330</v>
      </c>
      <c r="F14374">
        <f t="shared" si="673"/>
        <v>0</v>
      </c>
      <c r="G14374">
        <f t="shared" si="674"/>
        <v>1</v>
      </c>
    </row>
    <row r="14375" spans="1:7" x14ac:dyDescent="0.2">
      <c r="A14375" s="1">
        <v>45904</v>
      </c>
      <c r="B14375" s="1" t="str">
        <f t="shared" si="672"/>
        <v>2025-09</v>
      </c>
      <c r="C14375">
        <v>274</v>
      </c>
      <c r="D14375" t="s">
        <v>13</v>
      </c>
      <c r="E14375" t="s">
        <v>330</v>
      </c>
      <c r="F14375">
        <f t="shared" si="673"/>
        <v>0</v>
      </c>
      <c r="G14375">
        <f t="shared" si="674"/>
        <v>1</v>
      </c>
    </row>
    <row r="14376" spans="1:7" x14ac:dyDescent="0.2">
      <c r="A14376" s="1">
        <v>45904</v>
      </c>
      <c r="B14376" s="1" t="str">
        <f t="shared" si="672"/>
        <v>2025-09</v>
      </c>
      <c r="C14376">
        <v>275</v>
      </c>
      <c r="D14376" t="s">
        <v>18</v>
      </c>
      <c r="E14376" t="s">
        <v>330</v>
      </c>
      <c r="F14376">
        <f t="shared" si="673"/>
        <v>0</v>
      </c>
      <c r="G14376">
        <f t="shared" si="674"/>
        <v>1</v>
      </c>
    </row>
    <row r="14377" spans="1:7" x14ac:dyDescent="0.2">
      <c r="A14377" s="1">
        <v>45904</v>
      </c>
      <c r="B14377" s="1" t="str">
        <f t="shared" si="672"/>
        <v>2025-09</v>
      </c>
      <c r="C14377">
        <v>276</v>
      </c>
      <c r="D14377" t="s">
        <v>13</v>
      </c>
      <c r="E14377" t="s">
        <v>330</v>
      </c>
      <c r="F14377">
        <f t="shared" si="673"/>
        <v>0</v>
      </c>
      <c r="G14377">
        <f t="shared" si="674"/>
        <v>1</v>
      </c>
    </row>
    <row r="14378" spans="1:7" x14ac:dyDescent="0.2">
      <c r="A14378" s="1">
        <v>45904</v>
      </c>
      <c r="B14378" s="1" t="str">
        <f t="shared" si="672"/>
        <v>2025-09</v>
      </c>
      <c r="C14378">
        <v>277</v>
      </c>
      <c r="D14378" t="s">
        <v>18</v>
      </c>
      <c r="E14378" t="s">
        <v>332</v>
      </c>
      <c r="F14378">
        <f t="shared" si="673"/>
        <v>0</v>
      </c>
      <c r="G14378">
        <f t="shared" si="674"/>
        <v>1</v>
      </c>
    </row>
    <row r="14379" spans="1:7" x14ac:dyDescent="0.2">
      <c r="A14379" s="1">
        <v>45904</v>
      </c>
      <c r="B14379" s="1" t="str">
        <f t="shared" si="672"/>
        <v>2025-09</v>
      </c>
      <c r="C14379">
        <v>278</v>
      </c>
      <c r="D14379" t="s">
        <v>18</v>
      </c>
      <c r="E14379" t="s">
        <v>330</v>
      </c>
      <c r="F14379">
        <f t="shared" si="673"/>
        <v>0</v>
      </c>
      <c r="G14379">
        <f t="shared" si="674"/>
        <v>1</v>
      </c>
    </row>
    <row r="14380" spans="1:7" x14ac:dyDescent="0.2">
      <c r="A14380" s="1">
        <v>45904</v>
      </c>
      <c r="B14380" s="1" t="str">
        <f t="shared" si="672"/>
        <v>2025-09</v>
      </c>
      <c r="C14380">
        <v>279</v>
      </c>
      <c r="D14380" t="s">
        <v>21</v>
      </c>
      <c r="E14380" t="s">
        <v>330</v>
      </c>
      <c r="F14380">
        <f t="shared" si="673"/>
        <v>0</v>
      </c>
      <c r="G14380">
        <f t="shared" si="674"/>
        <v>1</v>
      </c>
    </row>
    <row r="14381" spans="1:7" x14ac:dyDescent="0.2">
      <c r="A14381" s="1">
        <v>45904</v>
      </c>
      <c r="B14381" s="1" t="str">
        <f t="shared" si="672"/>
        <v>2025-09</v>
      </c>
      <c r="C14381">
        <v>280</v>
      </c>
      <c r="D14381" t="s">
        <v>13</v>
      </c>
      <c r="E14381" t="s">
        <v>330</v>
      </c>
      <c r="F14381">
        <f t="shared" si="673"/>
        <v>0</v>
      </c>
      <c r="G14381">
        <f t="shared" si="674"/>
        <v>1</v>
      </c>
    </row>
    <row r="14382" spans="1:7" x14ac:dyDescent="0.2">
      <c r="A14382" s="1">
        <v>45904</v>
      </c>
      <c r="B14382" s="1" t="str">
        <f t="shared" si="672"/>
        <v>2025-09</v>
      </c>
      <c r="C14382">
        <v>281</v>
      </c>
      <c r="D14382" t="s">
        <v>18</v>
      </c>
      <c r="E14382" t="s">
        <v>330</v>
      </c>
      <c r="F14382">
        <f t="shared" si="673"/>
        <v>0</v>
      </c>
      <c r="G14382">
        <f t="shared" si="674"/>
        <v>1</v>
      </c>
    </row>
    <row r="14383" spans="1:7" x14ac:dyDescent="0.2">
      <c r="A14383" s="1">
        <v>45904</v>
      </c>
      <c r="B14383" s="1" t="str">
        <f t="shared" si="672"/>
        <v>2025-09</v>
      </c>
      <c r="C14383">
        <v>282</v>
      </c>
      <c r="D14383" t="s">
        <v>18</v>
      </c>
      <c r="E14383" t="s">
        <v>330</v>
      </c>
      <c r="F14383">
        <f t="shared" si="673"/>
        <v>0</v>
      </c>
      <c r="G14383">
        <f t="shared" si="674"/>
        <v>1</v>
      </c>
    </row>
    <row r="14384" spans="1:7" x14ac:dyDescent="0.2">
      <c r="A14384" s="1">
        <v>45904</v>
      </c>
      <c r="B14384" s="1" t="str">
        <f t="shared" si="672"/>
        <v>2025-09</v>
      </c>
      <c r="C14384">
        <v>283</v>
      </c>
      <c r="D14384" t="s">
        <v>18</v>
      </c>
      <c r="E14384" t="s">
        <v>330</v>
      </c>
      <c r="F14384">
        <f t="shared" si="673"/>
        <v>0</v>
      </c>
      <c r="G14384">
        <f t="shared" si="674"/>
        <v>1</v>
      </c>
    </row>
    <row r="14385" spans="1:7" x14ac:dyDescent="0.2">
      <c r="A14385" s="1">
        <v>45904</v>
      </c>
      <c r="B14385" s="1" t="str">
        <f t="shared" si="672"/>
        <v>2025-09</v>
      </c>
      <c r="C14385">
        <v>284</v>
      </c>
      <c r="D14385" t="s">
        <v>21</v>
      </c>
      <c r="E14385" t="s">
        <v>330</v>
      </c>
      <c r="F14385">
        <f t="shared" si="673"/>
        <v>0</v>
      </c>
      <c r="G14385">
        <f t="shared" si="674"/>
        <v>1</v>
      </c>
    </row>
    <row r="14386" spans="1:7" x14ac:dyDescent="0.2">
      <c r="A14386" s="1">
        <v>45904</v>
      </c>
      <c r="B14386" s="1" t="str">
        <f t="shared" si="672"/>
        <v>2025-09</v>
      </c>
      <c r="C14386">
        <v>285</v>
      </c>
      <c r="D14386" t="s">
        <v>13</v>
      </c>
      <c r="E14386" t="s">
        <v>330</v>
      </c>
      <c r="F14386">
        <f t="shared" si="673"/>
        <v>0</v>
      </c>
      <c r="G14386">
        <f t="shared" si="674"/>
        <v>1</v>
      </c>
    </row>
    <row r="14387" spans="1:7" x14ac:dyDescent="0.2">
      <c r="A14387" s="1">
        <v>45904</v>
      </c>
      <c r="B14387" s="1" t="str">
        <f t="shared" si="672"/>
        <v>2025-09</v>
      </c>
      <c r="C14387">
        <v>286</v>
      </c>
      <c r="D14387" t="s">
        <v>21</v>
      </c>
      <c r="E14387" t="s">
        <v>330</v>
      </c>
      <c r="F14387">
        <f t="shared" si="673"/>
        <v>0</v>
      </c>
      <c r="G14387">
        <f t="shared" si="674"/>
        <v>1</v>
      </c>
    </row>
    <row r="14388" spans="1:7" x14ac:dyDescent="0.2">
      <c r="A14388" s="1">
        <v>45904</v>
      </c>
      <c r="B14388" s="1" t="str">
        <f t="shared" si="672"/>
        <v>2025-09</v>
      </c>
      <c r="C14388">
        <v>287</v>
      </c>
      <c r="D14388" t="s">
        <v>18</v>
      </c>
      <c r="E14388" t="s">
        <v>330</v>
      </c>
      <c r="F14388">
        <f t="shared" si="673"/>
        <v>0</v>
      </c>
      <c r="G14388">
        <f t="shared" si="674"/>
        <v>1</v>
      </c>
    </row>
    <row r="14389" spans="1:7" x14ac:dyDescent="0.2">
      <c r="A14389" s="1">
        <v>45904</v>
      </c>
      <c r="B14389" s="1" t="str">
        <f t="shared" si="672"/>
        <v>2025-09</v>
      </c>
      <c r="C14389">
        <v>288</v>
      </c>
      <c r="D14389" t="s">
        <v>21</v>
      </c>
      <c r="E14389" t="s">
        <v>330</v>
      </c>
      <c r="F14389">
        <f t="shared" si="673"/>
        <v>0</v>
      </c>
      <c r="G14389">
        <f t="shared" si="674"/>
        <v>1</v>
      </c>
    </row>
    <row r="14390" spans="1:7" x14ac:dyDescent="0.2">
      <c r="A14390" s="1">
        <v>45904</v>
      </c>
      <c r="B14390" s="1" t="str">
        <f t="shared" si="672"/>
        <v>2025-09</v>
      </c>
      <c r="C14390">
        <v>289</v>
      </c>
      <c r="D14390" t="s">
        <v>18</v>
      </c>
      <c r="E14390" t="s">
        <v>330</v>
      </c>
      <c r="F14390">
        <f t="shared" si="673"/>
        <v>0</v>
      </c>
      <c r="G14390">
        <f t="shared" si="674"/>
        <v>1</v>
      </c>
    </row>
    <row r="14391" spans="1:7" x14ac:dyDescent="0.2">
      <c r="A14391" s="1">
        <v>45904</v>
      </c>
      <c r="B14391" s="1" t="str">
        <f t="shared" si="672"/>
        <v>2025-09</v>
      </c>
      <c r="C14391">
        <v>290</v>
      </c>
      <c r="D14391" t="s">
        <v>18</v>
      </c>
      <c r="E14391" t="s">
        <v>330</v>
      </c>
      <c r="F14391">
        <f t="shared" si="673"/>
        <v>0</v>
      </c>
      <c r="G14391">
        <f t="shared" si="674"/>
        <v>1</v>
      </c>
    </row>
    <row r="14392" spans="1:7" x14ac:dyDescent="0.2">
      <c r="A14392" s="1">
        <v>45904</v>
      </c>
      <c r="B14392" s="1" t="str">
        <f t="shared" si="672"/>
        <v>2025-09</v>
      </c>
      <c r="C14392">
        <v>291</v>
      </c>
      <c r="D14392" t="s">
        <v>13</v>
      </c>
      <c r="E14392" t="s">
        <v>330</v>
      </c>
      <c r="F14392">
        <f t="shared" si="673"/>
        <v>0</v>
      </c>
      <c r="G14392">
        <f t="shared" si="674"/>
        <v>1</v>
      </c>
    </row>
    <row r="14393" spans="1:7" x14ac:dyDescent="0.2">
      <c r="A14393" s="1">
        <v>45904</v>
      </c>
      <c r="B14393" s="1" t="str">
        <f t="shared" si="672"/>
        <v>2025-09</v>
      </c>
      <c r="C14393">
        <v>292</v>
      </c>
      <c r="D14393" t="s">
        <v>13</v>
      </c>
      <c r="E14393" t="s">
        <v>330</v>
      </c>
      <c r="F14393">
        <f t="shared" si="673"/>
        <v>0</v>
      </c>
      <c r="G14393">
        <f t="shared" si="674"/>
        <v>1</v>
      </c>
    </row>
    <row r="14394" spans="1:7" x14ac:dyDescent="0.2">
      <c r="A14394" s="1">
        <v>45904</v>
      </c>
      <c r="B14394" s="1" t="str">
        <f t="shared" si="672"/>
        <v>2025-09</v>
      </c>
      <c r="C14394">
        <v>293</v>
      </c>
      <c r="D14394" t="s">
        <v>18</v>
      </c>
      <c r="E14394" t="s">
        <v>330</v>
      </c>
      <c r="F14394">
        <f t="shared" si="673"/>
        <v>0</v>
      </c>
      <c r="G14394">
        <f t="shared" si="674"/>
        <v>1</v>
      </c>
    </row>
    <row r="14395" spans="1:7" x14ac:dyDescent="0.2">
      <c r="A14395" s="1">
        <v>45904</v>
      </c>
      <c r="B14395" s="1" t="str">
        <f t="shared" si="672"/>
        <v>2025-09</v>
      </c>
      <c r="C14395">
        <v>294</v>
      </c>
      <c r="D14395" t="s">
        <v>18</v>
      </c>
      <c r="E14395" t="s">
        <v>332</v>
      </c>
      <c r="F14395">
        <f t="shared" si="673"/>
        <v>0</v>
      </c>
      <c r="G14395">
        <f t="shared" si="674"/>
        <v>1</v>
      </c>
    </row>
    <row r="14396" spans="1:7" x14ac:dyDescent="0.2">
      <c r="A14396" s="1">
        <v>45904</v>
      </c>
      <c r="B14396" s="1" t="str">
        <f t="shared" si="672"/>
        <v>2025-09</v>
      </c>
      <c r="C14396">
        <v>295</v>
      </c>
      <c r="D14396" t="s">
        <v>18</v>
      </c>
      <c r="E14396" t="s">
        <v>330</v>
      </c>
      <c r="F14396">
        <f t="shared" si="673"/>
        <v>0</v>
      </c>
      <c r="G14396">
        <f t="shared" si="674"/>
        <v>1</v>
      </c>
    </row>
    <row r="14397" spans="1:7" x14ac:dyDescent="0.2">
      <c r="A14397" s="1">
        <v>45904</v>
      </c>
      <c r="B14397" s="1" t="str">
        <f t="shared" si="672"/>
        <v>2025-09</v>
      </c>
      <c r="C14397">
        <v>296</v>
      </c>
      <c r="D14397" t="s">
        <v>18</v>
      </c>
      <c r="E14397" t="s">
        <v>330</v>
      </c>
      <c r="F14397">
        <f t="shared" si="673"/>
        <v>0</v>
      </c>
      <c r="G14397">
        <f t="shared" si="674"/>
        <v>1</v>
      </c>
    </row>
    <row r="14398" spans="1:7" x14ac:dyDescent="0.2">
      <c r="A14398" s="1">
        <v>45904</v>
      </c>
      <c r="B14398" s="1" t="str">
        <f t="shared" si="672"/>
        <v>2025-09</v>
      </c>
      <c r="C14398">
        <v>297</v>
      </c>
      <c r="D14398" t="s">
        <v>21</v>
      </c>
      <c r="E14398" t="s">
        <v>330</v>
      </c>
      <c r="F14398">
        <f t="shared" si="673"/>
        <v>0</v>
      </c>
      <c r="G14398">
        <f t="shared" si="674"/>
        <v>1</v>
      </c>
    </row>
    <row r="14399" spans="1:7" x14ac:dyDescent="0.2">
      <c r="A14399" s="1">
        <v>45904</v>
      </c>
      <c r="B14399" s="1" t="str">
        <f t="shared" si="672"/>
        <v>2025-09</v>
      </c>
      <c r="C14399">
        <v>298</v>
      </c>
      <c r="D14399" t="s">
        <v>13</v>
      </c>
      <c r="E14399" t="s">
        <v>330</v>
      </c>
      <c r="F14399">
        <f t="shared" si="673"/>
        <v>0</v>
      </c>
      <c r="G14399">
        <f t="shared" si="674"/>
        <v>1</v>
      </c>
    </row>
    <row r="14400" spans="1:7" x14ac:dyDescent="0.2">
      <c r="A14400" s="1">
        <v>45904</v>
      </c>
      <c r="B14400" s="1" t="str">
        <f t="shared" si="672"/>
        <v>2025-09</v>
      </c>
      <c r="C14400">
        <v>299</v>
      </c>
      <c r="D14400" t="s">
        <v>21</v>
      </c>
      <c r="E14400" t="s">
        <v>330</v>
      </c>
      <c r="F14400">
        <f t="shared" si="673"/>
        <v>0</v>
      </c>
      <c r="G14400">
        <f t="shared" si="674"/>
        <v>1</v>
      </c>
    </row>
    <row r="14401" spans="1:7" x14ac:dyDescent="0.2">
      <c r="A14401" s="1">
        <v>45904</v>
      </c>
      <c r="B14401" s="1" t="str">
        <f t="shared" si="672"/>
        <v>2025-09</v>
      </c>
      <c r="C14401">
        <v>300</v>
      </c>
      <c r="D14401" t="s">
        <v>18</v>
      </c>
      <c r="E14401" t="s">
        <v>330</v>
      </c>
      <c r="F14401">
        <f t="shared" si="673"/>
        <v>0</v>
      </c>
      <c r="G14401">
        <f t="shared" si="674"/>
        <v>1</v>
      </c>
    </row>
    <row r="14402" spans="1:7" x14ac:dyDescent="0.2">
      <c r="A14402" s="1">
        <v>45905</v>
      </c>
      <c r="B14402" s="1" t="str">
        <f t="shared" si="672"/>
        <v>2025-09</v>
      </c>
      <c r="C14402">
        <v>1</v>
      </c>
      <c r="D14402" t="s">
        <v>13</v>
      </c>
      <c r="E14402" t="s">
        <v>330</v>
      </c>
      <c r="F14402">
        <f t="shared" si="673"/>
        <v>0</v>
      </c>
      <c r="G14402">
        <f t="shared" si="674"/>
        <v>1</v>
      </c>
    </row>
    <row r="14403" spans="1:7" x14ac:dyDescent="0.2">
      <c r="A14403" s="1">
        <v>45905</v>
      </c>
      <c r="B14403" s="1" t="str">
        <f t="shared" ref="B14403:B14466" si="675">TEXT(A14403,"YYYY-MM")</f>
        <v>2025-09</v>
      </c>
      <c r="C14403">
        <v>2</v>
      </c>
      <c r="D14403" t="s">
        <v>18</v>
      </c>
      <c r="E14403" t="s">
        <v>330</v>
      </c>
      <c r="F14403">
        <f t="shared" ref="F14403:F14466" si="676">IF(E14403="Absent",1,0)</f>
        <v>0</v>
      </c>
      <c r="G14403">
        <f t="shared" ref="G14403:G14466" si="677">IF(D14403&lt;&gt;"",1,0)</f>
        <v>1</v>
      </c>
    </row>
    <row r="14404" spans="1:7" x14ac:dyDescent="0.2">
      <c r="A14404" s="1">
        <v>45905</v>
      </c>
      <c r="B14404" s="1" t="str">
        <f t="shared" si="675"/>
        <v>2025-09</v>
      </c>
      <c r="C14404">
        <v>3</v>
      </c>
      <c r="D14404" t="s">
        <v>21</v>
      </c>
      <c r="E14404" t="s">
        <v>330</v>
      </c>
      <c r="F14404">
        <f t="shared" si="676"/>
        <v>0</v>
      </c>
      <c r="G14404">
        <f t="shared" si="677"/>
        <v>1</v>
      </c>
    </row>
    <row r="14405" spans="1:7" x14ac:dyDescent="0.2">
      <c r="A14405" s="1">
        <v>45905</v>
      </c>
      <c r="B14405" s="1" t="str">
        <f t="shared" si="675"/>
        <v>2025-09</v>
      </c>
      <c r="C14405">
        <v>4</v>
      </c>
      <c r="D14405" t="s">
        <v>18</v>
      </c>
      <c r="E14405" t="s">
        <v>330</v>
      </c>
      <c r="F14405">
        <f t="shared" si="676"/>
        <v>0</v>
      </c>
      <c r="G14405">
        <f t="shared" si="677"/>
        <v>1</v>
      </c>
    </row>
    <row r="14406" spans="1:7" x14ac:dyDescent="0.2">
      <c r="A14406" s="1">
        <v>45905</v>
      </c>
      <c r="B14406" s="1" t="str">
        <f t="shared" si="675"/>
        <v>2025-09</v>
      </c>
      <c r="C14406">
        <v>5</v>
      </c>
      <c r="D14406" t="s">
        <v>18</v>
      </c>
      <c r="E14406" t="s">
        <v>330</v>
      </c>
      <c r="F14406">
        <f t="shared" si="676"/>
        <v>0</v>
      </c>
      <c r="G14406">
        <f t="shared" si="677"/>
        <v>1</v>
      </c>
    </row>
    <row r="14407" spans="1:7" x14ac:dyDescent="0.2">
      <c r="A14407" s="1">
        <v>45905</v>
      </c>
      <c r="B14407" s="1" t="str">
        <f t="shared" si="675"/>
        <v>2025-09</v>
      </c>
      <c r="C14407">
        <v>6</v>
      </c>
      <c r="D14407" t="s">
        <v>13</v>
      </c>
      <c r="E14407" t="s">
        <v>330</v>
      </c>
      <c r="F14407">
        <f t="shared" si="676"/>
        <v>0</v>
      </c>
      <c r="G14407">
        <f t="shared" si="677"/>
        <v>1</v>
      </c>
    </row>
    <row r="14408" spans="1:7" x14ac:dyDescent="0.2">
      <c r="A14408" s="1">
        <v>45905</v>
      </c>
      <c r="B14408" s="1" t="str">
        <f t="shared" si="675"/>
        <v>2025-09</v>
      </c>
      <c r="C14408">
        <v>7</v>
      </c>
      <c r="D14408" t="s">
        <v>13</v>
      </c>
      <c r="E14408" t="s">
        <v>330</v>
      </c>
      <c r="F14408">
        <f t="shared" si="676"/>
        <v>0</v>
      </c>
      <c r="G14408">
        <f t="shared" si="677"/>
        <v>1</v>
      </c>
    </row>
    <row r="14409" spans="1:7" x14ac:dyDescent="0.2">
      <c r="A14409" s="1">
        <v>45905</v>
      </c>
      <c r="B14409" s="1" t="str">
        <f t="shared" si="675"/>
        <v>2025-09</v>
      </c>
      <c r="C14409">
        <v>8</v>
      </c>
      <c r="D14409" t="s">
        <v>18</v>
      </c>
      <c r="E14409" t="s">
        <v>330</v>
      </c>
      <c r="F14409">
        <f t="shared" si="676"/>
        <v>0</v>
      </c>
      <c r="G14409">
        <f t="shared" si="677"/>
        <v>1</v>
      </c>
    </row>
    <row r="14410" spans="1:7" x14ac:dyDescent="0.2">
      <c r="A14410" s="1">
        <v>45905</v>
      </c>
      <c r="B14410" s="1" t="str">
        <f t="shared" si="675"/>
        <v>2025-09</v>
      </c>
      <c r="C14410">
        <v>9</v>
      </c>
      <c r="D14410" t="s">
        <v>18</v>
      </c>
      <c r="E14410" t="s">
        <v>330</v>
      </c>
      <c r="F14410">
        <f t="shared" si="676"/>
        <v>0</v>
      </c>
      <c r="G14410">
        <f t="shared" si="677"/>
        <v>1</v>
      </c>
    </row>
    <row r="14411" spans="1:7" x14ac:dyDescent="0.2">
      <c r="A14411" s="1">
        <v>45905</v>
      </c>
      <c r="B14411" s="1" t="str">
        <f t="shared" si="675"/>
        <v>2025-09</v>
      </c>
      <c r="C14411">
        <v>10</v>
      </c>
      <c r="D14411" t="s">
        <v>13</v>
      </c>
      <c r="E14411" t="s">
        <v>330</v>
      </c>
      <c r="F14411">
        <f t="shared" si="676"/>
        <v>0</v>
      </c>
      <c r="G14411">
        <f t="shared" si="677"/>
        <v>1</v>
      </c>
    </row>
    <row r="14412" spans="1:7" x14ac:dyDescent="0.2">
      <c r="A14412" s="1">
        <v>45905</v>
      </c>
      <c r="B14412" s="1" t="str">
        <f t="shared" si="675"/>
        <v>2025-09</v>
      </c>
      <c r="C14412">
        <v>11</v>
      </c>
      <c r="D14412" t="s">
        <v>18</v>
      </c>
      <c r="E14412" t="s">
        <v>330</v>
      </c>
      <c r="F14412">
        <f t="shared" si="676"/>
        <v>0</v>
      </c>
      <c r="G14412">
        <f t="shared" si="677"/>
        <v>1</v>
      </c>
    </row>
    <row r="14413" spans="1:7" x14ac:dyDescent="0.2">
      <c r="A14413" s="1">
        <v>45905</v>
      </c>
      <c r="B14413" s="1" t="str">
        <f t="shared" si="675"/>
        <v>2025-09</v>
      </c>
      <c r="C14413">
        <v>12</v>
      </c>
      <c r="D14413" t="s">
        <v>18</v>
      </c>
      <c r="E14413" t="s">
        <v>330</v>
      </c>
      <c r="F14413">
        <f t="shared" si="676"/>
        <v>0</v>
      </c>
      <c r="G14413">
        <f t="shared" si="677"/>
        <v>1</v>
      </c>
    </row>
    <row r="14414" spans="1:7" x14ac:dyDescent="0.2">
      <c r="A14414" s="1">
        <v>45905</v>
      </c>
      <c r="B14414" s="1" t="str">
        <f t="shared" si="675"/>
        <v>2025-09</v>
      </c>
      <c r="C14414">
        <v>13</v>
      </c>
      <c r="D14414" t="s">
        <v>13</v>
      </c>
      <c r="E14414" t="s">
        <v>330</v>
      </c>
      <c r="F14414">
        <f t="shared" si="676"/>
        <v>0</v>
      </c>
      <c r="G14414">
        <f t="shared" si="677"/>
        <v>1</v>
      </c>
    </row>
    <row r="14415" spans="1:7" x14ac:dyDescent="0.2">
      <c r="A14415" s="1">
        <v>45905</v>
      </c>
      <c r="B14415" s="1" t="str">
        <f t="shared" si="675"/>
        <v>2025-09</v>
      </c>
      <c r="C14415">
        <v>14</v>
      </c>
      <c r="D14415" t="s">
        <v>18</v>
      </c>
      <c r="E14415" t="s">
        <v>330</v>
      </c>
      <c r="F14415">
        <f t="shared" si="676"/>
        <v>0</v>
      </c>
      <c r="G14415">
        <f t="shared" si="677"/>
        <v>1</v>
      </c>
    </row>
    <row r="14416" spans="1:7" x14ac:dyDescent="0.2">
      <c r="A14416" s="1">
        <v>45905</v>
      </c>
      <c r="B14416" s="1" t="str">
        <f t="shared" si="675"/>
        <v>2025-09</v>
      </c>
      <c r="C14416">
        <v>15</v>
      </c>
      <c r="D14416" t="s">
        <v>13</v>
      </c>
      <c r="E14416" t="s">
        <v>330</v>
      </c>
      <c r="F14416">
        <f t="shared" si="676"/>
        <v>0</v>
      </c>
      <c r="G14416">
        <f t="shared" si="677"/>
        <v>1</v>
      </c>
    </row>
    <row r="14417" spans="1:7" x14ac:dyDescent="0.2">
      <c r="A14417" s="1">
        <v>45905</v>
      </c>
      <c r="B14417" s="1" t="str">
        <f t="shared" si="675"/>
        <v>2025-09</v>
      </c>
      <c r="C14417">
        <v>16</v>
      </c>
      <c r="D14417" t="s">
        <v>21</v>
      </c>
      <c r="E14417" t="s">
        <v>330</v>
      </c>
      <c r="F14417">
        <f t="shared" si="676"/>
        <v>0</v>
      </c>
      <c r="G14417">
        <f t="shared" si="677"/>
        <v>1</v>
      </c>
    </row>
    <row r="14418" spans="1:7" x14ac:dyDescent="0.2">
      <c r="A14418" s="1">
        <v>45905</v>
      </c>
      <c r="B14418" s="1" t="str">
        <f t="shared" si="675"/>
        <v>2025-09</v>
      </c>
      <c r="C14418">
        <v>17</v>
      </c>
      <c r="D14418" t="s">
        <v>13</v>
      </c>
      <c r="E14418" t="s">
        <v>330</v>
      </c>
      <c r="F14418">
        <f t="shared" si="676"/>
        <v>0</v>
      </c>
      <c r="G14418">
        <f t="shared" si="677"/>
        <v>1</v>
      </c>
    </row>
    <row r="14419" spans="1:7" x14ac:dyDescent="0.2">
      <c r="A14419" s="1">
        <v>45905</v>
      </c>
      <c r="B14419" s="1" t="str">
        <f t="shared" si="675"/>
        <v>2025-09</v>
      </c>
      <c r="C14419">
        <v>18</v>
      </c>
      <c r="D14419" t="s">
        <v>13</v>
      </c>
      <c r="E14419" t="s">
        <v>331</v>
      </c>
      <c r="F14419">
        <f t="shared" si="676"/>
        <v>1</v>
      </c>
      <c r="G14419">
        <f t="shared" si="677"/>
        <v>1</v>
      </c>
    </row>
    <row r="14420" spans="1:7" x14ac:dyDescent="0.2">
      <c r="A14420" s="1">
        <v>45905</v>
      </c>
      <c r="B14420" s="1" t="str">
        <f t="shared" si="675"/>
        <v>2025-09</v>
      </c>
      <c r="C14420">
        <v>19</v>
      </c>
      <c r="D14420" t="s">
        <v>13</v>
      </c>
      <c r="E14420" t="s">
        <v>330</v>
      </c>
      <c r="F14420">
        <f t="shared" si="676"/>
        <v>0</v>
      </c>
      <c r="G14420">
        <f t="shared" si="677"/>
        <v>1</v>
      </c>
    </row>
    <row r="14421" spans="1:7" x14ac:dyDescent="0.2">
      <c r="A14421" s="1">
        <v>45905</v>
      </c>
      <c r="B14421" s="1" t="str">
        <f t="shared" si="675"/>
        <v>2025-09</v>
      </c>
      <c r="C14421">
        <v>20</v>
      </c>
      <c r="D14421" t="s">
        <v>21</v>
      </c>
      <c r="E14421" t="s">
        <v>330</v>
      </c>
      <c r="F14421">
        <f t="shared" si="676"/>
        <v>0</v>
      </c>
      <c r="G14421">
        <f t="shared" si="677"/>
        <v>1</v>
      </c>
    </row>
    <row r="14422" spans="1:7" x14ac:dyDescent="0.2">
      <c r="A14422" s="1">
        <v>45905</v>
      </c>
      <c r="B14422" s="1" t="str">
        <f t="shared" si="675"/>
        <v>2025-09</v>
      </c>
      <c r="C14422">
        <v>21</v>
      </c>
      <c r="D14422" t="s">
        <v>21</v>
      </c>
      <c r="E14422" t="s">
        <v>330</v>
      </c>
      <c r="F14422">
        <f t="shared" si="676"/>
        <v>0</v>
      </c>
      <c r="G14422">
        <f t="shared" si="677"/>
        <v>1</v>
      </c>
    </row>
    <row r="14423" spans="1:7" x14ac:dyDescent="0.2">
      <c r="A14423" s="1">
        <v>45905</v>
      </c>
      <c r="B14423" s="1" t="str">
        <f t="shared" si="675"/>
        <v>2025-09</v>
      </c>
      <c r="C14423">
        <v>22</v>
      </c>
      <c r="D14423" t="s">
        <v>21</v>
      </c>
      <c r="E14423" t="s">
        <v>330</v>
      </c>
      <c r="F14423">
        <f t="shared" si="676"/>
        <v>0</v>
      </c>
      <c r="G14423">
        <f t="shared" si="677"/>
        <v>1</v>
      </c>
    </row>
    <row r="14424" spans="1:7" x14ac:dyDescent="0.2">
      <c r="A14424" s="1">
        <v>45905</v>
      </c>
      <c r="B14424" s="1" t="str">
        <f t="shared" si="675"/>
        <v>2025-09</v>
      </c>
      <c r="C14424">
        <v>23</v>
      </c>
      <c r="D14424" t="s">
        <v>13</v>
      </c>
      <c r="E14424" t="s">
        <v>330</v>
      </c>
      <c r="F14424">
        <f t="shared" si="676"/>
        <v>0</v>
      </c>
      <c r="G14424">
        <f t="shared" si="677"/>
        <v>1</v>
      </c>
    </row>
    <row r="14425" spans="1:7" x14ac:dyDescent="0.2">
      <c r="A14425" s="1">
        <v>45905</v>
      </c>
      <c r="B14425" s="1" t="str">
        <f t="shared" si="675"/>
        <v>2025-09</v>
      </c>
      <c r="C14425">
        <v>24</v>
      </c>
      <c r="D14425" t="s">
        <v>21</v>
      </c>
      <c r="E14425" t="s">
        <v>330</v>
      </c>
      <c r="F14425">
        <f t="shared" si="676"/>
        <v>0</v>
      </c>
      <c r="G14425">
        <f t="shared" si="677"/>
        <v>1</v>
      </c>
    </row>
    <row r="14426" spans="1:7" x14ac:dyDescent="0.2">
      <c r="A14426" s="1">
        <v>45905</v>
      </c>
      <c r="B14426" s="1" t="str">
        <f t="shared" si="675"/>
        <v>2025-09</v>
      </c>
      <c r="C14426">
        <v>25</v>
      </c>
      <c r="D14426" t="s">
        <v>21</v>
      </c>
      <c r="E14426" t="s">
        <v>330</v>
      </c>
      <c r="F14426">
        <f t="shared" si="676"/>
        <v>0</v>
      </c>
      <c r="G14426">
        <f t="shared" si="677"/>
        <v>1</v>
      </c>
    </row>
    <row r="14427" spans="1:7" x14ac:dyDescent="0.2">
      <c r="A14427" s="1">
        <v>45905</v>
      </c>
      <c r="B14427" s="1" t="str">
        <f t="shared" si="675"/>
        <v>2025-09</v>
      </c>
      <c r="C14427">
        <v>26</v>
      </c>
      <c r="D14427" t="s">
        <v>21</v>
      </c>
      <c r="E14427" t="s">
        <v>330</v>
      </c>
      <c r="F14427">
        <f t="shared" si="676"/>
        <v>0</v>
      </c>
      <c r="G14427">
        <f t="shared" si="677"/>
        <v>1</v>
      </c>
    </row>
    <row r="14428" spans="1:7" x14ac:dyDescent="0.2">
      <c r="A14428" s="1">
        <v>45905</v>
      </c>
      <c r="B14428" s="1" t="str">
        <f t="shared" si="675"/>
        <v>2025-09</v>
      </c>
      <c r="C14428">
        <v>27</v>
      </c>
      <c r="D14428" t="s">
        <v>18</v>
      </c>
      <c r="E14428" t="s">
        <v>330</v>
      </c>
      <c r="F14428">
        <f t="shared" si="676"/>
        <v>0</v>
      </c>
      <c r="G14428">
        <f t="shared" si="677"/>
        <v>1</v>
      </c>
    </row>
    <row r="14429" spans="1:7" x14ac:dyDescent="0.2">
      <c r="A14429" s="1">
        <v>45905</v>
      </c>
      <c r="B14429" s="1" t="str">
        <f t="shared" si="675"/>
        <v>2025-09</v>
      </c>
      <c r="C14429">
        <v>28</v>
      </c>
      <c r="D14429" t="s">
        <v>18</v>
      </c>
      <c r="E14429" t="s">
        <v>331</v>
      </c>
      <c r="F14429">
        <f t="shared" si="676"/>
        <v>1</v>
      </c>
      <c r="G14429">
        <f t="shared" si="677"/>
        <v>1</v>
      </c>
    </row>
    <row r="14430" spans="1:7" x14ac:dyDescent="0.2">
      <c r="A14430" s="1">
        <v>45905</v>
      </c>
      <c r="B14430" s="1" t="str">
        <f t="shared" si="675"/>
        <v>2025-09</v>
      </c>
      <c r="C14430">
        <v>29</v>
      </c>
      <c r="D14430" t="s">
        <v>18</v>
      </c>
      <c r="E14430" t="s">
        <v>330</v>
      </c>
      <c r="F14430">
        <f t="shared" si="676"/>
        <v>0</v>
      </c>
      <c r="G14430">
        <f t="shared" si="677"/>
        <v>1</v>
      </c>
    </row>
    <row r="14431" spans="1:7" x14ac:dyDescent="0.2">
      <c r="A14431" s="1">
        <v>45905</v>
      </c>
      <c r="B14431" s="1" t="str">
        <f t="shared" si="675"/>
        <v>2025-09</v>
      </c>
      <c r="C14431">
        <v>30</v>
      </c>
      <c r="D14431" t="s">
        <v>21</v>
      </c>
      <c r="E14431" t="s">
        <v>330</v>
      </c>
      <c r="F14431">
        <f t="shared" si="676"/>
        <v>0</v>
      </c>
      <c r="G14431">
        <f t="shared" si="677"/>
        <v>1</v>
      </c>
    </row>
    <row r="14432" spans="1:7" x14ac:dyDescent="0.2">
      <c r="A14432" s="1">
        <v>45905</v>
      </c>
      <c r="B14432" s="1" t="str">
        <f t="shared" si="675"/>
        <v>2025-09</v>
      </c>
      <c r="C14432">
        <v>31</v>
      </c>
      <c r="D14432" t="s">
        <v>21</v>
      </c>
      <c r="E14432" t="s">
        <v>330</v>
      </c>
      <c r="F14432">
        <f t="shared" si="676"/>
        <v>0</v>
      </c>
      <c r="G14432">
        <f t="shared" si="677"/>
        <v>1</v>
      </c>
    </row>
    <row r="14433" spans="1:7" x14ac:dyDescent="0.2">
      <c r="A14433" s="1">
        <v>45905</v>
      </c>
      <c r="B14433" s="1" t="str">
        <f t="shared" si="675"/>
        <v>2025-09</v>
      </c>
      <c r="C14433">
        <v>32</v>
      </c>
      <c r="D14433" t="s">
        <v>18</v>
      </c>
      <c r="E14433" t="s">
        <v>330</v>
      </c>
      <c r="F14433">
        <f t="shared" si="676"/>
        <v>0</v>
      </c>
      <c r="G14433">
        <f t="shared" si="677"/>
        <v>1</v>
      </c>
    </row>
    <row r="14434" spans="1:7" x14ac:dyDescent="0.2">
      <c r="A14434" s="1">
        <v>45905</v>
      </c>
      <c r="B14434" s="1" t="str">
        <f t="shared" si="675"/>
        <v>2025-09</v>
      </c>
      <c r="C14434">
        <v>33</v>
      </c>
      <c r="D14434" t="s">
        <v>21</v>
      </c>
      <c r="E14434" t="s">
        <v>330</v>
      </c>
      <c r="F14434">
        <f t="shared" si="676"/>
        <v>0</v>
      </c>
      <c r="G14434">
        <f t="shared" si="677"/>
        <v>1</v>
      </c>
    </row>
    <row r="14435" spans="1:7" x14ac:dyDescent="0.2">
      <c r="A14435" s="1">
        <v>45905</v>
      </c>
      <c r="B14435" s="1" t="str">
        <f t="shared" si="675"/>
        <v>2025-09</v>
      </c>
      <c r="C14435">
        <v>34</v>
      </c>
      <c r="D14435" t="s">
        <v>21</v>
      </c>
      <c r="E14435" t="s">
        <v>330</v>
      </c>
      <c r="F14435">
        <f t="shared" si="676"/>
        <v>0</v>
      </c>
      <c r="G14435">
        <f t="shared" si="677"/>
        <v>1</v>
      </c>
    </row>
    <row r="14436" spans="1:7" x14ac:dyDescent="0.2">
      <c r="A14436" s="1">
        <v>45905</v>
      </c>
      <c r="B14436" s="1" t="str">
        <f t="shared" si="675"/>
        <v>2025-09</v>
      </c>
      <c r="C14436">
        <v>35</v>
      </c>
      <c r="D14436" t="s">
        <v>13</v>
      </c>
      <c r="E14436" t="s">
        <v>330</v>
      </c>
      <c r="F14436">
        <f t="shared" si="676"/>
        <v>0</v>
      </c>
      <c r="G14436">
        <f t="shared" si="677"/>
        <v>1</v>
      </c>
    </row>
    <row r="14437" spans="1:7" x14ac:dyDescent="0.2">
      <c r="A14437" s="1">
        <v>45905</v>
      </c>
      <c r="B14437" s="1" t="str">
        <f t="shared" si="675"/>
        <v>2025-09</v>
      </c>
      <c r="C14437">
        <v>36</v>
      </c>
      <c r="D14437" t="s">
        <v>18</v>
      </c>
      <c r="E14437" t="s">
        <v>330</v>
      </c>
      <c r="F14437">
        <f t="shared" si="676"/>
        <v>0</v>
      </c>
      <c r="G14437">
        <f t="shared" si="677"/>
        <v>1</v>
      </c>
    </row>
    <row r="14438" spans="1:7" x14ac:dyDescent="0.2">
      <c r="A14438" s="1">
        <v>45905</v>
      </c>
      <c r="B14438" s="1" t="str">
        <f t="shared" si="675"/>
        <v>2025-09</v>
      </c>
      <c r="C14438">
        <v>37</v>
      </c>
      <c r="D14438" t="s">
        <v>13</v>
      </c>
      <c r="E14438" t="s">
        <v>332</v>
      </c>
      <c r="F14438">
        <f t="shared" si="676"/>
        <v>0</v>
      </c>
      <c r="G14438">
        <f t="shared" si="677"/>
        <v>1</v>
      </c>
    </row>
    <row r="14439" spans="1:7" x14ac:dyDescent="0.2">
      <c r="A14439" s="1">
        <v>45905</v>
      </c>
      <c r="B14439" s="1" t="str">
        <f t="shared" si="675"/>
        <v>2025-09</v>
      </c>
      <c r="C14439">
        <v>38</v>
      </c>
      <c r="D14439" t="s">
        <v>13</v>
      </c>
      <c r="E14439" t="s">
        <v>330</v>
      </c>
      <c r="F14439">
        <f t="shared" si="676"/>
        <v>0</v>
      </c>
      <c r="G14439">
        <f t="shared" si="677"/>
        <v>1</v>
      </c>
    </row>
    <row r="14440" spans="1:7" x14ac:dyDescent="0.2">
      <c r="A14440" s="1">
        <v>45905</v>
      </c>
      <c r="B14440" s="1" t="str">
        <f t="shared" si="675"/>
        <v>2025-09</v>
      </c>
      <c r="C14440">
        <v>39</v>
      </c>
      <c r="D14440" t="s">
        <v>13</v>
      </c>
      <c r="E14440" t="s">
        <v>330</v>
      </c>
      <c r="F14440">
        <f t="shared" si="676"/>
        <v>0</v>
      </c>
      <c r="G14440">
        <f t="shared" si="677"/>
        <v>1</v>
      </c>
    </row>
    <row r="14441" spans="1:7" x14ac:dyDescent="0.2">
      <c r="A14441" s="1">
        <v>45905</v>
      </c>
      <c r="B14441" s="1" t="str">
        <f t="shared" si="675"/>
        <v>2025-09</v>
      </c>
      <c r="C14441">
        <v>40</v>
      </c>
      <c r="D14441" t="s">
        <v>21</v>
      </c>
      <c r="E14441" t="s">
        <v>330</v>
      </c>
      <c r="F14441">
        <f t="shared" si="676"/>
        <v>0</v>
      </c>
      <c r="G14441">
        <f t="shared" si="677"/>
        <v>1</v>
      </c>
    </row>
    <row r="14442" spans="1:7" x14ac:dyDescent="0.2">
      <c r="A14442" s="1">
        <v>45905</v>
      </c>
      <c r="B14442" s="1" t="str">
        <f t="shared" si="675"/>
        <v>2025-09</v>
      </c>
      <c r="C14442">
        <v>41</v>
      </c>
      <c r="D14442" t="s">
        <v>21</v>
      </c>
      <c r="E14442" t="s">
        <v>330</v>
      </c>
      <c r="F14442">
        <f t="shared" si="676"/>
        <v>0</v>
      </c>
      <c r="G14442">
        <f t="shared" si="677"/>
        <v>1</v>
      </c>
    </row>
    <row r="14443" spans="1:7" x14ac:dyDescent="0.2">
      <c r="A14443" s="1">
        <v>45905</v>
      </c>
      <c r="B14443" s="1" t="str">
        <f t="shared" si="675"/>
        <v>2025-09</v>
      </c>
      <c r="C14443">
        <v>42</v>
      </c>
      <c r="D14443" t="s">
        <v>13</v>
      </c>
      <c r="E14443" t="s">
        <v>330</v>
      </c>
      <c r="F14443">
        <f t="shared" si="676"/>
        <v>0</v>
      </c>
      <c r="G14443">
        <f t="shared" si="677"/>
        <v>1</v>
      </c>
    </row>
    <row r="14444" spans="1:7" x14ac:dyDescent="0.2">
      <c r="A14444" s="1">
        <v>45905</v>
      </c>
      <c r="B14444" s="1" t="str">
        <f t="shared" si="675"/>
        <v>2025-09</v>
      </c>
      <c r="C14444">
        <v>43</v>
      </c>
      <c r="D14444" t="s">
        <v>21</v>
      </c>
      <c r="E14444" t="s">
        <v>330</v>
      </c>
      <c r="F14444">
        <f t="shared" si="676"/>
        <v>0</v>
      </c>
      <c r="G14444">
        <f t="shared" si="677"/>
        <v>1</v>
      </c>
    </row>
    <row r="14445" spans="1:7" x14ac:dyDescent="0.2">
      <c r="A14445" s="1">
        <v>45905</v>
      </c>
      <c r="B14445" s="1" t="str">
        <f t="shared" si="675"/>
        <v>2025-09</v>
      </c>
      <c r="C14445">
        <v>44</v>
      </c>
      <c r="D14445" t="s">
        <v>13</v>
      </c>
      <c r="E14445" t="s">
        <v>330</v>
      </c>
      <c r="F14445">
        <f t="shared" si="676"/>
        <v>0</v>
      </c>
      <c r="G14445">
        <f t="shared" si="677"/>
        <v>1</v>
      </c>
    </row>
    <row r="14446" spans="1:7" x14ac:dyDescent="0.2">
      <c r="A14446" s="1">
        <v>45905</v>
      </c>
      <c r="B14446" s="1" t="str">
        <f t="shared" si="675"/>
        <v>2025-09</v>
      </c>
      <c r="C14446">
        <v>45</v>
      </c>
      <c r="D14446" t="s">
        <v>13</v>
      </c>
      <c r="E14446" t="s">
        <v>330</v>
      </c>
      <c r="F14446">
        <f t="shared" si="676"/>
        <v>0</v>
      </c>
      <c r="G14446">
        <f t="shared" si="677"/>
        <v>1</v>
      </c>
    </row>
    <row r="14447" spans="1:7" x14ac:dyDescent="0.2">
      <c r="A14447" s="1">
        <v>45905</v>
      </c>
      <c r="B14447" s="1" t="str">
        <f t="shared" si="675"/>
        <v>2025-09</v>
      </c>
      <c r="C14447">
        <v>46</v>
      </c>
      <c r="D14447" t="s">
        <v>13</v>
      </c>
      <c r="E14447" t="s">
        <v>330</v>
      </c>
      <c r="F14447">
        <f t="shared" si="676"/>
        <v>0</v>
      </c>
      <c r="G14447">
        <f t="shared" si="677"/>
        <v>1</v>
      </c>
    </row>
    <row r="14448" spans="1:7" x14ac:dyDescent="0.2">
      <c r="A14448" s="1">
        <v>45905</v>
      </c>
      <c r="B14448" s="1" t="str">
        <f t="shared" si="675"/>
        <v>2025-09</v>
      </c>
      <c r="C14448">
        <v>47</v>
      </c>
      <c r="D14448" t="s">
        <v>18</v>
      </c>
      <c r="E14448" t="s">
        <v>332</v>
      </c>
      <c r="F14448">
        <f t="shared" si="676"/>
        <v>0</v>
      </c>
      <c r="G14448">
        <f t="shared" si="677"/>
        <v>1</v>
      </c>
    </row>
    <row r="14449" spans="1:7" x14ac:dyDescent="0.2">
      <c r="A14449" s="1">
        <v>45905</v>
      </c>
      <c r="B14449" s="1" t="str">
        <f t="shared" si="675"/>
        <v>2025-09</v>
      </c>
      <c r="C14449">
        <v>48</v>
      </c>
      <c r="D14449" t="s">
        <v>21</v>
      </c>
      <c r="E14449" t="s">
        <v>330</v>
      </c>
      <c r="F14449">
        <f t="shared" si="676"/>
        <v>0</v>
      </c>
      <c r="G14449">
        <f t="shared" si="677"/>
        <v>1</v>
      </c>
    </row>
    <row r="14450" spans="1:7" x14ac:dyDescent="0.2">
      <c r="A14450" s="1">
        <v>45905</v>
      </c>
      <c r="B14450" s="1" t="str">
        <f t="shared" si="675"/>
        <v>2025-09</v>
      </c>
      <c r="C14450">
        <v>49</v>
      </c>
      <c r="D14450" t="s">
        <v>21</v>
      </c>
      <c r="E14450" t="s">
        <v>330</v>
      </c>
      <c r="F14450">
        <f t="shared" si="676"/>
        <v>0</v>
      </c>
      <c r="G14450">
        <f t="shared" si="677"/>
        <v>1</v>
      </c>
    </row>
    <row r="14451" spans="1:7" x14ac:dyDescent="0.2">
      <c r="A14451" s="1">
        <v>45905</v>
      </c>
      <c r="B14451" s="1" t="str">
        <f t="shared" si="675"/>
        <v>2025-09</v>
      </c>
      <c r="C14451">
        <v>50</v>
      </c>
      <c r="D14451" t="s">
        <v>18</v>
      </c>
      <c r="E14451" t="s">
        <v>330</v>
      </c>
      <c r="F14451">
        <f t="shared" si="676"/>
        <v>0</v>
      </c>
      <c r="G14451">
        <f t="shared" si="677"/>
        <v>1</v>
      </c>
    </row>
    <row r="14452" spans="1:7" x14ac:dyDescent="0.2">
      <c r="A14452" s="1">
        <v>45905</v>
      </c>
      <c r="B14452" s="1" t="str">
        <f t="shared" si="675"/>
        <v>2025-09</v>
      </c>
      <c r="C14452">
        <v>51</v>
      </c>
      <c r="D14452" t="s">
        <v>13</v>
      </c>
      <c r="E14452" t="s">
        <v>330</v>
      </c>
      <c r="F14452">
        <f t="shared" si="676"/>
        <v>0</v>
      </c>
      <c r="G14452">
        <f t="shared" si="677"/>
        <v>1</v>
      </c>
    </row>
    <row r="14453" spans="1:7" x14ac:dyDescent="0.2">
      <c r="A14453" s="1">
        <v>45905</v>
      </c>
      <c r="B14453" s="1" t="str">
        <f t="shared" si="675"/>
        <v>2025-09</v>
      </c>
      <c r="C14453">
        <v>52</v>
      </c>
      <c r="D14453" t="s">
        <v>13</v>
      </c>
      <c r="E14453" t="s">
        <v>330</v>
      </c>
      <c r="F14453">
        <f t="shared" si="676"/>
        <v>0</v>
      </c>
      <c r="G14453">
        <f t="shared" si="677"/>
        <v>1</v>
      </c>
    </row>
    <row r="14454" spans="1:7" x14ac:dyDescent="0.2">
      <c r="A14454" s="1">
        <v>45905</v>
      </c>
      <c r="B14454" s="1" t="str">
        <f t="shared" si="675"/>
        <v>2025-09</v>
      </c>
      <c r="C14454">
        <v>53</v>
      </c>
      <c r="D14454" t="s">
        <v>21</v>
      </c>
      <c r="E14454" t="s">
        <v>330</v>
      </c>
      <c r="F14454">
        <f t="shared" si="676"/>
        <v>0</v>
      </c>
      <c r="G14454">
        <f t="shared" si="677"/>
        <v>1</v>
      </c>
    </row>
    <row r="14455" spans="1:7" x14ac:dyDescent="0.2">
      <c r="A14455" s="1">
        <v>45905</v>
      </c>
      <c r="B14455" s="1" t="str">
        <f t="shared" si="675"/>
        <v>2025-09</v>
      </c>
      <c r="C14455">
        <v>54</v>
      </c>
      <c r="D14455" t="s">
        <v>21</v>
      </c>
      <c r="E14455" t="s">
        <v>330</v>
      </c>
      <c r="F14455">
        <f t="shared" si="676"/>
        <v>0</v>
      </c>
      <c r="G14455">
        <f t="shared" si="677"/>
        <v>1</v>
      </c>
    </row>
    <row r="14456" spans="1:7" x14ac:dyDescent="0.2">
      <c r="A14456" s="1">
        <v>45905</v>
      </c>
      <c r="B14456" s="1" t="str">
        <f t="shared" si="675"/>
        <v>2025-09</v>
      </c>
      <c r="C14456">
        <v>55</v>
      </c>
      <c r="D14456" t="s">
        <v>13</v>
      </c>
      <c r="E14456" t="s">
        <v>330</v>
      </c>
      <c r="F14456">
        <f t="shared" si="676"/>
        <v>0</v>
      </c>
      <c r="G14456">
        <f t="shared" si="677"/>
        <v>1</v>
      </c>
    </row>
    <row r="14457" spans="1:7" x14ac:dyDescent="0.2">
      <c r="A14457" s="1">
        <v>45905</v>
      </c>
      <c r="B14457" s="1" t="str">
        <f t="shared" si="675"/>
        <v>2025-09</v>
      </c>
      <c r="C14457">
        <v>56</v>
      </c>
      <c r="D14457" t="s">
        <v>18</v>
      </c>
      <c r="E14457" t="s">
        <v>330</v>
      </c>
      <c r="F14457">
        <f t="shared" si="676"/>
        <v>0</v>
      </c>
      <c r="G14457">
        <f t="shared" si="677"/>
        <v>1</v>
      </c>
    </row>
    <row r="14458" spans="1:7" x14ac:dyDescent="0.2">
      <c r="A14458" s="1">
        <v>45905</v>
      </c>
      <c r="B14458" s="1" t="str">
        <f t="shared" si="675"/>
        <v>2025-09</v>
      </c>
      <c r="C14458">
        <v>57</v>
      </c>
      <c r="D14458" t="s">
        <v>21</v>
      </c>
      <c r="E14458" t="s">
        <v>330</v>
      </c>
      <c r="F14458">
        <f t="shared" si="676"/>
        <v>0</v>
      </c>
      <c r="G14458">
        <f t="shared" si="677"/>
        <v>1</v>
      </c>
    </row>
    <row r="14459" spans="1:7" x14ac:dyDescent="0.2">
      <c r="A14459" s="1">
        <v>45905</v>
      </c>
      <c r="B14459" s="1" t="str">
        <f t="shared" si="675"/>
        <v>2025-09</v>
      </c>
      <c r="C14459">
        <v>58</v>
      </c>
      <c r="D14459" t="s">
        <v>13</v>
      </c>
      <c r="E14459" t="s">
        <v>330</v>
      </c>
      <c r="F14459">
        <f t="shared" si="676"/>
        <v>0</v>
      </c>
      <c r="G14459">
        <f t="shared" si="677"/>
        <v>1</v>
      </c>
    </row>
    <row r="14460" spans="1:7" x14ac:dyDescent="0.2">
      <c r="A14460" s="1">
        <v>45905</v>
      </c>
      <c r="B14460" s="1" t="str">
        <f t="shared" si="675"/>
        <v>2025-09</v>
      </c>
      <c r="C14460">
        <v>59</v>
      </c>
      <c r="D14460" t="s">
        <v>13</v>
      </c>
      <c r="E14460" t="s">
        <v>330</v>
      </c>
      <c r="F14460">
        <f t="shared" si="676"/>
        <v>0</v>
      </c>
      <c r="G14460">
        <f t="shared" si="677"/>
        <v>1</v>
      </c>
    </row>
    <row r="14461" spans="1:7" x14ac:dyDescent="0.2">
      <c r="A14461" s="1">
        <v>45905</v>
      </c>
      <c r="B14461" s="1" t="str">
        <f t="shared" si="675"/>
        <v>2025-09</v>
      </c>
      <c r="C14461">
        <v>60</v>
      </c>
      <c r="D14461" t="s">
        <v>13</v>
      </c>
      <c r="E14461" t="s">
        <v>330</v>
      </c>
      <c r="F14461">
        <f t="shared" si="676"/>
        <v>0</v>
      </c>
      <c r="G14461">
        <f t="shared" si="677"/>
        <v>1</v>
      </c>
    </row>
    <row r="14462" spans="1:7" x14ac:dyDescent="0.2">
      <c r="A14462" s="1">
        <v>45905</v>
      </c>
      <c r="B14462" s="1" t="str">
        <f t="shared" si="675"/>
        <v>2025-09</v>
      </c>
      <c r="C14462">
        <v>61</v>
      </c>
      <c r="D14462" t="s">
        <v>13</v>
      </c>
      <c r="E14462" t="s">
        <v>330</v>
      </c>
      <c r="F14462">
        <f t="shared" si="676"/>
        <v>0</v>
      </c>
      <c r="G14462">
        <f t="shared" si="677"/>
        <v>1</v>
      </c>
    </row>
    <row r="14463" spans="1:7" x14ac:dyDescent="0.2">
      <c r="A14463" s="1">
        <v>45905</v>
      </c>
      <c r="B14463" s="1" t="str">
        <f t="shared" si="675"/>
        <v>2025-09</v>
      </c>
      <c r="C14463">
        <v>62</v>
      </c>
      <c r="D14463" t="s">
        <v>18</v>
      </c>
      <c r="E14463" t="s">
        <v>330</v>
      </c>
      <c r="F14463">
        <f t="shared" si="676"/>
        <v>0</v>
      </c>
      <c r="G14463">
        <f t="shared" si="677"/>
        <v>1</v>
      </c>
    </row>
    <row r="14464" spans="1:7" x14ac:dyDescent="0.2">
      <c r="A14464" s="1">
        <v>45905</v>
      </c>
      <c r="B14464" s="1" t="str">
        <f t="shared" si="675"/>
        <v>2025-09</v>
      </c>
      <c r="C14464">
        <v>63</v>
      </c>
      <c r="D14464" t="s">
        <v>13</v>
      </c>
      <c r="E14464" t="s">
        <v>330</v>
      </c>
      <c r="F14464">
        <f t="shared" si="676"/>
        <v>0</v>
      </c>
      <c r="G14464">
        <f t="shared" si="677"/>
        <v>1</v>
      </c>
    </row>
    <row r="14465" spans="1:7" x14ac:dyDescent="0.2">
      <c r="A14465" s="1">
        <v>45905</v>
      </c>
      <c r="B14465" s="1" t="str">
        <f t="shared" si="675"/>
        <v>2025-09</v>
      </c>
      <c r="C14465">
        <v>64</v>
      </c>
      <c r="D14465" t="s">
        <v>21</v>
      </c>
      <c r="E14465" t="s">
        <v>330</v>
      </c>
      <c r="F14465">
        <f t="shared" si="676"/>
        <v>0</v>
      </c>
      <c r="G14465">
        <f t="shared" si="677"/>
        <v>1</v>
      </c>
    </row>
    <row r="14466" spans="1:7" x14ac:dyDescent="0.2">
      <c r="A14466" s="1">
        <v>45905</v>
      </c>
      <c r="B14466" s="1" t="str">
        <f t="shared" si="675"/>
        <v>2025-09</v>
      </c>
      <c r="C14466">
        <v>65</v>
      </c>
      <c r="D14466" t="s">
        <v>21</v>
      </c>
      <c r="E14466" t="s">
        <v>330</v>
      </c>
      <c r="F14466">
        <f t="shared" si="676"/>
        <v>0</v>
      </c>
      <c r="G14466">
        <f t="shared" si="677"/>
        <v>1</v>
      </c>
    </row>
    <row r="14467" spans="1:7" x14ac:dyDescent="0.2">
      <c r="A14467" s="1">
        <v>45905</v>
      </c>
      <c r="B14467" s="1" t="str">
        <f t="shared" ref="B14467:B14530" si="678">TEXT(A14467,"YYYY-MM")</f>
        <v>2025-09</v>
      </c>
      <c r="C14467">
        <v>66</v>
      </c>
      <c r="D14467" t="s">
        <v>13</v>
      </c>
      <c r="E14467" t="s">
        <v>331</v>
      </c>
      <c r="F14467">
        <f t="shared" ref="F14467:F14530" si="679">IF(E14467="Absent",1,0)</f>
        <v>1</v>
      </c>
      <c r="G14467">
        <f t="shared" ref="G14467:G14530" si="680">IF(D14467&lt;&gt;"",1,0)</f>
        <v>1</v>
      </c>
    </row>
    <row r="14468" spans="1:7" x14ac:dyDescent="0.2">
      <c r="A14468" s="1">
        <v>45905</v>
      </c>
      <c r="B14468" s="1" t="str">
        <f t="shared" si="678"/>
        <v>2025-09</v>
      </c>
      <c r="C14468">
        <v>67</v>
      </c>
      <c r="D14468" t="s">
        <v>18</v>
      </c>
      <c r="E14468" t="s">
        <v>330</v>
      </c>
      <c r="F14468">
        <f t="shared" si="679"/>
        <v>0</v>
      </c>
      <c r="G14468">
        <f t="shared" si="680"/>
        <v>1</v>
      </c>
    </row>
    <row r="14469" spans="1:7" x14ac:dyDescent="0.2">
      <c r="A14469" s="1">
        <v>45905</v>
      </c>
      <c r="B14469" s="1" t="str">
        <f t="shared" si="678"/>
        <v>2025-09</v>
      </c>
      <c r="C14469">
        <v>68</v>
      </c>
      <c r="D14469" t="s">
        <v>18</v>
      </c>
      <c r="E14469" t="s">
        <v>331</v>
      </c>
      <c r="F14469">
        <f t="shared" si="679"/>
        <v>1</v>
      </c>
      <c r="G14469">
        <f t="shared" si="680"/>
        <v>1</v>
      </c>
    </row>
    <row r="14470" spans="1:7" x14ac:dyDescent="0.2">
      <c r="A14470" s="1">
        <v>45905</v>
      </c>
      <c r="B14470" s="1" t="str">
        <f t="shared" si="678"/>
        <v>2025-09</v>
      </c>
      <c r="C14470">
        <v>69</v>
      </c>
      <c r="D14470" t="s">
        <v>13</v>
      </c>
      <c r="E14470" t="s">
        <v>332</v>
      </c>
      <c r="F14470">
        <f t="shared" si="679"/>
        <v>0</v>
      </c>
      <c r="G14470">
        <f t="shared" si="680"/>
        <v>1</v>
      </c>
    </row>
    <row r="14471" spans="1:7" x14ac:dyDescent="0.2">
      <c r="A14471" s="1">
        <v>45905</v>
      </c>
      <c r="B14471" s="1" t="str">
        <f t="shared" si="678"/>
        <v>2025-09</v>
      </c>
      <c r="C14471">
        <v>70</v>
      </c>
      <c r="D14471" t="s">
        <v>13</v>
      </c>
      <c r="E14471" t="s">
        <v>330</v>
      </c>
      <c r="F14471">
        <f t="shared" si="679"/>
        <v>0</v>
      </c>
      <c r="G14471">
        <f t="shared" si="680"/>
        <v>1</v>
      </c>
    </row>
    <row r="14472" spans="1:7" x14ac:dyDescent="0.2">
      <c r="A14472" s="1">
        <v>45905</v>
      </c>
      <c r="B14472" s="1" t="str">
        <f t="shared" si="678"/>
        <v>2025-09</v>
      </c>
      <c r="C14472">
        <v>71</v>
      </c>
      <c r="D14472" t="s">
        <v>13</v>
      </c>
      <c r="E14472" t="s">
        <v>330</v>
      </c>
      <c r="F14472">
        <f t="shared" si="679"/>
        <v>0</v>
      </c>
      <c r="G14472">
        <f t="shared" si="680"/>
        <v>1</v>
      </c>
    </row>
    <row r="14473" spans="1:7" x14ac:dyDescent="0.2">
      <c r="A14473" s="1">
        <v>45905</v>
      </c>
      <c r="B14473" s="1" t="str">
        <f t="shared" si="678"/>
        <v>2025-09</v>
      </c>
      <c r="C14473">
        <v>72</v>
      </c>
      <c r="D14473" t="s">
        <v>13</v>
      </c>
      <c r="E14473" t="s">
        <v>330</v>
      </c>
      <c r="F14473">
        <f t="shared" si="679"/>
        <v>0</v>
      </c>
      <c r="G14473">
        <f t="shared" si="680"/>
        <v>1</v>
      </c>
    </row>
    <row r="14474" spans="1:7" x14ac:dyDescent="0.2">
      <c r="A14474" s="1">
        <v>45905</v>
      </c>
      <c r="B14474" s="1" t="str">
        <f t="shared" si="678"/>
        <v>2025-09</v>
      </c>
      <c r="C14474">
        <v>73</v>
      </c>
      <c r="D14474" t="s">
        <v>21</v>
      </c>
      <c r="E14474" t="s">
        <v>330</v>
      </c>
      <c r="F14474">
        <f t="shared" si="679"/>
        <v>0</v>
      </c>
      <c r="G14474">
        <f t="shared" si="680"/>
        <v>1</v>
      </c>
    </row>
    <row r="14475" spans="1:7" x14ac:dyDescent="0.2">
      <c r="A14475" s="1">
        <v>45905</v>
      </c>
      <c r="B14475" s="1" t="str">
        <f t="shared" si="678"/>
        <v>2025-09</v>
      </c>
      <c r="C14475">
        <v>74</v>
      </c>
      <c r="D14475" t="s">
        <v>21</v>
      </c>
      <c r="E14475" t="s">
        <v>330</v>
      </c>
      <c r="F14475">
        <f t="shared" si="679"/>
        <v>0</v>
      </c>
      <c r="G14475">
        <f t="shared" si="680"/>
        <v>1</v>
      </c>
    </row>
    <row r="14476" spans="1:7" x14ac:dyDescent="0.2">
      <c r="A14476" s="1">
        <v>45905</v>
      </c>
      <c r="B14476" s="1" t="str">
        <f t="shared" si="678"/>
        <v>2025-09</v>
      </c>
      <c r="C14476">
        <v>75</v>
      </c>
      <c r="D14476" t="s">
        <v>18</v>
      </c>
      <c r="E14476" t="s">
        <v>330</v>
      </c>
      <c r="F14476">
        <f t="shared" si="679"/>
        <v>0</v>
      </c>
      <c r="G14476">
        <f t="shared" si="680"/>
        <v>1</v>
      </c>
    </row>
    <row r="14477" spans="1:7" x14ac:dyDescent="0.2">
      <c r="A14477" s="1">
        <v>45905</v>
      </c>
      <c r="B14477" s="1" t="str">
        <f t="shared" si="678"/>
        <v>2025-09</v>
      </c>
      <c r="C14477">
        <v>76</v>
      </c>
      <c r="D14477" t="s">
        <v>21</v>
      </c>
      <c r="E14477" t="s">
        <v>330</v>
      </c>
      <c r="F14477">
        <f t="shared" si="679"/>
        <v>0</v>
      </c>
      <c r="G14477">
        <f t="shared" si="680"/>
        <v>1</v>
      </c>
    </row>
    <row r="14478" spans="1:7" x14ac:dyDescent="0.2">
      <c r="A14478" s="1">
        <v>45905</v>
      </c>
      <c r="B14478" s="1" t="str">
        <f t="shared" si="678"/>
        <v>2025-09</v>
      </c>
      <c r="C14478">
        <v>77</v>
      </c>
      <c r="D14478" t="s">
        <v>21</v>
      </c>
      <c r="E14478" t="s">
        <v>331</v>
      </c>
      <c r="F14478">
        <f t="shared" si="679"/>
        <v>1</v>
      </c>
      <c r="G14478">
        <f t="shared" si="680"/>
        <v>1</v>
      </c>
    </row>
    <row r="14479" spans="1:7" x14ac:dyDescent="0.2">
      <c r="A14479" s="1">
        <v>45905</v>
      </c>
      <c r="B14479" s="1" t="str">
        <f t="shared" si="678"/>
        <v>2025-09</v>
      </c>
      <c r="C14479">
        <v>78</v>
      </c>
      <c r="D14479" t="s">
        <v>18</v>
      </c>
      <c r="E14479" t="s">
        <v>331</v>
      </c>
      <c r="F14479">
        <f t="shared" si="679"/>
        <v>1</v>
      </c>
      <c r="G14479">
        <f t="shared" si="680"/>
        <v>1</v>
      </c>
    </row>
    <row r="14480" spans="1:7" x14ac:dyDescent="0.2">
      <c r="A14480" s="1">
        <v>45905</v>
      </c>
      <c r="B14480" s="1" t="str">
        <f t="shared" si="678"/>
        <v>2025-09</v>
      </c>
      <c r="C14480">
        <v>79</v>
      </c>
      <c r="D14480" t="s">
        <v>13</v>
      </c>
      <c r="E14480" t="s">
        <v>330</v>
      </c>
      <c r="F14480">
        <f t="shared" si="679"/>
        <v>0</v>
      </c>
      <c r="G14480">
        <f t="shared" si="680"/>
        <v>1</v>
      </c>
    </row>
    <row r="14481" spans="1:7" x14ac:dyDescent="0.2">
      <c r="A14481" s="1">
        <v>45905</v>
      </c>
      <c r="B14481" s="1" t="str">
        <f t="shared" si="678"/>
        <v>2025-09</v>
      </c>
      <c r="C14481">
        <v>80</v>
      </c>
      <c r="D14481" t="s">
        <v>18</v>
      </c>
      <c r="E14481" t="s">
        <v>330</v>
      </c>
      <c r="F14481">
        <f t="shared" si="679"/>
        <v>0</v>
      </c>
      <c r="G14481">
        <f t="shared" si="680"/>
        <v>1</v>
      </c>
    </row>
    <row r="14482" spans="1:7" x14ac:dyDescent="0.2">
      <c r="A14482" s="1">
        <v>45905</v>
      </c>
      <c r="B14482" s="1" t="str">
        <f t="shared" si="678"/>
        <v>2025-09</v>
      </c>
      <c r="C14482">
        <v>81</v>
      </c>
      <c r="D14482" t="s">
        <v>21</v>
      </c>
      <c r="E14482" t="s">
        <v>330</v>
      </c>
      <c r="F14482">
        <f t="shared" si="679"/>
        <v>0</v>
      </c>
      <c r="G14482">
        <f t="shared" si="680"/>
        <v>1</v>
      </c>
    </row>
    <row r="14483" spans="1:7" x14ac:dyDescent="0.2">
      <c r="A14483" s="1">
        <v>45905</v>
      </c>
      <c r="B14483" s="1" t="str">
        <f t="shared" si="678"/>
        <v>2025-09</v>
      </c>
      <c r="C14483">
        <v>82</v>
      </c>
      <c r="D14483" t="s">
        <v>13</v>
      </c>
      <c r="E14483" t="s">
        <v>330</v>
      </c>
      <c r="F14483">
        <f t="shared" si="679"/>
        <v>0</v>
      </c>
      <c r="G14483">
        <f t="shared" si="680"/>
        <v>1</v>
      </c>
    </row>
    <row r="14484" spans="1:7" x14ac:dyDescent="0.2">
      <c r="A14484" s="1">
        <v>45905</v>
      </c>
      <c r="B14484" s="1" t="str">
        <f t="shared" si="678"/>
        <v>2025-09</v>
      </c>
      <c r="C14484">
        <v>83</v>
      </c>
      <c r="D14484" t="s">
        <v>13</v>
      </c>
      <c r="E14484" t="s">
        <v>330</v>
      </c>
      <c r="F14484">
        <f t="shared" si="679"/>
        <v>0</v>
      </c>
      <c r="G14484">
        <f t="shared" si="680"/>
        <v>1</v>
      </c>
    </row>
    <row r="14485" spans="1:7" x14ac:dyDescent="0.2">
      <c r="A14485" s="1">
        <v>45905</v>
      </c>
      <c r="B14485" s="1" t="str">
        <f t="shared" si="678"/>
        <v>2025-09</v>
      </c>
      <c r="C14485">
        <v>84</v>
      </c>
      <c r="D14485" t="s">
        <v>21</v>
      </c>
      <c r="E14485" t="s">
        <v>330</v>
      </c>
      <c r="F14485">
        <f t="shared" si="679"/>
        <v>0</v>
      </c>
      <c r="G14485">
        <f t="shared" si="680"/>
        <v>1</v>
      </c>
    </row>
    <row r="14486" spans="1:7" x14ac:dyDescent="0.2">
      <c r="A14486" s="1">
        <v>45905</v>
      </c>
      <c r="B14486" s="1" t="str">
        <f t="shared" si="678"/>
        <v>2025-09</v>
      </c>
      <c r="C14486">
        <v>85</v>
      </c>
      <c r="D14486" t="s">
        <v>18</v>
      </c>
      <c r="E14486" t="s">
        <v>332</v>
      </c>
      <c r="F14486">
        <f t="shared" si="679"/>
        <v>0</v>
      </c>
      <c r="G14486">
        <f t="shared" si="680"/>
        <v>1</v>
      </c>
    </row>
    <row r="14487" spans="1:7" x14ac:dyDescent="0.2">
      <c r="A14487" s="1">
        <v>45905</v>
      </c>
      <c r="B14487" s="1" t="str">
        <f t="shared" si="678"/>
        <v>2025-09</v>
      </c>
      <c r="C14487">
        <v>86</v>
      </c>
      <c r="D14487" t="s">
        <v>21</v>
      </c>
      <c r="E14487" t="s">
        <v>330</v>
      </c>
      <c r="F14487">
        <f t="shared" si="679"/>
        <v>0</v>
      </c>
      <c r="G14487">
        <f t="shared" si="680"/>
        <v>1</v>
      </c>
    </row>
    <row r="14488" spans="1:7" x14ac:dyDescent="0.2">
      <c r="A14488" s="1">
        <v>45905</v>
      </c>
      <c r="B14488" s="1" t="str">
        <f t="shared" si="678"/>
        <v>2025-09</v>
      </c>
      <c r="C14488">
        <v>87</v>
      </c>
      <c r="D14488" t="s">
        <v>13</v>
      </c>
      <c r="E14488" t="s">
        <v>330</v>
      </c>
      <c r="F14488">
        <f t="shared" si="679"/>
        <v>0</v>
      </c>
      <c r="G14488">
        <f t="shared" si="680"/>
        <v>1</v>
      </c>
    </row>
    <row r="14489" spans="1:7" x14ac:dyDescent="0.2">
      <c r="A14489" s="1">
        <v>45905</v>
      </c>
      <c r="B14489" s="1" t="str">
        <f t="shared" si="678"/>
        <v>2025-09</v>
      </c>
      <c r="C14489">
        <v>88</v>
      </c>
      <c r="D14489" t="s">
        <v>21</v>
      </c>
      <c r="E14489" t="s">
        <v>330</v>
      </c>
      <c r="F14489">
        <f t="shared" si="679"/>
        <v>0</v>
      </c>
      <c r="G14489">
        <f t="shared" si="680"/>
        <v>1</v>
      </c>
    </row>
    <row r="14490" spans="1:7" x14ac:dyDescent="0.2">
      <c r="A14490" s="1">
        <v>45905</v>
      </c>
      <c r="B14490" s="1" t="str">
        <f t="shared" si="678"/>
        <v>2025-09</v>
      </c>
      <c r="C14490">
        <v>89</v>
      </c>
      <c r="D14490" t="s">
        <v>13</v>
      </c>
      <c r="E14490" t="s">
        <v>330</v>
      </c>
      <c r="F14490">
        <f t="shared" si="679"/>
        <v>0</v>
      </c>
      <c r="G14490">
        <f t="shared" si="680"/>
        <v>1</v>
      </c>
    </row>
    <row r="14491" spans="1:7" x14ac:dyDescent="0.2">
      <c r="A14491" s="1">
        <v>45905</v>
      </c>
      <c r="B14491" s="1" t="str">
        <f t="shared" si="678"/>
        <v>2025-09</v>
      </c>
      <c r="C14491">
        <v>90</v>
      </c>
      <c r="D14491" t="s">
        <v>18</v>
      </c>
      <c r="E14491" t="s">
        <v>330</v>
      </c>
      <c r="F14491">
        <f t="shared" si="679"/>
        <v>0</v>
      </c>
      <c r="G14491">
        <f t="shared" si="680"/>
        <v>1</v>
      </c>
    </row>
    <row r="14492" spans="1:7" x14ac:dyDescent="0.2">
      <c r="A14492" s="1">
        <v>45905</v>
      </c>
      <c r="B14492" s="1" t="str">
        <f t="shared" si="678"/>
        <v>2025-09</v>
      </c>
      <c r="C14492">
        <v>91</v>
      </c>
      <c r="D14492" t="s">
        <v>13</v>
      </c>
      <c r="E14492" t="s">
        <v>330</v>
      </c>
      <c r="F14492">
        <f t="shared" si="679"/>
        <v>0</v>
      </c>
      <c r="G14492">
        <f t="shared" si="680"/>
        <v>1</v>
      </c>
    </row>
    <row r="14493" spans="1:7" x14ac:dyDescent="0.2">
      <c r="A14493" s="1">
        <v>45905</v>
      </c>
      <c r="B14493" s="1" t="str">
        <f t="shared" si="678"/>
        <v>2025-09</v>
      </c>
      <c r="C14493">
        <v>92</v>
      </c>
      <c r="D14493" t="s">
        <v>13</v>
      </c>
      <c r="E14493" t="s">
        <v>330</v>
      </c>
      <c r="F14493">
        <f t="shared" si="679"/>
        <v>0</v>
      </c>
      <c r="G14493">
        <f t="shared" si="680"/>
        <v>1</v>
      </c>
    </row>
    <row r="14494" spans="1:7" x14ac:dyDescent="0.2">
      <c r="A14494" s="1">
        <v>45905</v>
      </c>
      <c r="B14494" s="1" t="str">
        <f t="shared" si="678"/>
        <v>2025-09</v>
      </c>
      <c r="C14494">
        <v>93</v>
      </c>
      <c r="D14494" t="s">
        <v>18</v>
      </c>
      <c r="E14494" t="s">
        <v>331</v>
      </c>
      <c r="F14494">
        <f t="shared" si="679"/>
        <v>1</v>
      </c>
      <c r="G14494">
        <f t="shared" si="680"/>
        <v>1</v>
      </c>
    </row>
    <row r="14495" spans="1:7" x14ac:dyDescent="0.2">
      <c r="A14495" s="1">
        <v>45905</v>
      </c>
      <c r="B14495" s="1" t="str">
        <f t="shared" si="678"/>
        <v>2025-09</v>
      </c>
      <c r="C14495">
        <v>94</v>
      </c>
      <c r="D14495" t="s">
        <v>21</v>
      </c>
      <c r="E14495" t="s">
        <v>330</v>
      </c>
      <c r="F14495">
        <f t="shared" si="679"/>
        <v>0</v>
      </c>
      <c r="G14495">
        <f t="shared" si="680"/>
        <v>1</v>
      </c>
    </row>
    <row r="14496" spans="1:7" x14ac:dyDescent="0.2">
      <c r="A14496" s="1">
        <v>45905</v>
      </c>
      <c r="B14496" s="1" t="str">
        <f t="shared" si="678"/>
        <v>2025-09</v>
      </c>
      <c r="C14496">
        <v>95</v>
      </c>
      <c r="D14496" t="s">
        <v>18</v>
      </c>
      <c r="E14496" t="s">
        <v>331</v>
      </c>
      <c r="F14496">
        <f t="shared" si="679"/>
        <v>1</v>
      </c>
      <c r="G14496">
        <f t="shared" si="680"/>
        <v>1</v>
      </c>
    </row>
    <row r="14497" spans="1:7" x14ac:dyDescent="0.2">
      <c r="A14497" s="1">
        <v>45905</v>
      </c>
      <c r="B14497" s="1" t="str">
        <f t="shared" si="678"/>
        <v>2025-09</v>
      </c>
      <c r="C14497">
        <v>96</v>
      </c>
      <c r="D14497" t="s">
        <v>13</v>
      </c>
      <c r="E14497" t="s">
        <v>331</v>
      </c>
      <c r="F14497">
        <f t="shared" si="679"/>
        <v>1</v>
      </c>
      <c r="G14497">
        <f t="shared" si="680"/>
        <v>1</v>
      </c>
    </row>
    <row r="14498" spans="1:7" x14ac:dyDescent="0.2">
      <c r="A14498" s="1">
        <v>45905</v>
      </c>
      <c r="B14498" s="1" t="str">
        <f t="shared" si="678"/>
        <v>2025-09</v>
      </c>
      <c r="C14498">
        <v>97</v>
      </c>
      <c r="D14498" t="s">
        <v>18</v>
      </c>
      <c r="E14498" t="s">
        <v>330</v>
      </c>
      <c r="F14498">
        <f t="shared" si="679"/>
        <v>0</v>
      </c>
      <c r="G14498">
        <f t="shared" si="680"/>
        <v>1</v>
      </c>
    </row>
    <row r="14499" spans="1:7" x14ac:dyDescent="0.2">
      <c r="A14499" s="1">
        <v>45905</v>
      </c>
      <c r="B14499" s="1" t="str">
        <f t="shared" si="678"/>
        <v>2025-09</v>
      </c>
      <c r="C14499">
        <v>98</v>
      </c>
      <c r="D14499" t="s">
        <v>21</v>
      </c>
      <c r="E14499" t="s">
        <v>330</v>
      </c>
      <c r="F14499">
        <f t="shared" si="679"/>
        <v>0</v>
      </c>
      <c r="G14499">
        <f t="shared" si="680"/>
        <v>1</v>
      </c>
    </row>
    <row r="14500" spans="1:7" x14ac:dyDescent="0.2">
      <c r="A14500" s="1">
        <v>45905</v>
      </c>
      <c r="B14500" s="1" t="str">
        <f t="shared" si="678"/>
        <v>2025-09</v>
      </c>
      <c r="C14500">
        <v>99</v>
      </c>
      <c r="D14500" t="s">
        <v>13</v>
      </c>
      <c r="E14500" t="s">
        <v>331</v>
      </c>
      <c r="F14500">
        <f t="shared" si="679"/>
        <v>1</v>
      </c>
      <c r="G14500">
        <f t="shared" si="680"/>
        <v>1</v>
      </c>
    </row>
    <row r="14501" spans="1:7" x14ac:dyDescent="0.2">
      <c r="A14501" s="1">
        <v>45905</v>
      </c>
      <c r="B14501" s="1" t="str">
        <f t="shared" si="678"/>
        <v>2025-09</v>
      </c>
      <c r="C14501">
        <v>100</v>
      </c>
      <c r="D14501" t="s">
        <v>18</v>
      </c>
      <c r="E14501" t="s">
        <v>330</v>
      </c>
      <c r="F14501">
        <f t="shared" si="679"/>
        <v>0</v>
      </c>
      <c r="G14501">
        <f t="shared" si="680"/>
        <v>1</v>
      </c>
    </row>
    <row r="14502" spans="1:7" x14ac:dyDescent="0.2">
      <c r="A14502" s="1">
        <v>45905</v>
      </c>
      <c r="B14502" s="1" t="str">
        <f t="shared" si="678"/>
        <v>2025-09</v>
      </c>
      <c r="C14502">
        <v>101</v>
      </c>
      <c r="D14502" t="s">
        <v>13</v>
      </c>
      <c r="E14502" t="s">
        <v>330</v>
      </c>
      <c r="F14502">
        <f t="shared" si="679"/>
        <v>0</v>
      </c>
      <c r="G14502">
        <f t="shared" si="680"/>
        <v>1</v>
      </c>
    </row>
    <row r="14503" spans="1:7" x14ac:dyDescent="0.2">
      <c r="A14503" s="1">
        <v>45905</v>
      </c>
      <c r="B14503" s="1" t="str">
        <f t="shared" si="678"/>
        <v>2025-09</v>
      </c>
      <c r="C14503">
        <v>102</v>
      </c>
      <c r="D14503" t="s">
        <v>18</v>
      </c>
      <c r="E14503" t="s">
        <v>330</v>
      </c>
      <c r="F14503">
        <f t="shared" si="679"/>
        <v>0</v>
      </c>
      <c r="G14503">
        <f t="shared" si="680"/>
        <v>1</v>
      </c>
    </row>
    <row r="14504" spans="1:7" x14ac:dyDescent="0.2">
      <c r="A14504" s="1">
        <v>45905</v>
      </c>
      <c r="B14504" s="1" t="str">
        <f t="shared" si="678"/>
        <v>2025-09</v>
      </c>
      <c r="C14504">
        <v>103</v>
      </c>
      <c r="D14504" t="s">
        <v>21</v>
      </c>
      <c r="E14504" t="s">
        <v>330</v>
      </c>
      <c r="F14504">
        <f t="shared" si="679"/>
        <v>0</v>
      </c>
      <c r="G14504">
        <f t="shared" si="680"/>
        <v>1</v>
      </c>
    </row>
    <row r="14505" spans="1:7" x14ac:dyDescent="0.2">
      <c r="A14505" s="1">
        <v>45905</v>
      </c>
      <c r="B14505" s="1" t="str">
        <f t="shared" si="678"/>
        <v>2025-09</v>
      </c>
      <c r="C14505">
        <v>104</v>
      </c>
      <c r="D14505" t="s">
        <v>18</v>
      </c>
      <c r="E14505" t="s">
        <v>330</v>
      </c>
      <c r="F14505">
        <f t="shared" si="679"/>
        <v>0</v>
      </c>
      <c r="G14505">
        <f t="shared" si="680"/>
        <v>1</v>
      </c>
    </row>
    <row r="14506" spans="1:7" x14ac:dyDescent="0.2">
      <c r="A14506" s="1">
        <v>45905</v>
      </c>
      <c r="B14506" s="1" t="str">
        <f t="shared" si="678"/>
        <v>2025-09</v>
      </c>
      <c r="C14506">
        <v>105</v>
      </c>
      <c r="D14506" t="s">
        <v>18</v>
      </c>
      <c r="E14506" t="s">
        <v>330</v>
      </c>
      <c r="F14506">
        <f t="shared" si="679"/>
        <v>0</v>
      </c>
      <c r="G14506">
        <f t="shared" si="680"/>
        <v>1</v>
      </c>
    </row>
    <row r="14507" spans="1:7" x14ac:dyDescent="0.2">
      <c r="A14507" s="1">
        <v>45905</v>
      </c>
      <c r="B14507" s="1" t="str">
        <f t="shared" si="678"/>
        <v>2025-09</v>
      </c>
      <c r="C14507">
        <v>106</v>
      </c>
      <c r="D14507" t="s">
        <v>18</v>
      </c>
      <c r="E14507" t="s">
        <v>330</v>
      </c>
      <c r="F14507">
        <f t="shared" si="679"/>
        <v>0</v>
      </c>
      <c r="G14507">
        <f t="shared" si="680"/>
        <v>1</v>
      </c>
    </row>
    <row r="14508" spans="1:7" x14ac:dyDescent="0.2">
      <c r="A14508" s="1">
        <v>45905</v>
      </c>
      <c r="B14508" s="1" t="str">
        <f t="shared" si="678"/>
        <v>2025-09</v>
      </c>
      <c r="C14508">
        <v>107</v>
      </c>
      <c r="D14508" t="s">
        <v>18</v>
      </c>
      <c r="E14508" t="s">
        <v>330</v>
      </c>
      <c r="F14508">
        <f t="shared" si="679"/>
        <v>0</v>
      </c>
      <c r="G14508">
        <f t="shared" si="680"/>
        <v>1</v>
      </c>
    </row>
    <row r="14509" spans="1:7" x14ac:dyDescent="0.2">
      <c r="A14509" s="1">
        <v>45905</v>
      </c>
      <c r="B14509" s="1" t="str">
        <f t="shared" si="678"/>
        <v>2025-09</v>
      </c>
      <c r="C14509">
        <v>108</v>
      </c>
      <c r="D14509" t="s">
        <v>13</v>
      </c>
      <c r="E14509" t="s">
        <v>332</v>
      </c>
      <c r="F14509">
        <f t="shared" si="679"/>
        <v>0</v>
      </c>
      <c r="G14509">
        <f t="shared" si="680"/>
        <v>1</v>
      </c>
    </row>
    <row r="14510" spans="1:7" x14ac:dyDescent="0.2">
      <c r="A14510" s="1">
        <v>45905</v>
      </c>
      <c r="B14510" s="1" t="str">
        <f t="shared" si="678"/>
        <v>2025-09</v>
      </c>
      <c r="C14510">
        <v>109</v>
      </c>
      <c r="D14510" t="s">
        <v>21</v>
      </c>
      <c r="E14510" t="s">
        <v>330</v>
      </c>
      <c r="F14510">
        <f t="shared" si="679"/>
        <v>0</v>
      </c>
      <c r="G14510">
        <f t="shared" si="680"/>
        <v>1</v>
      </c>
    </row>
    <row r="14511" spans="1:7" x14ac:dyDescent="0.2">
      <c r="A14511" s="1">
        <v>45905</v>
      </c>
      <c r="B14511" s="1" t="str">
        <f t="shared" si="678"/>
        <v>2025-09</v>
      </c>
      <c r="C14511">
        <v>110</v>
      </c>
      <c r="D14511" t="s">
        <v>18</v>
      </c>
      <c r="E14511" t="s">
        <v>330</v>
      </c>
      <c r="F14511">
        <f t="shared" si="679"/>
        <v>0</v>
      </c>
      <c r="G14511">
        <f t="shared" si="680"/>
        <v>1</v>
      </c>
    </row>
    <row r="14512" spans="1:7" x14ac:dyDescent="0.2">
      <c r="A14512" s="1">
        <v>45905</v>
      </c>
      <c r="B14512" s="1" t="str">
        <f t="shared" si="678"/>
        <v>2025-09</v>
      </c>
      <c r="C14512">
        <v>111</v>
      </c>
      <c r="D14512" t="s">
        <v>13</v>
      </c>
      <c r="E14512" t="s">
        <v>330</v>
      </c>
      <c r="F14512">
        <f t="shared" si="679"/>
        <v>0</v>
      </c>
      <c r="G14512">
        <f t="shared" si="680"/>
        <v>1</v>
      </c>
    </row>
    <row r="14513" spans="1:7" x14ac:dyDescent="0.2">
      <c r="A14513" s="1">
        <v>45905</v>
      </c>
      <c r="B14513" s="1" t="str">
        <f t="shared" si="678"/>
        <v>2025-09</v>
      </c>
      <c r="C14513">
        <v>112</v>
      </c>
      <c r="D14513" t="s">
        <v>18</v>
      </c>
      <c r="E14513" t="s">
        <v>330</v>
      </c>
      <c r="F14513">
        <f t="shared" si="679"/>
        <v>0</v>
      </c>
      <c r="G14513">
        <f t="shared" si="680"/>
        <v>1</v>
      </c>
    </row>
    <row r="14514" spans="1:7" x14ac:dyDescent="0.2">
      <c r="A14514" s="1">
        <v>45905</v>
      </c>
      <c r="B14514" s="1" t="str">
        <f t="shared" si="678"/>
        <v>2025-09</v>
      </c>
      <c r="C14514">
        <v>113</v>
      </c>
      <c r="D14514" t="s">
        <v>18</v>
      </c>
      <c r="E14514" t="s">
        <v>330</v>
      </c>
      <c r="F14514">
        <f t="shared" si="679"/>
        <v>0</v>
      </c>
      <c r="G14514">
        <f t="shared" si="680"/>
        <v>1</v>
      </c>
    </row>
    <row r="14515" spans="1:7" x14ac:dyDescent="0.2">
      <c r="A14515" s="1">
        <v>45905</v>
      </c>
      <c r="B14515" s="1" t="str">
        <f t="shared" si="678"/>
        <v>2025-09</v>
      </c>
      <c r="C14515">
        <v>114</v>
      </c>
      <c r="D14515" t="s">
        <v>21</v>
      </c>
      <c r="E14515" t="s">
        <v>330</v>
      </c>
      <c r="F14515">
        <f t="shared" si="679"/>
        <v>0</v>
      </c>
      <c r="G14515">
        <f t="shared" si="680"/>
        <v>1</v>
      </c>
    </row>
    <row r="14516" spans="1:7" x14ac:dyDescent="0.2">
      <c r="A14516" s="1">
        <v>45905</v>
      </c>
      <c r="B14516" s="1" t="str">
        <f t="shared" si="678"/>
        <v>2025-09</v>
      </c>
      <c r="C14516">
        <v>115</v>
      </c>
      <c r="D14516" t="s">
        <v>18</v>
      </c>
      <c r="E14516" t="s">
        <v>330</v>
      </c>
      <c r="F14516">
        <f t="shared" si="679"/>
        <v>0</v>
      </c>
      <c r="G14516">
        <f t="shared" si="680"/>
        <v>1</v>
      </c>
    </row>
    <row r="14517" spans="1:7" x14ac:dyDescent="0.2">
      <c r="A14517" s="1">
        <v>45905</v>
      </c>
      <c r="B14517" s="1" t="str">
        <f t="shared" si="678"/>
        <v>2025-09</v>
      </c>
      <c r="C14517">
        <v>116</v>
      </c>
      <c r="D14517" t="s">
        <v>21</v>
      </c>
      <c r="E14517" t="s">
        <v>330</v>
      </c>
      <c r="F14517">
        <f t="shared" si="679"/>
        <v>0</v>
      </c>
      <c r="G14517">
        <f t="shared" si="680"/>
        <v>1</v>
      </c>
    </row>
    <row r="14518" spans="1:7" x14ac:dyDescent="0.2">
      <c r="A14518" s="1">
        <v>45905</v>
      </c>
      <c r="B14518" s="1" t="str">
        <f t="shared" si="678"/>
        <v>2025-09</v>
      </c>
      <c r="C14518">
        <v>117</v>
      </c>
      <c r="D14518" t="s">
        <v>13</v>
      </c>
      <c r="E14518" t="s">
        <v>330</v>
      </c>
      <c r="F14518">
        <f t="shared" si="679"/>
        <v>0</v>
      </c>
      <c r="G14518">
        <f t="shared" si="680"/>
        <v>1</v>
      </c>
    </row>
    <row r="14519" spans="1:7" x14ac:dyDescent="0.2">
      <c r="A14519" s="1">
        <v>45905</v>
      </c>
      <c r="B14519" s="1" t="str">
        <f t="shared" si="678"/>
        <v>2025-09</v>
      </c>
      <c r="C14519">
        <v>118</v>
      </c>
      <c r="D14519" t="s">
        <v>13</v>
      </c>
      <c r="E14519" t="s">
        <v>330</v>
      </c>
      <c r="F14519">
        <f t="shared" si="679"/>
        <v>0</v>
      </c>
      <c r="G14519">
        <f t="shared" si="680"/>
        <v>1</v>
      </c>
    </row>
    <row r="14520" spans="1:7" x14ac:dyDescent="0.2">
      <c r="A14520" s="1">
        <v>45905</v>
      </c>
      <c r="B14520" s="1" t="str">
        <f t="shared" si="678"/>
        <v>2025-09</v>
      </c>
      <c r="C14520">
        <v>119</v>
      </c>
      <c r="D14520" t="s">
        <v>21</v>
      </c>
      <c r="E14520" t="s">
        <v>330</v>
      </c>
      <c r="F14520">
        <f t="shared" si="679"/>
        <v>0</v>
      </c>
      <c r="G14520">
        <f t="shared" si="680"/>
        <v>1</v>
      </c>
    </row>
    <row r="14521" spans="1:7" x14ac:dyDescent="0.2">
      <c r="A14521" s="1">
        <v>45905</v>
      </c>
      <c r="B14521" s="1" t="str">
        <f t="shared" si="678"/>
        <v>2025-09</v>
      </c>
      <c r="C14521">
        <v>120</v>
      </c>
      <c r="D14521" t="s">
        <v>13</v>
      </c>
      <c r="E14521" t="s">
        <v>330</v>
      </c>
      <c r="F14521">
        <f t="shared" si="679"/>
        <v>0</v>
      </c>
      <c r="G14521">
        <f t="shared" si="680"/>
        <v>1</v>
      </c>
    </row>
    <row r="14522" spans="1:7" x14ac:dyDescent="0.2">
      <c r="A14522" s="1">
        <v>45905</v>
      </c>
      <c r="B14522" s="1" t="str">
        <f t="shared" si="678"/>
        <v>2025-09</v>
      </c>
      <c r="C14522">
        <v>121</v>
      </c>
      <c r="D14522" t="s">
        <v>21</v>
      </c>
      <c r="E14522" t="s">
        <v>330</v>
      </c>
      <c r="F14522">
        <f t="shared" si="679"/>
        <v>0</v>
      </c>
      <c r="G14522">
        <f t="shared" si="680"/>
        <v>1</v>
      </c>
    </row>
    <row r="14523" spans="1:7" x14ac:dyDescent="0.2">
      <c r="A14523" s="1">
        <v>45905</v>
      </c>
      <c r="B14523" s="1" t="str">
        <f t="shared" si="678"/>
        <v>2025-09</v>
      </c>
      <c r="C14523">
        <v>122</v>
      </c>
      <c r="D14523" t="s">
        <v>21</v>
      </c>
      <c r="E14523" t="s">
        <v>331</v>
      </c>
      <c r="F14523">
        <f t="shared" si="679"/>
        <v>1</v>
      </c>
      <c r="G14523">
        <f t="shared" si="680"/>
        <v>1</v>
      </c>
    </row>
    <row r="14524" spans="1:7" x14ac:dyDescent="0.2">
      <c r="A14524" s="1">
        <v>45905</v>
      </c>
      <c r="B14524" s="1" t="str">
        <f t="shared" si="678"/>
        <v>2025-09</v>
      </c>
      <c r="C14524">
        <v>123</v>
      </c>
      <c r="D14524" t="s">
        <v>21</v>
      </c>
      <c r="E14524" t="s">
        <v>330</v>
      </c>
      <c r="F14524">
        <f t="shared" si="679"/>
        <v>0</v>
      </c>
      <c r="G14524">
        <f t="shared" si="680"/>
        <v>1</v>
      </c>
    </row>
    <row r="14525" spans="1:7" x14ac:dyDescent="0.2">
      <c r="A14525" s="1">
        <v>45905</v>
      </c>
      <c r="B14525" s="1" t="str">
        <f t="shared" si="678"/>
        <v>2025-09</v>
      </c>
      <c r="C14525">
        <v>124</v>
      </c>
      <c r="D14525" t="s">
        <v>13</v>
      </c>
      <c r="E14525" t="s">
        <v>330</v>
      </c>
      <c r="F14525">
        <f t="shared" si="679"/>
        <v>0</v>
      </c>
      <c r="G14525">
        <f t="shared" si="680"/>
        <v>1</v>
      </c>
    </row>
    <row r="14526" spans="1:7" x14ac:dyDescent="0.2">
      <c r="A14526" s="1">
        <v>45905</v>
      </c>
      <c r="B14526" s="1" t="str">
        <f t="shared" si="678"/>
        <v>2025-09</v>
      </c>
      <c r="C14526">
        <v>125</v>
      </c>
      <c r="D14526" t="s">
        <v>21</v>
      </c>
      <c r="E14526" t="s">
        <v>330</v>
      </c>
      <c r="F14526">
        <f t="shared" si="679"/>
        <v>0</v>
      </c>
      <c r="G14526">
        <f t="shared" si="680"/>
        <v>1</v>
      </c>
    </row>
    <row r="14527" spans="1:7" x14ac:dyDescent="0.2">
      <c r="A14527" s="1">
        <v>45905</v>
      </c>
      <c r="B14527" s="1" t="str">
        <f t="shared" si="678"/>
        <v>2025-09</v>
      </c>
      <c r="C14527">
        <v>126</v>
      </c>
      <c r="D14527" t="s">
        <v>21</v>
      </c>
      <c r="E14527" t="s">
        <v>330</v>
      </c>
      <c r="F14527">
        <f t="shared" si="679"/>
        <v>0</v>
      </c>
      <c r="G14527">
        <f t="shared" si="680"/>
        <v>1</v>
      </c>
    </row>
    <row r="14528" spans="1:7" x14ac:dyDescent="0.2">
      <c r="A14528" s="1">
        <v>45905</v>
      </c>
      <c r="B14528" s="1" t="str">
        <f t="shared" si="678"/>
        <v>2025-09</v>
      </c>
      <c r="C14528">
        <v>127</v>
      </c>
      <c r="D14528" t="s">
        <v>18</v>
      </c>
      <c r="E14528" t="s">
        <v>330</v>
      </c>
      <c r="F14528">
        <f t="shared" si="679"/>
        <v>0</v>
      </c>
      <c r="G14528">
        <f t="shared" si="680"/>
        <v>1</v>
      </c>
    </row>
    <row r="14529" spans="1:7" x14ac:dyDescent="0.2">
      <c r="A14529" s="1">
        <v>45905</v>
      </c>
      <c r="B14529" s="1" t="str">
        <f t="shared" si="678"/>
        <v>2025-09</v>
      </c>
      <c r="C14529">
        <v>128</v>
      </c>
      <c r="D14529" t="s">
        <v>18</v>
      </c>
      <c r="E14529" t="s">
        <v>330</v>
      </c>
      <c r="F14529">
        <f t="shared" si="679"/>
        <v>0</v>
      </c>
      <c r="G14529">
        <f t="shared" si="680"/>
        <v>1</v>
      </c>
    </row>
    <row r="14530" spans="1:7" x14ac:dyDescent="0.2">
      <c r="A14530" s="1">
        <v>45905</v>
      </c>
      <c r="B14530" s="1" t="str">
        <f t="shared" si="678"/>
        <v>2025-09</v>
      </c>
      <c r="C14530">
        <v>129</v>
      </c>
      <c r="D14530" t="s">
        <v>21</v>
      </c>
      <c r="E14530" t="s">
        <v>330</v>
      </c>
      <c r="F14530">
        <f t="shared" si="679"/>
        <v>0</v>
      </c>
      <c r="G14530">
        <f t="shared" si="680"/>
        <v>1</v>
      </c>
    </row>
    <row r="14531" spans="1:7" x14ac:dyDescent="0.2">
      <c r="A14531" s="1">
        <v>45905</v>
      </c>
      <c r="B14531" s="1" t="str">
        <f t="shared" ref="B14531:B14594" si="681">TEXT(A14531,"YYYY-MM")</f>
        <v>2025-09</v>
      </c>
      <c r="C14531">
        <v>130</v>
      </c>
      <c r="D14531" t="s">
        <v>13</v>
      </c>
      <c r="E14531" t="s">
        <v>330</v>
      </c>
      <c r="F14531">
        <f t="shared" ref="F14531:F14594" si="682">IF(E14531="Absent",1,0)</f>
        <v>0</v>
      </c>
      <c r="G14531">
        <f t="shared" ref="G14531:G14594" si="683">IF(D14531&lt;&gt;"",1,0)</f>
        <v>1</v>
      </c>
    </row>
    <row r="14532" spans="1:7" x14ac:dyDescent="0.2">
      <c r="A14532" s="1">
        <v>45905</v>
      </c>
      <c r="B14532" s="1" t="str">
        <f t="shared" si="681"/>
        <v>2025-09</v>
      </c>
      <c r="C14532">
        <v>131</v>
      </c>
      <c r="D14532" t="s">
        <v>13</v>
      </c>
      <c r="E14532" t="s">
        <v>330</v>
      </c>
      <c r="F14532">
        <f t="shared" si="682"/>
        <v>0</v>
      </c>
      <c r="G14532">
        <f t="shared" si="683"/>
        <v>1</v>
      </c>
    </row>
    <row r="14533" spans="1:7" x14ac:dyDescent="0.2">
      <c r="A14533" s="1">
        <v>45905</v>
      </c>
      <c r="B14533" s="1" t="str">
        <f t="shared" si="681"/>
        <v>2025-09</v>
      </c>
      <c r="C14533">
        <v>132</v>
      </c>
      <c r="D14533" t="s">
        <v>21</v>
      </c>
      <c r="E14533" t="s">
        <v>330</v>
      </c>
      <c r="F14533">
        <f t="shared" si="682"/>
        <v>0</v>
      </c>
      <c r="G14533">
        <f t="shared" si="683"/>
        <v>1</v>
      </c>
    </row>
    <row r="14534" spans="1:7" x14ac:dyDescent="0.2">
      <c r="A14534" s="1">
        <v>45905</v>
      </c>
      <c r="B14534" s="1" t="str">
        <f t="shared" si="681"/>
        <v>2025-09</v>
      </c>
      <c r="C14534">
        <v>133</v>
      </c>
      <c r="D14534" t="s">
        <v>13</v>
      </c>
      <c r="E14534" t="s">
        <v>330</v>
      </c>
      <c r="F14534">
        <f t="shared" si="682"/>
        <v>0</v>
      </c>
      <c r="G14534">
        <f t="shared" si="683"/>
        <v>1</v>
      </c>
    </row>
    <row r="14535" spans="1:7" x14ac:dyDescent="0.2">
      <c r="A14535" s="1">
        <v>45905</v>
      </c>
      <c r="B14535" s="1" t="str">
        <f t="shared" si="681"/>
        <v>2025-09</v>
      </c>
      <c r="C14535">
        <v>134</v>
      </c>
      <c r="D14535" t="s">
        <v>18</v>
      </c>
      <c r="E14535" t="s">
        <v>330</v>
      </c>
      <c r="F14535">
        <f t="shared" si="682"/>
        <v>0</v>
      </c>
      <c r="G14535">
        <f t="shared" si="683"/>
        <v>1</v>
      </c>
    </row>
    <row r="14536" spans="1:7" x14ac:dyDescent="0.2">
      <c r="A14536" s="1">
        <v>45905</v>
      </c>
      <c r="B14536" s="1" t="str">
        <f t="shared" si="681"/>
        <v>2025-09</v>
      </c>
      <c r="C14536">
        <v>135</v>
      </c>
      <c r="D14536" t="s">
        <v>18</v>
      </c>
      <c r="E14536" t="s">
        <v>330</v>
      </c>
      <c r="F14536">
        <f t="shared" si="682"/>
        <v>0</v>
      </c>
      <c r="G14536">
        <f t="shared" si="683"/>
        <v>1</v>
      </c>
    </row>
    <row r="14537" spans="1:7" x14ac:dyDescent="0.2">
      <c r="A14537" s="1">
        <v>45905</v>
      </c>
      <c r="B14537" s="1" t="str">
        <f t="shared" si="681"/>
        <v>2025-09</v>
      </c>
      <c r="C14537">
        <v>136</v>
      </c>
      <c r="D14537" t="s">
        <v>13</v>
      </c>
      <c r="E14537" t="s">
        <v>331</v>
      </c>
      <c r="F14537">
        <f t="shared" si="682"/>
        <v>1</v>
      </c>
      <c r="G14537">
        <f t="shared" si="683"/>
        <v>1</v>
      </c>
    </row>
    <row r="14538" spans="1:7" x14ac:dyDescent="0.2">
      <c r="A14538" s="1">
        <v>45905</v>
      </c>
      <c r="B14538" s="1" t="str">
        <f t="shared" si="681"/>
        <v>2025-09</v>
      </c>
      <c r="C14538">
        <v>137</v>
      </c>
      <c r="D14538" t="s">
        <v>13</v>
      </c>
      <c r="E14538" t="s">
        <v>330</v>
      </c>
      <c r="F14538">
        <f t="shared" si="682"/>
        <v>0</v>
      </c>
      <c r="G14538">
        <f t="shared" si="683"/>
        <v>1</v>
      </c>
    </row>
    <row r="14539" spans="1:7" x14ac:dyDescent="0.2">
      <c r="A14539" s="1">
        <v>45905</v>
      </c>
      <c r="B14539" s="1" t="str">
        <f t="shared" si="681"/>
        <v>2025-09</v>
      </c>
      <c r="C14539">
        <v>138</v>
      </c>
      <c r="D14539" t="s">
        <v>21</v>
      </c>
      <c r="E14539" t="s">
        <v>330</v>
      </c>
      <c r="F14539">
        <f t="shared" si="682"/>
        <v>0</v>
      </c>
      <c r="G14539">
        <f t="shared" si="683"/>
        <v>1</v>
      </c>
    </row>
    <row r="14540" spans="1:7" x14ac:dyDescent="0.2">
      <c r="A14540" s="1">
        <v>45905</v>
      </c>
      <c r="B14540" s="1" t="str">
        <f t="shared" si="681"/>
        <v>2025-09</v>
      </c>
      <c r="C14540">
        <v>139</v>
      </c>
      <c r="D14540" t="s">
        <v>13</v>
      </c>
      <c r="E14540" t="s">
        <v>331</v>
      </c>
      <c r="F14540">
        <f t="shared" si="682"/>
        <v>1</v>
      </c>
      <c r="G14540">
        <f t="shared" si="683"/>
        <v>1</v>
      </c>
    </row>
    <row r="14541" spans="1:7" x14ac:dyDescent="0.2">
      <c r="A14541" s="1">
        <v>45905</v>
      </c>
      <c r="B14541" s="1" t="str">
        <f t="shared" si="681"/>
        <v>2025-09</v>
      </c>
      <c r="C14541">
        <v>140</v>
      </c>
      <c r="D14541" t="s">
        <v>13</v>
      </c>
      <c r="E14541" t="s">
        <v>330</v>
      </c>
      <c r="F14541">
        <f t="shared" si="682"/>
        <v>0</v>
      </c>
      <c r="G14541">
        <f t="shared" si="683"/>
        <v>1</v>
      </c>
    </row>
    <row r="14542" spans="1:7" x14ac:dyDescent="0.2">
      <c r="A14542" s="1">
        <v>45905</v>
      </c>
      <c r="B14542" s="1" t="str">
        <f t="shared" si="681"/>
        <v>2025-09</v>
      </c>
      <c r="C14542">
        <v>141</v>
      </c>
      <c r="D14542" t="s">
        <v>13</v>
      </c>
      <c r="E14542" t="s">
        <v>330</v>
      </c>
      <c r="F14542">
        <f t="shared" si="682"/>
        <v>0</v>
      </c>
      <c r="G14542">
        <f t="shared" si="683"/>
        <v>1</v>
      </c>
    </row>
    <row r="14543" spans="1:7" x14ac:dyDescent="0.2">
      <c r="A14543" s="1">
        <v>45905</v>
      </c>
      <c r="B14543" s="1" t="str">
        <f t="shared" si="681"/>
        <v>2025-09</v>
      </c>
      <c r="C14543">
        <v>142</v>
      </c>
      <c r="D14543" t="s">
        <v>13</v>
      </c>
      <c r="E14543" t="s">
        <v>330</v>
      </c>
      <c r="F14543">
        <f t="shared" si="682"/>
        <v>0</v>
      </c>
      <c r="G14543">
        <f t="shared" si="683"/>
        <v>1</v>
      </c>
    </row>
    <row r="14544" spans="1:7" x14ac:dyDescent="0.2">
      <c r="A14544" s="1">
        <v>45905</v>
      </c>
      <c r="B14544" s="1" t="str">
        <f t="shared" si="681"/>
        <v>2025-09</v>
      </c>
      <c r="C14544">
        <v>143</v>
      </c>
      <c r="D14544" t="s">
        <v>21</v>
      </c>
      <c r="E14544" t="s">
        <v>331</v>
      </c>
      <c r="F14544">
        <f t="shared" si="682"/>
        <v>1</v>
      </c>
      <c r="G14544">
        <f t="shared" si="683"/>
        <v>1</v>
      </c>
    </row>
    <row r="14545" spans="1:7" x14ac:dyDescent="0.2">
      <c r="A14545" s="1">
        <v>45905</v>
      </c>
      <c r="B14545" s="1" t="str">
        <f t="shared" si="681"/>
        <v>2025-09</v>
      </c>
      <c r="C14545">
        <v>144</v>
      </c>
      <c r="D14545" t="s">
        <v>18</v>
      </c>
      <c r="E14545" t="s">
        <v>330</v>
      </c>
      <c r="F14545">
        <f t="shared" si="682"/>
        <v>0</v>
      </c>
      <c r="G14545">
        <f t="shared" si="683"/>
        <v>1</v>
      </c>
    </row>
    <row r="14546" spans="1:7" x14ac:dyDescent="0.2">
      <c r="A14546" s="1">
        <v>45905</v>
      </c>
      <c r="B14546" s="1" t="str">
        <f t="shared" si="681"/>
        <v>2025-09</v>
      </c>
      <c r="C14546">
        <v>145</v>
      </c>
      <c r="D14546" t="s">
        <v>18</v>
      </c>
      <c r="E14546" t="s">
        <v>330</v>
      </c>
      <c r="F14546">
        <f t="shared" si="682"/>
        <v>0</v>
      </c>
      <c r="G14546">
        <f t="shared" si="683"/>
        <v>1</v>
      </c>
    </row>
    <row r="14547" spans="1:7" x14ac:dyDescent="0.2">
      <c r="A14547" s="1">
        <v>45905</v>
      </c>
      <c r="B14547" s="1" t="str">
        <f t="shared" si="681"/>
        <v>2025-09</v>
      </c>
      <c r="C14547">
        <v>146</v>
      </c>
      <c r="D14547" t="s">
        <v>18</v>
      </c>
      <c r="E14547" t="s">
        <v>330</v>
      </c>
      <c r="F14547">
        <f t="shared" si="682"/>
        <v>0</v>
      </c>
      <c r="G14547">
        <f t="shared" si="683"/>
        <v>1</v>
      </c>
    </row>
    <row r="14548" spans="1:7" x14ac:dyDescent="0.2">
      <c r="A14548" s="1">
        <v>45905</v>
      </c>
      <c r="B14548" s="1" t="str">
        <f t="shared" si="681"/>
        <v>2025-09</v>
      </c>
      <c r="C14548">
        <v>147</v>
      </c>
      <c r="D14548" t="s">
        <v>21</v>
      </c>
      <c r="E14548" t="s">
        <v>331</v>
      </c>
      <c r="F14548">
        <f t="shared" si="682"/>
        <v>1</v>
      </c>
      <c r="G14548">
        <f t="shared" si="683"/>
        <v>1</v>
      </c>
    </row>
    <row r="14549" spans="1:7" x14ac:dyDescent="0.2">
      <c r="A14549" s="1">
        <v>45905</v>
      </c>
      <c r="B14549" s="1" t="str">
        <f t="shared" si="681"/>
        <v>2025-09</v>
      </c>
      <c r="C14549">
        <v>148</v>
      </c>
      <c r="D14549" t="s">
        <v>13</v>
      </c>
      <c r="E14549" t="s">
        <v>330</v>
      </c>
      <c r="F14549">
        <f t="shared" si="682"/>
        <v>0</v>
      </c>
      <c r="G14549">
        <f t="shared" si="683"/>
        <v>1</v>
      </c>
    </row>
    <row r="14550" spans="1:7" x14ac:dyDescent="0.2">
      <c r="A14550" s="1">
        <v>45905</v>
      </c>
      <c r="B14550" s="1" t="str">
        <f t="shared" si="681"/>
        <v>2025-09</v>
      </c>
      <c r="C14550">
        <v>149</v>
      </c>
      <c r="D14550" t="s">
        <v>13</v>
      </c>
      <c r="E14550" t="s">
        <v>330</v>
      </c>
      <c r="F14550">
        <f t="shared" si="682"/>
        <v>0</v>
      </c>
      <c r="G14550">
        <f t="shared" si="683"/>
        <v>1</v>
      </c>
    </row>
    <row r="14551" spans="1:7" x14ac:dyDescent="0.2">
      <c r="A14551" s="1">
        <v>45905</v>
      </c>
      <c r="B14551" s="1" t="str">
        <f t="shared" si="681"/>
        <v>2025-09</v>
      </c>
      <c r="C14551">
        <v>150</v>
      </c>
      <c r="D14551" t="s">
        <v>18</v>
      </c>
      <c r="E14551" t="s">
        <v>330</v>
      </c>
      <c r="F14551">
        <f t="shared" si="682"/>
        <v>0</v>
      </c>
      <c r="G14551">
        <f t="shared" si="683"/>
        <v>1</v>
      </c>
    </row>
    <row r="14552" spans="1:7" x14ac:dyDescent="0.2">
      <c r="A14552" s="1">
        <v>45905</v>
      </c>
      <c r="B14552" s="1" t="str">
        <f t="shared" si="681"/>
        <v>2025-09</v>
      </c>
      <c r="C14552">
        <v>151</v>
      </c>
      <c r="D14552" t="s">
        <v>13</v>
      </c>
      <c r="E14552" t="s">
        <v>330</v>
      </c>
      <c r="F14552">
        <f t="shared" si="682"/>
        <v>0</v>
      </c>
      <c r="G14552">
        <f t="shared" si="683"/>
        <v>1</v>
      </c>
    </row>
    <row r="14553" spans="1:7" x14ac:dyDescent="0.2">
      <c r="A14553" s="1">
        <v>45905</v>
      </c>
      <c r="B14553" s="1" t="str">
        <f t="shared" si="681"/>
        <v>2025-09</v>
      </c>
      <c r="C14553">
        <v>152</v>
      </c>
      <c r="D14553" t="s">
        <v>21</v>
      </c>
      <c r="E14553" t="s">
        <v>331</v>
      </c>
      <c r="F14553">
        <f t="shared" si="682"/>
        <v>1</v>
      </c>
      <c r="G14553">
        <f t="shared" si="683"/>
        <v>1</v>
      </c>
    </row>
    <row r="14554" spans="1:7" x14ac:dyDescent="0.2">
      <c r="A14554" s="1">
        <v>45905</v>
      </c>
      <c r="B14554" s="1" t="str">
        <f t="shared" si="681"/>
        <v>2025-09</v>
      </c>
      <c r="C14554">
        <v>153</v>
      </c>
      <c r="D14554" t="s">
        <v>13</v>
      </c>
      <c r="E14554" t="s">
        <v>330</v>
      </c>
      <c r="F14554">
        <f t="shared" si="682"/>
        <v>0</v>
      </c>
      <c r="G14554">
        <f t="shared" si="683"/>
        <v>1</v>
      </c>
    </row>
    <row r="14555" spans="1:7" x14ac:dyDescent="0.2">
      <c r="A14555" s="1">
        <v>45905</v>
      </c>
      <c r="B14555" s="1" t="str">
        <f t="shared" si="681"/>
        <v>2025-09</v>
      </c>
      <c r="C14555">
        <v>154</v>
      </c>
      <c r="D14555" t="s">
        <v>18</v>
      </c>
      <c r="E14555" t="s">
        <v>332</v>
      </c>
      <c r="F14555">
        <f t="shared" si="682"/>
        <v>0</v>
      </c>
      <c r="G14555">
        <f t="shared" si="683"/>
        <v>1</v>
      </c>
    </row>
    <row r="14556" spans="1:7" x14ac:dyDescent="0.2">
      <c r="A14556" s="1">
        <v>45905</v>
      </c>
      <c r="B14556" s="1" t="str">
        <f t="shared" si="681"/>
        <v>2025-09</v>
      </c>
      <c r="C14556">
        <v>155</v>
      </c>
      <c r="D14556" t="s">
        <v>21</v>
      </c>
      <c r="E14556" t="s">
        <v>330</v>
      </c>
      <c r="F14556">
        <f t="shared" si="682"/>
        <v>0</v>
      </c>
      <c r="G14556">
        <f t="shared" si="683"/>
        <v>1</v>
      </c>
    </row>
    <row r="14557" spans="1:7" x14ac:dyDescent="0.2">
      <c r="A14557" s="1">
        <v>45905</v>
      </c>
      <c r="B14557" s="1" t="str">
        <f t="shared" si="681"/>
        <v>2025-09</v>
      </c>
      <c r="C14557">
        <v>156</v>
      </c>
      <c r="D14557" t="s">
        <v>18</v>
      </c>
      <c r="E14557" t="s">
        <v>330</v>
      </c>
      <c r="F14557">
        <f t="shared" si="682"/>
        <v>0</v>
      </c>
      <c r="G14557">
        <f t="shared" si="683"/>
        <v>1</v>
      </c>
    </row>
    <row r="14558" spans="1:7" x14ac:dyDescent="0.2">
      <c r="A14558" s="1">
        <v>45905</v>
      </c>
      <c r="B14558" s="1" t="str">
        <f t="shared" si="681"/>
        <v>2025-09</v>
      </c>
      <c r="C14558">
        <v>157</v>
      </c>
      <c r="D14558" t="s">
        <v>18</v>
      </c>
      <c r="E14558" t="s">
        <v>330</v>
      </c>
      <c r="F14558">
        <f t="shared" si="682"/>
        <v>0</v>
      </c>
      <c r="G14558">
        <f t="shared" si="683"/>
        <v>1</v>
      </c>
    </row>
    <row r="14559" spans="1:7" x14ac:dyDescent="0.2">
      <c r="A14559" s="1">
        <v>45905</v>
      </c>
      <c r="B14559" s="1" t="str">
        <f t="shared" si="681"/>
        <v>2025-09</v>
      </c>
      <c r="C14559">
        <v>158</v>
      </c>
      <c r="D14559" t="s">
        <v>21</v>
      </c>
      <c r="E14559" t="s">
        <v>330</v>
      </c>
      <c r="F14559">
        <f t="shared" si="682"/>
        <v>0</v>
      </c>
      <c r="G14559">
        <f t="shared" si="683"/>
        <v>1</v>
      </c>
    </row>
    <row r="14560" spans="1:7" x14ac:dyDescent="0.2">
      <c r="A14560" s="1">
        <v>45905</v>
      </c>
      <c r="B14560" s="1" t="str">
        <f t="shared" si="681"/>
        <v>2025-09</v>
      </c>
      <c r="C14560">
        <v>159</v>
      </c>
      <c r="D14560" t="s">
        <v>18</v>
      </c>
      <c r="E14560" t="s">
        <v>330</v>
      </c>
      <c r="F14560">
        <f t="shared" si="682"/>
        <v>0</v>
      </c>
      <c r="G14560">
        <f t="shared" si="683"/>
        <v>1</v>
      </c>
    </row>
    <row r="14561" spans="1:7" x14ac:dyDescent="0.2">
      <c r="A14561" s="1">
        <v>45905</v>
      </c>
      <c r="B14561" s="1" t="str">
        <f t="shared" si="681"/>
        <v>2025-09</v>
      </c>
      <c r="C14561">
        <v>160</v>
      </c>
      <c r="D14561" t="s">
        <v>21</v>
      </c>
      <c r="E14561" t="s">
        <v>330</v>
      </c>
      <c r="F14561">
        <f t="shared" si="682"/>
        <v>0</v>
      </c>
      <c r="G14561">
        <f t="shared" si="683"/>
        <v>1</v>
      </c>
    </row>
    <row r="14562" spans="1:7" x14ac:dyDescent="0.2">
      <c r="A14562" s="1">
        <v>45905</v>
      </c>
      <c r="B14562" s="1" t="str">
        <f t="shared" si="681"/>
        <v>2025-09</v>
      </c>
      <c r="C14562">
        <v>161</v>
      </c>
      <c r="D14562" t="s">
        <v>21</v>
      </c>
      <c r="E14562" t="s">
        <v>330</v>
      </c>
      <c r="F14562">
        <f t="shared" si="682"/>
        <v>0</v>
      </c>
      <c r="G14562">
        <f t="shared" si="683"/>
        <v>1</v>
      </c>
    </row>
    <row r="14563" spans="1:7" x14ac:dyDescent="0.2">
      <c r="A14563" s="1">
        <v>45905</v>
      </c>
      <c r="B14563" s="1" t="str">
        <f t="shared" si="681"/>
        <v>2025-09</v>
      </c>
      <c r="C14563">
        <v>162</v>
      </c>
      <c r="D14563" t="s">
        <v>21</v>
      </c>
      <c r="E14563" t="s">
        <v>330</v>
      </c>
      <c r="F14563">
        <f t="shared" si="682"/>
        <v>0</v>
      </c>
      <c r="G14563">
        <f t="shared" si="683"/>
        <v>1</v>
      </c>
    </row>
    <row r="14564" spans="1:7" x14ac:dyDescent="0.2">
      <c r="A14564" s="1">
        <v>45905</v>
      </c>
      <c r="B14564" s="1" t="str">
        <f t="shared" si="681"/>
        <v>2025-09</v>
      </c>
      <c r="C14564">
        <v>163</v>
      </c>
      <c r="D14564" t="s">
        <v>13</v>
      </c>
      <c r="E14564" t="s">
        <v>331</v>
      </c>
      <c r="F14564">
        <f t="shared" si="682"/>
        <v>1</v>
      </c>
      <c r="G14564">
        <f t="shared" si="683"/>
        <v>1</v>
      </c>
    </row>
    <row r="14565" spans="1:7" x14ac:dyDescent="0.2">
      <c r="A14565" s="1">
        <v>45905</v>
      </c>
      <c r="B14565" s="1" t="str">
        <f t="shared" si="681"/>
        <v>2025-09</v>
      </c>
      <c r="C14565">
        <v>164</v>
      </c>
      <c r="D14565" t="s">
        <v>13</v>
      </c>
      <c r="E14565" t="s">
        <v>330</v>
      </c>
      <c r="F14565">
        <f t="shared" si="682"/>
        <v>0</v>
      </c>
      <c r="G14565">
        <f t="shared" si="683"/>
        <v>1</v>
      </c>
    </row>
    <row r="14566" spans="1:7" x14ac:dyDescent="0.2">
      <c r="A14566" s="1">
        <v>45905</v>
      </c>
      <c r="B14566" s="1" t="str">
        <f t="shared" si="681"/>
        <v>2025-09</v>
      </c>
      <c r="C14566">
        <v>165</v>
      </c>
      <c r="D14566" t="s">
        <v>18</v>
      </c>
      <c r="E14566" t="s">
        <v>330</v>
      </c>
      <c r="F14566">
        <f t="shared" si="682"/>
        <v>0</v>
      </c>
      <c r="G14566">
        <f t="shared" si="683"/>
        <v>1</v>
      </c>
    </row>
    <row r="14567" spans="1:7" x14ac:dyDescent="0.2">
      <c r="A14567" s="1">
        <v>45905</v>
      </c>
      <c r="B14567" s="1" t="str">
        <f t="shared" si="681"/>
        <v>2025-09</v>
      </c>
      <c r="C14567">
        <v>166</v>
      </c>
      <c r="D14567" t="s">
        <v>21</v>
      </c>
      <c r="E14567" t="s">
        <v>330</v>
      </c>
      <c r="F14567">
        <f t="shared" si="682"/>
        <v>0</v>
      </c>
      <c r="G14567">
        <f t="shared" si="683"/>
        <v>1</v>
      </c>
    </row>
    <row r="14568" spans="1:7" x14ac:dyDescent="0.2">
      <c r="A14568" s="1">
        <v>45905</v>
      </c>
      <c r="B14568" s="1" t="str">
        <f t="shared" si="681"/>
        <v>2025-09</v>
      </c>
      <c r="C14568">
        <v>167</v>
      </c>
      <c r="D14568" t="s">
        <v>13</v>
      </c>
      <c r="E14568" t="s">
        <v>330</v>
      </c>
      <c r="F14568">
        <f t="shared" si="682"/>
        <v>0</v>
      </c>
      <c r="G14568">
        <f t="shared" si="683"/>
        <v>1</v>
      </c>
    </row>
    <row r="14569" spans="1:7" x14ac:dyDescent="0.2">
      <c r="A14569" s="1">
        <v>45905</v>
      </c>
      <c r="B14569" s="1" t="str">
        <f t="shared" si="681"/>
        <v>2025-09</v>
      </c>
      <c r="C14569">
        <v>168</v>
      </c>
      <c r="D14569" t="s">
        <v>13</v>
      </c>
      <c r="E14569" t="s">
        <v>330</v>
      </c>
      <c r="F14569">
        <f t="shared" si="682"/>
        <v>0</v>
      </c>
      <c r="G14569">
        <f t="shared" si="683"/>
        <v>1</v>
      </c>
    </row>
    <row r="14570" spans="1:7" x14ac:dyDescent="0.2">
      <c r="A14570" s="1">
        <v>45905</v>
      </c>
      <c r="B14570" s="1" t="str">
        <f t="shared" si="681"/>
        <v>2025-09</v>
      </c>
      <c r="C14570">
        <v>169</v>
      </c>
      <c r="D14570" t="s">
        <v>18</v>
      </c>
      <c r="E14570" t="s">
        <v>332</v>
      </c>
      <c r="F14570">
        <f t="shared" si="682"/>
        <v>0</v>
      </c>
      <c r="G14570">
        <f t="shared" si="683"/>
        <v>1</v>
      </c>
    </row>
    <row r="14571" spans="1:7" x14ac:dyDescent="0.2">
      <c r="A14571" s="1">
        <v>45905</v>
      </c>
      <c r="B14571" s="1" t="str">
        <f t="shared" si="681"/>
        <v>2025-09</v>
      </c>
      <c r="C14571">
        <v>170</v>
      </c>
      <c r="D14571" t="s">
        <v>21</v>
      </c>
      <c r="E14571" t="s">
        <v>330</v>
      </c>
      <c r="F14571">
        <f t="shared" si="682"/>
        <v>0</v>
      </c>
      <c r="G14571">
        <f t="shared" si="683"/>
        <v>1</v>
      </c>
    </row>
    <row r="14572" spans="1:7" x14ac:dyDescent="0.2">
      <c r="A14572" s="1">
        <v>45905</v>
      </c>
      <c r="B14572" s="1" t="str">
        <f t="shared" si="681"/>
        <v>2025-09</v>
      </c>
      <c r="C14572">
        <v>171</v>
      </c>
      <c r="D14572" t="s">
        <v>18</v>
      </c>
      <c r="E14572" t="s">
        <v>330</v>
      </c>
      <c r="F14572">
        <f t="shared" si="682"/>
        <v>0</v>
      </c>
      <c r="G14572">
        <f t="shared" si="683"/>
        <v>1</v>
      </c>
    </row>
    <row r="14573" spans="1:7" x14ac:dyDescent="0.2">
      <c r="A14573" s="1">
        <v>45905</v>
      </c>
      <c r="B14573" s="1" t="str">
        <f t="shared" si="681"/>
        <v>2025-09</v>
      </c>
      <c r="C14573">
        <v>172</v>
      </c>
      <c r="D14573" t="s">
        <v>13</v>
      </c>
      <c r="E14573" t="s">
        <v>330</v>
      </c>
      <c r="F14573">
        <f t="shared" si="682"/>
        <v>0</v>
      </c>
      <c r="G14573">
        <f t="shared" si="683"/>
        <v>1</v>
      </c>
    </row>
    <row r="14574" spans="1:7" x14ac:dyDescent="0.2">
      <c r="A14574" s="1">
        <v>45905</v>
      </c>
      <c r="B14574" s="1" t="str">
        <f t="shared" si="681"/>
        <v>2025-09</v>
      </c>
      <c r="C14574">
        <v>173</v>
      </c>
      <c r="D14574" t="s">
        <v>18</v>
      </c>
      <c r="E14574" t="s">
        <v>330</v>
      </c>
      <c r="F14574">
        <f t="shared" si="682"/>
        <v>0</v>
      </c>
      <c r="G14574">
        <f t="shared" si="683"/>
        <v>1</v>
      </c>
    </row>
    <row r="14575" spans="1:7" x14ac:dyDescent="0.2">
      <c r="A14575" s="1">
        <v>45905</v>
      </c>
      <c r="B14575" s="1" t="str">
        <f t="shared" si="681"/>
        <v>2025-09</v>
      </c>
      <c r="C14575">
        <v>174</v>
      </c>
      <c r="D14575" t="s">
        <v>13</v>
      </c>
      <c r="E14575" t="s">
        <v>330</v>
      </c>
      <c r="F14575">
        <f t="shared" si="682"/>
        <v>0</v>
      </c>
      <c r="G14575">
        <f t="shared" si="683"/>
        <v>1</v>
      </c>
    </row>
    <row r="14576" spans="1:7" x14ac:dyDescent="0.2">
      <c r="A14576" s="1">
        <v>45905</v>
      </c>
      <c r="B14576" s="1" t="str">
        <f t="shared" si="681"/>
        <v>2025-09</v>
      </c>
      <c r="C14576">
        <v>175</v>
      </c>
      <c r="D14576" t="s">
        <v>18</v>
      </c>
      <c r="E14576" t="s">
        <v>330</v>
      </c>
      <c r="F14576">
        <f t="shared" si="682"/>
        <v>0</v>
      </c>
      <c r="G14576">
        <f t="shared" si="683"/>
        <v>1</v>
      </c>
    </row>
    <row r="14577" spans="1:7" x14ac:dyDescent="0.2">
      <c r="A14577" s="1">
        <v>45905</v>
      </c>
      <c r="B14577" s="1" t="str">
        <f t="shared" si="681"/>
        <v>2025-09</v>
      </c>
      <c r="C14577">
        <v>176</v>
      </c>
      <c r="D14577" t="s">
        <v>13</v>
      </c>
      <c r="E14577" t="s">
        <v>330</v>
      </c>
      <c r="F14577">
        <f t="shared" si="682"/>
        <v>0</v>
      </c>
      <c r="G14577">
        <f t="shared" si="683"/>
        <v>1</v>
      </c>
    </row>
    <row r="14578" spans="1:7" x14ac:dyDescent="0.2">
      <c r="A14578" s="1">
        <v>45905</v>
      </c>
      <c r="B14578" s="1" t="str">
        <f t="shared" si="681"/>
        <v>2025-09</v>
      </c>
      <c r="C14578">
        <v>177</v>
      </c>
      <c r="D14578" t="s">
        <v>18</v>
      </c>
      <c r="E14578" t="s">
        <v>331</v>
      </c>
      <c r="F14578">
        <f t="shared" si="682"/>
        <v>1</v>
      </c>
      <c r="G14578">
        <f t="shared" si="683"/>
        <v>1</v>
      </c>
    </row>
    <row r="14579" spans="1:7" x14ac:dyDescent="0.2">
      <c r="A14579" s="1">
        <v>45905</v>
      </c>
      <c r="B14579" s="1" t="str">
        <f t="shared" si="681"/>
        <v>2025-09</v>
      </c>
      <c r="C14579">
        <v>178</v>
      </c>
      <c r="D14579" t="s">
        <v>13</v>
      </c>
      <c r="E14579" t="s">
        <v>330</v>
      </c>
      <c r="F14579">
        <f t="shared" si="682"/>
        <v>0</v>
      </c>
      <c r="G14579">
        <f t="shared" si="683"/>
        <v>1</v>
      </c>
    </row>
    <row r="14580" spans="1:7" x14ac:dyDescent="0.2">
      <c r="A14580" s="1">
        <v>45905</v>
      </c>
      <c r="B14580" s="1" t="str">
        <f t="shared" si="681"/>
        <v>2025-09</v>
      </c>
      <c r="C14580">
        <v>179</v>
      </c>
      <c r="D14580" t="s">
        <v>21</v>
      </c>
      <c r="E14580" t="s">
        <v>330</v>
      </c>
      <c r="F14580">
        <f t="shared" si="682"/>
        <v>0</v>
      </c>
      <c r="G14580">
        <f t="shared" si="683"/>
        <v>1</v>
      </c>
    </row>
    <row r="14581" spans="1:7" x14ac:dyDescent="0.2">
      <c r="A14581" s="1">
        <v>45905</v>
      </c>
      <c r="B14581" s="1" t="str">
        <f t="shared" si="681"/>
        <v>2025-09</v>
      </c>
      <c r="C14581">
        <v>180</v>
      </c>
      <c r="D14581" t="s">
        <v>21</v>
      </c>
      <c r="E14581" t="s">
        <v>332</v>
      </c>
      <c r="F14581">
        <f t="shared" si="682"/>
        <v>0</v>
      </c>
      <c r="G14581">
        <f t="shared" si="683"/>
        <v>1</v>
      </c>
    </row>
    <row r="14582" spans="1:7" x14ac:dyDescent="0.2">
      <c r="A14582" s="1">
        <v>45905</v>
      </c>
      <c r="B14582" s="1" t="str">
        <f t="shared" si="681"/>
        <v>2025-09</v>
      </c>
      <c r="C14582">
        <v>181</v>
      </c>
      <c r="D14582" t="s">
        <v>21</v>
      </c>
      <c r="E14582" t="s">
        <v>330</v>
      </c>
      <c r="F14582">
        <f t="shared" si="682"/>
        <v>0</v>
      </c>
      <c r="G14582">
        <f t="shared" si="683"/>
        <v>1</v>
      </c>
    </row>
    <row r="14583" spans="1:7" x14ac:dyDescent="0.2">
      <c r="A14583" s="1">
        <v>45905</v>
      </c>
      <c r="B14583" s="1" t="str">
        <f t="shared" si="681"/>
        <v>2025-09</v>
      </c>
      <c r="C14583">
        <v>182</v>
      </c>
      <c r="D14583" t="s">
        <v>21</v>
      </c>
      <c r="E14583" t="s">
        <v>330</v>
      </c>
      <c r="F14583">
        <f t="shared" si="682"/>
        <v>0</v>
      </c>
      <c r="G14583">
        <f t="shared" si="683"/>
        <v>1</v>
      </c>
    </row>
    <row r="14584" spans="1:7" x14ac:dyDescent="0.2">
      <c r="A14584" s="1">
        <v>45905</v>
      </c>
      <c r="B14584" s="1" t="str">
        <f t="shared" si="681"/>
        <v>2025-09</v>
      </c>
      <c r="C14584">
        <v>183</v>
      </c>
      <c r="D14584" t="s">
        <v>18</v>
      </c>
      <c r="E14584" t="s">
        <v>330</v>
      </c>
      <c r="F14584">
        <f t="shared" si="682"/>
        <v>0</v>
      </c>
      <c r="G14584">
        <f t="shared" si="683"/>
        <v>1</v>
      </c>
    </row>
    <row r="14585" spans="1:7" x14ac:dyDescent="0.2">
      <c r="A14585" s="1">
        <v>45905</v>
      </c>
      <c r="B14585" s="1" t="str">
        <f t="shared" si="681"/>
        <v>2025-09</v>
      </c>
      <c r="C14585">
        <v>184</v>
      </c>
      <c r="D14585" t="s">
        <v>18</v>
      </c>
      <c r="E14585" t="s">
        <v>330</v>
      </c>
      <c r="F14585">
        <f t="shared" si="682"/>
        <v>0</v>
      </c>
      <c r="G14585">
        <f t="shared" si="683"/>
        <v>1</v>
      </c>
    </row>
    <row r="14586" spans="1:7" x14ac:dyDescent="0.2">
      <c r="A14586" s="1">
        <v>45905</v>
      </c>
      <c r="B14586" s="1" t="str">
        <f t="shared" si="681"/>
        <v>2025-09</v>
      </c>
      <c r="C14586">
        <v>185</v>
      </c>
      <c r="D14586" t="s">
        <v>13</v>
      </c>
      <c r="E14586" t="s">
        <v>330</v>
      </c>
      <c r="F14586">
        <f t="shared" si="682"/>
        <v>0</v>
      </c>
      <c r="G14586">
        <f t="shared" si="683"/>
        <v>1</v>
      </c>
    </row>
    <row r="14587" spans="1:7" x14ac:dyDescent="0.2">
      <c r="A14587" s="1">
        <v>45905</v>
      </c>
      <c r="B14587" s="1" t="str">
        <f t="shared" si="681"/>
        <v>2025-09</v>
      </c>
      <c r="C14587">
        <v>186</v>
      </c>
      <c r="D14587" t="s">
        <v>21</v>
      </c>
      <c r="E14587" t="s">
        <v>330</v>
      </c>
      <c r="F14587">
        <f t="shared" si="682"/>
        <v>0</v>
      </c>
      <c r="G14587">
        <f t="shared" si="683"/>
        <v>1</v>
      </c>
    </row>
    <row r="14588" spans="1:7" x14ac:dyDescent="0.2">
      <c r="A14588" s="1">
        <v>45905</v>
      </c>
      <c r="B14588" s="1" t="str">
        <f t="shared" si="681"/>
        <v>2025-09</v>
      </c>
      <c r="C14588">
        <v>187</v>
      </c>
      <c r="D14588" t="s">
        <v>21</v>
      </c>
      <c r="E14588" t="s">
        <v>330</v>
      </c>
      <c r="F14588">
        <f t="shared" si="682"/>
        <v>0</v>
      </c>
      <c r="G14588">
        <f t="shared" si="683"/>
        <v>1</v>
      </c>
    </row>
    <row r="14589" spans="1:7" x14ac:dyDescent="0.2">
      <c r="A14589" s="1">
        <v>45905</v>
      </c>
      <c r="B14589" s="1" t="str">
        <f t="shared" si="681"/>
        <v>2025-09</v>
      </c>
      <c r="C14589">
        <v>188</v>
      </c>
      <c r="D14589" t="s">
        <v>18</v>
      </c>
      <c r="E14589" t="s">
        <v>330</v>
      </c>
      <c r="F14589">
        <f t="shared" si="682"/>
        <v>0</v>
      </c>
      <c r="G14589">
        <f t="shared" si="683"/>
        <v>1</v>
      </c>
    </row>
    <row r="14590" spans="1:7" x14ac:dyDescent="0.2">
      <c r="A14590" s="1">
        <v>45905</v>
      </c>
      <c r="B14590" s="1" t="str">
        <f t="shared" si="681"/>
        <v>2025-09</v>
      </c>
      <c r="C14590">
        <v>189</v>
      </c>
      <c r="D14590" t="s">
        <v>18</v>
      </c>
      <c r="E14590" t="s">
        <v>330</v>
      </c>
      <c r="F14590">
        <f t="shared" si="682"/>
        <v>0</v>
      </c>
      <c r="G14590">
        <f t="shared" si="683"/>
        <v>1</v>
      </c>
    </row>
    <row r="14591" spans="1:7" x14ac:dyDescent="0.2">
      <c r="A14591" s="1">
        <v>45905</v>
      </c>
      <c r="B14591" s="1" t="str">
        <f t="shared" si="681"/>
        <v>2025-09</v>
      </c>
      <c r="C14591">
        <v>190</v>
      </c>
      <c r="D14591" t="s">
        <v>21</v>
      </c>
      <c r="E14591" t="s">
        <v>330</v>
      </c>
      <c r="F14591">
        <f t="shared" si="682"/>
        <v>0</v>
      </c>
      <c r="G14591">
        <f t="shared" si="683"/>
        <v>1</v>
      </c>
    </row>
    <row r="14592" spans="1:7" x14ac:dyDescent="0.2">
      <c r="A14592" s="1">
        <v>45905</v>
      </c>
      <c r="B14592" s="1" t="str">
        <f t="shared" si="681"/>
        <v>2025-09</v>
      </c>
      <c r="C14592">
        <v>191</v>
      </c>
      <c r="D14592" t="s">
        <v>13</v>
      </c>
      <c r="E14592" t="s">
        <v>330</v>
      </c>
      <c r="F14592">
        <f t="shared" si="682"/>
        <v>0</v>
      </c>
      <c r="G14592">
        <f t="shared" si="683"/>
        <v>1</v>
      </c>
    </row>
    <row r="14593" spans="1:7" x14ac:dyDescent="0.2">
      <c r="A14593" s="1">
        <v>45905</v>
      </c>
      <c r="B14593" s="1" t="str">
        <f t="shared" si="681"/>
        <v>2025-09</v>
      </c>
      <c r="C14593">
        <v>192</v>
      </c>
      <c r="D14593" t="s">
        <v>13</v>
      </c>
      <c r="E14593" t="s">
        <v>330</v>
      </c>
      <c r="F14593">
        <f t="shared" si="682"/>
        <v>0</v>
      </c>
      <c r="G14593">
        <f t="shared" si="683"/>
        <v>1</v>
      </c>
    </row>
    <row r="14594" spans="1:7" x14ac:dyDescent="0.2">
      <c r="A14594" s="1">
        <v>45905</v>
      </c>
      <c r="B14594" s="1" t="str">
        <f t="shared" si="681"/>
        <v>2025-09</v>
      </c>
      <c r="C14594">
        <v>193</v>
      </c>
      <c r="D14594" t="s">
        <v>18</v>
      </c>
      <c r="E14594" t="s">
        <v>330</v>
      </c>
      <c r="F14594">
        <f t="shared" si="682"/>
        <v>0</v>
      </c>
      <c r="G14594">
        <f t="shared" si="683"/>
        <v>1</v>
      </c>
    </row>
    <row r="14595" spans="1:7" x14ac:dyDescent="0.2">
      <c r="A14595" s="1">
        <v>45905</v>
      </c>
      <c r="B14595" s="1" t="str">
        <f t="shared" ref="B14595:B14658" si="684">TEXT(A14595,"YYYY-MM")</f>
        <v>2025-09</v>
      </c>
      <c r="C14595">
        <v>194</v>
      </c>
      <c r="D14595" t="s">
        <v>21</v>
      </c>
      <c r="E14595" t="s">
        <v>330</v>
      </c>
      <c r="F14595">
        <f t="shared" ref="F14595:F14658" si="685">IF(E14595="Absent",1,0)</f>
        <v>0</v>
      </c>
      <c r="G14595">
        <f t="shared" ref="G14595:G14658" si="686">IF(D14595&lt;&gt;"",1,0)</f>
        <v>1</v>
      </c>
    </row>
    <row r="14596" spans="1:7" x14ac:dyDescent="0.2">
      <c r="A14596" s="1">
        <v>45905</v>
      </c>
      <c r="B14596" s="1" t="str">
        <f t="shared" si="684"/>
        <v>2025-09</v>
      </c>
      <c r="C14596">
        <v>195</v>
      </c>
      <c r="D14596" t="s">
        <v>13</v>
      </c>
      <c r="E14596" t="s">
        <v>330</v>
      </c>
      <c r="F14596">
        <f t="shared" si="685"/>
        <v>0</v>
      </c>
      <c r="G14596">
        <f t="shared" si="686"/>
        <v>1</v>
      </c>
    </row>
    <row r="14597" spans="1:7" x14ac:dyDescent="0.2">
      <c r="A14597" s="1">
        <v>45905</v>
      </c>
      <c r="B14597" s="1" t="str">
        <f t="shared" si="684"/>
        <v>2025-09</v>
      </c>
      <c r="C14597">
        <v>196</v>
      </c>
      <c r="D14597" t="s">
        <v>18</v>
      </c>
      <c r="E14597" t="s">
        <v>330</v>
      </c>
      <c r="F14597">
        <f t="shared" si="685"/>
        <v>0</v>
      </c>
      <c r="G14597">
        <f t="shared" si="686"/>
        <v>1</v>
      </c>
    </row>
    <row r="14598" spans="1:7" x14ac:dyDescent="0.2">
      <c r="A14598" s="1">
        <v>45905</v>
      </c>
      <c r="B14598" s="1" t="str">
        <f t="shared" si="684"/>
        <v>2025-09</v>
      </c>
      <c r="C14598">
        <v>197</v>
      </c>
      <c r="D14598" t="s">
        <v>21</v>
      </c>
      <c r="E14598" t="s">
        <v>330</v>
      </c>
      <c r="F14598">
        <f t="shared" si="685"/>
        <v>0</v>
      </c>
      <c r="G14598">
        <f t="shared" si="686"/>
        <v>1</v>
      </c>
    </row>
    <row r="14599" spans="1:7" x14ac:dyDescent="0.2">
      <c r="A14599" s="1">
        <v>45905</v>
      </c>
      <c r="B14599" s="1" t="str">
        <f t="shared" si="684"/>
        <v>2025-09</v>
      </c>
      <c r="C14599">
        <v>198</v>
      </c>
      <c r="D14599" t="s">
        <v>21</v>
      </c>
      <c r="E14599" t="s">
        <v>330</v>
      </c>
      <c r="F14599">
        <f t="shared" si="685"/>
        <v>0</v>
      </c>
      <c r="G14599">
        <f t="shared" si="686"/>
        <v>1</v>
      </c>
    </row>
    <row r="14600" spans="1:7" x14ac:dyDescent="0.2">
      <c r="A14600" s="1">
        <v>45905</v>
      </c>
      <c r="B14600" s="1" t="str">
        <f t="shared" si="684"/>
        <v>2025-09</v>
      </c>
      <c r="C14600">
        <v>199</v>
      </c>
      <c r="D14600" t="s">
        <v>18</v>
      </c>
      <c r="E14600" t="s">
        <v>330</v>
      </c>
      <c r="F14600">
        <f t="shared" si="685"/>
        <v>0</v>
      </c>
      <c r="G14600">
        <f t="shared" si="686"/>
        <v>1</v>
      </c>
    </row>
    <row r="14601" spans="1:7" x14ac:dyDescent="0.2">
      <c r="A14601" s="1">
        <v>45905</v>
      </c>
      <c r="B14601" s="1" t="str">
        <f t="shared" si="684"/>
        <v>2025-09</v>
      </c>
      <c r="C14601">
        <v>200</v>
      </c>
      <c r="D14601" t="s">
        <v>13</v>
      </c>
      <c r="E14601" t="s">
        <v>330</v>
      </c>
      <c r="F14601">
        <f t="shared" si="685"/>
        <v>0</v>
      </c>
      <c r="G14601">
        <f t="shared" si="686"/>
        <v>1</v>
      </c>
    </row>
    <row r="14602" spans="1:7" x14ac:dyDescent="0.2">
      <c r="A14602" s="1">
        <v>45905</v>
      </c>
      <c r="B14602" s="1" t="str">
        <f t="shared" si="684"/>
        <v>2025-09</v>
      </c>
      <c r="C14602">
        <v>201</v>
      </c>
      <c r="D14602" t="s">
        <v>18</v>
      </c>
      <c r="E14602" t="s">
        <v>330</v>
      </c>
      <c r="F14602">
        <f t="shared" si="685"/>
        <v>0</v>
      </c>
      <c r="G14602">
        <f t="shared" si="686"/>
        <v>1</v>
      </c>
    </row>
    <row r="14603" spans="1:7" x14ac:dyDescent="0.2">
      <c r="A14603" s="1">
        <v>45905</v>
      </c>
      <c r="B14603" s="1" t="str">
        <f t="shared" si="684"/>
        <v>2025-09</v>
      </c>
      <c r="C14603">
        <v>202</v>
      </c>
      <c r="D14603" t="s">
        <v>13</v>
      </c>
      <c r="E14603" t="s">
        <v>330</v>
      </c>
      <c r="F14603">
        <f t="shared" si="685"/>
        <v>0</v>
      </c>
      <c r="G14603">
        <f t="shared" si="686"/>
        <v>1</v>
      </c>
    </row>
    <row r="14604" spans="1:7" x14ac:dyDescent="0.2">
      <c r="A14604" s="1">
        <v>45905</v>
      </c>
      <c r="B14604" s="1" t="str">
        <f t="shared" si="684"/>
        <v>2025-09</v>
      </c>
      <c r="C14604">
        <v>203</v>
      </c>
      <c r="D14604" t="s">
        <v>13</v>
      </c>
      <c r="E14604" t="s">
        <v>330</v>
      </c>
      <c r="F14604">
        <f t="shared" si="685"/>
        <v>0</v>
      </c>
      <c r="G14604">
        <f t="shared" si="686"/>
        <v>1</v>
      </c>
    </row>
    <row r="14605" spans="1:7" x14ac:dyDescent="0.2">
      <c r="A14605" s="1">
        <v>45905</v>
      </c>
      <c r="B14605" s="1" t="str">
        <f t="shared" si="684"/>
        <v>2025-09</v>
      </c>
      <c r="C14605">
        <v>204</v>
      </c>
      <c r="D14605" t="s">
        <v>21</v>
      </c>
      <c r="E14605" t="s">
        <v>330</v>
      </c>
      <c r="F14605">
        <f t="shared" si="685"/>
        <v>0</v>
      </c>
      <c r="G14605">
        <f t="shared" si="686"/>
        <v>1</v>
      </c>
    </row>
    <row r="14606" spans="1:7" x14ac:dyDescent="0.2">
      <c r="A14606" s="1">
        <v>45905</v>
      </c>
      <c r="B14606" s="1" t="str">
        <f t="shared" si="684"/>
        <v>2025-09</v>
      </c>
      <c r="C14606">
        <v>205</v>
      </c>
      <c r="D14606" t="s">
        <v>18</v>
      </c>
      <c r="E14606" t="s">
        <v>330</v>
      </c>
      <c r="F14606">
        <f t="shared" si="685"/>
        <v>0</v>
      </c>
      <c r="G14606">
        <f t="shared" si="686"/>
        <v>1</v>
      </c>
    </row>
    <row r="14607" spans="1:7" x14ac:dyDescent="0.2">
      <c r="A14607" s="1">
        <v>45905</v>
      </c>
      <c r="B14607" s="1" t="str">
        <f t="shared" si="684"/>
        <v>2025-09</v>
      </c>
      <c r="C14607">
        <v>206</v>
      </c>
      <c r="D14607" t="s">
        <v>21</v>
      </c>
      <c r="E14607" t="s">
        <v>330</v>
      </c>
      <c r="F14607">
        <f t="shared" si="685"/>
        <v>0</v>
      </c>
      <c r="G14607">
        <f t="shared" si="686"/>
        <v>1</v>
      </c>
    </row>
    <row r="14608" spans="1:7" x14ac:dyDescent="0.2">
      <c r="A14608" s="1">
        <v>45905</v>
      </c>
      <c r="B14608" s="1" t="str">
        <f t="shared" si="684"/>
        <v>2025-09</v>
      </c>
      <c r="C14608">
        <v>207</v>
      </c>
      <c r="D14608" t="s">
        <v>21</v>
      </c>
      <c r="E14608" t="s">
        <v>330</v>
      </c>
      <c r="F14608">
        <f t="shared" si="685"/>
        <v>0</v>
      </c>
      <c r="G14608">
        <f t="shared" si="686"/>
        <v>1</v>
      </c>
    </row>
    <row r="14609" spans="1:7" x14ac:dyDescent="0.2">
      <c r="A14609" s="1">
        <v>45905</v>
      </c>
      <c r="B14609" s="1" t="str">
        <f t="shared" si="684"/>
        <v>2025-09</v>
      </c>
      <c r="C14609">
        <v>208</v>
      </c>
      <c r="D14609" t="s">
        <v>13</v>
      </c>
      <c r="E14609" t="s">
        <v>330</v>
      </c>
      <c r="F14609">
        <f t="shared" si="685"/>
        <v>0</v>
      </c>
      <c r="G14609">
        <f t="shared" si="686"/>
        <v>1</v>
      </c>
    </row>
    <row r="14610" spans="1:7" x14ac:dyDescent="0.2">
      <c r="A14610" s="1">
        <v>45905</v>
      </c>
      <c r="B14610" s="1" t="str">
        <f t="shared" si="684"/>
        <v>2025-09</v>
      </c>
      <c r="C14610">
        <v>209</v>
      </c>
      <c r="D14610" t="s">
        <v>18</v>
      </c>
      <c r="E14610" t="s">
        <v>330</v>
      </c>
      <c r="F14610">
        <f t="shared" si="685"/>
        <v>0</v>
      </c>
      <c r="G14610">
        <f t="shared" si="686"/>
        <v>1</v>
      </c>
    </row>
    <row r="14611" spans="1:7" x14ac:dyDescent="0.2">
      <c r="A14611" s="1">
        <v>45905</v>
      </c>
      <c r="B14611" s="1" t="str">
        <f t="shared" si="684"/>
        <v>2025-09</v>
      </c>
      <c r="C14611">
        <v>210</v>
      </c>
      <c r="D14611" t="s">
        <v>18</v>
      </c>
      <c r="E14611" t="s">
        <v>330</v>
      </c>
      <c r="F14611">
        <f t="shared" si="685"/>
        <v>0</v>
      </c>
      <c r="G14611">
        <f t="shared" si="686"/>
        <v>1</v>
      </c>
    </row>
    <row r="14612" spans="1:7" x14ac:dyDescent="0.2">
      <c r="A14612" s="1">
        <v>45905</v>
      </c>
      <c r="B14612" s="1" t="str">
        <f t="shared" si="684"/>
        <v>2025-09</v>
      </c>
      <c r="C14612">
        <v>211</v>
      </c>
      <c r="D14612" t="s">
        <v>18</v>
      </c>
      <c r="E14612" t="s">
        <v>330</v>
      </c>
      <c r="F14612">
        <f t="shared" si="685"/>
        <v>0</v>
      </c>
      <c r="G14612">
        <f t="shared" si="686"/>
        <v>1</v>
      </c>
    </row>
    <row r="14613" spans="1:7" x14ac:dyDescent="0.2">
      <c r="A14613" s="1">
        <v>45905</v>
      </c>
      <c r="B14613" s="1" t="str">
        <f t="shared" si="684"/>
        <v>2025-09</v>
      </c>
      <c r="C14613">
        <v>212</v>
      </c>
      <c r="D14613" t="s">
        <v>21</v>
      </c>
      <c r="E14613" t="s">
        <v>330</v>
      </c>
      <c r="F14613">
        <f t="shared" si="685"/>
        <v>0</v>
      </c>
      <c r="G14613">
        <f t="shared" si="686"/>
        <v>1</v>
      </c>
    </row>
    <row r="14614" spans="1:7" x14ac:dyDescent="0.2">
      <c r="A14614" s="1">
        <v>45905</v>
      </c>
      <c r="B14614" s="1" t="str">
        <f t="shared" si="684"/>
        <v>2025-09</v>
      </c>
      <c r="C14614">
        <v>213</v>
      </c>
      <c r="D14614" t="s">
        <v>21</v>
      </c>
      <c r="E14614" t="s">
        <v>330</v>
      </c>
      <c r="F14614">
        <f t="shared" si="685"/>
        <v>0</v>
      </c>
      <c r="G14614">
        <f t="shared" si="686"/>
        <v>1</v>
      </c>
    </row>
    <row r="14615" spans="1:7" x14ac:dyDescent="0.2">
      <c r="A14615" s="1">
        <v>45905</v>
      </c>
      <c r="B14615" s="1" t="str">
        <f t="shared" si="684"/>
        <v>2025-09</v>
      </c>
      <c r="C14615">
        <v>214</v>
      </c>
      <c r="D14615" t="s">
        <v>21</v>
      </c>
      <c r="E14615" t="s">
        <v>330</v>
      </c>
      <c r="F14615">
        <f t="shared" si="685"/>
        <v>0</v>
      </c>
      <c r="G14615">
        <f t="shared" si="686"/>
        <v>1</v>
      </c>
    </row>
    <row r="14616" spans="1:7" x14ac:dyDescent="0.2">
      <c r="A14616" s="1">
        <v>45905</v>
      </c>
      <c r="B14616" s="1" t="str">
        <f t="shared" si="684"/>
        <v>2025-09</v>
      </c>
      <c r="C14616">
        <v>215</v>
      </c>
      <c r="D14616" t="s">
        <v>18</v>
      </c>
      <c r="E14616" t="s">
        <v>330</v>
      </c>
      <c r="F14616">
        <f t="shared" si="685"/>
        <v>0</v>
      </c>
      <c r="G14616">
        <f t="shared" si="686"/>
        <v>1</v>
      </c>
    </row>
    <row r="14617" spans="1:7" x14ac:dyDescent="0.2">
      <c r="A14617" s="1">
        <v>45905</v>
      </c>
      <c r="B14617" s="1" t="str">
        <f t="shared" si="684"/>
        <v>2025-09</v>
      </c>
      <c r="C14617">
        <v>216</v>
      </c>
      <c r="D14617" t="s">
        <v>18</v>
      </c>
      <c r="E14617" t="s">
        <v>330</v>
      </c>
      <c r="F14617">
        <f t="shared" si="685"/>
        <v>0</v>
      </c>
      <c r="G14617">
        <f t="shared" si="686"/>
        <v>1</v>
      </c>
    </row>
    <row r="14618" spans="1:7" x14ac:dyDescent="0.2">
      <c r="A14618" s="1">
        <v>45905</v>
      </c>
      <c r="B14618" s="1" t="str">
        <f t="shared" si="684"/>
        <v>2025-09</v>
      </c>
      <c r="C14618">
        <v>217</v>
      </c>
      <c r="D14618" t="s">
        <v>21</v>
      </c>
      <c r="E14618" t="s">
        <v>330</v>
      </c>
      <c r="F14618">
        <f t="shared" si="685"/>
        <v>0</v>
      </c>
      <c r="G14618">
        <f t="shared" si="686"/>
        <v>1</v>
      </c>
    </row>
    <row r="14619" spans="1:7" x14ac:dyDescent="0.2">
      <c r="A14619" s="1">
        <v>45905</v>
      </c>
      <c r="B14619" s="1" t="str">
        <f t="shared" si="684"/>
        <v>2025-09</v>
      </c>
      <c r="C14619">
        <v>218</v>
      </c>
      <c r="D14619" t="s">
        <v>13</v>
      </c>
      <c r="E14619" t="s">
        <v>330</v>
      </c>
      <c r="F14619">
        <f t="shared" si="685"/>
        <v>0</v>
      </c>
      <c r="G14619">
        <f t="shared" si="686"/>
        <v>1</v>
      </c>
    </row>
    <row r="14620" spans="1:7" x14ac:dyDescent="0.2">
      <c r="A14620" s="1">
        <v>45905</v>
      </c>
      <c r="B14620" s="1" t="str">
        <f t="shared" si="684"/>
        <v>2025-09</v>
      </c>
      <c r="C14620">
        <v>219</v>
      </c>
      <c r="D14620" t="s">
        <v>21</v>
      </c>
      <c r="E14620" t="s">
        <v>331</v>
      </c>
      <c r="F14620">
        <f t="shared" si="685"/>
        <v>1</v>
      </c>
      <c r="G14620">
        <f t="shared" si="686"/>
        <v>1</v>
      </c>
    </row>
    <row r="14621" spans="1:7" x14ac:dyDescent="0.2">
      <c r="A14621" s="1">
        <v>45905</v>
      </c>
      <c r="B14621" s="1" t="str">
        <f t="shared" si="684"/>
        <v>2025-09</v>
      </c>
      <c r="C14621">
        <v>220</v>
      </c>
      <c r="D14621" t="s">
        <v>13</v>
      </c>
      <c r="E14621" t="s">
        <v>330</v>
      </c>
      <c r="F14621">
        <f t="shared" si="685"/>
        <v>0</v>
      </c>
      <c r="G14621">
        <f t="shared" si="686"/>
        <v>1</v>
      </c>
    </row>
    <row r="14622" spans="1:7" x14ac:dyDescent="0.2">
      <c r="A14622" s="1">
        <v>45905</v>
      </c>
      <c r="B14622" s="1" t="str">
        <f t="shared" si="684"/>
        <v>2025-09</v>
      </c>
      <c r="C14622">
        <v>221</v>
      </c>
      <c r="D14622" t="s">
        <v>21</v>
      </c>
      <c r="E14622" t="s">
        <v>330</v>
      </c>
      <c r="F14622">
        <f t="shared" si="685"/>
        <v>0</v>
      </c>
      <c r="G14622">
        <f t="shared" si="686"/>
        <v>1</v>
      </c>
    </row>
    <row r="14623" spans="1:7" x14ac:dyDescent="0.2">
      <c r="A14623" s="1">
        <v>45905</v>
      </c>
      <c r="B14623" s="1" t="str">
        <f t="shared" si="684"/>
        <v>2025-09</v>
      </c>
      <c r="C14623">
        <v>222</v>
      </c>
      <c r="D14623" t="s">
        <v>21</v>
      </c>
      <c r="E14623" t="s">
        <v>330</v>
      </c>
      <c r="F14623">
        <f t="shared" si="685"/>
        <v>0</v>
      </c>
      <c r="G14623">
        <f t="shared" si="686"/>
        <v>1</v>
      </c>
    </row>
    <row r="14624" spans="1:7" x14ac:dyDescent="0.2">
      <c r="A14624" s="1">
        <v>45905</v>
      </c>
      <c r="B14624" s="1" t="str">
        <f t="shared" si="684"/>
        <v>2025-09</v>
      </c>
      <c r="C14624">
        <v>223</v>
      </c>
      <c r="D14624" t="s">
        <v>13</v>
      </c>
      <c r="E14624" t="s">
        <v>330</v>
      </c>
      <c r="F14624">
        <f t="shared" si="685"/>
        <v>0</v>
      </c>
      <c r="G14624">
        <f t="shared" si="686"/>
        <v>1</v>
      </c>
    </row>
    <row r="14625" spans="1:7" x14ac:dyDescent="0.2">
      <c r="A14625" s="1">
        <v>45905</v>
      </c>
      <c r="B14625" s="1" t="str">
        <f t="shared" si="684"/>
        <v>2025-09</v>
      </c>
      <c r="C14625">
        <v>224</v>
      </c>
      <c r="D14625" t="s">
        <v>18</v>
      </c>
      <c r="E14625" t="s">
        <v>330</v>
      </c>
      <c r="F14625">
        <f t="shared" si="685"/>
        <v>0</v>
      </c>
      <c r="G14625">
        <f t="shared" si="686"/>
        <v>1</v>
      </c>
    </row>
    <row r="14626" spans="1:7" x14ac:dyDescent="0.2">
      <c r="A14626" s="1">
        <v>45905</v>
      </c>
      <c r="B14626" s="1" t="str">
        <f t="shared" si="684"/>
        <v>2025-09</v>
      </c>
      <c r="C14626">
        <v>225</v>
      </c>
      <c r="D14626" t="s">
        <v>13</v>
      </c>
      <c r="E14626" t="s">
        <v>330</v>
      </c>
      <c r="F14626">
        <f t="shared" si="685"/>
        <v>0</v>
      </c>
      <c r="G14626">
        <f t="shared" si="686"/>
        <v>1</v>
      </c>
    </row>
    <row r="14627" spans="1:7" x14ac:dyDescent="0.2">
      <c r="A14627" s="1">
        <v>45905</v>
      </c>
      <c r="B14627" s="1" t="str">
        <f t="shared" si="684"/>
        <v>2025-09</v>
      </c>
      <c r="C14627">
        <v>226</v>
      </c>
      <c r="D14627" t="s">
        <v>21</v>
      </c>
      <c r="E14627" t="s">
        <v>330</v>
      </c>
      <c r="F14627">
        <f t="shared" si="685"/>
        <v>0</v>
      </c>
      <c r="G14627">
        <f t="shared" si="686"/>
        <v>1</v>
      </c>
    </row>
    <row r="14628" spans="1:7" x14ac:dyDescent="0.2">
      <c r="A14628" s="1">
        <v>45905</v>
      </c>
      <c r="B14628" s="1" t="str">
        <f t="shared" si="684"/>
        <v>2025-09</v>
      </c>
      <c r="C14628">
        <v>227</v>
      </c>
      <c r="D14628" t="s">
        <v>13</v>
      </c>
      <c r="E14628" t="s">
        <v>330</v>
      </c>
      <c r="F14628">
        <f t="shared" si="685"/>
        <v>0</v>
      </c>
      <c r="G14628">
        <f t="shared" si="686"/>
        <v>1</v>
      </c>
    </row>
    <row r="14629" spans="1:7" x14ac:dyDescent="0.2">
      <c r="A14629" s="1">
        <v>45905</v>
      </c>
      <c r="B14629" s="1" t="str">
        <f t="shared" si="684"/>
        <v>2025-09</v>
      </c>
      <c r="C14629">
        <v>228</v>
      </c>
      <c r="D14629" t="s">
        <v>21</v>
      </c>
      <c r="E14629" t="s">
        <v>330</v>
      </c>
      <c r="F14629">
        <f t="shared" si="685"/>
        <v>0</v>
      </c>
      <c r="G14629">
        <f t="shared" si="686"/>
        <v>1</v>
      </c>
    </row>
    <row r="14630" spans="1:7" x14ac:dyDescent="0.2">
      <c r="A14630" s="1">
        <v>45905</v>
      </c>
      <c r="B14630" s="1" t="str">
        <f t="shared" si="684"/>
        <v>2025-09</v>
      </c>
      <c r="C14630">
        <v>229</v>
      </c>
      <c r="D14630" t="s">
        <v>21</v>
      </c>
      <c r="E14630" t="s">
        <v>330</v>
      </c>
      <c r="F14630">
        <f t="shared" si="685"/>
        <v>0</v>
      </c>
      <c r="G14630">
        <f t="shared" si="686"/>
        <v>1</v>
      </c>
    </row>
    <row r="14631" spans="1:7" x14ac:dyDescent="0.2">
      <c r="A14631" s="1">
        <v>45905</v>
      </c>
      <c r="B14631" s="1" t="str">
        <f t="shared" si="684"/>
        <v>2025-09</v>
      </c>
      <c r="C14631">
        <v>230</v>
      </c>
      <c r="D14631" t="s">
        <v>21</v>
      </c>
      <c r="E14631" t="s">
        <v>330</v>
      </c>
      <c r="F14631">
        <f t="shared" si="685"/>
        <v>0</v>
      </c>
      <c r="G14631">
        <f t="shared" si="686"/>
        <v>1</v>
      </c>
    </row>
    <row r="14632" spans="1:7" x14ac:dyDescent="0.2">
      <c r="A14632" s="1">
        <v>45905</v>
      </c>
      <c r="B14632" s="1" t="str">
        <f t="shared" si="684"/>
        <v>2025-09</v>
      </c>
      <c r="C14632">
        <v>231</v>
      </c>
      <c r="D14632" t="s">
        <v>18</v>
      </c>
      <c r="E14632" t="s">
        <v>330</v>
      </c>
      <c r="F14632">
        <f t="shared" si="685"/>
        <v>0</v>
      </c>
      <c r="G14632">
        <f t="shared" si="686"/>
        <v>1</v>
      </c>
    </row>
    <row r="14633" spans="1:7" x14ac:dyDescent="0.2">
      <c r="A14633" s="1">
        <v>45905</v>
      </c>
      <c r="B14633" s="1" t="str">
        <f t="shared" si="684"/>
        <v>2025-09</v>
      </c>
      <c r="C14633">
        <v>232</v>
      </c>
      <c r="D14633" t="s">
        <v>18</v>
      </c>
      <c r="E14633" t="s">
        <v>330</v>
      </c>
      <c r="F14633">
        <f t="shared" si="685"/>
        <v>0</v>
      </c>
      <c r="G14633">
        <f t="shared" si="686"/>
        <v>1</v>
      </c>
    </row>
    <row r="14634" spans="1:7" x14ac:dyDescent="0.2">
      <c r="A14634" s="1">
        <v>45905</v>
      </c>
      <c r="B14634" s="1" t="str">
        <f t="shared" si="684"/>
        <v>2025-09</v>
      </c>
      <c r="C14634">
        <v>233</v>
      </c>
      <c r="D14634" t="s">
        <v>18</v>
      </c>
      <c r="E14634" t="s">
        <v>330</v>
      </c>
      <c r="F14634">
        <f t="shared" si="685"/>
        <v>0</v>
      </c>
      <c r="G14634">
        <f t="shared" si="686"/>
        <v>1</v>
      </c>
    </row>
    <row r="14635" spans="1:7" x14ac:dyDescent="0.2">
      <c r="A14635" s="1">
        <v>45905</v>
      </c>
      <c r="B14635" s="1" t="str">
        <f t="shared" si="684"/>
        <v>2025-09</v>
      </c>
      <c r="C14635">
        <v>234</v>
      </c>
      <c r="D14635" t="s">
        <v>21</v>
      </c>
      <c r="E14635" t="s">
        <v>330</v>
      </c>
      <c r="F14635">
        <f t="shared" si="685"/>
        <v>0</v>
      </c>
      <c r="G14635">
        <f t="shared" si="686"/>
        <v>1</v>
      </c>
    </row>
    <row r="14636" spans="1:7" x14ac:dyDescent="0.2">
      <c r="A14636" s="1">
        <v>45905</v>
      </c>
      <c r="B14636" s="1" t="str">
        <f t="shared" si="684"/>
        <v>2025-09</v>
      </c>
      <c r="C14636">
        <v>235</v>
      </c>
      <c r="D14636" t="s">
        <v>18</v>
      </c>
      <c r="E14636" t="s">
        <v>331</v>
      </c>
      <c r="F14636">
        <f t="shared" si="685"/>
        <v>1</v>
      </c>
      <c r="G14636">
        <f t="shared" si="686"/>
        <v>1</v>
      </c>
    </row>
    <row r="14637" spans="1:7" x14ac:dyDescent="0.2">
      <c r="A14637" s="1">
        <v>45905</v>
      </c>
      <c r="B14637" s="1" t="str">
        <f t="shared" si="684"/>
        <v>2025-09</v>
      </c>
      <c r="C14637">
        <v>236</v>
      </c>
      <c r="D14637" t="s">
        <v>21</v>
      </c>
      <c r="E14637" t="s">
        <v>330</v>
      </c>
      <c r="F14637">
        <f t="shared" si="685"/>
        <v>0</v>
      </c>
      <c r="G14637">
        <f t="shared" si="686"/>
        <v>1</v>
      </c>
    </row>
    <row r="14638" spans="1:7" x14ac:dyDescent="0.2">
      <c r="A14638" s="1">
        <v>45905</v>
      </c>
      <c r="B14638" s="1" t="str">
        <f t="shared" si="684"/>
        <v>2025-09</v>
      </c>
      <c r="C14638">
        <v>237</v>
      </c>
      <c r="D14638" t="s">
        <v>21</v>
      </c>
      <c r="E14638" t="s">
        <v>330</v>
      </c>
      <c r="F14638">
        <f t="shared" si="685"/>
        <v>0</v>
      </c>
      <c r="G14638">
        <f t="shared" si="686"/>
        <v>1</v>
      </c>
    </row>
    <row r="14639" spans="1:7" x14ac:dyDescent="0.2">
      <c r="A14639" s="1">
        <v>45905</v>
      </c>
      <c r="B14639" s="1" t="str">
        <f t="shared" si="684"/>
        <v>2025-09</v>
      </c>
      <c r="C14639">
        <v>238</v>
      </c>
      <c r="D14639" t="s">
        <v>21</v>
      </c>
      <c r="E14639" t="s">
        <v>330</v>
      </c>
      <c r="F14639">
        <f t="shared" si="685"/>
        <v>0</v>
      </c>
      <c r="G14639">
        <f t="shared" si="686"/>
        <v>1</v>
      </c>
    </row>
    <row r="14640" spans="1:7" x14ac:dyDescent="0.2">
      <c r="A14640" s="1">
        <v>45905</v>
      </c>
      <c r="B14640" s="1" t="str">
        <f t="shared" si="684"/>
        <v>2025-09</v>
      </c>
      <c r="C14640">
        <v>239</v>
      </c>
      <c r="D14640" t="s">
        <v>21</v>
      </c>
      <c r="E14640" t="s">
        <v>330</v>
      </c>
      <c r="F14640">
        <f t="shared" si="685"/>
        <v>0</v>
      </c>
      <c r="G14640">
        <f t="shared" si="686"/>
        <v>1</v>
      </c>
    </row>
    <row r="14641" spans="1:7" x14ac:dyDescent="0.2">
      <c r="A14641" s="1">
        <v>45905</v>
      </c>
      <c r="B14641" s="1" t="str">
        <f t="shared" si="684"/>
        <v>2025-09</v>
      </c>
      <c r="C14641">
        <v>240</v>
      </c>
      <c r="D14641" t="s">
        <v>18</v>
      </c>
      <c r="E14641" t="s">
        <v>330</v>
      </c>
      <c r="F14641">
        <f t="shared" si="685"/>
        <v>0</v>
      </c>
      <c r="G14641">
        <f t="shared" si="686"/>
        <v>1</v>
      </c>
    </row>
    <row r="14642" spans="1:7" x14ac:dyDescent="0.2">
      <c r="A14642" s="1">
        <v>45905</v>
      </c>
      <c r="B14642" s="1" t="str">
        <f t="shared" si="684"/>
        <v>2025-09</v>
      </c>
      <c r="C14642">
        <v>241</v>
      </c>
      <c r="D14642" t="s">
        <v>21</v>
      </c>
      <c r="E14642" t="s">
        <v>330</v>
      </c>
      <c r="F14642">
        <f t="shared" si="685"/>
        <v>0</v>
      </c>
      <c r="G14642">
        <f t="shared" si="686"/>
        <v>1</v>
      </c>
    </row>
    <row r="14643" spans="1:7" x14ac:dyDescent="0.2">
      <c r="A14643" s="1">
        <v>45905</v>
      </c>
      <c r="B14643" s="1" t="str">
        <f t="shared" si="684"/>
        <v>2025-09</v>
      </c>
      <c r="C14643">
        <v>242</v>
      </c>
      <c r="D14643" t="s">
        <v>21</v>
      </c>
      <c r="E14643" t="s">
        <v>330</v>
      </c>
      <c r="F14643">
        <f t="shared" si="685"/>
        <v>0</v>
      </c>
      <c r="G14643">
        <f t="shared" si="686"/>
        <v>1</v>
      </c>
    </row>
    <row r="14644" spans="1:7" x14ac:dyDescent="0.2">
      <c r="A14644" s="1">
        <v>45905</v>
      </c>
      <c r="B14644" s="1" t="str">
        <f t="shared" si="684"/>
        <v>2025-09</v>
      </c>
      <c r="C14644">
        <v>243</v>
      </c>
      <c r="D14644" t="s">
        <v>18</v>
      </c>
      <c r="E14644" t="s">
        <v>330</v>
      </c>
      <c r="F14644">
        <f t="shared" si="685"/>
        <v>0</v>
      </c>
      <c r="G14644">
        <f t="shared" si="686"/>
        <v>1</v>
      </c>
    </row>
    <row r="14645" spans="1:7" x14ac:dyDescent="0.2">
      <c r="A14645" s="1">
        <v>45905</v>
      </c>
      <c r="B14645" s="1" t="str">
        <f t="shared" si="684"/>
        <v>2025-09</v>
      </c>
      <c r="C14645">
        <v>244</v>
      </c>
      <c r="D14645" t="s">
        <v>13</v>
      </c>
      <c r="E14645" t="s">
        <v>330</v>
      </c>
      <c r="F14645">
        <f t="shared" si="685"/>
        <v>0</v>
      </c>
      <c r="G14645">
        <f t="shared" si="686"/>
        <v>1</v>
      </c>
    </row>
    <row r="14646" spans="1:7" x14ac:dyDescent="0.2">
      <c r="A14646" s="1">
        <v>45905</v>
      </c>
      <c r="B14646" s="1" t="str">
        <f t="shared" si="684"/>
        <v>2025-09</v>
      </c>
      <c r="C14646">
        <v>245</v>
      </c>
      <c r="D14646" t="s">
        <v>21</v>
      </c>
      <c r="E14646" t="s">
        <v>330</v>
      </c>
      <c r="F14646">
        <f t="shared" si="685"/>
        <v>0</v>
      </c>
      <c r="G14646">
        <f t="shared" si="686"/>
        <v>1</v>
      </c>
    </row>
    <row r="14647" spans="1:7" x14ac:dyDescent="0.2">
      <c r="A14647" s="1">
        <v>45905</v>
      </c>
      <c r="B14647" s="1" t="str">
        <f t="shared" si="684"/>
        <v>2025-09</v>
      </c>
      <c r="C14647">
        <v>246</v>
      </c>
      <c r="D14647" t="s">
        <v>21</v>
      </c>
      <c r="E14647" t="s">
        <v>330</v>
      </c>
      <c r="F14647">
        <f t="shared" si="685"/>
        <v>0</v>
      </c>
      <c r="G14647">
        <f t="shared" si="686"/>
        <v>1</v>
      </c>
    </row>
    <row r="14648" spans="1:7" x14ac:dyDescent="0.2">
      <c r="A14648" s="1">
        <v>45905</v>
      </c>
      <c r="B14648" s="1" t="str">
        <f t="shared" si="684"/>
        <v>2025-09</v>
      </c>
      <c r="C14648">
        <v>247</v>
      </c>
      <c r="D14648" t="s">
        <v>21</v>
      </c>
      <c r="E14648" t="s">
        <v>330</v>
      </c>
      <c r="F14648">
        <f t="shared" si="685"/>
        <v>0</v>
      </c>
      <c r="G14648">
        <f t="shared" si="686"/>
        <v>1</v>
      </c>
    </row>
    <row r="14649" spans="1:7" x14ac:dyDescent="0.2">
      <c r="A14649" s="1">
        <v>45905</v>
      </c>
      <c r="B14649" s="1" t="str">
        <f t="shared" si="684"/>
        <v>2025-09</v>
      </c>
      <c r="C14649">
        <v>248</v>
      </c>
      <c r="D14649" t="s">
        <v>18</v>
      </c>
      <c r="E14649" t="s">
        <v>330</v>
      </c>
      <c r="F14649">
        <f t="shared" si="685"/>
        <v>0</v>
      </c>
      <c r="G14649">
        <f t="shared" si="686"/>
        <v>1</v>
      </c>
    </row>
    <row r="14650" spans="1:7" x14ac:dyDescent="0.2">
      <c r="A14650" s="1">
        <v>45905</v>
      </c>
      <c r="B14650" s="1" t="str">
        <f t="shared" si="684"/>
        <v>2025-09</v>
      </c>
      <c r="C14650">
        <v>249</v>
      </c>
      <c r="D14650" t="s">
        <v>13</v>
      </c>
      <c r="E14650" t="s">
        <v>332</v>
      </c>
      <c r="F14650">
        <f t="shared" si="685"/>
        <v>0</v>
      </c>
      <c r="G14650">
        <f t="shared" si="686"/>
        <v>1</v>
      </c>
    </row>
    <row r="14651" spans="1:7" x14ac:dyDescent="0.2">
      <c r="A14651" s="1">
        <v>45905</v>
      </c>
      <c r="B14651" s="1" t="str">
        <f t="shared" si="684"/>
        <v>2025-09</v>
      </c>
      <c r="C14651">
        <v>250</v>
      </c>
      <c r="D14651" t="s">
        <v>18</v>
      </c>
      <c r="E14651" t="s">
        <v>330</v>
      </c>
      <c r="F14651">
        <f t="shared" si="685"/>
        <v>0</v>
      </c>
      <c r="G14651">
        <f t="shared" si="686"/>
        <v>1</v>
      </c>
    </row>
    <row r="14652" spans="1:7" x14ac:dyDescent="0.2">
      <c r="A14652" s="1">
        <v>45905</v>
      </c>
      <c r="B14652" s="1" t="str">
        <f t="shared" si="684"/>
        <v>2025-09</v>
      </c>
      <c r="C14652">
        <v>251</v>
      </c>
      <c r="D14652" t="s">
        <v>18</v>
      </c>
      <c r="E14652" t="s">
        <v>330</v>
      </c>
      <c r="F14652">
        <f t="shared" si="685"/>
        <v>0</v>
      </c>
      <c r="G14652">
        <f t="shared" si="686"/>
        <v>1</v>
      </c>
    </row>
    <row r="14653" spans="1:7" x14ac:dyDescent="0.2">
      <c r="A14653" s="1">
        <v>45905</v>
      </c>
      <c r="B14653" s="1" t="str">
        <f t="shared" si="684"/>
        <v>2025-09</v>
      </c>
      <c r="C14653">
        <v>252</v>
      </c>
      <c r="D14653" t="s">
        <v>18</v>
      </c>
      <c r="E14653" t="s">
        <v>331</v>
      </c>
      <c r="F14653">
        <f t="shared" si="685"/>
        <v>1</v>
      </c>
      <c r="G14653">
        <f t="shared" si="686"/>
        <v>1</v>
      </c>
    </row>
    <row r="14654" spans="1:7" x14ac:dyDescent="0.2">
      <c r="A14654" s="1">
        <v>45905</v>
      </c>
      <c r="B14654" s="1" t="str">
        <f t="shared" si="684"/>
        <v>2025-09</v>
      </c>
      <c r="C14654">
        <v>253</v>
      </c>
      <c r="D14654" t="s">
        <v>18</v>
      </c>
      <c r="E14654" t="s">
        <v>330</v>
      </c>
      <c r="F14654">
        <f t="shared" si="685"/>
        <v>0</v>
      </c>
      <c r="G14654">
        <f t="shared" si="686"/>
        <v>1</v>
      </c>
    </row>
    <row r="14655" spans="1:7" x14ac:dyDescent="0.2">
      <c r="A14655" s="1">
        <v>45905</v>
      </c>
      <c r="B14655" s="1" t="str">
        <f t="shared" si="684"/>
        <v>2025-09</v>
      </c>
      <c r="C14655">
        <v>254</v>
      </c>
      <c r="D14655" t="s">
        <v>18</v>
      </c>
      <c r="E14655" t="s">
        <v>330</v>
      </c>
      <c r="F14655">
        <f t="shared" si="685"/>
        <v>0</v>
      </c>
      <c r="G14655">
        <f t="shared" si="686"/>
        <v>1</v>
      </c>
    </row>
    <row r="14656" spans="1:7" x14ac:dyDescent="0.2">
      <c r="A14656" s="1">
        <v>45905</v>
      </c>
      <c r="B14656" s="1" t="str">
        <f t="shared" si="684"/>
        <v>2025-09</v>
      </c>
      <c r="C14656">
        <v>255</v>
      </c>
      <c r="D14656" t="s">
        <v>18</v>
      </c>
      <c r="E14656" t="s">
        <v>330</v>
      </c>
      <c r="F14656">
        <f t="shared" si="685"/>
        <v>0</v>
      </c>
      <c r="G14656">
        <f t="shared" si="686"/>
        <v>1</v>
      </c>
    </row>
    <row r="14657" spans="1:7" x14ac:dyDescent="0.2">
      <c r="A14657" s="1">
        <v>45905</v>
      </c>
      <c r="B14657" s="1" t="str">
        <f t="shared" si="684"/>
        <v>2025-09</v>
      </c>
      <c r="C14657">
        <v>256</v>
      </c>
      <c r="D14657" t="s">
        <v>13</v>
      </c>
      <c r="E14657" t="s">
        <v>330</v>
      </c>
      <c r="F14657">
        <f t="shared" si="685"/>
        <v>0</v>
      </c>
      <c r="G14657">
        <f t="shared" si="686"/>
        <v>1</v>
      </c>
    </row>
    <row r="14658" spans="1:7" x14ac:dyDescent="0.2">
      <c r="A14658" s="1">
        <v>45905</v>
      </c>
      <c r="B14658" s="1" t="str">
        <f t="shared" si="684"/>
        <v>2025-09</v>
      </c>
      <c r="C14658">
        <v>257</v>
      </c>
      <c r="D14658" t="s">
        <v>21</v>
      </c>
      <c r="E14658" t="s">
        <v>330</v>
      </c>
      <c r="F14658">
        <f t="shared" si="685"/>
        <v>0</v>
      </c>
      <c r="G14658">
        <f t="shared" si="686"/>
        <v>1</v>
      </c>
    </row>
    <row r="14659" spans="1:7" x14ac:dyDescent="0.2">
      <c r="A14659" s="1">
        <v>45905</v>
      </c>
      <c r="B14659" s="1" t="str">
        <f t="shared" ref="B14659:B14722" si="687">TEXT(A14659,"YYYY-MM")</f>
        <v>2025-09</v>
      </c>
      <c r="C14659">
        <v>258</v>
      </c>
      <c r="D14659" t="s">
        <v>18</v>
      </c>
      <c r="E14659" t="s">
        <v>330</v>
      </c>
      <c r="F14659">
        <f t="shared" ref="F14659:F14722" si="688">IF(E14659="Absent",1,0)</f>
        <v>0</v>
      </c>
      <c r="G14659">
        <f t="shared" ref="G14659:G14722" si="689">IF(D14659&lt;&gt;"",1,0)</f>
        <v>1</v>
      </c>
    </row>
    <row r="14660" spans="1:7" x14ac:dyDescent="0.2">
      <c r="A14660" s="1">
        <v>45905</v>
      </c>
      <c r="B14660" s="1" t="str">
        <f t="shared" si="687"/>
        <v>2025-09</v>
      </c>
      <c r="C14660">
        <v>259</v>
      </c>
      <c r="D14660" t="s">
        <v>18</v>
      </c>
      <c r="E14660" t="s">
        <v>330</v>
      </c>
      <c r="F14660">
        <f t="shared" si="688"/>
        <v>0</v>
      </c>
      <c r="G14660">
        <f t="shared" si="689"/>
        <v>1</v>
      </c>
    </row>
    <row r="14661" spans="1:7" x14ac:dyDescent="0.2">
      <c r="A14661" s="1">
        <v>45905</v>
      </c>
      <c r="B14661" s="1" t="str">
        <f t="shared" si="687"/>
        <v>2025-09</v>
      </c>
      <c r="C14661">
        <v>260</v>
      </c>
      <c r="D14661" t="s">
        <v>18</v>
      </c>
      <c r="E14661" t="s">
        <v>330</v>
      </c>
      <c r="F14661">
        <f t="shared" si="688"/>
        <v>0</v>
      </c>
      <c r="G14661">
        <f t="shared" si="689"/>
        <v>1</v>
      </c>
    </row>
    <row r="14662" spans="1:7" x14ac:dyDescent="0.2">
      <c r="A14662" s="1">
        <v>45905</v>
      </c>
      <c r="B14662" s="1" t="str">
        <f t="shared" si="687"/>
        <v>2025-09</v>
      </c>
      <c r="C14662">
        <v>261</v>
      </c>
      <c r="D14662" t="s">
        <v>21</v>
      </c>
      <c r="E14662" t="s">
        <v>330</v>
      </c>
      <c r="F14662">
        <f t="shared" si="688"/>
        <v>0</v>
      </c>
      <c r="G14662">
        <f t="shared" si="689"/>
        <v>1</v>
      </c>
    </row>
    <row r="14663" spans="1:7" x14ac:dyDescent="0.2">
      <c r="A14663" s="1">
        <v>45905</v>
      </c>
      <c r="B14663" s="1" t="str">
        <f t="shared" si="687"/>
        <v>2025-09</v>
      </c>
      <c r="C14663">
        <v>262</v>
      </c>
      <c r="D14663" t="s">
        <v>13</v>
      </c>
      <c r="E14663" t="s">
        <v>330</v>
      </c>
      <c r="F14663">
        <f t="shared" si="688"/>
        <v>0</v>
      </c>
      <c r="G14663">
        <f t="shared" si="689"/>
        <v>1</v>
      </c>
    </row>
    <row r="14664" spans="1:7" x14ac:dyDescent="0.2">
      <c r="A14664" s="1">
        <v>45905</v>
      </c>
      <c r="B14664" s="1" t="str">
        <f t="shared" si="687"/>
        <v>2025-09</v>
      </c>
      <c r="C14664">
        <v>263</v>
      </c>
      <c r="D14664" t="s">
        <v>13</v>
      </c>
      <c r="E14664" t="s">
        <v>330</v>
      </c>
      <c r="F14664">
        <f t="shared" si="688"/>
        <v>0</v>
      </c>
      <c r="G14664">
        <f t="shared" si="689"/>
        <v>1</v>
      </c>
    </row>
    <row r="14665" spans="1:7" x14ac:dyDescent="0.2">
      <c r="A14665" s="1">
        <v>45905</v>
      </c>
      <c r="B14665" s="1" t="str">
        <f t="shared" si="687"/>
        <v>2025-09</v>
      </c>
      <c r="C14665">
        <v>264</v>
      </c>
      <c r="D14665" t="s">
        <v>13</v>
      </c>
      <c r="E14665" t="s">
        <v>330</v>
      </c>
      <c r="F14665">
        <f t="shared" si="688"/>
        <v>0</v>
      </c>
      <c r="G14665">
        <f t="shared" si="689"/>
        <v>1</v>
      </c>
    </row>
    <row r="14666" spans="1:7" x14ac:dyDescent="0.2">
      <c r="A14666" s="1">
        <v>45905</v>
      </c>
      <c r="B14666" s="1" t="str">
        <f t="shared" si="687"/>
        <v>2025-09</v>
      </c>
      <c r="C14666">
        <v>265</v>
      </c>
      <c r="D14666" t="s">
        <v>18</v>
      </c>
      <c r="E14666" t="s">
        <v>330</v>
      </c>
      <c r="F14666">
        <f t="shared" si="688"/>
        <v>0</v>
      </c>
      <c r="G14666">
        <f t="shared" si="689"/>
        <v>1</v>
      </c>
    </row>
    <row r="14667" spans="1:7" x14ac:dyDescent="0.2">
      <c r="A14667" s="1">
        <v>45905</v>
      </c>
      <c r="B14667" s="1" t="str">
        <f t="shared" si="687"/>
        <v>2025-09</v>
      </c>
      <c r="C14667">
        <v>266</v>
      </c>
      <c r="D14667" t="s">
        <v>21</v>
      </c>
      <c r="E14667" t="s">
        <v>330</v>
      </c>
      <c r="F14667">
        <f t="shared" si="688"/>
        <v>0</v>
      </c>
      <c r="G14667">
        <f t="shared" si="689"/>
        <v>1</v>
      </c>
    </row>
    <row r="14668" spans="1:7" x14ac:dyDescent="0.2">
      <c r="A14668" s="1">
        <v>45905</v>
      </c>
      <c r="B14668" s="1" t="str">
        <f t="shared" si="687"/>
        <v>2025-09</v>
      </c>
      <c r="C14668">
        <v>267</v>
      </c>
      <c r="D14668" t="s">
        <v>18</v>
      </c>
      <c r="E14668" t="s">
        <v>330</v>
      </c>
      <c r="F14668">
        <f t="shared" si="688"/>
        <v>0</v>
      </c>
      <c r="G14668">
        <f t="shared" si="689"/>
        <v>1</v>
      </c>
    </row>
    <row r="14669" spans="1:7" x14ac:dyDescent="0.2">
      <c r="A14669" s="1">
        <v>45905</v>
      </c>
      <c r="B14669" s="1" t="str">
        <f t="shared" si="687"/>
        <v>2025-09</v>
      </c>
      <c r="C14669">
        <v>268</v>
      </c>
      <c r="D14669" t="s">
        <v>21</v>
      </c>
      <c r="E14669" t="s">
        <v>330</v>
      </c>
      <c r="F14669">
        <f t="shared" si="688"/>
        <v>0</v>
      </c>
      <c r="G14669">
        <f t="shared" si="689"/>
        <v>1</v>
      </c>
    </row>
    <row r="14670" spans="1:7" x14ac:dyDescent="0.2">
      <c r="A14670" s="1">
        <v>45905</v>
      </c>
      <c r="B14670" s="1" t="str">
        <f t="shared" si="687"/>
        <v>2025-09</v>
      </c>
      <c r="C14670">
        <v>269</v>
      </c>
      <c r="D14670" t="s">
        <v>21</v>
      </c>
      <c r="E14670" t="s">
        <v>330</v>
      </c>
      <c r="F14670">
        <f t="shared" si="688"/>
        <v>0</v>
      </c>
      <c r="G14670">
        <f t="shared" si="689"/>
        <v>1</v>
      </c>
    </row>
    <row r="14671" spans="1:7" x14ac:dyDescent="0.2">
      <c r="A14671" s="1">
        <v>45905</v>
      </c>
      <c r="B14671" s="1" t="str">
        <f t="shared" si="687"/>
        <v>2025-09</v>
      </c>
      <c r="C14671">
        <v>270</v>
      </c>
      <c r="D14671" t="s">
        <v>18</v>
      </c>
      <c r="E14671" t="s">
        <v>332</v>
      </c>
      <c r="F14671">
        <f t="shared" si="688"/>
        <v>0</v>
      </c>
      <c r="G14671">
        <f t="shared" si="689"/>
        <v>1</v>
      </c>
    </row>
    <row r="14672" spans="1:7" x14ac:dyDescent="0.2">
      <c r="A14672" s="1">
        <v>45905</v>
      </c>
      <c r="B14672" s="1" t="str">
        <f t="shared" si="687"/>
        <v>2025-09</v>
      </c>
      <c r="C14672">
        <v>271</v>
      </c>
      <c r="D14672" t="s">
        <v>21</v>
      </c>
      <c r="E14672" t="s">
        <v>330</v>
      </c>
      <c r="F14672">
        <f t="shared" si="688"/>
        <v>0</v>
      </c>
      <c r="G14672">
        <f t="shared" si="689"/>
        <v>1</v>
      </c>
    </row>
    <row r="14673" spans="1:7" x14ac:dyDescent="0.2">
      <c r="A14673" s="1">
        <v>45905</v>
      </c>
      <c r="B14673" s="1" t="str">
        <f t="shared" si="687"/>
        <v>2025-09</v>
      </c>
      <c r="C14673">
        <v>272</v>
      </c>
      <c r="D14673" t="s">
        <v>13</v>
      </c>
      <c r="E14673" t="s">
        <v>330</v>
      </c>
      <c r="F14673">
        <f t="shared" si="688"/>
        <v>0</v>
      </c>
      <c r="G14673">
        <f t="shared" si="689"/>
        <v>1</v>
      </c>
    </row>
    <row r="14674" spans="1:7" x14ac:dyDescent="0.2">
      <c r="A14674" s="1">
        <v>45905</v>
      </c>
      <c r="B14674" s="1" t="str">
        <f t="shared" si="687"/>
        <v>2025-09</v>
      </c>
      <c r="C14674">
        <v>273</v>
      </c>
      <c r="D14674" t="s">
        <v>13</v>
      </c>
      <c r="E14674" t="s">
        <v>330</v>
      </c>
      <c r="F14674">
        <f t="shared" si="688"/>
        <v>0</v>
      </c>
      <c r="G14674">
        <f t="shared" si="689"/>
        <v>1</v>
      </c>
    </row>
    <row r="14675" spans="1:7" x14ac:dyDescent="0.2">
      <c r="A14675" s="1">
        <v>45905</v>
      </c>
      <c r="B14675" s="1" t="str">
        <f t="shared" si="687"/>
        <v>2025-09</v>
      </c>
      <c r="C14675">
        <v>274</v>
      </c>
      <c r="D14675" t="s">
        <v>13</v>
      </c>
      <c r="E14675" t="s">
        <v>330</v>
      </c>
      <c r="F14675">
        <f t="shared" si="688"/>
        <v>0</v>
      </c>
      <c r="G14675">
        <f t="shared" si="689"/>
        <v>1</v>
      </c>
    </row>
    <row r="14676" spans="1:7" x14ac:dyDescent="0.2">
      <c r="A14676" s="1">
        <v>45905</v>
      </c>
      <c r="B14676" s="1" t="str">
        <f t="shared" si="687"/>
        <v>2025-09</v>
      </c>
      <c r="C14676">
        <v>275</v>
      </c>
      <c r="D14676" t="s">
        <v>18</v>
      </c>
      <c r="E14676" t="s">
        <v>330</v>
      </c>
      <c r="F14676">
        <f t="shared" si="688"/>
        <v>0</v>
      </c>
      <c r="G14676">
        <f t="shared" si="689"/>
        <v>1</v>
      </c>
    </row>
    <row r="14677" spans="1:7" x14ac:dyDescent="0.2">
      <c r="A14677" s="1">
        <v>45905</v>
      </c>
      <c r="B14677" s="1" t="str">
        <f t="shared" si="687"/>
        <v>2025-09</v>
      </c>
      <c r="C14677">
        <v>276</v>
      </c>
      <c r="D14677" t="s">
        <v>13</v>
      </c>
      <c r="E14677" t="s">
        <v>330</v>
      </c>
      <c r="F14677">
        <f t="shared" si="688"/>
        <v>0</v>
      </c>
      <c r="G14677">
        <f t="shared" si="689"/>
        <v>1</v>
      </c>
    </row>
    <row r="14678" spans="1:7" x14ac:dyDescent="0.2">
      <c r="A14678" s="1">
        <v>45905</v>
      </c>
      <c r="B14678" s="1" t="str">
        <f t="shared" si="687"/>
        <v>2025-09</v>
      </c>
      <c r="C14678">
        <v>277</v>
      </c>
      <c r="D14678" t="s">
        <v>18</v>
      </c>
      <c r="E14678" t="s">
        <v>330</v>
      </c>
      <c r="F14678">
        <f t="shared" si="688"/>
        <v>0</v>
      </c>
      <c r="G14678">
        <f t="shared" si="689"/>
        <v>1</v>
      </c>
    </row>
    <row r="14679" spans="1:7" x14ac:dyDescent="0.2">
      <c r="A14679" s="1">
        <v>45905</v>
      </c>
      <c r="B14679" s="1" t="str">
        <f t="shared" si="687"/>
        <v>2025-09</v>
      </c>
      <c r="C14679">
        <v>278</v>
      </c>
      <c r="D14679" t="s">
        <v>18</v>
      </c>
      <c r="E14679" t="s">
        <v>330</v>
      </c>
      <c r="F14679">
        <f t="shared" si="688"/>
        <v>0</v>
      </c>
      <c r="G14679">
        <f t="shared" si="689"/>
        <v>1</v>
      </c>
    </row>
    <row r="14680" spans="1:7" x14ac:dyDescent="0.2">
      <c r="A14680" s="1">
        <v>45905</v>
      </c>
      <c r="B14680" s="1" t="str">
        <f t="shared" si="687"/>
        <v>2025-09</v>
      </c>
      <c r="C14680">
        <v>279</v>
      </c>
      <c r="D14680" t="s">
        <v>21</v>
      </c>
      <c r="E14680" t="s">
        <v>330</v>
      </c>
      <c r="F14680">
        <f t="shared" si="688"/>
        <v>0</v>
      </c>
      <c r="G14680">
        <f t="shared" si="689"/>
        <v>1</v>
      </c>
    </row>
    <row r="14681" spans="1:7" x14ac:dyDescent="0.2">
      <c r="A14681" s="1">
        <v>45905</v>
      </c>
      <c r="B14681" s="1" t="str">
        <f t="shared" si="687"/>
        <v>2025-09</v>
      </c>
      <c r="C14681">
        <v>280</v>
      </c>
      <c r="D14681" t="s">
        <v>13</v>
      </c>
      <c r="E14681" t="s">
        <v>330</v>
      </c>
      <c r="F14681">
        <f t="shared" si="688"/>
        <v>0</v>
      </c>
      <c r="G14681">
        <f t="shared" si="689"/>
        <v>1</v>
      </c>
    </row>
    <row r="14682" spans="1:7" x14ac:dyDescent="0.2">
      <c r="A14682" s="1">
        <v>45905</v>
      </c>
      <c r="B14682" s="1" t="str">
        <f t="shared" si="687"/>
        <v>2025-09</v>
      </c>
      <c r="C14682">
        <v>281</v>
      </c>
      <c r="D14682" t="s">
        <v>18</v>
      </c>
      <c r="E14682" t="s">
        <v>330</v>
      </c>
      <c r="F14682">
        <f t="shared" si="688"/>
        <v>0</v>
      </c>
      <c r="G14682">
        <f t="shared" si="689"/>
        <v>1</v>
      </c>
    </row>
    <row r="14683" spans="1:7" x14ac:dyDescent="0.2">
      <c r="A14683" s="1">
        <v>45905</v>
      </c>
      <c r="B14683" s="1" t="str">
        <f t="shared" si="687"/>
        <v>2025-09</v>
      </c>
      <c r="C14683">
        <v>282</v>
      </c>
      <c r="D14683" t="s">
        <v>18</v>
      </c>
      <c r="E14683" t="s">
        <v>330</v>
      </c>
      <c r="F14683">
        <f t="shared" si="688"/>
        <v>0</v>
      </c>
      <c r="G14683">
        <f t="shared" si="689"/>
        <v>1</v>
      </c>
    </row>
    <row r="14684" spans="1:7" x14ac:dyDescent="0.2">
      <c r="A14684" s="1">
        <v>45905</v>
      </c>
      <c r="B14684" s="1" t="str">
        <f t="shared" si="687"/>
        <v>2025-09</v>
      </c>
      <c r="C14684">
        <v>283</v>
      </c>
      <c r="D14684" t="s">
        <v>18</v>
      </c>
      <c r="E14684" t="s">
        <v>330</v>
      </c>
      <c r="F14684">
        <f t="shared" si="688"/>
        <v>0</v>
      </c>
      <c r="G14684">
        <f t="shared" si="689"/>
        <v>1</v>
      </c>
    </row>
    <row r="14685" spans="1:7" x14ac:dyDescent="0.2">
      <c r="A14685" s="1">
        <v>45905</v>
      </c>
      <c r="B14685" s="1" t="str">
        <f t="shared" si="687"/>
        <v>2025-09</v>
      </c>
      <c r="C14685">
        <v>284</v>
      </c>
      <c r="D14685" t="s">
        <v>21</v>
      </c>
      <c r="E14685" t="s">
        <v>331</v>
      </c>
      <c r="F14685">
        <f t="shared" si="688"/>
        <v>1</v>
      </c>
      <c r="G14685">
        <f t="shared" si="689"/>
        <v>1</v>
      </c>
    </row>
    <row r="14686" spans="1:7" x14ac:dyDescent="0.2">
      <c r="A14686" s="1">
        <v>45905</v>
      </c>
      <c r="B14686" s="1" t="str">
        <f t="shared" si="687"/>
        <v>2025-09</v>
      </c>
      <c r="C14686">
        <v>285</v>
      </c>
      <c r="D14686" t="s">
        <v>13</v>
      </c>
      <c r="E14686" t="s">
        <v>330</v>
      </c>
      <c r="F14686">
        <f t="shared" si="688"/>
        <v>0</v>
      </c>
      <c r="G14686">
        <f t="shared" si="689"/>
        <v>1</v>
      </c>
    </row>
    <row r="14687" spans="1:7" x14ac:dyDescent="0.2">
      <c r="A14687" s="1">
        <v>45905</v>
      </c>
      <c r="B14687" s="1" t="str">
        <f t="shared" si="687"/>
        <v>2025-09</v>
      </c>
      <c r="C14687">
        <v>286</v>
      </c>
      <c r="D14687" t="s">
        <v>21</v>
      </c>
      <c r="E14687" t="s">
        <v>330</v>
      </c>
      <c r="F14687">
        <f t="shared" si="688"/>
        <v>0</v>
      </c>
      <c r="G14687">
        <f t="shared" si="689"/>
        <v>1</v>
      </c>
    </row>
    <row r="14688" spans="1:7" x14ac:dyDescent="0.2">
      <c r="A14688" s="1">
        <v>45905</v>
      </c>
      <c r="B14688" s="1" t="str">
        <f t="shared" si="687"/>
        <v>2025-09</v>
      </c>
      <c r="C14688">
        <v>287</v>
      </c>
      <c r="D14688" t="s">
        <v>18</v>
      </c>
      <c r="E14688" t="s">
        <v>330</v>
      </c>
      <c r="F14688">
        <f t="shared" si="688"/>
        <v>0</v>
      </c>
      <c r="G14688">
        <f t="shared" si="689"/>
        <v>1</v>
      </c>
    </row>
    <row r="14689" spans="1:7" x14ac:dyDescent="0.2">
      <c r="A14689" s="1">
        <v>45905</v>
      </c>
      <c r="B14689" s="1" t="str">
        <f t="shared" si="687"/>
        <v>2025-09</v>
      </c>
      <c r="C14689">
        <v>288</v>
      </c>
      <c r="D14689" t="s">
        <v>21</v>
      </c>
      <c r="E14689" t="s">
        <v>330</v>
      </c>
      <c r="F14689">
        <f t="shared" si="688"/>
        <v>0</v>
      </c>
      <c r="G14689">
        <f t="shared" si="689"/>
        <v>1</v>
      </c>
    </row>
    <row r="14690" spans="1:7" x14ac:dyDescent="0.2">
      <c r="A14690" s="1">
        <v>45905</v>
      </c>
      <c r="B14690" s="1" t="str">
        <f t="shared" si="687"/>
        <v>2025-09</v>
      </c>
      <c r="C14690">
        <v>289</v>
      </c>
      <c r="D14690" t="s">
        <v>18</v>
      </c>
      <c r="E14690" t="s">
        <v>330</v>
      </c>
      <c r="F14690">
        <f t="shared" si="688"/>
        <v>0</v>
      </c>
      <c r="G14690">
        <f t="shared" si="689"/>
        <v>1</v>
      </c>
    </row>
    <row r="14691" spans="1:7" x14ac:dyDescent="0.2">
      <c r="A14691" s="1">
        <v>45905</v>
      </c>
      <c r="B14691" s="1" t="str">
        <f t="shared" si="687"/>
        <v>2025-09</v>
      </c>
      <c r="C14691">
        <v>290</v>
      </c>
      <c r="D14691" t="s">
        <v>18</v>
      </c>
      <c r="E14691" t="s">
        <v>330</v>
      </c>
      <c r="F14691">
        <f t="shared" si="688"/>
        <v>0</v>
      </c>
      <c r="G14691">
        <f t="shared" si="689"/>
        <v>1</v>
      </c>
    </row>
    <row r="14692" spans="1:7" x14ac:dyDescent="0.2">
      <c r="A14692" s="1">
        <v>45905</v>
      </c>
      <c r="B14692" s="1" t="str">
        <f t="shared" si="687"/>
        <v>2025-09</v>
      </c>
      <c r="C14692">
        <v>291</v>
      </c>
      <c r="D14692" t="s">
        <v>13</v>
      </c>
      <c r="E14692" t="s">
        <v>330</v>
      </c>
      <c r="F14692">
        <f t="shared" si="688"/>
        <v>0</v>
      </c>
      <c r="G14692">
        <f t="shared" si="689"/>
        <v>1</v>
      </c>
    </row>
    <row r="14693" spans="1:7" x14ac:dyDescent="0.2">
      <c r="A14693" s="1">
        <v>45905</v>
      </c>
      <c r="B14693" s="1" t="str">
        <f t="shared" si="687"/>
        <v>2025-09</v>
      </c>
      <c r="C14693">
        <v>292</v>
      </c>
      <c r="D14693" t="s">
        <v>13</v>
      </c>
      <c r="E14693" t="s">
        <v>330</v>
      </c>
      <c r="F14693">
        <f t="shared" si="688"/>
        <v>0</v>
      </c>
      <c r="G14693">
        <f t="shared" si="689"/>
        <v>1</v>
      </c>
    </row>
    <row r="14694" spans="1:7" x14ac:dyDescent="0.2">
      <c r="A14694" s="1">
        <v>45905</v>
      </c>
      <c r="B14694" s="1" t="str">
        <f t="shared" si="687"/>
        <v>2025-09</v>
      </c>
      <c r="C14694">
        <v>293</v>
      </c>
      <c r="D14694" t="s">
        <v>18</v>
      </c>
      <c r="E14694" t="s">
        <v>330</v>
      </c>
      <c r="F14694">
        <f t="shared" si="688"/>
        <v>0</v>
      </c>
      <c r="G14694">
        <f t="shared" si="689"/>
        <v>1</v>
      </c>
    </row>
    <row r="14695" spans="1:7" x14ac:dyDescent="0.2">
      <c r="A14695" s="1">
        <v>45905</v>
      </c>
      <c r="B14695" s="1" t="str">
        <f t="shared" si="687"/>
        <v>2025-09</v>
      </c>
      <c r="C14695">
        <v>294</v>
      </c>
      <c r="D14695" t="s">
        <v>18</v>
      </c>
      <c r="E14695" t="s">
        <v>330</v>
      </c>
      <c r="F14695">
        <f t="shared" si="688"/>
        <v>0</v>
      </c>
      <c r="G14695">
        <f t="shared" si="689"/>
        <v>1</v>
      </c>
    </row>
    <row r="14696" spans="1:7" x14ac:dyDescent="0.2">
      <c r="A14696" s="1">
        <v>45905</v>
      </c>
      <c r="B14696" s="1" t="str">
        <f t="shared" si="687"/>
        <v>2025-09</v>
      </c>
      <c r="C14696">
        <v>295</v>
      </c>
      <c r="D14696" t="s">
        <v>18</v>
      </c>
      <c r="E14696" t="s">
        <v>330</v>
      </c>
      <c r="F14696">
        <f t="shared" si="688"/>
        <v>0</v>
      </c>
      <c r="G14696">
        <f t="shared" si="689"/>
        <v>1</v>
      </c>
    </row>
    <row r="14697" spans="1:7" x14ac:dyDescent="0.2">
      <c r="A14697" s="1">
        <v>45905</v>
      </c>
      <c r="B14697" s="1" t="str">
        <f t="shared" si="687"/>
        <v>2025-09</v>
      </c>
      <c r="C14697">
        <v>296</v>
      </c>
      <c r="D14697" t="s">
        <v>18</v>
      </c>
      <c r="E14697" t="s">
        <v>330</v>
      </c>
      <c r="F14697">
        <f t="shared" si="688"/>
        <v>0</v>
      </c>
      <c r="G14697">
        <f t="shared" si="689"/>
        <v>1</v>
      </c>
    </row>
    <row r="14698" spans="1:7" x14ac:dyDescent="0.2">
      <c r="A14698" s="1">
        <v>45905</v>
      </c>
      <c r="B14698" s="1" t="str">
        <f t="shared" si="687"/>
        <v>2025-09</v>
      </c>
      <c r="C14698">
        <v>297</v>
      </c>
      <c r="D14698" t="s">
        <v>21</v>
      </c>
      <c r="E14698" t="s">
        <v>330</v>
      </c>
      <c r="F14698">
        <f t="shared" si="688"/>
        <v>0</v>
      </c>
      <c r="G14698">
        <f t="shared" si="689"/>
        <v>1</v>
      </c>
    </row>
    <row r="14699" spans="1:7" x14ac:dyDescent="0.2">
      <c r="A14699" s="1">
        <v>45905</v>
      </c>
      <c r="B14699" s="1" t="str">
        <f t="shared" si="687"/>
        <v>2025-09</v>
      </c>
      <c r="C14699">
        <v>298</v>
      </c>
      <c r="D14699" t="s">
        <v>13</v>
      </c>
      <c r="E14699" t="s">
        <v>330</v>
      </c>
      <c r="F14699">
        <f t="shared" si="688"/>
        <v>0</v>
      </c>
      <c r="G14699">
        <f t="shared" si="689"/>
        <v>1</v>
      </c>
    </row>
    <row r="14700" spans="1:7" x14ac:dyDescent="0.2">
      <c r="A14700" s="1">
        <v>45905</v>
      </c>
      <c r="B14700" s="1" t="str">
        <f t="shared" si="687"/>
        <v>2025-09</v>
      </c>
      <c r="C14700">
        <v>299</v>
      </c>
      <c r="D14700" t="s">
        <v>21</v>
      </c>
      <c r="E14700" t="s">
        <v>330</v>
      </c>
      <c r="F14700">
        <f t="shared" si="688"/>
        <v>0</v>
      </c>
      <c r="G14700">
        <f t="shared" si="689"/>
        <v>1</v>
      </c>
    </row>
    <row r="14701" spans="1:7" x14ac:dyDescent="0.2">
      <c r="A14701" s="1">
        <v>45905</v>
      </c>
      <c r="B14701" s="1" t="str">
        <f t="shared" si="687"/>
        <v>2025-09</v>
      </c>
      <c r="C14701">
        <v>300</v>
      </c>
      <c r="D14701" t="s">
        <v>18</v>
      </c>
      <c r="E14701" t="s">
        <v>330</v>
      </c>
      <c r="F14701">
        <f t="shared" si="688"/>
        <v>0</v>
      </c>
      <c r="G14701">
        <f t="shared" si="689"/>
        <v>1</v>
      </c>
    </row>
    <row r="14702" spans="1:7" x14ac:dyDescent="0.2">
      <c r="A14702" s="1">
        <v>45908</v>
      </c>
      <c r="B14702" s="1" t="str">
        <f t="shared" si="687"/>
        <v>2025-09</v>
      </c>
      <c r="C14702">
        <v>1</v>
      </c>
      <c r="D14702" t="s">
        <v>13</v>
      </c>
      <c r="E14702" t="s">
        <v>330</v>
      </c>
      <c r="F14702">
        <f t="shared" si="688"/>
        <v>0</v>
      </c>
      <c r="G14702">
        <f t="shared" si="689"/>
        <v>1</v>
      </c>
    </row>
    <row r="14703" spans="1:7" x14ac:dyDescent="0.2">
      <c r="A14703" s="1">
        <v>45908</v>
      </c>
      <c r="B14703" s="1" t="str">
        <f t="shared" si="687"/>
        <v>2025-09</v>
      </c>
      <c r="C14703">
        <v>2</v>
      </c>
      <c r="D14703" t="s">
        <v>18</v>
      </c>
      <c r="E14703" t="s">
        <v>330</v>
      </c>
      <c r="F14703">
        <f t="shared" si="688"/>
        <v>0</v>
      </c>
      <c r="G14703">
        <f t="shared" si="689"/>
        <v>1</v>
      </c>
    </row>
    <row r="14704" spans="1:7" x14ac:dyDescent="0.2">
      <c r="A14704" s="1">
        <v>45908</v>
      </c>
      <c r="B14704" s="1" t="str">
        <f t="shared" si="687"/>
        <v>2025-09</v>
      </c>
      <c r="C14704">
        <v>3</v>
      </c>
      <c r="D14704" t="s">
        <v>21</v>
      </c>
      <c r="E14704" t="s">
        <v>330</v>
      </c>
      <c r="F14704">
        <f t="shared" si="688"/>
        <v>0</v>
      </c>
      <c r="G14704">
        <f t="shared" si="689"/>
        <v>1</v>
      </c>
    </row>
    <row r="14705" spans="1:7" x14ac:dyDescent="0.2">
      <c r="A14705" s="1">
        <v>45908</v>
      </c>
      <c r="B14705" s="1" t="str">
        <f t="shared" si="687"/>
        <v>2025-09</v>
      </c>
      <c r="C14705">
        <v>4</v>
      </c>
      <c r="D14705" t="s">
        <v>18</v>
      </c>
      <c r="E14705" t="s">
        <v>330</v>
      </c>
      <c r="F14705">
        <f t="shared" si="688"/>
        <v>0</v>
      </c>
      <c r="G14705">
        <f t="shared" si="689"/>
        <v>1</v>
      </c>
    </row>
    <row r="14706" spans="1:7" x14ac:dyDescent="0.2">
      <c r="A14706" s="1">
        <v>45908</v>
      </c>
      <c r="B14706" s="1" t="str">
        <f t="shared" si="687"/>
        <v>2025-09</v>
      </c>
      <c r="C14706">
        <v>5</v>
      </c>
      <c r="D14706" t="s">
        <v>18</v>
      </c>
      <c r="E14706" t="s">
        <v>330</v>
      </c>
      <c r="F14706">
        <f t="shared" si="688"/>
        <v>0</v>
      </c>
      <c r="G14706">
        <f t="shared" si="689"/>
        <v>1</v>
      </c>
    </row>
    <row r="14707" spans="1:7" x14ac:dyDescent="0.2">
      <c r="A14707" s="1">
        <v>45908</v>
      </c>
      <c r="B14707" s="1" t="str">
        <f t="shared" si="687"/>
        <v>2025-09</v>
      </c>
      <c r="C14707">
        <v>6</v>
      </c>
      <c r="D14707" t="s">
        <v>13</v>
      </c>
      <c r="E14707" t="s">
        <v>330</v>
      </c>
      <c r="F14707">
        <f t="shared" si="688"/>
        <v>0</v>
      </c>
      <c r="G14707">
        <f t="shared" si="689"/>
        <v>1</v>
      </c>
    </row>
    <row r="14708" spans="1:7" x14ac:dyDescent="0.2">
      <c r="A14708" s="1">
        <v>45908</v>
      </c>
      <c r="B14708" s="1" t="str">
        <f t="shared" si="687"/>
        <v>2025-09</v>
      </c>
      <c r="C14708">
        <v>7</v>
      </c>
      <c r="D14708" t="s">
        <v>13</v>
      </c>
      <c r="E14708" t="s">
        <v>332</v>
      </c>
      <c r="F14708">
        <f t="shared" si="688"/>
        <v>0</v>
      </c>
      <c r="G14708">
        <f t="shared" si="689"/>
        <v>1</v>
      </c>
    </row>
    <row r="14709" spans="1:7" x14ac:dyDescent="0.2">
      <c r="A14709" s="1">
        <v>45908</v>
      </c>
      <c r="B14709" s="1" t="str">
        <f t="shared" si="687"/>
        <v>2025-09</v>
      </c>
      <c r="C14709">
        <v>8</v>
      </c>
      <c r="D14709" t="s">
        <v>18</v>
      </c>
      <c r="E14709" t="s">
        <v>330</v>
      </c>
      <c r="F14709">
        <f t="shared" si="688"/>
        <v>0</v>
      </c>
      <c r="G14709">
        <f t="shared" si="689"/>
        <v>1</v>
      </c>
    </row>
    <row r="14710" spans="1:7" x14ac:dyDescent="0.2">
      <c r="A14710" s="1">
        <v>45908</v>
      </c>
      <c r="B14710" s="1" t="str">
        <f t="shared" si="687"/>
        <v>2025-09</v>
      </c>
      <c r="C14710">
        <v>9</v>
      </c>
      <c r="D14710" t="s">
        <v>18</v>
      </c>
      <c r="E14710" t="s">
        <v>332</v>
      </c>
      <c r="F14710">
        <f t="shared" si="688"/>
        <v>0</v>
      </c>
      <c r="G14710">
        <f t="shared" si="689"/>
        <v>1</v>
      </c>
    </row>
    <row r="14711" spans="1:7" x14ac:dyDescent="0.2">
      <c r="A14711" s="1">
        <v>45908</v>
      </c>
      <c r="B14711" s="1" t="str">
        <f t="shared" si="687"/>
        <v>2025-09</v>
      </c>
      <c r="C14711">
        <v>10</v>
      </c>
      <c r="D14711" t="s">
        <v>13</v>
      </c>
      <c r="E14711" t="s">
        <v>330</v>
      </c>
      <c r="F14711">
        <f t="shared" si="688"/>
        <v>0</v>
      </c>
      <c r="G14711">
        <f t="shared" si="689"/>
        <v>1</v>
      </c>
    </row>
    <row r="14712" spans="1:7" x14ac:dyDescent="0.2">
      <c r="A14712" s="1">
        <v>45908</v>
      </c>
      <c r="B14712" s="1" t="str">
        <f t="shared" si="687"/>
        <v>2025-09</v>
      </c>
      <c r="C14712">
        <v>11</v>
      </c>
      <c r="D14712" t="s">
        <v>18</v>
      </c>
      <c r="E14712" t="s">
        <v>330</v>
      </c>
      <c r="F14712">
        <f t="shared" si="688"/>
        <v>0</v>
      </c>
      <c r="G14712">
        <f t="shared" si="689"/>
        <v>1</v>
      </c>
    </row>
    <row r="14713" spans="1:7" x14ac:dyDescent="0.2">
      <c r="A14713" s="1">
        <v>45908</v>
      </c>
      <c r="B14713" s="1" t="str">
        <f t="shared" si="687"/>
        <v>2025-09</v>
      </c>
      <c r="C14713">
        <v>12</v>
      </c>
      <c r="D14713" t="s">
        <v>18</v>
      </c>
      <c r="E14713" t="s">
        <v>331</v>
      </c>
      <c r="F14713">
        <f t="shared" si="688"/>
        <v>1</v>
      </c>
      <c r="G14713">
        <f t="shared" si="689"/>
        <v>1</v>
      </c>
    </row>
    <row r="14714" spans="1:7" x14ac:dyDescent="0.2">
      <c r="A14714" s="1">
        <v>45908</v>
      </c>
      <c r="B14714" s="1" t="str">
        <f t="shared" si="687"/>
        <v>2025-09</v>
      </c>
      <c r="C14714">
        <v>13</v>
      </c>
      <c r="D14714" t="s">
        <v>13</v>
      </c>
      <c r="E14714" t="s">
        <v>330</v>
      </c>
      <c r="F14714">
        <f t="shared" si="688"/>
        <v>0</v>
      </c>
      <c r="G14714">
        <f t="shared" si="689"/>
        <v>1</v>
      </c>
    </row>
    <row r="14715" spans="1:7" x14ac:dyDescent="0.2">
      <c r="A14715" s="1">
        <v>45908</v>
      </c>
      <c r="B14715" s="1" t="str">
        <f t="shared" si="687"/>
        <v>2025-09</v>
      </c>
      <c r="C14715">
        <v>14</v>
      </c>
      <c r="D14715" t="s">
        <v>18</v>
      </c>
      <c r="E14715" t="s">
        <v>332</v>
      </c>
      <c r="F14715">
        <f t="shared" si="688"/>
        <v>0</v>
      </c>
      <c r="G14715">
        <f t="shared" si="689"/>
        <v>1</v>
      </c>
    </row>
    <row r="14716" spans="1:7" x14ac:dyDescent="0.2">
      <c r="A14716" s="1">
        <v>45908</v>
      </c>
      <c r="B14716" s="1" t="str">
        <f t="shared" si="687"/>
        <v>2025-09</v>
      </c>
      <c r="C14716">
        <v>15</v>
      </c>
      <c r="D14716" t="s">
        <v>13</v>
      </c>
      <c r="E14716" t="s">
        <v>330</v>
      </c>
      <c r="F14716">
        <f t="shared" si="688"/>
        <v>0</v>
      </c>
      <c r="G14716">
        <f t="shared" si="689"/>
        <v>1</v>
      </c>
    </row>
    <row r="14717" spans="1:7" x14ac:dyDescent="0.2">
      <c r="A14717" s="1">
        <v>45908</v>
      </c>
      <c r="B14717" s="1" t="str">
        <f t="shared" si="687"/>
        <v>2025-09</v>
      </c>
      <c r="C14717">
        <v>16</v>
      </c>
      <c r="D14717" t="s">
        <v>21</v>
      </c>
      <c r="E14717" t="s">
        <v>330</v>
      </c>
      <c r="F14717">
        <f t="shared" si="688"/>
        <v>0</v>
      </c>
      <c r="G14717">
        <f t="shared" si="689"/>
        <v>1</v>
      </c>
    </row>
    <row r="14718" spans="1:7" x14ac:dyDescent="0.2">
      <c r="A14718" s="1">
        <v>45908</v>
      </c>
      <c r="B14718" s="1" t="str">
        <f t="shared" si="687"/>
        <v>2025-09</v>
      </c>
      <c r="C14718">
        <v>17</v>
      </c>
      <c r="D14718" t="s">
        <v>13</v>
      </c>
      <c r="E14718" t="s">
        <v>330</v>
      </c>
      <c r="F14718">
        <f t="shared" si="688"/>
        <v>0</v>
      </c>
      <c r="G14718">
        <f t="shared" si="689"/>
        <v>1</v>
      </c>
    </row>
    <row r="14719" spans="1:7" x14ac:dyDescent="0.2">
      <c r="A14719" s="1">
        <v>45908</v>
      </c>
      <c r="B14719" s="1" t="str">
        <f t="shared" si="687"/>
        <v>2025-09</v>
      </c>
      <c r="C14719">
        <v>18</v>
      </c>
      <c r="D14719" t="s">
        <v>13</v>
      </c>
      <c r="E14719" t="s">
        <v>330</v>
      </c>
      <c r="F14719">
        <f t="shared" si="688"/>
        <v>0</v>
      </c>
      <c r="G14719">
        <f t="shared" si="689"/>
        <v>1</v>
      </c>
    </row>
    <row r="14720" spans="1:7" x14ac:dyDescent="0.2">
      <c r="A14720" s="1">
        <v>45908</v>
      </c>
      <c r="B14720" s="1" t="str">
        <f t="shared" si="687"/>
        <v>2025-09</v>
      </c>
      <c r="C14720">
        <v>19</v>
      </c>
      <c r="D14720" t="s">
        <v>13</v>
      </c>
      <c r="E14720" t="s">
        <v>331</v>
      </c>
      <c r="F14720">
        <f t="shared" si="688"/>
        <v>1</v>
      </c>
      <c r="G14720">
        <f t="shared" si="689"/>
        <v>1</v>
      </c>
    </row>
    <row r="14721" spans="1:7" x14ac:dyDescent="0.2">
      <c r="A14721" s="1">
        <v>45908</v>
      </c>
      <c r="B14721" s="1" t="str">
        <f t="shared" si="687"/>
        <v>2025-09</v>
      </c>
      <c r="C14721">
        <v>20</v>
      </c>
      <c r="D14721" t="s">
        <v>21</v>
      </c>
      <c r="E14721" t="s">
        <v>330</v>
      </c>
      <c r="F14721">
        <f t="shared" si="688"/>
        <v>0</v>
      </c>
      <c r="G14721">
        <f t="shared" si="689"/>
        <v>1</v>
      </c>
    </row>
    <row r="14722" spans="1:7" x14ac:dyDescent="0.2">
      <c r="A14722" s="1">
        <v>45908</v>
      </c>
      <c r="B14722" s="1" t="str">
        <f t="shared" si="687"/>
        <v>2025-09</v>
      </c>
      <c r="C14722">
        <v>21</v>
      </c>
      <c r="D14722" t="s">
        <v>21</v>
      </c>
      <c r="E14722" t="s">
        <v>330</v>
      </c>
      <c r="F14722">
        <f t="shared" si="688"/>
        <v>0</v>
      </c>
      <c r="G14722">
        <f t="shared" si="689"/>
        <v>1</v>
      </c>
    </row>
    <row r="14723" spans="1:7" x14ac:dyDescent="0.2">
      <c r="A14723" s="1">
        <v>45908</v>
      </c>
      <c r="B14723" s="1" t="str">
        <f t="shared" ref="B14723:B14786" si="690">TEXT(A14723,"YYYY-MM")</f>
        <v>2025-09</v>
      </c>
      <c r="C14723">
        <v>22</v>
      </c>
      <c r="D14723" t="s">
        <v>21</v>
      </c>
      <c r="E14723" t="s">
        <v>330</v>
      </c>
      <c r="F14723">
        <f t="shared" ref="F14723:F14786" si="691">IF(E14723="Absent",1,0)</f>
        <v>0</v>
      </c>
      <c r="G14723">
        <f t="shared" ref="G14723:G14786" si="692">IF(D14723&lt;&gt;"",1,0)</f>
        <v>1</v>
      </c>
    </row>
    <row r="14724" spans="1:7" x14ac:dyDescent="0.2">
      <c r="A14724" s="1">
        <v>45908</v>
      </c>
      <c r="B14724" s="1" t="str">
        <f t="shared" si="690"/>
        <v>2025-09</v>
      </c>
      <c r="C14724">
        <v>23</v>
      </c>
      <c r="D14724" t="s">
        <v>13</v>
      </c>
      <c r="E14724" t="s">
        <v>330</v>
      </c>
      <c r="F14724">
        <f t="shared" si="691"/>
        <v>0</v>
      </c>
      <c r="G14724">
        <f t="shared" si="692"/>
        <v>1</v>
      </c>
    </row>
    <row r="14725" spans="1:7" x14ac:dyDescent="0.2">
      <c r="A14725" s="1">
        <v>45908</v>
      </c>
      <c r="B14725" s="1" t="str">
        <f t="shared" si="690"/>
        <v>2025-09</v>
      </c>
      <c r="C14725">
        <v>24</v>
      </c>
      <c r="D14725" t="s">
        <v>21</v>
      </c>
      <c r="E14725" t="s">
        <v>330</v>
      </c>
      <c r="F14725">
        <f t="shared" si="691"/>
        <v>0</v>
      </c>
      <c r="G14725">
        <f t="shared" si="692"/>
        <v>1</v>
      </c>
    </row>
    <row r="14726" spans="1:7" x14ac:dyDescent="0.2">
      <c r="A14726" s="1">
        <v>45908</v>
      </c>
      <c r="B14726" s="1" t="str">
        <f t="shared" si="690"/>
        <v>2025-09</v>
      </c>
      <c r="C14726">
        <v>25</v>
      </c>
      <c r="D14726" t="s">
        <v>21</v>
      </c>
      <c r="E14726" t="s">
        <v>330</v>
      </c>
      <c r="F14726">
        <f t="shared" si="691"/>
        <v>0</v>
      </c>
      <c r="G14726">
        <f t="shared" si="692"/>
        <v>1</v>
      </c>
    </row>
    <row r="14727" spans="1:7" x14ac:dyDescent="0.2">
      <c r="A14727" s="1">
        <v>45908</v>
      </c>
      <c r="B14727" s="1" t="str">
        <f t="shared" si="690"/>
        <v>2025-09</v>
      </c>
      <c r="C14727">
        <v>26</v>
      </c>
      <c r="D14727" t="s">
        <v>21</v>
      </c>
      <c r="E14727" t="s">
        <v>332</v>
      </c>
      <c r="F14727">
        <f t="shared" si="691"/>
        <v>0</v>
      </c>
      <c r="G14727">
        <f t="shared" si="692"/>
        <v>1</v>
      </c>
    </row>
    <row r="14728" spans="1:7" x14ac:dyDescent="0.2">
      <c r="A14728" s="1">
        <v>45908</v>
      </c>
      <c r="B14728" s="1" t="str">
        <f t="shared" si="690"/>
        <v>2025-09</v>
      </c>
      <c r="C14728">
        <v>27</v>
      </c>
      <c r="D14728" t="s">
        <v>18</v>
      </c>
      <c r="E14728" t="s">
        <v>331</v>
      </c>
      <c r="F14728">
        <f t="shared" si="691"/>
        <v>1</v>
      </c>
      <c r="G14728">
        <f t="shared" si="692"/>
        <v>1</v>
      </c>
    </row>
    <row r="14729" spans="1:7" x14ac:dyDescent="0.2">
      <c r="A14729" s="1">
        <v>45908</v>
      </c>
      <c r="B14729" s="1" t="str">
        <f t="shared" si="690"/>
        <v>2025-09</v>
      </c>
      <c r="C14729">
        <v>28</v>
      </c>
      <c r="D14729" t="s">
        <v>18</v>
      </c>
      <c r="E14729" t="s">
        <v>332</v>
      </c>
      <c r="F14729">
        <f t="shared" si="691"/>
        <v>0</v>
      </c>
      <c r="G14729">
        <f t="shared" si="692"/>
        <v>1</v>
      </c>
    </row>
    <row r="14730" spans="1:7" x14ac:dyDescent="0.2">
      <c r="A14730" s="1">
        <v>45908</v>
      </c>
      <c r="B14730" s="1" t="str">
        <f t="shared" si="690"/>
        <v>2025-09</v>
      </c>
      <c r="C14730">
        <v>29</v>
      </c>
      <c r="D14730" t="s">
        <v>18</v>
      </c>
      <c r="E14730" t="s">
        <v>330</v>
      </c>
      <c r="F14730">
        <f t="shared" si="691"/>
        <v>0</v>
      </c>
      <c r="G14730">
        <f t="shared" si="692"/>
        <v>1</v>
      </c>
    </row>
    <row r="14731" spans="1:7" x14ac:dyDescent="0.2">
      <c r="A14731" s="1">
        <v>45908</v>
      </c>
      <c r="B14731" s="1" t="str">
        <f t="shared" si="690"/>
        <v>2025-09</v>
      </c>
      <c r="C14731">
        <v>30</v>
      </c>
      <c r="D14731" t="s">
        <v>21</v>
      </c>
      <c r="E14731" t="s">
        <v>330</v>
      </c>
      <c r="F14731">
        <f t="shared" si="691"/>
        <v>0</v>
      </c>
      <c r="G14731">
        <f t="shared" si="692"/>
        <v>1</v>
      </c>
    </row>
    <row r="14732" spans="1:7" x14ac:dyDescent="0.2">
      <c r="A14732" s="1">
        <v>45908</v>
      </c>
      <c r="B14732" s="1" t="str">
        <f t="shared" si="690"/>
        <v>2025-09</v>
      </c>
      <c r="C14732">
        <v>31</v>
      </c>
      <c r="D14732" t="s">
        <v>21</v>
      </c>
      <c r="E14732" t="s">
        <v>330</v>
      </c>
      <c r="F14732">
        <f t="shared" si="691"/>
        <v>0</v>
      </c>
      <c r="G14732">
        <f t="shared" si="692"/>
        <v>1</v>
      </c>
    </row>
    <row r="14733" spans="1:7" x14ac:dyDescent="0.2">
      <c r="A14733" s="1">
        <v>45908</v>
      </c>
      <c r="B14733" s="1" t="str">
        <f t="shared" si="690"/>
        <v>2025-09</v>
      </c>
      <c r="C14733">
        <v>32</v>
      </c>
      <c r="D14733" t="s">
        <v>18</v>
      </c>
      <c r="E14733" t="s">
        <v>332</v>
      </c>
      <c r="F14733">
        <f t="shared" si="691"/>
        <v>0</v>
      </c>
      <c r="G14733">
        <f t="shared" si="692"/>
        <v>1</v>
      </c>
    </row>
    <row r="14734" spans="1:7" x14ac:dyDescent="0.2">
      <c r="A14734" s="1">
        <v>45908</v>
      </c>
      <c r="B14734" s="1" t="str">
        <f t="shared" si="690"/>
        <v>2025-09</v>
      </c>
      <c r="C14734">
        <v>33</v>
      </c>
      <c r="D14734" t="s">
        <v>21</v>
      </c>
      <c r="E14734" t="s">
        <v>331</v>
      </c>
      <c r="F14734">
        <f t="shared" si="691"/>
        <v>1</v>
      </c>
      <c r="G14734">
        <f t="shared" si="692"/>
        <v>1</v>
      </c>
    </row>
    <row r="14735" spans="1:7" x14ac:dyDescent="0.2">
      <c r="A14735" s="1">
        <v>45908</v>
      </c>
      <c r="B14735" s="1" t="str">
        <f t="shared" si="690"/>
        <v>2025-09</v>
      </c>
      <c r="C14735">
        <v>34</v>
      </c>
      <c r="D14735" t="s">
        <v>21</v>
      </c>
      <c r="E14735" t="s">
        <v>330</v>
      </c>
      <c r="F14735">
        <f t="shared" si="691"/>
        <v>0</v>
      </c>
      <c r="G14735">
        <f t="shared" si="692"/>
        <v>1</v>
      </c>
    </row>
    <row r="14736" spans="1:7" x14ac:dyDescent="0.2">
      <c r="A14736" s="1">
        <v>45908</v>
      </c>
      <c r="B14736" s="1" t="str">
        <f t="shared" si="690"/>
        <v>2025-09</v>
      </c>
      <c r="C14736">
        <v>35</v>
      </c>
      <c r="D14736" t="s">
        <v>13</v>
      </c>
      <c r="E14736" t="s">
        <v>330</v>
      </c>
      <c r="F14736">
        <f t="shared" si="691"/>
        <v>0</v>
      </c>
      <c r="G14736">
        <f t="shared" si="692"/>
        <v>1</v>
      </c>
    </row>
    <row r="14737" spans="1:7" x14ac:dyDescent="0.2">
      <c r="A14737" s="1">
        <v>45908</v>
      </c>
      <c r="B14737" s="1" t="str">
        <f t="shared" si="690"/>
        <v>2025-09</v>
      </c>
      <c r="C14737">
        <v>36</v>
      </c>
      <c r="D14737" t="s">
        <v>18</v>
      </c>
      <c r="E14737" t="s">
        <v>331</v>
      </c>
      <c r="F14737">
        <f t="shared" si="691"/>
        <v>1</v>
      </c>
      <c r="G14737">
        <f t="shared" si="692"/>
        <v>1</v>
      </c>
    </row>
    <row r="14738" spans="1:7" x14ac:dyDescent="0.2">
      <c r="A14738" s="1">
        <v>45908</v>
      </c>
      <c r="B14738" s="1" t="str">
        <f t="shared" si="690"/>
        <v>2025-09</v>
      </c>
      <c r="C14738">
        <v>37</v>
      </c>
      <c r="D14738" t="s">
        <v>13</v>
      </c>
      <c r="E14738" t="s">
        <v>330</v>
      </c>
      <c r="F14738">
        <f t="shared" si="691"/>
        <v>0</v>
      </c>
      <c r="G14738">
        <f t="shared" si="692"/>
        <v>1</v>
      </c>
    </row>
    <row r="14739" spans="1:7" x14ac:dyDescent="0.2">
      <c r="A14739" s="1">
        <v>45908</v>
      </c>
      <c r="B14739" s="1" t="str">
        <f t="shared" si="690"/>
        <v>2025-09</v>
      </c>
      <c r="C14739">
        <v>38</v>
      </c>
      <c r="D14739" t="s">
        <v>13</v>
      </c>
      <c r="E14739" t="s">
        <v>330</v>
      </c>
      <c r="F14739">
        <f t="shared" si="691"/>
        <v>0</v>
      </c>
      <c r="G14739">
        <f t="shared" si="692"/>
        <v>1</v>
      </c>
    </row>
    <row r="14740" spans="1:7" x14ac:dyDescent="0.2">
      <c r="A14740" s="1">
        <v>45908</v>
      </c>
      <c r="B14740" s="1" t="str">
        <f t="shared" si="690"/>
        <v>2025-09</v>
      </c>
      <c r="C14740">
        <v>39</v>
      </c>
      <c r="D14740" t="s">
        <v>13</v>
      </c>
      <c r="E14740" t="s">
        <v>330</v>
      </c>
      <c r="F14740">
        <f t="shared" si="691"/>
        <v>0</v>
      </c>
      <c r="G14740">
        <f t="shared" si="692"/>
        <v>1</v>
      </c>
    </row>
    <row r="14741" spans="1:7" x14ac:dyDescent="0.2">
      <c r="A14741" s="1">
        <v>45908</v>
      </c>
      <c r="B14741" s="1" t="str">
        <f t="shared" si="690"/>
        <v>2025-09</v>
      </c>
      <c r="C14741">
        <v>40</v>
      </c>
      <c r="D14741" t="s">
        <v>21</v>
      </c>
      <c r="E14741" t="s">
        <v>330</v>
      </c>
      <c r="F14741">
        <f t="shared" si="691"/>
        <v>0</v>
      </c>
      <c r="G14741">
        <f t="shared" si="692"/>
        <v>1</v>
      </c>
    </row>
    <row r="14742" spans="1:7" x14ac:dyDescent="0.2">
      <c r="A14742" s="1">
        <v>45908</v>
      </c>
      <c r="B14742" s="1" t="str">
        <f t="shared" si="690"/>
        <v>2025-09</v>
      </c>
      <c r="C14742">
        <v>41</v>
      </c>
      <c r="D14742" t="s">
        <v>21</v>
      </c>
      <c r="E14742" t="s">
        <v>330</v>
      </c>
      <c r="F14742">
        <f t="shared" si="691"/>
        <v>0</v>
      </c>
      <c r="G14742">
        <f t="shared" si="692"/>
        <v>1</v>
      </c>
    </row>
    <row r="14743" spans="1:7" x14ac:dyDescent="0.2">
      <c r="A14743" s="1">
        <v>45908</v>
      </c>
      <c r="B14743" s="1" t="str">
        <f t="shared" si="690"/>
        <v>2025-09</v>
      </c>
      <c r="C14743">
        <v>42</v>
      </c>
      <c r="D14743" t="s">
        <v>13</v>
      </c>
      <c r="E14743" t="s">
        <v>331</v>
      </c>
      <c r="F14743">
        <f t="shared" si="691"/>
        <v>1</v>
      </c>
      <c r="G14743">
        <f t="shared" si="692"/>
        <v>1</v>
      </c>
    </row>
    <row r="14744" spans="1:7" x14ac:dyDescent="0.2">
      <c r="A14744" s="1">
        <v>45908</v>
      </c>
      <c r="B14744" s="1" t="str">
        <f t="shared" si="690"/>
        <v>2025-09</v>
      </c>
      <c r="C14744">
        <v>43</v>
      </c>
      <c r="D14744" t="s">
        <v>21</v>
      </c>
      <c r="E14744" t="s">
        <v>330</v>
      </c>
      <c r="F14744">
        <f t="shared" si="691"/>
        <v>0</v>
      </c>
      <c r="G14744">
        <f t="shared" si="692"/>
        <v>1</v>
      </c>
    </row>
    <row r="14745" spans="1:7" x14ac:dyDescent="0.2">
      <c r="A14745" s="1">
        <v>45908</v>
      </c>
      <c r="B14745" s="1" t="str">
        <f t="shared" si="690"/>
        <v>2025-09</v>
      </c>
      <c r="C14745">
        <v>44</v>
      </c>
      <c r="D14745" t="s">
        <v>13</v>
      </c>
      <c r="E14745" t="s">
        <v>330</v>
      </c>
      <c r="F14745">
        <f t="shared" si="691"/>
        <v>0</v>
      </c>
      <c r="G14745">
        <f t="shared" si="692"/>
        <v>1</v>
      </c>
    </row>
    <row r="14746" spans="1:7" x14ac:dyDescent="0.2">
      <c r="A14746" s="1">
        <v>45908</v>
      </c>
      <c r="B14746" s="1" t="str">
        <f t="shared" si="690"/>
        <v>2025-09</v>
      </c>
      <c r="C14746">
        <v>45</v>
      </c>
      <c r="D14746" t="s">
        <v>13</v>
      </c>
      <c r="E14746" t="s">
        <v>330</v>
      </c>
      <c r="F14746">
        <f t="shared" si="691"/>
        <v>0</v>
      </c>
      <c r="G14746">
        <f t="shared" si="692"/>
        <v>1</v>
      </c>
    </row>
    <row r="14747" spans="1:7" x14ac:dyDescent="0.2">
      <c r="A14747" s="1">
        <v>45908</v>
      </c>
      <c r="B14747" s="1" t="str">
        <f t="shared" si="690"/>
        <v>2025-09</v>
      </c>
      <c r="C14747">
        <v>46</v>
      </c>
      <c r="D14747" t="s">
        <v>13</v>
      </c>
      <c r="E14747" t="s">
        <v>330</v>
      </c>
      <c r="F14747">
        <f t="shared" si="691"/>
        <v>0</v>
      </c>
      <c r="G14747">
        <f t="shared" si="692"/>
        <v>1</v>
      </c>
    </row>
    <row r="14748" spans="1:7" x14ac:dyDescent="0.2">
      <c r="A14748" s="1">
        <v>45908</v>
      </c>
      <c r="B14748" s="1" t="str">
        <f t="shared" si="690"/>
        <v>2025-09</v>
      </c>
      <c r="C14748">
        <v>47</v>
      </c>
      <c r="D14748" t="s">
        <v>18</v>
      </c>
      <c r="E14748" t="s">
        <v>330</v>
      </c>
      <c r="F14748">
        <f t="shared" si="691"/>
        <v>0</v>
      </c>
      <c r="G14748">
        <f t="shared" si="692"/>
        <v>1</v>
      </c>
    </row>
    <row r="14749" spans="1:7" x14ac:dyDescent="0.2">
      <c r="A14749" s="1">
        <v>45908</v>
      </c>
      <c r="B14749" s="1" t="str">
        <f t="shared" si="690"/>
        <v>2025-09</v>
      </c>
      <c r="C14749">
        <v>48</v>
      </c>
      <c r="D14749" t="s">
        <v>21</v>
      </c>
      <c r="E14749" t="s">
        <v>330</v>
      </c>
      <c r="F14749">
        <f t="shared" si="691"/>
        <v>0</v>
      </c>
      <c r="G14749">
        <f t="shared" si="692"/>
        <v>1</v>
      </c>
    </row>
    <row r="14750" spans="1:7" x14ac:dyDescent="0.2">
      <c r="A14750" s="1">
        <v>45908</v>
      </c>
      <c r="B14750" s="1" t="str">
        <f t="shared" si="690"/>
        <v>2025-09</v>
      </c>
      <c r="C14750">
        <v>49</v>
      </c>
      <c r="D14750" t="s">
        <v>21</v>
      </c>
      <c r="E14750" t="s">
        <v>330</v>
      </c>
      <c r="F14750">
        <f t="shared" si="691"/>
        <v>0</v>
      </c>
      <c r="G14750">
        <f t="shared" si="692"/>
        <v>1</v>
      </c>
    </row>
    <row r="14751" spans="1:7" x14ac:dyDescent="0.2">
      <c r="A14751" s="1">
        <v>45908</v>
      </c>
      <c r="B14751" s="1" t="str">
        <f t="shared" si="690"/>
        <v>2025-09</v>
      </c>
      <c r="C14751">
        <v>50</v>
      </c>
      <c r="D14751" t="s">
        <v>18</v>
      </c>
      <c r="E14751" t="s">
        <v>330</v>
      </c>
      <c r="F14751">
        <f t="shared" si="691"/>
        <v>0</v>
      </c>
      <c r="G14751">
        <f t="shared" si="692"/>
        <v>1</v>
      </c>
    </row>
    <row r="14752" spans="1:7" x14ac:dyDescent="0.2">
      <c r="A14752" s="1">
        <v>45908</v>
      </c>
      <c r="B14752" s="1" t="str">
        <f t="shared" si="690"/>
        <v>2025-09</v>
      </c>
      <c r="C14752">
        <v>51</v>
      </c>
      <c r="D14752" t="s">
        <v>13</v>
      </c>
      <c r="E14752" t="s">
        <v>330</v>
      </c>
      <c r="F14752">
        <f t="shared" si="691"/>
        <v>0</v>
      </c>
      <c r="G14752">
        <f t="shared" si="692"/>
        <v>1</v>
      </c>
    </row>
    <row r="14753" spans="1:7" x14ac:dyDescent="0.2">
      <c r="A14753" s="1">
        <v>45908</v>
      </c>
      <c r="B14753" s="1" t="str">
        <f t="shared" si="690"/>
        <v>2025-09</v>
      </c>
      <c r="C14753">
        <v>52</v>
      </c>
      <c r="D14753" t="s">
        <v>13</v>
      </c>
      <c r="E14753" t="s">
        <v>330</v>
      </c>
      <c r="F14753">
        <f t="shared" si="691"/>
        <v>0</v>
      </c>
      <c r="G14753">
        <f t="shared" si="692"/>
        <v>1</v>
      </c>
    </row>
    <row r="14754" spans="1:7" x14ac:dyDescent="0.2">
      <c r="A14754" s="1">
        <v>45908</v>
      </c>
      <c r="B14754" s="1" t="str">
        <f t="shared" si="690"/>
        <v>2025-09</v>
      </c>
      <c r="C14754">
        <v>53</v>
      </c>
      <c r="D14754" t="s">
        <v>21</v>
      </c>
      <c r="E14754" t="s">
        <v>330</v>
      </c>
      <c r="F14754">
        <f t="shared" si="691"/>
        <v>0</v>
      </c>
      <c r="G14754">
        <f t="shared" si="692"/>
        <v>1</v>
      </c>
    </row>
    <row r="14755" spans="1:7" x14ac:dyDescent="0.2">
      <c r="A14755" s="1">
        <v>45908</v>
      </c>
      <c r="B14755" s="1" t="str">
        <f t="shared" si="690"/>
        <v>2025-09</v>
      </c>
      <c r="C14755">
        <v>54</v>
      </c>
      <c r="D14755" t="s">
        <v>21</v>
      </c>
      <c r="E14755" t="s">
        <v>330</v>
      </c>
      <c r="F14755">
        <f t="shared" si="691"/>
        <v>0</v>
      </c>
      <c r="G14755">
        <f t="shared" si="692"/>
        <v>1</v>
      </c>
    </row>
    <row r="14756" spans="1:7" x14ac:dyDescent="0.2">
      <c r="A14756" s="1">
        <v>45908</v>
      </c>
      <c r="B14756" s="1" t="str">
        <f t="shared" si="690"/>
        <v>2025-09</v>
      </c>
      <c r="C14756">
        <v>55</v>
      </c>
      <c r="D14756" t="s">
        <v>13</v>
      </c>
      <c r="E14756" t="s">
        <v>330</v>
      </c>
      <c r="F14756">
        <f t="shared" si="691"/>
        <v>0</v>
      </c>
      <c r="G14756">
        <f t="shared" si="692"/>
        <v>1</v>
      </c>
    </row>
    <row r="14757" spans="1:7" x14ac:dyDescent="0.2">
      <c r="A14757" s="1">
        <v>45908</v>
      </c>
      <c r="B14757" s="1" t="str">
        <f t="shared" si="690"/>
        <v>2025-09</v>
      </c>
      <c r="C14757">
        <v>56</v>
      </c>
      <c r="D14757" t="s">
        <v>18</v>
      </c>
      <c r="E14757" t="s">
        <v>330</v>
      </c>
      <c r="F14757">
        <f t="shared" si="691"/>
        <v>0</v>
      </c>
      <c r="G14757">
        <f t="shared" si="692"/>
        <v>1</v>
      </c>
    </row>
    <row r="14758" spans="1:7" x14ac:dyDescent="0.2">
      <c r="A14758" s="1">
        <v>45908</v>
      </c>
      <c r="B14758" s="1" t="str">
        <f t="shared" si="690"/>
        <v>2025-09</v>
      </c>
      <c r="C14758">
        <v>57</v>
      </c>
      <c r="D14758" t="s">
        <v>21</v>
      </c>
      <c r="E14758" t="s">
        <v>330</v>
      </c>
      <c r="F14758">
        <f t="shared" si="691"/>
        <v>0</v>
      </c>
      <c r="G14758">
        <f t="shared" si="692"/>
        <v>1</v>
      </c>
    </row>
    <row r="14759" spans="1:7" x14ac:dyDescent="0.2">
      <c r="A14759" s="1">
        <v>45908</v>
      </c>
      <c r="B14759" s="1" t="str">
        <f t="shared" si="690"/>
        <v>2025-09</v>
      </c>
      <c r="C14759">
        <v>58</v>
      </c>
      <c r="D14759" t="s">
        <v>13</v>
      </c>
      <c r="E14759" t="s">
        <v>330</v>
      </c>
      <c r="F14759">
        <f t="shared" si="691"/>
        <v>0</v>
      </c>
      <c r="G14759">
        <f t="shared" si="692"/>
        <v>1</v>
      </c>
    </row>
    <row r="14760" spans="1:7" x14ac:dyDescent="0.2">
      <c r="A14760" s="1">
        <v>45908</v>
      </c>
      <c r="B14760" s="1" t="str">
        <f t="shared" si="690"/>
        <v>2025-09</v>
      </c>
      <c r="C14760">
        <v>59</v>
      </c>
      <c r="D14760" t="s">
        <v>13</v>
      </c>
      <c r="E14760" t="s">
        <v>331</v>
      </c>
      <c r="F14760">
        <f t="shared" si="691"/>
        <v>1</v>
      </c>
      <c r="G14760">
        <f t="shared" si="692"/>
        <v>1</v>
      </c>
    </row>
    <row r="14761" spans="1:7" x14ac:dyDescent="0.2">
      <c r="A14761" s="1">
        <v>45908</v>
      </c>
      <c r="B14761" s="1" t="str">
        <f t="shared" si="690"/>
        <v>2025-09</v>
      </c>
      <c r="C14761">
        <v>60</v>
      </c>
      <c r="D14761" t="s">
        <v>13</v>
      </c>
      <c r="E14761" t="s">
        <v>330</v>
      </c>
      <c r="F14761">
        <f t="shared" si="691"/>
        <v>0</v>
      </c>
      <c r="G14761">
        <f t="shared" si="692"/>
        <v>1</v>
      </c>
    </row>
    <row r="14762" spans="1:7" x14ac:dyDescent="0.2">
      <c r="A14762" s="1">
        <v>45908</v>
      </c>
      <c r="B14762" s="1" t="str">
        <f t="shared" si="690"/>
        <v>2025-09</v>
      </c>
      <c r="C14762">
        <v>61</v>
      </c>
      <c r="D14762" t="s">
        <v>13</v>
      </c>
      <c r="E14762" t="s">
        <v>330</v>
      </c>
      <c r="F14762">
        <f t="shared" si="691"/>
        <v>0</v>
      </c>
      <c r="G14762">
        <f t="shared" si="692"/>
        <v>1</v>
      </c>
    </row>
    <row r="14763" spans="1:7" x14ac:dyDescent="0.2">
      <c r="A14763" s="1">
        <v>45908</v>
      </c>
      <c r="B14763" s="1" t="str">
        <f t="shared" si="690"/>
        <v>2025-09</v>
      </c>
      <c r="C14763">
        <v>62</v>
      </c>
      <c r="D14763" t="s">
        <v>18</v>
      </c>
      <c r="E14763" t="s">
        <v>332</v>
      </c>
      <c r="F14763">
        <f t="shared" si="691"/>
        <v>0</v>
      </c>
      <c r="G14763">
        <f t="shared" si="692"/>
        <v>1</v>
      </c>
    </row>
    <row r="14764" spans="1:7" x14ac:dyDescent="0.2">
      <c r="A14764" s="1">
        <v>45908</v>
      </c>
      <c r="B14764" s="1" t="str">
        <f t="shared" si="690"/>
        <v>2025-09</v>
      </c>
      <c r="C14764">
        <v>63</v>
      </c>
      <c r="D14764" t="s">
        <v>13</v>
      </c>
      <c r="E14764" t="s">
        <v>330</v>
      </c>
      <c r="F14764">
        <f t="shared" si="691"/>
        <v>0</v>
      </c>
      <c r="G14764">
        <f t="shared" si="692"/>
        <v>1</v>
      </c>
    </row>
    <row r="14765" spans="1:7" x14ac:dyDescent="0.2">
      <c r="A14765" s="1">
        <v>45908</v>
      </c>
      <c r="B14765" s="1" t="str">
        <f t="shared" si="690"/>
        <v>2025-09</v>
      </c>
      <c r="C14765">
        <v>64</v>
      </c>
      <c r="D14765" t="s">
        <v>21</v>
      </c>
      <c r="E14765" t="s">
        <v>330</v>
      </c>
      <c r="F14765">
        <f t="shared" si="691"/>
        <v>0</v>
      </c>
      <c r="G14765">
        <f t="shared" si="692"/>
        <v>1</v>
      </c>
    </row>
    <row r="14766" spans="1:7" x14ac:dyDescent="0.2">
      <c r="A14766" s="1">
        <v>45908</v>
      </c>
      <c r="B14766" s="1" t="str">
        <f t="shared" si="690"/>
        <v>2025-09</v>
      </c>
      <c r="C14766">
        <v>65</v>
      </c>
      <c r="D14766" t="s">
        <v>21</v>
      </c>
      <c r="E14766" t="s">
        <v>330</v>
      </c>
      <c r="F14766">
        <f t="shared" si="691"/>
        <v>0</v>
      </c>
      <c r="G14766">
        <f t="shared" si="692"/>
        <v>1</v>
      </c>
    </row>
    <row r="14767" spans="1:7" x14ac:dyDescent="0.2">
      <c r="A14767" s="1">
        <v>45908</v>
      </c>
      <c r="B14767" s="1" t="str">
        <f t="shared" si="690"/>
        <v>2025-09</v>
      </c>
      <c r="C14767">
        <v>66</v>
      </c>
      <c r="D14767" t="s">
        <v>13</v>
      </c>
      <c r="E14767" t="s">
        <v>330</v>
      </c>
      <c r="F14767">
        <f t="shared" si="691"/>
        <v>0</v>
      </c>
      <c r="G14767">
        <f t="shared" si="692"/>
        <v>1</v>
      </c>
    </row>
    <row r="14768" spans="1:7" x14ac:dyDescent="0.2">
      <c r="A14768" s="1">
        <v>45908</v>
      </c>
      <c r="B14768" s="1" t="str">
        <f t="shared" si="690"/>
        <v>2025-09</v>
      </c>
      <c r="C14768">
        <v>67</v>
      </c>
      <c r="D14768" t="s">
        <v>18</v>
      </c>
      <c r="E14768" t="s">
        <v>330</v>
      </c>
      <c r="F14768">
        <f t="shared" si="691"/>
        <v>0</v>
      </c>
      <c r="G14768">
        <f t="shared" si="692"/>
        <v>1</v>
      </c>
    </row>
    <row r="14769" spans="1:7" x14ac:dyDescent="0.2">
      <c r="A14769" s="1">
        <v>45908</v>
      </c>
      <c r="B14769" s="1" t="str">
        <f t="shared" si="690"/>
        <v>2025-09</v>
      </c>
      <c r="C14769">
        <v>68</v>
      </c>
      <c r="D14769" t="s">
        <v>18</v>
      </c>
      <c r="E14769" t="s">
        <v>330</v>
      </c>
      <c r="F14769">
        <f t="shared" si="691"/>
        <v>0</v>
      </c>
      <c r="G14769">
        <f t="shared" si="692"/>
        <v>1</v>
      </c>
    </row>
    <row r="14770" spans="1:7" x14ac:dyDescent="0.2">
      <c r="A14770" s="1">
        <v>45908</v>
      </c>
      <c r="B14770" s="1" t="str">
        <f t="shared" si="690"/>
        <v>2025-09</v>
      </c>
      <c r="C14770">
        <v>69</v>
      </c>
      <c r="D14770" t="s">
        <v>13</v>
      </c>
      <c r="E14770" t="s">
        <v>330</v>
      </c>
      <c r="F14770">
        <f t="shared" si="691"/>
        <v>0</v>
      </c>
      <c r="G14770">
        <f t="shared" si="692"/>
        <v>1</v>
      </c>
    </row>
    <row r="14771" spans="1:7" x14ac:dyDescent="0.2">
      <c r="A14771" s="1">
        <v>45908</v>
      </c>
      <c r="B14771" s="1" t="str">
        <f t="shared" si="690"/>
        <v>2025-09</v>
      </c>
      <c r="C14771">
        <v>70</v>
      </c>
      <c r="D14771" t="s">
        <v>13</v>
      </c>
      <c r="E14771" t="s">
        <v>330</v>
      </c>
      <c r="F14771">
        <f t="shared" si="691"/>
        <v>0</v>
      </c>
      <c r="G14771">
        <f t="shared" si="692"/>
        <v>1</v>
      </c>
    </row>
    <row r="14772" spans="1:7" x14ac:dyDescent="0.2">
      <c r="A14772" s="1">
        <v>45908</v>
      </c>
      <c r="B14772" s="1" t="str">
        <f t="shared" si="690"/>
        <v>2025-09</v>
      </c>
      <c r="C14772">
        <v>71</v>
      </c>
      <c r="D14772" t="s">
        <v>13</v>
      </c>
      <c r="E14772" t="s">
        <v>330</v>
      </c>
      <c r="F14772">
        <f t="shared" si="691"/>
        <v>0</v>
      </c>
      <c r="G14772">
        <f t="shared" si="692"/>
        <v>1</v>
      </c>
    </row>
    <row r="14773" spans="1:7" x14ac:dyDescent="0.2">
      <c r="A14773" s="1">
        <v>45908</v>
      </c>
      <c r="B14773" s="1" t="str">
        <f t="shared" si="690"/>
        <v>2025-09</v>
      </c>
      <c r="C14773">
        <v>72</v>
      </c>
      <c r="D14773" t="s">
        <v>13</v>
      </c>
      <c r="E14773" t="s">
        <v>330</v>
      </c>
      <c r="F14773">
        <f t="shared" si="691"/>
        <v>0</v>
      </c>
      <c r="G14773">
        <f t="shared" si="692"/>
        <v>1</v>
      </c>
    </row>
    <row r="14774" spans="1:7" x14ac:dyDescent="0.2">
      <c r="A14774" s="1">
        <v>45908</v>
      </c>
      <c r="B14774" s="1" t="str">
        <f t="shared" si="690"/>
        <v>2025-09</v>
      </c>
      <c r="C14774">
        <v>73</v>
      </c>
      <c r="D14774" t="s">
        <v>21</v>
      </c>
      <c r="E14774" t="s">
        <v>330</v>
      </c>
      <c r="F14774">
        <f t="shared" si="691"/>
        <v>0</v>
      </c>
      <c r="G14774">
        <f t="shared" si="692"/>
        <v>1</v>
      </c>
    </row>
    <row r="14775" spans="1:7" x14ac:dyDescent="0.2">
      <c r="A14775" s="1">
        <v>45908</v>
      </c>
      <c r="B14775" s="1" t="str">
        <f t="shared" si="690"/>
        <v>2025-09</v>
      </c>
      <c r="C14775">
        <v>74</v>
      </c>
      <c r="D14775" t="s">
        <v>21</v>
      </c>
      <c r="E14775" t="s">
        <v>330</v>
      </c>
      <c r="F14775">
        <f t="shared" si="691"/>
        <v>0</v>
      </c>
      <c r="G14775">
        <f t="shared" si="692"/>
        <v>1</v>
      </c>
    </row>
    <row r="14776" spans="1:7" x14ac:dyDescent="0.2">
      <c r="A14776" s="1">
        <v>45908</v>
      </c>
      <c r="B14776" s="1" t="str">
        <f t="shared" si="690"/>
        <v>2025-09</v>
      </c>
      <c r="C14776">
        <v>75</v>
      </c>
      <c r="D14776" t="s">
        <v>18</v>
      </c>
      <c r="E14776" t="s">
        <v>330</v>
      </c>
      <c r="F14776">
        <f t="shared" si="691"/>
        <v>0</v>
      </c>
      <c r="G14776">
        <f t="shared" si="692"/>
        <v>1</v>
      </c>
    </row>
    <row r="14777" spans="1:7" x14ac:dyDescent="0.2">
      <c r="A14777" s="1">
        <v>45908</v>
      </c>
      <c r="B14777" s="1" t="str">
        <f t="shared" si="690"/>
        <v>2025-09</v>
      </c>
      <c r="C14777">
        <v>76</v>
      </c>
      <c r="D14777" t="s">
        <v>21</v>
      </c>
      <c r="E14777" t="s">
        <v>330</v>
      </c>
      <c r="F14777">
        <f t="shared" si="691"/>
        <v>0</v>
      </c>
      <c r="G14777">
        <f t="shared" si="692"/>
        <v>1</v>
      </c>
    </row>
    <row r="14778" spans="1:7" x14ac:dyDescent="0.2">
      <c r="A14778" s="1">
        <v>45908</v>
      </c>
      <c r="B14778" s="1" t="str">
        <f t="shared" si="690"/>
        <v>2025-09</v>
      </c>
      <c r="C14778">
        <v>77</v>
      </c>
      <c r="D14778" t="s">
        <v>21</v>
      </c>
      <c r="E14778" t="s">
        <v>330</v>
      </c>
      <c r="F14778">
        <f t="shared" si="691"/>
        <v>0</v>
      </c>
      <c r="G14778">
        <f t="shared" si="692"/>
        <v>1</v>
      </c>
    </row>
    <row r="14779" spans="1:7" x14ac:dyDescent="0.2">
      <c r="A14779" s="1">
        <v>45908</v>
      </c>
      <c r="B14779" s="1" t="str">
        <f t="shared" si="690"/>
        <v>2025-09</v>
      </c>
      <c r="C14779">
        <v>78</v>
      </c>
      <c r="D14779" t="s">
        <v>18</v>
      </c>
      <c r="E14779" t="s">
        <v>330</v>
      </c>
      <c r="F14779">
        <f t="shared" si="691"/>
        <v>0</v>
      </c>
      <c r="G14779">
        <f t="shared" si="692"/>
        <v>1</v>
      </c>
    </row>
    <row r="14780" spans="1:7" x14ac:dyDescent="0.2">
      <c r="A14780" s="1">
        <v>45908</v>
      </c>
      <c r="B14780" s="1" t="str">
        <f t="shared" si="690"/>
        <v>2025-09</v>
      </c>
      <c r="C14780">
        <v>79</v>
      </c>
      <c r="D14780" t="s">
        <v>13</v>
      </c>
      <c r="E14780" t="s">
        <v>330</v>
      </c>
      <c r="F14780">
        <f t="shared" si="691"/>
        <v>0</v>
      </c>
      <c r="G14780">
        <f t="shared" si="692"/>
        <v>1</v>
      </c>
    </row>
    <row r="14781" spans="1:7" x14ac:dyDescent="0.2">
      <c r="A14781" s="1">
        <v>45908</v>
      </c>
      <c r="B14781" s="1" t="str">
        <f t="shared" si="690"/>
        <v>2025-09</v>
      </c>
      <c r="C14781">
        <v>80</v>
      </c>
      <c r="D14781" t="s">
        <v>18</v>
      </c>
      <c r="E14781" t="s">
        <v>330</v>
      </c>
      <c r="F14781">
        <f t="shared" si="691"/>
        <v>0</v>
      </c>
      <c r="G14781">
        <f t="shared" si="692"/>
        <v>1</v>
      </c>
    </row>
    <row r="14782" spans="1:7" x14ac:dyDescent="0.2">
      <c r="A14782" s="1">
        <v>45908</v>
      </c>
      <c r="B14782" s="1" t="str">
        <f t="shared" si="690"/>
        <v>2025-09</v>
      </c>
      <c r="C14782">
        <v>81</v>
      </c>
      <c r="D14782" t="s">
        <v>21</v>
      </c>
      <c r="E14782" t="s">
        <v>330</v>
      </c>
      <c r="F14782">
        <f t="shared" si="691"/>
        <v>0</v>
      </c>
      <c r="G14782">
        <f t="shared" si="692"/>
        <v>1</v>
      </c>
    </row>
    <row r="14783" spans="1:7" x14ac:dyDescent="0.2">
      <c r="A14783" s="1">
        <v>45908</v>
      </c>
      <c r="B14783" s="1" t="str">
        <f t="shared" si="690"/>
        <v>2025-09</v>
      </c>
      <c r="C14783">
        <v>82</v>
      </c>
      <c r="D14783" t="s">
        <v>13</v>
      </c>
      <c r="E14783" t="s">
        <v>330</v>
      </c>
      <c r="F14783">
        <f t="shared" si="691"/>
        <v>0</v>
      </c>
      <c r="G14783">
        <f t="shared" si="692"/>
        <v>1</v>
      </c>
    </row>
    <row r="14784" spans="1:7" x14ac:dyDescent="0.2">
      <c r="A14784" s="1">
        <v>45908</v>
      </c>
      <c r="B14784" s="1" t="str">
        <f t="shared" si="690"/>
        <v>2025-09</v>
      </c>
      <c r="C14784">
        <v>83</v>
      </c>
      <c r="D14784" t="s">
        <v>13</v>
      </c>
      <c r="E14784" t="s">
        <v>330</v>
      </c>
      <c r="F14784">
        <f t="shared" si="691"/>
        <v>0</v>
      </c>
      <c r="G14784">
        <f t="shared" si="692"/>
        <v>1</v>
      </c>
    </row>
    <row r="14785" spans="1:7" x14ac:dyDescent="0.2">
      <c r="A14785" s="1">
        <v>45908</v>
      </c>
      <c r="B14785" s="1" t="str">
        <f t="shared" si="690"/>
        <v>2025-09</v>
      </c>
      <c r="C14785">
        <v>84</v>
      </c>
      <c r="D14785" t="s">
        <v>21</v>
      </c>
      <c r="E14785" t="s">
        <v>330</v>
      </c>
      <c r="F14785">
        <f t="shared" si="691"/>
        <v>0</v>
      </c>
      <c r="G14785">
        <f t="shared" si="692"/>
        <v>1</v>
      </c>
    </row>
    <row r="14786" spans="1:7" x14ac:dyDescent="0.2">
      <c r="A14786" s="1">
        <v>45908</v>
      </c>
      <c r="B14786" s="1" t="str">
        <f t="shared" si="690"/>
        <v>2025-09</v>
      </c>
      <c r="C14786">
        <v>85</v>
      </c>
      <c r="D14786" t="s">
        <v>18</v>
      </c>
      <c r="E14786" t="s">
        <v>330</v>
      </c>
      <c r="F14786">
        <f t="shared" si="691"/>
        <v>0</v>
      </c>
      <c r="G14786">
        <f t="shared" si="692"/>
        <v>1</v>
      </c>
    </row>
    <row r="14787" spans="1:7" x14ac:dyDescent="0.2">
      <c r="A14787" s="1">
        <v>45908</v>
      </c>
      <c r="B14787" s="1" t="str">
        <f t="shared" ref="B14787:B14850" si="693">TEXT(A14787,"YYYY-MM")</f>
        <v>2025-09</v>
      </c>
      <c r="C14787">
        <v>86</v>
      </c>
      <c r="D14787" t="s">
        <v>21</v>
      </c>
      <c r="E14787" t="s">
        <v>331</v>
      </c>
      <c r="F14787">
        <f t="shared" ref="F14787:F14850" si="694">IF(E14787="Absent",1,0)</f>
        <v>1</v>
      </c>
      <c r="G14787">
        <f t="shared" ref="G14787:G14850" si="695">IF(D14787&lt;&gt;"",1,0)</f>
        <v>1</v>
      </c>
    </row>
    <row r="14788" spans="1:7" x14ac:dyDescent="0.2">
      <c r="A14788" s="1">
        <v>45908</v>
      </c>
      <c r="B14788" s="1" t="str">
        <f t="shared" si="693"/>
        <v>2025-09</v>
      </c>
      <c r="C14788">
        <v>87</v>
      </c>
      <c r="D14788" t="s">
        <v>13</v>
      </c>
      <c r="E14788" t="s">
        <v>330</v>
      </c>
      <c r="F14788">
        <f t="shared" si="694"/>
        <v>0</v>
      </c>
      <c r="G14788">
        <f t="shared" si="695"/>
        <v>1</v>
      </c>
    </row>
    <row r="14789" spans="1:7" x14ac:dyDescent="0.2">
      <c r="A14789" s="1">
        <v>45908</v>
      </c>
      <c r="B14789" s="1" t="str">
        <f t="shared" si="693"/>
        <v>2025-09</v>
      </c>
      <c r="C14789">
        <v>88</v>
      </c>
      <c r="D14789" t="s">
        <v>21</v>
      </c>
      <c r="E14789" t="s">
        <v>330</v>
      </c>
      <c r="F14789">
        <f t="shared" si="694"/>
        <v>0</v>
      </c>
      <c r="G14789">
        <f t="shared" si="695"/>
        <v>1</v>
      </c>
    </row>
    <row r="14790" spans="1:7" x14ac:dyDescent="0.2">
      <c r="A14790" s="1">
        <v>45908</v>
      </c>
      <c r="B14790" s="1" t="str">
        <f t="shared" si="693"/>
        <v>2025-09</v>
      </c>
      <c r="C14790">
        <v>89</v>
      </c>
      <c r="D14790" t="s">
        <v>13</v>
      </c>
      <c r="E14790" t="s">
        <v>330</v>
      </c>
      <c r="F14790">
        <f t="shared" si="694"/>
        <v>0</v>
      </c>
      <c r="G14790">
        <f t="shared" si="695"/>
        <v>1</v>
      </c>
    </row>
    <row r="14791" spans="1:7" x14ac:dyDescent="0.2">
      <c r="A14791" s="1">
        <v>45908</v>
      </c>
      <c r="B14791" s="1" t="str">
        <f t="shared" si="693"/>
        <v>2025-09</v>
      </c>
      <c r="C14791">
        <v>90</v>
      </c>
      <c r="D14791" t="s">
        <v>18</v>
      </c>
      <c r="E14791" t="s">
        <v>330</v>
      </c>
      <c r="F14791">
        <f t="shared" si="694"/>
        <v>0</v>
      </c>
      <c r="G14791">
        <f t="shared" si="695"/>
        <v>1</v>
      </c>
    </row>
    <row r="14792" spans="1:7" x14ac:dyDescent="0.2">
      <c r="A14792" s="1">
        <v>45908</v>
      </c>
      <c r="B14792" s="1" t="str">
        <f t="shared" si="693"/>
        <v>2025-09</v>
      </c>
      <c r="C14792">
        <v>91</v>
      </c>
      <c r="D14792" t="s">
        <v>13</v>
      </c>
      <c r="E14792" t="s">
        <v>330</v>
      </c>
      <c r="F14792">
        <f t="shared" si="694"/>
        <v>0</v>
      </c>
      <c r="G14792">
        <f t="shared" si="695"/>
        <v>1</v>
      </c>
    </row>
    <row r="14793" spans="1:7" x14ac:dyDescent="0.2">
      <c r="A14793" s="1">
        <v>45908</v>
      </c>
      <c r="B14793" s="1" t="str">
        <f t="shared" si="693"/>
        <v>2025-09</v>
      </c>
      <c r="C14793">
        <v>92</v>
      </c>
      <c r="D14793" t="s">
        <v>13</v>
      </c>
      <c r="E14793" t="s">
        <v>330</v>
      </c>
      <c r="F14793">
        <f t="shared" si="694"/>
        <v>0</v>
      </c>
      <c r="G14793">
        <f t="shared" si="695"/>
        <v>1</v>
      </c>
    </row>
    <row r="14794" spans="1:7" x14ac:dyDescent="0.2">
      <c r="A14794" s="1">
        <v>45908</v>
      </c>
      <c r="B14794" s="1" t="str">
        <f t="shared" si="693"/>
        <v>2025-09</v>
      </c>
      <c r="C14794">
        <v>93</v>
      </c>
      <c r="D14794" t="s">
        <v>18</v>
      </c>
      <c r="E14794" t="s">
        <v>330</v>
      </c>
      <c r="F14794">
        <f t="shared" si="694"/>
        <v>0</v>
      </c>
      <c r="G14794">
        <f t="shared" si="695"/>
        <v>1</v>
      </c>
    </row>
    <row r="14795" spans="1:7" x14ac:dyDescent="0.2">
      <c r="A14795" s="1">
        <v>45908</v>
      </c>
      <c r="B14795" s="1" t="str">
        <f t="shared" si="693"/>
        <v>2025-09</v>
      </c>
      <c r="C14795">
        <v>94</v>
      </c>
      <c r="D14795" t="s">
        <v>21</v>
      </c>
      <c r="E14795" t="s">
        <v>330</v>
      </c>
      <c r="F14795">
        <f t="shared" si="694"/>
        <v>0</v>
      </c>
      <c r="G14795">
        <f t="shared" si="695"/>
        <v>1</v>
      </c>
    </row>
    <row r="14796" spans="1:7" x14ac:dyDescent="0.2">
      <c r="A14796" s="1">
        <v>45908</v>
      </c>
      <c r="B14796" s="1" t="str">
        <f t="shared" si="693"/>
        <v>2025-09</v>
      </c>
      <c r="C14796">
        <v>95</v>
      </c>
      <c r="D14796" t="s">
        <v>18</v>
      </c>
      <c r="E14796" t="s">
        <v>330</v>
      </c>
      <c r="F14796">
        <f t="shared" si="694"/>
        <v>0</v>
      </c>
      <c r="G14796">
        <f t="shared" si="695"/>
        <v>1</v>
      </c>
    </row>
    <row r="14797" spans="1:7" x14ac:dyDescent="0.2">
      <c r="A14797" s="1">
        <v>45908</v>
      </c>
      <c r="B14797" s="1" t="str">
        <f t="shared" si="693"/>
        <v>2025-09</v>
      </c>
      <c r="C14797">
        <v>96</v>
      </c>
      <c r="D14797" t="s">
        <v>13</v>
      </c>
      <c r="E14797" t="s">
        <v>330</v>
      </c>
      <c r="F14797">
        <f t="shared" si="694"/>
        <v>0</v>
      </c>
      <c r="G14797">
        <f t="shared" si="695"/>
        <v>1</v>
      </c>
    </row>
    <row r="14798" spans="1:7" x14ac:dyDescent="0.2">
      <c r="A14798" s="1">
        <v>45908</v>
      </c>
      <c r="B14798" s="1" t="str">
        <f t="shared" si="693"/>
        <v>2025-09</v>
      </c>
      <c r="C14798">
        <v>97</v>
      </c>
      <c r="D14798" t="s">
        <v>18</v>
      </c>
      <c r="E14798" t="s">
        <v>330</v>
      </c>
      <c r="F14798">
        <f t="shared" si="694"/>
        <v>0</v>
      </c>
      <c r="G14798">
        <f t="shared" si="695"/>
        <v>1</v>
      </c>
    </row>
    <row r="14799" spans="1:7" x14ac:dyDescent="0.2">
      <c r="A14799" s="1">
        <v>45908</v>
      </c>
      <c r="B14799" s="1" t="str">
        <f t="shared" si="693"/>
        <v>2025-09</v>
      </c>
      <c r="C14799">
        <v>98</v>
      </c>
      <c r="D14799" t="s">
        <v>21</v>
      </c>
      <c r="E14799" t="s">
        <v>330</v>
      </c>
      <c r="F14799">
        <f t="shared" si="694"/>
        <v>0</v>
      </c>
      <c r="G14799">
        <f t="shared" si="695"/>
        <v>1</v>
      </c>
    </row>
    <row r="14800" spans="1:7" x14ac:dyDescent="0.2">
      <c r="A14800" s="1">
        <v>45908</v>
      </c>
      <c r="B14800" s="1" t="str">
        <f t="shared" si="693"/>
        <v>2025-09</v>
      </c>
      <c r="C14800">
        <v>99</v>
      </c>
      <c r="D14800" t="s">
        <v>13</v>
      </c>
      <c r="E14800" t="s">
        <v>330</v>
      </c>
      <c r="F14800">
        <f t="shared" si="694"/>
        <v>0</v>
      </c>
      <c r="G14800">
        <f t="shared" si="695"/>
        <v>1</v>
      </c>
    </row>
    <row r="14801" spans="1:7" x14ac:dyDescent="0.2">
      <c r="A14801" s="1">
        <v>45908</v>
      </c>
      <c r="B14801" s="1" t="str">
        <f t="shared" si="693"/>
        <v>2025-09</v>
      </c>
      <c r="C14801">
        <v>100</v>
      </c>
      <c r="D14801" t="s">
        <v>18</v>
      </c>
      <c r="E14801" t="s">
        <v>330</v>
      </c>
      <c r="F14801">
        <f t="shared" si="694"/>
        <v>0</v>
      </c>
      <c r="G14801">
        <f t="shared" si="695"/>
        <v>1</v>
      </c>
    </row>
    <row r="14802" spans="1:7" x14ac:dyDescent="0.2">
      <c r="A14802" s="1">
        <v>45908</v>
      </c>
      <c r="B14802" s="1" t="str">
        <f t="shared" si="693"/>
        <v>2025-09</v>
      </c>
      <c r="C14802">
        <v>101</v>
      </c>
      <c r="D14802" t="s">
        <v>13</v>
      </c>
      <c r="E14802" t="s">
        <v>330</v>
      </c>
      <c r="F14802">
        <f t="shared" si="694"/>
        <v>0</v>
      </c>
      <c r="G14802">
        <f t="shared" si="695"/>
        <v>1</v>
      </c>
    </row>
    <row r="14803" spans="1:7" x14ac:dyDescent="0.2">
      <c r="A14803" s="1">
        <v>45908</v>
      </c>
      <c r="B14803" s="1" t="str">
        <f t="shared" si="693"/>
        <v>2025-09</v>
      </c>
      <c r="C14803">
        <v>102</v>
      </c>
      <c r="D14803" t="s">
        <v>18</v>
      </c>
      <c r="E14803" t="s">
        <v>330</v>
      </c>
      <c r="F14803">
        <f t="shared" si="694"/>
        <v>0</v>
      </c>
      <c r="G14803">
        <f t="shared" si="695"/>
        <v>1</v>
      </c>
    </row>
    <row r="14804" spans="1:7" x14ac:dyDescent="0.2">
      <c r="A14804" s="1">
        <v>45908</v>
      </c>
      <c r="B14804" s="1" t="str">
        <f t="shared" si="693"/>
        <v>2025-09</v>
      </c>
      <c r="C14804">
        <v>103</v>
      </c>
      <c r="D14804" t="s">
        <v>21</v>
      </c>
      <c r="E14804" t="s">
        <v>330</v>
      </c>
      <c r="F14804">
        <f t="shared" si="694"/>
        <v>0</v>
      </c>
      <c r="G14804">
        <f t="shared" si="695"/>
        <v>1</v>
      </c>
    </row>
    <row r="14805" spans="1:7" x14ac:dyDescent="0.2">
      <c r="A14805" s="1">
        <v>45908</v>
      </c>
      <c r="B14805" s="1" t="str">
        <f t="shared" si="693"/>
        <v>2025-09</v>
      </c>
      <c r="C14805">
        <v>104</v>
      </c>
      <c r="D14805" t="s">
        <v>18</v>
      </c>
      <c r="E14805" t="s">
        <v>330</v>
      </c>
      <c r="F14805">
        <f t="shared" si="694"/>
        <v>0</v>
      </c>
      <c r="G14805">
        <f t="shared" si="695"/>
        <v>1</v>
      </c>
    </row>
    <row r="14806" spans="1:7" x14ac:dyDescent="0.2">
      <c r="A14806" s="1">
        <v>45908</v>
      </c>
      <c r="B14806" s="1" t="str">
        <f t="shared" si="693"/>
        <v>2025-09</v>
      </c>
      <c r="C14806">
        <v>105</v>
      </c>
      <c r="D14806" t="s">
        <v>18</v>
      </c>
      <c r="E14806" t="s">
        <v>330</v>
      </c>
      <c r="F14806">
        <f t="shared" si="694"/>
        <v>0</v>
      </c>
      <c r="G14806">
        <f t="shared" si="695"/>
        <v>1</v>
      </c>
    </row>
    <row r="14807" spans="1:7" x14ac:dyDescent="0.2">
      <c r="A14807" s="1">
        <v>45908</v>
      </c>
      <c r="B14807" s="1" t="str">
        <f t="shared" si="693"/>
        <v>2025-09</v>
      </c>
      <c r="C14807">
        <v>106</v>
      </c>
      <c r="D14807" t="s">
        <v>18</v>
      </c>
      <c r="E14807" t="s">
        <v>330</v>
      </c>
      <c r="F14807">
        <f t="shared" si="694"/>
        <v>0</v>
      </c>
      <c r="G14807">
        <f t="shared" si="695"/>
        <v>1</v>
      </c>
    </row>
    <row r="14808" spans="1:7" x14ac:dyDescent="0.2">
      <c r="A14808" s="1">
        <v>45908</v>
      </c>
      <c r="B14808" s="1" t="str">
        <f t="shared" si="693"/>
        <v>2025-09</v>
      </c>
      <c r="C14808">
        <v>107</v>
      </c>
      <c r="D14808" t="s">
        <v>18</v>
      </c>
      <c r="E14808" t="s">
        <v>330</v>
      </c>
      <c r="F14808">
        <f t="shared" si="694"/>
        <v>0</v>
      </c>
      <c r="G14808">
        <f t="shared" si="695"/>
        <v>1</v>
      </c>
    </row>
    <row r="14809" spans="1:7" x14ac:dyDescent="0.2">
      <c r="A14809" s="1">
        <v>45908</v>
      </c>
      <c r="B14809" s="1" t="str">
        <f t="shared" si="693"/>
        <v>2025-09</v>
      </c>
      <c r="C14809">
        <v>108</v>
      </c>
      <c r="D14809" t="s">
        <v>13</v>
      </c>
      <c r="E14809" t="s">
        <v>330</v>
      </c>
      <c r="F14809">
        <f t="shared" si="694"/>
        <v>0</v>
      </c>
      <c r="G14809">
        <f t="shared" si="695"/>
        <v>1</v>
      </c>
    </row>
    <row r="14810" spans="1:7" x14ac:dyDescent="0.2">
      <c r="A14810" s="1">
        <v>45908</v>
      </c>
      <c r="B14810" s="1" t="str">
        <f t="shared" si="693"/>
        <v>2025-09</v>
      </c>
      <c r="C14810">
        <v>109</v>
      </c>
      <c r="D14810" t="s">
        <v>21</v>
      </c>
      <c r="E14810" t="s">
        <v>330</v>
      </c>
      <c r="F14810">
        <f t="shared" si="694"/>
        <v>0</v>
      </c>
      <c r="G14810">
        <f t="shared" si="695"/>
        <v>1</v>
      </c>
    </row>
    <row r="14811" spans="1:7" x14ac:dyDescent="0.2">
      <c r="A14811" s="1">
        <v>45908</v>
      </c>
      <c r="B14811" s="1" t="str">
        <f t="shared" si="693"/>
        <v>2025-09</v>
      </c>
      <c r="C14811">
        <v>110</v>
      </c>
      <c r="D14811" t="s">
        <v>18</v>
      </c>
      <c r="E14811" t="s">
        <v>330</v>
      </c>
      <c r="F14811">
        <f t="shared" si="694"/>
        <v>0</v>
      </c>
      <c r="G14811">
        <f t="shared" si="695"/>
        <v>1</v>
      </c>
    </row>
    <row r="14812" spans="1:7" x14ac:dyDescent="0.2">
      <c r="A14812" s="1">
        <v>45908</v>
      </c>
      <c r="B14812" s="1" t="str">
        <f t="shared" si="693"/>
        <v>2025-09</v>
      </c>
      <c r="C14812">
        <v>111</v>
      </c>
      <c r="D14812" t="s">
        <v>13</v>
      </c>
      <c r="E14812" t="s">
        <v>330</v>
      </c>
      <c r="F14812">
        <f t="shared" si="694"/>
        <v>0</v>
      </c>
      <c r="G14812">
        <f t="shared" si="695"/>
        <v>1</v>
      </c>
    </row>
    <row r="14813" spans="1:7" x14ac:dyDescent="0.2">
      <c r="A14813" s="1">
        <v>45908</v>
      </c>
      <c r="B14813" s="1" t="str">
        <f t="shared" si="693"/>
        <v>2025-09</v>
      </c>
      <c r="C14813">
        <v>112</v>
      </c>
      <c r="D14813" t="s">
        <v>18</v>
      </c>
      <c r="E14813" t="s">
        <v>330</v>
      </c>
      <c r="F14813">
        <f t="shared" si="694"/>
        <v>0</v>
      </c>
      <c r="G14813">
        <f t="shared" si="695"/>
        <v>1</v>
      </c>
    </row>
    <row r="14814" spans="1:7" x14ac:dyDescent="0.2">
      <c r="A14814" s="1">
        <v>45908</v>
      </c>
      <c r="B14814" s="1" t="str">
        <f t="shared" si="693"/>
        <v>2025-09</v>
      </c>
      <c r="C14814">
        <v>113</v>
      </c>
      <c r="D14814" t="s">
        <v>18</v>
      </c>
      <c r="E14814" t="s">
        <v>331</v>
      </c>
      <c r="F14814">
        <f t="shared" si="694"/>
        <v>1</v>
      </c>
      <c r="G14814">
        <f t="shared" si="695"/>
        <v>1</v>
      </c>
    </row>
    <row r="14815" spans="1:7" x14ac:dyDescent="0.2">
      <c r="A14815" s="1">
        <v>45908</v>
      </c>
      <c r="B14815" s="1" t="str">
        <f t="shared" si="693"/>
        <v>2025-09</v>
      </c>
      <c r="C14815">
        <v>114</v>
      </c>
      <c r="D14815" t="s">
        <v>21</v>
      </c>
      <c r="E14815" t="s">
        <v>330</v>
      </c>
      <c r="F14815">
        <f t="shared" si="694"/>
        <v>0</v>
      </c>
      <c r="G14815">
        <f t="shared" si="695"/>
        <v>1</v>
      </c>
    </row>
    <row r="14816" spans="1:7" x14ac:dyDescent="0.2">
      <c r="A14816" s="1">
        <v>45908</v>
      </c>
      <c r="B14816" s="1" t="str">
        <f t="shared" si="693"/>
        <v>2025-09</v>
      </c>
      <c r="C14816">
        <v>115</v>
      </c>
      <c r="D14816" t="s">
        <v>18</v>
      </c>
      <c r="E14816" t="s">
        <v>330</v>
      </c>
      <c r="F14816">
        <f t="shared" si="694"/>
        <v>0</v>
      </c>
      <c r="G14816">
        <f t="shared" si="695"/>
        <v>1</v>
      </c>
    </row>
    <row r="14817" spans="1:7" x14ac:dyDescent="0.2">
      <c r="A14817" s="1">
        <v>45908</v>
      </c>
      <c r="B14817" s="1" t="str">
        <f t="shared" si="693"/>
        <v>2025-09</v>
      </c>
      <c r="C14817">
        <v>116</v>
      </c>
      <c r="D14817" t="s">
        <v>21</v>
      </c>
      <c r="E14817" t="s">
        <v>330</v>
      </c>
      <c r="F14817">
        <f t="shared" si="694"/>
        <v>0</v>
      </c>
      <c r="G14817">
        <f t="shared" si="695"/>
        <v>1</v>
      </c>
    </row>
    <row r="14818" spans="1:7" x14ac:dyDescent="0.2">
      <c r="A14818" s="1">
        <v>45908</v>
      </c>
      <c r="B14818" s="1" t="str">
        <f t="shared" si="693"/>
        <v>2025-09</v>
      </c>
      <c r="C14818">
        <v>117</v>
      </c>
      <c r="D14818" t="s">
        <v>13</v>
      </c>
      <c r="E14818" t="s">
        <v>330</v>
      </c>
      <c r="F14818">
        <f t="shared" si="694"/>
        <v>0</v>
      </c>
      <c r="G14818">
        <f t="shared" si="695"/>
        <v>1</v>
      </c>
    </row>
    <row r="14819" spans="1:7" x14ac:dyDescent="0.2">
      <c r="A14819" s="1">
        <v>45908</v>
      </c>
      <c r="B14819" s="1" t="str">
        <f t="shared" si="693"/>
        <v>2025-09</v>
      </c>
      <c r="C14819">
        <v>118</v>
      </c>
      <c r="D14819" t="s">
        <v>13</v>
      </c>
      <c r="E14819" t="s">
        <v>330</v>
      </c>
      <c r="F14819">
        <f t="shared" si="694"/>
        <v>0</v>
      </c>
      <c r="G14819">
        <f t="shared" si="695"/>
        <v>1</v>
      </c>
    </row>
    <row r="14820" spans="1:7" x14ac:dyDescent="0.2">
      <c r="A14820" s="1">
        <v>45908</v>
      </c>
      <c r="B14820" s="1" t="str">
        <f t="shared" si="693"/>
        <v>2025-09</v>
      </c>
      <c r="C14820">
        <v>119</v>
      </c>
      <c r="D14820" t="s">
        <v>21</v>
      </c>
      <c r="E14820" t="s">
        <v>330</v>
      </c>
      <c r="F14820">
        <f t="shared" si="694"/>
        <v>0</v>
      </c>
      <c r="G14820">
        <f t="shared" si="695"/>
        <v>1</v>
      </c>
    </row>
    <row r="14821" spans="1:7" x14ac:dyDescent="0.2">
      <c r="A14821" s="1">
        <v>45908</v>
      </c>
      <c r="B14821" s="1" t="str">
        <f t="shared" si="693"/>
        <v>2025-09</v>
      </c>
      <c r="C14821">
        <v>120</v>
      </c>
      <c r="D14821" t="s">
        <v>13</v>
      </c>
      <c r="E14821" t="s">
        <v>330</v>
      </c>
      <c r="F14821">
        <f t="shared" si="694"/>
        <v>0</v>
      </c>
      <c r="G14821">
        <f t="shared" si="695"/>
        <v>1</v>
      </c>
    </row>
    <row r="14822" spans="1:7" x14ac:dyDescent="0.2">
      <c r="A14822" s="1">
        <v>45908</v>
      </c>
      <c r="B14822" s="1" t="str">
        <f t="shared" si="693"/>
        <v>2025-09</v>
      </c>
      <c r="C14822">
        <v>121</v>
      </c>
      <c r="D14822" t="s">
        <v>21</v>
      </c>
      <c r="E14822" t="s">
        <v>330</v>
      </c>
      <c r="F14822">
        <f t="shared" si="694"/>
        <v>0</v>
      </c>
      <c r="G14822">
        <f t="shared" si="695"/>
        <v>1</v>
      </c>
    </row>
    <row r="14823" spans="1:7" x14ac:dyDescent="0.2">
      <c r="A14823" s="1">
        <v>45908</v>
      </c>
      <c r="B14823" s="1" t="str">
        <f t="shared" si="693"/>
        <v>2025-09</v>
      </c>
      <c r="C14823">
        <v>122</v>
      </c>
      <c r="D14823" t="s">
        <v>21</v>
      </c>
      <c r="E14823" t="s">
        <v>330</v>
      </c>
      <c r="F14823">
        <f t="shared" si="694"/>
        <v>0</v>
      </c>
      <c r="G14823">
        <f t="shared" si="695"/>
        <v>1</v>
      </c>
    </row>
    <row r="14824" spans="1:7" x14ac:dyDescent="0.2">
      <c r="A14824" s="1">
        <v>45908</v>
      </c>
      <c r="B14824" s="1" t="str">
        <f t="shared" si="693"/>
        <v>2025-09</v>
      </c>
      <c r="C14824">
        <v>123</v>
      </c>
      <c r="D14824" t="s">
        <v>21</v>
      </c>
      <c r="E14824" t="s">
        <v>330</v>
      </c>
      <c r="F14824">
        <f t="shared" si="694"/>
        <v>0</v>
      </c>
      <c r="G14824">
        <f t="shared" si="695"/>
        <v>1</v>
      </c>
    </row>
    <row r="14825" spans="1:7" x14ac:dyDescent="0.2">
      <c r="A14825" s="1">
        <v>45908</v>
      </c>
      <c r="B14825" s="1" t="str">
        <f t="shared" si="693"/>
        <v>2025-09</v>
      </c>
      <c r="C14825">
        <v>124</v>
      </c>
      <c r="D14825" t="s">
        <v>13</v>
      </c>
      <c r="E14825" t="s">
        <v>330</v>
      </c>
      <c r="F14825">
        <f t="shared" si="694"/>
        <v>0</v>
      </c>
      <c r="G14825">
        <f t="shared" si="695"/>
        <v>1</v>
      </c>
    </row>
    <row r="14826" spans="1:7" x14ac:dyDescent="0.2">
      <c r="A14826" s="1">
        <v>45908</v>
      </c>
      <c r="B14826" s="1" t="str">
        <f t="shared" si="693"/>
        <v>2025-09</v>
      </c>
      <c r="C14826">
        <v>125</v>
      </c>
      <c r="D14826" t="s">
        <v>21</v>
      </c>
      <c r="E14826" t="s">
        <v>330</v>
      </c>
      <c r="F14826">
        <f t="shared" si="694"/>
        <v>0</v>
      </c>
      <c r="G14826">
        <f t="shared" si="695"/>
        <v>1</v>
      </c>
    </row>
    <row r="14827" spans="1:7" x14ac:dyDescent="0.2">
      <c r="A14827" s="1">
        <v>45908</v>
      </c>
      <c r="B14827" s="1" t="str">
        <f t="shared" si="693"/>
        <v>2025-09</v>
      </c>
      <c r="C14827">
        <v>126</v>
      </c>
      <c r="D14827" t="s">
        <v>21</v>
      </c>
      <c r="E14827" t="s">
        <v>332</v>
      </c>
      <c r="F14827">
        <f t="shared" si="694"/>
        <v>0</v>
      </c>
      <c r="G14827">
        <f t="shared" si="695"/>
        <v>1</v>
      </c>
    </row>
    <row r="14828" spans="1:7" x14ac:dyDescent="0.2">
      <c r="A14828" s="1">
        <v>45908</v>
      </c>
      <c r="B14828" s="1" t="str">
        <f t="shared" si="693"/>
        <v>2025-09</v>
      </c>
      <c r="C14828">
        <v>127</v>
      </c>
      <c r="D14828" t="s">
        <v>18</v>
      </c>
      <c r="E14828" t="s">
        <v>330</v>
      </c>
      <c r="F14828">
        <f t="shared" si="694"/>
        <v>0</v>
      </c>
      <c r="G14828">
        <f t="shared" si="695"/>
        <v>1</v>
      </c>
    </row>
    <row r="14829" spans="1:7" x14ac:dyDescent="0.2">
      <c r="A14829" s="1">
        <v>45908</v>
      </c>
      <c r="B14829" s="1" t="str">
        <f t="shared" si="693"/>
        <v>2025-09</v>
      </c>
      <c r="C14829">
        <v>128</v>
      </c>
      <c r="D14829" t="s">
        <v>18</v>
      </c>
      <c r="E14829" t="s">
        <v>330</v>
      </c>
      <c r="F14829">
        <f t="shared" si="694"/>
        <v>0</v>
      </c>
      <c r="G14829">
        <f t="shared" si="695"/>
        <v>1</v>
      </c>
    </row>
    <row r="14830" spans="1:7" x14ac:dyDescent="0.2">
      <c r="A14830" s="1">
        <v>45908</v>
      </c>
      <c r="B14830" s="1" t="str">
        <f t="shared" si="693"/>
        <v>2025-09</v>
      </c>
      <c r="C14830">
        <v>129</v>
      </c>
      <c r="D14830" t="s">
        <v>21</v>
      </c>
      <c r="E14830" t="s">
        <v>331</v>
      </c>
      <c r="F14830">
        <f t="shared" si="694"/>
        <v>1</v>
      </c>
      <c r="G14830">
        <f t="shared" si="695"/>
        <v>1</v>
      </c>
    </row>
    <row r="14831" spans="1:7" x14ac:dyDescent="0.2">
      <c r="A14831" s="1">
        <v>45908</v>
      </c>
      <c r="B14831" s="1" t="str">
        <f t="shared" si="693"/>
        <v>2025-09</v>
      </c>
      <c r="C14831">
        <v>130</v>
      </c>
      <c r="D14831" t="s">
        <v>13</v>
      </c>
      <c r="E14831" t="s">
        <v>330</v>
      </c>
      <c r="F14831">
        <f t="shared" si="694"/>
        <v>0</v>
      </c>
      <c r="G14831">
        <f t="shared" si="695"/>
        <v>1</v>
      </c>
    </row>
    <row r="14832" spans="1:7" x14ac:dyDescent="0.2">
      <c r="A14832" s="1">
        <v>45908</v>
      </c>
      <c r="B14832" s="1" t="str">
        <f t="shared" si="693"/>
        <v>2025-09</v>
      </c>
      <c r="C14832">
        <v>131</v>
      </c>
      <c r="D14832" t="s">
        <v>13</v>
      </c>
      <c r="E14832" t="s">
        <v>330</v>
      </c>
      <c r="F14832">
        <f t="shared" si="694"/>
        <v>0</v>
      </c>
      <c r="G14832">
        <f t="shared" si="695"/>
        <v>1</v>
      </c>
    </row>
    <row r="14833" spans="1:7" x14ac:dyDescent="0.2">
      <c r="A14833" s="1">
        <v>45908</v>
      </c>
      <c r="B14833" s="1" t="str">
        <f t="shared" si="693"/>
        <v>2025-09</v>
      </c>
      <c r="C14833">
        <v>132</v>
      </c>
      <c r="D14833" t="s">
        <v>21</v>
      </c>
      <c r="E14833" t="s">
        <v>330</v>
      </c>
      <c r="F14833">
        <f t="shared" si="694"/>
        <v>0</v>
      </c>
      <c r="G14833">
        <f t="shared" si="695"/>
        <v>1</v>
      </c>
    </row>
    <row r="14834" spans="1:7" x14ac:dyDescent="0.2">
      <c r="A14834" s="1">
        <v>45908</v>
      </c>
      <c r="B14834" s="1" t="str">
        <f t="shared" si="693"/>
        <v>2025-09</v>
      </c>
      <c r="C14834">
        <v>133</v>
      </c>
      <c r="D14834" t="s">
        <v>13</v>
      </c>
      <c r="E14834" t="s">
        <v>330</v>
      </c>
      <c r="F14834">
        <f t="shared" si="694"/>
        <v>0</v>
      </c>
      <c r="G14834">
        <f t="shared" si="695"/>
        <v>1</v>
      </c>
    </row>
    <row r="14835" spans="1:7" x14ac:dyDescent="0.2">
      <c r="A14835" s="1">
        <v>45908</v>
      </c>
      <c r="B14835" s="1" t="str">
        <f t="shared" si="693"/>
        <v>2025-09</v>
      </c>
      <c r="C14835">
        <v>134</v>
      </c>
      <c r="D14835" t="s">
        <v>18</v>
      </c>
      <c r="E14835" t="s">
        <v>330</v>
      </c>
      <c r="F14835">
        <f t="shared" si="694"/>
        <v>0</v>
      </c>
      <c r="G14835">
        <f t="shared" si="695"/>
        <v>1</v>
      </c>
    </row>
    <row r="14836" spans="1:7" x14ac:dyDescent="0.2">
      <c r="A14836" s="1">
        <v>45908</v>
      </c>
      <c r="B14836" s="1" t="str">
        <f t="shared" si="693"/>
        <v>2025-09</v>
      </c>
      <c r="C14836">
        <v>135</v>
      </c>
      <c r="D14836" t="s">
        <v>18</v>
      </c>
      <c r="E14836" t="s">
        <v>330</v>
      </c>
      <c r="F14836">
        <f t="shared" si="694"/>
        <v>0</v>
      </c>
      <c r="G14836">
        <f t="shared" si="695"/>
        <v>1</v>
      </c>
    </row>
    <row r="14837" spans="1:7" x14ac:dyDescent="0.2">
      <c r="A14837" s="1">
        <v>45908</v>
      </c>
      <c r="B14837" s="1" t="str">
        <f t="shared" si="693"/>
        <v>2025-09</v>
      </c>
      <c r="C14837">
        <v>136</v>
      </c>
      <c r="D14837" t="s">
        <v>13</v>
      </c>
      <c r="E14837" t="s">
        <v>331</v>
      </c>
      <c r="F14837">
        <f t="shared" si="694"/>
        <v>1</v>
      </c>
      <c r="G14837">
        <f t="shared" si="695"/>
        <v>1</v>
      </c>
    </row>
    <row r="14838" spans="1:7" x14ac:dyDescent="0.2">
      <c r="A14838" s="1">
        <v>45908</v>
      </c>
      <c r="B14838" s="1" t="str">
        <f t="shared" si="693"/>
        <v>2025-09</v>
      </c>
      <c r="C14838">
        <v>137</v>
      </c>
      <c r="D14838" t="s">
        <v>13</v>
      </c>
      <c r="E14838" t="s">
        <v>332</v>
      </c>
      <c r="F14838">
        <f t="shared" si="694"/>
        <v>0</v>
      </c>
      <c r="G14838">
        <f t="shared" si="695"/>
        <v>1</v>
      </c>
    </row>
    <row r="14839" spans="1:7" x14ac:dyDescent="0.2">
      <c r="A14839" s="1">
        <v>45908</v>
      </c>
      <c r="B14839" s="1" t="str">
        <f t="shared" si="693"/>
        <v>2025-09</v>
      </c>
      <c r="C14839">
        <v>138</v>
      </c>
      <c r="D14839" t="s">
        <v>21</v>
      </c>
      <c r="E14839" t="s">
        <v>330</v>
      </c>
      <c r="F14839">
        <f t="shared" si="694"/>
        <v>0</v>
      </c>
      <c r="G14839">
        <f t="shared" si="695"/>
        <v>1</v>
      </c>
    </row>
    <row r="14840" spans="1:7" x14ac:dyDescent="0.2">
      <c r="A14840" s="1">
        <v>45908</v>
      </c>
      <c r="B14840" s="1" t="str">
        <f t="shared" si="693"/>
        <v>2025-09</v>
      </c>
      <c r="C14840">
        <v>139</v>
      </c>
      <c r="D14840" t="s">
        <v>13</v>
      </c>
      <c r="E14840" t="s">
        <v>331</v>
      </c>
      <c r="F14840">
        <f t="shared" si="694"/>
        <v>1</v>
      </c>
      <c r="G14840">
        <f t="shared" si="695"/>
        <v>1</v>
      </c>
    </row>
    <row r="14841" spans="1:7" x14ac:dyDescent="0.2">
      <c r="A14841" s="1">
        <v>45908</v>
      </c>
      <c r="B14841" s="1" t="str">
        <f t="shared" si="693"/>
        <v>2025-09</v>
      </c>
      <c r="C14841">
        <v>140</v>
      </c>
      <c r="D14841" t="s">
        <v>13</v>
      </c>
      <c r="E14841" t="s">
        <v>330</v>
      </c>
      <c r="F14841">
        <f t="shared" si="694"/>
        <v>0</v>
      </c>
      <c r="G14841">
        <f t="shared" si="695"/>
        <v>1</v>
      </c>
    </row>
    <row r="14842" spans="1:7" x14ac:dyDescent="0.2">
      <c r="A14842" s="1">
        <v>45908</v>
      </c>
      <c r="B14842" s="1" t="str">
        <f t="shared" si="693"/>
        <v>2025-09</v>
      </c>
      <c r="C14842">
        <v>141</v>
      </c>
      <c r="D14842" t="s">
        <v>13</v>
      </c>
      <c r="E14842" t="s">
        <v>330</v>
      </c>
      <c r="F14842">
        <f t="shared" si="694"/>
        <v>0</v>
      </c>
      <c r="G14842">
        <f t="shared" si="695"/>
        <v>1</v>
      </c>
    </row>
    <row r="14843" spans="1:7" x14ac:dyDescent="0.2">
      <c r="A14843" s="1">
        <v>45908</v>
      </c>
      <c r="B14843" s="1" t="str">
        <f t="shared" si="693"/>
        <v>2025-09</v>
      </c>
      <c r="C14843">
        <v>142</v>
      </c>
      <c r="D14843" t="s">
        <v>13</v>
      </c>
      <c r="E14843" t="s">
        <v>330</v>
      </c>
      <c r="F14843">
        <f t="shared" si="694"/>
        <v>0</v>
      </c>
      <c r="G14843">
        <f t="shared" si="695"/>
        <v>1</v>
      </c>
    </row>
    <row r="14844" spans="1:7" x14ac:dyDescent="0.2">
      <c r="A14844" s="1">
        <v>45908</v>
      </c>
      <c r="B14844" s="1" t="str">
        <f t="shared" si="693"/>
        <v>2025-09</v>
      </c>
      <c r="C14844">
        <v>143</v>
      </c>
      <c r="D14844" t="s">
        <v>21</v>
      </c>
      <c r="E14844" t="s">
        <v>330</v>
      </c>
      <c r="F14844">
        <f t="shared" si="694"/>
        <v>0</v>
      </c>
      <c r="G14844">
        <f t="shared" si="695"/>
        <v>1</v>
      </c>
    </row>
    <row r="14845" spans="1:7" x14ac:dyDescent="0.2">
      <c r="A14845" s="1">
        <v>45908</v>
      </c>
      <c r="B14845" s="1" t="str">
        <f t="shared" si="693"/>
        <v>2025-09</v>
      </c>
      <c r="C14845">
        <v>144</v>
      </c>
      <c r="D14845" t="s">
        <v>18</v>
      </c>
      <c r="E14845" t="s">
        <v>330</v>
      </c>
      <c r="F14845">
        <f t="shared" si="694"/>
        <v>0</v>
      </c>
      <c r="G14845">
        <f t="shared" si="695"/>
        <v>1</v>
      </c>
    </row>
    <row r="14846" spans="1:7" x14ac:dyDescent="0.2">
      <c r="A14846" s="1">
        <v>45908</v>
      </c>
      <c r="B14846" s="1" t="str">
        <f t="shared" si="693"/>
        <v>2025-09</v>
      </c>
      <c r="C14846">
        <v>145</v>
      </c>
      <c r="D14846" t="s">
        <v>18</v>
      </c>
      <c r="E14846" t="s">
        <v>330</v>
      </c>
      <c r="F14846">
        <f t="shared" si="694"/>
        <v>0</v>
      </c>
      <c r="G14846">
        <f t="shared" si="695"/>
        <v>1</v>
      </c>
    </row>
    <row r="14847" spans="1:7" x14ac:dyDescent="0.2">
      <c r="A14847" s="1">
        <v>45908</v>
      </c>
      <c r="B14847" s="1" t="str">
        <f t="shared" si="693"/>
        <v>2025-09</v>
      </c>
      <c r="C14847">
        <v>146</v>
      </c>
      <c r="D14847" t="s">
        <v>18</v>
      </c>
      <c r="E14847" t="s">
        <v>330</v>
      </c>
      <c r="F14847">
        <f t="shared" si="694"/>
        <v>0</v>
      </c>
      <c r="G14847">
        <f t="shared" si="695"/>
        <v>1</v>
      </c>
    </row>
    <row r="14848" spans="1:7" x14ac:dyDescent="0.2">
      <c r="A14848" s="1">
        <v>45908</v>
      </c>
      <c r="B14848" s="1" t="str">
        <f t="shared" si="693"/>
        <v>2025-09</v>
      </c>
      <c r="C14848">
        <v>147</v>
      </c>
      <c r="D14848" t="s">
        <v>21</v>
      </c>
      <c r="E14848" t="s">
        <v>330</v>
      </c>
      <c r="F14848">
        <f t="shared" si="694"/>
        <v>0</v>
      </c>
      <c r="G14848">
        <f t="shared" si="695"/>
        <v>1</v>
      </c>
    </row>
    <row r="14849" spans="1:7" x14ac:dyDescent="0.2">
      <c r="A14849" s="1">
        <v>45908</v>
      </c>
      <c r="B14849" s="1" t="str">
        <f t="shared" si="693"/>
        <v>2025-09</v>
      </c>
      <c r="C14849">
        <v>148</v>
      </c>
      <c r="D14849" t="s">
        <v>13</v>
      </c>
      <c r="E14849" t="s">
        <v>330</v>
      </c>
      <c r="F14849">
        <f t="shared" si="694"/>
        <v>0</v>
      </c>
      <c r="G14849">
        <f t="shared" si="695"/>
        <v>1</v>
      </c>
    </row>
    <row r="14850" spans="1:7" x14ac:dyDescent="0.2">
      <c r="A14850" s="1">
        <v>45908</v>
      </c>
      <c r="B14850" s="1" t="str">
        <f t="shared" si="693"/>
        <v>2025-09</v>
      </c>
      <c r="C14850">
        <v>149</v>
      </c>
      <c r="D14850" t="s">
        <v>13</v>
      </c>
      <c r="E14850" t="s">
        <v>330</v>
      </c>
      <c r="F14850">
        <f t="shared" si="694"/>
        <v>0</v>
      </c>
      <c r="G14850">
        <f t="shared" si="695"/>
        <v>1</v>
      </c>
    </row>
    <row r="14851" spans="1:7" x14ac:dyDescent="0.2">
      <c r="A14851" s="1">
        <v>45908</v>
      </c>
      <c r="B14851" s="1" t="str">
        <f t="shared" ref="B14851:B14914" si="696">TEXT(A14851,"YYYY-MM")</f>
        <v>2025-09</v>
      </c>
      <c r="C14851">
        <v>150</v>
      </c>
      <c r="D14851" t="s">
        <v>18</v>
      </c>
      <c r="E14851" t="s">
        <v>330</v>
      </c>
      <c r="F14851">
        <f t="shared" ref="F14851:F14914" si="697">IF(E14851="Absent",1,0)</f>
        <v>0</v>
      </c>
      <c r="G14851">
        <f t="shared" ref="G14851:G14914" si="698">IF(D14851&lt;&gt;"",1,0)</f>
        <v>1</v>
      </c>
    </row>
    <row r="14852" spans="1:7" x14ac:dyDescent="0.2">
      <c r="A14852" s="1">
        <v>45908</v>
      </c>
      <c r="B14852" s="1" t="str">
        <f t="shared" si="696"/>
        <v>2025-09</v>
      </c>
      <c r="C14852">
        <v>151</v>
      </c>
      <c r="D14852" t="s">
        <v>13</v>
      </c>
      <c r="E14852" t="s">
        <v>330</v>
      </c>
      <c r="F14852">
        <f t="shared" si="697"/>
        <v>0</v>
      </c>
      <c r="G14852">
        <f t="shared" si="698"/>
        <v>1</v>
      </c>
    </row>
    <row r="14853" spans="1:7" x14ac:dyDescent="0.2">
      <c r="A14853" s="1">
        <v>45908</v>
      </c>
      <c r="B14853" s="1" t="str">
        <f t="shared" si="696"/>
        <v>2025-09</v>
      </c>
      <c r="C14853">
        <v>152</v>
      </c>
      <c r="D14853" t="s">
        <v>21</v>
      </c>
      <c r="E14853" t="s">
        <v>330</v>
      </c>
      <c r="F14853">
        <f t="shared" si="697"/>
        <v>0</v>
      </c>
      <c r="G14853">
        <f t="shared" si="698"/>
        <v>1</v>
      </c>
    </row>
    <row r="14854" spans="1:7" x14ac:dyDescent="0.2">
      <c r="A14854" s="1">
        <v>45908</v>
      </c>
      <c r="B14854" s="1" t="str">
        <f t="shared" si="696"/>
        <v>2025-09</v>
      </c>
      <c r="C14854">
        <v>153</v>
      </c>
      <c r="D14854" t="s">
        <v>13</v>
      </c>
      <c r="E14854" t="s">
        <v>330</v>
      </c>
      <c r="F14854">
        <f t="shared" si="697"/>
        <v>0</v>
      </c>
      <c r="G14854">
        <f t="shared" si="698"/>
        <v>1</v>
      </c>
    </row>
    <row r="14855" spans="1:7" x14ac:dyDescent="0.2">
      <c r="A14855" s="1">
        <v>45908</v>
      </c>
      <c r="B14855" s="1" t="str">
        <f t="shared" si="696"/>
        <v>2025-09</v>
      </c>
      <c r="C14855">
        <v>154</v>
      </c>
      <c r="D14855" t="s">
        <v>18</v>
      </c>
      <c r="E14855" t="s">
        <v>330</v>
      </c>
      <c r="F14855">
        <f t="shared" si="697"/>
        <v>0</v>
      </c>
      <c r="G14855">
        <f t="shared" si="698"/>
        <v>1</v>
      </c>
    </row>
    <row r="14856" spans="1:7" x14ac:dyDescent="0.2">
      <c r="A14856" s="1">
        <v>45908</v>
      </c>
      <c r="B14856" s="1" t="str">
        <f t="shared" si="696"/>
        <v>2025-09</v>
      </c>
      <c r="C14856">
        <v>155</v>
      </c>
      <c r="D14856" t="s">
        <v>21</v>
      </c>
      <c r="E14856" t="s">
        <v>330</v>
      </c>
      <c r="F14856">
        <f t="shared" si="697"/>
        <v>0</v>
      </c>
      <c r="G14856">
        <f t="shared" si="698"/>
        <v>1</v>
      </c>
    </row>
    <row r="14857" spans="1:7" x14ac:dyDescent="0.2">
      <c r="A14857" s="1">
        <v>45908</v>
      </c>
      <c r="B14857" s="1" t="str">
        <f t="shared" si="696"/>
        <v>2025-09</v>
      </c>
      <c r="C14857">
        <v>156</v>
      </c>
      <c r="D14857" t="s">
        <v>18</v>
      </c>
      <c r="E14857" t="s">
        <v>330</v>
      </c>
      <c r="F14857">
        <f t="shared" si="697"/>
        <v>0</v>
      </c>
      <c r="G14857">
        <f t="shared" si="698"/>
        <v>1</v>
      </c>
    </row>
    <row r="14858" spans="1:7" x14ac:dyDescent="0.2">
      <c r="A14858" s="1">
        <v>45908</v>
      </c>
      <c r="B14858" s="1" t="str">
        <f t="shared" si="696"/>
        <v>2025-09</v>
      </c>
      <c r="C14858">
        <v>157</v>
      </c>
      <c r="D14858" t="s">
        <v>18</v>
      </c>
      <c r="E14858" t="s">
        <v>330</v>
      </c>
      <c r="F14858">
        <f t="shared" si="697"/>
        <v>0</v>
      </c>
      <c r="G14858">
        <f t="shared" si="698"/>
        <v>1</v>
      </c>
    </row>
    <row r="14859" spans="1:7" x14ac:dyDescent="0.2">
      <c r="A14859" s="1">
        <v>45908</v>
      </c>
      <c r="B14859" s="1" t="str">
        <f t="shared" si="696"/>
        <v>2025-09</v>
      </c>
      <c r="C14859">
        <v>158</v>
      </c>
      <c r="D14859" t="s">
        <v>21</v>
      </c>
      <c r="E14859" t="s">
        <v>330</v>
      </c>
      <c r="F14859">
        <f t="shared" si="697"/>
        <v>0</v>
      </c>
      <c r="G14859">
        <f t="shared" si="698"/>
        <v>1</v>
      </c>
    </row>
    <row r="14860" spans="1:7" x14ac:dyDescent="0.2">
      <c r="A14860" s="1">
        <v>45908</v>
      </c>
      <c r="B14860" s="1" t="str">
        <f t="shared" si="696"/>
        <v>2025-09</v>
      </c>
      <c r="C14860">
        <v>159</v>
      </c>
      <c r="D14860" t="s">
        <v>18</v>
      </c>
      <c r="E14860" t="s">
        <v>330</v>
      </c>
      <c r="F14860">
        <f t="shared" si="697"/>
        <v>0</v>
      </c>
      <c r="G14860">
        <f t="shared" si="698"/>
        <v>1</v>
      </c>
    </row>
    <row r="14861" spans="1:7" x14ac:dyDescent="0.2">
      <c r="A14861" s="1">
        <v>45908</v>
      </c>
      <c r="B14861" s="1" t="str">
        <f t="shared" si="696"/>
        <v>2025-09</v>
      </c>
      <c r="C14861">
        <v>160</v>
      </c>
      <c r="D14861" t="s">
        <v>21</v>
      </c>
      <c r="E14861" t="s">
        <v>330</v>
      </c>
      <c r="F14861">
        <f t="shared" si="697"/>
        <v>0</v>
      </c>
      <c r="G14861">
        <f t="shared" si="698"/>
        <v>1</v>
      </c>
    </row>
    <row r="14862" spans="1:7" x14ac:dyDescent="0.2">
      <c r="A14862" s="1">
        <v>45908</v>
      </c>
      <c r="B14862" s="1" t="str">
        <f t="shared" si="696"/>
        <v>2025-09</v>
      </c>
      <c r="C14862">
        <v>161</v>
      </c>
      <c r="D14862" t="s">
        <v>21</v>
      </c>
      <c r="E14862" t="s">
        <v>330</v>
      </c>
      <c r="F14862">
        <f t="shared" si="697"/>
        <v>0</v>
      </c>
      <c r="G14862">
        <f t="shared" si="698"/>
        <v>1</v>
      </c>
    </row>
    <row r="14863" spans="1:7" x14ac:dyDescent="0.2">
      <c r="A14863" s="1">
        <v>45908</v>
      </c>
      <c r="B14863" s="1" t="str">
        <f t="shared" si="696"/>
        <v>2025-09</v>
      </c>
      <c r="C14863">
        <v>162</v>
      </c>
      <c r="D14863" t="s">
        <v>21</v>
      </c>
      <c r="E14863" t="s">
        <v>330</v>
      </c>
      <c r="F14863">
        <f t="shared" si="697"/>
        <v>0</v>
      </c>
      <c r="G14863">
        <f t="shared" si="698"/>
        <v>1</v>
      </c>
    </row>
    <row r="14864" spans="1:7" x14ac:dyDescent="0.2">
      <c r="A14864" s="1">
        <v>45908</v>
      </c>
      <c r="B14864" s="1" t="str">
        <f t="shared" si="696"/>
        <v>2025-09</v>
      </c>
      <c r="C14864">
        <v>163</v>
      </c>
      <c r="D14864" t="s">
        <v>13</v>
      </c>
      <c r="E14864" t="s">
        <v>330</v>
      </c>
      <c r="F14864">
        <f t="shared" si="697"/>
        <v>0</v>
      </c>
      <c r="G14864">
        <f t="shared" si="698"/>
        <v>1</v>
      </c>
    </row>
    <row r="14865" spans="1:7" x14ac:dyDescent="0.2">
      <c r="A14865" s="1">
        <v>45908</v>
      </c>
      <c r="B14865" s="1" t="str">
        <f t="shared" si="696"/>
        <v>2025-09</v>
      </c>
      <c r="C14865">
        <v>164</v>
      </c>
      <c r="D14865" t="s">
        <v>13</v>
      </c>
      <c r="E14865" t="s">
        <v>330</v>
      </c>
      <c r="F14865">
        <f t="shared" si="697"/>
        <v>0</v>
      </c>
      <c r="G14865">
        <f t="shared" si="698"/>
        <v>1</v>
      </c>
    </row>
    <row r="14866" spans="1:7" x14ac:dyDescent="0.2">
      <c r="A14866" s="1">
        <v>45908</v>
      </c>
      <c r="B14866" s="1" t="str">
        <f t="shared" si="696"/>
        <v>2025-09</v>
      </c>
      <c r="C14866">
        <v>165</v>
      </c>
      <c r="D14866" t="s">
        <v>18</v>
      </c>
      <c r="E14866" t="s">
        <v>330</v>
      </c>
      <c r="F14866">
        <f t="shared" si="697"/>
        <v>0</v>
      </c>
      <c r="G14866">
        <f t="shared" si="698"/>
        <v>1</v>
      </c>
    </row>
    <row r="14867" spans="1:7" x14ac:dyDescent="0.2">
      <c r="A14867" s="1">
        <v>45908</v>
      </c>
      <c r="B14867" s="1" t="str">
        <f t="shared" si="696"/>
        <v>2025-09</v>
      </c>
      <c r="C14867">
        <v>166</v>
      </c>
      <c r="D14867" t="s">
        <v>21</v>
      </c>
      <c r="E14867" t="s">
        <v>330</v>
      </c>
      <c r="F14867">
        <f t="shared" si="697"/>
        <v>0</v>
      </c>
      <c r="G14867">
        <f t="shared" si="698"/>
        <v>1</v>
      </c>
    </row>
    <row r="14868" spans="1:7" x14ac:dyDescent="0.2">
      <c r="A14868" s="1">
        <v>45908</v>
      </c>
      <c r="B14868" s="1" t="str">
        <f t="shared" si="696"/>
        <v>2025-09</v>
      </c>
      <c r="C14868">
        <v>167</v>
      </c>
      <c r="D14868" t="s">
        <v>13</v>
      </c>
      <c r="E14868" t="s">
        <v>330</v>
      </c>
      <c r="F14868">
        <f t="shared" si="697"/>
        <v>0</v>
      </c>
      <c r="G14868">
        <f t="shared" si="698"/>
        <v>1</v>
      </c>
    </row>
    <row r="14869" spans="1:7" x14ac:dyDescent="0.2">
      <c r="A14869" s="1">
        <v>45908</v>
      </c>
      <c r="B14869" s="1" t="str">
        <f t="shared" si="696"/>
        <v>2025-09</v>
      </c>
      <c r="C14869">
        <v>168</v>
      </c>
      <c r="D14869" t="s">
        <v>13</v>
      </c>
      <c r="E14869" t="s">
        <v>330</v>
      </c>
      <c r="F14869">
        <f t="shared" si="697"/>
        <v>0</v>
      </c>
      <c r="G14869">
        <f t="shared" si="698"/>
        <v>1</v>
      </c>
    </row>
    <row r="14870" spans="1:7" x14ac:dyDescent="0.2">
      <c r="A14870" s="1">
        <v>45908</v>
      </c>
      <c r="B14870" s="1" t="str">
        <f t="shared" si="696"/>
        <v>2025-09</v>
      </c>
      <c r="C14870">
        <v>169</v>
      </c>
      <c r="D14870" t="s">
        <v>18</v>
      </c>
      <c r="E14870" t="s">
        <v>330</v>
      </c>
      <c r="F14870">
        <f t="shared" si="697"/>
        <v>0</v>
      </c>
      <c r="G14870">
        <f t="shared" si="698"/>
        <v>1</v>
      </c>
    </row>
    <row r="14871" spans="1:7" x14ac:dyDescent="0.2">
      <c r="A14871" s="1">
        <v>45908</v>
      </c>
      <c r="B14871" s="1" t="str">
        <f t="shared" si="696"/>
        <v>2025-09</v>
      </c>
      <c r="C14871">
        <v>170</v>
      </c>
      <c r="D14871" t="s">
        <v>21</v>
      </c>
      <c r="E14871" t="s">
        <v>330</v>
      </c>
      <c r="F14871">
        <f t="shared" si="697"/>
        <v>0</v>
      </c>
      <c r="G14871">
        <f t="shared" si="698"/>
        <v>1</v>
      </c>
    </row>
    <row r="14872" spans="1:7" x14ac:dyDescent="0.2">
      <c r="A14872" s="1">
        <v>45908</v>
      </c>
      <c r="B14872" s="1" t="str">
        <f t="shared" si="696"/>
        <v>2025-09</v>
      </c>
      <c r="C14872">
        <v>171</v>
      </c>
      <c r="D14872" t="s">
        <v>18</v>
      </c>
      <c r="E14872" t="s">
        <v>330</v>
      </c>
      <c r="F14872">
        <f t="shared" si="697"/>
        <v>0</v>
      </c>
      <c r="G14872">
        <f t="shared" si="698"/>
        <v>1</v>
      </c>
    </row>
    <row r="14873" spans="1:7" x14ac:dyDescent="0.2">
      <c r="A14873" s="1">
        <v>45908</v>
      </c>
      <c r="B14873" s="1" t="str">
        <f t="shared" si="696"/>
        <v>2025-09</v>
      </c>
      <c r="C14873">
        <v>172</v>
      </c>
      <c r="D14873" t="s">
        <v>13</v>
      </c>
      <c r="E14873" t="s">
        <v>330</v>
      </c>
      <c r="F14873">
        <f t="shared" si="697"/>
        <v>0</v>
      </c>
      <c r="G14873">
        <f t="shared" si="698"/>
        <v>1</v>
      </c>
    </row>
    <row r="14874" spans="1:7" x14ac:dyDescent="0.2">
      <c r="A14874" s="1">
        <v>45908</v>
      </c>
      <c r="B14874" s="1" t="str">
        <f t="shared" si="696"/>
        <v>2025-09</v>
      </c>
      <c r="C14874">
        <v>173</v>
      </c>
      <c r="D14874" t="s">
        <v>18</v>
      </c>
      <c r="E14874" t="s">
        <v>330</v>
      </c>
      <c r="F14874">
        <f t="shared" si="697"/>
        <v>0</v>
      </c>
      <c r="G14874">
        <f t="shared" si="698"/>
        <v>1</v>
      </c>
    </row>
    <row r="14875" spans="1:7" x14ac:dyDescent="0.2">
      <c r="A14875" s="1">
        <v>45908</v>
      </c>
      <c r="B14875" s="1" t="str">
        <f t="shared" si="696"/>
        <v>2025-09</v>
      </c>
      <c r="C14875">
        <v>174</v>
      </c>
      <c r="D14875" t="s">
        <v>13</v>
      </c>
      <c r="E14875" t="s">
        <v>330</v>
      </c>
      <c r="F14875">
        <f t="shared" si="697"/>
        <v>0</v>
      </c>
      <c r="G14875">
        <f t="shared" si="698"/>
        <v>1</v>
      </c>
    </row>
    <row r="14876" spans="1:7" x14ac:dyDescent="0.2">
      <c r="A14876" s="1">
        <v>45908</v>
      </c>
      <c r="B14876" s="1" t="str">
        <f t="shared" si="696"/>
        <v>2025-09</v>
      </c>
      <c r="C14876">
        <v>175</v>
      </c>
      <c r="D14876" t="s">
        <v>18</v>
      </c>
      <c r="E14876" t="s">
        <v>330</v>
      </c>
      <c r="F14876">
        <f t="shared" si="697"/>
        <v>0</v>
      </c>
      <c r="G14876">
        <f t="shared" si="698"/>
        <v>1</v>
      </c>
    </row>
    <row r="14877" spans="1:7" x14ac:dyDescent="0.2">
      <c r="A14877" s="1">
        <v>45908</v>
      </c>
      <c r="B14877" s="1" t="str">
        <f t="shared" si="696"/>
        <v>2025-09</v>
      </c>
      <c r="C14877">
        <v>176</v>
      </c>
      <c r="D14877" t="s">
        <v>13</v>
      </c>
      <c r="E14877" t="s">
        <v>330</v>
      </c>
      <c r="F14877">
        <f t="shared" si="697"/>
        <v>0</v>
      </c>
      <c r="G14877">
        <f t="shared" si="698"/>
        <v>1</v>
      </c>
    </row>
    <row r="14878" spans="1:7" x14ac:dyDescent="0.2">
      <c r="A14878" s="1">
        <v>45908</v>
      </c>
      <c r="B14878" s="1" t="str">
        <f t="shared" si="696"/>
        <v>2025-09</v>
      </c>
      <c r="C14878">
        <v>177</v>
      </c>
      <c r="D14878" t="s">
        <v>18</v>
      </c>
      <c r="E14878" t="s">
        <v>330</v>
      </c>
      <c r="F14878">
        <f t="shared" si="697"/>
        <v>0</v>
      </c>
      <c r="G14878">
        <f t="shared" si="698"/>
        <v>1</v>
      </c>
    </row>
    <row r="14879" spans="1:7" x14ac:dyDescent="0.2">
      <c r="A14879" s="1">
        <v>45908</v>
      </c>
      <c r="B14879" s="1" t="str">
        <f t="shared" si="696"/>
        <v>2025-09</v>
      </c>
      <c r="C14879">
        <v>178</v>
      </c>
      <c r="D14879" t="s">
        <v>13</v>
      </c>
      <c r="E14879" t="s">
        <v>331</v>
      </c>
      <c r="F14879">
        <f t="shared" si="697"/>
        <v>1</v>
      </c>
      <c r="G14879">
        <f t="shared" si="698"/>
        <v>1</v>
      </c>
    </row>
    <row r="14880" spans="1:7" x14ac:dyDescent="0.2">
      <c r="A14880" s="1">
        <v>45908</v>
      </c>
      <c r="B14880" s="1" t="str">
        <f t="shared" si="696"/>
        <v>2025-09</v>
      </c>
      <c r="C14880">
        <v>179</v>
      </c>
      <c r="D14880" t="s">
        <v>21</v>
      </c>
      <c r="E14880" t="s">
        <v>330</v>
      </c>
      <c r="F14880">
        <f t="shared" si="697"/>
        <v>0</v>
      </c>
      <c r="G14880">
        <f t="shared" si="698"/>
        <v>1</v>
      </c>
    </row>
    <row r="14881" spans="1:7" x14ac:dyDescent="0.2">
      <c r="A14881" s="1">
        <v>45908</v>
      </c>
      <c r="B14881" s="1" t="str">
        <f t="shared" si="696"/>
        <v>2025-09</v>
      </c>
      <c r="C14881">
        <v>180</v>
      </c>
      <c r="D14881" t="s">
        <v>21</v>
      </c>
      <c r="E14881" t="s">
        <v>330</v>
      </c>
      <c r="F14881">
        <f t="shared" si="697"/>
        <v>0</v>
      </c>
      <c r="G14881">
        <f t="shared" si="698"/>
        <v>1</v>
      </c>
    </row>
    <row r="14882" spans="1:7" x14ac:dyDescent="0.2">
      <c r="A14882" s="1">
        <v>45908</v>
      </c>
      <c r="B14882" s="1" t="str">
        <f t="shared" si="696"/>
        <v>2025-09</v>
      </c>
      <c r="C14882">
        <v>181</v>
      </c>
      <c r="D14882" t="s">
        <v>21</v>
      </c>
      <c r="E14882" t="s">
        <v>330</v>
      </c>
      <c r="F14882">
        <f t="shared" si="697"/>
        <v>0</v>
      </c>
      <c r="G14882">
        <f t="shared" si="698"/>
        <v>1</v>
      </c>
    </row>
    <row r="14883" spans="1:7" x14ac:dyDescent="0.2">
      <c r="A14883" s="1">
        <v>45908</v>
      </c>
      <c r="B14883" s="1" t="str">
        <f t="shared" si="696"/>
        <v>2025-09</v>
      </c>
      <c r="C14883">
        <v>182</v>
      </c>
      <c r="D14883" t="s">
        <v>21</v>
      </c>
      <c r="E14883" t="s">
        <v>330</v>
      </c>
      <c r="F14883">
        <f t="shared" si="697"/>
        <v>0</v>
      </c>
      <c r="G14883">
        <f t="shared" si="698"/>
        <v>1</v>
      </c>
    </row>
    <row r="14884" spans="1:7" x14ac:dyDescent="0.2">
      <c r="A14884" s="1">
        <v>45908</v>
      </c>
      <c r="B14884" s="1" t="str">
        <f t="shared" si="696"/>
        <v>2025-09</v>
      </c>
      <c r="C14884">
        <v>183</v>
      </c>
      <c r="D14884" t="s">
        <v>18</v>
      </c>
      <c r="E14884" t="s">
        <v>330</v>
      </c>
      <c r="F14884">
        <f t="shared" si="697"/>
        <v>0</v>
      </c>
      <c r="G14884">
        <f t="shared" si="698"/>
        <v>1</v>
      </c>
    </row>
    <row r="14885" spans="1:7" x14ac:dyDescent="0.2">
      <c r="A14885" s="1">
        <v>45908</v>
      </c>
      <c r="B14885" s="1" t="str">
        <f t="shared" si="696"/>
        <v>2025-09</v>
      </c>
      <c r="C14885">
        <v>184</v>
      </c>
      <c r="D14885" t="s">
        <v>18</v>
      </c>
      <c r="E14885" t="s">
        <v>330</v>
      </c>
      <c r="F14885">
        <f t="shared" si="697"/>
        <v>0</v>
      </c>
      <c r="G14885">
        <f t="shared" si="698"/>
        <v>1</v>
      </c>
    </row>
    <row r="14886" spans="1:7" x14ac:dyDescent="0.2">
      <c r="A14886" s="1">
        <v>45908</v>
      </c>
      <c r="B14886" s="1" t="str">
        <f t="shared" si="696"/>
        <v>2025-09</v>
      </c>
      <c r="C14886">
        <v>185</v>
      </c>
      <c r="D14886" t="s">
        <v>13</v>
      </c>
      <c r="E14886" t="s">
        <v>330</v>
      </c>
      <c r="F14886">
        <f t="shared" si="697"/>
        <v>0</v>
      </c>
      <c r="G14886">
        <f t="shared" si="698"/>
        <v>1</v>
      </c>
    </row>
    <row r="14887" spans="1:7" x14ac:dyDescent="0.2">
      <c r="A14887" s="1">
        <v>45908</v>
      </c>
      <c r="B14887" s="1" t="str">
        <f t="shared" si="696"/>
        <v>2025-09</v>
      </c>
      <c r="C14887">
        <v>186</v>
      </c>
      <c r="D14887" t="s">
        <v>21</v>
      </c>
      <c r="E14887" t="s">
        <v>330</v>
      </c>
      <c r="F14887">
        <f t="shared" si="697"/>
        <v>0</v>
      </c>
      <c r="G14887">
        <f t="shared" si="698"/>
        <v>1</v>
      </c>
    </row>
    <row r="14888" spans="1:7" x14ac:dyDescent="0.2">
      <c r="A14888" s="1">
        <v>45908</v>
      </c>
      <c r="B14888" s="1" t="str">
        <f t="shared" si="696"/>
        <v>2025-09</v>
      </c>
      <c r="C14888">
        <v>187</v>
      </c>
      <c r="D14888" t="s">
        <v>21</v>
      </c>
      <c r="E14888" t="s">
        <v>330</v>
      </c>
      <c r="F14888">
        <f t="shared" si="697"/>
        <v>0</v>
      </c>
      <c r="G14888">
        <f t="shared" si="698"/>
        <v>1</v>
      </c>
    </row>
    <row r="14889" spans="1:7" x14ac:dyDescent="0.2">
      <c r="A14889" s="1">
        <v>45908</v>
      </c>
      <c r="B14889" s="1" t="str">
        <f t="shared" si="696"/>
        <v>2025-09</v>
      </c>
      <c r="C14889">
        <v>188</v>
      </c>
      <c r="D14889" t="s">
        <v>18</v>
      </c>
      <c r="E14889" t="s">
        <v>330</v>
      </c>
      <c r="F14889">
        <f t="shared" si="697"/>
        <v>0</v>
      </c>
      <c r="G14889">
        <f t="shared" si="698"/>
        <v>1</v>
      </c>
    </row>
    <row r="14890" spans="1:7" x14ac:dyDescent="0.2">
      <c r="A14890" s="1">
        <v>45908</v>
      </c>
      <c r="B14890" s="1" t="str">
        <f t="shared" si="696"/>
        <v>2025-09</v>
      </c>
      <c r="C14890">
        <v>189</v>
      </c>
      <c r="D14890" t="s">
        <v>18</v>
      </c>
      <c r="E14890" t="s">
        <v>330</v>
      </c>
      <c r="F14890">
        <f t="shared" si="697"/>
        <v>0</v>
      </c>
      <c r="G14890">
        <f t="shared" si="698"/>
        <v>1</v>
      </c>
    </row>
    <row r="14891" spans="1:7" x14ac:dyDescent="0.2">
      <c r="A14891" s="1">
        <v>45908</v>
      </c>
      <c r="B14891" s="1" t="str">
        <f t="shared" si="696"/>
        <v>2025-09</v>
      </c>
      <c r="C14891">
        <v>190</v>
      </c>
      <c r="D14891" t="s">
        <v>21</v>
      </c>
      <c r="E14891" t="s">
        <v>330</v>
      </c>
      <c r="F14891">
        <f t="shared" si="697"/>
        <v>0</v>
      </c>
      <c r="G14891">
        <f t="shared" si="698"/>
        <v>1</v>
      </c>
    </row>
    <row r="14892" spans="1:7" x14ac:dyDescent="0.2">
      <c r="A14892" s="1">
        <v>45908</v>
      </c>
      <c r="B14892" s="1" t="str">
        <f t="shared" si="696"/>
        <v>2025-09</v>
      </c>
      <c r="C14892">
        <v>191</v>
      </c>
      <c r="D14892" t="s">
        <v>13</v>
      </c>
      <c r="E14892" t="s">
        <v>330</v>
      </c>
      <c r="F14892">
        <f t="shared" si="697"/>
        <v>0</v>
      </c>
      <c r="G14892">
        <f t="shared" si="698"/>
        <v>1</v>
      </c>
    </row>
    <row r="14893" spans="1:7" x14ac:dyDescent="0.2">
      <c r="A14893" s="1">
        <v>45908</v>
      </c>
      <c r="B14893" s="1" t="str">
        <f t="shared" si="696"/>
        <v>2025-09</v>
      </c>
      <c r="C14893">
        <v>192</v>
      </c>
      <c r="D14893" t="s">
        <v>13</v>
      </c>
      <c r="E14893" t="s">
        <v>330</v>
      </c>
      <c r="F14893">
        <f t="shared" si="697"/>
        <v>0</v>
      </c>
      <c r="G14893">
        <f t="shared" si="698"/>
        <v>1</v>
      </c>
    </row>
    <row r="14894" spans="1:7" x14ac:dyDescent="0.2">
      <c r="A14894" s="1">
        <v>45908</v>
      </c>
      <c r="B14894" s="1" t="str">
        <f t="shared" si="696"/>
        <v>2025-09</v>
      </c>
      <c r="C14894">
        <v>193</v>
      </c>
      <c r="D14894" t="s">
        <v>18</v>
      </c>
      <c r="E14894" t="s">
        <v>331</v>
      </c>
      <c r="F14894">
        <f t="shared" si="697"/>
        <v>1</v>
      </c>
      <c r="G14894">
        <f t="shared" si="698"/>
        <v>1</v>
      </c>
    </row>
    <row r="14895" spans="1:7" x14ac:dyDescent="0.2">
      <c r="A14895" s="1">
        <v>45908</v>
      </c>
      <c r="B14895" s="1" t="str">
        <f t="shared" si="696"/>
        <v>2025-09</v>
      </c>
      <c r="C14895">
        <v>194</v>
      </c>
      <c r="D14895" t="s">
        <v>21</v>
      </c>
      <c r="E14895" t="s">
        <v>330</v>
      </c>
      <c r="F14895">
        <f t="shared" si="697"/>
        <v>0</v>
      </c>
      <c r="G14895">
        <f t="shared" si="698"/>
        <v>1</v>
      </c>
    </row>
    <row r="14896" spans="1:7" x14ac:dyDescent="0.2">
      <c r="A14896" s="1">
        <v>45908</v>
      </c>
      <c r="B14896" s="1" t="str">
        <f t="shared" si="696"/>
        <v>2025-09</v>
      </c>
      <c r="C14896">
        <v>195</v>
      </c>
      <c r="D14896" t="s">
        <v>13</v>
      </c>
      <c r="E14896" t="s">
        <v>330</v>
      </c>
      <c r="F14896">
        <f t="shared" si="697"/>
        <v>0</v>
      </c>
      <c r="G14896">
        <f t="shared" si="698"/>
        <v>1</v>
      </c>
    </row>
    <row r="14897" spans="1:7" x14ac:dyDescent="0.2">
      <c r="A14897" s="1">
        <v>45908</v>
      </c>
      <c r="B14897" s="1" t="str">
        <f t="shared" si="696"/>
        <v>2025-09</v>
      </c>
      <c r="C14897">
        <v>196</v>
      </c>
      <c r="D14897" t="s">
        <v>18</v>
      </c>
      <c r="E14897" t="s">
        <v>330</v>
      </c>
      <c r="F14897">
        <f t="shared" si="697"/>
        <v>0</v>
      </c>
      <c r="G14897">
        <f t="shared" si="698"/>
        <v>1</v>
      </c>
    </row>
    <row r="14898" spans="1:7" x14ac:dyDescent="0.2">
      <c r="A14898" s="1">
        <v>45908</v>
      </c>
      <c r="B14898" s="1" t="str">
        <f t="shared" si="696"/>
        <v>2025-09</v>
      </c>
      <c r="C14898">
        <v>197</v>
      </c>
      <c r="D14898" t="s">
        <v>21</v>
      </c>
      <c r="E14898" t="s">
        <v>330</v>
      </c>
      <c r="F14898">
        <f t="shared" si="697"/>
        <v>0</v>
      </c>
      <c r="G14898">
        <f t="shared" si="698"/>
        <v>1</v>
      </c>
    </row>
    <row r="14899" spans="1:7" x14ac:dyDescent="0.2">
      <c r="A14899" s="1">
        <v>45908</v>
      </c>
      <c r="B14899" s="1" t="str">
        <f t="shared" si="696"/>
        <v>2025-09</v>
      </c>
      <c r="C14899">
        <v>198</v>
      </c>
      <c r="D14899" t="s">
        <v>21</v>
      </c>
      <c r="E14899" t="s">
        <v>332</v>
      </c>
      <c r="F14899">
        <f t="shared" si="697"/>
        <v>0</v>
      </c>
      <c r="G14899">
        <f t="shared" si="698"/>
        <v>1</v>
      </c>
    </row>
    <row r="14900" spans="1:7" x14ac:dyDescent="0.2">
      <c r="A14900" s="1">
        <v>45908</v>
      </c>
      <c r="B14900" s="1" t="str">
        <f t="shared" si="696"/>
        <v>2025-09</v>
      </c>
      <c r="C14900">
        <v>199</v>
      </c>
      <c r="D14900" t="s">
        <v>18</v>
      </c>
      <c r="E14900" t="s">
        <v>330</v>
      </c>
      <c r="F14900">
        <f t="shared" si="697"/>
        <v>0</v>
      </c>
      <c r="G14900">
        <f t="shared" si="698"/>
        <v>1</v>
      </c>
    </row>
    <row r="14901" spans="1:7" x14ac:dyDescent="0.2">
      <c r="A14901" s="1">
        <v>45908</v>
      </c>
      <c r="B14901" s="1" t="str">
        <f t="shared" si="696"/>
        <v>2025-09</v>
      </c>
      <c r="C14901">
        <v>200</v>
      </c>
      <c r="D14901" t="s">
        <v>13</v>
      </c>
      <c r="E14901" t="s">
        <v>331</v>
      </c>
      <c r="F14901">
        <f t="shared" si="697"/>
        <v>1</v>
      </c>
      <c r="G14901">
        <f t="shared" si="698"/>
        <v>1</v>
      </c>
    </row>
    <row r="14902" spans="1:7" x14ac:dyDescent="0.2">
      <c r="A14902" s="1">
        <v>45908</v>
      </c>
      <c r="B14902" s="1" t="str">
        <f t="shared" si="696"/>
        <v>2025-09</v>
      </c>
      <c r="C14902">
        <v>201</v>
      </c>
      <c r="D14902" t="s">
        <v>18</v>
      </c>
      <c r="E14902" t="s">
        <v>330</v>
      </c>
      <c r="F14902">
        <f t="shared" si="697"/>
        <v>0</v>
      </c>
      <c r="G14902">
        <f t="shared" si="698"/>
        <v>1</v>
      </c>
    </row>
    <row r="14903" spans="1:7" x14ac:dyDescent="0.2">
      <c r="A14903" s="1">
        <v>45908</v>
      </c>
      <c r="B14903" s="1" t="str">
        <f t="shared" si="696"/>
        <v>2025-09</v>
      </c>
      <c r="C14903">
        <v>202</v>
      </c>
      <c r="D14903" t="s">
        <v>13</v>
      </c>
      <c r="E14903" t="s">
        <v>330</v>
      </c>
      <c r="F14903">
        <f t="shared" si="697"/>
        <v>0</v>
      </c>
      <c r="G14903">
        <f t="shared" si="698"/>
        <v>1</v>
      </c>
    </row>
    <row r="14904" spans="1:7" x14ac:dyDescent="0.2">
      <c r="A14904" s="1">
        <v>45908</v>
      </c>
      <c r="B14904" s="1" t="str">
        <f t="shared" si="696"/>
        <v>2025-09</v>
      </c>
      <c r="C14904">
        <v>203</v>
      </c>
      <c r="D14904" t="s">
        <v>13</v>
      </c>
      <c r="E14904" t="s">
        <v>330</v>
      </c>
      <c r="F14904">
        <f t="shared" si="697"/>
        <v>0</v>
      </c>
      <c r="G14904">
        <f t="shared" si="698"/>
        <v>1</v>
      </c>
    </row>
    <row r="14905" spans="1:7" x14ac:dyDescent="0.2">
      <c r="A14905" s="1">
        <v>45908</v>
      </c>
      <c r="B14905" s="1" t="str">
        <f t="shared" si="696"/>
        <v>2025-09</v>
      </c>
      <c r="C14905">
        <v>204</v>
      </c>
      <c r="D14905" t="s">
        <v>21</v>
      </c>
      <c r="E14905" t="s">
        <v>330</v>
      </c>
      <c r="F14905">
        <f t="shared" si="697"/>
        <v>0</v>
      </c>
      <c r="G14905">
        <f t="shared" si="698"/>
        <v>1</v>
      </c>
    </row>
    <row r="14906" spans="1:7" x14ac:dyDescent="0.2">
      <c r="A14906" s="1">
        <v>45908</v>
      </c>
      <c r="B14906" s="1" t="str">
        <f t="shared" si="696"/>
        <v>2025-09</v>
      </c>
      <c r="C14906">
        <v>205</v>
      </c>
      <c r="D14906" t="s">
        <v>18</v>
      </c>
      <c r="E14906" t="s">
        <v>330</v>
      </c>
      <c r="F14906">
        <f t="shared" si="697"/>
        <v>0</v>
      </c>
      <c r="G14906">
        <f t="shared" si="698"/>
        <v>1</v>
      </c>
    </row>
    <row r="14907" spans="1:7" x14ac:dyDescent="0.2">
      <c r="A14907" s="1">
        <v>45908</v>
      </c>
      <c r="B14907" s="1" t="str">
        <f t="shared" si="696"/>
        <v>2025-09</v>
      </c>
      <c r="C14907">
        <v>206</v>
      </c>
      <c r="D14907" t="s">
        <v>21</v>
      </c>
      <c r="E14907" t="s">
        <v>330</v>
      </c>
      <c r="F14907">
        <f t="shared" si="697"/>
        <v>0</v>
      </c>
      <c r="G14907">
        <f t="shared" si="698"/>
        <v>1</v>
      </c>
    </row>
    <row r="14908" spans="1:7" x14ac:dyDescent="0.2">
      <c r="A14908" s="1">
        <v>45908</v>
      </c>
      <c r="B14908" s="1" t="str">
        <f t="shared" si="696"/>
        <v>2025-09</v>
      </c>
      <c r="C14908">
        <v>207</v>
      </c>
      <c r="D14908" t="s">
        <v>21</v>
      </c>
      <c r="E14908" t="s">
        <v>330</v>
      </c>
      <c r="F14908">
        <f t="shared" si="697"/>
        <v>0</v>
      </c>
      <c r="G14908">
        <f t="shared" si="698"/>
        <v>1</v>
      </c>
    </row>
    <row r="14909" spans="1:7" x14ac:dyDescent="0.2">
      <c r="A14909" s="1">
        <v>45908</v>
      </c>
      <c r="B14909" s="1" t="str">
        <f t="shared" si="696"/>
        <v>2025-09</v>
      </c>
      <c r="C14909">
        <v>208</v>
      </c>
      <c r="D14909" t="s">
        <v>13</v>
      </c>
      <c r="E14909" t="s">
        <v>330</v>
      </c>
      <c r="F14909">
        <f t="shared" si="697"/>
        <v>0</v>
      </c>
      <c r="G14909">
        <f t="shared" si="698"/>
        <v>1</v>
      </c>
    </row>
    <row r="14910" spans="1:7" x14ac:dyDescent="0.2">
      <c r="A14910" s="1">
        <v>45908</v>
      </c>
      <c r="B14910" s="1" t="str">
        <f t="shared" si="696"/>
        <v>2025-09</v>
      </c>
      <c r="C14910">
        <v>209</v>
      </c>
      <c r="D14910" t="s">
        <v>18</v>
      </c>
      <c r="E14910" t="s">
        <v>330</v>
      </c>
      <c r="F14910">
        <f t="shared" si="697"/>
        <v>0</v>
      </c>
      <c r="G14910">
        <f t="shared" si="698"/>
        <v>1</v>
      </c>
    </row>
    <row r="14911" spans="1:7" x14ac:dyDescent="0.2">
      <c r="A14911" s="1">
        <v>45908</v>
      </c>
      <c r="B14911" s="1" t="str">
        <f t="shared" si="696"/>
        <v>2025-09</v>
      </c>
      <c r="C14911">
        <v>210</v>
      </c>
      <c r="D14911" t="s">
        <v>18</v>
      </c>
      <c r="E14911" t="s">
        <v>330</v>
      </c>
      <c r="F14911">
        <f t="shared" si="697"/>
        <v>0</v>
      </c>
      <c r="G14911">
        <f t="shared" si="698"/>
        <v>1</v>
      </c>
    </row>
    <row r="14912" spans="1:7" x14ac:dyDescent="0.2">
      <c r="A14912" s="1">
        <v>45908</v>
      </c>
      <c r="B14912" s="1" t="str">
        <f t="shared" si="696"/>
        <v>2025-09</v>
      </c>
      <c r="C14912">
        <v>211</v>
      </c>
      <c r="D14912" t="s">
        <v>18</v>
      </c>
      <c r="E14912" t="s">
        <v>330</v>
      </c>
      <c r="F14912">
        <f t="shared" si="697"/>
        <v>0</v>
      </c>
      <c r="G14912">
        <f t="shared" si="698"/>
        <v>1</v>
      </c>
    </row>
    <row r="14913" spans="1:7" x14ac:dyDescent="0.2">
      <c r="A14913" s="1">
        <v>45908</v>
      </c>
      <c r="B14913" s="1" t="str">
        <f t="shared" si="696"/>
        <v>2025-09</v>
      </c>
      <c r="C14913">
        <v>212</v>
      </c>
      <c r="D14913" t="s">
        <v>21</v>
      </c>
      <c r="E14913" t="s">
        <v>332</v>
      </c>
      <c r="F14913">
        <f t="shared" si="697"/>
        <v>0</v>
      </c>
      <c r="G14913">
        <f t="shared" si="698"/>
        <v>1</v>
      </c>
    </row>
    <row r="14914" spans="1:7" x14ac:dyDescent="0.2">
      <c r="A14914" s="1">
        <v>45908</v>
      </c>
      <c r="B14914" s="1" t="str">
        <f t="shared" si="696"/>
        <v>2025-09</v>
      </c>
      <c r="C14914">
        <v>213</v>
      </c>
      <c r="D14914" t="s">
        <v>21</v>
      </c>
      <c r="E14914" t="s">
        <v>330</v>
      </c>
      <c r="F14914">
        <f t="shared" si="697"/>
        <v>0</v>
      </c>
      <c r="G14914">
        <f t="shared" si="698"/>
        <v>1</v>
      </c>
    </row>
    <row r="14915" spans="1:7" x14ac:dyDescent="0.2">
      <c r="A14915" s="1">
        <v>45908</v>
      </c>
      <c r="B14915" s="1" t="str">
        <f t="shared" ref="B14915:B14978" si="699">TEXT(A14915,"YYYY-MM")</f>
        <v>2025-09</v>
      </c>
      <c r="C14915">
        <v>214</v>
      </c>
      <c r="D14915" t="s">
        <v>21</v>
      </c>
      <c r="E14915" t="s">
        <v>330</v>
      </c>
      <c r="F14915">
        <f t="shared" ref="F14915:F14978" si="700">IF(E14915="Absent",1,0)</f>
        <v>0</v>
      </c>
      <c r="G14915">
        <f t="shared" ref="G14915:G14978" si="701">IF(D14915&lt;&gt;"",1,0)</f>
        <v>1</v>
      </c>
    </row>
    <row r="14916" spans="1:7" x14ac:dyDescent="0.2">
      <c r="A14916" s="1">
        <v>45908</v>
      </c>
      <c r="B14916" s="1" t="str">
        <f t="shared" si="699"/>
        <v>2025-09</v>
      </c>
      <c r="C14916">
        <v>215</v>
      </c>
      <c r="D14916" t="s">
        <v>18</v>
      </c>
      <c r="E14916" t="s">
        <v>330</v>
      </c>
      <c r="F14916">
        <f t="shared" si="700"/>
        <v>0</v>
      </c>
      <c r="G14916">
        <f t="shared" si="701"/>
        <v>1</v>
      </c>
    </row>
    <row r="14917" spans="1:7" x14ac:dyDescent="0.2">
      <c r="A14917" s="1">
        <v>45908</v>
      </c>
      <c r="B14917" s="1" t="str">
        <f t="shared" si="699"/>
        <v>2025-09</v>
      </c>
      <c r="C14917">
        <v>216</v>
      </c>
      <c r="D14917" t="s">
        <v>18</v>
      </c>
      <c r="E14917" t="s">
        <v>330</v>
      </c>
      <c r="F14917">
        <f t="shared" si="700"/>
        <v>0</v>
      </c>
      <c r="G14917">
        <f t="shared" si="701"/>
        <v>1</v>
      </c>
    </row>
    <row r="14918" spans="1:7" x14ac:dyDescent="0.2">
      <c r="A14918" s="1">
        <v>45908</v>
      </c>
      <c r="B14918" s="1" t="str">
        <f t="shared" si="699"/>
        <v>2025-09</v>
      </c>
      <c r="C14918">
        <v>217</v>
      </c>
      <c r="D14918" t="s">
        <v>21</v>
      </c>
      <c r="E14918" t="s">
        <v>330</v>
      </c>
      <c r="F14918">
        <f t="shared" si="700"/>
        <v>0</v>
      </c>
      <c r="G14918">
        <f t="shared" si="701"/>
        <v>1</v>
      </c>
    </row>
    <row r="14919" spans="1:7" x14ac:dyDescent="0.2">
      <c r="A14919" s="1">
        <v>45908</v>
      </c>
      <c r="B14919" s="1" t="str">
        <f t="shared" si="699"/>
        <v>2025-09</v>
      </c>
      <c r="C14919">
        <v>218</v>
      </c>
      <c r="D14919" t="s">
        <v>13</v>
      </c>
      <c r="E14919" t="s">
        <v>330</v>
      </c>
      <c r="F14919">
        <f t="shared" si="700"/>
        <v>0</v>
      </c>
      <c r="G14919">
        <f t="shared" si="701"/>
        <v>1</v>
      </c>
    </row>
    <row r="14920" spans="1:7" x14ac:dyDescent="0.2">
      <c r="A14920" s="1">
        <v>45908</v>
      </c>
      <c r="B14920" s="1" t="str">
        <f t="shared" si="699"/>
        <v>2025-09</v>
      </c>
      <c r="C14920">
        <v>219</v>
      </c>
      <c r="D14920" t="s">
        <v>21</v>
      </c>
      <c r="E14920" t="s">
        <v>330</v>
      </c>
      <c r="F14920">
        <f t="shared" si="700"/>
        <v>0</v>
      </c>
      <c r="G14920">
        <f t="shared" si="701"/>
        <v>1</v>
      </c>
    </row>
    <row r="14921" spans="1:7" x14ac:dyDescent="0.2">
      <c r="A14921" s="1">
        <v>45908</v>
      </c>
      <c r="B14921" s="1" t="str">
        <f t="shared" si="699"/>
        <v>2025-09</v>
      </c>
      <c r="C14921">
        <v>220</v>
      </c>
      <c r="D14921" t="s">
        <v>13</v>
      </c>
      <c r="E14921" t="s">
        <v>330</v>
      </c>
      <c r="F14921">
        <f t="shared" si="700"/>
        <v>0</v>
      </c>
      <c r="G14921">
        <f t="shared" si="701"/>
        <v>1</v>
      </c>
    </row>
    <row r="14922" spans="1:7" x14ac:dyDescent="0.2">
      <c r="A14922" s="1">
        <v>45908</v>
      </c>
      <c r="B14922" s="1" t="str">
        <f t="shared" si="699"/>
        <v>2025-09</v>
      </c>
      <c r="C14922">
        <v>221</v>
      </c>
      <c r="D14922" t="s">
        <v>21</v>
      </c>
      <c r="E14922" t="s">
        <v>330</v>
      </c>
      <c r="F14922">
        <f t="shared" si="700"/>
        <v>0</v>
      </c>
      <c r="G14922">
        <f t="shared" si="701"/>
        <v>1</v>
      </c>
    </row>
    <row r="14923" spans="1:7" x14ac:dyDescent="0.2">
      <c r="A14923" s="1">
        <v>45908</v>
      </c>
      <c r="B14923" s="1" t="str">
        <f t="shared" si="699"/>
        <v>2025-09</v>
      </c>
      <c r="C14923">
        <v>222</v>
      </c>
      <c r="D14923" t="s">
        <v>21</v>
      </c>
      <c r="E14923" t="s">
        <v>330</v>
      </c>
      <c r="F14923">
        <f t="shared" si="700"/>
        <v>0</v>
      </c>
      <c r="G14923">
        <f t="shared" si="701"/>
        <v>1</v>
      </c>
    </row>
    <row r="14924" spans="1:7" x14ac:dyDescent="0.2">
      <c r="A14924" s="1">
        <v>45908</v>
      </c>
      <c r="B14924" s="1" t="str">
        <f t="shared" si="699"/>
        <v>2025-09</v>
      </c>
      <c r="C14924">
        <v>223</v>
      </c>
      <c r="D14924" t="s">
        <v>13</v>
      </c>
      <c r="E14924" t="s">
        <v>330</v>
      </c>
      <c r="F14924">
        <f t="shared" si="700"/>
        <v>0</v>
      </c>
      <c r="G14924">
        <f t="shared" si="701"/>
        <v>1</v>
      </c>
    </row>
    <row r="14925" spans="1:7" x14ac:dyDescent="0.2">
      <c r="A14925" s="1">
        <v>45908</v>
      </c>
      <c r="B14925" s="1" t="str">
        <f t="shared" si="699"/>
        <v>2025-09</v>
      </c>
      <c r="C14925">
        <v>224</v>
      </c>
      <c r="D14925" t="s">
        <v>18</v>
      </c>
      <c r="E14925" t="s">
        <v>330</v>
      </c>
      <c r="F14925">
        <f t="shared" si="700"/>
        <v>0</v>
      </c>
      <c r="G14925">
        <f t="shared" si="701"/>
        <v>1</v>
      </c>
    </row>
    <row r="14926" spans="1:7" x14ac:dyDescent="0.2">
      <c r="A14926" s="1">
        <v>45908</v>
      </c>
      <c r="B14926" s="1" t="str">
        <f t="shared" si="699"/>
        <v>2025-09</v>
      </c>
      <c r="C14926">
        <v>225</v>
      </c>
      <c r="D14926" t="s">
        <v>13</v>
      </c>
      <c r="E14926" t="s">
        <v>330</v>
      </c>
      <c r="F14926">
        <f t="shared" si="700"/>
        <v>0</v>
      </c>
      <c r="G14926">
        <f t="shared" si="701"/>
        <v>1</v>
      </c>
    </row>
    <row r="14927" spans="1:7" x14ac:dyDescent="0.2">
      <c r="A14927" s="1">
        <v>45908</v>
      </c>
      <c r="B14927" s="1" t="str">
        <f t="shared" si="699"/>
        <v>2025-09</v>
      </c>
      <c r="C14927">
        <v>226</v>
      </c>
      <c r="D14927" t="s">
        <v>21</v>
      </c>
      <c r="E14927" t="s">
        <v>330</v>
      </c>
      <c r="F14927">
        <f t="shared" si="700"/>
        <v>0</v>
      </c>
      <c r="G14927">
        <f t="shared" si="701"/>
        <v>1</v>
      </c>
    </row>
    <row r="14928" spans="1:7" x14ac:dyDescent="0.2">
      <c r="A14928" s="1">
        <v>45908</v>
      </c>
      <c r="B14928" s="1" t="str">
        <f t="shared" si="699"/>
        <v>2025-09</v>
      </c>
      <c r="C14928">
        <v>227</v>
      </c>
      <c r="D14928" t="s">
        <v>13</v>
      </c>
      <c r="E14928" t="s">
        <v>330</v>
      </c>
      <c r="F14928">
        <f t="shared" si="700"/>
        <v>0</v>
      </c>
      <c r="G14928">
        <f t="shared" si="701"/>
        <v>1</v>
      </c>
    </row>
    <row r="14929" spans="1:7" x14ac:dyDescent="0.2">
      <c r="A14929" s="1">
        <v>45908</v>
      </c>
      <c r="B14929" s="1" t="str">
        <f t="shared" si="699"/>
        <v>2025-09</v>
      </c>
      <c r="C14929">
        <v>228</v>
      </c>
      <c r="D14929" t="s">
        <v>21</v>
      </c>
      <c r="E14929" t="s">
        <v>330</v>
      </c>
      <c r="F14929">
        <f t="shared" si="700"/>
        <v>0</v>
      </c>
      <c r="G14929">
        <f t="shared" si="701"/>
        <v>1</v>
      </c>
    </row>
    <row r="14930" spans="1:7" x14ac:dyDescent="0.2">
      <c r="A14930" s="1">
        <v>45908</v>
      </c>
      <c r="B14930" s="1" t="str">
        <f t="shared" si="699"/>
        <v>2025-09</v>
      </c>
      <c r="C14930">
        <v>229</v>
      </c>
      <c r="D14930" t="s">
        <v>21</v>
      </c>
      <c r="E14930" t="s">
        <v>330</v>
      </c>
      <c r="F14930">
        <f t="shared" si="700"/>
        <v>0</v>
      </c>
      <c r="G14930">
        <f t="shared" si="701"/>
        <v>1</v>
      </c>
    </row>
    <row r="14931" spans="1:7" x14ac:dyDescent="0.2">
      <c r="A14931" s="1">
        <v>45908</v>
      </c>
      <c r="B14931" s="1" t="str">
        <f t="shared" si="699"/>
        <v>2025-09</v>
      </c>
      <c r="C14931">
        <v>230</v>
      </c>
      <c r="D14931" t="s">
        <v>21</v>
      </c>
      <c r="E14931" t="s">
        <v>330</v>
      </c>
      <c r="F14931">
        <f t="shared" si="700"/>
        <v>0</v>
      </c>
      <c r="G14931">
        <f t="shared" si="701"/>
        <v>1</v>
      </c>
    </row>
    <row r="14932" spans="1:7" x14ac:dyDescent="0.2">
      <c r="A14932" s="1">
        <v>45908</v>
      </c>
      <c r="B14932" s="1" t="str">
        <f t="shared" si="699"/>
        <v>2025-09</v>
      </c>
      <c r="C14932">
        <v>231</v>
      </c>
      <c r="D14932" t="s">
        <v>18</v>
      </c>
      <c r="E14932" t="s">
        <v>330</v>
      </c>
      <c r="F14932">
        <f t="shared" si="700"/>
        <v>0</v>
      </c>
      <c r="G14932">
        <f t="shared" si="701"/>
        <v>1</v>
      </c>
    </row>
    <row r="14933" spans="1:7" x14ac:dyDescent="0.2">
      <c r="A14933" s="1">
        <v>45908</v>
      </c>
      <c r="B14933" s="1" t="str">
        <f t="shared" si="699"/>
        <v>2025-09</v>
      </c>
      <c r="C14933">
        <v>232</v>
      </c>
      <c r="D14933" t="s">
        <v>18</v>
      </c>
      <c r="E14933" t="s">
        <v>330</v>
      </c>
      <c r="F14933">
        <f t="shared" si="700"/>
        <v>0</v>
      </c>
      <c r="G14933">
        <f t="shared" si="701"/>
        <v>1</v>
      </c>
    </row>
    <row r="14934" spans="1:7" x14ac:dyDescent="0.2">
      <c r="A14934" s="1">
        <v>45908</v>
      </c>
      <c r="B14934" s="1" t="str">
        <f t="shared" si="699"/>
        <v>2025-09</v>
      </c>
      <c r="C14934">
        <v>233</v>
      </c>
      <c r="D14934" t="s">
        <v>18</v>
      </c>
      <c r="E14934" t="s">
        <v>330</v>
      </c>
      <c r="F14934">
        <f t="shared" si="700"/>
        <v>0</v>
      </c>
      <c r="G14934">
        <f t="shared" si="701"/>
        <v>1</v>
      </c>
    </row>
    <row r="14935" spans="1:7" x14ac:dyDescent="0.2">
      <c r="A14935" s="1">
        <v>45908</v>
      </c>
      <c r="B14935" s="1" t="str">
        <f t="shared" si="699"/>
        <v>2025-09</v>
      </c>
      <c r="C14935">
        <v>234</v>
      </c>
      <c r="D14935" t="s">
        <v>21</v>
      </c>
      <c r="E14935" t="s">
        <v>330</v>
      </c>
      <c r="F14935">
        <f t="shared" si="700"/>
        <v>0</v>
      </c>
      <c r="G14935">
        <f t="shared" si="701"/>
        <v>1</v>
      </c>
    </row>
    <row r="14936" spans="1:7" x14ac:dyDescent="0.2">
      <c r="A14936" s="1">
        <v>45908</v>
      </c>
      <c r="B14936" s="1" t="str">
        <f t="shared" si="699"/>
        <v>2025-09</v>
      </c>
      <c r="C14936">
        <v>235</v>
      </c>
      <c r="D14936" t="s">
        <v>18</v>
      </c>
      <c r="E14936" t="s">
        <v>330</v>
      </c>
      <c r="F14936">
        <f t="shared" si="700"/>
        <v>0</v>
      </c>
      <c r="G14936">
        <f t="shared" si="701"/>
        <v>1</v>
      </c>
    </row>
    <row r="14937" spans="1:7" x14ac:dyDescent="0.2">
      <c r="A14937" s="1">
        <v>45908</v>
      </c>
      <c r="B14937" s="1" t="str">
        <f t="shared" si="699"/>
        <v>2025-09</v>
      </c>
      <c r="C14937">
        <v>236</v>
      </c>
      <c r="D14937" t="s">
        <v>21</v>
      </c>
      <c r="E14937" t="s">
        <v>330</v>
      </c>
      <c r="F14937">
        <f t="shared" si="700"/>
        <v>0</v>
      </c>
      <c r="G14937">
        <f t="shared" si="701"/>
        <v>1</v>
      </c>
    </row>
    <row r="14938" spans="1:7" x14ac:dyDescent="0.2">
      <c r="A14938" s="1">
        <v>45908</v>
      </c>
      <c r="B14938" s="1" t="str">
        <f t="shared" si="699"/>
        <v>2025-09</v>
      </c>
      <c r="C14938">
        <v>237</v>
      </c>
      <c r="D14938" t="s">
        <v>21</v>
      </c>
      <c r="E14938" t="s">
        <v>330</v>
      </c>
      <c r="F14938">
        <f t="shared" si="700"/>
        <v>0</v>
      </c>
      <c r="G14938">
        <f t="shared" si="701"/>
        <v>1</v>
      </c>
    </row>
    <row r="14939" spans="1:7" x14ac:dyDescent="0.2">
      <c r="A14939" s="1">
        <v>45908</v>
      </c>
      <c r="B14939" s="1" t="str">
        <f t="shared" si="699"/>
        <v>2025-09</v>
      </c>
      <c r="C14939">
        <v>238</v>
      </c>
      <c r="D14939" t="s">
        <v>21</v>
      </c>
      <c r="E14939" t="s">
        <v>330</v>
      </c>
      <c r="F14939">
        <f t="shared" si="700"/>
        <v>0</v>
      </c>
      <c r="G14939">
        <f t="shared" si="701"/>
        <v>1</v>
      </c>
    </row>
    <row r="14940" spans="1:7" x14ac:dyDescent="0.2">
      <c r="A14940" s="1">
        <v>45908</v>
      </c>
      <c r="B14940" s="1" t="str">
        <f t="shared" si="699"/>
        <v>2025-09</v>
      </c>
      <c r="C14940">
        <v>239</v>
      </c>
      <c r="D14940" t="s">
        <v>21</v>
      </c>
      <c r="E14940" t="s">
        <v>330</v>
      </c>
      <c r="F14940">
        <f t="shared" si="700"/>
        <v>0</v>
      </c>
      <c r="G14940">
        <f t="shared" si="701"/>
        <v>1</v>
      </c>
    </row>
    <row r="14941" spans="1:7" x14ac:dyDescent="0.2">
      <c r="A14941" s="1">
        <v>45908</v>
      </c>
      <c r="B14941" s="1" t="str">
        <f t="shared" si="699"/>
        <v>2025-09</v>
      </c>
      <c r="C14941">
        <v>240</v>
      </c>
      <c r="D14941" t="s">
        <v>18</v>
      </c>
      <c r="E14941" t="s">
        <v>330</v>
      </c>
      <c r="F14941">
        <f t="shared" si="700"/>
        <v>0</v>
      </c>
      <c r="G14941">
        <f t="shared" si="701"/>
        <v>1</v>
      </c>
    </row>
    <row r="14942" spans="1:7" x14ac:dyDescent="0.2">
      <c r="A14942" s="1">
        <v>45908</v>
      </c>
      <c r="B14942" s="1" t="str">
        <f t="shared" si="699"/>
        <v>2025-09</v>
      </c>
      <c r="C14942">
        <v>241</v>
      </c>
      <c r="D14942" t="s">
        <v>21</v>
      </c>
      <c r="E14942" t="s">
        <v>330</v>
      </c>
      <c r="F14942">
        <f t="shared" si="700"/>
        <v>0</v>
      </c>
      <c r="G14942">
        <f t="shared" si="701"/>
        <v>1</v>
      </c>
    </row>
    <row r="14943" spans="1:7" x14ac:dyDescent="0.2">
      <c r="A14943" s="1">
        <v>45908</v>
      </c>
      <c r="B14943" s="1" t="str">
        <f t="shared" si="699"/>
        <v>2025-09</v>
      </c>
      <c r="C14943">
        <v>242</v>
      </c>
      <c r="D14943" t="s">
        <v>21</v>
      </c>
      <c r="E14943" t="s">
        <v>331</v>
      </c>
      <c r="F14943">
        <f t="shared" si="700"/>
        <v>1</v>
      </c>
      <c r="G14943">
        <f t="shared" si="701"/>
        <v>1</v>
      </c>
    </row>
    <row r="14944" spans="1:7" x14ac:dyDescent="0.2">
      <c r="A14944" s="1">
        <v>45908</v>
      </c>
      <c r="B14944" s="1" t="str">
        <f t="shared" si="699"/>
        <v>2025-09</v>
      </c>
      <c r="C14944">
        <v>243</v>
      </c>
      <c r="D14944" t="s">
        <v>18</v>
      </c>
      <c r="E14944" t="s">
        <v>330</v>
      </c>
      <c r="F14944">
        <f t="shared" si="700"/>
        <v>0</v>
      </c>
      <c r="G14944">
        <f t="shared" si="701"/>
        <v>1</v>
      </c>
    </row>
    <row r="14945" spans="1:7" x14ac:dyDescent="0.2">
      <c r="A14945" s="1">
        <v>45908</v>
      </c>
      <c r="B14945" s="1" t="str">
        <f t="shared" si="699"/>
        <v>2025-09</v>
      </c>
      <c r="C14945">
        <v>244</v>
      </c>
      <c r="D14945" t="s">
        <v>13</v>
      </c>
      <c r="E14945" t="s">
        <v>330</v>
      </c>
      <c r="F14945">
        <f t="shared" si="700"/>
        <v>0</v>
      </c>
      <c r="G14945">
        <f t="shared" si="701"/>
        <v>1</v>
      </c>
    </row>
    <row r="14946" spans="1:7" x14ac:dyDescent="0.2">
      <c r="A14946" s="1">
        <v>45908</v>
      </c>
      <c r="B14946" s="1" t="str">
        <f t="shared" si="699"/>
        <v>2025-09</v>
      </c>
      <c r="C14946">
        <v>245</v>
      </c>
      <c r="D14946" t="s">
        <v>21</v>
      </c>
      <c r="E14946" t="s">
        <v>330</v>
      </c>
      <c r="F14946">
        <f t="shared" si="700"/>
        <v>0</v>
      </c>
      <c r="G14946">
        <f t="shared" si="701"/>
        <v>1</v>
      </c>
    </row>
    <row r="14947" spans="1:7" x14ac:dyDescent="0.2">
      <c r="A14947" s="1">
        <v>45908</v>
      </c>
      <c r="B14947" s="1" t="str">
        <f t="shared" si="699"/>
        <v>2025-09</v>
      </c>
      <c r="C14947">
        <v>246</v>
      </c>
      <c r="D14947" t="s">
        <v>21</v>
      </c>
      <c r="E14947" t="s">
        <v>330</v>
      </c>
      <c r="F14947">
        <f t="shared" si="700"/>
        <v>0</v>
      </c>
      <c r="G14947">
        <f t="shared" si="701"/>
        <v>1</v>
      </c>
    </row>
    <row r="14948" spans="1:7" x14ac:dyDescent="0.2">
      <c r="A14948" s="1">
        <v>45908</v>
      </c>
      <c r="B14948" s="1" t="str">
        <f t="shared" si="699"/>
        <v>2025-09</v>
      </c>
      <c r="C14948">
        <v>247</v>
      </c>
      <c r="D14948" t="s">
        <v>21</v>
      </c>
      <c r="E14948" t="s">
        <v>330</v>
      </c>
      <c r="F14948">
        <f t="shared" si="700"/>
        <v>0</v>
      </c>
      <c r="G14948">
        <f t="shared" si="701"/>
        <v>1</v>
      </c>
    </row>
    <row r="14949" spans="1:7" x14ac:dyDescent="0.2">
      <c r="A14949" s="1">
        <v>45908</v>
      </c>
      <c r="B14949" s="1" t="str">
        <f t="shared" si="699"/>
        <v>2025-09</v>
      </c>
      <c r="C14949">
        <v>248</v>
      </c>
      <c r="D14949" t="s">
        <v>18</v>
      </c>
      <c r="E14949" t="s">
        <v>330</v>
      </c>
      <c r="F14949">
        <f t="shared" si="700"/>
        <v>0</v>
      </c>
      <c r="G14949">
        <f t="shared" si="701"/>
        <v>1</v>
      </c>
    </row>
    <row r="14950" spans="1:7" x14ac:dyDescent="0.2">
      <c r="A14950" s="1">
        <v>45908</v>
      </c>
      <c r="B14950" s="1" t="str">
        <f t="shared" si="699"/>
        <v>2025-09</v>
      </c>
      <c r="C14950">
        <v>249</v>
      </c>
      <c r="D14950" t="s">
        <v>13</v>
      </c>
      <c r="E14950" t="s">
        <v>330</v>
      </c>
      <c r="F14950">
        <f t="shared" si="700"/>
        <v>0</v>
      </c>
      <c r="G14950">
        <f t="shared" si="701"/>
        <v>1</v>
      </c>
    </row>
    <row r="14951" spans="1:7" x14ac:dyDescent="0.2">
      <c r="A14951" s="1">
        <v>45908</v>
      </c>
      <c r="B14951" s="1" t="str">
        <f t="shared" si="699"/>
        <v>2025-09</v>
      </c>
      <c r="C14951">
        <v>250</v>
      </c>
      <c r="D14951" t="s">
        <v>18</v>
      </c>
      <c r="E14951" t="s">
        <v>330</v>
      </c>
      <c r="F14951">
        <f t="shared" si="700"/>
        <v>0</v>
      </c>
      <c r="G14951">
        <f t="shared" si="701"/>
        <v>1</v>
      </c>
    </row>
    <row r="14952" spans="1:7" x14ac:dyDescent="0.2">
      <c r="A14952" s="1">
        <v>45908</v>
      </c>
      <c r="B14952" s="1" t="str">
        <f t="shared" si="699"/>
        <v>2025-09</v>
      </c>
      <c r="C14952">
        <v>251</v>
      </c>
      <c r="D14952" t="s">
        <v>18</v>
      </c>
      <c r="E14952" t="s">
        <v>330</v>
      </c>
      <c r="F14952">
        <f t="shared" si="700"/>
        <v>0</v>
      </c>
      <c r="G14952">
        <f t="shared" si="701"/>
        <v>1</v>
      </c>
    </row>
    <row r="14953" spans="1:7" x14ac:dyDescent="0.2">
      <c r="A14953" s="1">
        <v>45908</v>
      </c>
      <c r="B14953" s="1" t="str">
        <f t="shared" si="699"/>
        <v>2025-09</v>
      </c>
      <c r="C14953">
        <v>252</v>
      </c>
      <c r="D14953" t="s">
        <v>18</v>
      </c>
      <c r="E14953" t="s">
        <v>330</v>
      </c>
      <c r="F14953">
        <f t="shared" si="700"/>
        <v>0</v>
      </c>
      <c r="G14953">
        <f t="shared" si="701"/>
        <v>1</v>
      </c>
    </row>
    <row r="14954" spans="1:7" x14ac:dyDescent="0.2">
      <c r="A14954" s="1">
        <v>45908</v>
      </c>
      <c r="B14954" s="1" t="str">
        <f t="shared" si="699"/>
        <v>2025-09</v>
      </c>
      <c r="C14954">
        <v>253</v>
      </c>
      <c r="D14954" t="s">
        <v>18</v>
      </c>
      <c r="E14954" t="s">
        <v>330</v>
      </c>
      <c r="F14954">
        <f t="shared" si="700"/>
        <v>0</v>
      </c>
      <c r="G14954">
        <f t="shared" si="701"/>
        <v>1</v>
      </c>
    </row>
    <row r="14955" spans="1:7" x14ac:dyDescent="0.2">
      <c r="A14955" s="1">
        <v>45908</v>
      </c>
      <c r="B14955" s="1" t="str">
        <f t="shared" si="699"/>
        <v>2025-09</v>
      </c>
      <c r="C14955">
        <v>254</v>
      </c>
      <c r="D14955" t="s">
        <v>18</v>
      </c>
      <c r="E14955" t="s">
        <v>330</v>
      </c>
      <c r="F14955">
        <f t="shared" si="700"/>
        <v>0</v>
      </c>
      <c r="G14955">
        <f t="shared" si="701"/>
        <v>1</v>
      </c>
    </row>
    <row r="14956" spans="1:7" x14ac:dyDescent="0.2">
      <c r="A14956" s="1">
        <v>45908</v>
      </c>
      <c r="B14956" s="1" t="str">
        <f t="shared" si="699"/>
        <v>2025-09</v>
      </c>
      <c r="C14956">
        <v>255</v>
      </c>
      <c r="D14956" t="s">
        <v>18</v>
      </c>
      <c r="E14956" t="s">
        <v>330</v>
      </c>
      <c r="F14956">
        <f t="shared" si="700"/>
        <v>0</v>
      </c>
      <c r="G14956">
        <f t="shared" si="701"/>
        <v>1</v>
      </c>
    </row>
    <row r="14957" spans="1:7" x14ac:dyDescent="0.2">
      <c r="A14957" s="1">
        <v>45908</v>
      </c>
      <c r="B14957" s="1" t="str">
        <f t="shared" si="699"/>
        <v>2025-09</v>
      </c>
      <c r="C14957">
        <v>256</v>
      </c>
      <c r="D14957" t="s">
        <v>13</v>
      </c>
      <c r="E14957" t="s">
        <v>330</v>
      </c>
      <c r="F14957">
        <f t="shared" si="700"/>
        <v>0</v>
      </c>
      <c r="G14957">
        <f t="shared" si="701"/>
        <v>1</v>
      </c>
    </row>
    <row r="14958" spans="1:7" x14ac:dyDescent="0.2">
      <c r="A14958" s="1">
        <v>45908</v>
      </c>
      <c r="B14958" s="1" t="str">
        <f t="shared" si="699"/>
        <v>2025-09</v>
      </c>
      <c r="C14958">
        <v>257</v>
      </c>
      <c r="D14958" t="s">
        <v>21</v>
      </c>
      <c r="E14958" t="s">
        <v>330</v>
      </c>
      <c r="F14958">
        <f t="shared" si="700"/>
        <v>0</v>
      </c>
      <c r="G14958">
        <f t="shared" si="701"/>
        <v>1</v>
      </c>
    </row>
    <row r="14959" spans="1:7" x14ac:dyDescent="0.2">
      <c r="A14959" s="1">
        <v>45908</v>
      </c>
      <c r="B14959" s="1" t="str">
        <f t="shared" si="699"/>
        <v>2025-09</v>
      </c>
      <c r="C14959">
        <v>258</v>
      </c>
      <c r="D14959" t="s">
        <v>18</v>
      </c>
      <c r="E14959" t="s">
        <v>330</v>
      </c>
      <c r="F14959">
        <f t="shared" si="700"/>
        <v>0</v>
      </c>
      <c r="G14959">
        <f t="shared" si="701"/>
        <v>1</v>
      </c>
    </row>
    <row r="14960" spans="1:7" x14ac:dyDescent="0.2">
      <c r="A14960" s="1">
        <v>45908</v>
      </c>
      <c r="B14960" s="1" t="str">
        <f t="shared" si="699"/>
        <v>2025-09</v>
      </c>
      <c r="C14960">
        <v>259</v>
      </c>
      <c r="D14960" t="s">
        <v>18</v>
      </c>
      <c r="E14960" t="s">
        <v>330</v>
      </c>
      <c r="F14960">
        <f t="shared" si="700"/>
        <v>0</v>
      </c>
      <c r="G14960">
        <f t="shared" si="701"/>
        <v>1</v>
      </c>
    </row>
    <row r="14961" spans="1:7" x14ac:dyDescent="0.2">
      <c r="A14961" s="1">
        <v>45908</v>
      </c>
      <c r="B14961" s="1" t="str">
        <f t="shared" si="699"/>
        <v>2025-09</v>
      </c>
      <c r="C14961">
        <v>260</v>
      </c>
      <c r="D14961" t="s">
        <v>18</v>
      </c>
      <c r="E14961" t="s">
        <v>330</v>
      </c>
      <c r="F14961">
        <f t="shared" si="700"/>
        <v>0</v>
      </c>
      <c r="G14961">
        <f t="shared" si="701"/>
        <v>1</v>
      </c>
    </row>
    <row r="14962" spans="1:7" x14ac:dyDescent="0.2">
      <c r="A14962" s="1">
        <v>45908</v>
      </c>
      <c r="B14962" s="1" t="str">
        <f t="shared" si="699"/>
        <v>2025-09</v>
      </c>
      <c r="C14962">
        <v>261</v>
      </c>
      <c r="D14962" t="s">
        <v>21</v>
      </c>
      <c r="E14962" t="s">
        <v>330</v>
      </c>
      <c r="F14962">
        <f t="shared" si="700"/>
        <v>0</v>
      </c>
      <c r="G14962">
        <f t="shared" si="701"/>
        <v>1</v>
      </c>
    </row>
    <row r="14963" spans="1:7" x14ac:dyDescent="0.2">
      <c r="A14963" s="1">
        <v>45908</v>
      </c>
      <c r="B14963" s="1" t="str">
        <f t="shared" si="699"/>
        <v>2025-09</v>
      </c>
      <c r="C14963">
        <v>262</v>
      </c>
      <c r="D14963" t="s">
        <v>13</v>
      </c>
      <c r="E14963" t="s">
        <v>330</v>
      </c>
      <c r="F14963">
        <f t="shared" si="700"/>
        <v>0</v>
      </c>
      <c r="G14963">
        <f t="shared" si="701"/>
        <v>1</v>
      </c>
    </row>
    <row r="14964" spans="1:7" x14ac:dyDescent="0.2">
      <c r="A14964" s="1">
        <v>45908</v>
      </c>
      <c r="B14964" s="1" t="str">
        <f t="shared" si="699"/>
        <v>2025-09</v>
      </c>
      <c r="C14964">
        <v>263</v>
      </c>
      <c r="D14964" t="s">
        <v>13</v>
      </c>
      <c r="E14964" t="s">
        <v>330</v>
      </c>
      <c r="F14964">
        <f t="shared" si="700"/>
        <v>0</v>
      </c>
      <c r="G14964">
        <f t="shared" si="701"/>
        <v>1</v>
      </c>
    </row>
    <row r="14965" spans="1:7" x14ac:dyDescent="0.2">
      <c r="A14965" s="1">
        <v>45908</v>
      </c>
      <c r="B14965" s="1" t="str">
        <f t="shared" si="699"/>
        <v>2025-09</v>
      </c>
      <c r="C14965">
        <v>264</v>
      </c>
      <c r="D14965" t="s">
        <v>13</v>
      </c>
      <c r="E14965" t="s">
        <v>330</v>
      </c>
      <c r="F14965">
        <f t="shared" si="700"/>
        <v>0</v>
      </c>
      <c r="G14965">
        <f t="shared" si="701"/>
        <v>1</v>
      </c>
    </row>
    <row r="14966" spans="1:7" x14ac:dyDescent="0.2">
      <c r="A14966" s="1">
        <v>45908</v>
      </c>
      <c r="B14966" s="1" t="str">
        <f t="shared" si="699"/>
        <v>2025-09</v>
      </c>
      <c r="C14966">
        <v>265</v>
      </c>
      <c r="D14966" t="s">
        <v>18</v>
      </c>
      <c r="E14966" t="s">
        <v>330</v>
      </c>
      <c r="F14966">
        <f t="shared" si="700"/>
        <v>0</v>
      </c>
      <c r="G14966">
        <f t="shared" si="701"/>
        <v>1</v>
      </c>
    </row>
    <row r="14967" spans="1:7" x14ac:dyDescent="0.2">
      <c r="A14967" s="1">
        <v>45908</v>
      </c>
      <c r="B14967" s="1" t="str">
        <f t="shared" si="699"/>
        <v>2025-09</v>
      </c>
      <c r="C14967">
        <v>266</v>
      </c>
      <c r="D14967" t="s">
        <v>21</v>
      </c>
      <c r="E14967" t="s">
        <v>330</v>
      </c>
      <c r="F14967">
        <f t="shared" si="700"/>
        <v>0</v>
      </c>
      <c r="G14967">
        <f t="shared" si="701"/>
        <v>1</v>
      </c>
    </row>
    <row r="14968" spans="1:7" x14ac:dyDescent="0.2">
      <c r="A14968" s="1">
        <v>45908</v>
      </c>
      <c r="B14968" s="1" t="str">
        <f t="shared" si="699"/>
        <v>2025-09</v>
      </c>
      <c r="C14968">
        <v>267</v>
      </c>
      <c r="D14968" t="s">
        <v>18</v>
      </c>
      <c r="E14968" t="s">
        <v>330</v>
      </c>
      <c r="F14968">
        <f t="shared" si="700"/>
        <v>0</v>
      </c>
      <c r="G14968">
        <f t="shared" si="701"/>
        <v>1</v>
      </c>
    </row>
    <row r="14969" spans="1:7" x14ac:dyDescent="0.2">
      <c r="A14969" s="1">
        <v>45908</v>
      </c>
      <c r="B14969" s="1" t="str">
        <f t="shared" si="699"/>
        <v>2025-09</v>
      </c>
      <c r="C14969">
        <v>268</v>
      </c>
      <c r="D14969" t="s">
        <v>21</v>
      </c>
      <c r="E14969" t="s">
        <v>330</v>
      </c>
      <c r="F14969">
        <f t="shared" si="700"/>
        <v>0</v>
      </c>
      <c r="G14969">
        <f t="shared" si="701"/>
        <v>1</v>
      </c>
    </row>
    <row r="14970" spans="1:7" x14ac:dyDescent="0.2">
      <c r="A14970" s="1">
        <v>45908</v>
      </c>
      <c r="B14970" s="1" t="str">
        <f t="shared" si="699"/>
        <v>2025-09</v>
      </c>
      <c r="C14970">
        <v>269</v>
      </c>
      <c r="D14970" t="s">
        <v>21</v>
      </c>
      <c r="E14970" t="s">
        <v>330</v>
      </c>
      <c r="F14970">
        <f t="shared" si="700"/>
        <v>0</v>
      </c>
      <c r="G14970">
        <f t="shared" si="701"/>
        <v>1</v>
      </c>
    </row>
    <row r="14971" spans="1:7" x14ac:dyDescent="0.2">
      <c r="A14971" s="1">
        <v>45908</v>
      </c>
      <c r="B14971" s="1" t="str">
        <f t="shared" si="699"/>
        <v>2025-09</v>
      </c>
      <c r="C14971">
        <v>270</v>
      </c>
      <c r="D14971" t="s">
        <v>18</v>
      </c>
      <c r="E14971" t="s">
        <v>330</v>
      </c>
      <c r="F14971">
        <f t="shared" si="700"/>
        <v>0</v>
      </c>
      <c r="G14971">
        <f t="shared" si="701"/>
        <v>1</v>
      </c>
    </row>
    <row r="14972" spans="1:7" x14ac:dyDescent="0.2">
      <c r="A14972" s="1">
        <v>45908</v>
      </c>
      <c r="B14972" s="1" t="str">
        <f t="shared" si="699"/>
        <v>2025-09</v>
      </c>
      <c r="C14972">
        <v>271</v>
      </c>
      <c r="D14972" t="s">
        <v>21</v>
      </c>
      <c r="E14972" t="s">
        <v>330</v>
      </c>
      <c r="F14972">
        <f t="shared" si="700"/>
        <v>0</v>
      </c>
      <c r="G14972">
        <f t="shared" si="701"/>
        <v>1</v>
      </c>
    </row>
    <row r="14973" spans="1:7" x14ac:dyDescent="0.2">
      <c r="A14973" s="1">
        <v>45908</v>
      </c>
      <c r="B14973" s="1" t="str">
        <f t="shared" si="699"/>
        <v>2025-09</v>
      </c>
      <c r="C14973">
        <v>272</v>
      </c>
      <c r="D14973" t="s">
        <v>13</v>
      </c>
      <c r="E14973" t="s">
        <v>331</v>
      </c>
      <c r="F14973">
        <f t="shared" si="700"/>
        <v>1</v>
      </c>
      <c r="G14973">
        <f t="shared" si="701"/>
        <v>1</v>
      </c>
    </row>
    <row r="14974" spans="1:7" x14ac:dyDescent="0.2">
      <c r="A14974" s="1">
        <v>45908</v>
      </c>
      <c r="B14974" s="1" t="str">
        <f t="shared" si="699"/>
        <v>2025-09</v>
      </c>
      <c r="C14974">
        <v>273</v>
      </c>
      <c r="D14974" t="s">
        <v>13</v>
      </c>
      <c r="E14974" t="s">
        <v>331</v>
      </c>
      <c r="F14974">
        <f t="shared" si="700"/>
        <v>1</v>
      </c>
      <c r="G14974">
        <f t="shared" si="701"/>
        <v>1</v>
      </c>
    </row>
    <row r="14975" spans="1:7" x14ac:dyDescent="0.2">
      <c r="A14975" s="1">
        <v>45908</v>
      </c>
      <c r="B14975" s="1" t="str">
        <f t="shared" si="699"/>
        <v>2025-09</v>
      </c>
      <c r="C14975">
        <v>274</v>
      </c>
      <c r="D14975" t="s">
        <v>13</v>
      </c>
      <c r="E14975" t="s">
        <v>330</v>
      </c>
      <c r="F14975">
        <f t="shared" si="700"/>
        <v>0</v>
      </c>
      <c r="G14975">
        <f t="shared" si="701"/>
        <v>1</v>
      </c>
    </row>
    <row r="14976" spans="1:7" x14ac:dyDescent="0.2">
      <c r="A14976" s="1">
        <v>45908</v>
      </c>
      <c r="B14976" s="1" t="str">
        <f t="shared" si="699"/>
        <v>2025-09</v>
      </c>
      <c r="C14976">
        <v>275</v>
      </c>
      <c r="D14976" t="s">
        <v>18</v>
      </c>
      <c r="E14976" t="s">
        <v>331</v>
      </c>
      <c r="F14976">
        <f t="shared" si="700"/>
        <v>1</v>
      </c>
      <c r="G14976">
        <f t="shared" si="701"/>
        <v>1</v>
      </c>
    </row>
    <row r="14977" spans="1:7" x14ac:dyDescent="0.2">
      <c r="A14977" s="1">
        <v>45908</v>
      </c>
      <c r="B14977" s="1" t="str">
        <f t="shared" si="699"/>
        <v>2025-09</v>
      </c>
      <c r="C14977">
        <v>276</v>
      </c>
      <c r="D14977" t="s">
        <v>13</v>
      </c>
      <c r="E14977" t="s">
        <v>330</v>
      </c>
      <c r="F14977">
        <f t="shared" si="700"/>
        <v>0</v>
      </c>
      <c r="G14977">
        <f t="shared" si="701"/>
        <v>1</v>
      </c>
    </row>
    <row r="14978" spans="1:7" x14ac:dyDescent="0.2">
      <c r="A14978" s="1">
        <v>45908</v>
      </c>
      <c r="B14978" s="1" t="str">
        <f t="shared" si="699"/>
        <v>2025-09</v>
      </c>
      <c r="C14978">
        <v>277</v>
      </c>
      <c r="D14978" t="s">
        <v>18</v>
      </c>
      <c r="E14978" t="s">
        <v>330</v>
      </c>
      <c r="F14978">
        <f t="shared" si="700"/>
        <v>0</v>
      </c>
      <c r="G14978">
        <f t="shared" si="701"/>
        <v>1</v>
      </c>
    </row>
    <row r="14979" spans="1:7" x14ac:dyDescent="0.2">
      <c r="A14979" s="1">
        <v>45908</v>
      </c>
      <c r="B14979" s="1" t="str">
        <f t="shared" ref="B14979:B15042" si="702">TEXT(A14979,"YYYY-MM")</f>
        <v>2025-09</v>
      </c>
      <c r="C14979">
        <v>278</v>
      </c>
      <c r="D14979" t="s">
        <v>18</v>
      </c>
      <c r="E14979" t="s">
        <v>330</v>
      </c>
      <c r="F14979">
        <f t="shared" ref="F14979:F15042" si="703">IF(E14979="Absent",1,0)</f>
        <v>0</v>
      </c>
      <c r="G14979">
        <f t="shared" ref="G14979:G15042" si="704">IF(D14979&lt;&gt;"",1,0)</f>
        <v>1</v>
      </c>
    </row>
    <row r="14980" spans="1:7" x14ac:dyDescent="0.2">
      <c r="A14980" s="1">
        <v>45908</v>
      </c>
      <c r="B14980" s="1" t="str">
        <f t="shared" si="702"/>
        <v>2025-09</v>
      </c>
      <c r="C14980">
        <v>279</v>
      </c>
      <c r="D14980" t="s">
        <v>21</v>
      </c>
      <c r="E14980" t="s">
        <v>330</v>
      </c>
      <c r="F14980">
        <f t="shared" si="703"/>
        <v>0</v>
      </c>
      <c r="G14980">
        <f t="shared" si="704"/>
        <v>1</v>
      </c>
    </row>
    <row r="14981" spans="1:7" x14ac:dyDescent="0.2">
      <c r="A14981" s="1">
        <v>45908</v>
      </c>
      <c r="B14981" s="1" t="str">
        <f t="shared" si="702"/>
        <v>2025-09</v>
      </c>
      <c r="C14981">
        <v>280</v>
      </c>
      <c r="D14981" t="s">
        <v>13</v>
      </c>
      <c r="E14981" t="s">
        <v>330</v>
      </c>
      <c r="F14981">
        <f t="shared" si="703"/>
        <v>0</v>
      </c>
      <c r="G14981">
        <f t="shared" si="704"/>
        <v>1</v>
      </c>
    </row>
    <row r="14982" spans="1:7" x14ac:dyDescent="0.2">
      <c r="A14982" s="1">
        <v>45908</v>
      </c>
      <c r="B14982" s="1" t="str">
        <f t="shared" si="702"/>
        <v>2025-09</v>
      </c>
      <c r="C14982">
        <v>281</v>
      </c>
      <c r="D14982" t="s">
        <v>18</v>
      </c>
      <c r="E14982" t="s">
        <v>330</v>
      </c>
      <c r="F14982">
        <f t="shared" si="703"/>
        <v>0</v>
      </c>
      <c r="G14982">
        <f t="shared" si="704"/>
        <v>1</v>
      </c>
    </row>
    <row r="14983" spans="1:7" x14ac:dyDescent="0.2">
      <c r="A14983" s="1">
        <v>45908</v>
      </c>
      <c r="B14983" s="1" t="str">
        <f t="shared" si="702"/>
        <v>2025-09</v>
      </c>
      <c r="C14983">
        <v>282</v>
      </c>
      <c r="D14983" t="s">
        <v>18</v>
      </c>
      <c r="E14983" t="s">
        <v>330</v>
      </c>
      <c r="F14983">
        <f t="shared" si="703"/>
        <v>0</v>
      </c>
      <c r="G14983">
        <f t="shared" si="704"/>
        <v>1</v>
      </c>
    </row>
    <row r="14984" spans="1:7" x14ac:dyDescent="0.2">
      <c r="A14984" s="1">
        <v>45908</v>
      </c>
      <c r="B14984" s="1" t="str">
        <f t="shared" si="702"/>
        <v>2025-09</v>
      </c>
      <c r="C14984">
        <v>283</v>
      </c>
      <c r="D14984" t="s">
        <v>18</v>
      </c>
      <c r="E14984" t="s">
        <v>330</v>
      </c>
      <c r="F14984">
        <f t="shared" si="703"/>
        <v>0</v>
      </c>
      <c r="G14984">
        <f t="shared" si="704"/>
        <v>1</v>
      </c>
    </row>
    <row r="14985" spans="1:7" x14ac:dyDescent="0.2">
      <c r="A14985" s="1">
        <v>45908</v>
      </c>
      <c r="B14985" s="1" t="str">
        <f t="shared" si="702"/>
        <v>2025-09</v>
      </c>
      <c r="C14985">
        <v>284</v>
      </c>
      <c r="D14985" t="s">
        <v>21</v>
      </c>
      <c r="E14985" t="s">
        <v>330</v>
      </c>
      <c r="F14985">
        <f t="shared" si="703"/>
        <v>0</v>
      </c>
      <c r="G14985">
        <f t="shared" si="704"/>
        <v>1</v>
      </c>
    </row>
    <row r="14986" spans="1:7" x14ac:dyDescent="0.2">
      <c r="A14986" s="1">
        <v>45908</v>
      </c>
      <c r="B14986" s="1" t="str">
        <f t="shared" si="702"/>
        <v>2025-09</v>
      </c>
      <c r="C14986">
        <v>285</v>
      </c>
      <c r="D14986" t="s">
        <v>13</v>
      </c>
      <c r="E14986" t="s">
        <v>330</v>
      </c>
      <c r="F14986">
        <f t="shared" si="703"/>
        <v>0</v>
      </c>
      <c r="G14986">
        <f t="shared" si="704"/>
        <v>1</v>
      </c>
    </row>
    <row r="14987" spans="1:7" x14ac:dyDescent="0.2">
      <c r="A14987" s="1">
        <v>45908</v>
      </c>
      <c r="B14987" s="1" t="str">
        <f t="shared" si="702"/>
        <v>2025-09</v>
      </c>
      <c r="C14987">
        <v>286</v>
      </c>
      <c r="D14987" t="s">
        <v>21</v>
      </c>
      <c r="E14987" t="s">
        <v>330</v>
      </c>
      <c r="F14987">
        <f t="shared" si="703"/>
        <v>0</v>
      </c>
      <c r="G14987">
        <f t="shared" si="704"/>
        <v>1</v>
      </c>
    </row>
    <row r="14988" spans="1:7" x14ac:dyDescent="0.2">
      <c r="A14988" s="1">
        <v>45908</v>
      </c>
      <c r="B14988" s="1" t="str">
        <f t="shared" si="702"/>
        <v>2025-09</v>
      </c>
      <c r="C14988">
        <v>287</v>
      </c>
      <c r="D14988" t="s">
        <v>18</v>
      </c>
      <c r="E14988" t="s">
        <v>330</v>
      </c>
      <c r="F14988">
        <f t="shared" si="703"/>
        <v>0</v>
      </c>
      <c r="G14988">
        <f t="shared" si="704"/>
        <v>1</v>
      </c>
    </row>
    <row r="14989" spans="1:7" x14ac:dyDescent="0.2">
      <c r="A14989" s="1">
        <v>45908</v>
      </c>
      <c r="B14989" s="1" t="str">
        <f t="shared" si="702"/>
        <v>2025-09</v>
      </c>
      <c r="C14989">
        <v>288</v>
      </c>
      <c r="D14989" t="s">
        <v>21</v>
      </c>
      <c r="E14989" t="s">
        <v>330</v>
      </c>
      <c r="F14989">
        <f t="shared" si="703"/>
        <v>0</v>
      </c>
      <c r="G14989">
        <f t="shared" si="704"/>
        <v>1</v>
      </c>
    </row>
    <row r="14990" spans="1:7" x14ac:dyDescent="0.2">
      <c r="A14990" s="1">
        <v>45908</v>
      </c>
      <c r="B14990" s="1" t="str">
        <f t="shared" si="702"/>
        <v>2025-09</v>
      </c>
      <c r="C14990">
        <v>289</v>
      </c>
      <c r="D14990" t="s">
        <v>18</v>
      </c>
      <c r="E14990" t="s">
        <v>330</v>
      </c>
      <c r="F14990">
        <f t="shared" si="703"/>
        <v>0</v>
      </c>
      <c r="G14990">
        <f t="shared" si="704"/>
        <v>1</v>
      </c>
    </row>
    <row r="14991" spans="1:7" x14ac:dyDescent="0.2">
      <c r="A14991" s="1">
        <v>45908</v>
      </c>
      <c r="B14991" s="1" t="str">
        <f t="shared" si="702"/>
        <v>2025-09</v>
      </c>
      <c r="C14991">
        <v>290</v>
      </c>
      <c r="D14991" t="s">
        <v>18</v>
      </c>
      <c r="E14991" t="s">
        <v>330</v>
      </c>
      <c r="F14991">
        <f t="shared" si="703"/>
        <v>0</v>
      </c>
      <c r="G14991">
        <f t="shared" si="704"/>
        <v>1</v>
      </c>
    </row>
    <row r="14992" spans="1:7" x14ac:dyDescent="0.2">
      <c r="A14992" s="1">
        <v>45908</v>
      </c>
      <c r="B14992" s="1" t="str">
        <f t="shared" si="702"/>
        <v>2025-09</v>
      </c>
      <c r="C14992">
        <v>291</v>
      </c>
      <c r="D14992" t="s">
        <v>13</v>
      </c>
      <c r="E14992" t="s">
        <v>330</v>
      </c>
      <c r="F14992">
        <f t="shared" si="703"/>
        <v>0</v>
      </c>
      <c r="G14992">
        <f t="shared" si="704"/>
        <v>1</v>
      </c>
    </row>
    <row r="14993" spans="1:7" x14ac:dyDescent="0.2">
      <c r="A14993" s="1">
        <v>45908</v>
      </c>
      <c r="B14993" s="1" t="str">
        <f t="shared" si="702"/>
        <v>2025-09</v>
      </c>
      <c r="C14993">
        <v>292</v>
      </c>
      <c r="D14993" t="s">
        <v>13</v>
      </c>
      <c r="E14993" t="s">
        <v>330</v>
      </c>
      <c r="F14993">
        <f t="shared" si="703"/>
        <v>0</v>
      </c>
      <c r="G14993">
        <f t="shared" si="704"/>
        <v>1</v>
      </c>
    </row>
    <row r="14994" spans="1:7" x14ac:dyDescent="0.2">
      <c r="A14994" s="1">
        <v>45908</v>
      </c>
      <c r="B14994" s="1" t="str">
        <f t="shared" si="702"/>
        <v>2025-09</v>
      </c>
      <c r="C14994">
        <v>293</v>
      </c>
      <c r="D14994" t="s">
        <v>18</v>
      </c>
      <c r="E14994" t="s">
        <v>331</v>
      </c>
      <c r="F14994">
        <f t="shared" si="703"/>
        <v>1</v>
      </c>
      <c r="G14994">
        <f t="shared" si="704"/>
        <v>1</v>
      </c>
    </row>
    <row r="14995" spans="1:7" x14ac:dyDescent="0.2">
      <c r="A14995" s="1">
        <v>45908</v>
      </c>
      <c r="B14995" s="1" t="str">
        <f t="shared" si="702"/>
        <v>2025-09</v>
      </c>
      <c r="C14995">
        <v>294</v>
      </c>
      <c r="D14995" t="s">
        <v>18</v>
      </c>
      <c r="E14995" t="s">
        <v>330</v>
      </c>
      <c r="F14995">
        <f t="shared" si="703"/>
        <v>0</v>
      </c>
      <c r="G14995">
        <f t="shared" si="704"/>
        <v>1</v>
      </c>
    </row>
    <row r="14996" spans="1:7" x14ac:dyDescent="0.2">
      <c r="A14996" s="1">
        <v>45908</v>
      </c>
      <c r="B14996" s="1" t="str">
        <f t="shared" si="702"/>
        <v>2025-09</v>
      </c>
      <c r="C14996">
        <v>295</v>
      </c>
      <c r="D14996" t="s">
        <v>18</v>
      </c>
      <c r="E14996" t="s">
        <v>330</v>
      </c>
      <c r="F14996">
        <f t="shared" si="703"/>
        <v>0</v>
      </c>
      <c r="G14996">
        <f t="shared" si="704"/>
        <v>1</v>
      </c>
    </row>
    <row r="14997" spans="1:7" x14ac:dyDescent="0.2">
      <c r="A14997" s="1">
        <v>45908</v>
      </c>
      <c r="B14997" s="1" t="str">
        <f t="shared" si="702"/>
        <v>2025-09</v>
      </c>
      <c r="C14997">
        <v>296</v>
      </c>
      <c r="D14997" t="s">
        <v>18</v>
      </c>
      <c r="E14997" t="s">
        <v>330</v>
      </c>
      <c r="F14997">
        <f t="shared" si="703"/>
        <v>0</v>
      </c>
      <c r="G14997">
        <f t="shared" si="704"/>
        <v>1</v>
      </c>
    </row>
    <row r="14998" spans="1:7" x14ac:dyDescent="0.2">
      <c r="A14998" s="1">
        <v>45908</v>
      </c>
      <c r="B14998" s="1" t="str">
        <f t="shared" si="702"/>
        <v>2025-09</v>
      </c>
      <c r="C14998">
        <v>297</v>
      </c>
      <c r="D14998" t="s">
        <v>21</v>
      </c>
      <c r="E14998" t="s">
        <v>330</v>
      </c>
      <c r="F14998">
        <f t="shared" si="703"/>
        <v>0</v>
      </c>
      <c r="G14998">
        <f t="shared" si="704"/>
        <v>1</v>
      </c>
    </row>
    <row r="14999" spans="1:7" x14ac:dyDescent="0.2">
      <c r="A14999" s="1">
        <v>45908</v>
      </c>
      <c r="B14999" s="1" t="str">
        <f t="shared" si="702"/>
        <v>2025-09</v>
      </c>
      <c r="C14999">
        <v>298</v>
      </c>
      <c r="D14999" t="s">
        <v>13</v>
      </c>
      <c r="E14999" t="s">
        <v>330</v>
      </c>
      <c r="F14999">
        <f t="shared" si="703"/>
        <v>0</v>
      </c>
      <c r="G14999">
        <f t="shared" si="704"/>
        <v>1</v>
      </c>
    </row>
    <row r="15000" spans="1:7" x14ac:dyDescent="0.2">
      <c r="A15000" s="1">
        <v>45908</v>
      </c>
      <c r="B15000" s="1" t="str">
        <f t="shared" si="702"/>
        <v>2025-09</v>
      </c>
      <c r="C15000">
        <v>299</v>
      </c>
      <c r="D15000" t="s">
        <v>21</v>
      </c>
      <c r="E15000" t="s">
        <v>330</v>
      </c>
      <c r="F15000">
        <f t="shared" si="703"/>
        <v>0</v>
      </c>
      <c r="G15000">
        <f t="shared" si="704"/>
        <v>1</v>
      </c>
    </row>
    <row r="15001" spans="1:7" x14ac:dyDescent="0.2">
      <c r="A15001" s="1">
        <v>45908</v>
      </c>
      <c r="B15001" s="1" t="str">
        <f t="shared" si="702"/>
        <v>2025-09</v>
      </c>
      <c r="C15001">
        <v>300</v>
      </c>
      <c r="D15001" t="s">
        <v>18</v>
      </c>
      <c r="E15001" t="s">
        <v>330</v>
      </c>
      <c r="F15001">
        <f t="shared" si="703"/>
        <v>0</v>
      </c>
      <c r="G15001">
        <f t="shared" si="704"/>
        <v>1</v>
      </c>
    </row>
    <row r="15002" spans="1:7" x14ac:dyDescent="0.2">
      <c r="A15002" s="1">
        <v>45909</v>
      </c>
      <c r="B15002" s="1" t="str">
        <f t="shared" si="702"/>
        <v>2025-09</v>
      </c>
      <c r="C15002">
        <v>1</v>
      </c>
      <c r="D15002" t="s">
        <v>13</v>
      </c>
      <c r="E15002" t="s">
        <v>330</v>
      </c>
      <c r="F15002">
        <f t="shared" si="703"/>
        <v>0</v>
      </c>
      <c r="G15002">
        <f t="shared" si="704"/>
        <v>1</v>
      </c>
    </row>
    <row r="15003" spans="1:7" x14ac:dyDescent="0.2">
      <c r="A15003" s="1">
        <v>45909</v>
      </c>
      <c r="B15003" s="1" t="str">
        <f t="shared" si="702"/>
        <v>2025-09</v>
      </c>
      <c r="C15003">
        <v>2</v>
      </c>
      <c r="D15003" t="s">
        <v>18</v>
      </c>
      <c r="E15003" t="s">
        <v>330</v>
      </c>
      <c r="F15003">
        <f t="shared" si="703"/>
        <v>0</v>
      </c>
      <c r="G15003">
        <f t="shared" si="704"/>
        <v>1</v>
      </c>
    </row>
    <row r="15004" spans="1:7" x14ac:dyDescent="0.2">
      <c r="A15004" s="1">
        <v>45909</v>
      </c>
      <c r="B15004" s="1" t="str">
        <f t="shared" si="702"/>
        <v>2025-09</v>
      </c>
      <c r="C15004">
        <v>3</v>
      </c>
      <c r="D15004" t="s">
        <v>21</v>
      </c>
      <c r="E15004" t="s">
        <v>330</v>
      </c>
      <c r="F15004">
        <f t="shared" si="703"/>
        <v>0</v>
      </c>
      <c r="G15004">
        <f t="shared" si="704"/>
        <v>1</v>
      </c>
    </row>
    <row r="15005" spans="1:7" x14ac:dyDescent="0.2">
      <c r="A15005" s="1">
        <v>45909</v>
      </c>
      <c r="B15005" s="1" t="str">
        <f t="shared" si="702"/>
        <v>2025-09</v>
      </c>
      <c r="C15005">
        <v>4</v>
      </c>
      <c r="D15005" t="s">
        <v>18</v>
      </c>
      <c r="E15005" t="s">
        <v>330</v>
      </c>
      <c r="F15005">
        <f t="shared" si="703"/>
        <v>0</v>
      </c>
      <c r="G15005">
        <f t="shared" si="704"/>
        <v>1</v>
      </c>
    </row>
    <row r="15006" spans="1:7" x14ac:dyDescent="0.2">
      <c r="A15006" s="1">
        <v>45909</v>
      </c>
      <c r="B15006" s="1" t="str">
        <f t="shared" si="702"/>
        <v>2025-09</v>
      </c>
      <c r="C15006">
        <v>5</v>
      </c>
      <c r="D15006" t="s">
        <v>18</v>
      </c>
      <c r="E15006" t="s">
        <v>330</v>
      </c>
      <c r="F15006">
        <f t="shared" si="703"/>
        <v>0</v>
      </c>
      <c r="G15006">
        <f t="shared" si="704"/>
        <v>1</v>
      </c>
    </row>
    <row r="15007" spans="1:7" x14ac:dyDescent="0.2">
      <c r="A15007" s="1">
        <v>45909</v>
      </c>
      <c r="B15007" s="1" t="str">
        <f t="shared" si="702"/>
        <v>2025-09</v>
      </c>
      <c r="C15007">
        <v>6</v>
      </c>
      <c r="D15007" t="s">
        <v>13</v>
      </c>
      <c r="E15007" t="s">
        <v>330</v>
      </c>
      <c r="F15007">
        <f t="shared" si="703"/>
        <v>0</v>
      </c>
      <c r="G15007">
        <f t="shared" si="704"/>
        <v>1</v>
      </c>
    </row>
    <row r="15008" spans="1:7" x14ac:dyDescent="0.2">
      <c r="A15008" s="1">
        <v>45909</v>
      </c>
      <c r="B15008" s="1" t="str">
        <f t="shared" si="702"/>
        <v>2025-09</v>
      </c>
      <c r="C15008">
        <v>7</v>
      </c>
      <c r="D15008" t="s">
        <v>13</v>
      </c>
      <c r="E15008" t="s">
        <v>330</v>
      </c>
      <c r="F15008">
        <f t="shared" si="703"/>
        <v>0</v>
      </c>
      <c r="G15008">
        <f t="shared" si="704"/>
        <v>1</v>
      </c>
    </row>
    <row r="15009" spans="1:7" x14ac:dyDescent="0.2">
      <c r="A15009" s="1">
        <v>45909</v>
      </c>
      <c r="B15009" s="1" t="str">
        <f t="shared" si="702"/>
        <v>2025-09</v>
      </c>
      <c r="C15009">
        <v>8</v>
      </c>
      <c r="D15009" t="s">
        <v>18</v>
      </c>
      <c r="E15009" t="s">
        <v>330</v>
      </c>
      <c r="F15009">
        <f t="shared" si="703"/>
        <v>0</v>
      </c>
      <c r="G15009">
        <f t="shared" si="704"/>
        <v>1</v>
      </c>
    </row>
    <row r="15010" spans="1:7" x14ac:dyDescent="0.2">
      <c r="A15010" s="1">
        <v>45909</v>
      </c>
      <c r="B15010" s="1" t="str">
        <f t="shared" si="702"/>
        <v>2025-09</v>
      </c>
      <c r="C15010">
        <v>9</v>
      </c>
      <c r="D15010" t="s">
        <v>18</v>
      </c>
      <c r="E15010" t="s">
        <v>330</v>
      </c>
      <c r="F15010">
        <f t="shared" si="703"/>
        <v>0</v>
      </c>
      <c r="G15010">
        <f t="shared" si="704"/>
        <v>1</v>
      </c>
    </row>
    <row r="15011" spans="1:7" x14ac:dyDescent="0.2">
      <c r="A15011" s="1">
        <v>45909</v>
      </c>
      <c r="B15011" s="1" t="str">
        <f t="shared" si="702"/>
        <v>2025-09</v>
      </c>
      <c r="C15011">
        <v>10</v>
      </c>
      <c r="D15011" t="s">
        <v>13</v>
      </c>
      <c r="E15011" t="s">
        <v>330</v>
      </c>
      <c r="F15011">
        <f t="shared" si="703"/>
        <v>0</v>
      </c>
      <c r="G15011">
        <f t="shared" si="704"/>
        <v>1</v>
      </c>
    </row>
    <row r="15012" spans="1:7" x14ac:dyDescent="0.2">
      <c r="A15012" s="1">
        <v>45909</v>
      </c>
      <c r="B15012" s="1" t="str">
        <f t="shared" si="702"/>
        <v>2025-09</v>
      </c>
      <c r="C15012">
        <v>11</v>
      </c>
      <c r="D15012" t="s">
        <v>18</v>
      </c>
      <c r="E15012" t="s">
        <v>330</v>
      </c>
      <c r="F15012">
        <f t="shared" si="703"/>
        <v>0</v>
      </c>
      <c r="G15012">
        <f t="shared" si="704"/>
        <v>1</v>
      </c>
    </row>
    <row r="15013" spans="1:7" x14ac:dyDescent="0.2">
      <c r="A15013" s="1">
        <v>45909</v>
      </c>
      <c r="B15013" s="1" t="str">
        <f t="shared" si="702"/>
        <v>2025-09</v>
      </c>
      <c r="C15013">
        <v>12</v>
      </c>
      <c r="D15013" t="s">
        <v>18</v>
      </c>
      <c r="E15013" t="s">
        <v>330</v>
      </c>
      <c r="F15013">
        <f t="shared" si="703"/>
        <v>0</v>
      </c>
      <c r="G15013">
        <f t="shared" si="704"/>
        <v>1</v>
      </c>
    </row>
    <row r="15014" spans="1:7" x14ac:dyDescent="0.2">
      <c r="A15014" s="1">
        <v>45909</v>
      </c>
      <c r="B15014" s="1" t="str">
        <f t="shared" si="702"/>
        <v>2025-09</v>
      </c>
      <c r="C15014">
        <v>13</v>
      </c>
      <c r="D15014" t="s">
        <v>13</v>
      </c>
      <c r="E15014" t="s">
        <v>330</v>
      </c>
      <c r="F15014">
        <f t="shared" si="703"/>
        <v>0</v>
      </c>
      <c r="G15014">
        <f t="shared" si="704"/>
        <v>1</v>
      </c>
    </row>
    <row r="15015" spans="1:7" x14ac:dyDescent="0.2">
      <c r="A15015" s="1">
        <v>45909</v>
      </c>
      <c r="B15015" s="1" t="str">
        <f t="shared" si="702"/>
        <v>2025-09</v>
      </c>
      <c r="C15015">
        <v>14</v>
      </c>
      <c r="D15015" t="s">
        <v>18</v>
      </c>
      <c r="E15015" t="s">
        <v>330</v>
      </c>
      <c r="F15015">
        <f t="shared" si="703"/>
        <v>0</v>
      </c>
      <c r="G15015">
        <f t="shared" si="704"/>
        <v>1</v>
      </c>
    </row>
    <row r="15016" spans="1:7" x14ac:dyDescent="0.2">
      <c r="A15016" s="1">
        <v>45909</v>
      </c>
      <c r="B15016" s="1" t="str">
        <f t="shared" si="702"/>
        <v>2025-09</v>
      </c>
      <c r="C15016">
        <v>15</v>
      </c>
      <c r="D15016" t="s">
        <v>13</v>
      </c>
      <c r="E15016" t="s">
        <v>330</v>
      </c>
      <c r="F15016">
        <f t="shared" si="703"/>
        <v>0</v>
      </c>
      <c r="G15016">
        <f t="shared" si="704"/>
        <v>1</v>
      </c>
    </row>
    <row r="15017" spans="1:7" x14ac:dyDescent="0.2">
      <c r="A15017" s="1">
        <v>45909</v>
      </c>
      <c r="B15017" s="1" t="str">
        <f t="shared" si="702"/>
        <v>2025-09</v>
      </c>
      <c r="C15017">
        <v>16</v>
      </c>
      <c r="D15017" t="s">
        <v>21</v>
      </c>
      <c r="E15017" t="s">
        <v>330</v>
      </c>
      <c r="F15017">
        <f t="shared" si="703"/>
        <v>0</v>
      </c>
      <c r="G15017">
        <f t="shared" si="704"/>
        <v>1</v>
      </c>
    </row>
    <row r="15018" spans="1:7" x14ac:dyDescent="0.2">
      <c r="A15018" s="1">
        <v>45909</v>
      </c>
      <c r="B15018" s="1" t="str">
        <f t="shared" si="702"/>
        <v>2025-09</v>
      </c>
      <c r="C15018">
        <v>17</v>
      </c>
      <c r="D15018" t="s">
        <v>13</v>
      </c>
      <c r="E15018" t="s">
        <v>330</v>
      </c>
      <c r="F15018">
        <f t="shared" si="703"/>
        <v>0</v>
      </c>
      <c r="G15018">
        <f t="shared" si="704"/>
        <v>1</v>
      </c>
    </row>
    <row r="15019" spans="1:7" x14ac:dyDescent="0.2">
      <c r="A15019" s="1">
        <v>45909</v>
      </c>
      <c r="B15019" s="1" t="str">
        <f t="shared" si="702"/>
        <v>2025-09</v>
      </c>
      <c r="C15019">
        <v>18</v>
      </c>
      <c r="D15019" t="s">
        <v>13</v>
      </c>
      <c r="E15019" t="s">
        <v>330</v>
      </c>
      <c r="F15019">
        <f t="shared" si="703"/>
        <v>0</v>
      </c>
      <c r="G15019">
        <f t="shared" si="704"/>
        <v>1</v>
      </c>
    </row>
    <row r="15020" spans="1:7" x14ac:dyDescent="0.2">
      <c r="A15020" s="1">
        <v>45909</v>
      </c>
      <c r="B15020" s="1" t="str">
        <f t="shared" si="702"/>
        <v>2025-09</v>
      </c>
      <c r="C15020">
        <v>19</v>
      </c>
      <c r="D15020" t="s">
        <v>13</v>
      </c>
      <c r="E15020" t="s">
        <v>330</v>
      </c>
      <c r="F15020">
        <f t="shared" si="703"/>
        <v>0</v>
      </c>
      <c r="G15020">
        <f t="shared" si="704"/>
        <v>1</v>
      </c>
    </row>
    <row r="15021" spans="1:7" x14ac:dyDescent="0.2">
      <c r="A15021" s="1">
        <v>45909</v>
      </c>
      <c r="B15021" s="1" t="str">
        <f t="shared" si="702"/>
        <v>2025-09</v>
      </c>
      <c r="C15021">
        <v>20</v>
      </c>
      <c r="D15021" t="s">
        <v>21</v>
      </c>
      <c r="E15021" t="s">
        <v>330</v>
      </c>
      <c r="F15021">
        <f t="shared" si="703"/>
        <v>0</v>
      </c>
      <c r="G15021">
        <f t="shared" si="704"/>
        <v>1</v>
      </c>
    </row>
    <row r="15022" spans="1:7" x14ac:dyDescent="0.2">
      <c r="A15022" s="1">
        <v>45909</v>
      </c>
      <c r="B15022" s="1" t="str">
        <f t="shared" si="702"/>
        <v>2025-09</v>
      </c>
      <c r="C15022">
        <v>21</v>
      </c>
      <c r="D15022" t="s">
        <v>21</v>
      </c>
      <c r="E15022" t="s">
        <v>330</v>
      </c>
      <c r="F15022">
        <f t="shared" si="703"/>
        <v>0</v>
      </c>
      <c r="G15022">
        <f t="shared" si="704"/>
        <v>1</v>
      </c>
    </row>
    <row r="15023" spans="1:7" x14ac:dyDescent="0.2">
      <c r="A15023" s="1">
        <v>45909</v>
      </c>
      <c r="B15023" s="1" t="str">
        <f t="shared" si="702"/>
        <v>2025-09</v>
      </c>
      <c r="C15023">
        <v>22</v>
      </c>
      <c r="D15023" t="s">
        <v>21</v>
      </c>
      <c r="E15023" t="s">
        <v>330</v>
      </c>
      <c r="F15023">
        <f t="shared" si="703"/>
        <v>0</v>
      </c>
      <c r="G15023">
        <f t="shared" si="704"/>
        <v>1</v>
      </c>
    </row>
    <row r="15024" spans="1:7" x14ac:dyDescent="0.2">
      <c r="A15024" s="1">
        <v>45909</v>
      </c>
      <c r="B15024" s="1" t="str">
        <f t="shared" si="702"/>
        <v>2025-09</v>
      </c>
      <c r="C15024">
        <v>23</v>
      </c>
      <c r="D15024" t="s">
        <v>13</v>
      </c>
      <c r="E15024" t="s">
        <v>330</v>
      </c>
      <c r="F15024">
        <f t="shared" si="703"/>
        <v>0</v>
      </c>
      <c r="G15024">
        <f t="shared" si="704"/>
        <v>1</v>
      </c>
    </row>
    <row r="15025" spans="1:7" x14ac:dyDescent="0.2">
      <c r="A15025" s="1">
        <v>45909</v>
      </c>
      <c r="B15025" s="1" t="str">
        <f t="shared" si="702"/>
        <v>2025-09</v>
      </c>
      <c r="C15025">
        <v>24</v>
      </c>
      <c r="D15025" t="s">
        <v>21</v>
      </c>
      <c r="E15025" t="s">
        <v>330</v>
      </c>
      <c r="F15025">
        <f t="shared" si="703"/>
        <v>0</v>
      </c>
      <c r="G15025">
        <f t="shared" si="704"/>
        <v>1</v>
      </c>
    </row>
    <row r="15026" spans="1:7" x14ac:dyDescent="0.2">
      <c r="A15026" s="1">
        <v>45909</v>
      </c>
      <c r="B15026" s="1" t="str">
        <f t="shared" si="702"/>
        <v>2025-09</v>
      </c>
      <c r="C15026">
        <v>25</v>
      </c>
      <c r="D15026" t="s">
        <v>21</v>
      </c>
      <c r="E15026" t="s">
        <v>330</v>
      </c>
      <c r="F15026">
        <f t="shared" si="703"/>
        <v>0</v>
      </c>
      <c r="G15026">
        <f t="shared" si="704"/>
        <v>1</v>
      </c>
    </row>
    <row r="15027" spans="1:7" x14ac:dyDescent="0.2">
      <c r="A15027" s="1">
        <v>45909</v>
      </c>
      <c r="B15027" s="1" t="str">
        <f t="shared" si="702"/>
        <v>2025-09</v>
      </c>
      <c r="C15027">
        <v>26</v>
      </c>
      <c r="D15027" t="s">
        <v>21</v>
      </c>
      <c r="E15027" t="s">
        <v>330</v>
      </c>
      <c r="F15027">
        <f t="shared" si="703"/>
        <v>0</v>
      </c>
      <c r="G15027">
        <f t="shared" si="704"/>
        <v>1</v>
      </c>
    </row>
    <row r="15028" spans="1:7" x14ac:dyDescent="0.2">
      <c r="A15028" s="1">
        <v>45909</v>
      </c>
      <c r="B15028" s="1" t="str">
        <f t="shared" si="702"/>
        <v>2025-09</v>
      </c>
      <c r="C15028">
        <v>27</v>
      </c>
      <c r="D15028" t="s">
        <v>18</v>
      </c>
      <c r="E15028" t="s">
        <v>330</v>
      </c>
      <c r="F15028">
        <f t="shared" si="703"/>
        <v>0</v>
      </c>
      <c r="G15028">
        <f t="shared" si="704"/>
        <v>1</v>
      </c>
    </row>
    <row r="15029" spans="1:7" x14ac:dyDescent="0.2">
      <c r="A15029" s="1">
        <v>45909</v>
      </c>
      <c r="B15029" s="1" t="str">
        <f t="shared" si="702"/>
        <v>2025-09</v>
      </c>
      <c r="C15029">
        <v>28</v>
      </c>
      <c r="D15029" t="s">
        <v>18</v>
      </c>
      <c r="E15029" t="s">
        <v>330</v>
      </c>
      <c r="F15029">
        <f t="shared" si="703"/>
        <v>0</v>
      </c>
      <c r="G15029">
        <f t="shared" si="704"/>
        <v>1</v>
      </c>
    </row>
    <row r="15030" spans="1:7" x14ac:dyDescent="0.2">
      <c r="A15030" s="1">
        <v>45909</v>
      </c>
      <c r="B15030" s="1" t="str">
        <f t="shared" si="702"/>
        <v>2025-09</v>
      </c>
      <c r="C15030">
        <v>29</v>
      </c>
      <c r="D15030" t="s">
        <v>18</v>
      </c>
      <c r="E15030" t="s">
        <v>330</v>
      </c>
      <c r="F15030">
        <f t="shared" si="703"/>
        <v>0</v>
      </c>
      <c r="G15030">
        <f t="shared" si="704"/>
        <v>1</v>
      </c>
    </row>
    <row r="15031" spans="1:7" x14ac:dyDescent="0.2">
      <c r="A15031" s="1">
        <v>45909</v>
      </c>
      <c r="B15031" s="1" t="str">
        <f t="shared" si="702"/>
        <v>2025-09</v>
      </c>
      <c r="C15031">
        <v>30</v>
      </c>
      <c r="D15031" t="s">
        <v>21</v>
      </c>
      <c r="E15031" t="s">
        <v>330</v>
      </c>
      <c r="F15031">
        <f t="shared" si="703"/>
        <v>0</v>
      </c>
      <c r="G15031">
        <f t="shared" si="704"/>
        <v>1</v>
      </c>
    </row>
    <row r="15032" spans="1:7" x14ac:dyDescent="0.2">
      <c r="A15032" s="1">
        <v>45909</v>
      </c>
      <c r="B15032" s="1" t="str">
        <f t="shared" si="702"/>
        <v>2025-09</v>
      </c>
      <c r="C15032">
        <v>31</v>
      </c>
      <c r="D15032" t="s">
        <v>21</v>
      </c>
      <c r="E15032" t="s">
        <v>330</v>
      </c>
      <c r="F15032">
        <f t="shared" si="703"/>
        <v>0</v>
      </c>
      <c r="G15032">
        <f t="shared" si="704"/>
        <v>1</v>
      </c>
    </row>
    <row r="15033" spans="1:7" x14ac:dyDescent="0.2">
      <c r="A15033" s="1">
        <v>45909</v>
      </c>
      <c r="B15033" s="1" t="str">
        <f t="shared" si="702"/>
        <v>2025-09</v>
      </c>
      <c r="C15033">
        <v>32</v>
      </c>
      <c r="D15033" t="s">
        <v>18</v>
      </c>
      <c r="E15033" t="s">
        <v>330</v>
      </c>
      <c r="F15033">
        <f t="shared" si="703"/>
        <v>0</v>
      </c>
      <c r="G15033">
        <f t="shared" si="704"/>
        <v>1</v>
      </c>
    </row>
    <row r="15034" spans="1:7" x14ac:dyDescent="0.2">
      <c r="A15034" s="1">
        <v>45909</v>
      </c>
      <c r="B15034" s="1" t="str">
        <f t="shared" si="702"/>
        <v>2025-09</v>
      </c>
      <c r="C15034">
        <v>33</v>
      </c>
      <c r="D15034" t="s">
        <v>21</v>
      </c>
      <c r="E15034" t="s">
        <v>330</v>
      </c>
      <c r="F15034">
        <f t="shared" si="703"/>
        <v>0</v>
      </c>
      <c r="G15034">
        <f t="shared" si="704"/>
        <v>1</v>
      </c>
    </row>
    <row r="15035" spans="1:7" x14ac:dyDescent="0.2">
      <c r="A15035" s="1">
        <v>45909</v>
      </c>
      <c r="B15035" s="1" t="str">
        <f t="shared" si="702"/>
        <v>2025-09</v>
      </c>
      <c r="C15035">
        <v>34</v>
      </c>
      <c r="D15035" t="s">
        <v>21</v>
      </c>
      <c r="E15035" t="s">
        <v>330</v>
      </c>
      <c r="F15035">
        <f t="shared" si="703"/>
        <v>0</v>
      </c>
      <c r="G15035">
        <f t="shared" si="704"/>
        <v>1</v>
      </c>
    </row>
    <row r="15036" spans="1:7" x14ac:dyDescent="0.2">
      <c r="A15036" s="1">
        <v>45909</v>
      </c>
      <c r="B15036" s="1" t="str">
        <f t="shared" si="702"/>
        <v>2025-09</v>
      </c>
      <c r="C15036">
        <v>35</v>
      </c>
      <c r="D15036" t="s">
        <v>13</v>
      </c>
      <c r="E15036" t="s">
        <v>330</v>
      </c>
      <c r="F15036">
        <f t="shared" si="703"/>
        <v>0</v>
      </c>
      <c r="G15036">
        <f t="shared" si="704"/>
        <v>1</v>
      </c>
    </row>
    <row r="15037" spans="1:7" x14ac:dyDescent="0.2">
      <c r="A15037" s="1">
        <v>45909</v>
      </c>
      <c r="B15037" s="1" t="str">
        <f t="shared" si="702"/>
        <v>2025-09</v>
      </c>
      <c r="C15037">
        <v>36</v>
      </c>
      <c r="D15037" t="s">
        <v>18</v>
      </c>
      <c r="E15037" t="s">
        <v>330</v>
      </c>
      <c r="F15037">
        <f t="shared" si="703"/>
        <v>0</v>
      </c>
      <c r="G15037">
        <f t="shared" si="704"/>
        <v>1</v>
      </c>
    </row>
    <row r="15038" spans="1:7" x14ac:dyDescent="0.2">
      <c r="A15038" s="1">
        <v>45909</v>
      </c>
      <c r="B15038" s="1" t="str">
        <f t="shared" si="702"/>
        <v>2025-09</v>
      </c>
      <c r="C15038">
        <v>37</v>
      </c>
      <c r="D15038" t="s">
        <v>13</v>
      </c>
      <c r="E15038" t="s">
        <v>330</v>
      </c>
      <c r="F15038">
        <f t="shared" si="703"/>
        <v>0</v>
      </c>
      <c r="G15038">
        <f t="shared" si="704"/>
        <v>1</v>
      </c>
    </row>
    <row r="15039" spans="1:7" x14ac:dyDescent="0.2">
      <c r="A15039" s="1">
        <v>45909</v>
      </c>
      <c r="B15039" s="1" t="str">
        <f t="shared" si="702"/>
        <v>2025-09</v>
      </c>
      <c r="C15039">
        <v>38</v>
      </c>
      <c r="D15039" t="s">
        <v>13</v>
      </c>
      <c r="E15039" t="s">
        <v>330</v>
      </c>
      <c r="F15039">
        <f t="shared" si="703"/>
        <v>0</v>
      </c>
      <c r="G15039">
        <f t="shared" si="704"/>
        <v>1</v>
      </c>
    </row>
    <row r="15040" spans="1:7" x14ac:dyDescent="0.2">
      <c r="A15040" s="1">
        <v>45909</v>
      </c>
      <c r="B15040" s="1" t="str">
        <f t="shared" si="702"/>
        <v>2025-09</v>
      </c>
      <c r="C15040">
        <v>39</v>
      </c>
      <c r="D15040" t="s">
        <v>13</v>
      </c>
      <c r="E15040" t="s">
        <v>330</v>
      </c>
      <c r="F15040">
        <f t="shared" si="703"/>
        <v>0</v>
      </c>
      <c r="G15040">
        <f t="shared" si="704"/>
        <v>1</v>
      </c>
    </row>
    <row r="15041" spans="1:7" x14ac:dyDescent="0.2">
      <c r="A15041" s="1">
        <v>45909</v>
      </c>
      <c r="B15041" s="1" t="str">
        <f t="shared" si="702"/>
        <v>2025-09</v>
      </c>
      <c r="C15041">
        <v>40</v>
      </c>
      <c r="D15041" t="s">
        <v>21</v>
      </c>
      <c r="E15041" t="s">
        <v>330</v>
      </c>
      <c r="F15041">
        <f t="shared" si="703"/>
        <v>0</v>
      </c>
      <c r="G15041">
        <f t="shared" si="704"/>
        <v>1</v>
      </c>
    </row>
    <row r="15042" spans="1:7" x14ac:dyDescent="0.2">
      <c r="A15042" s="1">
        <v>45909</v>
      </c>
      <c r="B15042" s="1" t="str">
        <f t="shared" si="702"/>
        <v>2025-09</v>
      </c>
      <c r="C15042">
        <v>41</v>
      </c>
      <c r="D15042" t="s">
        <v>21</v>
      </c>
      <c r="E15042" t="s">
        <v>330</v>
      </c>
      <c r="F15042">
        <f t="shared" si="703"/>
        <v>0</v>
      </c>
      <c r="G15042">
        <f t="shared" si="704"/>
        <v>1</v>
      </c>
    </row>
    <row r="15043" spans="1:7" x14ac:dyDescent="0.2">
      <c r="A15043" s="1">
        <v>45909</v>
      </c>
      <c r="B15043" s="1" t="str">
        <f t="shared" ref="B15043:B15106" si="705">TEXT(A15043,"YYYY-MM")</f>
        <v>2025-09</v>
      </c>
      <c r="C15043">
        <v>42</v>
      </c>
      <c r="D15043" t="s">
        <v>13</v>
      </c>
      <c r="E15043" t="s">
        <v>330</v>
      </c>
      <c r="F15043">
        <f t="shared" ref="F15043:F15106" si="706">IF(E15043="Absent",1,0)</f>
        <v>0</v>
      </c>
      <c r="G15043">
        <f t="shared" ref="G15043:G15106" si="707">IF(D15043&lt;&gt;"",1,0)</f>
        <v>1</v>
      </c>
    </row>
    <row r="15044" spans="1:7" x14ac:dyDescent="0.2">
      <c r="A15044" s="1">
        <v>45909</v>
      </c>
      <c r="B15044" s="1" t="str">
        <f t="shared" si="705"/>
        <v>2025-09</v>
      </c>
      <c r="C15044">
        <v>43</v>
      </c>
      <c r="D15044" t="s">
        <v>21</v>
      </c>
      <c r="E15044" t="s">
        <v>330</v>
      </c>
      <c r="F15044">
        <f t="shared" si="706"/>
        <v>0</v>
      </c>
      <c r="G15044">
        <f t="shared" si="707"/>
        <v>1</v>
      </c>
    </row>
    <row r="15045" spans="1:7" x14ac:dyDescent="0.2">
      <c r="A15045" s="1">
        <v>45909</v>
      </c>
      <c r="B15045" s="1" t="str">
        <f t="shared" si="705"/>
        <v>2025-09</v>
      </c>
      <c r="C15045">
        <v>44</v>
      </c>
      <c r="D15045" t="s">
        <v>13</v>
      </c>
      <c r="E15045" t="s">
        <v>330</v>
      </c>
      <c r="F15045">
        <f t="shared" si="706"/>
        <v>0</v>
      </c>
      <c r="G15045">
        <f t="shared" si="707"/>
        <v>1</v>
      </c>
    </row>
    <row r="15046" spans="1:7" x14ac:dyDescent="0.2">
      <c r="A15046" s="1">
        <v>45909</v>
      </c>
      <c r="B15046" s="1" t="str">
        <f t="shared" si="705"/>
        <v>2025-09</v>
      </c>
      <c r="C15046">
        <v>45</v>
      </c>
      <c r="D15046" t="s">
        <v>13</v>
      </c>
      <c r="E15046" t="s">
        <v>330</v>
      </c>
      <c r="F15046">
        <f t="shared" si="706"/>
        <v>0</v>
      </c>
      <c r="G15046">
        <f t="shared" si="707"/>
        <v>1</v>
      </c>
    </row>
    <row r="15047" spans="1:7" x14ac:dyDescent="0.2">
      <c r="A15047" s="1">
        <v>45909</v>
      </c>
      <c r="B15047" s="1" t="str">
        <f t="shared" si="705"/>
        <v>2025-09</v>
      </c>
      <c r="C15047">
        <v>46</v>
      </c>
      <c r="D15047" t="s">
        <v>13</v>
      </c>
      <c r="E15047" t="s">
        <v>330</v>
      </c>
      <c r="F15047">
        <f t="shared" si="706"/>
        <v>0</v>
      </c>
      <c r="G15047">
        <f t="shared" si="707"/>
        <v>1</v>
      </c>
    </row>
    <row r="15048" spans="1:7" x14ac:dyDescent="0.2">
      <c r="A15048" s="1">
        <v>45909</v>
      </c>
      <c r="B15048" s="1" t="str">
        <f t="shared" si="705"/>
        <v>2025-09</v>
      </c>
      <c r="C15048">
        <v>47</v>
      </c>
      <c r="D15048" t="s">
        <v>18</v>
      </c>
      <c r="E15048" t="s">
        <v>330</v>
      </c>
      <c r="F15048">
        <f t="shared" si="706"/>
        <v>0</v>
      </c>
      <c r="G15048">
        <f t="shared" si="707"/>
        <v>1</v>
      </c>
    </row>
    <row r="15049" spans="1:7" x14ac:dyDescent="0.2">
      <c r="A15049" s="1">
        <v>45909</v>
      </c>
      <c r="B15049" s="1" t="str">
        <f t="shared" si="705"/>
        <v>2025-09</v>
      </c>
      <c r="C15049">
        <v>48</v>
      </c>
      <c r="D15049" t="s">
        <v>21</v>
      </c>
      <c r="E15049" t="s">
        <v>330</v>
      </c>
      <c r="F15049">
        <f t="shared" si="706"/>
        <v>0</v>
      </c>
      <c r="G15049">
        <f t="shared" si="707"/>
        <v>1</v>
      </c>
    </row>
    <row r="15050" spans="1:7" x14ac:dyDescent="0.2">
      <c r="A15050" s="1">
        <v>45909</v>
      </c>
      <c r="B15050" s="1" t="str">
        <f t="shared" si="705"/>
        <v>2025-09</v>
      </c>
      <c r="C15050">
        <v>49</v>
      </c>
      <c r="D15050" t="s">
        <v>21</v>
      </c>
      <c r="E15050" t="s">
        <v>330</v>
      </c>
      <c r="F15050">
        <f t="shared" si="706"/>
        <v>0</v>
      </c>
      <c r="G15050">
        <f t="shared" si="707"/>
        <v>1</v>
      </c>
    </row>
    <row r="15051" spans="1:7" x14ac:dyDescent="0.2">
      <c r="A15051" s="1">
        <v>45909</v>
      </c>
      <c r="B15051" s="1" t="str">
        <f t="shared" si="705"/>
        <v>2025-09</v>
      </c>
      <c r="C15051">
        <v>50</v>
      </c>
      <c r="D15051" t="s">
        <v>18</v>
      </c>
      <c r="E15051" t="s">
        <v>330</v>
      </c>
      <c r="F15051">
        <f t="shared" si="706"/>
        <v>0</v>
      </c>
      <c r="G15051">
        <f t="shared" si="707"/>
        <v>1</v>
      </c>
    </row>
    <row r="15052" spans="1:7" x14ac:dyDescent="0.2">
      <c r="A15052" s="1">
        <v>45909</v>
      </c>
      <c r="B15052" s="1" t="str">
        <f t="shared" si="705"/>
        <v>2025-09</v>
      </c>
      <c r="C15052">
        <v>51</v>
      </c>
      <c r="D15052" t="s">
        <v>13</v>
      </c>
      <c r="E15052" t="s">
        <v>330</v>
      </c>
      <c r="F15052">
        <f t="shared" si="706"/>
        <v>0</v>
      </c>
      <c r="G15052">
        <f t="shared" si="707"/>
        <v>1</v>
      </c>
    </row>
    <row r="15053" spans="1:7" x14ac:dyDescent="0.2">
      <c r="A15053" s="1">
        <v>45909</v>
      </c>
      <c r="B15053" s="1" t="str">
        <f t="shared" si="705"/>
        <v>2025-09</v>
      </c>
      <c r="C15053">
        <v>52</v>
      </c>
      <c r="D15053" t="s">
        <v>13</v>
      </c>
      <c r="E15053" t="s">
        <v>330</v>
      </c>
      <c r="F15053">
        <f t="shared" si="706"/>
        <v>0</v>
      </c>
      <c r="G15053">
        <f t="shared" si="707"/>
        <v>1</v>
      </c>
    </row>
    <row r="15054" spans="1:7" x14ac:dyDescent="0.2">
      <c r="A15054" s="1">
        <v>45909</v>
      </c>
      <c r="B15054" s="1" t="str">
        <f t="shared" si="705"/>
        <v>2025-09</v>
      </c>
      <c r="C15054">
        <v>53</v>
      </c>
      <c r="D15054" t="s">
        <v>21</v>
      </c>
      <c r="E15054" t="s">
        <v>332</v>
      </c>
      <c r="F15054">
        <f t="shared" si="706"/>
        <v>0</v>
      </c>
      <c r="G15054">
        <f t="shared" si="707"/>
        <v>1</v>
      </c>
    </row>
    <row r="15055" spans="1:7" x14ac:dyDescent="0.2">
      <c r="A15055" s="1">
        <v>45909</v>
      </c>
      <c r="B15055" s="1" t="str">
        <f t="shared" si="705"/>
        <v>2025-09</v>
      </c>
      <c r="C15055">
        <v>54</v>
      </c>
      <c r="D15055" t="s">
        <v>21</v>
      </c>
      <c r="E15055" t="s">
        <v>330</v>
      </c>
      <c r="F15055">
        <f t="shared" si="706"/>
        <v>0</v>
      </c>
      <c r="G15055">
        <f t="shared" si="707"/>
        <v>1</v>
      </c>
    </row>
    <row r="15056" spans="1:7" x14ac:dyDescent="0.2">
      <c r="A15056" s="1">
        <v>45909</v>
      </c>
      <c r="B15056" s="1" t="str">
        <f t="shared" si="705"/>
        <v>2025-09</v>
      </c>
      <c r="C15056">
        <v>55</v>
      </c>
      <c r="D15056" t="s">
        <v>13</v>
      </c>
      <c r="E15056" t="s">
        <v>330</v>
      </c>
      <c r="F15056">
        <f t="shared" si="706"/>
        <v>0</v>
      </c>
      <c r="G15056">
        <f t="shared" si="707"/>
        <v>1</v>
      </c>
    </row>
    <row r="15057" spans="1:7" x14ac:dyDescent="0.2">
      <c r="A15057" s="1">
        <v>45909</v>
      </c>
      <c r="B15057" s="1" t="str">
        <f t="shared" si="705"/>
        <v>2025-09</v>
      </c>
      <c r="C15057">
        <v>56</v>
      </c>
      <c r="D15057" t="s">
        <v>18</v>
      </c>
      <c r="E15057" t="s">
        <v>330</v>
      </c>
      <c r="F15057">
        <f t="shared" si="706"/>
        <v>0</v>
      </c>
      <c r="G15057">
        <f t="shared" si="707"/>
        <v>1</v>
      </c>
    </row>
    <row r="15058" spans="1:7" x14ac:dyDescent="0.2">
      <c r="A15058" s="1">
        <v>45909</v>
      </c>
      <c r="B15058" s="1" t="str">
        <f t="shared" si="705"/>
        <v>2025-09</v>
      </c>
      <c r="C15058">
        <v>57</v>
      </c>
      <c r="D15058" t="s">
        <v>21</v>
      </c>
      <c r="E15058" t="s">
        <v>330</v>
      </c>
      <c r="F15058">
        <f t="shared" si="706"/>
        <v>0</v>
      </c>
      <c r="G15058">
        <f t="shared" si="707"/>
        <v>1</v>
      </c>
    </row>
    <row r="15059" spans="1:7" x14ac:dyDescent="0.2">
      <c r="A15059" s="1">
        <v>45909</v>
      </c>
      <c r="B15059" s="1" t="str">
        <f t="shared" si="705"/>
        <v>2025-09</v>
      </c>
      <c r="C15059">
        <v>58</v>
      </c>
      <c r="D15059" t="s">
        <v>13</v>
      </c>
      <c r="E15059" t="s">
        <v>330</v>
      </c>
      <c r="F15059">
        <f t="shared" si="706"/>
        <v>0</v>
      </c>
      <c r="G15059">
        <f t="shared" si="707"/>
        <v>1</v>
      </c>
    </row>
    <row r="15060" spans="1:7" x14ac:dyDescent="0.2">
      <c r="A15060" s="1">
        <v>45909</v>
      </c>
      <c r="B15060" s="1" t="str">
        <f t="shared" si="705"/>
        <v>2025-09</v>
      </c>
      <c r="C15060">
        <v>59</v>
      </c>
      <c r="D15060" t="s">
        <v>13</v>
      </c>
      <c r="E15060" t="s">
        <v>330</v>
      </c>
      <c r="F15060">
        <f t="shared" si="706"/>
        <v>0</v>
      </c>
      <c r="G15060">
        <f t="shared" si="707"/>
        <v>1</v>
      </c>
    </row>
    <row r="15061" spans="1:7" x14ac:dyDescent="0.2">
      <c r="A15061" s="1">
        <v>45909</v>
      </c>
      <c r="B15061" s="1" t="str">
        <f t="shared" si="705"/>
        <v>2025-09</v>
      </c>
      <c r="C15061">
        <v>60</v>
      </c>
      <c r="D15061" t="s">
        <v>13</v>
      </c>
      <c r="E15061" t="s">
        <v>330</v>
      </c>
      <c r="F15061">
        <f t="shared" si="706"/>
        <v>0</v>
      </c>
      <c r="G15061">
        <f t="shared" si="707"/>
        <v>1</v>
      </c>
    </row>
    <row r="15062" spans="1:7" x14ac:dyDescent="0.2">
      <c r="A15062" s="1">
        <v>45909</v>
      </c>
      <c r="B15062" s="1" t="str">
        <f t="shared" si="705"/>
        <v>2025-09</v>
      </c>
      <c r="C15062">
        <v>61</v>
      </c>
      <c r="D15062" t="s">
        <v>13</v>
      </c>
      <c r="E15062" t="s">
        <v>330</v>
      </c>
      <c r="F15062">
        <f t="shared" si="706"/>
        <v>0</v>
      </c>
      <c r="G15062">
        <f t="shared" si="707"/>
        <v>1</v>
      </c>
    </row>
    <row r="15063" spans="1:7" x14ac:dyDescent="0.2">
      <c r="A15063" s="1">
        <v>45909</v>
      </c>
      <c r="B15063" s="1" t="str">
        <f t="shared" si="705"/>
        <v>2025-09</v>
      </c>
      <c r="C15063">
        <v>62</v>
      </c>
      <c r="D15063" t="s">
        <v>18</v>
      </c>
      <c r="E15063" t="s">
        <v>330</v>
      </c>
      <c r="F15063">
        <f t="shared" si="706"/>
        <v>0</v>
      </c>
      <c r="G15063">
        <f t="shared" si="707"/>
        <v>1</v>
      </c>
    </row>
    <row r="15064" spans="1:7" x14ac:dyDescent="0.2">
      <c r="A15064" s="1">
        <v>45909</v>
      </c>
      <c r="B15064" s="1" t="str">
        <f t="shared" si="705"/>
        <v>2025-09</v>
      </c>
      <c r="C15064">
        <v>63</v>
      </c>
      <c r="D15064" t="s">
        <v>13</v>
      </c>
      <c r="E15064" t="s">
        <v>330</v>
      </c>
      <c r="F15064">
        <f t="shared" si="706"/>
        <v>0</v>
      </c>
      <c r="G15064">
        <f t="shared" si="707"/>
        <v>1</v>
      </c>
    </row>
    <row r="15065" spans="1:7" x14ac:dyDescent="0.2">
      <c r="A15065" s="1">
        <v>45909</v>
      </c>
      <c r="B15065" s="1" t="str">
        <f t="shared" si="705"/>
        <v>2025-09</v>
      </c>
      <c r="C15065">
        <v>64</v>
      </c>
      <c r="D15065" t="s">
        <v>21</v>
      </c>
      <c r="E15065" t="s">
        <v>331</v>
      </c>
      <c r="F15065">
        <f t="shared" si="706"/>
        <v>1</v>
      </c>
      <c r="G15065">
        <f t="shared" si="707"/>
        <v>1</v>
      </c>
    </row>
    <row r="15066" spans="1:7" x14ac:dyDescent="0.2">
      <c r="A15066" s="1">
        <v>45909</v>
      </c>
      <c r="B15066" s="1" t="str">
        <f t="shared" si="705"/>
        <v>2025-09</v>
      </c>
      <c r="C15066">
        <v>65</v>
      </c>
      <c r="D15066" t="s">
        <v>21</v>
      </c>
      <c r="E15066" t="s">
        <v>330</v>
      </c>
      <c r="F15066">
        <f t="shared" si="706"/>
        <v>0</v>
      </c>
      <c r="G15066">
        <f t="shared" si="707"/>
        <v>1</v>
      </c>
    </row>
    <row r="15067" spans="1:7" x14ac:dyDescent="0.2">
      <c r="A15067" s="1">
        <v>45909</v>
      </c>
      <c r="B15067" s="1" t="str">
        <f t="shared" si="705"/>
        <v>2025-09</v>
      </c>
      <c r="C15067">
        <v>66</v>
      </c>
      <c r="D15067" t="s">
        <v>13</v>
      </c>
      <c r="E15067" t="s">
        <v>330</v>
      </c>
      <c r="F15067">
        <f t="shared" si="706"/>
        <v>0</v>
      </c>
      <c r="G15067">
        <f t="shared" si="707"/>
        <v>1</v>
      </c>
    </row>
    <row r="15068" spans="1:7" x14ac:dyDescent="0.2">
      <c r="A15068" s="1">
        <v>45909</v>
      </c>
      <c r="B15068" s="1" t="str">
        <f t="shared" si="705"/>
        <v>2025-09</v>
      </c>
      <c r="C15068">
        <v>67</v>
      </c>
      <c r="D15068" t="s">
        <v>18</v>
      </c>
      <c r="E15068" t="s">
        <v>330</v>
      </c>
      <c r="F15068">
        <f t="shared" si="706"/>
        <v>0</v>
      </c>
      <c r="G15068">
        <f t="shared" si="707"/>
        <v>1</v>
      </c>
    </row>
    <row r="15069" spans="1:7" x14ac:dyDescent="0.2">
      <c r="A15069" s="1">
        <v>45909</v>
      </c>
      <c r="B15069" s="1" t="str">
        <f t="shared" si="705"/>
        <v>2025-09</v>
      </c>
      <c r="C15069">
        <v>68</v>
      </c>
      <c r="D15069" t="s">
        <v>18</v>
      </c>
      <c r="E15069" t="s">
        <v>330</v>
      </c>
      <c r="F15069">
        <f t="shared" si="706"/>
        <v>0</v>
      </c>
      <c r="G15069">
        <f t="shared" si="707"/>
        <v>1</v>
      </c>
    </row>
    <row r="15070" spans="1:7" x14ac:dyDescent="0.2">
      <c r="A15070" s="1">
        <v>45909</v>
      </c>
      <c r="B15070" s="1" t="str">
        <f t="shared" si="705"/>
        <v>2025-09</v>
      </c>
      <c r="C15070">
        <v>69</v>
      </c>
      <c r="D15070" t="s">
        <v>13</v>
      </c>
      <c r="E15070" t="s">
        <v>331</v>
      </c>
      <c r="F15070">
        <f t="shared" si="706"/>
        <v>1</v>
      </c>
      <c r="G15070">
        <f t="shared" si="707"/>
        <v>1</v>
      </c>
    </row>
    <row r="15071" spans="1:7" x14ac:dyDescent="0.2">
      <c r="A15071" s="1">
        <v>45909</v>
      </c>
      <c r="B15071" s="1" t="str">
        <f t="shared" si="705"/>
        <v>2025-09</v>
      </c>
      <c r="C15071">
        <v>70</v>
      </c>
      <c r="D15071" t="s">
        <v>13</v>
      </c>
      <c r="E15071" t="s">
        <v>330</v>
      </c>
      <c r="F15071">
        <f t="shared" si="706"/>
        <v>0</v>
      </c>
      <c r="G15071">
        <f t="shared" si="707"/>
        <v>1</v>
      </c>
    </row>
    <row r="15072" spans="1:7" x14ac:dyDescent="0.2">
      <c r="A15072" s="1">
        <v>45909</v>
      </c>
      <c r="B15072" s="1" t="str">
        <f t="shared" si="705"/>
        <v>2025-09</v>
      </c>
      <c r="C15072">
        <v>71</v>
      </c>
      <c r="D15072" t="s">
        <v>13</v>
      </c>
      <c r="E15072" t="s">
        <v>330</v>
      </c>
      <c r="F15072">
        <f t="shared" si="706"/>
        <v>0</v>
      </c>
      <c r="G15072">
        <f t="shared" si="707"/>
        <v>1</v>
      </c>
    </row>
    <row r="15073" spans="1:7" x14ac:dyDescent="0.2">
      <c r="A15073" s="1">
        <v>45909</v>
      </c>
      <c r="B15073" s="1" t="str">
        <f t="shared" si="705"/>
        <v>2025-09</v>
      </c>
      <c r="C15073">
        <v>72</v>
      </c>
      <c r="D15073" t="s">
        <v>13</v>
      </c>
      <c r="E15073" t="s">
        <v>330</v>
      </c>
      <c r="F15073">
        <f t="shared" si="706"/>
        <v>0</v>
      </c>
      <c r="G15073">
        <f t="shared" si="707"/>
        <v>1</v>
      </c>
    </row>
    <row r="15074" spans="1:7" x14ac:dyDescent="0.2">
      <c r="A15074" s="1">
        <v>45909</v>
      </c>
      <c r="B15074" s="1" t="str">
        <f t="shared" si="705"/>
        <v>2025-09</v>
      </c>
      <c r="C15074">
        <v>73</v>
      </c>
      <c r="D15074" t="s">
        <v>21</v>
      </c>
      <c r="E15074" t="s">
        <v>330</v>
      </c>
      <c r="F15074">
        <f t="shared" si="706"/>
        <v>0</v>
      </c>
      <c r="G15074">
        <f t="shared" si="707"/>
        <v>1</v>
      </c>
    </row>
    <row r="15075" spans="1:7" x14ac:dyDescent="0.2">
      <c r="A15075" s="1">
        <v>45909</v>
      </c>
      <c r="B15075" s="1" t="str">
        <f t="shared" si="705"/>
        <v>2025-09</v>
      </c>
      <c r="C15075">
        <v>74</v>
      </c>
      <c r="D15075" t="s">
        <v>21</v>
      </c>
      <c r="E15075" t="s">
        <v>330</v>
      </c>
      <c r="F15075">
        <f t="shared" si="706"/>
        <v>0</v>
      </c>
      <c r="G15075">
        <f t="shared" si="707"/>
        <v>1</v>
      </c>
    </row>
    <row r="15076" spans="1:7" x14ac:dyDescent="0.2">
      <c r="A15076" s="1">
        <v>45909</v>
      </c>
      <c r="B15076" s="1" t="str">
        <f t="shared" si="705"/>
        <v>2025-09</v>
      </c>
      <c r="C15076">
        <v>75</v>
      </c>
      <c r="D15076" t="s">
        <v>18</v>
      </c>
      <c r="E15076" t="s">
        <v>330</v>
      </c>
      <c r="F15076">
        <f t="shared" si="706"/>
        <v>0</v>
      </c>
      <c r="G15076">
        <f t="shared" si="707"/>
        <v>1</v>
      </c>
    </row>
    <row r="15077" spans="1:7" x14ac:dyDescent="0.2">
      <c r="A15077" s="1">
        <v>45909</v>
      </c>
      <c r="B15077" s="1" t="str">
        <f t="shared" si="705"/>
        <v>2025-09</v>
      </c>
      <c r="C15077">
        <v>76</v>
      </c>
      <c r="D15077" t="s">
        <v>21</v>
      </c>
      <c r="E15077" t="s">
        <v>330</v>
      </c>
      <c r="F15077">
        <f t="shared" si="706"/>
        <v>0</v>
      </c>
      <c r="G15077">
        <f t="shared" si="707"/>
        <v>1</v>
      </c>
    </row>
    <row r="15078" spans="1:7" x14ac:dyDescent="0.2">
      <c r="A15078" s="1">
        <v>45909</v>
      </c>
      <c r="B15078" s="1" t="str">
        <f t="shared" si="705"/>
        <v>2025-09</v>
      </c>
      <c r="C15078">
        <v>77</v>
      </c>
      <c r="D15078" t="s">
        <v>21</v>
      </c>
      <c r="E15078" t="s">
        <v>330</v>
      </c>
      <c r="F15078">
        <f t="shared" si="706"/>
        <v>0</v>
      </c>
      <c r="G15078">
        <f t="shared" si="707"/>
        <v>1</v>
      </c>
    </row>
    <row r="15079" spans="1:7" x14ac:dyDescent="0.2">
      <c r="A15079" s="1">
        <v>45909</v>
      </c>
      <c r="B15079" s="1" t="str">
        <f t="shared" si="705"/>
        <v>2025-09</v>
      </c>
      <c r="C15079">
        <v>78</v>
      </c>
      <c r="D15079" t="s">
        <v>18</v>
      </c>
      <c r="E15079" t="s">
        <v>331</v>
      </c>
      <c r="F15079">
        <f t="shared" si="706"/>
        <v>1</v>
      </c>
      <c r="G15079">
        <f t="shared" si="707"/>
        <v>1</v>
      </c>
    </row>
    <row r="15080" spans="1:7" x14ac:dyDescent="0.2">
      <c r="A15080" s="1">
        <v>45909</v>
      </c>
      <c r="B15080" s="1" t="str">
        <f t="shared" si="705"/>
        <v>2025-09</v>
      </c>
      <c r="C15080">
        <v>79</v>
      </c>
      <c r="D15080" t="s">
        <v>13</v>
      </c>
      <c r="E15080" t="s">
        <v>331</v>
      </c>
      <c r="F15080">
        <f t="shared" si="706"/>
        <v>1</v>
      </c>
      <c r="G15080">
        <f t="shared" si="707"/>
        <v>1</v>
      </c>
    </row>
    <row r="15081" spans="1:7" x14ac:dyDescent="0.2">
      <c r="A15081" s="1">
        <v>45909</v>
      </c>
      <c r="B15081" s="1" t="str">
        <f t="shared" si="705"/>
        <v>2025-09</v>
      </c>
      <c r="C15081">
        <v>80</v>
      </c>
      <c r="D15081" t="s">
        <v>18</v>
      </c>
      <c r="E15081" t="s">
        <v>330</v>
      </c>
      <c r="F15081">
        <f t="shared" si="706"/>
        <v>0</v>
      </c>
      <c r="G15081">
        <f t="shared" si="707"/>
        <v>1</v>
      </c>
    </row>
    <row r="15082" spans="1:7" x14ac:dyDescent="0.2">
      <c r="A15082" s="1">
        <v>45909</v>
      </c>
      <c r="B15082" s="1" t="str">
        <f t="shared" si="705"/>
        <v>2025-09</v>
      </c>
      <c r="C15082">
        <v>81</v>
      </c>
      <c r="D15082" t="s">
        <v>21</v>
      </c>
      <c r="E15082" t="s">
        <v>330</v>
      </c>
      <c r="F15082">
        <f t="shared" si="706"/>
        <v>0</v>
      </c>
      <c r="G15082">
        <f t="shared" si="707"/>
        <v>1</v>
      </c>
    </row>
    <row r="15083" spans="1:7" x14ac:dyDescent="0.2">
      <c r="A15083" s="1">
        <v>45909</v>
      </c>
      <c r="B15083" s="1" t="str">
        <f t="shared" si="705"/>
        <v>2025-09</v>
      </c>
      <c r="C15083">
        <v>82</v>
      </c>
      <c r="D15083" t="s">
        <v>13</v>
      </c>
      <c r="E15083" t="s">
        <v>330</v>
      </c>
      <c r="F15083">
        <f t="shared" si="706"/>
        <v>0</v>
      </c>
      <c r="G15083">
        <f t="shared" si="707"/>
        <v>1</v>
      </c>
    </row>
    <row r="15084" spans="1:7" x14ac:dyDescent="0.2">
      <c r="A15084" s="1">
        <v>45909</v>
      </c>
      <c r="B15084" s="1" t="str">
        <f t="shared" si="705"/>
        <v>2025-09</v>
      </c>
      <c r="C15084">
        <v>83</v>
      </c>
      <c r="D15084" t="s">
        <v>13</v>
      </c>
      <c r="E15084" t="s">
        <v>332</v>
      </c>
      <c r="F15084">
        <f t="shared" si="706"/>
        <v>0</v>
      </c>
      <c r="G15084">
        <f t="shared" si="707"/>
        <v>1</v>
      </c>
    </row>
    <row r="15085" spans="1:7" x14ac:dyDescent="0.2">
      <c r="A15085" s="1">
        <v>45909</v>
      </c>
      <c r="B15085" s="1" t="str">
        <f t="shared" si="705"/>
        <v>2025-09</v>
      </c>
      <c r="C15085">
        <v>84</v>
      </c>
      <c r="D15085" t="s">
        <v>21</v>
      </c>
      <c r="E15085" t="s">
        <v>330</v>
      </c>
      <c r="F15085">
        <f t="shared" si="706"/>
        <v>0</v>
      </c>
      <c r="G15085">
        <f t="shared" si="707"/>
        <v>1</v>
      </c>
    </row>
    <row r="15086" spans="1:7" x14ac:dyDescent="0.2">
      <c r="A15086" s="1">
        <v>45909</v>
      </c>
      <c r="B15086" s="1" t="str">
        <f t="shared" si="705"/>
        <v>2025-09</v>
      </c>
      <c r="C15086">
        <v>85</v>
      </c>
      <c r="D15086" t="s">
        <v>18</v>
      </c>
      <c r="E15086" t="s">
        <v>330</v>
      </c>
      <c r="F15086">
        <f t="shared" si="706"/>
        <v>0</v>
      </c>
      <c r="G15086">
        <f t="shared" si="707"/>
        <v>1</v>
      </c>
    </row>
    <row r="15087" spans="1:7" x14ac:dyDescent="0.2">
      <c r="A15087" s="1">
        <v>45909</v>
      </c>
      <c r="B15087" s="1" t="str">
        <f t="shared" si="705"/>
        <v>2025-09</v>
      </c>
      <c r="C15087">
        <v>86</v>
      </c>
      <c r="D15087" t="s">
        <v>21</v>
      </c>
      <c r="E15087" t="s">
        <v>330</v>
      </c>
      <c r="F15087">
        <f t="shared" si="706"/>
        <v>0</v>
      </c>
      <c r="G15087">
        <f t="shared" si="707"/>
        <v>1</v>
      </c>
    </row>
    <row r="15088" spans="1:7" x14ac:dyDescent="0.2">
      <c r="A15088" s="1">
        <v>45909</v>
      </c>
      <c r="B15088" s="1" t="str">
        <f t="shared" si="705"/>
        <v>2025-09</v>
      </c>
      <c r="C15088">
        <v>87</v>
      </c>
      <c r="D15088" t="s">
        <v>13</v>
      </c>
      <c r="E15088" t="s">
        <v>330</v>
      </c>
      <c r="F15088">
        <f t="shared" si="706"/>
        <v>0</v>
      </c>
      <c r="G15088">
        <f t="shared" si="707"/>
        <v>1</v>
      </c>
    </row>
    <row r="15089" spans="1:7" x14ac:dyDescent="0.2">
      <c r="A15089" s="1">
        <v>45909</v>
      </c>
      <c r="B15089" s="1" t="str">
        <f t="shared" si="705"/>
        <v>2025-09</v>
      </c>
      <c r="C15089">
        <v>88</v>
      </c>
      <c r="D15089" t="s">
        <v>21</v>
      </c>
      <c r="E15089" t="s">
        <v>330</v>
      </c>
      <c r="F15089">
        <f t="shared" si="706"/>
        <v>0</v>
      </c>
      <c r="G15089">
        <f t="shared" si="707"/>
        <v>1</v>
      </c>
    </row>
    <row r="15090" spans="1:7" x14ac:dyDescent="0.2">
      <c r="A15090" s="1">
        <v>45909</v>
      </c>
      <c r="B15090" s="1" t="str">
        <f t="shared" si="705"/>
        <v>2025-09</v>
      </c>
      <c r="C15090">
        <v>89</v>
      </c>
      <c r="D15090" t="s">
        <v>13</v>
      </c>
      <c r="E15090" t="s">
        <v>330</v>
      </c>
      <c r="F15090">
        <f t="shared" si="706"/>
        <v>0</v>
      </c>
      <c r="G15090">
        <f t="shared" si="707"/>
        <v>1</v>
      </c>
    </row>
    <row r="15091" spans="1:7" x14ac:dyDescent="0.2">
      <c r="A15091" s="1">
        <v>45909</v>
      </c>
      <c r="B15091" s="1" t="str">
        <f t="shared" si="705"/>
        <v>2025-09</v>
      </c>
      <c r="C15091">
        <v>90</v>
      </c>
      <c r="D15091" t="s">
        <v>18</v>
      </c>
      <c r="E15091" t="s">
        <v>330</v>
      </c>
      <c r="F15091">
        <f t="shared" si="706"/>
        <v>0</v>
      </c>
      <c r="G15091">
        <f t="shared" si="707"/>
        <v>1</v>
      </c>
    </row>
    <row r="15092" spans="1:7" x14ac:dyDescent="0.2">
      <c r="A15092" s="1">
        <v>45909</v>
      </c>
      <c r="B15092" s="1" t="str">
        <f t="shared" si="705"/>
        <v>2025-09</v>
      </c>
      <c r="C15092">
        <v>91</v>
      </c>
      <c r="D15092" t="s">
        <v>13</v>
      </c>
      <c r="E15092" t="s">
        <v>330</v>
      </c>
      <c r="F15092">
        <f t="shared" si="706"/>
        <v>0</v>
      </c>
      <c r="G15092">
        <f t="shared" si="707"/>
        <v>1</v>
      </c>
    </row>
    <row r="15093" spans="1:7" x14ac:dyDescent="0.2">
      <c r="A15093" s="1">
        <v>45909</v>
      </c>
      <c r="B15093" s="1" t="str">
        <f t="shared" si="705"/>
        <v>2025-09</v>
      </c>
      <c r="C15093">
        <v>92</v>
      </c>
      <c r="D15093" t="s">
        <v>13</v>
      </c>
      <c r="E15093" t="s">
        <v>331</v>
      </c>
      <c r="F15093">
        <f t="shared" si="706"/>
        <v>1</v>
      </c>
      <c r="G15093">
        <f t="shared" si="707"/>
        <v>1</v>
      </c>
    </row>
    <row r="15094" spans="1:7" x14ac:dyDescent="0.2">
      <c r="A15094" s="1">
        <v>45909</v>
      </c>
      <c r="B15094" s="1" t="str">
        <f t="shared" si="705"/>
        <v>2025-09</v>
      </c>
      <c r="C15094">
        <v>93</v>
      </c>
      <c r="D15094" t="s">
        <v>18</v>
      </c>
      <c r="E15094" t="s">
        <v>330</v>
      </c>
      <c r="F15094">
        <f t="shared" si="706"/>
        <v>0</v>
      </c>
      <c r="G15094">
        <f t="shared" si="707"/>
        <v>1</v>
      </c>
    </row>
    <row r="15095" spans="1:7" x14ac:dyDescent="0.2">
      <c r="A15095" s="1">
        <v>45909</v>
      </c>
      <c r="B15095" s="1" t="str">
        <f t="shared" si="705"/>
        <v>2025-09</v>
      </c>
      <c r="C15095">
        <v>94</v>
      </c>
      <c r="D15095" t="s">
        <v>21</v>
      </c>
      <c r="E15095" t="s">
        <v>330</v>
      </c>
      <c r="F15095">
        <f t="shared" si="706"/>
        <v>0</v>
      </c>
      <c r="G15095">
        <f t="shared" si="707"/>
        <v>1</v>
      </c>
    </row>
    <row r="15096" spans="1:7" x14ac:dyDescent="0.2">
      <c r="A15096" s="1">
        <v>45909</v>
      </c>
      <c r="B15096" s="1" t="str">
        <f t="shared" si="705"/>
        <v>2025-09</v>
      </c>
      <c r="C15096">
        <v>95</v>
      </c>
      <c r="D15096" t="s">
        <v>18</v>
      </c>
      <c r="E15096" t="s">
        <v>330</v>
      </c>
      <c r="F15096">
        <f t="shared" si="706"/>
        <v>0</v>
      </c>
      <c r="G15096">
        <f t="shared" si="707"/>
        <v>1</v>
      </c>
    </row>
    <row r="15097" spans="1:7" x14ac:dyDescent="0.2">
      <c r="A15097" s="1">
        <v>45909</v>
      </c>
      <c r="B15097" s="1" t="str">
        <f t="shared" si="705"/>
        <v>2025-09</v>
      </c>
      <c r="C15097">
        <v>96</v>
      </c>
      <c r="D15097" t="s">
        <v>13</v>
      </c>
      <c r="E15097" t="s">
        <v>330</v>
      </c>
      <c r="F15097">
        <f t="shared" si="706"/>
        <v>0</v>
      </c>
      <c r="G15097">
        <f t="shared" si="707"/>
        <v>1</v>
      </c>
    </row>
    <row r="15098" spans="1:7" x14ac:dyDescent="0.2">
      <c r="A15098" s="1">
        <v>45909</v>
      </c>
      <c r="B15098" s="1" t="str">
        <f t="shared" si="705"/>
        <v>2025-09</v>
      </c>
      <c r="C15098">
        <v>97</v>
      </c>
      <c r="D15098" t="s">
        <v>18</v>
      </c>
      <c r="E15098" t="s">
        <v>330</v>
      </c>
      <c r="F15098">
        <f t="shared" si="706"/>
        <v>0</v>
      </c>
      <c r="G15098">
        <f t="shared" si="707"/>
        <v>1</v>
      </c>
    </row>
    <row r="15099" spans="1:7" x14ac:dyDescent="0.2">
      <c r="A15099" s="1">
        <v>45909</v>
      </c>
      <c r="B15099" s="1" t="str">
        <f t="shared" si="705"/>
        <v>2025-09</v>
      </c>
      <c r="C15099">
        <v>98</v>
      </c>
      <c r="D15099" t="s">
        <v>21</v>
      </c>
      <c r="E15099" t="s">
        <v>330</v>
      </c>
      <c r="F15099">
        <f t="shared" si="706"/>
        <v>0</v>
      </c>
      <c r="G15099">
        <f t="shared" si="707"/>
        <v>1</v>
      </c>
    </row>
    <row r="15100" spans="1:7" x14ac:dyDescent="0.2">
      <c r="A15100" s="1">
        <v>45909</v>
      </c>
      <c r="B15100" s="1" t="str">
        <f t="shared" si="705"/>
        <v>2025-09</v>
      </c>
      <c r="C15100">
        <v>99</v>
      </c>
      <c r="D15100" t="s">
        <v>13</v>
      </c>
      <c r="E15100" t="s">
        <v>330</v>
      </c>
      <c r="F15100">
        <f t="shared" si="706"/>
        <v>0</v>
      </c>
      <c r="G15100">
        <f t="shared" si="707"/>
        <v>1</v>
      </c>
    </row>
    <row r="15101" spans="1:7" x14ac:dyDescent="0.2">
      <c r="A15101" s="1">
        <v>45909</v>
      </c>
      <c r="B15101" s="1" t="str">
        <f t="shared" si="705"/>
        <v>2025-09</v>
      </c>
      <c r="C15101">
        <v>100</v>
      </c>
      <c r="D15101" t="s">
        <v>18</v>
      </c>
      <c r="E15101" t="s">
        <v>330</v>
      </c>
      <c r="F15101">
        <f t="shared" si="706"/>
        <v>0</v>
      </c>
      <c r="G15101">
        <f t="shared" si="707"/>
        <v>1</v>
      </c>
    </row>
    <row r="15102" spans="1:7" x14ac:dyDescent="0.2">
      <c r="A15102" s="1">
        <v>45909</v>
      </c>
      <c r="B15102" s="1" t="str">
        <f t="shared" si="705"/>
        <v>2025-09</v>
      </c>
      <c r="C15102">
        <v>101</v>
      </c>
      <c r="D15102" t="s">
        <v>13</v>
      </c>
      <c r="E15102" t="s">
        <v>330</v>
      </c>
      <c r="F15102">
        <f t="shared" si="706"/>
        <v>0</v>
      </c>
      <c r="G15102">
        <f t="shared" si="707"/>
        <v>1</v>
      </c>
    </row>
    <row r="15103" spans="1:7" x14ac:dyDescent="0.2">
      <c r="A15103" s="1">
        <v>45909</v>
      </c>
      <c r="B15103" s="1" t="str">
        <f t="shared" si="705"/>
        <v>2025-09</v>
      </c>
      <c r="C15103">
        <v>102</v>
      </c>
      <c r="D15103" t="s">
        <v>18</v>
      </c>
      <c r="E15103" t="s">
        <v>330</v>
      </c>
      <c r="F15103">
        <f t="shared" si="706"/>
        <v>0</v>
      </c>
      <c r="G15103">
        <f t="shared" si="707"/>
        <v>1</v>
      </c>
    </row>
    <row r="15104" spans="1:7" x14ac:dyDescent="0.2">
      <c r="A15104" s="1">
        <v>45909</v>
      </c>
      <c r="B15104" s="1" t="str">
        <f t="shared" si="705"/>
        <v>2025-09</v>
      </c>
      <c r="C15104">
        <v>103</v>
      </c>
      <c r="D15104" t="s">
        <v>21</v>
      </c>
      <c r="E15104" t="s">
        <v>330</v>
      </c>
      <c r="F15104">
        <f t="shared" si="706"/>
        <v>0</v>
      </c>
      <c r="G15104">
        <f t="shared" si="707"/>
        <v>1</v>
      </c>
    </row>
    <row r="15105" spans="1:7" x14ac:dyDescent="0.2">
      <c r="A15105" s="1">
        <v>45909</v>
      </c>
      <c r="B15105" s="1" t="str">
        <f t="shared" si="705"/>
        <v>2025-09</v>
      </c>
      <c r="C15105">
        <v>104</v>
      </c>
      <c r="D15105" t="s">
        <v>18</v>
      </c>
      <c r="E15105" t="s">
        <v>330</v>
      </c>
      <c r="F15105">
        <f t="shared" si="706"/>
        <v>0</v>
      </c>
      <c r="G15105">
        <f t="shared" si="707"/>
        <v>1</v>
      </c>
    </row>
    <row r="15106" spans="1:7" x14ac:dyDescent="0.2">
      <c r="A15106" s="1">
        <v>45909</v>
      </c>
      <c r="B15106" s="1" t="str">
        <f t="shared" si="705"/>
        <v>2025-09</v>
      </c>
      <c r="C15106">
        <v>105</v>
      </c>
      <c r="D15106" t="s">
        <v>18</v>
      </c>
      <c r="E15106" t="s">
        <v>330</v>
      </c>
      <c r="F15106">
        <f t="shared" si="706"/>
        <v>0</v>
      </c>
      <c r="G15106">
        <f t="shared" si="707"/>
        <v>1</v>
      </c>
    </row>
    <row r="15107" spans="1:7" x14ac:dyDescent="0.2">
      <c r="A15107" s="1">
        <v>45909</v>
      </c>
      <c r="B15107" s="1" t="str">
        <f t="shared" ref="B15107:B15170" si="708">TEXT(A15107,"YYYY-MM")</f>
        <v>2025-09</v>
      </c>
      <c r="C15107">
        <v>106</v>
      </c>
      <c r="D15107" t="s">
        <v>18</v>
      </c>
      <c r="E15107" t="s">
        <v>330</v>
      </c>
      <c r="F15107">
        <f t="shared" ref="F15107:F15170" si="709">IF(E15107="Absent",1,0)</f>
        <v>0</v>
      </c>
      <c r="G15107">
        <f t="shared" ref="G15107:G15170" si="710">IF(D15107&lt;&gt;"",1,0)</f>
        <v>1</v>
      </c>
    </row>
    <row r="15108" spans="1:7" x14ac:dyDescent="0.2">
      <c r="A15108" s="1">
        <v>45909</v>
      </c>
      <c r="B15108" s="1" t="str">
        <f t="shared" si="708"/>
        <v>2025-09</v>
      </c>
      <c r="C15108">
        <v>107</v>
      </c>
      <c r="D15108" t="s">
        <v>18</v>
      </c>
      <c r="E15108" t="s">
        <v>330</v>
      </c>
      <c r="F15108">
        <f t="shared" si="709"/>
        <v>0</v>
      </c>
      <c r="G15108">
        <f t="shared" si="710"/>
        <v>1</v>
      </c>
    </row>
    <row r="15109" spans="1:7" x14ac:dyDescent="0.2">
      <c r="A15109" s="1">
        <v>45909</v>
      </c>
      <c r="B15109" s="1" t="str">
        <f t="shared" si="708"/>
        <v>2025-09</v>
      </c>
      <c r="C15109">
        <v>108</v>
      </c>
      <c r="D15109" t="s">
        <v>13</v>
      </c>
      <c r="E15109" t="s">
        <v>330</v>
      </c>
      <c r="F15109">
        <f t="shared" si="709"/>
        <v>0</v>
      </c>
      <c r="G15109">
        <f t="shared" si="710"/>
        <v>1</v>
      </c>
    </row>
    <row r="15110" spans="1:7" x14ac:dyDescent="0.2">
      <c r="A15110" s="1">
        <v>45909</v>
      </c>
      <c r="B15110" s="1" t="str">
        <f t="shared" si="708"/>
        <v>2025-09</v>
      </c>
      <c r="C15110">
        <v>109</v>
      </c>
      <c r="D15110" t="s">
        <v>21</v>
      </c>
      <c r="E15110" t="s">
        <v>330</v>
      </c>
      <c r="F15110">
        <f t="shared" si="709"/>
        <v>0</v>
      </c>
      <c r="G15110">
        <f t="shared" si="710"/>
        <v>1</v>
      </c>
    </row>
    <row r="15111" spans="1:7" x14ac:dyDescent="0.2">
      <c r="A15111" s="1">
        <v>45909</v>
      </c>
      <c r="B15111" s="1" t="str">
        <f t="shared" si="708"/>
        <v>2025-09</v>
      </c>
      <c r="C15111">
        <v>110</v>
      </c>
      <c r="D15111" t="s">
        <v>18</v>
      </c>
      <c r="E15111" t="s">
        <v>330</v>
      </c>
      <c r="F15111">
        <f t="shared" si="709"/>
        <v>0</v>
      </c>
      <c r="G15111">
        <f t="shared" si="710"/>
        <v>1</v>
      </c>
    </row>
    <row r="15112" spans="1:7" x14ac:dyDescent="0.2">
      <c r="A15112" s="1">
        <v>45909</v>
      </c>
      <c r="B15112" s="1" t="str">
        <f t="shared" si="708"/>
        <v>2025-09</v>
      </c>
      <c r="C15112">
        <v>111</v>
      </c>
      <c r="D15112" t="s">
        <v>13</v>
      </c>
      <c r="E15112" t="s">
        <v>330</v>
      </c>
      <c r="F15112">
        <f t="shared" si="709"/>
        <v>0</v>
      </c>
      <c r="G15112">
        <f t="shared" si="710"/>
        <v>1</v>
      </c>
    </row>
    <row r="15113" spans="1:7" x14ac:dyDescent="0.2">
      <c r="A15113" s="1">
        <v>45909</v>
      </c>
      <c r="B15113" s="1" t="str">
        <f t="shared" si="708"/>
        <v>2025-09</v>
      </c>
      <c r="C15113">
        <v>112</v>
      </c>
      <c r="D15113" t="s">
        <v>18</v>
      </c>
      <c r="E15113" t="s">
        <v>330</v>
      </c>
      <c r="F15113">
        <f t="shared" si="709"/>
        <v>0</v>
      </c>
      <c r="G15113">
        <f t="shared" si="710"/>
        <v>1</v>
      </c>
    </row>
    <row r="15114" spans="1:7" x14ac:dyDescent="0.2">
      <c r="A15114" s="1">
        <v>45909</v>
      </c>
      <c r="B15114" s="1" t="str">
        <f t="shared" si="708"/>
        <v>2025-09</v>
      </c>
      <c r="C15114">
        <v>113</v>
      </c>
      <c r="D15114" t="s">
        <v>18</v>
      </c>
      <c r="E15114" t="s">
        <v>330</v>
      </c>
      <c r="F15114">
        <f t="shared" si="709"/>
        <v>0</v>
      </c>
      <c r="G15114">
        <f t="shared" si="710"/>
        <v>1</v>
      </c>
    </row>
    <row r="15115" spans="1:7" x14ac:dyDescent="0.2">
      <c r="A15115" s="1">
        <v>45909</v>
      </c>
      <c r="B15115" s="1" t="str">
        <f t="shared" si="708"/>
        <v>2025-09</v>
      </c>
      <c r="C15115">
        <v>114</v>
      </c>
      <c r="D15115" t="s">
        <v>21</v>
      </c>
      <c r="E15115" t="s">
        <v>330</v>
      </c>
      <c r="F15115">
        <f t="shared" si="709"/>
        <v>0</v>
      </c>
      <c r="G15115">
        <f t="shared" si="710"/>
        <v>1</v>
      </c>
    </row>
    <row r="15116" spans="1:7" x14ac:dyDescent="0.2">
      <c r="A15116" s="1">
        <v>45909</v>
      </c>
      <c r="B15116" s="1" t="str">
        <f t="shared" si="708"/>
        <v>2025-09</v>
      </c>
      <c r="C15116">
        <v>115</v>
      </c>
      <c r="D15116" t="s">
        <v>18</v>
      </c>
      <c r="E15116" t="s">
        <v>330</v>
      </c>
      <c r="F15116">
        <f t="shared" si="709"/>
        <v>0</v>
      </c>
      <c r="G15116">
        <f t="shared" si="710"/>
        <v>1</v>
      </c>
    </row>
    <row r="15117" spans="1:7" x14ac:dyDescent="0.2">
      <c r="A15117" s="1">
        <v>45909</v>
      </c>
      <c r="B15117" s="1" t="str">
        <f t="shared" si="708"/>
        <v>2025-09</v>
      </c>
      <c r="C15117">
        <v>116</v>
      </c>
      <c r="D15117" t="s">
        <v>21</v>
      </c>
      <c r="E15117" t="s">
        <v>330</v>
      </c>
      <c r="F15117">
        <f t="shared" si="709"/>
        <v>0</v>
      </c>
      <c r="G15117">
        <f t="shared" si="710"/>
        <v>1</v>
      </c>
    </row>
    <row r="15118" spans="1:7" x14ac:dyDescent="0.2">
      <c r="A15118" s="1">
        <v>45909</v>
      </c>
      <c r="B15118" s="1" t="str">
        <f t="shared" si="708"/>
        <v>2025-09</v>
      </c>
      <c r="C15118">
        <v>117</v>
      </c>
      <c r="D15118" t="s">
        <v>13</v>
      </c>
      <c r="E15118" t="s">
        <v>330</v>
      </c>
      <c r="F15118">
        <f t="shared" si="709"/>
        <v>0</v>
      </c>
      <c r="G15118">
        <f t="shared" si="710"/>
        <v>1</v>
      </c>
    </row>
    <row r="15119" spans="1:7" x14ac:dyDescent="0.2">
      <c r="A15119" s="1">
        <v>45909</v>
      </c>
      <c r="B15119" s="1" t="str">
        <f t="shared" si="708"/>
        <v>2025-09</v>
      </c>
      <c r="C15119">
        <v>118</v>
      </c>
      <c r="D15119" t="s">
        <v>13</v>
      </c>
      <c r="E15119" t="s">
        <v>331</v>
      </c>
      <c r="F15119">
        <f t="shared" si="709"/>
        <v>1</v>
      </c>
      <c r="G15119">
        <f t="shared" si="710"/>
        <v>1</v>
      </c>
    </row>
    <row r="15120" spans="1:7" x14ac:dyDescent="0.2">
      <c r="A15120" s="1">
        <v>45909</v>
      </c>
      <c r="B15120" s="1" t="str">
        <f t="shared" si="708"/>
        <v>2025-09</v>
      </c>
      <c r="C15120">
        <v>119</v>
      </c>
      <c r="D15120" t="s">
        <v>21</v>
      </c>
      <c r="E15120" t="s">
        <v>330</v>
      </c>
      <c r="F15120">
        <f t="shared" si="709"/>
        <v>0</v>
      </c>
      <c r="G15120">
        <f t="shared" si="710"/>
        <v>1</v>
      </c>
    </row>
    <row r="15121" spans="1:7" x14ac:dyDescent="0.2">
      <c r="A15121" s="1">
        <v>45909</v>
      </c>
      <c r="B15121" s="1" t="str">
        <f t="shared" si="708"/>
        <v>2025-09</v>
      </c>
      <c r="C15121">
        <v>120</v>
      </c>
      <c r="D15121" t="s">
        <v>13</v>
      </c>
      <c r="E15121" t="s">
        <v>330</v>
      </c>
      <c r="F15121">
        <f t="shared" si="709"/>
        <v>0</v>
      </c>
      <c r="G15121">
        <f t="shared" si="710"/>
        <v>1</v>
      </c>
    </row>
    <row r="15122" spans="1:7" x14ac:dyDescent="0.2">
      <c r="A15122" s="1">
        <v>45909</v>
      </c>
      <c r="B15122" s="1" t="str">
        <f t="shared" si="708"/>
        <v>2025-09</v>
      </c>
      <c r="C15122">
        <v>121</v>
      </c>
      <c r="D15122" t="s">
        <v>21</v>
      </c>
      <c r="E15122" t="s">
        <v>330</v>
      </c>
      <c r="F15122">
        <f t="shared" si="709"/>
        <v>0</v>
      </c>
      <c r="G15122">
        <f t="shared" si="710"/>
        <v>1</v>
      </c>
    </row>
    <row r="15123" spans="1:7" x14ac:dyDescent="0.2">
      <c r="A15123" s="1">
        <v>45909</v>
      </c>
      <c r="B15123" s="1" t="str">
        <f t="shared" si="708"/>
        <v>2025-09</v>
      </c>
      <c r="C15123">
        <v>122</v>
      </c>
      <c r="D15123" t="s">
        <v>21</v>
      </c>
      <c r="E15123" t="s">
        <v>330</v>
      </c>
      <c r="F15123">
        <f t="shared" si="709"/>
        <v>0</v>
      </c>
      <c r="G15123">
        <f t="shared" si="710"/>
        <v>1</v>
      </c>
    </row>
    <row r="15124" spans="1:7" x14ac:dyDescent="0.2">
      <c r="A15124" s="1">
        <v>45909</v>
      </c>
      <c r="B15124" s="1" t="str">
        <f t="shared" si="708"/>
        <v>2025-09</v>
      </c>
      <c r="C15124">
        <v>123</v>
      </c>
      <c r="D15124" t="s">
        <v>21</v>
      </c>
      <c r="E15124" t="s">
        <v>331</v>
      </c>
      <c r="F15124">
        <f t="shared" si="709"/>
        <v>1</v>
      </c>
      <c r="G15124">
        <f t="shared" si="710"/>
        <v>1</v>
      </c>
    </row>
    <row r="15125" spans="1:7" x14ac:dyDescent="0.2">
      <c r="A15125" s="1">
        <v>45909</v>
      </c>
      <c r="B15125" s="1" t="str">
        <f t="shared" si="708"/>
        <v>2025-09</v>
      </c>
      <c r="C15125">
        <v>124</v>
      </c>
      <c r="D15125" t="s">
        <v>13</v>
      </c>
      <c r="E15125" t="s">
        <v>330</v>
      </c>
      <c r="F15125">
        <f t="shared" si="709"/>
        <v>0</v>
      </c>
      <c r="G15125">
        <f t="shared" si="710"/>
        <v>1</v>
      </c>
    </row>
    <row r="15126" spans="1:7" x14ac:dyDescent="0.2">
      <c r="A15126" s="1">
        <v>45909</v>
      </c>
      <c r="B15126" s="1" t="str">
        <f t="shared" si="708"/>
        <v>2025-09</v>
      </c>
      <c r="C15126">
        <v>125</v>
      </c>
      <c r="D15126" t="s">
        <v>21</v>
      </c>
      <c r="E15126" t="s">
        <v>331</v>
      </c>
      <c r="F15126">
        <f t="shared" si="709"/>
        <v>1</v>
      </c>
      <c r="G15126">
        <f t="shared" si="710"/>
        <v>1</v>
      </c>
    </row>
    <row r="15127" spans="1:7" x14ac:dyDescent="0.2">
      <c r="A15127" s="1">
        <v>45909</v>
      </c>
      <c r="B15127" s="1" t="str">
        <f t="shared" si="708"/>
        <v>2025-09</v>
      </c>
      <c r="C15127">
        <v>126</v>
      </c>
      <c r="D15127" t="s">
        <v>21</v>
      </c>
      <c r="E15127" t="s">
        <v>330</v>
      </c>
      <c r="F15127">
        <f t="shared" si="709"/>
        <v>0</v>
      </c>
      <c r="G15127">
        <f t="shared" si="710"/>
        <v>1</v>
      </c>
    </row>
    <row r="15128" spans="1:7" x14ac:dyDescent="0.2">
      <c r="A15128" s="1">
        <v>45909</v>
      </c>
      <c r="B15128" s="1" t="str">
        <f t="shared" si="708"/>
        <v>2025-09</v>
      </c>
      <c r="C15128">
        <v>127</v>
      </c>
      <c r="D15128" t="s">
        <v>18</v>
      </c>
      <c r="E15128" t="s">
        <v>330</v>
      </c>
      <c r="F15128">
        <f t="shared" si="709"/>
        <v>0</v>
      </c>
      <c r="G15128">
        <f t="shared" si="710"/>
        <v>1</v>
      </c>
    </row>
    <row r="15129" spans="1:7" x14ac:dyDescent="0.2">
      <c r="A15129" s="1">
        <v>45909</v>
      </c>
      <c r="B15129" s="1" t="str">
        <f t="shared" si="708"/>
        <v>2025-09</v>
      </c>
      <c r="C15129">
        <v>128</v>
      </c>
      <c r="D15129" t="s">
        <v>18</v>
      </c>
      <c r="E15129" t="s">
        <v>330</v>
      </c>
      <c r="F15129">
        <f t="shared" si="709"/>
        <v>0</v>
      </c>
      <c r="G15129">
        <f t="shared" si="710"/>
        <v>1</v>
      </c>
    </row>
    <row r="15130" spans="1:7" x14ac:dyDescent="0.2">
      <c r="A15130" s="1">
        <v>45909</v>
      </c>
      <c r="B15130" s="1" t="str">
        <f t="shared" si="708"/>
        <v>2025-09</v>
      </c>
      <c r="C15130">
        <v>129</v>
      </c>
      <c r="D15130" t="s">
        <v>21</v>
      </c>
      <c r="E15130" t="s">
        <v>330</v>
      </c>
      <c r="F15130">
        <f t="shared" si="709"/>
        <v>0</v>
      </c>
      <c r="G15130">
        <f t="shared" si="710"/>
        <v>1</v>
      </c>
    </row>
    <row r="15131" spans="1:7" x14ac:dyDescent="0.2">
      <c r="A15131" s="1">
        <v>45909</v>
      </c>
      <c r="B15131" s="1" t="str">
        <f t="shared" si="708"/>
        <v>2025-09</v>
      </c>
      <c r="C15131">
        <v>130</v>
      </c>
      <c r="D15131" t="s">
        <v>13</v>
      </c>
      <c r="E15131" t="s">
        <v>330</v>
      </c>
      <c r="F15131">
        <f t="shared" si="709"/>
        <v>0</v>
      </c>
      <c r="G15131">
        <f t="shared" si="710"/>
        <v>1</v>
      </c>
    </row>
    <row r="15132" spans="1:7" x14ac:dyDescent="0.2">
      <c r="A15132" s="1">
        <v>45909</v>
      </c>
      <c r="B15132" s="1" t="str">
        <f t="shared" si="708"/>
        <v>2025-09</v>
      </c>
      <c r="C15132">
        <v>131</v>
      </c>
      <c r="D15132" t="s">
        <v>13</v>
      </c>
      <c r="E15132" t="s">
        <v>330</v>
      </c>
      <c r="F15132">
        <f t="shared" si="709"/>
        <v>0</v>
      </c>
      <c r="G15132">
        <f t="shared" si="710"/>
        <v>1</v>
      </c>
    </row>
    <row r="15133" spans="1:7" x14ac:dyDescent="0.2">
      <c r="A15133" s="1">
        <v>45909</v>
      </c>
      <c r="B15133" s="1" t="str">
        <f t="shared" si="708"/>
        <v>2025-09</v>
      </c>
      <c r="C15133">
        <v>132</v>
      </c>
      <c r="D15133" t="s">
        <v>21</v>
      </c>
      <c r="E15133" t="s">
        <v>330</v>
      </c>
      <c r="F15133">
        <f t="shared" si="709"/>
        <v>0</v>
      </c>
      <c r="G15133">
        <f t="shared" si="710"/>
        <v>1</v>
      </c>
    </row>
    <row r="15134" spans="1:7" x14ac:dyDescent="0.2">
      <c r="A15134" s="1">
        <v>45909</v>
      </c>
      <c r="B15134" s="1" t="str">
        <f t="shared" si="708"/>
        <v>2025-09</v>
      </c>
      <c r="C15134">
        <v>133</v>
      </c>
      <c r="D15134" t="s">
        <v>13</v>
      </c>
      <c r="E15134" t="s">
        <v>330</v>
      </c>
      <c r="F15134">
        <f t="shared" si="709"/>
        <v>0</v>
      </c>
      <c r="G15134">
        <f t="shared" si="710"/>
        <v>1</v>
      </c>
    </row>
    <row r="15135" spans="1:7" x14ac:dyDescent="0.2">
      <c r="A15135" s="1">
        <v>45909</v>
      </c>
      <c r="B15135" s="1" t="str">
        <f t="shared" si="708"/>
        <v>2025-09</v>
      </c>
      <c r="C15135">
        <v>134</v>
      </c>
      <c r="D15135" t="s">
        <v>18</v>
      </c>
      <c r="E15135" t="s">
        <v>330</v>
      </c>
      <c r="F15135">
        <f t="shared" si="709"/>
        <v>0</v>
      </c>
      <c r="G15135">
        <f t="shared" si="710"/>
        <v>1</v>
      </c>
    </row>
    <row r="15136" spans="1:7" x14ac:dyDescent="0.2">
      <c r="A15136" s="1">
        <v>45909</v>
      </c>
      <c r="B15136" s="1" t="str">
        <f t="shared" si="708"/>
        <v>2025-09</v>
      </c>
      <c r="C15136">
        <v>135</v>
      </c>
      <c r="D15136" t="s">
        <v>18</v>
      </c>
      <c r="E15136" t="s">
        <v>330</v>
      </c>
      <c r="F15136">
        <f t="shared" si="709"/>
        <v>0</v>
      </c>
      <c r="G15136">
        <f t="shared" si="710"/>
        <v>1</v>
      </c>
    </row>
    <row r="15137" spans="1:7" x14ac:dyDescent="0.2">
      <c r="A15137" s="1">
        <v>45909</v>
      </c>
      <c r="B15137" s="1" t="str">
        <f t="shared" si="708"/>
        <v>2025-09</v>
      </c>
      <c r="C15137">
        <v>136</v>
      </c>
      <c r="D15137" t="s">
        <v>13</v>
      </c>
      <c r="E15137" t="s">
        <v>330</v>
      </c>
      <c r="F15137">
        <f t="shared" si="709"/>
        <v>0</v>
      </c>
      <c r="G15137">
        <f t="shared" si="710"/>
        <v>1</v>
      </c>
    </row>
    <row r="15138" spans="1:7" x14ac:dyDescent="0.2">
      <c r="A15138" s="1">
        <v>45909</v>
      </c>
      <c r="B15138" s="1" t="str">
        <f t="shared" si="708"/>
        <v>2025-09</v>
      </c>
      <c r="C15138">
        <v>137</v>
      </c>
      <c r="D15138" t="s">
        <v>13</v>
      </c>
      <c r="E15138" t="s">
        <v>330</v>
      </c>
      <c r="F15138">
        <f t="shared" si="709"/>
        <v>0</v>
      </c>
      <c r="G15138">
        <f t="shared" si="710"/>
        <v>1</v>
      </c>
    </row>
    <row r="15139" spans="1:7" x14ac:dyDescent="0.2">
      <c r="A15139" s="1">
        <v>45909</v>
      </c>
      <c r="B15139" s="1" t="str">
        <f t="shared" si="708"/>
        <v>2025-09</v>
      </c>
      <c r="C15139">
        <v>138</v>
      </c>
      <c r="D15139" t="s">
        <v>21</v>
      </c>
      <c r="E15139" t="s">
        <v>330</v>
      </c>
      <c r="F15139">
        <f t="shared" si="709"/>
        <v>0</v>
      </c>
      <c r="G15139">
        <f t="shared" si="710"/>
        <v>1</v>
      </c>
    </row>
    <row r="15140" spans="1:7" x14ac:dyDescent="0.2">
      <c r="A15140" s="1">
        <v>45909</v>
      </c>
      <c r="B15140" s="1" t="str">
        <f t="shared" si="708"/>
        <v>2025-09</v>
      </c>
      <c r="C15140">
        <v>139</v>
      </c>
      <c r="D15140" t="s">
        <v>13</v>
      </c>
      <c r="E15140" t="s">
        <v>330</v>
      </c>
      <c r="F15140">
        <f t="shared" si="709"/>
        <v>0</v>
      </c>
      <c r="G15140">
        <f t="shared" si="710"/>
        <v>1</v>
      </c>
    </row>
    <row r="15141" spans="1:7" x14ac:dyDescent="0.2">
      <c r="A15141" s="1">
        <v>45909</v>
      </c>
      <c r="B15141" s="1" t="str">
        <f t="shared" si="708"/>
        <v>2025-09</v>
      </c>
      <c r="C15141">
        <v>140</v>
      </c>
      <c r="D15141" t="s">
        <v>13</v>
      </c>
      <c r="E15141" t="s">
        <v>330</v>
      </c>
      <c r="F15141">
        <f t="shared" si="709"/>
        <v>0</v>
      </c>
      <c r="G15141">
        <f t="shared" si="710"/>
        <v>1</v>
      </c>
    </row>
    <row r="15142" spans="1:7" x14ac:dyDescent="0.2">
      <c r="A15142" s="1">
        <v>45909</v>
      </c>
      <c r="B15142" s="1" t="str">
        <f t="shared" si="708"/>
        <v>2025-09</v>
      </c>
      <c r="C15142">
        <v>141</v>
      </c>
      <c r="D15142" t="s">
        <v>13</v>
      </c>
      <c r="E15142" t="s">
        <v>330</v>
      </c>
      <c r="F15142">
        <f t="shared" si="709"/>
        <v>0</v>
      </c>
      <c r="G15142">
        <f t="shared" si="710"/>
        <v>1</v>
      </c>
    </row>
    <row r="15143" spans="1:7" x14ac:dyDescent="0.2">
      <c r="A15143" s="1">
        <v>45909</v>
      </c>
      <c r="B15143" s="1" t="str">
        <f t="shared" si="708"/>
        <v>2025-09</v>
      </c>
      <c r="C15143">
        <v>142</v>
      </c>
      <c r="D15143" t="s">
        <v>13</v>
      </c>
      <c r="E15143" t="s">
        <v>330</v>
      </c>
      <c r="F15143">
        <f t="shared" si="709"/>
        <v>0</v>
      </c>
      <c r="G15143">
        <f t="shared" si="710"/>
        <v>1</v>
      </c>
    </row>
    <row r="15144" spans="1:7" x14ac:dyDescent="0.2">
      <c r="A15144" s="1">
        <v>45909</v>
      </c>
      <c r="B15144" s="1" t="str">
        <f t="shared" si="708"/>
        <v>2025-09</v>
      </c>
      <c r="C15144">
        <v>143</v>
      </c>
      <c r="D15144" t="s">
        <v>21</v>
      </c>
      <c r="E15144" t="s">
        <v>330</v>
      </c>
      <c r="F15144">
        <f t="shared" si="709"/>
        <v>0</v>
      </c>
      <c r="G15144">
        <f t="shared" si="710"/>
        <v>1</v>
      </c>
    </row>
    <row r="15145" spans="1:7" x14ac:dyDescent="0.2">
      <c r="A15145" s="1">
        <v>45909</v>
      </c>
      <c r="B15145" s="1" t="str">
        <f t="shared" si="708"/>
        <v>2025-09</v>
      </c>
      <c r="C15145">
        <v>144</v>
      </c>
      <c r="D15145" t="s">
        <v>18</v>
      </c>
      <c r="E15145" t="s">
        <v>330</v>
      </c>
      <c r="F15145">
        <f t="shared" si="709"/>
        <v>0</v>
      </c>
      <c r="G15145">
        <f t="shared" si="710"/>
        <v>1</v>
      </c>
    </row>
    <row r="15146" spans="1:7" x14ac:dyDescent="0.2">
      <c r="A15146" s="1">
        <v>45909</v>
      </c>
      <c r="B15146" s="1" t="str">
        <f t="shared" si="708"/>
        <v>2025-09</v>
      </c>
      <c r="C15146">
        <v>145</v>
      </c>
      <c r="D15146" t="s">
        <v>18</v>
      </c>
      <c r="E15146" t="s">
        <v>330</v>
      </c>
      <c r="F15146">
        <f t="shared" si="709"/>
        <v>0</v>
      </c>
      <c r="G15146">
        <f t="shared" si="710"/>
        <v>1</v>
      </c>
    </row>
    <row r="15147" spans="1:7" x14ac:dyDescent="0.2">
      <c r="A15147" s="1">
        <v>45909</v>
      </c>
      <c r="B15147" s="1" t="str">
        <f t="shared" si="708"/>
        <v>2025-09</v>
      </c>
      <c r="C15147">
        <v>146</v>
      </c>
      <c r="D15147" t="s">
        <v>18</v>
      </c>
      <c r="E15147" t="s">
        <v>330</v>
      </c>
      <c r="F15147">
        <f t="shared" si="709"/>
        <v>0</v>
      </c>
      <c r="G15147">
        <f t="shared" si="710"/>
        <v>1</v>
      </c>
    </row>
    <row r="15148" spans="1:7" x14ac:dyDescent="0.2">
      <c r="A15148" s="1">
        <v>45909</v>
      </c>
      <c r="B15148" s="1" t="str">
        <f t="shared" si="708"/>
        <v>2025-09</v>
      </c>
      <c r="C15148">
        <v>147</v>
      </c>
      <c r="D15148" t="s">
        <v>21</v>
      </c>
      <c r="E15148" t="s">
        <v>330</v>
      </c>
      <c r="F15148">
        <f t="shared" si="709"/>
        <v>0</v>
      </c>
      <c r="G15148">
        <f t="shared" si="710"/>
        <v>1</v>
      </c>
    </row>
    <row r="15149" spans="1:7" x14ac:dyDescent="0.2">
      <c r="A15149" s="1">
        <v>45909</v>
      </c>
      <c r="B15149" s="1" t="str">
        <f t="shared" si="708"/>
        <v>2025-09</v>
      </c>
      <c r="C15149">
        <v>148</v>
      </c>
      <c r="D15149" t="s">
        <v>13</v>
      </c>
      <c r="E15149" t="s">
        <v>330</v>
      </c>
      <c r="F15149">
        <f t="shared" si="709"/>
        <v>0</v>
      </c>
      <c r="G15149">
        <f t="shared" si="710"/>
        <v>1</v>
      </c>
    </row>
    <row r="15150" spans="1:7" x14ac:dyDescent="0.2">
      <c r="A15150" s="1">
        <v>45909</v>
      </c>
      <c r="B15150" s="1" t="str">
        <f t="shared" si="708"/>
        <v>2025-09</v>
      </c>
      <c r="C15150">
        <v>149</v>
      </c>
      <c r="D15150" t="s">
        <v>13</v>
      </c>
      <c r="E15150" t="s">
        <v>330</v>
      </c>
      <c r="F15150">
        <f t="shared" si="709"/>
        <v>0</v>
      </c>
      <c r="G15150">
        <f t="shared" si="710"/>
        <v>1</v>
      </c>
    </row>
    <row r="15151" spans="1:7" x14ac:dyDescent="0.2">
      <c r="A15151" s="1">
        <v>45909</v>
      </c>
      <c r="B15151" s="1" t="str">
        <f t="shared" si="708"/>
        <v>2025-09</v>
      </c>
      <c r="C15151">
        <v>150</v>
      </c>
      <c r="D15151" t="s">
        <v>18</v>
      </c>
      <c r="E15151" t="s">
        <v>330</v>
      </c>
      <c r="F15151">
        <f t="shared" si="709"/>
        <v>0</v>
      </c>
      <c r="G15151">
        <f t="shared" si="710"/>
        <v>1</v>
      </c>
    </row>
    <row r="15152" spans="1:7" x14ac:dyDescent="0.2">
      <c r="A15152" s="1">
        <v>45909</v>
      </c>
      <c r="B15152" s="1" t="str">
        <f t="shared" si="708"/>
        <v>2025-09</v>
      </c>
      <c r="C15152">
        <v>151</v>
      </c>
      <c r="D15152" t="s">
        <v>13</v>
      </c>
      <c r="E15152" t="s">
        <v>330</v>
      </c>
      <c r="F15152">
        <f t="shared" si="709"/>
        <v>0</v>
      </c>
      <c r="G15152">
        <f t="shared" si="710"/>
        <v>1</v>
      </c>
    </row>
    <row r="15153" spans="1:7" x14ac:dyDescent="0.2">
      <c r="A15153" s="1">
        <v>45909</v>
      </c>
      <c r="B15153" s="1" t="str">
        <f t="shared" si="708"/>
        <v>2025-09</v>
      </c>
      <c r="C15153">
        <v>152</v>
      </c>
      <c r="D15153" t="s">
        <v>21</v>
      </c>
      <c r="E15153" t="s">
        <v>330</v>
      </c>
      <c r="F15153">
        <f t="shared" si="709"/>
        <v>0</v>
      </c>
      <c r="G15153">
        <f t="shared" si="710"/>
        <v>1</v>
      </c>
    </row>
    <row r="15154" spans="1:7" x14ac:dyDescent="0.2">
      <c r="A15154" s="1">
        <v>45909</v>
      </c>
      <c r="B15154" s="1" t="str">
        <f t="shared" si="708"/>
        <v>2025-09</v>
      </c>
      <c r="C15154">
        <v>153</v>
      </c>
      <c r="D15154" t="s">
        <v>13</v>
      </c>
      <c r="E15154" t="s">
        <v>330</v>
      </c>
      <c r="F15154">
        <f t="shared" si="709"/>
        <v>0</v>
      </c>
      <c r="G15154">
        <f t="shared" si="710"/>
        <v>1</v>
      </c>
    </row>
    <row r="15155" spans="1:7" x14ac:dyDescent="0.2">
      <c r="A15155" s="1">
        <v>45909</v>
      </c>
      <c r="B15155" s="1" t="str">
        <f t="shared" si="708"/>
        <v>2025-09</v>
      </c>
      <c r="C15155">
        <v>154</v>
      </c>
      <c r="D15155" t="s">
        <v>18</v>
      </c>
      <c r="E15155" t="s">
        <v>330</v>
      </c>
      <c r="F15155">
        <f t="shared" si="709"/>
        <v>0</v>
      </c>
      <c r="G15155">
        <f t="shared" si="710"/>
        <v>1</v>
      </c>
    </row>
    <row r="15156" spans="1:7" x14ac:dyDescent="0.2">
      <c r="A15156" s="1">
        <v>45909</v>
      </c>
      <c r="B15156" s="1" t="str">
        <f t="shared" si="708"/>
        <v>2025-09</v>
      </c>
      <c r="C15156">
        <v>155</v>
      </c>
      <c r="D15156" t="s">
        <v>21</v>
      </c>
      <c r="E15156" t="s">
        <v>330</v>
      </c>
      <c r="F15156">
        <f t="shared" si="709"/>
        <v>0</v>
      </c>
      <c r="G15156">
        <f t="shared" si="710"/>
        <v>1</v>
      </c>
    </row>
    <row r="15157" spans="1:7" x14ac:dyDescent="0.2">
      <c r="A15157" s="1">
        <v>45909</v>
      </c>
      <c r="B15157" s="1" t="str">
        <f t="shared" si="708"/>
        <v>2025-09</v>
      </c>
      <c r="C15157">
        <v>156</v>
      </c>
      <c r="D15157" t="s">
        <v>18</v>
      </c>
      <c r="E15157" t="s">
        <v>330</v>
      </c>
      <c r="F15157">
        <f t="shared" si="709"/>
        <v>0</v>
      </c>
      <c r="G15157">
        <f t="shared" si="710"/>
        <v>1</v>
      </c>
    </row>
    <row r="15158" spans="1:7" x14ac:dyDescent="0.2">
      <c r="A15158" s="1">
        <v>45909</v>
      </c>
      <c r="B15158" s="1" t="str">
        <f t="shared" si="708"/>
        <v>2025-09</v>
      </c>
      <c r="C15158">
        <v>157</v>
      </c>
      <c r="D15158" t="s">
        <v>18</v>
      </c>
      <c r="E15158" t="s">
        <v>330</v>
      </c>
      <c r="F15158">
        <f t="shared" si="709"/>
        <v>0</v>
      </c>
      <c r="G15158">
        <f t="shared" si="710"/>
        <v>1</v>
      </c>
    </row>
    <row r="15159" spans="1:7" x14ac:dyDescent="0.2">
      <c r="A15159" s="1">
        <v>45909</v>
      </c>
      <c r="B15159" s="1" t="str">
        <f t="shared" si="708"/>
        <v>2025-09</v>
      </c>
      <c r="C15159">
        <v>158</v>
      </c>
      <c r="D15159" t="s">
        <v>21</v>
      </c>
      <c r="E15159" t="s">
        <v>330</v>
      </c>
      <c r="F15159">
        <f t="shared" si="709"/>
        <v>0</v>
      </c>
      <c r="G15159">
        <f t="shared" si="710"/>
        <v>1</v>
      </c>
    </row>
    <row r="15160" spans="1:7" x14ac:dyDescent="0.2">
      <c r="A15160" s="1">
        <v>45909</v>
      </c>
      <c r="B15160" s="1" t="str">
        <f t="shared" si="708"/>
        <v>2025-09</v>
      </c>
      <c r="C15160">
        <v>159</v>
      </c>
      <c r="D15160" t="s">
        <v>18</v>
      </c>
      <c r="E15160" t="s">
        <v>330</v>
      </c>
      <c r="F15160">
        <f t="shared" si="709"/>
        <v>0</v>
      </c>
      <c r="G15160">
        <f t="shared" si="710"/>
        <v>1</v>
      </c>
    </row>
    <row r="15161" spans="1:7" x14ac:dyDescent="0.2">
      <c r="A15161" s="1">
        <v>45909</v>
      </c>
      <c r="B15161" s="1" t="str">
        <f t="shared" si="708"/>
        <v>2025-09</v>
      </c>
      <c r="C15161">
        <v>160</v>
      </c>
      <c r="D15161" t="s">
        <v>21</v>
      </c>
      <c r="E15161" t="s">
        <v>330</v>
      </c>
      <c r="F15161">
        <f t="shared" si="709"/>
        <v>0</v>
      </c>
      <c r="G15161">
        <f t="shared" si="710"/>
        <v>1</v>
      </c>
    </row>
    <row r="15162" spans="1:7" x14ac:dyDescent="0.2">
      <c r="A15162" s="1">
        <v>45909</v>
      </c>
      <c r="B15162" s="1" t="str">
        <f t="shared" si="708"/>
        <v>2025-09</v>
      </c>
      <c r="C15162">
        <v>161</v>
      </c>
      <c r="D15162" t="s">
        <v>21</v>
      </c>
      <c r="E15162" t="s">
        <v>331</v>
      </c>
      <c r="F15162">
        <f t="shared" si="709"/>
        <v>1</v>
      </c>
      <c r="G15162">
        <f t="shared" si="710"/>
        <v>1</v>
      </c>
    </row>
    <row r="15163" spans="1:7" x14ac:dyDescent="0.2">
      <c r="A15163" s="1">
        <v>45909</v>
      </c>
      <c r="B15163" s="1" t="str">
        <f t="shared" si="708"/>
        <v>2025-09</v>
      </c>
      <c r="C15163">
        <v>162</v>
      </c>
      <c r="D15163" t="s">
        <v>21</v>
      </c>
      <c r="E15163" t="s">
        <v>330</v>
      </c>
      <c r="F15163">
        <f t="shared" si="709"/>
        <v>0</v>
      </c>
      <c r="G15163">
        <f t="shared" si="710"/>
        <v>1</v>
      </c>
    </row>
    <row r="15164" spans="1:7" x14ac:dyDescent="0.2">
      <c r="A15164" s="1">
        <v>45909</v>
      </c>
      <c r="B15164" s="1" t="str">
        <f t="shared" si="708"/>
        <v>2025-09</v>
      </c>
      <c r="C15164">
        <v>163</v>
      </c>
      <c r="D15164" t="s">
        <v>13</v>
      </c>
      <c r="E15164" t="s">
        <v>330</v>
      </c>
      <c r="F15164">
        <f t="shared" si="709"/>
        <v>0</v>
      </c>
      <c r="G15164">
        <f t="shared" si="710"/>
        <v>1</v>
      </c>
    </row>
    <row r="15165" spans="1:7" x14ac:dyDescent="0.2">
      <c r="A15165" s="1">
        <v>45909</v>
      </c>
      <c r="B15165" s="1" t="str">
        <f t="shared" si="708"/>
        <v>2025-09</v>
      </c>
      <c r="C15165">
        <v>164</v>
      </c>
      <c r="D15165" t="s">
        <v>13</v>
      </c>
      <c r="E15165" t="s">
        <v>330</v>
      </c>
      <c r="F15165">
        <f t="shared" si="709"/>
        <v>0</v>
      </c>
      <c r="G15165">
        <f t="shared" si="710"/>
        <v>1</v>
      </c>
    </row>
    <row r="15166" spans="1:7" x14ac:dyDescent="0.2">
      <c r="A15166" s="1">
        <v>45909</v>
      </c>
      <c r="B15166" s="1" t="str">
        <f t="shared" si="708"/>
        <v>2025-09</v>
      </c>
      <c r="C15166">
        <v>165</v>
      </c>
      <c r="D15166" t="s">
        <v>18</v>
      </c>
      <c r="E15166" t="s">
        <v>330</v>
      </c>
      <c r="F15166">
        <f t="shared" si="709"/>
        <v>0</v>
      </c>
      <c r="G15166">
        <f t="shared" si="710"/>
        <v>1</v>
      </c>
    </row>
    <row r="15167" spans="1:7" x14ac:dyDescent="0.2">
      <c r="A15167" s="1">
        <v>45909</v>
      </c>
      <c r="B15167" s="1" t="str">
        <f t="shared" si="708"/>
        <v>2025-09</v>
      </c>
      <c r="C15167">
        <v>166</v>
      </c>
      <c r="D15167" t="s">
        <v>21</v>
      </c>
      <c r="E15167" t="s">
        <v>330</v>
      </c>
      <c r="F15167">
        <f t="shared" si="709"/>
        <v>0</v>
      </c>
      <c r="G15167">
        <f t="shared" si="710"/>
        <v>1</v>
      </c>
    </row>
    <row r="15168" spans="1:7" x14ac:dyDescent="0.2">
      <c r="A15168" s="1">
        <v>45909</v>
      </c>
      <c r="B15168" s="1" t="str">
        <f t="shared" si="708"/>
        <v>2025-09</v>
      </c>
      <c r="C15168">
        <v>167</v>
      </c>
      <c r="D15168" t="s">
        <v>13</v>
      </c>
      <c r="E15168" t="s">
        <v>330</v>
      </c>
      <c r="F15168">
        <f t="shared" si="709"/>
        <v>0</v>
      </c>
      <c r="G15168">
        <f t="shared" si="710"/>
        <v>1</v>
      </c>
    </row>
    <row r="15169" spans="1:7" x14ac:dyDescent="0.2">
      <c r="A15169" s="1">
        <v>45909</v>
      </c>
      <c r="B15169" s="1" t="str">
        <f t="shared" si="708"/>
        <v>2025-09</v>
      </c>
      <c r="C15169">
        <v>168</v>
      </c>
      <c r="D15169" t="s">
        <v>13</v>
      </c>
      <c r="E15169" t="s">
        <v>330</v>
      </c>
      <c r="F15169">
        <f t="shared" si="709"/>
        <v>0</v>
      </c>
      <c r="G15169">
        <f t="shared" si="710"/>
        <v>1</v>
      </c>
    </row>
    <row r="15170" spans="1:7" x14ac:dyDescent="0.2">
      <c r="A15170" s="1">
        <v>45909</v>
      </c>
      <c r="B15170" s="1" t="str">
        <f t="shared" si="708"/>
        <v>2025-09</v>
      </c>
      <c r="C15170">
        <v>169</v>
      </c>
      <c r="D15170" t="s">
        <v>18</v>
      </c>
      <c r="E15170" t="s">
        <v>332</v>
      </c>
      <c r="F15170">
        <f t="shared" si="709"/>
        <v>0</v>
      </c>
      <c r="G15170">
        <f t="shared" si="710"/>
        <v>1</v>
      </c>
    </row>
    <row r="15171" spans="1:7" x14ac:dyDescent="0.2">
      <c r="A15171" s="1">
        <v>45909</v>
      </c>
      <c r="B15171" s="1" t="str">
        <f t="shared" ref="B15171:B15234" si="711">TEXT(A15171,"YYYY-MM")</f>
        <v>2025-09</v>
      </c>
      <c r="C15171">
        <v>170</v>
      </c>
      <c r="D15171" t="s">
        <v>21</v>
      </c>
      <c r="E15171" t="s">
        <v>331</v>
      </c>
      <c r="F15171">
        <f t="shared" ref="F15171:F15234" si="712">IF(E15171="Absent",1,0)</f>
        <v>1</v>
      </c>
      <c r="G15171">
        <f t="shared" ref="G15171:G15234" si="713">IF(D15171&lt;&gt;"",1,0)</f>
        <v>1</v>
      </c>
    </row>
    <row r="15172" spans="1:7" x14ac:dyDescent="0.2">
      <c r="A15172" s="1">
        <v>45909</v>
      </c>
      <c r="B15172" s="1" t="str">
        <f t="shared" si="711"/>
        <v>2025-09</v>
      </c>
      <c r="C15172">
        <v>171</v>
      </c>
      <c r="D15172" t="s">
        <v>18</v>
      </c>
      <c r="E15172" t="s">
        <v>330</v>
      </c>
      <c r="F15172">
        <f t="shared" si="712"/>
        <v>0</v>
      </c>
      <c r="G15172">
        <f t="shared" si="713"/>
        <v>1</v>
      </c>
    </row>
    <row r="15173" spans="1:7" x14ac:dyDescent="0.2">
      <c r="A15173" s="1">
        <v>45909</v>
      </c>
      <c r="B15173" s="1" t="str">
        <f t="shared" si="711"/>
        <v>2025-09</v>
      </c>
      <c r="C15173">
        <v>172</v>
      </c>
      <c r="D15173" t="s">
        <v>13</v>
      </c>
      <c r="E15173" t="s">
        <v>330</v>
      </c>
      <c r="F15173">
        <f t="shared" si="712"/>
        <v>0</v>
      </c>
      <c r="G15173">
        <f t="shared" si="713"/>
        <v>1</v>
      </c>
    </row>
    <row r="15174" spans="1:7" x14ac:dyDescent="0.2">
      <c r="A15174" s="1">
        <v>45909</v>
      </c>
      <c r="B15174" s="1" t="str">
        <f t="shared" si="711"/>
        <v>2025-09</v>
      </c>
      <c r="C15174">
        <v>173</v>
      </c>
      <c r="D15174" t="s">
        <v>18</v>
      </c>
      <c r="E15174" t="s">
        <v>332</v>
      </c>
      <c r="F15174">
        <f t="shared" si="712"/>
        <v>0</v>
      </c>
      <c r="G15174">
        <f t="shared" si="713"/>
        <v>1</v>
      </c>
    </row>
    <row r="15175" spans="1:7" x14ac:dyDescent="0.2">
      <c r="A15175" s="1">
        <v>45909</v>
      </c>
      <c r="B15175" s="1" t="str">
        <f t="shared" si="711"/>
        <v>2025-09</v>
      </c>
      <c r="C15175">
        <v>174</v>
      </c>
      <c r="D15175" t="s">
        <v>13</v>
      </c>
      <c r="E15175" t="s">
        <v>330</v>
      </c>
      <c r="F15175">
        <f t="shared" si="712"/>
        <v>0</v>
      </c>
      <c r="G15175">
        <f t="shared" si="713"/>
        <v>1</v>
      </c>
    </row>
    <row r="15176" spans="1:7" x14ac:dyDescent="0.2">
      <c r="A15176" s="1">
        <v>45909</v>
      </c>
      <c r="B15176" s="1" t="str">
        <f t="shared" si="711"/>
        <v>2025-09</v>
      </c>
      <c r="C15176">
        <v>175</v>
      </c>
      <c r="D15176" t="s">
        <v>18</v>
      </c>
      <c r="E15176" t="s">
        <v>330</v>
      </c>
      <c r="F15176">
        <f t="shared" si="712"/>
        <v>0</v>
      </c>
      <c r="G15176">
        <f t="shared" si="713"/>
        <v>1</v>
      </c>
    </row>
    <row r="15177" spans="1:7" x14ac:dyDescent="0.2">
      <c r="A15177" s="1">
        <v>45909</v>
      </c>
      <c r="B15177" s="1" t="str">
        <f t="shared" si="711"/>
        <v>2025-09</v>
      </c>
      <c r="C15177">
        <v>176</v>
      </c>
      <c r="D15177" t="s">
        <v>13</v>
      </c>
      <c r="E15177" t="s">
        <v>330</v>
      </c>
      <c r="F15177">
        <f t="shared" si="712"/>
        <v>0</v>
      </c>
      <c r="G15177">
        <f t="shared" si="713"/>
        <v>1</v>
      </c>
    </row>
    <row r="15178" spans="1:7" x14ac:dyDescent="0.2">
      <c r="A15178" s="1">
        <v>45909</v>
      </c>
      <c r="B15178" s="1" t="str">
        <f t="shared" si="711"/>
        <v>2025-09</v>
      </c>
      <c r="C15178">
        <v>177</v>
      </c>
      <c r="D15178" t="s">
        <v>18</v>
      </c>
      <c r="E15178" t="s">
        <v>330</v>
      </c>
      <c r="F15178">
        <f t="shared" si="712"/>
        <v>0</v>
      </c>
      <c r="G15178">
        <f t="shared" si="713"/>
        <v>1</v>
      </c>
    </row>
    <row r="15179" spans="1:7" x14ac:dyDescent="0.2">
      <c r="A15179" s="1">
        <v>45909</v>
      </c>
      <c r="B15179" s="1" t="str">
        <f t="shared" si="711"/>
        <v>2025-09</v>
      </c>
      <c r="C15179">
        <v>178</v>
      </c>
      <c r="D15179" t="s">
        <v>13</v>
      </c>
      <c r="E15179" t="s">
        <v>330</v>
      </c>
      <c r="F15179">
        <f t="shared" si="712"/>
        <v>0</v>
      </c>
      <c r="G15179">
        <f t="shared" si="713"/>
        <v>1</v>
      </c>
    </row>
    <row r="15180" spans="1:7" x14ac:dyDescent="0.2">
      <c r="A15180" s="1">
        <v>45909</v>
      </c>
      <c r="B15180" s="1" t="str">
        <f t="shared" si="711"/>
        <v>2025-09</v>
      </c>
      <c r="C15180">
        <v>179</v>
      </c>
      <c r="D15180" t="s">
        <v>21</v>
      </c>
      <c r="E15180" t="s">
        <v>330</v>
      </c>
      <c r="F15180">
        <f t="shared" si="712"/>
        <v>0</v>
      </c>
      <c r="G15180">
        <f t="shared" si="713"/>
        <v>1</v>
      </c>
    </row>
    <row r="15181" spans="1:7" x14ac:dyDescent="0.2">
      <c r="A15181" s="1">
        <v>45909</v>
      </c>
      <c r="B15181" s="1" t="str">
        <f t="shared" si="711"/>
        <v>2025-09</v>
      </c>
      <c r="C15181">
        <v>180</v>
      </c>
      <c r="D15181" t="s">
        <v>21</v>
      </c>
      <c r="E15181" t="s">
        <v>330</v>
      </c>
      <c r="F15181">
        <f t="shared" si="712"/>
        <v>0</v>
      </c>
      <c r="G15181">
        <f t="shared" si="713"/>
        <v>1</v>
      </c>
    </row>
    <row r="15182" spans="1:7" x14ac:dyDescent="0.2">
      <c r="A15182" s="1">
        <v>45909</v>
      </c>
      <c r="B15182" s="1" t="str">
        <f t="shared" si="711"/>
        <v>2025-09</v>
      </c>
      <c r="C15182">
        <v>181</v>
      </c>
      <c r="D15182" t="s">
        <v>21</v>
      </c>
      <c r="E15182" t="s">
        <v>331</v>
      </c>
      <c r="F15182">
        <f t="shared" si="712"/>
        <v>1</v>
      </c>
      <c r="G15182">
        <f t="shared" si="713"/>
        <v>1</v>
      </c>
    </row>
    <row r="15183" spans="1:7" x14ac:dyDescent="0.2">
      <c r="A15183" s="1">
        <v>45909</v>
      </c>
      <c r="B15183" s="1" t="str">
        <f t="shared" si="711"/>
        <v>2025-09</v>
      </c>
      <c r="C15183">
        <v>182</v>
      </c>
      <c r="D15183" t="s">
        <v>21</v>
      </c>
      <c r="E15183" t="s">
        <v>331</v>
      </c>
      <c r="F15183">
        <f t="shared" si="712"/>
        <v>1</v>
      </c>
      <c r="G15183">
        <f t="shared" si="713"/>
        <v>1</v>
      </c>
    </row>
    <row r="15184" spans="1:7" x14ac:dyDescent="0.2">
      <c r="A15184" s="1">
        <v>45909</v>
      </c>
      <c r="B15184" s="1" t="str">
        <f t="shared" si="711"/>
        <v>2025-09</v>
      </c>
      <c r="C15184">
        <v>183</v>
      </c>
      <c r="D15184" t="s">
        <v>18</v>
      </c>
      <c r="E15184" t="s">
        <v>330</v>
      </c>
      <c r="F15184">
        <f t="shared" si="712"/>
        <v>0</v>
      </c>
      <c r="G15184">
        <f t="shared" si="713"/>
        <v>1</v>
      </c>
    </row>
    <row r="15185" spans="1:7" x14ac:dyDescent="0.2">
      <c r="A15185" s="1">
        <v>45909</v>
      </c>
      <c r="B15185" s="1" t="str">
        <f t="shared" si="711"/>
        <v>2025-09</v>
      </c>
      <c r="C15185">
        <v>184</v>
      </c>
      <c r="D15185" t="s">
        <v>18</v>
      </c>
      <c r="E15185" t="s">
        <v>330</v>
      </c>
      <c r="F15185">
        <f t="shared" si="712"/>
        <v>0</v>
      </c>
      <c r="G15185">
        <f t="shared" si="713"/>
        <v>1</v>
      </c>
    </row>
    <row r="15186" spans="1:7" x14ac:dyDescent="0.2">
      <c r="A15186" s="1">
        <v>45909</v>
      </c>
      <c r="B15186" s="1" t="str">
        <f t="shared" si="711"/>
        <v>2025-09</v>
      </c>
      <c r="C15186">
        <v>185</v>
      </c>
      <c r="D15186" t="s">
        <v>13</v>
      </c>
      <c r="E15186" t="s">
        <v>330</v>
      </c>
      <c r="F15186">
        <f t="shared" si="712"/>
        <v>0</v>
      </c>
      <c r="G15186">
        <f t="shared" si="713"/>
        <v>1</v>
      </c>
    </row>
    <row r="15187" spans="1:7" x14ac:dyDescent="0.2">
      <c r="A15187" s="1">
        <v>45909</v>
      </c>
      <c r="B15187" s="1" t="str">
        <f t="shared" si="711"/>
        <v>2025-09</v>
      </c>
      <c r="C15187">
        <v>186</v>
      </c>
      <c r="D15187" t="s">
        <v>21</v>
      </c>
      <c r="E15187" t="s">
        <v>330</v>
      </c>
      <c r="F15187">
        <f t="shared" si="712"/>
        <v>0</v>
      </c>
      <c r="G15187">
        <f t="shared" si="713"/>
        <v>1</v>
      </c>
    </row>
    <row r="15188" spans="1:7" x14ac:dyDescent="0.2">
      <c r="A15188" s="1">
        <v>45909</v>
      </c>
      <c r="B15188" s="1" t="str">
        <f t="shared" si="711"/>
        <v>2025-09</v>
      </c>
      <c r="C15188">
        <v>187</v>
      </c>
      <c r="D15188" t="s">
        <v>21</v>
      </c>
      <c r="E15188" t="s">
        <v>330</v>
      </c>
      <c r="F15188">
        <f t="shared" si="712"/>
        <v>0</v>
      </c>
      <c r="G15188">
        <f t="shared" si="713"/>
        <v>1</v>
      </c>
    </row>
    <row r="15189" spans="1:7" x14ac:dyDescent="0.2">
      <c r="A15189" s="1">
        <v>45909</v>
      </c>
      <c r="B15189" s="1" t="str">
        <f t="shared" si="711"/>
        <v>2025-09</v>
      </c>
      <c r="C15189">
        <v>188</v>
      </c>
      <c r="D15189" t="s">
        <v>18</v>
      </c>
      <c r="E15189" t="s">
        <v>330</v>
      </c>
      <c r="F15189">
        <f t="shared" si="712"/>
        <v>0</v>
      </c>
      <c r="G15189">
        <f t="shared" si="713"/>
        <v>1</v>
      </c>
    </row>
    <row r="15190" spans="1:7" x14ac:dyDescent="0.2">
      <c r="A15190" s="1">
        <v>45909</v>
      </c>
      <c r="B15190" s="1" t="str">
        <f t="shared" si="711"/>
        <v>2025-09</v>
      </c>
      <c r="C15190">
        <v>189</v>
      </c>
      <c r="D15190" t="s">
        <v>18</v>
      </c>
      <c r="E15190" t="s">
        <v>330</v>
      </c>
      <c r="F15190">
        <f t="shared" si="712"/>
        <v>0</v>
      </c>
      <c r="G15190">
        <f t="shared" si="713"/>
        <v>1</v>
      </c>
    </row>
    <row r="15191" spans="1:7" x14ac:dyDescent="0.2">
      <c r="A15191" s="1">
        <v>45909</v>
      </c>
      <c r="B15191" s="1" t="str">
        <f t="shared" si="711"/>
        <v>2025-09</v>
      </c>
      <c r="C15191">
        <v>190</v>
      </c>
      <c r="D15191" t="s">
        <v>21</v>
      </c>
      <c r="E15191" t="s">
        <v>330</v>
      </c>
      <c r="F15191">
        <f t="shared" si="712"/>
        <v>0</v>
      </c>
      <c r="G15191">
        <f t="shared" si="713"/>
        <v>1</v>
      </c>
    </row>
    <row r="15192" spans="1:7" x14ac:dyDescent="0.2">
      <c r="A15192" s="1">
        <v>45909</v>
      </c>
      <c r="B15192" s="1" t="str">
        <f t="shared" si="711"/>
        <v>2025-09</v>
      </c>
      <c r="C15192">
        <v>191</v>
      </c>
      <c r="D15192" t="s">
        <v>13</v>
      </c>
      <c r="E15192" t="s">
        <v>330</v>
      </c>
      <c r="F15192">
        <f t="shared" si="712"/>
        <v>0</v>
      </c>
      <c r="G15192">
        <f t="shared" si="713"/>
        <v>1</v>
      </c>
    </row>
    <row r="15193" spans="1:7" x14ac:dyDescent="0.2">
      <c r="A15193" s="1">
        <v>45909</v>
      </c>
      <c r="B15193" s="1" t="str">
        <f t="shared" si="711"/>
        <v>2025-09</v>
      </c>
      <c r="C15193">
        <v>192</v>
      </c>
      <c r="D15193" t="s">
        <v>13</v>
      </c>
      <c r="E15193" t="s">
        <v>330</v>
      </c>
      <c r="F15193">
        <f t="shared" si="712"/>
        <v>0</v>
      </c>
      <c r="G15193">
        <f t="shared" si="713"/>
        <v>1</v>
      </c>
    </row>
    <row r="15194" spans="1:7" x14ac:dyDescent="0.2">
      <c r="A15194" s="1">
        <v>45909</v>
      </c>
      <c r="B15194" s="1" t="str">
        <f t="shared" si="711"/>
        <v>2025-09</v>
      </c>
      <c r="C15194">
        <v>193</v>
      </c>
      <c r="D15194" t="s">
        <v>18</v>
      </c>
      <c r="E15194" t="s">
        <v>330</v>
      </c>
      <c r="F15194">
        <f t="shared" si="712"/>
        <v>0</v>
      </c>
      <c r="G15194">
        <f t="shared" si="713"/>
        <v>1</v>
      </c>
    </row>
    <row r="15195" spans="1:7" x14ac:dyDescent="0.2">
      <c r="A15195" s="1">
        <v>45909</v>
      </c>
      <c r="B15195" s="1" t="str">
        <f t="shared" si="711"/>
        <v>2025-09</v>
      </c>
      <c r="C15195">
        <v>194</v>
      </c>
      <c r="D15195" t="s">
        <v>21</v>
      </c>
      <c r="E15195" t="s">
        <v>331</v>
      </c>
      <c r="F15195">
        <f t="shared" si="712"/>
        <v>1</v>
      </c>
      <c r="G15195">
        <f t="shared" si="713"/>
        <v>1</v>
      </c>
    </row>
    <row r="15196" spans="1:7" x14ac:dyDescent="0.2">
      <c r="A15196" s="1">
        <v>45909</v>
      </c>
      <c r="B15196" s="1" t="str">
        <f t="shared" si="711"/>
        <v>2025-09</v>
      </c>
      <c r="C15196">
        <v>195</v>
      </c>
      <c r="D15196" t="s">
        <v>13</v>
      </c>
      <c r="E15196" t="s">
        <v>330</v>
      </c>
      <c r="F15196">
        <f t="shared" si="712"/>
        <v>0</v>
      </c>
      <c r="G15196">
        <f t="shared" si="713"/>
        <v>1</v>
      </c>
    </row>
    <row r="15197" spans="1:7" x14ac:dyDescent="0.2">
      <c r="A15197" s="1">
        <v>45909</v>
      </c>
      <c r="B15197" s="1" t="str">
        <f t="shared" si="711"/>
        <v>2025-09</v>
      </c>
      <c r="C15197">
        <v>196</v>
      </c>
      <c r="D15197" t="s">
        <v>18</v>
      </c>
      <c r="E15197" t="s">
        <v>330</v>
      </c>
      <c r="F15197">
        <f t="shared" si="712"/>
        <v>0</v>
      </c>
      <c r="G15197">
        <f t="shared" si="713"/>
        <v>1</v>
      </c>
    </row>
    <row r="15198" spans="1:7" x14ac:dyDescent="0.2">
      <c r="A15198" s="1">
        <v>45909</v>
      </c>
      <c r="B15198" s="1" t="str">
        <f t="shared" si="711"/>
        <v>2025-09</v>
      </c>
      <c r="C15198">
        <v>197</v>
      </c>
      <c r="D15198" t="s">
        <v>21</v>
      </c>
      <c r="E15198" t="s">
        <v>330</v>
      </c>
      <c r="F15198">
        <f t="shared" si="712"/>
        <v>0</v>
      </c>
      <c r="G15198">
        <f t="shared" si="713"/>
        <v>1</v>
      </c>
    </row>
    <row r="15199" spans="1:7" x14ac:dyDescent="0.2">
      <c r="A15199" s="1">
        <v>45909</v>
      </c>
      <c r="B15199" s="1" t="str">
        <f t="shared" si="711"/>
        <v>2025-09</v>
      </c>
      <c r="C15199">
        <v>198</v>
      </c>
      <c r="D15199" t="s">
        <v>21</v>
      </c>
      <c r="E15199" t="s">
        <v>331</v>
      </c>
      <c r="F15199">
        <f t="shared" si="712"/>
        <v>1</v>
      </c>
      <c r="G15199">
        <f t="shared" si="713"/>
        <v>1</v>
      </c>
    </row>
    <row r="15200" spans="1:7" x14ac:dyDescent="0.2">
      <c r="A15200" s="1">
        <v>45909</v>
      </c>
      <c r="B15200" s="1" t="str">
        <f t="shared" si="711"/>
        <v>2025-09</v>
      </c>
      <c r="C15200">
        <v>199</v>
      </c>
      <c r="D15200" t="s">
        <v>18</v>
      </c>
      <c r="E15200" t="s">
        <v>330</v>
      </c>
      <c r="F15200">
        <f t="shared" si="712"/>
        <v>0</v>
      </c>
      <c r="G15200">
        <f t="shared" si="713"/>
        <v>1</v>
      </c>
    </row>
    <row r="15201" spans="1:7" x14ac:dyDescent="0.2">
      <c r="A15201" s="1">
        <v>45909</v>
      </c>
      <c r="B15201" s="1" t="str">
        <f t="shared" si="711"/>
        <v>2025-09</v>
      </c>
      <c r="C15201">
        <v>200</v>
      </c>
      <c r="D15201" t="s">
        <v>13</v>
      </c>
      <c r="E15201" t="s">
        <v>330</v>
      </c>
      <c r="F15201">
        <f t="shared" si="712"/>
        <v>0</v>
      </c>
      <c r="G15201">
        <f t="shared" si="713"/>
        <v>1</v>
      </c>
    </row>
    <row r="15202" spans="1:7" x14ac:dyDescent="0.2">
      <c r="A15202" s="1">
        <v>45909</v>
      </c>
      <c r="B15202" s="1" t="str">
        <f t="shared" si="711"/>
        <v>2025-09</v>
      </c>
      <c r="C15202">
        <v>201</v>
      </c>
      <c r="D15202" t="s">
        <v>18</v>
      </c>
      <c r="E15202" t="s">
        <v>330</v>
      </c>
      <c r="F15202">
        <f t="shared" si="712"/>
        <v>0</v>
      </c>
      <c r="G15202">
        <f t="shared" si="713"/>
        <v>1</v>
      </c>
    </row>
    <row r="15203" spans="1:7" x14ac:dyDescent="0.2">
      <c r="A15203" s="1">
        <v>45909</v>
      </c>
      <c r="B15203" s="1" t="str">
        <f t="shared" si="711"/>
        <v>2025-09</v>
      </c>
      <c r="C15203">
        <v>202</v>
      </c>
      <c r="D15203" t="s">
        <v>13</v>
      </c>
      <c r="E15203" t="s">
        <v>330</v>
      </c>
      <c r="F15203">
        <f t="shared" si="712"/>
        <v>0</v>
      </c>
      <c r="G15203">
        <f t="shared" si="713"/>
        <v>1</v>
      </c>
    </row>
    <row r="15204" spans="1:7" x14ac:dyDescent="0.2">
      <c r="A15204" s="1">
        <v>45909</v>
      </c>
      <c r="B15204" s="1" t="str">
        <f t="shared" si="711"/>
        <v>2025-09</v>
      </c>
      <c r="C15204">
        <v>203</v>
      </c>
      <c r="D15204" t="s">
        <v>13</v>
      </c>
      <c r="E15204" t="s">
        <v>330</v>
      </c>
      <c r="F15204">
        <f t="shared" si="712"/>
        <v>0</v>
      </c>
      <c r="G15204">
        <f t="shared" si="713"/>
        <v>1</v>
      </c>
    </row>
    <row r="15205" spans="1:7" x14ac:dyDescent="0.2">
      <c r="A15205" s="1">
        <v>45909</v>
      </c>
      <c r="B15205" s="1" t="str">
        <f t="shared" si="711"/>
        <v>2025-09</v>
      </c>
      <c r="C15205">
        <v>204</v>
      </c>
      <c r="D15205" t="s">
        <v>21</v>
      </c>
      <c r="E15205" t="s">
        <v>330</v>
      </c>
      <c r="F15205">
        <f t="shared" si="712"/>
        <v>0</v>
      </c>
      <c r="G15205">
        <f t="shared" si="713"/>
        <v>1</v>
      </c>
    </row>
    <row r="15206" spans="1:7" x14ac:dyDescent="0.2">
      <c r="A15206" s="1">
        <v>45909</v>
      </c>
      <c r="B15206" s="1" t="str">
        <f t="shared" si="711"/>
        <v>2025-09</v>
      </c>
      <c r="C15206">
        <v>205</v>
      </c>
      <c r="D15206" t="s">
        <v>18</v>
      </c>
      <c r="E15206" t="s">
        <v>330</v>
      </c>
      <c r="F15206">
        <f t="shared" si="712"/>
        <v>0</v>
      </c>
      <c r="G15206">
        <f t="shared" si="713"/>
        <v>1</v>
      </c>
    </row>
    <row r="15207" spans="1:7" x14ac:dyDescent="0.2">
      <c r="A15207" s="1">
        <v>45909</v>
      </c>
      <c r="B15207" s="1" t="str">
        <f t="shared" si="711"/>
        <v>2025-09</v>
      </c>
      <c r="C15207">
        <v>206</v>
      </c>
      <c r="D15207" t="s">
        <v>21</v>
      </c>
      <c r="E15207" t="s">
        <v>330</v>
      </c>
      <c r="F15207">
        <f t="shared" si="712"/>
        <v>0</v>
      </c>
      <c r="G15207">
        <f t="shared" si="713"/>
        <v>1</v>
      </c>
    </row>
    <row r="15208" spans="1:7" x14ac:dyDescent="0.2">
      <c r="A15208" s="1">
        <v>45909</v>
      </c>
      <c r="B15208" s="1" t="str">
        <f t="shared" si="711"/>
        <v>2025-09</v>
      </c>
      <c r="C15208">
        <v>207</v>
      </c>
      <c r="D15208" t="s">
        <v>21</v>
      </c>
      <c r="E15208" t="s">
        <v>331</v>
      </c>
      <c r="F15208">
        <f t="shared" si="712"/>
        <v>1</v>
      </c>
      <c r="G15208">
        <f t="shared" si="713"/>
        <v>1</v>
      </c>
    </row>
    <row r="15209" spans="1:7" x14ac:dyDescent="0.2">
      <c r="A15209" s="1">
        <v>45909</v>
      </c>
      <c r="B15209" s="1" t="str">
        <f t="shared" si="711"/>
        <v>2025-09</v>
      </c>
      <c r="C15209">
        <v>208</v>
      </c>
      <c r="D15209" t="s">
        <v>13</v>
      </c>
      <c r="E15209" t="s">
        <v>330</v>
      </c>
      <c r="F15209">
        <f t="shared" si="712"/>
        <v>0</v>
      </c>
      <c r="G15209">
        <f t="shared" si="713"/>
        <v>1</v>
      </c>
    </row>
    <row r="15210" spans="1:7" x14ac:dyDescent="0.2">
      <c r="A15210" s="1">
        <v>45909</v>
      </c>
      <c r="B15210" s="1" t="str">
        <f t="shared" si="711"/>
        <v>2025-09</v>
      </c>
      <c r="C15210">
        <v>209</v>
      </c>
      <c r="D15210" t="s">
        <v>18</v>
      </c>
      <c r="E15210" t="s">
        <v>330</v>
      </c>
      <c r="F15210">
        <f t="shared" si="712"/>
        <v>0</v>
      </c>
      <c r="G15210">
        <f t="shared" si="713"/>
        <v>1</v>
      </c>
    </row>
    <row r="15211" spans="1:7" x14ac:dyDescent="0.2">
      <c r="A15211" s="1">
        <v>45909</v>
      </c>
      <c r="B15211" s="1" t="str">
        <f t="shared" si="711"/>
        <v>2025-09</v>
      </c>
      <c r="C15211">
        <v>210</v>
      </c>
      <c r="D15211" t="s">
        <v>18</v>
      </c>
      <c r="E15211" t="s">
        <v>331</v>
      </c>
      <c r="F15211">
        <f t="shared" si="712"/>
        <v>1</v>
      </c>
      <c r="G15211">
        <f t="shared" si="713"/>
        <v>1</v>
      </c>
    </row>
    <row r="15212" spans="1:7" x14ac:dyDescent="0.2">
      <c r="A15212" s="1">
        <v>45909</v>
      </c>
      <c r="B15212" s="1" t="str">
        <f t="shared" si="711"/>
        <v>2025-09</v>
      </c>
      <c r="C15212">
        <v>211</v>
      </c>
      <c r="D15212" t="s">
        <v>18</v>
      </c>
      <c r="E15212" t="s">
        <v>331</v>
      </c>
      <c r="F15212">
        <f t="shared" si="712"/>
        <v>1</v>
      </c>
      <c r="G15212">
        <f t="shared" si="713"/>
        <v>1</v>
      </c>
    </row>
    <row r="15213" spans="1:7" x14ac:dyDescent="0.2">
      <c r="A15213" s="1">
        <v>45909</v>
      </c>
      <c r="B15213" s="1" t="str">
        <f t="shared" si="711"/>
        <v>2025-09</v>
      </c>
      <c r="C15213">
        <v>212</v>
      </c>
      <c r="D15213" t="s">
        <v>21</v>
      </c>
      <c r="E15213" t="s">
        <v>330</v>
      </c>
      <c r="F15213">
        <f t="shared" si="712"/>
        <v>0</v>
      </c>
      <c r="G15213">
        <f t="shared" si="713"/>
        <v>1</v>
      </c>
    </row>
    <row r="15214" spans="1:7" x14ac:dyDescent="0.2">
      <c r="A15214" s="1">
        <v>45909</v>
      </c>
      <c r="B15214" s="1" t="str">
        <f t="shared" si="711"/>
        <v>2025-09</v>
      </c>
      <c r="C15214">
        <v>213</v>
      </c>
      <c r="D15214" t="s">
        <v>21</v>
      </c>
      <c r="E15214" t="s">
        <v>330</v>
      </c>
      <c r="F15214">
        <f t="shared" si="712"/>
        <v>0</v>
      </c>
      <c r="G15214">
        <f t="shared" si="713"/>
        <v>1</v>
      </c>
    </row>
    <row r="15215" spans="1:7" x14ac:dyDescent="0.2">
      <c r="A15215" s="1">
        <v>45909</v>
      </c>
      <c r="B15215" s="1" t="str">
        <f t="shared" si="711"/>
        <v>2025-09</v>
      </c>
      <c r="C15215">
        <v>214</v>
      </c>
      <c r="D15215" t="s">
        <v>21</v>
      </c>
      <c r="E15215" t="s">
        <v>330</v>
      </c>
      <c r="F15215">
        <f t="shared" si="712"/>
        <v>0</v>
      </c>
      <c r="G15215">
        <f t="shared" si="713"/>
        <v>1</v>
      </c>
    </row>
    <row r="15216" spans="1:7" x14ac:dyDescent="0.2">
      <c r="A15216" s="1">
        <v>45909</v>
      </c>
      <c r="B15216" s="1" t="str">
        <f t="shared" si="711"/>
        <v>2025-09</v>
      </c>
      <c r="C15216">
        <v>215</v>
      </c>
      <c r="D15216" t="s">
        <v>18</v>
      </c>
      <c r="E15216" t="s">
        <v>330</v>
      </c>
      <c r="F15216">
        <f t="shared" si="712"/>
        <v>0</v>
      </c>
      <c r="G15216">
        <f t="shared" si="713"/>
        <v>1</v>
      </c>
    </row>
    <row r="15217" spans="1:7" x14ac:dyDescent="0.2">
      <c r="A15217" s="1">
        <v>45909</v>
      </c>
      <c r="B15217" s="1" t="str">
        <f t="shared" si="711"/>
        <v>2025-09</v>
      </c>
      <c r="C15217">
        <v>216</v>
      </c>
      <c r="D15217" t="s">
        <v>18</v>
      </c>
      <c r="E15217" t="s">
        <v>330</v>
      </c>
      <c r="F15217">
        <f t="shared" si="712"/>
        <v>0</v>
      </c>
      <c r="G15217">
        <f t="shared" si="713"/>
        <v>1</v>
      </c>
    </row>
    <row r="15218" spans="1:7" x14ac:dyDescent="0.2">
      <c r="A15218" s="1">
        <v>45909</v>
      </c>
      <c r="B15218" s="1" t="str">
        <f t="shared" si="711"/>
        <v>2025-09</v>
      </c>
      <c r="C15218">
        <v>217</v>
      </c>
      <c r="D15218" t="s">
        <v>21</v>
      </c>
      <c r="E15218" t="s">
        <v>330</v>
      </c>
      <c r="F15218">
        <f t="shared" si="712"/>
        <v>0</v>
      </c>
      <c r="G15218">
        <f t="shared" si="713"/>
        <v>1</v>
      </c>
    </row>
    <row r="15219" spans="1:7" x14ac:dyDescent="0.2">
      <c r="A15219" s="1">
        <v>45909</v>
      </c>
      <c r="B15219" s="1" t="str">
        <f t="shared" si="711"/>
        <v>2025-09</v>
      </c>
      <c r="C15219">
        <v>218</v>
      </c>
      <c r="D15219" t="s">
        <v>13</v>
      </c>
      <c r="E15219" t="s">
        <v>330</v>
      </c>
      <c r="F15219">
        <f t="shared" si="712"/>
        <v>0</v>
      </c>
      <c r="G15219">
        <f t="shared" si="713"/>
        <v>1</v>
      </c>
    </row>
    <row r="15220" spans="1:7" x14ac:dyDescent="0.2">
      <c r="A15220" s="1">
        <v>45909</v>
      </c>
      <c r="B15220" s="1" t="str">
        <f t="shared" si="711"/>
        <v>2025-09</v>
      </c>
      <c r="C15220">
        <v>219</v>
      </c>
      <c r="D15220" t="s">
        <v>21</v>
      </c>
      <c r="E15220" t="s">
        <v>331</v>
      </c>
      <c r="F15220">
        <f t="shared" si="712"/>
        <v>1</v>
      </c>
      <c r="G15220">
        <f t="shared" si="713"/>
        <v>1</v>
      </c>
    </row>
    <row r="15221" spans="1:7" x14ac:dyDescent="0.2">
      <c r="A15221" s="1">
        <v>45909</v>
      </c>
      <c r="B15221" s="1" t="str">
        <f t="shared" si="711"/>
        <v>2025-09</v>
      </c>
      <c r="C15221">
        <v>220</v>
      </c>
      <c r="D15221" t="s">
        <v>13</v>
      </c>
      <c r="E15221" t="s">
        <v>330</v>
      </c>
      <c r="F15221">
        <f t="shared" si="712"/>
        <v>0</v>
      </c>
      <c r="G15221">
        <f t="shared" si="713"/>
        <v>1</v>
      </c>
    </row>
    <row r="15222" spans="1:7" x14ac:dyDescent="0.2">
      <c r="A15222" s="1">
        <v>45909</v>
      </c>
      <c r="B15222" s="1" t="str">
        <f t="shared" si="711"/>
        <v>2025-09</v>
      </c>
      <c r="C15222">
        <v>221</v>
      </c>
      <c r="D15222" t="s">
        <v>21</v>
      </c>
      <c r="E15222" t="s">
        <v>330</v>
      </c>
      <c r="F15222">
        <f t="shared" si="712"/>
        <v>0</v>
      </c>
      <c r="G15222">
        <f t="shared" si="713"/>
        <v>1</v>
      </c>
    </row>
    <row r="15223" spans="1:7" x14ac:dyDescent="0.2">
      <c r="A15223" s="1">
        <v>45909</v>
      </c>
      <c r="B15223" s="1" t="str">
        <f t="shared" si="711"/>
        <v>2025-09</v>
      </c>
      <c r="C15223">
        <v>222</v>
      </c>
      <c r="D15223" t="s">
        <v>21</v>
      </c>
      <c r="E15223" t="s">
        <v>332</v>
      </c>
      <c r="F15223">
        <f t="shared" si="712"/>
        <v>0</v>
      </c>
      <c r="G15223">
        <f t="shared" si="713"/>
        <v>1</v>
      </c>
    </row>
    <row r="15224" spans="1:7" x14ac:dyDescent="0.2">
      <c r="A15224" s="1">
        <v>45909</v>
      </c>
      <c r="B15224" s="1" t="str">
        <f t="shared" si="711"/>
        <v>2025-09</v>
      </c>
      <c r="C15224">
        <v>223</v>
      </c>
      <c r="D15224" t="s">
        <v>13</v>
      </c>
      <c r="E15224" t="s">
        <v>330</v>
      </c>
      <c r="F15224">
        <f t="shared" si="712"/>
        <v>0</v>
      </c>
      <c r="G15224">
        <f t="shared" si="713"/>
        <v>1</v>
      </c>
    </row>
    <row r="15225" spans="1:7" x14ac:dyDescent="0.2">
      <c r="A15225" s="1">
        <v>45909</v>
      </c>
      <c r="B15225" s="1" t="str">
        <f t="shared" si="711"/>
        <v>2025-09</v>
      </c>
      <c r="C15225">
        <v>224</v>
      </c>
      <c r="D15225" t="s">
        <v>18</v>
      </c>
      <c r="E15225" t="s">
        <v>330</v>
      </c>
      <c r="F15225">
        <f t="shared" si="712"/>
        <v>0</v>
      </c>
      <c r="G15225">
        <f t="shared" si="713"/>
        <v>1</v>
      </c>
    </row>
    <row r="15226" spans="1:7" x14ac:dyDescent="0.2">
      <c r="A15226" s="1">
        <v>45909</v>
      </c>
      <c r="B15226" s="1" t="str">
        <f t="shared" si="711"/>
        <v>2025-09</v>
      </c>
      <c r="C15226">
        <v>225</v>
      </c>
      <c r="D15226" t="s">
        <v>13</v>
      </c>
      <c r="E15226" t="s">
        <v>330</v>
      </c>
      <c r="F15226">
        <f t="shared" si="712"/>
        <v>0</v>
      </c>
      <c r="G15226">
        <f t="shared" si="713"/>
        <v>1</v>
      </c>
    </row>
    <row r="15227" spans="1:7" x14ac:dyDescent="0.2">
      <c r="A15227" s="1">
        <v>45909</v>
      </c>
      <c r="B15227" s="1" t="str">
        <f t="shared" si="711"/>
        <v>2025-09</v>
      </c>
      <c r="C15227">
        <v>226</v>
      </c>
      <c r="D15227" t="s">
        <v>21</v>
      </c>
      <c r="E15227" t="s">
        <v>330</v>
      </c>
      <c r="F15227">
        <f t="shared" si="712"/>
        <v>0</v>
      </c>
      <c r="G15227">
        <f t="shared" si="713"/>
        <v>1</v>
      </c>
    </row>
    <row r="15228" spans="1:7" x14ac:dyDescent="0.2">
      <c r="A15228" s="1">
        <v>45909</v>
      </c>
      <c r="B15228" s="1" t="str">
        <f t="shared" si="711"/>
        <v>2025-09</v>
      </c>
      <c r="C15228">
        <v>227</v>
      </c>
      <c r="D15228" t="s">
        <v>13</v>
      </c>
      <c r="E15228" t="s">
        <v>330</v>
      </c>
      <c r="F15228">
        <f t="shared" si="712"/>
        <v>0</v>
      </c>
      <c r="G15228">
        <f t="shared" si="713"/>
        <v>1</v>
      </c>
    </row>
    <row r="15229" spans="1:7" x14ac:dyDescent="0.2">
      <c r="A15229" s="1">
        <v>45909</v>
      </c>
      <c r="B15229" s="1" t="str">
        <f t="shared" si="711"/>
        <v>2025-09</v>
      </c>
      <c r="C15229">
        <v>228</v>
      </c>
      <c r="D15229" t="s">
        <v>21</v>
      </c>
      <c r="E15229" t="s">
        <v>330</v>
      </c>
      <c r="F15229">
        <f t="shared" si="712"/>
        <v>0</v>
      </c>
      <c r="G15229">
        <f t="shared" si="713"/>
        <v>1</v>
      </c>
    </row>
    <row r="15230" spans="1:7" x14ac:dyDescent="0.2">
      <c r="A15230" s="1">
        <v>45909</v>
      </c>
      <c r="B15230" s="1" t="str">
        <f t="shared" si="711"/>
        <v>2025-09</v>
      </c>
      <c r="C15230">
        <v>229</v>
      </c>
      <c r="D15230" t="s">
        <v>21</v>
      </c>
      <c r="E15230" t="s">
        <v>332</v>
      </c>
      <c r="F15230">
        <f t="shared" si="712"/>
        <v>0</v>
      </c>
      <c r="G15230">
        <f t="shared" si="713"/>
        <v>1</v>
      </c>
    </row>
    <row r="15231" spans="1:7" x14ac:dyDescent="0.2">
      <c r="A15231" s="1">
        <v>45909</v>
      </c>
      <c r="B15231" s="1" t="str">
        <f t="shared" si="711"/>
        <v>2025-09</v>
      </c>
      <c r="C15231">
        <v>230</v>
      </c>
      <c r="D15231" t="s">
        <v>21</v>
      </c>
      <c r="E15231" t="s">
        <v>330</v>
      </c>
      <c r="F15231">
        <f t="shared" si="712"/>
        <v>0</v>
      </c>
      <c r="G15231">
        <f t="shared" si="713"/>
        <v>1</v>
      </c>
    </row>
    <row r="15232" spans="1:7" x14ac:dyDescent="0.2">
      <c r="A15232" s="1">
        <v>45909</v>
      </c>
      <c r="B15232" s="1" t="str">
        <f t="shared" si="711"/>
        <v>2025-09</v>
      </c>
      <c r="C15232">
        <v>231</v>
      </c>
      <c r="D15232" t="s">
        <v>18</v>
      </c>
      <c r="E15232" t="s">
        <v>330</v>
      </c>
      <c r="F15232">
        <f t="shared" si="712"/>
        <v>0</v>
      </c>
      <c r="G15232">
        <f t="shared" si="713"/>
        <v>1</v>
      </c>
    </row>
    <row r="15233" spans="1:7" x14ac:dyDescent="0.2">
      <c r="A15233" s="1">
        <v>45909</v>
      </c>
      <c r="B15233" s="1" t="str">
        <f t="shared" si="711"/>
        <v>2025-09</v>
      </c>
      <c r="C15233">
        <v>232</v>
      </c>
      <c r="D15233" t="s">
        <v>18</v>
      </c>
      <c r="E15233" t="s">
        <v>330</v>
      </c>
      <c r="F15233">
        <f t="shared" si="712"/>
        <v>0</v>
      </c>
      <c r="G15233">
        <f t="shared" si="713"/>
        <v>1</v>
      </c>
    </row>
    <row r="15234" spans="1:7" x14ac:dyDescent="0.2">
      <c r="A15234" s="1">
        <v>45909</v>
      </c>
      <c r="B15234" s="1" t="str">
        <f t="shared" si="711"/>
        <v>2025-09</v>
      </c>
      <c r="C15234">
        <v>233</v>
      </c>
      <c r="D15234" t="s">
        <v>18</v>
      </c>
      <c r="E15234" t="s">
        <v>330</v>
      </c>
      <c r="F15234">
        <f t="shared" si="712"/>
        <v>0</v>
      </c>
      <c r="G15234">
        <f t="shared" si="713"/>
        <v>1</v>
      </c>
    </row>
    <row r="15235" spans="1:7" x14ac:dyDescent="0.2">
      <c r="A15235" s="1">
        <v>45909</v>
      </c>
      <c r="B15235" s="1" t="str">
        <f t="shared" ref="B15235:B15298" si="714">TEXT(A15235,"YYYY-MM")</f>
        <v>2025-09</v>
      </c>
      <c r="C15235">
        <v>234</v>
      </c>
      <c r="D15235" t="s">
        <v>21</v>
      </c>
      <c r="E15235" t="s">
        <v>330</v>
      </c>
      <c r="F15235">
        <f t="shared" ref="F15235:F15298" si="715">IF(E15235="Absent",1,0)</f>
        <v>0</v>
      </c>
      <c r="G15235">
        <f t="shared" ref="G15235:G15298" si="716">IF(D15235&lt;&gt;"",1,0)</f>
        <v>1</v>
      </c>
    </row>
    <row r="15236" spans="1:7" x14ac:dyDescent="0.2">
      <c r="A15236" s="1">
        <v>45909</v>
      </c>
      <c r="B15236" s="1" t="str">
        <f t="shared" si="714"/>
        <v>2025-09</v>
      </c>
      <c r="C15236">
        <v>235</v>
      </c>
      <c r="D15236" t="s">
        <v>18</v>
      </c>
      <c r="E15236" t="s">
        <v>330</v>
      </c>
      <c r="F15236">
        <f t="shared" si="715"/>
        <v>0</v>
      </c>
      <c r="G15236">
        <f t="shared" si="716"/>
        <v>1</v>
      </c>
    </row>
    <row r="15237" spans="1:7" x14ac:dyDescent="0.2">
      <c r="A15237" s="1">
        <v>45909</v>
      </c>
      <c r="B15237" s="1" t="str">
        <f t="shared" si="714"/>
        <v>2025-09</v>
      </c>
      <c r="C15237">
        <v>236</v>
      </c>
      <c r="D15237" t="s">
        <v>21</v>
      </c>
      <c r="E15237" t="s">
        <v>330</v>
      </c>
      <c r="F15237">
        <f t="shared" si="715"/>
        <v>0</v>
      </c>
      <c r="G15237">
        <f t="shared" si="716"/>
        <v>1</v>
      </c>
    </row>
    <row r="15238" spans="1:7" x14ac:dyDescent="0.2">
      <c r="A15238" s="1">
        <v>45909</v>
      </c>
      <c r="B15238" s="1" t="str">
        <f t="shared" si="714"/>
        <v>2025-09</v>
      </c>
      <c r="C15238">
        <v>237</v>
      </c>
      <c r="D15238" t="s">
        <v>21</v>
      </c>
      <c r="E15238" t="s">
        <v>330</v>
      </c>
      <c r="F15238">
        <f t="shared" si="715"/>
        <v>0</v>
      </c>
      <c r="G15238">
        <f t="shared" si="716"/>
        <v>1</v>
      </c>
    </row>
    <row r="15239" spans="1:7" x14ac:dyDescent="0.2">
      <c r="A15239" s="1">
        <v>45909</v>
      </c>
      <c r="B15239" s="1" t="str">
        <f t="shared" si="714"/>
        <v>2025-09</v>
      </c>
      <c r="C15239">
        <v>238</v>
      </c>
      <c r="D15239" t="s">
        <v>21</v>
      </c>
      <c r="E15239" t="s">
        <v>330</v>
      </c>
      <c r="F15239">
        <f t="shared" si="715"/>
        <v>0</v>
      </c>
      <c r="G15239">
        <f t="shared" si="716"/>
        <v>1</v>
      </c>
    </row>
    <row r="15240" spans="1:7" x14ac:dyDescent="0.2">
      <c r="A15240" s="1">
        <v>45909</v>
      </c>
      <c r="B15240" s="1" t="str">
        <f t="shared" si="714"/>
        <v>2025-09</v>
      </c>
      <c r="C15240">
        <v>239</v>
      </c>
      <c r="D15240" t="s">
        <v>21</v>
      </c>
      <c r="E15240" t="s">
        <v>330</v>
      </c>
      <c r="F15240">
        <f t="shared" si="715"/>
        <v>0</v>
      </c>
      <c r="G15240">
        <f t="shared" si="716"/>
        <v>1</v>
      </c>
    </row>
    <row r="15241" spans="1:7" x14ac:dyDescent="0.2">
      <c r="A15241" s="1">
        <v>45909</v>
      </c>
      <c r="B15241" s="1" t="str">
        <f t="shared" si="714"/>
        <v>2025-09</v>
      </c>
      <c r="C15241">
        <v>240</v>
      </c>
      <c r="D15241" t="s">
        <v>18</v>
      </c>
      <c r="E15241" t="s">
        <v>330</v>
      </c>
      <c r="F15241">
        <f t="shared" si="715"/>
        <v>0</v>
      </c>
      <c r="G15241">
        <f t="shared" si="716"/>
        <v>1</v>
      </c>
    </row>
    <row r="15242" spans="1:7" x14ac:dyDescent="0.2">
      <c r="A15242" s="1">
        <v>45909</v>
      </c>
      <c r="B15242" s="1" t="str">
        <f t="shared" si="714"/>
        <v>2025-09</v>
      </c>
      <c r="C15242">
        <v>241</v>
      </c>
      <c r="D15242" t="s">
        <v>21</v>
      </c>
      <c r="E15242" t="s">
        <v>330</v>
      </c>
      <c r="F15242">
        <f t="shared" si="715"/>
        <v>0</v>
      </c>
      <c r="G15242">
        <f t="shared" si="716"/>
        <v>1</v>
      </c>
    </row>
    <row r="15243" spans="1:7" x14ac:dyDescent="0.2">
      <c r="A15243" s="1">
        <v>45909</v>
      </c>
      <c r="B15243" s="1" t="str">
        <f t="shared" si="714"/>
        <v>2025-09</v>
      </c>
      <c r="C15243">
        <v>242</v>
      </c>
      <c r="D15243" t="s">
        <v>21</v>
      </c>
      <c r="E15243" t="s">
        <v>330</v>
      </c>
      <c r="F15243">
        <f t="shared" si="715"/>
        <v>0</v>
      </c>
      <c r="G15243">
        <f t="shared" si="716"/>
        <v>1</v>
      </c>
    </row>
    <row r="15244" spans="1:7" x14ac:dyDescent="0.2">
      <c r="A15244" s="1">
        <v>45909</v>
      </c>
      <c r="B15244" s="1" t="str">
        <f t="shared" si="714"/>
        <v>2025-09</v>
      </c>
      <c r="C15244">
        <v>243</v>
      </c>
      <c r="D15244" t="s">
        <v>18</v>
      </c>
      <c r="E15244" t="s">
        <v>330</v>
      </c>
      <c r="F15244">
        <f t="shared" si="715"/>
        <v>0</v>
      </c>
      <c r="G15244">
        <f t="shared" si="716"/>
        <v>1</v>
      </c>
    </row>
    <row r="15245" spans="1:7" x14ac:dyDescent="0.2">
      <c r="A15245" s="1">
        <v>45909</v>
      </c>
      <c r="B15245" s="1" t="str">
        <f t="shared" si="714"/>
        <v>2025-09</v>
      </c>
      <c r="C15245">
        <v>244</v>
      </c>
      <c r="D15245" t="s">
        <v>13</v>
      </c>
      <c r="E15245" t="s">
        <v>330</v>
      </c>
      <c r="F15245">
        <f t="shared" si="715"/>
        <v>0</v>
      </c>
      <c r="G15245">
        <f t="shared" si="716"/>
        <v>1</v>
      </c>
    </row>
    <row r="15246" spans="1:7" x14ac:dyDescent="0.2">
      <c r="A15246" s="1">
        <v>45909</v>
      </c>
      <c r="B15246" s="1" t="str">
        <f t="shared" si="714"/>
        <v>2025-09</v>
      </c>
      <c r="C15246">
        <v>245</v>
      </c>
      <c r="D15246" t="s">
        <v>21</v>
      </c>
      <c r="E15246" t="s">
        <v>330</v>
      </c>
      <c r="F15246">
        <f t="shared" si="715"/>
        <v>0</v>
      </c>
      <c r="G15246">
        <f t="shared" si="716"/>
        <v>1</v>
      </c>
    </row>
    <row r="15247" spans="1:7" x14ac:dyDescent="0.2">
      <c r="A15247" s="1">
        <v>45909</v>
      </c>
      <c r="B15247" s="1" t="str">
        <f t="shared" si="714"/>
        <v>2025-09</v>
      </c>
      <c r="C15247">
        <v>246</v>
      </c>
      <c r="D15247" t="s">
        <v>21</v>
      </c>
      <c r="E15247" t="s">
        <v>330</v>
      </c>
      <c r="F15247">
        <f t="shared" si="715"/>
        <v>0</v>
      </c>
      <c r="G15247">
        <f t="shared" si="716"/>
        <v>1</v>
      </c>
    </row>
    <row r="15248" spans="1:7" x14ac:dyDescent="0.2">
      <c r="A15248" s="1">
        <v>45909</v>
      </c>
      <c r="B15248" s="1" t="str">
        <f t="shared" si="714"/>
        <v>2025-09</v>
      </c>
      <c r="C15248">
        <v>247</v>
      </c>
      <c r="D15248" t="s">
        <v>21</v>
      </c>
      <c r="E15248" t="s">
        <v>330</v>
      </c>
      <c r="F15248">
        <f t="shared" si="715"/>
        <v>0</v>
      </c>
      <c r="G15248">
        <f t="shared" si="716"/>
        <v>1</v>
      </c>
    </row>
    <row r="15249" spans="1:7" x14ac:dyDescent="0.2">
      <c r="A15249" s="1">
        <v>45909</v>
      </c>
      <c r="B15249" s="1" t="str">
        <f t="shared" si="714"/>
        <v>2025-09</v>
      </c>
      <c r="C15249">
        <v>248</v>
      </c>
      <c r="D15249" t="s">
        <v>18</v>
      </c>
      <c r="E15249" t="s">
        <v>330</v>
      </c>
      <c r="F15249">
        <f t="shared" si="715"/>
        <v>0</v>
      </c>
      <c r="G15249">
        <f t="shared" si="716"/>
        <v>1</v>
      </c>
    </row>
    <row r="15250" spans="1:7" x14ac:dyDescent="0.2">
      <c r="A15250" s="1">
        <v>45909</v>
      </c>
      <c r="B15250" s="1" t="str">
        <f t="shared" si="714"/>
        <v>2025-09</v>
      </c>
      <c r="C15250">
        <v>249</v>
      </c>
      <c r="D15250" t="s">
        <v>13</v>
      </c>
      <c r="E15250" t="s">
        <v>330</v>
      </c>
      <c r="F15250">
        <f t="shared" si="715"/>
        <v>0</v>
      </c>
      <c r="G15250">
        <f t="shared" si="716"/>
        <v>1</v>
      </c>
    </row>
    <row r="15251" spans="1:7" x14ac:dyDescent="0.2">
      <c r="A15251" s="1">
        <v>45909</v>
      </c>
      <c r="B15251" s="1" t="str">
        <f t="shared" si="714"/>
        <v>2025-09</v>
      </c>
      <c r="C15251">
        <v>250</v>
      </c>
      <c r="D15251" t="s">
        <v>18</v>
      </c>
      <c r="E15251" t="s">
        <v>330</v>
      </c>
      <c r="F15251">
        <f t="shared" si="715"/>
        <v>0</v>
      </c>
      <c r="G15251">
        <f t="shared" si="716"/>
        <v>1</v>
      </c>
    </row>
    <row r="15252" spans="1:7" x14ac:dyDescent="0.2">
      <c r="A15252" s="1">
        <v>45909</v>
      </c>
      <c r="B15252" s="1" t="str">
        <f t="shared" si="714"/>
        <v>2025-09</v>
      </c>
      <c r="C15252">
        <v>251</v>
      </c>
      <c r="D15252" t="s">
        <v>18</v>
      </c>
      <c r="E15252" t="s">
        <v>330</v>
      </c>
      <c r="F15252">
        <f t="shared" si="715"/>
        <v>0</v>
      </c>
      <c r="G15252">
        <f t="shared" si="716"/>
        <v>1</v>
      </c>
    </row>
    <row r="15253" spans="1:7" x14ac:dyDescent="0.2">
      <c r="A15253" s="1">
        <v>45909</v>
      </c>
      <c r="B15253" s="1" t="str">
        <f t="shared" si="714"/>
        <v>2025-09</v>
      </c>
      <c r="C15253">
        <v>252</v>
      </c>
      <c r="D15253" t="s">
        <v>18</v>
      </c>
      <c r="E15253" t="s">
        <v>330</v>
      </c>
      <c r="F15253">
        <f t="shared" si="715"/>
        <v>0</v>
      </c>
      <c r="G15253">
        <f t="shared" si="716"/>
        <v>1</v>
      </c>
    </row>
    <row r="15254" spans="1:7" x14ac:dyDescent="0.2">
      <c r="A15254" s="1">
        <v>45909</v>
      </c>
      <c r="B15254" s="1" t="str">
        <f t="shared" si="714"/>
        <v>2025-09</v>
      </c>
      <c r="C15254">
        <v>253</v>
      </c>
      <c r="D15254" t="s">
        <v>18</v>
      </c>
      <c r="E15254" t="s">
        <v>330</v>
      </c>
      <c r="F15254">
        <f t="shared" si="715"/>
        <v>0</v>
      </c>
      <c r="G15254">
        <f t="shared" si="716"/>
        <v>1</v>
      </c>
    </row>
    <row r="15255" spans="1:7" x14ac:dyDescent="0.2">
      <c r="A15255" s="1">
        <v>45909</v>
      </c>
      <c r="B15255" s="1" t="str">
        <f t="shared" si="714"/>
        <v>2025-09</v>
      </c>
      <c r="C15255">
        <v>254</v>
      </c>
      <c r="D15255" t="s">
        <v>18</v>
      </c>
      <c r="E15255" t="s">
        <v>330</v>
      </c>
      <c r="F15255">
        <f t="shared" si="715"/>
        <v>0</v>
      </c>
      <c r="G15255">
        <f t="shared" si="716"/>
        <v>1</v>
      </c>
    </row>
    <row r="15256" spans="1:7" x14ac:dyDescent="0.2">
      <c r="A15256" s="1">
        <v>45909</v>
      </c>
      <c r="B15256" s="1" t="str">
        <f t="shared" si="714"/>
        <v>2025-09</v>
      </c>
      <c r="C15256">
        <v>255</v>
      </c>
      <c r="D15256" t="s">
        <v>18</v>
      </c>
      <c r="E15256" t="s">
        <v>330</v>
      </c>
      <c r="F15256">
        <f t="shared" si="715"/>
        <v>0</v>
      </c>
      <c r="G15256">
        <f t="shared" si="716"/>
        <v>1</v>
      </c>
    </row>
    <row r="15257" spans="1:7" x14ac:dyDescent="0.2">
      <c r="A15257" s="1">
        <v>45909</v>
      </c>
      <c r="B15257" s="1" t="str">
        <f t="shared" si="714"/>
        <v>2025-09</v>
      </c>
      <c r="C15257">
        <v>256</v>
      </c>
      <c r="D15257" t="s">
        <v>13</v>
      </c>
      <c r="E15257" t="s">
        <v>330</v>
      </c>
      <c r="F15257">
        <f t="shared" si="715"/>
        <v>0</v>
      </c>
      <c r="G15257">
        <f t="shared" si="716"/>
        <v>1</v>
      </c>
    </row>
    <row r="15258" spans="1:7" x14ac:dyDescent="0.2">
      <c r="A15258" s="1">
        <v>45909</v>
      </c>
      <c r="B15258" s="1" t="str">
        <f t="shared" si="714"/>
        <v>2025-09</v>
      </c>
      <c r="C15258">
        <v>257</v>
      </c>
      <c r="D15258" t="s">
        <v>21</v>
      </c>
      <c r="E15258" t="s">
        <v>330</v>
      </c>
      <c r="F15258">
        <f t="shared" si="715"/>
        <v>0</v>
      </c>
      <c r="G15258">
        <f t="shared" si="716"/>
        <v>1</v>
      </c>
    </row>
    <row r="15259" spans="1:7" x14ac:dyDescent="0.2">
      <c r="A15259" s="1">
        <v>45909</v>
      </c>
      <c r="B15259" s="1" t="str">
        <f t="shared" si="714"/>
        <v>2025-09</v>
      </c>
      <c r="C15259">
        <v>258</v>
      </c>
      <c r="D15259" t="s">
        <v>18</v>
      </c>
      <c r="E15259" t="s">
        <v>330</v>
      </c>
      <c r="F15259">
        <f t="shared" si="715"/>
        <v>0</v>
      </c>
      <c r="G15259">
        <f t="shared" si="716"/>
        <v>1</v>
      </c>
    </row>
    <row r="15260" spans="1:7" x14ac:dyDescent="0.2">
      <c r="A15260" s="1">
        <v>45909</v>
      </c>
      <c r="B15260" s="1" t="str">
        <f t="shared" si="714"/>
        <v>2025-09</v>
      </c>
      <c r="C15260">
        <v>259</v>
      </c>
      <c r="D15260" t="s">
        <v>18</v>
      </c>
      <c r="E15260" t="s">
        <v>330</v>
      </c>
      <c r="F15260">
        <f t="shared" si="715"/>
        <v>0</v>
      </c>
      <c r="G15260">
        <f t="shared" si="716"/>
        <v>1</v>
      </c>
    </row>
    <row r="15261" spans="1:7" x14ac:dyDescent="0.2">
      <c r="A15261" s="1">
        <v>45909</v>
      </c>
      <c r="B15261" s="1" t="str">
        <f t="shared" si="714"/>
        <v>2025-09</v>
      </c>
      <c r="C15261">
        <v>260</v>
      </c>
      <c r="D15261" t="s">
        <v>18</v>
      </c>
      <c r="E15261" t="s">
        <v>332</v>
      </c>
      <c r="F15261">
        <f t="shared" si="715"/>
        <v>0</v>
      </c>
      <c r="G15261">
        <f t="shared" si="716"/>
        <v>1</v>
      </c>
    </row>
    <row r="15262" spans="1:7" x14ac:dyDescent="0.2">
      <c r="A15262" s="1">
        <v>45909</v>
      </c>
      <c r="B15262" s="1" t="str">
        <f t="shared" si="714"/>
        <v>2025-09</v>
      </c>
      <c r="C15262">
        <v>261</v>
      </c>
      <c r="D15262" t="s">
        <v>21</v>
      </c>
      <c r="E15262" t="s">
        <v>332</v>
      </c>
      <c r="F15262">
        <f t="shared" si="715"/>
        <v>0</v>
      </c>
      <c r="G15262">
        <f t="shared" si="716"/>
        <v>1</v>
      </c>
    </row>
    <row r="15263" spans="1:7" x14ac:dyDescent="0.2">
      <c r="A15263" s="1">
        <v>45909</v>
      </c>
      <c r="B15263" s="1" t="str">
        <f t="shared" si="714"/>
        <v>2025-09</v>
      </c>
      <c r="C15263">
        <v>262</v>
      </c>
      <c r="D15263" t="s">
        <v>13</v>
      </c>
      <c r="E15263" t="s">
        <v>330</v>
      </c>
      <c r="F15263">
        <f t="shared" si="715"/>
        <v>0</v>
      </c>
      <c r="G15263">
        <f t="shared" si="716"/>
        <v>1</v>
      </c>
    </row>
    <row r="15264" spans="1:7" x14ac:dyDescent="0.2">
      <c r="A15264" s="1">
        <v>45909</v>
      </c>
      <c r="B15264" s="1" t="str">
        <f t="shared" si="714"/>
        <v>2025-09</v>
      </c>
      <c r="C15264">
        <v>263</v>
      </c>
      <c r="D15264" t="s">
        <v>13</v>
      </c>
      <c r="E15264" t="s">
        <v>330</v>
      </c>
      <c r="F15264">
        <f t="shared" si="715"/>
        <v>0</v>
      </c>
      <c r="G15264">
        <f t="shared" si="716"/>
        <v>1</v>
      </c>
    </row>
    <row r="15265" spans="1:7" x14ac:dyDescent="0.2">
      <c r="A15265" s="1">
        <v>45909</v>
      </c>
      <c r="B15265" s="1" t="str">
        <f t="shared" si="714"/>
        <v>2025-09</v>
      </c>
      <c r="C15265">
        <v>264</v>
      </c>
      <c r="D15265" t="s">
        <v>13</v>
      </c>
      <c r="E15265" t="s">
        <v>330</v>
      </c>
      <c r="F15265">
        <f t="shared" si="715"/>
        <v>0</v>
      </c>
      <c r="G15265">
        <f t="shared" si="716"/>
        <v>1</v>
      </c>
    </row>
    <row r="15266" spans="1:7" x14ac:dyDescent="0.2">
      <c r="A15266" s="1">
        <v>45909</v>
      </c>
      <c r="B15266" s="1" t="str">
        <f t="shared" si="714"/>
        <v>2025-09</v>
      </c>
      <c r="C15266">
        <v>265</v>
      </c>
      <c r="D15266" t="s">
        <v>18</v>
      </c>
      <c r="E15266" t="s">
        <v>330</v>
      </c>
      <c r="F15266">
        <f t="shared" si="715"/>
        <v>0</v>
      </c>
      <c r="G15266">
        <f t="shared" si="716"/>
        <v>1</v>
      </c>
    </row>
    <row r="15267" spans="1:7" x14ac:dyDescent="0.2">
      <c r="A15267" s="1">
        <v>45909</v>
      </c>
      <c r="B15267" s="1" t="str">
        <f t="shared" si="714"/>
        <v>2025-09</v>
      </c>
      <c r="C15267">
        <v>266</v>
      </c>
      <c r="D15267" t="s">
        <v>21</v>
      </c>
      <c r="E15267" t="s">
        <v>331</v>
      </c>
      <c r="F15267">
        <f t="shared" si="715"/>
        <v>1</v>
      </c>
      <c r="G15267">
        <f t="shared" si="716"/>
        <v>1</v>
      </c>
    </row>
    <row r="15268" spans="1:7" x14ac:dyDescent="0.2">
      <c r="A15268" s="1">
        <v>45909</v>
      </c>
      <c r="B15268" s="1" t="str">
        <f t="shared" si="714"/>
        <v>2025-09</v>
      </c>
      <c r="C15268">
        <v>267</v>
      </c>
      <c r="D15268" t="s">
        <v>18</v>
      </c>
      <c r="E15268" t="s">
        <v>330</v>
      </c>
      <c r="F15268">
        <f t="shared" si="715"/>
        <v>0</v>
      </c>
      <c r="G15268">
        <f t="shared" si="716"/>
        <v>1</v>
      </c>
    </row>
    <row r="15269" spans="1:7" x14ac:dyDescent="0.2">
      <c r="A15269" s="1">
        <v>45909</v>
      </c>
      <c r="B15269" s="1" t="str">
        <f t="shared" si="714"/>
        <v>2025-09</v>
      </c>
      <c r="C15269">
        <v>268</v>
      </c>
      <c r="D15269" t="s">
        <v>21</v>
      </c>
      <c r="E15269" t="s">
        <v>330</v>
      </c>
      <c r="F15269">
        <f t="shared" si="715"/>
        <v>0</v>
      </c>
      <c r="G15269">
        <f t="shared" si="716"/>
        <v>1</v>
      </c>
    </row>
    <row r="15270" spans="1:7" x14ac:dyDescent="0.2">
      <c r="A15270" s="1">
        <v>45909</v>
      </c>
      <c r="B15270" s="1" t="str">
        <f t="shared" si="714"/>
        <v>2025-09</v>
      </c>
      <c r="C15270">
        <v>269</v>
      </c>
      <c r="D15270" t="s">
        <v>21</v>
      </c>
      <c r="E15270" t="s">
        <v>330</v>
      </c>
      <c r="F15270">
        <f t="shared" si="715"/>
        <v>0</v>
      </c>
      <c r="G15270">
        <f t="shared" si="716"/>
        <v>1</v>
      </c>
    </row>
    <row r="15271" spans="1:7" x14ac:dyDescent="0.2">
      <c r="A15271" s="1">
        <v>45909</v>
      </c>
      <c r="B15271" s="1" t="str">
        <f t="shared" si="714"/>
        <v>2025-09</v>
      </c>
      <c r="C15271">
        <v>270</v>
      </c>
      <c r="D15271" t="s">
        <v>18</v>
      </c>
      <c r="E15271" t="s">
        <v>330</v>
      </c>
      <c r="F15271">
        <f t="shared" si="715"/>
        <v>0</v>
      </c>
      <c r="G15271">
        <f t="shared" si="716"/>
        <v>1</v>
      </c>
    </row>
    <row r="15272" spans="1:7" x14ac:dyDescent="0.2">
      <c r="A15272" s="1">
        <v>45909</v>
      </c>
      <c r="B15272" s="1" t="str">
        <f t="shared" si="714"/>
        <v>2025-09</v>
      </c>
      <c r="C15272">
        <v>271</v>
      </c>
      <c r="D15272" t="s">
        <v>21</v>
      </c>
      <c r="E15272" t="s">
        <v>330</v>
      </c>
      <c r="F15272">
        <f t="shared" si="715"/>
        <v>0</v>
      </c>
      <c r="G15272">
        <f t="shared" si="716"/>
        <v>1</v>
      </c>
    </row>
    <row r="15273" spans="1:7" x14ac:dyDescent="0.2">
      <c r="A15273" s="1">
        <v>45909</v>
      </c>
      <c r="B15273" s="1" t="str">
        <f t="shared" si="714"/>
        <v>2025-09</v>
      </c>
      <c r="C15273">
        <v>272</v>
      </c>
      <c r="D15273" t="s">
        <v>13</v>
      </c>
      <c r="E15273" t="s">
        <v>330</v>
      </c>
      <c r="F15273">
        <f t="shared" si="715"/>
        <v>0</v>
      </c>
      <c r="G15273">
        <f t="shared" si="716"/>
        <v>1</v>
      </c>
    </row>
    <row r="15274" spans="1:7" x14ac:dyDescent="0.2">
      <c r="A15274" s="1">
        <v>45909</v>
      </c>
      <c r="B15274" s="1" t="str">
        <f t="shared" si="714"/>
        <v>2025-09</v>
      </c>
      <c r="C15274">
        <v>273</v>
      </c>
      <c r="D15274" t="s">
        <v>13</v>
      </c>
      <c r="E15274" t="s">
        <v>330</v>
      </c>
      <c r="F15274">
        <f t="shared" si="715"/>
        <v>0</v>
      </c>
      <c r="G15274">
        <f t="shared" si="716"/>
        <v>1</v>
      </c>
    </row>
    <row r="15275" spans="1:7" x14ac:dyDescent="0.2">
      <c r="A15275" s="1">
        <v>45909</v>
      </c>
      <c r="B15275" s="1" t="str">
        <f t="shared" si="714"/>
        <v>2025-09</v>
      </c>
      <c r="C15275">
        <v>274</v>
      </c>
      <c r="D15275" t="s">
        <v>13</v>
      </c>
      <c r="E15275" t="s">
        <v>330</v>
      </c>
      <c r="F15275">
        <f t="shared" si="715"/>
        <v>0</v>
      </c>
      <c r="G15275">
        <f t="shared" si="716"/>
        <v>1</v>
      </c>
    </row>
    <row r="15276" spans="1:7" x14ac:dyDescent="0.2">
      <c r="A15276" s="1">
        <v>45909</v>
      </c>
      <c r="B15276" s="1" t="str">
        <f t="shared" si="714"/>
        <v>2025-09</v>
      </c>
      <c r="C15276">
        <v>275</v>
      </c>
      <c r="D15276" t="s">
        <v>18</v>
      </c>
      <c r="E15276" t="s">
        <v>330</v>
      </c>
      <c r="F15276">
        <f t="shared" si="715"/>
        <v>0</v>
      </c>
      <c r="G15276">
        <f t="shared" si="716"/>
        <v>1</v>
      </c>
    </row>
    <row r="15277" spans="1:7" x14ac:dyDescent="0.2">
      <c r="A15277" s="1">
        <v>45909</v>
      </c>
      <c r="B15277" s="1" t="str">
        <f t="shared" si="714"/>
        <v>2025-09</v>
      </c>
      <c r="C15277">
        <v>276</v>
      </c>
      <c r="D15277" t="s">
        <v>13</v>
      </c>
      <c r="E15277" t="s">
        <v>330</v>
      </c>
      <c r="F15277">
        <f t="shared" si="715"/>
        <v>0</v>
      </c>
      <c r="G15277">
        <f t="shared" si="716"/>
        <v>1</v>
      </c>
    </row>
    <row r="15278" spans="1:7" x14ac:dyDescent="0.2">
      <c r="A15278" s="1">
        <v>45909</v>
      </c>
      <c r="B15278" s="1" t="str">
        <f t="shared" si="714"/>
        <v>2025-09</v>
      </c>
      <c r="C15278">
        <v>277</v>
      </c>
      <c r="D15278" t="s">
        <v>18</v>
      </c>
      <c r="E15278" t="s">
        <v>330</v>
      </c>
      <c r="F15278">
        <f t="shared" si="715"/>
        <v>0</v>
      </c>
      <c r="G15278">
        <f t="shared" si="716"/>
        <v>1</v>
      </c>
    </row>
    <row r="15279" spans="1:7" x14ac:dyDescent="0.2">
      <c r="A15279" s="1">
        <v>45909</v>
      </c>
      <c r="B15279" s="1" t="str">
        <f t="shared" si="714"/>
        <v>2025-09</v>
      </c>
      <c r="C15279">
        <v>278</v>
      </c>
      <c r="D15279" t="s">
        <v>18</v>
      </c>
      <c r="E15279" t="s">
        <v>330</v>
      </c>
      <c r="F15279">
        <f t="shared" si="715"/>
        <v>0</v>
      </c>
      <c r="G15279">
        <f t="shared" si="716"/>
        <v>1</v>
      </c>
    </row>
    <row r="15280" spans="1:7" x14ac:dyDescent="0.2">
      <c r="A15280" s="1">
        <v>45909</v>
      </c>
      <c r="B15280" s="1" t="str">
        <f t="shared" si="714"/>
        <v>2025-09</v>
      </c>
      <c r="C15280">
        <v>279</v>
      </c>
      <c r="D15280" t="s">
        <v>21</v>
      </c>
      <c r="E15280" t="s">
        <v>331</v>
      </c>
      <c r="F15280">
        <f t="shared" si="715"/>
        <v>1</v>
      </c>
      <c r="G15280">
        <f t="shared" si="716"/>
        <v>1</v>
      </c>
    </row>
    <row r="15281" spans="1:7" x14ac:dyDescent="0.2">
      <c r="A15281" s="1">
        <v>45909</v>
      </c>
      <c r="B15281" s="1" t="str">
        <f t="shared" si="714"/>
        <v>2025-09</v>
      </c>
      <c r="C15281">
        <v>280</v>
      </c>
      <c r="D15281" t="s">
        <v>13</v>
      </c>
      <c r="E15281" t="s">
        <v>330</v>
      </c>
      <c r="F15281">
        <f t="shared" si="715"/>
        <v>0</v>
      </c>
      <c r="G15281">
        <f t="shared" si="716"/>
        <v>1</v>
      </c>
    </row>
    <row r="15282" spans="1:7" x14ac:dyDescent="0.2">
      <c r="A15282" s="1">
        <v>45909</v>
      </c>
      <c r="B15282" s="1" t="str">
        <f t="shared" si="714"/>
        <v>2025-09</v>
      </c>
      <c r="C15282">
        <v>281</v>
      </c>
      <c r="D15282" t="s">
        <v>18</v>
      </c>
      <c r="E15282" t="s">
        <v>330</v>
      </c>
      <c r="F15282">
        <f t="shared" si="715"/>
        <v>0</v>
      </c>
      <c r="G15282">
        <f t="shared" si="716"/>
        <v>1</v>
      </c>
    </row>
    <row r="15283" spans="1:7" x14ac:dyDescent="0.2">
      <c r="A15283" s="1">
        <v>45909</v>
      </c>
      <c r="B15283" s="1" t="str">
        <f t="shared" si="714"/>
        <v>2025-09</v>
      </c>
      <c r="C15283">
        <v>282</v>
      </c>
      <c r="D15283" t="s">
        <v>18</v>
      </c>
      <c r="E15283" t="s">
        <v>330</v>
      </c>
      <c r="F15283">
        <f t="shared" si="715"/>
        <v>0</v>
      </c>
      <c r="G15283">
        <f t="shared" si="716"/>
        <v>1</v>
      </c>
    </row>
    <row r="15284" spans="1:7" x14ac:dyDescent="0.2">
      <c r="A15284" s="1">
        <v>45909</v>
      </c>
      <c r="B15284" s="1" t="str">
        <f t="shared" si="714"/>
        <v>2025-09</v>
      </c>
      <c r="C15284">
        <v>283</v>
      </c>
      <c r="D15284" t="s">
        <v>18</v>
      </c>
      <c r="E15284" t="s">
        <v>330</v>
      </c>
      <c r="F15284">
        <f t="shared" si="715"/>
        <v>0</v>
      </c>
      <c r="G15284">
        <f t="shared" si="716"/>
        <v>1</v>
      </c>
    </row>
    <row r="15285" spans="1:7" x14ac:dyDescent="0.2">
      <c r="A15285" s="1">
        <v>45909</v>
      </c>
      <c r="B15285" s="1" t="str">
        <f t="shared" si="714"/>
        <v>2025-09</v>
      </c>
      <c r="C15285">
        <v>284</v>
      </c>
      <c r="D15285" t="s">
        <v>21</v>
      </c>
      <c r="E15285" t="s">
        <v>330</v>
      </c>
      <c r="F15285">
        <f t="shared" si="715"/>
        <v>0</v>
      </c>
      <c r="G15285">
        <f t="shared" si="716"/>
        <v>1</v>
      </c>
    </row>
    <row r="15286" spans="1:7" x14ac:dyDescent="0.2">
      <c r="A15286" s="1">
        <v>45909</v>
      </c>
      <c r="B15286" s="1" t="str">
        <f t="shared" si="714"/>
        <v>2025-09</v>
      </c>
      <c r="C15286">
        <v>285</v>
      </c>
      <c r="D15286" t="s">
        <v>13</v>
      </c>
      <c r="E15286" t="s">
        <v>330</v>
      </c>
      <c r="F15286">
        <f t="shared" si="715"/>
        <v>0</v>
      </c>
      <c r="G15286">
        <f t="shared" si="716"/>
        <v>1</v>
      </c>
    </row>
    <row r="15287" spans="1:7" x14ac:dyDescent="0.2">
      <c r="A15287" s="1">
        <v>45909</v>
      </c>
      <c r="B15287" s="1" t="str">
        <f t="shared" si="714"/>
        <v>2025-09</v>
      </c>
      <c r="C15287">
        <v>286</v>
      </c>
      <c r="D15287" t="s">
        <v>21</v>
      </c>
      <c r="E15287" t="s">
        <v>330</v>
      </c>
      <c r="F15287">
        <f t="shared" si="715"/>
        <v>0</v>
      </c>
      <c r="G15287">
        <f t="shared" si="716"/>
        <v>1</v>
      </c>
    </row>
    <row r="15288" spans="1:7" x14ac:dyDescent="0.2">
      <c r="A15288" s="1">
        <v>45909</v>
      </c>
      <c r="B15288" s="1" t="str">
        <f t="shared" si="714"/>
        <v>2025-09</v>
      </c>
      <c r="C15288">
        <v>287</v>
      </c>
      <c r="D15288" t="s">
        <v>18</v>
      </c>
      <c r="E15288" t="s">
        <v>330</v>
      </c>
      <c r="F15288">
        <f t="shared" si="715"/>
        <v>0</v>
      </c>
      <c r="G15288">
        <f t="shared" si="716"/>
        <v>1</v>
      </c>
    </row>
    <row r="15289" spans="1:7" x14ac:dyDescent="0.2">
      <c r="A15289" s="1">
        <v>45909</v>
      </c>
      <c r="B15289" s="1" t="str">
        <f t="shared" si="714"/>
        <v>2025-09</v>
      </c>
      <c r="C15289">
        <v>288</v>
      </c>
      <c r="D15289" t="s">
        <v>21</v>
      </c>
      <c r="E15289" t="s">
        <v>330</v>
      </c>
      <c r="F15289">
        <f t="shared" si="715"/>
        <v>0</v>
      </c>
      <c r="G15289">
        <f t="shared" si="716"/>
        <v>1</v>
      </c>
    </row>
    <row r="15290" spans="1:7" x14ac:dyDescent="0.2">
      <c r="A15290" s="1">
        <v>45909</v>
      </c>
      <c r="B15290" s="1" t="str">
        <f t="shared" si="714"/>
        <v>2025-09</v>
      </c>
      <c r="C15290">
        <v>289</v>
      </c>
      <c r="D15290" t="s">
        <v>18</v>
      </c>
      <c r="E15290" t="s">
        <v>330</v>
      </c>
      <c r="F15290">
        <f t="shared" si="715"/>
        <v>0</v>
      </c>
      <c r="G15290">
        <f t="shared" si="716"/>
        <v>1</v>
      </c>
    </row>
    <row r="15291" spans="1:7" x14ac:dyDescent="0.2">
      <c r="A15291" s="1">
        <v>45909</v>
      </c>
      <c r="B15291" s="1" t="str">
        <f t="shared" si="714"/>
        <v>2025-09</v>
      </c>
      <c r="C15291">
        <v>290</v>
      </c>
      <c r="D15291" t="s">
        <v>18</v>
      </c>
      <c r="E15291" t="s">
        <v>330</v>
      </c>
      <c r="F15291">
        <f t="shared" si="715"/>
        <v>0</v>
      </c>
      <c r="G15291">
        <f t="shared" si="716"/>
        <v>1</v>
      </c>
    </row>
    <row r="15292" spans="1:7" x14ac:dyDescent="0.2">
      <c r="A15292" s="1">
        <v>45909</v>
      </c>
      <c r="B15292" s="1" t="str">
        <f t="shared" si="714"/>
        <v>2025-09</v>
      </c>
      <c r="C15292">
        <v>291</v>
      </c>
      <c r="D15292" t="s">
        <v>13</v>
      </c>
      <c r="E15292" t="s">
        <v>330</v>
      </c>
      <c r="F15292">
        <f t="shared" si="715"/>
        <v>0</v>
      </c>
      <c r="G15292">
        <f t="shared" si="716"/>
        <v>1</v>
      </c>
    </row>
    <row r="15293" spans="1:7" x14ac:dyDescent="0.2">
      <c r="A15293" s="1">
        <v>45909</v>
      </c>
      <c r="B15293" s="1" t="str">
        <f t="shared" si="714"/>
        <v>2025-09</v>
      </c>
      <c r="C15293">
        <v>292</v>
      </c>
      <c r="D15293" t="s">
        <v>13</v>
      </c>
      <c r="E15293" t="s">
        <v>330</v>
      </c>
      <c r="F15293">
        <f t="shared" si="715"/>
        <v>0</v>
      </c>
      <c r="G15293">
        <f t="shared" si="716"/>
        <v>1</v>
      </c>
    </row>
    <row r="15294" spans="1:7" x14ac:dyDescent="0.2">
      <c r="A15294" s="1">
        <v>45909</v>
      </c>
      <c r="B15294" s="1" t="str">
        <f t="shared" si="714"/>
        <v>2025-09</v>
      </c>
      <c r="C15294">
        <v>293</v>
      </c>
      <c r="D15294" t="s">
        <v>18</v>
      </c>
      <c r="E15294" t="s">
        <v>330</v>
      </c>
      <c r="F15294">
        <f t="shared" si="715"/>
        <v>0</v>
      </c>
      <c r="G15294">
        <f t="shared" si="716"/>
        <v>1</v>
      </c>
    </row>
    <row r="15295" spans="1:7" x14ac:dyDescent="0.2">
      <c r="A15295" s="1">
        <v>45909</v>
      </c>
      <c r="B15295" s="1" t="str">
        <f t="shared" si="714"/>
        <v>2025-09</v>
      </c>
      <c r="C15295">
        <v>294</v>
      </c>
      <c r="D15295" t="s">
        <v>18</v>
      </c>
      <c r="E15295" t="s">
        <v>330</v>
      </c>
      <c r="F15295">
        <f t="shared" si="715"/>
        <v>0</v>
      </c>
      <c r="G15295">
        <f t="shared" si="716"/>
        <v>1</v>
      </c>
    </row>
    <row r="15296" spans="1:7" x14ac:dyDescent="0.2">
      <c r="A15296" s="1">
        <v>45909</v>
      </c>
      <c r="B15296" s="1" t="str">
        <f t="shared" si="714"/>
        <v>2025-09</v>
      </c>
      <c r="C15296">
        <v>295</v>
      </c>
      <c r="D15296" t="s">
        <v>18</v>
      </c>
      <c r="E15296" t="s">
        <v>331</v>
      </c>
      <c r="F15296">
        <f t="shared" si="715"/>
        <v>1</v>
      </c>
      <c r="G15296">
        <f t="shared" si="716"/>
        <v>1</v>
      </c>
    </row>
    <row r="15297" spans="1:7" x14ac:dyDescent="0.2">
      <c r="A15297" s="1">
        <v>45909</v>
      </c>
      <c r="B15297" s="1" t="str">
        <f t="shared" si="714"/>
        <v>2025-09</v>
      </c>
      <c r="C15297">
        <v>296</v>
      </c>
      <c r="D15297" t="s">
        <v>18</v>
      </c>
      <c r="E15297" t="s">
        <v>330</v>
      </c>
      <c r="F15297">
        <f t="shared" si="715"/>
        <v>0</v>
      </c>
      <c r="G15297">
        <f t="shared" si="716"/>
        <v>1</v>
      </c>
    </row>
    <row r="15298" spans="1:7" x14ac:dyDescent="0.2">
      <c r="A15298" s="1">
        <v>45909</v>
      </c>
      <c r="B15298" s="1" t="str">
        <f t="shared" si="714"/>
        <v>2025-09</v>
      </c>
      <c r="C15298">
        <v>297</v>
      </c>
      <c r="D15298" t="s">
        <v>21</v>
      </c>
      <c r="E15298" t="s">
        <v>330</v>
      </c>
      <c r="F15298">
        <f t="shared" si="715"/>
        <v>0</v>
      </c>
      <c r="G15298">
        <f t="shared" si="716"/>
        <v>1</v>
      </c>
    </row>
    <row r="15299" spans="1:7" x14ac:dyDescent="0.2">
      <c r="A15299" s="1">
        <v>45909</v>
      </c>
      <c r="B15299" s="1" t="str">
        <f t="shared" ref="B15299:B15362" si="717">TEXT(A15299,"YYYY-MM")</f>
        <v>2025-09</v>
      </c>
      <c r="C15299">
        <v>298</v>
      </c>
      <c r="D15299" t="s">
        <v>13</v>
      </c>
      <c r="E15299" t="s">
        <v>330</v>
      </c>
      <c r="F15299">
        <f t="shared" ref="F15299:F15362" si="718">IF(E15299="Absent",1,0)</f>
        <v>0</v>
      </c>
      <c r="G15299">
        <f t="shared" ref="G15299:G15362" si="719">IF(D15299&lt;&gt;"",1,0)</f>
        <v>1</v>
      </c>
    </row>
    <row r="15300" spans="1:7" x14ac:dyDescent="0.2">
      <c r="A15300" s="1">
        <v>45909</v>
      </c>
      <c r="B15300" s="1" t="str">
        <f t="shared" si="717"/>
        <v>2025-09</v>
      </c>
      <c r="C15300">
        <v>299</v>
      </c>
      <c r="D15300" t="s">
        <v>21</v>
      </c>
      <c r="E15300" t="s">
        <v>330</v>
      </c>
      <c r="F15300">
        <f t="shared" si="718"/>
        <v>0</v>
      </c>
      <c r="G15300">
        <f t="shared" si="719"/>
        <v>1</v>
      </c>
    </row>
    <row r="15301" spans="1:7" x14ac:dyDescent="0.2">
      <c r="A15301" s="1">
        <v>45909</v>
      </c>
      <c r="B15301" s="1" t="str">
        <f t="shared" si="717"/>
        <v>2025-09</v>
      </c>
      <c r="C15301">
        <v>300</v>
      </c>
      <c r="D15301" t="s">
        <v>18</v>
      </c>
      <c r="E15301" t="s">
        <v>330</v>
      </c>
      <c r="F15301">
        <f t="shared" si="718"/>
        <v>0</v>
      </c>
      <c r="G15301">
        <f t="shared" si="719"/>
        <v>1</v>
      </c>
    </row>
    <row r="15302" spans="1:7" x14ac:dyDescent="0.2">
      <c r="A15302" s="1">
        <v>45910</v>
      </c>
      <c r="B15302" s="1" t="str">
        <f t="shared" si="717"/>
        <v>2025-09</v>
      </c>
      <c r="C15302">
        <v>1</v>
      </c>
      <c r="D15302" t="s">
        <v>13</v>
      </c>
      <c r="E15302" t="s">
        <v>330</v>
      </c>
      <c r="F15302">
        <f t="shared" si="718"/>
        <v>0</v>
      </c>
      <c r="G15302">
        <f t="shared" si="719"/>
        <v>1</v>
      </c>
    </row>
    <row r="15303" spans="1:7" x14ac:dyDescent="0.2">
      <c r="A15303" s="1">
        <v>45910</v>
      </c>
      <c r="B15303" s="1" t="str">
        <f t="shared" si="717"/>
        <v>2025-09</v>
      </c>
      <c r="C15303">
        <v>2</v>
      </c>
      <c r="D15303" t="s">
        <v>18</v>
      </c>
      <c r="E15303" t="s">
        <v>330</v>
      </c>
      <c r="F15303">
        <f t="shared" si="718"/>
        <v>0</v>
      </c>
      <c r="G15303">
        <f t="shared" si="719"/>
        <v>1</v>
      </c>
    </row>
    <row r="15304" spans="1:7" x14ac:dyDescent="0.2">
      <c r="A15304" s="1">
        <v>45910</v>
      </c>
      <c r="B15304" s="1" t="str">
        <f t="shared" si="717"/>
        <v>2025-09</v>
      </c>
      <c r="C15304">
        <v>3</v>
      </c>
      <c r="D15304" t="s">
        <v>21</v>
      </c>
      <c r="E15304" t="s">
        <v>332</v>
      </c>
      <c r="F15304">
        <f t="shared" si="718"/>
        <v>0</v>
      </c>
      <c r="G15304">
        <f t="shared" si="719"/>
        <v>1</v>
      </c>
    </row>
    <row r="15305" spans="1:7" x14ac:dyDescent="0.2">
      <c r="A15305" s="1">
        <v>45910</v>
      </c>
      <c r="B15305" s="1" t="str">
        <f t="shared" si="717"/>
        <v>2025-09</v>
      </c>
      <c r="C15305">
        <v>4</v>
      </c>
      <c r="D15305" t="s">
        <v>18</v>
      </c>
      <c r="E15305" t="s">
        <v>330</v>
      </c>
      <c r="F15305">
        <f t="shared" si="718"/>
        <v>0</v>
      </c>
      <c r="G15305">
        <f t="shared" si="719"/>
        <v>1</v>
      </c>
    </row>
    <row r="15306" spans="1:7" x14ac:dyDescent="0.2">
      <c r="A15306" s="1">
        <v>45910</v>
      </c>
      <c r="B15306" s="1" t="str">
        <f t="shared" si="717"/>
        <v>2025-09</v>
      </c>
      <c r="C15306">
        <v>5</v>
      </c>
      <c r="D15306" t="s">
        <v>18</v>
      </c>
      <c r="E15306" t="s">
        <v>330</v>
      </c>
      <c r="F15306">
        <f t="shared" si="718"/>
        <v>0</v>
      </c>
      <c r="G15306">
        <f t="shared" si="719"/>
        <v>1</v>
      </c>
    </row>
    <row r="15307" spans="1:7" x14ac:dyDescent="0.2">
      <c r="A15307" s="1">
        <v>45910</v>
      </c>
      <c r="B15307" s="1" t="str">
        <f t="shared" si="717"/>
        <v>2025-09</v>
      </c>
      <c r="C15307">
        <v>6</v>
      </c>
      <c r="D15307" t="s">
        <v>13</v>
      </c>
      <c r="E15307" t="s">
        <v>330</v>
      </c>
      <c r="F15307">
        <f t="shared" si="718"/>
        <v>0</v>
      </c>
      <c r="G15307">
        <f t="shared" si="719"/>
        <v>1</v>
      </c>
    </row>
    <row r="15308" spans="1:7" x14ac:dyDescent="0.2">
      <c r="A15308" s="1">
        <v>45910</v>
      </c>
      <c r="B15308" s="1" t="str">
        <f t="shared" si="717"/>
        <v>2025-09</v>
      </c>
      <c r="C15308">
        <v>7</v>
      </c>
      <c r="D15308" t="s">
        <v>13</v>
      </c>
      <c r="E15308" t="s">
        <v>330</v>
      </c>
      <c r="F15308">
        <f t="shared" si="718"/>
        <v>0</v>
      </c>
      <c r="G15308">
        <f t="shared" si="719"/>
        <v>1</v>
      </c>
    </row>
    <row r="15309" spans="1:7" x14ac:dyDescent="0.2">
      <c r="A15309" s="1">
        <v>45910</v>
      </c>
      <c r="B15309" s="1" t="str">
        <f t="shared" si="717"/>
        <v>2025-09</v>
      </c>
      <c r="C15309">
        <v>8</v>
      </c>
      <c r="D15309" t="s">
        <v>18</v>
      </c>
      <c r="E15309" t="s">
        <v>331</v>
      </c>
      <c r="F15309">
        <f t="shared" si="718"/>
        <v>1</v>
      </c>
      <c r="G15309">
        <f t="shared" si="719"/>
        <v>1</v>
      </c>
    </row>
    <row r="15310" spans="1:7" x14ac:dyDescent="0.2">
      <c r="A15310" s="1">
        <v>45910</v>
      </c>
      <c r="B15310" s="1" t="str">
        <f t="shared" si="717"/>
        <v>2025-09</v>
      </c>
      <c r="C15310">
        <v>9</v>
      </c>
      <c r="D15310" t="s">
        <v>18</v>
      </c>
      <c r="E15310" t="s">
        <v>330</v>
      </c>
      <c r="F15310">
        <f t="shared" si="718"/>
        <v>0</v>
      </c>
      <c r="G15310">
        <f t="shared" si="719"/>
        <v>1</v>
      </c>
    </row>
    <row r="15311" spans="1:7" x14ac:dyDescent="0.2">
      <c r="A15311" s="1">
        <v>45910</v>
      </c>
      <c r="B15311" s="1" t="str">
        <f t="shared" si="717"/>
        <v>2025-09</v>
      </c>
      <c r="C15311">
        <v>10</v>
      </c>
      <c r="D15311" t="s">
        <v>13</v>
      </c>
      <c r="E15311" t="s">
        <v>330</v>
      </c>
      <c r="F15311">
        <f t="shared" si="718"/>
        <v>0</v>
      </c>
      <c r="G15311">
        <f t="shared" si="719"/>
        <v>1</v>
      </c>
    </row>
    <row r="15312" spans="1:7" x14ac:dyDescent="0.2">
      <c r="A15312" s="1">
        <v>45910</v>
      </c>
      <c r="B15312" s="1" t="str">
        <f t="shared" si="717"/>
        <v>2025-09</v>
      </c>
      <c r="C15312">
        <v>11</v>
      </c>
      <c r="D15312" t="s">
        <v>18</v>
      </c>
      <c r="E15312" t="s">
        <v>330</v>
      </c>
      <c r="F15312">
        <f t="shared" si="718"/>
        <v>0</v>
      </c>
      <c r="G15312">
        <f t="shared" si="719"/>
        <v>1</v>
      </c>
    </row>
    <row r="15313" spans="1:7" x14ac:dyDescent="0.2">
      <c r="A15313" s="1">
        <v>45910</v>
      </c>
      <c r="B15313" s="1" t="str">
        <f t="shared" si="717"/>
        <v>2025-09</v>
      </c>
      <c r="C15313">
        <v>12</v>
      </c>
      <c r="D15313" t="s">
        <v>18</v>
      </c>
      <c r="E15313" t="s">
        <v>330</v>
      </c>
      <c r="F15313">
        <f t="shared" si="718"/>
        <v>0</v>
      </c>
      <c r="G15313">
        <f t="shared" si="719"/>
        <v>1</v>
      </c>
    </row>
    <row r="15314" spans="1:7" x14ac:dyDescent="0.2">
      <c r="A15314" s="1">
        <v>45910</v>
      </c>
      <c r="B15314" s="1" t="str">
        <f t="shared" si="717"/>
        <v>2025-09</v>
      </c>
      <c r="C15314">
        <v>13</v>
      </c>
      <c r="D15314" t="s">
        <v>13</v>
      </c>
      <c r="E15314" t="s">
        <v>330</v>
      </c>
      <c r="F15314">
        <f t="shared" si="718"/>
        <v>0</v>
      </c>
      <c r="G15314">
        <f t="shared" si="719"/>
        <v>1</v>
      </c>
    </row>
    <row r="15315" spans="1:7" x14ac:dyDescent="0.2">
      <c r="A15315" s="1">
        <v>45910</v>
      </c>
      <c r="B15315" s="1" t="str">
        <f t="shared" si="717"/>
        <v>2025-09</v>
      </c>
      <c r="C15315">
        <v>14</v>
      </c>
      <c r="D15315" t="s">
        <v>18</v>
      </c>
      <c r="E15315" t="s">
        <v>330</v>
      </c>
      <c r="F15315">
        <f t="shared" si="718"/>
        <v>0</v>
      </c>
      <c r="G15315">
        <f t="shared" si="719"/>
        <v>1</v>
      </c>
    </row>
    <row r="15316" spans="1:7" x14ac:dyDescent="0.2">
      <c r="A15316" s="1">
        <v>45910</v>
      </c>
      <c r="B15316" s="1" t="str">
        <f t="shared" si="717"/>
        <v>2025-09</v>
      </c>
      <c r="C15316">
        <v>15</v>
      </c>
      <c r="D15316" t="s">
        <v>13</v>
      </c>
      <c r="E15316" t="s">
        <v>330</v>
      </c>
      <c r="F15316">
        <f t="shared" si="718"/>
        <v>0</v>
      </c>
      <c r="G15316">
        <f t="shared" si="719"/>
        <v>1</v>
      </c>
    </row>
    <row r="15317" spans="1:7" x14ac:dyDescent="0.2">
      <c r="A15317" s="1">
        <v>45910</v>
      </c>
      <c r="B15317" s="1" t="str">
        <f t="shared" si="717"/>
        <v>2025-09</v>
      </c>
      <c r="C15317">
        <v>16</v>
      </c>
      <c r="D15317" t="s">
        <v>21</v>
      </c>
      <c r="E15317" t="s">
        <v>331</v>
      </c>
      <c r="F15317">
        <f t="shared" si="718"/>
        <v>1</v>
      </c>
      <c r="G15317">
        <f t="shared" si="719"/>
        <v>1</v>
      </c>
    </row>
    <row r="15318" spans="1:7" x14ac:dyDescent="0.2">
      <c r="A15318" s="1">
        <v>45910</v>
      </c>
      <c r="B15318" s="1" t="str">
        <f t="shared" si="717"/>
        <v>2025-09</v>
      </c>
      <c r="C15318">
        <v>17</v>
      </c>
      <c r="D15318" t="s">
        <v>13</v>
      </c>
      <c r="E15318" t="s">
        <v>331</v>
      </c>
      <c r="F15318">
        <f t="shared" si="718"/>
        <v>1</v>
      </c>
      <c r="G15318">
        <f t="shared" si="719"/>
        <v>1</v>
      </c>
    </row>
    <row r="15319" spans="1:7" x14ac:dyDescent="0.2">
      <c r="A15319" s="1">
        <v>45910</v>
      </c>
      <c r="B15319" s="1" t="str">
        <f t="shared" si="717"/>
        <v>2025-09</v>
      </c>
      <c r="C15319">
        <v>18</v>
      </c>
      <c r="D15319" t="s">
        <v>13</v>
      </c>
      <c r="E15319" t="s">
        <v>330</v>
      </c>
      <c r="F15319">
        <f t="shared" si="718"/>
        <v>0</v>
      </c>
      <c r="G15319">
        <f t="shared" si="719"/>
        <v>1</v>
      </c>
    </row>
    <row r="15320" spans="1:7" x14ac:dyDescent="0.2">
      <c r="A15320" s="1">
        <v>45910</v>
      </c>
      <c r="B15320" s="1" t="str">
        <f t="shared" si="717"/>
        <v>2025-09</v>
      </c>
      <c r="C15320">
        <v>19</v>
      </c>
      <c r="D15320" t="s">
        <v>13</v>
      </c>
      <c r="E15320" t="s">
        <v>330</v>
      </c>
      <c r="F15320">
        <f t="shared" si="718"/>
        <v>0</v>
      </c>
      <c r="G15320">
        <f t="shared" si="719"/>
        <v>1</v>
      </c>
    </row>
    <row r="15321" spans="1:7" x14ac:dyDescent="0.2">
      <c r="A15321" s="1">
        <v>45910</v>
      </c>
      <c r="B15321" s="1" t="str">
        <f t="shared" si="717"/>
        <v>2025-09</v>
      </c>
      <c r="C15321">
        <v>20</v>
      </c>
      <c r="D15321" t="s">
        <v>21</v>
      </c>
      <c r="E15321" t="s">
        <v>330</v>
      </c>
      <c r="F15321">
        <f t="shared" si="718"/>
        <v>0</v>
      </c>
      <c r="G15321">
        <f t="shared" si="719"/>
        <v>1</v>
      </c>
    </row>
    <row r="15322" spans="1:7" x14ac:dyDescent="0.2">
      <c r="A15322" s="1">
        <v>45910</v>
      </c>
      <c r="B15322" s="1" t="str">
        <f t="shared" si="717"/>
        <v>2025-09</v>
      </c>
      <c r="C15322">
        <v>21</v>
      </c>
      <c r="D15322" t="s">
        <v>21</v>
      </c>
      <c r="E15322" t="s">
        <v>330</v>
      </c>
      <c r="F15322">
        <f t="shared" si="718"/>
        <v>0</v>
      </c>
      <c r="G15322">
        <f t="shared" si="719"/>
        <v>1</v>
      </c>
    </row>
    <row r="15323" spans="1:7" x14ac:dyDescent="0.2">
      <c r="A15323" s="1">
        <v>45910</v>
      </c>
      <c r="B15323" s="1" t="str">
        <f t="shared" si="717"/>
        <v>2025-09</v>
      </c>
      <c r="C15323">
        <v>22</v>
      </c>
      <c r="D15323" t="s">
        <v>21</v>
      </c>
      <c r="E15323" t="s">
        <v>331</v>
      </c>
      <c r="F15323">
        <f t="shared" si="718"/>
        <v>1</v>
      </c>
      <c r="G15323">
        <f t="shared" si="719"/>
        <v>1</v>
      </c>
    </row>
    <row r="15324" spans="1:7" x14ac:dyDescent="0.2">
      <c r="A15324" s="1">
        <v>45910</v>
      </c>
      <c r="B15324" s="1" t="str">
        <f t="shared" si="717"/>
        <v>2025-09</v>
      </c>
      <c r="C15324">
        <v>23</v>
      </c>
      <c r="D15324" t="s">
        <v>13</v>
      </c>
      <c r="E15324" t="s">
        <v>330</v>
      </c>
      <c r="F15324">
        <f t="shared" si="718"/>
        <v>0</v>
      </c>
      <c r="G15324">
        <f t="shared" si="719"/>
        <v>1</v>
      </c>
    </row>
    <row r="15325" spans="1:7" x14ac:dyDescent="0.2">
      <c r="A15325" s="1">
        <v>45910</v>
      </c>
      <c r="B15325" s="1" t="str">
        <f t="shared" si="717"/>
        <v>2025-09</v>
      </c>
      <c r="C15325">
        <v>24</v>
      </c>
      <c r="D15325" t="s">
        <v>21</v>
      </c>
      <c r="E15325" t="s">
        <v>330</v>
      </c>
      <c r="F15325">
        <f t="shared" si="718"/>
        <v>0</v>
      </c>
      <c r="G15325">
        <f t="shared" si="719"/>
        <v>1</v>
      </c>
    </row>
    <row r="15326" spans="1:7" x14ac:dyDescent="0.2">
      <c r="A15326" s="1">
        <v>45910</v>
      </c>
      <c r="B15326" s="1" t="str">
        <f t="shared" si="717"/>
        <v>2025-09</v>
      </c>
      <c r="C15326">
        <v>25</v>
      </c>
      <c r="D15326" t="s">
        <v>21</v>
      </c>
      <c r="E15326" t="s">
        <v>330</v>
      </c>
      <c r="F15326">
        <f t="shared" si="718"/>
        <v>0</v>
      </c>
      <c r="G15326">
        <f t="shared" si="719"/>
        <v>1</v>
      </c>
    </row>
    <row r="15327" spans="1:7" x14ac:dyDescent="0.2">
      <c r="A15327" s="1">
        <v>45910</v>
      </c>
      <c r="B15327" s="1" t="str">
        <f t="shared" si="717"/>
        <v>2025-09</v>
      </c>
      <c r="C15327">
        <v>26</v>
      </c>
      <c r="D15327" t="s">
        <v>21</v>
      </c>
      <c r="E15327" t="s">
        <v>330</v>
      </c>
      <c r="F15327">
        <f t="shared" si="718"/>
        <v>0</v>
      </c>
      <c r="G15327">
        <f t="shared" si="719"/>
        <v>1</v>
      </c>
    </row>
    <row r="15328" spans="1:7" x14ac:dyDescent="0.2">
      <c r="A15328" s="1">
        <v>45910</v>
      </c>
      <c r="B15328" s="1" t="str">
        <f t="shared" si="717"/>
        <v>2025-09</v>
      </c>
      <c r="C15328">
        <v>27</v>
      </c>
      <c r="D15328" t="s">
        <v>18</v>
      </c>
      <c r="E15328" t="s">
        <v>330</v>
      </c>
      <c r="F15328">
        <f t="shared" si="718"/>
        <v>0</v>
      </c>
      <c r="G15328">
        <f t="shared" si="719"/>
        <v>1</v>
      </c>
    </row>
    <row r="15329" spans="1:7" x14ac:dyDescent="0.2">
      <c r="A15329" s="1">
        <v>45910</v>
      </c>
      <c r="B15329" s="1" t="str">
        <f t="shared" si="717"/>
        <v>2025-09</v>
      </c>
      <c r="C15329">
        <v>28</v>
      </c>
      <c r="D15329" t="s">
        <v>18</v>
      </c>
      <c r="E15329" t="s">
        <v>330</v>
      </c>
      <c r="F15329">
        <f t="shared" si="718"/>
        <v>0</v>
      </c>
      <c r="G15329">
        <f t="shared" si="719"/>
        <v>1</v>
      </c>
    </row>
    <row r="15330" spans="1:7" x14ac:dyDescent="0.2">
      <c r="A15330" s="1">
        <v>45910</v>
      </c>
      <c r="B15330" s="1" t="str">
        <f t="shared" si="717"/>
        <v>2025-09</v>
      </c>
      <c r="C15330">
        <v>29</v>
      </c>
      <c r="D15330" t="s">
        <v>18</v>
      </c>
      <c r="E15330" t="s">
        <v>330</v>
      </c>
      <c r="F15330">
        <f t="shared" si="718"/>
        <v>0</v>
      </c>
      <c r="G15330">
        <f t="shared" si="719"/>
        <v>1</v>
      </c>
    </row>
    <row r="15331" spans="1:7" x14ac:dyDescent="0.2">
      <c r="A15331" s="1">
        <v>45910</v>
      </c>
      <c r="B15331" s="1" t="str">
        <f t="shared" si="717"/>
        <v>2025-09</v>
      </c>
      <c r="C15331">
        <v>30</v>
      </c>
      <c r="D15331" t="s">
        <v>21</v>
      </c>
      <c r="E15331" t="s">
        <v>330</v>
      </c>
      <c r="F15331">
        <f t="shared" si="718"/>
        <v>0</v>
      </c>
      <c r="G15331">
        <f t="shared" si="719"/>
        <v>1</v>
      </c>
    </row>
    <row r="15332" spans="1:7" x14ac:dyDescent="0.2">
      <c r="A15332" s="1">
        <v>45910</v>
      </c>
      <c r="B15332" s="1" t="str">
        <f t="shared" si="717"/>
        <v>2025-09</v>
      </c>
      <c r="C15332">
        <v>31</v>
      </c>
      <c r="D15332" t="s">
        <v>21</v>
      </c>
      <c r="E15332" t="s">
        <v>330</v>
      </c>
      <c r="F15332">
        <f t="shared" si="718"/>
        <v>0</v>
      </c>
      <c r="G15332">
        <f t="shared" si="719"/>
        <v>1</v>
      </c>
    </row>
    <row r="15333" spans="1:7" x14ac:dyDescent="0.2">
      <c r="A15333" s="1">
        <v>45910</v>
      </c>
      <c r="B15333" s="1" t="str">
        <f t="shared" si="717"/>
        <v>2025-09</v>
      </c>
      <c r="C15333">
        <v>32</v>
      </c>
      <c r="D15333" t="s">
        <v>18</v>
      </c>
      <c r="E15333" t="s">
        <v>330</v>
      </c>
      <c r="F15333">
        <f t="shared" si="718"/>
        <v>0</v>
      </c>
      <c r="G15333">
        <f t="shared" si="719"/>
        <v>1</v>
      </c>
    </row>
    <row r="15334" spans="1:7" x14ac:dyDescent="0.2">
      <c r="A15334" s="1">
        <v>45910</v>
      </c>
      <c r="B15334" s="1" t="str">
        <f t="shared" si="717"/>
        <v>2025-09</v>
      </c>
      <c r="C15334">
        <v>33</v>
      </c>
      <c r="D15334" t="s">
        <v>21</v>
      </c>
      <c r="E15334" t="s">
        <v>330</v>
      </c>
      <c r="F15334">
        <f t="shared" si="718"/>
        <v>0</v>
      </c>
      <c r="G15334">
        <f t="shared" si="719"/>
        <v>1</v>
      </c>
    </row>
    <row r="15335" spans="1:7" x14ac:dyDescent="0.2">
      <c r="A15335" s="1">
        <v>45910</v>
      </c>
      <c r="B15335" s="1" t="str">
        <f t="shared" si="717"/>
        <v>2025-09</v>
      </c>
      <c r="C15335">
        <v>34</v>
      </c>
      <c r="D15335" t="s">
        <v>21</v>
      </c>
      <c r="E15335" t="s">
        <v>330</v>
      </c>
      <c r="F15335">
        <f t="shared" si="718"/>
        <v>0</v>
      </c>
      <c r="G15335">
        <f t="shared" si="719"/>
        <v>1</v>
      </c>
    </row>
    <row r="15336" spans="1:7" x14ac:dyDescent="0.2">
      <c r="A15336" s="1">
        <v>45910</v>
      </c>
      <c r="B15336" s="1" t="str">
        <f t="shared" si="717"/>
        <v>2025-09</v>
      </c>
      <c r="C15336">
        <v>35</v>
      </c>
      <c r="D15336" t="s">
        <v>13</v>
      </c>
      <c r="E15336" t="s">
        <v>330</v>
      </c>
      <c r="F15336">
        <f t="shared" si="718"/>
        <v>0</v>
      </c>
      <c r="G15336">
        <f t="shared" si="719"/>
        <v>1</v>
      </c>
    </row>
    <row r="15337" spans="1:7" x14ac:dyDescent="0.2">
      <c r="A15337" s="1">
        <v>45910</v>
      </c>
      <c r="B15337" s="1" t="str">
        <f t="shared" si="717"/>
        <v>2025-09</v>
      </c>
      <c r="C15337">
        <v>36</v>
      </c>
      <c r="D15337" t="s">
        <v>18</v>
      </c>
      <c r="E15337" t="s">
        <v>330</v>
      </c>
      <c r="F15337">
        <f t="shared" si="718"/>
        <v>0</v>
      </c>
      <c r="G15337">
        <f t="shared" si="719"/>
        <v>1</v>
      </c>
    </row>
    <row r="15338" spans="1:7" x14ac:dyDescent="0.2">
      <c r="A15338" s="1">
        <v>45910</v>
      </c>
      <c r="B15338" s="1" t="str">
        <f t="shared" si="717"/>
        <v>2025-09</v>
      </c>
      <c r="C15338">
        <v>37</v>
      </c>
      <c r="D15338" t="s">
        <v>13</v>
      </c>
      <c r="E15338" t="s">
        <v>330</v>
      </c>
      <c r="F15338">
        <f t="shared" si="718"/>
        <v>0</v>
      </c>
      <c r="G15338">
        <f t="shared" si="719"/>
        <v>1</v>
      </c>
    </row>
    <row r="15339" spans="1:7" x14ac:dyDescent="0.2">
      <c r="A15339" s="1">
        <v>45910</v>
      </c>
      <c r="B15339" s="1" t="str">
        <f t="shared" si="717"/>
        <v>2025-09</v>
      </c>
      <c r="C15339">
        <v>38</v>
      </c>
      <c r="D15339" t="s">
        <v>13</v>
      </c>
      <c r="E15339" t="s">
        <v>330</v>
      </c>
      <c r="F15339">
        <f t="shared" si="718"/>
        <v>0</v>
      </c>
      <c r="G15339">
        <f t="shared" si="719"/>
        <v>1</v>
      </c>
    </row>
    <row r="15340" spans="1:7" x14ac:dyDescent="0.2">
      <c r="A15340" s="1">
        <v>45910</v>
      </c>
      <c r="B15340" s="1" t="str">
        <f t="shared" si="717"/>
        <v>2025-09</v>
      </c>
      <c r="C15340">
        <v>39</v>
      </c>
      <c r="D15340" t="s">
        <v>13</v>
      </c>
      <c r="E15340" t="s">
        <v>330</v>
      </c>
      <c r="F15340">
        <f t="shared" si="718"/>
        <v>0</v>
      </c>
      <c r="G15340">
        <f t="shared" si="719"/>
        <v>1</v>
      </c>
    </row>
    <row r="15341" spans="1:7" x14ac:dyDescent="0.2">
      <c r="A15341" s="1">
        <v>45910</v>
      </c>
      <c r="B15341" s="1" t="str">
        <f t="shared" si="717"/>
        <v>2025-09</v>
      </c>
      <c r="C15341">
        <v>40</v>
      </c>
      <c r="D15341" t="s">
        <v>21</v>
      </c>
      <c r="E15341" t="s">
        <v>330</v>
      </c>
      <c r="F15341">
        <f t="shared" si="718"/>
        <v>0</v>
      </c>
      <c r="G15341">
        <f t="shared" si="719"/>
        <v>1</v>
      </c>
    </row>
    <row r="15342" spans="1:7" x14ac:dyDescent="0.2">
      <c r="A15342" s="1">
        <v>45910</v>
      </c>
      <c r="B15342" s="1" t="str">
        <f t="shared" si="717"/>
        <v>2025-09</v>
      </c>
      <c r="C15342">
        <v>41</v>
      </c>
      <c r="D15342" t="s">
        <v>21</v>
      </c>
      <c r="E15342" t="s">
        <v>330</v>
      </c>
      <c r="F15342">
        <f t="shared" si="718"/>
        <v>0</v>
      </c>
      <c r="G15342">
        <f t="shared" si="719"/>
        <v>1</v>
      </c>
    </row>
    <row r="15343" spans="1:7" x14ac:dyDescent="0.2">
      <c r="A15343" s="1">
        <v>45910</v>
      </c>
      <c r="B15343" s="1" t="str">
        <f t="shared" si="717"/>
        <v>2025-09</v>
      </c>
      <c r="C15343">
        <v>42</v>
      </c>
      <c r="D15343" t="s">
        <v>13</v>
      </c>
      <c r="E15343" t="s">
        <v>330</v>
      </c>
      <c r="F15343">
        <f t="shared" si="718"/>
        <v>0</v>
      </c>
      <c r="G15343">
        <f t="shared" si="719"/>
        <v>1</v>
      </c>
    </row>
    <row r="15344" spans="1:7" x14ac:dyDescent="0.2">
      <c r="A15344" s="1">
        <v>45910</v>
      </c>
      <c r="B15344" s="1" t="str">
        <f t="shared" si="717"/>
        <v>2025-09</v>
      </c>
      <c r="C15344">
        <v>43</v>
      </c>
      <c r="D15344" t="s">
        <v>21</v>
      </c>
      <c r="E15344" t="s">
        <v>330</v>
      </c>
      <c r="F15344">
        <f t="shared" si="718"/>
        <v>0</v>
      </c>
      <c r="G15344">
        <f t="shared" si="719"/>
        <v>1</v>
      </c>
    </row>
    <row r="15345" spans="1:7" x14ac:dyDescent="0.2">
      <c r="A15345" s="1">
        <v>45910</v>
      </c>
      <c r="B15345" s="1" t="str">
        <f t="shared" si="717"/>
        <v>2025-09</v>
      </c>
      <c r="C15345">
        <v>44</v>
      </c>
      <c r="D15345" t="s">
        <v>13</v>
      </c>
      <c r="E15345" t="s">
        <v>331</v>
      </c>
      <c r="F15345">
        <f t="shared" si="718"/>
        <v>1</v>
      </c>
      <c r="G15345">
        <f t="shared" si="719"/>
        <v>1</v>
      </c>
    </row>
    <row r="15346" spans="1:7" x14ac:dyDescent="0.2">
      <c r="A15346" s="1">
        <v>45910</v>
      </c>
      <c r="B15346" s="1" t="str">
        <f t="shared" si="717"/>
        <v>2025-09</v>
      </c>
      <c r="C15346">
        <v>45</v>
      </c>
      <c r="D15346" t="s">
        <v>13</v>
      </c>
      <c r="E15346" t="s">
        <v>330</v>
      </c>
      <c r="F15346">
        <f t="shared" si="718"/>
        <v>0</v>
      </c>
      <c r="G15346">
        <f t="shared" si="719"/>
        <v>1</v>
      </c>
    </row>
    <row r="15347" spans="1:7" x14ac:dyDescent="0.2">
      <c r="A15347" s="1">
        <v>45910</v>
      </c>
      <c r="B15347" s="1" t="str">
        <f t="shared" si="717"/>
        <v>2025-09</v>
      </c>
      <c r="C15347">
        <v>46</v>
      </c>
      <c r="D15347" t="s">
        <v>13</v>
      </c>
      <c r="E15347" t="s">
        <v>330</v>
      </c>
      <c r="F15347">
        <f t="shared" si="718"/>
        <v>0</v>
      </c>
      <c r="G15347">
        <f t="shared" si="719"/>
        <v>1</v>
      </c>
    </row>
    <row r="15348" spans="1:7" x14ac:dyDescent="0.2">
      <c r="A15348" s="1">
        <v>45910</v>
      </c>
      <c r="B15348" s="1" t="str">
        <f t="shared" si="717"/>
        <v>2025-09</v>
      </c>
      <c r="C15348">
        <v>47</v>
      </c>
      <c r="D15348" t="s">
        <v>18</v>
      </c>
      <c r="E15348" t="s">
        <v>331</v>
      </c>
      <c r="F15348">
        <f t="shared" si="718"/>
        <v>1</v>
      </c>
      <c r="G15348">
        <f t="shared" si="719"/>
        <v>1</v>
      </c>
    </row>
    <row r="15349" spans="1:7" x14ac:dyDescent="0.2">
      <c r="A15349" s="1">
        <v>45910</v>
      </c>
      <c r="B15349" s="1" t="str">
        <f t="shared" si="717"/>
        <v>2025-09</v>
      </c>
      <c r="C15349">
        <v>48</v>
      </c>
      <c r="D15349" t="s">
        <v>21</v>
      </c>
      <c r="E15349" t="s">
        <v>331</v>
      </c>
      <c r="F15349">
        <f t="shared" si="718"/>
        <v>1</v>
      </c>
      <c r="G15349">
        <f t="shared" si="719"/>
        <v>1</v>
      </c>
    </row>
    <row r="15350" spans="1:7" x14ac:dyDescent="0.2">
      <c r="A15350" s="1">
        <v>45910</v>
      </c>
      <c r="B15350" s="1" t="str">
        <f t="shared" si="717"/>
        <v>2025-09</v>
      </c>
      <c r="C15350">
        <v>49</v>
      </c>
      <c r="D15350" t="s">
        <v>21</v>
      </c>
      <c r="E15350" t="s">
        <v>330</v>
      </c>
      <c r="F15350">
        <f t="shared" si="718"/>
        <v>0</v>
      </c>
      <c r="G15350">
        <f t="shared" si="719"/>
        <v>1</v>
      </c>
    </row>
    <row r="15351" spans="1:7" x14ac:dyDescent="0.2">
      <c r="A15351" s="1">
        <v>45910</v>
      </c>
      <c r="B15351" s="1" t="str">
        <f t="shared" si="717"/>
        <v>2025-09</v>
      </c>
      <c r="C15351">
        <v>50</v>
      </c>
      <c r="D15351" t="s">
        <v>18</v>
      </c>
      <c r="E15351" t="s">
        <v>331</v>
      </c>
      <c r="F15351">
        <f t="shared" si="718"/>
        <v>1</v>
      </c>
      <c r="G15351">
        <f t="shared" si="719"/>
        <v>1</v>
      </c>
    </row>
    <row r="15352" spans="1:7" x14ac:dyDescent="0.2">
      <c r="A15352" s="1">
        <v>45910</v>
      </c>
      <c r="B15352" s="1" t="str">
        <f t="shared" si="717"/>
        <v>2025-09</v>
      </c>
      <c r="C15352">
        <v>51</v>
      </c>
      <c r="D15352" t="s">
        <v>13</v>
      </c>
      <c r="E15352" t="s">
        <v>330</v>
      </c>
      <c r="F15352">
        <f t="shared" si="718"/>
        <v>0</v>
      </c>
      <c r="G15352">
        <f t="shared" si="719"/>
        <v>1</v>
      </c>
    </row>
    <row r="15353" spans="1:7" x14ac:dyDescent="0.2">
      <c r="A15353" s="1">
        <v>45910</v>
      </c>
      <c r="B15353" s="1" t="str">
        <f t="shared" si="717"/>
        <v>2025-09</v>
      </c>
      <c r="C15353">
        <v>52</v>
      </c>
      <c r="D15353" t="s">
        <v>13</v>
      </c>
      <c r="E15353" t="s">
        <v>330</v>
      </c>
      <c r="F15353">
        <f t="shared" si="718"/>
        <v>0</v>
      </c>
      <c r="G15353">
        <f t="shared" si="719"/>
        <v>1</v>
      </c>
    </row>
    <row r="15354" spans="1:7" x14ac:dyDescent="0.2">
      <c r="A15354" s="1">
        <v>45910</v>
      </c>
      <c r="B15354" s="1" t="str">
        <f t="shared" si="717"/>
        <v>2025-09</v>
      </c>
      <c r="C15354">
        <v>53</v>
      </c>
      <c r="D15354" t="s">
        <v>21</v>
      </c>
      <c r="E15354" t="s">
        <v>330</v>
      </c>
      <c r="F15354">
        <f t="shared" si="718"/>
        <v>0</v>
      </c>
      <c r="G15354">
        <f t="shared" si="719"/>
        <v>1</v>
      </c>
    </row>
    <row r="15355" spans="1:7" x14ac:dyDescent="0.2">
      <c r="A15355" s="1">
        <v>45910</v>
      </c>
      <c r="B15355" s="1" t="str">
        <f t="shared" si="717"/>
        <v>2025-09</v>
      </c>
      <c r="C15355">
        <v>54</v>
      </c>
      <c r="D15355" t="s">
        <v>21</v>
      </c>
      <c r="E15355" t="s">
        <v>330</v>
      </c>
      <c r="F15355">
        <f t="shared" si="718"/>
        <v>0</v>
      </c>
      <c r="G15355">
        <f t="shared" si="719"/>
        <v>1</v>
      </c>
    </row>
    <row r="15356" spans="1:7" x14ac:dyDescent="0.2">
      <c r="A15356" s="1">
        <v>45910</v>
      </c>
      <c r="B15356" s="1" t="str">
        <f t="shared" si="717"/>
        <v>2025-09</v>
      </c>
      <c r="C15356">
        <v>55</v>
      </c>
      <c r="D15356" t="s">
        <v>13</v>
      </c>
      <c r="E15356" t="s">
        <v>330</v>
      </c>
      <c r="F15356">
        <f t="shared" si="718"/>
        <v>0</v>
      </c>
      <c r="G15356">
        <f t="shared" si="719"/>
        <v>1</v>
      </c>
    </row>
    <row r="15357" spans="1:7" x14ac:dyDescent="0.2">
      <c r="A15357" s="1">
        <v>45910</v>
      </c>
      <c r="B15357" s="1" t="str">
        <f t="shared" si="717"/>
        <v>2025-09</v>
      </c>
      <c r="C15357">
        <v>56</v>
      </c>
      <c r="D15357" t="s">
        <v>18</v>
      </c>
      <c r="E15357" t="s">
        <v>330</v>
      </c>
      <c r="F15357">
        <f t="shared" si="718"/>
        <v>0</v>
      </c>
      <c r="G15357">
        <f t="shared" si="719"/>
        <v>1</v>
      </c>
    </row>
    <row r="15358" spans="1:7" x14ac:dyDescent="0.2">
      <c r="A15358" s="1">
        <v>45910</v>
      </c>
      <c r="B15358" s="1" t="str">
        <f t="shared" si="717"/>
        <v>2025-09</v>
      </c>
      <c r="C15358">
        <v>57</v>
      </c>
      <c r="D15358" t="s">
        <v>21</v>
      </c>
      <c r="E15358" t="s">
        <v>330</v>
      </c>
      <c r="F15358">
        <f t="shared" si="718"/>
        <v>0</v>
      </c>
      <c r="G15358">
        <f t="shared" si="719"/>
        <v>1</v>
      </c>
    </row>
    <row r="15359" spans="1:7" x14ac:dyDescent="0.2">
      <c r="A15359" s="1">
        <v>45910</v>
      </c>
      <c r="B15359" s="1" t="str">
        <f t="shared" si="717"/>
        <v>2025-09</v>
      </c>
      <c r="C15359">
        <v>58</v>
      </c>
      <c r="D15359" t="s">
        <v>13</v>
      </c>
      <c r="E15359" t="s">
        <v>330</v>
      </c>
      <c r="F15359">
        <f t="shared" si="718"/>
        <v>0</v>
      </c>
      <c r="G15359">
        <f t="shared" si="719"/>
        <v>1</v>
      </c>
    </row>
    <row r="15360" spans="1:7" x14ac:dyDescent="0.2">
      <c r="A15360" s="1">
        <v>45910</v>
      </c>
      <c r="B15360" s="1" t="str">
        <f t="shared" si="717"/>
        <v>2025-09</v>
      </c>
      <c r="C15360">
        <v>59</v>
      </c>
      <c r="D15360" t="s">
        <v>13</v>
      </c>
      <c r="E15360" t="s">
        <v>330</v>
      </c>
      <c r="F15360">
        <f t="shared" si="718"/>
        <v>0</v>
      </c>
      <c r="G15360">
        <f t="shared" si="719"/>
        <v>1</v>
      </c>
    </row>
    <row r="15361" spans="1:7" x14ac:dyDescent="0.2">
      <c r="A15361" s="1">
        <v>45910</v>
      </c>
      <c r="B15361" s="1" t="str">
        <f t="shared" si="717"/>
        <v>2025-09</v>
      </c>
      <c r="C15361">
        <v>60</v>
      </c>
      <c r="D15361" t="s">
        <v>13</v>
      </c>
      <c r="E15361" t="s">
        <v>330</v>
      </c>
      <c r="F15361">
        <f t="shared" si="718"/>
        <v>0</v>
      </c>
      <c r="G15361">
        <f t="shared" si="719"/>
        <v>1</v>
      </c>
    </row>
    <row r="15362" spans="1:7" x14ac:dyDescent="0.2">
      <c r="A15362" s="1">
        <v>45910</v>
      </c>
      <c r="B15362" s="1" t="str">
        <f t="shared" si="717"/>
        <v>2025-09</v>
      </c>
      <c r="C15362">
        <v>61</v>
      </c>
      <c r="D15362" t="s">
        <v>13</v>
      </c>
      <c r="E15362" t="s">
        <v>330</v>
      </c>
      <c r="F15362">
        <f t="shared" si="718"/>
        <v>0</v>
      </c>
      <c r="G15362">
        <f t="shared" si="719"/>
        <v>1</v>
      </c>
    </row>
    <row r="15363" spans="1:7" x14ac:dyDescent="0.2">
      <c r="A15363" s="1">
        <v>45910</v>
      </c>
      <c r="B15363" s="1" t="str">
        <f t="shared" ref="B15363:B15426" si="720">TEXT(A15363,"YYYY-MM")</f>
        <v>2025-09</v>
      </c>
      <c r="C15363">
        <v>62</v>
      </c>
      <c r="D15363" t="s">
        <v>18</v>
      </c>
      <c r="E15363" t="s">
        <v>330</v>
      </c>
      <c r="F15363">
        <f t="shared" ref="F15363:F15426" si="721">IF(E15363="Absent",1,0)</f>
        <v>0</v>
      </c>
      <c r="G15363">
        <f t="shared" ref="G15363:G15426" si="722">IF(D15363&lt;&gt;"",1,0)</f>
        <v>1</v>
      </c>
    </row>
    <row r="15364" spans="1:7" x14ac:dyDescent="0.2">
      <c r="A15364" s="1">
        <v>45910</v>
      </c>
      <c r="B15364" s="1" t="str">
        <f t="shared" si="720"/>
        <v>2025-09</v>
      </c>
      <c r="C15364">
        <v>63</v>
      </c>
      <c r="D15364" t="s">
        <v>13</v>
      </c>
      <c r="E15364" t="s">
        <v>330</v>
      </c>
      <c r="F15364">
        <f t="shared" si="721"/>
        <v>0</v>
      </c>
      <c r="G15364">
        <f t="shared" si="722"/>
        <v>1</v>
      </c>
    </row>
    <row r="15365" spans="1:7" x14ac:dyDescent="0.2">
      <c r="A15365" s="1">
        <v>45910</v>
      </c>
      <c r="B15365" s="1" t="str">
        <f t="shared" si="720"/>
        <v>2025-09</v>
      </c>
      <c r="C15365">
        <v>64</v>
      </c>
      <c r="D15365" t="s">
        <v>21</v>
      </c>
      <c r="E15365" t="s">
        <v>330</v>
      </c>
      <c r="F15365">
        <f t="shared" si="721"/>
        <v>0</v>
      </c>
      <c r="G15365">
        <f t="shared" si="722"/>
        <v>1</v>
      </c>
    </row>
    <row r="15366" spans="1:7" x14ac:dyDescent="0.2">
      <c r="A15366" s="1">
        <v>45910</v>
      </c>
      <c r="B15366" s="1" t="str">
        <f t="shared" si="720"/>
        <v>2025-09</v>
      </c>
      <c r="C15366">
        <v>65</v>
      </c>
      <c r="D15366" t="s">
        <v>21</v>
      </c>
      <c r="E15366" t="s">
        <v>331</v>
      </c>
      <c r="F15366">
        <f t="shared" si="721"/>
        <v>1</v>
      </c>
      <c r="G15366">
        <f t="shared" si="722"/>
        <v>1</v>
      </c>
    </row>
    <row r="15367" spans="1:7" x14ac:dyDescent="0.2">
      <c r="A15367" s="1">
        <v>45910</v>
      </c>
      <c r="B15367" s="1" t="str">
        <f t="shared" si="720"/>
        <v>2025-09</v>
      </c>
      <c r="C15367">
        <v>66</v>
      </c>
      <c r="D15367" t="s">
        <v>13</v>
      </c>
      <c r="E15367" t="s">
        <v>330</v>
      </c>
      <c r="F15367">
        <f t="shared" si="721"/>
        <v>0</v>
      </c>
      <c r="G15367">
        <f t="shared" si="722"/>
        <v>1</v>
      </c>
    </row>
    <row r="15368" spans="1:7" x14ac:dyDescent="0.2">
      <c r="A15368" s="1">
        <v>45910</v>
      </c>
      <c r="B15368" s="1" t="str">
        <f t="shared" si="720"/>
        <v>2025-09</v>
      </c>
      <c r="C15368">
        <v>67</v>
      </c>
      <c r="D15368" t="s">
        <v>18</v>
      </c>
      <c r="E15368" t="s">
        <v>330</v>
      </c>
      <c r="F15368">
        <f t="shared" si="721"/>
        <v>0</v>
      </c>
      <c r="G15368">
        <f t="shared" si="722"/>
        <v>1</v>
      </c>
    </row>
    <row r="15369" spans="1:7" x14ac:dyDescent="0.2">
      <c r="A15369" s="1">
        <v>45910</v>
      </c>
      <c r="B15369" s="1" t="str">
        <f t="shared" si="720"/>
        <v>2025-09</v>
      </c>
      <c r="C15369">
        <v>68</v>
      </c>
      <c r="D15369" t="s">
        <v>18</v>
      </c>
      <c r="E15369" t="s">
        <v>330</v>
      </c>
      <c r="F15369">
        <f t="shared" si="721"/>
        <v>0</v>
      </c>
      <c r="G15369">
        <f t="shared" si="722"/>
        <v>1</v>
      </c>
    </row>
    <row r="15370" spans="1:7" x14ac:dyDescent="0.2">
      <c r="A15370" s="1">
        <v>45910</v>
      </c>
      <c r="B15370" s="1" t="str">
        <f t="shared" si="720"/>
        <v>2025-09</v>
      </c>
      <c r="C15370">
        <v>69</v>
      </c>
      <c r="D15370" t="s">
        <v>13</v>
      </c>
      <c r="E15370" t="s">
        <v>330</v>
      </c>
      <c r="F15370">
        <f t="shared" si="721"/>
        <v>0</v>
      </c>
      <c r="G15370">
        <f t="shared" si="722"/>
        <v>1</v>
      </c>
    </row>
    <row r="15371" spans="1:7" x14ac:dyDescent="0.2">
      <c r="A15371" s="1">
        <v>45910</v>
      </c>
      <c r="B15371" s="1" t="str">
        <f t="shared" si="720"/>
        <v>2025-09</v>
      </c>
      <c r="C15371">
        <v>70</v>
      </c>
      <c r="D15371" t="s">
        <v>13</v>
      </c>
      <c r="E15371" t="s">
        <v>330</v>
      </c>
      <c r="F15371">
        <f t="shared" si="721"/>
        <v>0</v>
      </c>
      <c r="G15371">
        <f t="shared" si="722"/>
        <v>1</v>
      </c>
    </row>
    <row r="15372" spans="1:7" x14ac:dyDescent="0.2">
      <c r="A15372" s="1">
        <v>45910</v>
      </c>
      <c r="B15372" s="1" t="str">
        <f t="shared" si="720"/>
        <v>2025-09</v>
      </c>
      <c r="C15372">
        <v>71</v>
      </c>
      <c r="D15372" t="s">
        <v>13</v>
      </c>
      <c r="E15372" t="s">
        <v>330</v>
      </c>
      <c r="F15372">
        <f t="shared" si="721"/>
        <v>0</v>
      </c>
      <c r="G15372">
        <f t="shared" si="722"/>
        <v>1</v>
      </c>
    </row>
    <row r="15373" spans="1:7" x14ac:dyDescent="0.2">
      <c r="A15373" s="1">
        <v>45910</v>
      </c>
      <c r="B15373" s="1" t="str">
        <f t="shared" si="720"/>
        <v>2025-09</v>
      </c>
      <c r="C15373">
        <v>72</v>
      </c>
      <c r="D15373" t="s">
        <v>13</v>
      </c>
      <c r="E15373" t="s">
        <v>330</v>
      </c>
      <c r="F15373">
        <f t="shared" si="721"/>
        <v>0</v>
      </c>
      <c r="G15373">
        <f t="shared" si="722"/>
        <v>1</v>
      </c>
    </row>
    <row r="15374" spans="1:7" x14ac:dyDescent="0.2">
      <c r="A15374" s="1">
        <v>45910</v>
      </c>
      <c r="B15374" s="1" t="str">
        <f t="shared" si="720"/>
        <v>2025-09</v>
      </c>
      <c r="C15374">
        <v>73</v>
      </c>
      <c r="D15374" t="s">
        <v>21</v>
      </c>
      <c r="E15374" t="s">
        <v>330</v>
      </c>
      <c r="F15374">
        <f t="shared" si="721"/>
        <v>0</v>
      </c>
      <c r="G15374">
        <f t="shared" si="722"/>
        <v>1</v>
      </c>
    </row>
    <row r="15375" spans="1:7" x14ac:dyDescent="0.2">
      <c r="A15375" s="1">
        <v>45910</v>
      </c>
      <c r="B15375" s="1" t="str">
        <f t="shared" si="720"/>
        <v>2025-09</v>
      </c>
      <c r="C15375">
        <v>74</v>
      </c>
      <c r="D15375" t="s">
        <v>21</v>
      </c>
      <c r="E15375" t="s">
        <v>330</v>
      </c>
      <c r="F15375">
        <f t="shared" si="721"/>
        <v>0</v>
      </c>
      <c r="G15375">
        <f t="shared" si="722"/>
        <v>1</v>
      </c>
    </row>
    <row r="15376" spans="1:7" x14ac:dyDescent="0.2">
      <c r="A15376" s="1">
        <v>45910</v>
      </c>
      <c r="B15376" s="1" t="str">
        <f t="shared" si="720"/>
        <v>2025-09</v>
      </c>
      <c r="C15376">
        <v>75</v>
      </c>
      <c r="D15376" t="s">
        <v>18</v>
      </c>
      <c r="E15376" t="s">
        <v>330</v>
      </c>
      <c r="F15376">
        <f t="shared" si="721"/>
        <v>0</v>
      </c>
      <c r="G15376">
        <f t="shared" si="722"/>
        <v>1</v>
      </c>
    </row>
    <row r="15377" spans="1:7" x14ac:dyDescent="0.2">
      <c r="A15377" s="1">
        <v>45910</v>
      </c>
      <c r="B15377" s="1" t="str">
        <f t="shared" si="720"/>
        <v>2025-09</v>
      </c>
      <c r="C15377">
        <v>76</v>
      </c>
      <c r="D15377" t="s">
        <v>21</v>
      </c>
      <c r="E15377" t="s">
        <v>331</v>
      </c>
      <c r="F15377">
        <f t="shared" si="721"/>
        <v>1</v>
      </c>
      <c r="G15377">
        <f t="shared" si="722"/>
        <v>1</v>
      </c>
    </row>
    <row r="15378" spans="1:7" x14ac:dyDescent="0.2">
      <c r="A15378" s="1">
        <v>45910</v>
      </c>
      <c r="B15378" s="1" t="str">
        <f t="shared" si="720"/>
        <v>2025-09</v>
      </c>
      <c r="C15378">
        <v>77</v>
      </c>
      <c r="D15378" t="s">
        <v>21</v>
      </c>
      <c r="E15378" t="s">
        <v>330</v>
      </c>
      <c r="F15378">
        <f t="shared" si="721"/>
        <v>0</v>
      </c>
      <c r="G15378">
        <f t="shared" si="722"/>
        <v>1</v>
      </c>
    </row>
    <row r="15379" spans="1:7" x14ac:dyDescent="0.2">
      <c r="A15379" s="1">
        <v>45910</v>
      </c>
      <c r="B15379" s="1" t="str">
        <f t="shared" si="720"/>
        <v>2025-09</v>
      </c>
      <c r="C15379">
        <v>78</v>
      </c>
      <c r="D15379" t="s">
        <v>18</v>
      </c>
      <c r="E15379" t="s">
        <v>330</v>
      </c>
      <c r="F15379">
        <f t="shared" si="721"/>
        <v>0</v>
      </c>
      <c r="G15379">
        <f t="shared" si="722"/>
        <v>1</v>
      </c>
    </row>
    <row r="15380" spans="1:7" x14ac:dyDescent="0.2">
      <c r="A15380" s="1">
        <v>45910</v>
      </c>
      <c r="B15380" s="1" t="str">
        <f t="shared" si="720"/>
        <v>2025-09</v>
      </c>
      <c r="C15380">
        <v>79</v>
      </c>
      <c r="D15380" t="s">
        <v>13</v>
      </c>
      <c r="E15380" t="s">
        <v>330</v>
      </c>
      <c r="F15380">
        <f t="shared" si="721"/>
        <v>0</v>
      </c>
      <c r="G15380">
        <f t="shared" si="722"/>
        <v>1</v>
      </c>
    </row>
    <row r="15381" spans="1:7" x14ac:dyDescent="0.2">
      <c r="A15381" s="1">
        <v>45910</v>
      </c>
      <c r="B15381" s="1" t="str">
        <f t="shared" si="720"/>
        <v>2025-09</v>
      </c>
      <c r="C15381">
        <v>80</v>
      </c>
      <c r="D15381" t="s">
        <v>18</v>
      </c>
      <c r="E15381" t="s">
        <v>330</v>
      </c>
      <c r="F15381">
        <f t="shared" si="721"/>
        <v>0</v>
      </c>
      <c r="G15381">
        <f t="shared" si="722"/>
        <v>1</v>
      </c>
    </row>
    <row r="15382" spans="1:7" x14ac:dyDescent="0.2">
      <c r="A15382" s="1">
        <v>45910</v>
      </c>
      <c r="B15382" s="1" t="str">
        <f t="shared" si="720"/>
        <v>2025-09</v>
      </c>
      <c r="C15382">
        <v>81</v>
      </c>
      <c r="D15382" t="s">
        <v>21</v>
      </c>
      <c r="E15382" t="s">
        <v>330</v>
      </c>
      <c r="F15382">
        <f t="shared" si="721"/>
        <v>0</v>
      </c>
      <c r="G15382">
        <f t="shared" si="722"/>
        <v>1</v>
      </c>
    </row>
    <row r="15383" spans="1:7" x14ac:dyDescent="0.2">
      <c r="A15383" s="1">
        <v>45910</v>
      </c>
      <c r="B15383" s="1" t="str">
        <f t="shared" si="720"/>
        <v>2025-09</v>
      </c>
      <c r="C15383">
        <v>82</v>
      </c>
      <c r="D15383" t="s">
        <v>13</v>
      </c>
      <c r="E15383" t="s">
        <v>330</v>
      </c>
      <c r="F15383">
        <f t="shared" si="721"/>
        <v>0</v>
      </c>
      <c r="G15383">
        <f t="shared" si="722"/>
        <v>1</v>
      </c>
    </row>
    <row r="15384" spans="1:7" x14ac:dyDescent="0.2">
      <c r="A15384" s="1">
        <v>45910</v>
      </c>
      <c r="B15384" s="1" t="str">
        <f t="shared" si="720"/>
        <v>2025-09</v>
      </c>
      <c r="C15384">
        <v>83</v>
      </c>
      <c r="D15384" t="s">
        <v>13</v>
      </c>
      <c r="E15384" t="s">
        <v>330</v>
      </c>
      <c r="F15384">
        <f t="shared" si="721"/>
        <v>0</v>
      </c>
      <c r="G15384">
        <f t="shared" si="722"/>
        <v>1</v>
      </c>
    </row>
    <row r="15385" spans="1:7" x14ac:dyDescent="0.2">
      <c r="A15385" s="1">
        <v>45910</v>
      </c>
      <c r="B15385" s="1" t="str">
        <f t="shared" si="720"/>
        <v>2025-09</v>
      </c>
      <c r="C15385">
        <v>84</v>
      </c>
      <c r="D15385" t="s">
        <v>21</v>
      </c>
      <c r="E15385" t="s">
        <v>330</v>
      </c>
      <c r="F15385">
        <f t="shared" si="721"/>
        <v>0</v>
      </c>
      <c r="G15385">
        <f t="shared" si="722"/>
        <v>1</v>
      </c>
    </row>
    <row r="15386" spans="1:7" x14ac:dyDescent="0.2">
      <c r="A15386" s="1">
        <v>45910</v>
      </c>
      <c r="B15386" s="1" t="str">
        <f t="shared" si="720"/>
        <v>2025-09</v>
      </c>
      <c r="C15386">
        <v>85</v>
      </c>
      <c r="D15386" t="s">
        <v>18</v>
      </c>
      <c r="E15386" t="s">
        <v>330</v>
      </c>
      <c r="F15386">
        <f t="shared" si="721"/>
        <v>0</v>
      </c>
      <c r="G15386">
        <f t="shared" si="722"/>
        <v>1</v>
      </c>
    </row>
    <row r="15387" spans="1:7" x14ac:dyDescent="0.2">
      <c r="A15387" s="1">
        <v>45910</v>
      </c>
      <c r="B15387" s="1" t="str">
        <f t="shared" si="720"/>
        <v>2025-09</v>
      </c>
      <c r="C15387">
        <v>86</v>
      </c>
      <c r="D15387" t="s">
        <v>21</v>
      </c>
      <c r="E15387" t="s">
        <v>330</v>
      </c>
      <c r="F15387">
        <f t="shared" si="721"/>
        <v>0</v>
      </c>
      <c r="G15387">
        <f t="shared" si="722"/>
        <v>1</v>
      </c>
    </row>
    <row r="15388" spans="1:7" x14ac:dyDescent="0.2">
      <c r="A15388" s="1">
        <v>45910</v>
      </c>
      <c r="B15388" s="1" t="str">
        <f t="shared" si="720"/>
        <v>2025-09</v>
      </c>
      <c r="C15388">
        <v>87</v>
      </c>
      <c r="D15388" t="s">
        <v>13</v>
      </c>
      <c r="E15388" t="s">
        <v>330</v>
      </c>
      <c r="F15388">
        <f t="shared" si="721"/>
        <v>0</v>
      </c>
      <c r="G15388">
        <f t="shared" si="722"/>
        <v>1</v>
      </c>
    </row>
    <row r="15389" spans="1:7" x14ac:dyDescent="0.2">
      <c r="A15389" s="1">
        <v>45910</v>
      </c>
      <c r="B15389" s="1" t="str">
        <f t="shared" si="720"/>
        <v>2025-09</v>
      </c>
      <c r="C15389">
        <v>88</v>
      </c>
      <c r="D15389" t="s">
        <v>21</v>
      </c>
      <c r="E15389" t="s">
        <v>330</v>
      </c>
      <c r="F15389">
        <f t="shared" si="721"/>
        <v>0</v>
      </c>
      <c r="G15389">
        <f t="shared" si="722"/>
        <v>1</v>
      </c>
    </row>
    <row r="15390" spans="1:7" x14ac:dyDescent="0.2">
      <c r="A15390" s="1">
        <v>45910</v>
      </c>
      <c r="B15390" s="1" t="str">
        <f t="shared" si="720"/>
        <v>2025-09</v>
      </c>
      <c r="C15390">
        <v>89</v>
      </c>
      <c r="D15390" t="s">
        <v>13</v>
      </c>
      <c r="E15390" t="s">
        <v>330</v>
      </c>
      <c r="F15390">
        <f t="shared" si="721"/>
        <v>0</v>
      </c>
      <c r="G15390">
        <f t="shared" si="722"/>
        <v>1</v>
      </c>
    </row>
    <row r="15391" spans="1:7" x14ac:dyDescent="0.2">
      <c r="A15391" s="1">
        <v>45910</v>
      </c>
      <c r="B15391" s="1" t="str">
        <f t="shared" si="720"/>
        <v>2025-09</v>
      </c>
      <c r="C15391">
        <v>90</v>
      </c>
      <c r="D15391" t="s">
        <v>18</v>
      </c>
      <c r="E15391" t="s">
        <v>330</v>
      </c>
      <c r="F15391">
        <f t="shared" si="721"/>
        <v>0</v>
      </c>
      <c r="G15391">
        <f t="shared" si="722"/>
        <v>1</v>
      </c>
    </row>
    <row r="15392" spans="1:7" x14ac:dyDescent="0.2">
      <c r="A15392" s="1">
        <v>45910</v>
      </c>
      <c r="B15392" s="1" t="str">
        <f t="shared" si="720"/>
        <v>2025-09</v>
      </c>
      <c r="C15392">
        <v>91</v>
      </c>
      <c r="D15392" t="s">
        <v>13</v>
      </c>
      <c r="E15392" t="s">
        <v>330</v>
      </c>
      <c r="F15392">
        <f t="shared" si="721"/>
        <v>0</v>
      </c>
      <c r="G15392">
        <f t="shared" si="722"/>
        <v>1</v>
      </c>
    </row>
    <row r="15393" spans="1:7" x14ac:dyDescent="0.2">
      <c r="A15393" s="1">
        <v>45910</v>
      </c>
      <c r="B15393" s="1" t="str">
        <f t="shared" si="720"/>
        <v>2025-09</v>
      </c>
      <c r="C15393">
        <v>92</v>
      </c>
      <c r="D15393" t="s">
        <v>13</v>
      </c>
      <c r="E15393" t="s">
        <v>330</v>
      </c>
      <c r="F15393">
        <f t="shared" si="721"/>
        <v>0</v>
      </c>
      <c r="G15393">
        <f t="shared" si="722"/>
        <v>1</v>
      </c>
    </row>
    <row r="15394" spans="1:7" x14ac:dyDescent="0.2">
      <c r="A15394" s="1">
        <v>45910</v>
      </c>
      <c r="B15394" s="1" t="str">
        <f t="shared" si="720"/>
        <v>2025-09</v>
      </c>
      <c r="C15394">
        <v>93</v>
      </c>
      <c r="D15394" t="s">
        <v>18</v>
      </c>
      <c r="E15394" t="s">
        <v>330</v>
      </c>
      <c r="F15394">
        <f t="shared" si="721"/>
        <v>0</v>
      </c>
      <c r="G15394">
        <f t="shared" si="722"/>
        <v>1</v>
      </c>
    </row>
    <row r="15395" spans="1:7" x14ac:dyDescent="0.2">
      <c r="A15395" s="1">
        <v>45910</v>
      </c>
      <c r="B15395" s="1" t="str">
        <f t="shared" si="720"/>
        <v>2025-09</v>
      </c>
      <c r="C15395">
        <v>94</v>
      </c>
      <c r="D15395" t="s">
        <v>21</v>
      </c>
      <c r="E15395" t="s">
        <v>330</v>
      </c>
      <c r="F15395">
        <f t="shared" si="721"/>
        <v>0</v>
      </c>
      <c r="G15395">
        <f t="shared" si="722"/>
        <v>1</v>
      </c>
    </row>
    <row r="15396" spans="1:7" x14ac:dyDescent="0.2">
      <c r="A15396" s="1">
        <v>45910</v>
      </c>
      <c r="B15396" s="1" t="str">
        <f t="shared" si="720"/>
        <v>2025-09</v>
      </c>
      <c r="C15396">
        <v>95</v>
      </c>
      <c r="D15396" t="s">
        <v>18</v>
      </c>
      <c r="E15396" t="s">
        <v>330</v>
      </c>
      <c r="F15396">
        <f t="shared" si="721"/>
        <v>0</v>
      </c>
      <c r="G15396">
        <f t="shared" si="722"/>
        <v>1</v>
      </c>
    </row>
    <row r="15397" spans="1:7" x14ac:dyDescent="0.2">
      <c r="A15397" s="1">
        <v>45910</v>
      </c>
      <c r="B15397" s="1" t="str">
        <f t="shared" si="720"/>
        <v>2025-09</v>
      </c>
      <c r="C15397">
        <v>96</v>
      </c>
      <c r="D15397" t="s">
        <v>13</v>
      </c>
      <c r="E15397" t="s">
        <v>330</v>
      </c>
      <c r="F15397">
        <f t="shared" si="721"/>
        <v>0</v>
      </c>
      <c r="G15397">
        <f t="shared" si="722"/>
        <v>1</v>
      </c>
    </row>
    <row r="15398" spans="1:7" x14ac:dyDescent="0.2">
      <c r="A15398" s="1">
        <v>45910</v>
      </c>
      <c r="B15398" s="1" t="str">
        <f t="shared" si="720"/>
        <v>2025-09</v>
      </c>
      <c r="C15398">
        <v>97</v>
      </c>
      <c r="D15398" t="s">
        <v>18</v>
      </c>
      <c r="E15398" t="s">
        <v>330</v>
      </c>
      <c r="F15398">
        <f t="shared" si="721"/>
        <v>0</v>
      </c>
      <c r="G15398">
        <f t="shared" si="722"/>
        <v>1</v>
      </c>
    </row>
    <row r="15399" spans="1:7" x14ac:dyDescent="0.2">
      <c r="A15399" s="1">
        <v>45910</v>
      </c>
      <c r="B15399" s="1" t="str">
        <f t="shared" si="720"/>
        <v>2025-09</v>
      </c>
      <c r="C15399">
        <v>98</v>
      </c>
      <c r="D15399" t="s">
        <v>21</v>
      </c>
      <c r="E15399" t="s">
        <v>330</v>
      </c>
      <c r="F15399">
        <f t="shared" si="721"/>
        <v>0</v>
      </c>
      <c r="G15399">
        <f t="shared" si="722"/>
        <v>1</v>
      </c>
    </row>
    <row r="15400" spans="1:7" x14ac:dyDescent="0.2">
      <c r="A15400" s="1">
        <v>45910</v>
      </c>
      <c r="B15400" s="1" t="str">
        <f t="shared" si="720"/>
        <v>2025-09</v>
      </c>
      <c r="C15400">
        <v>99</v>
      </c>
      <c r="D15400" t="s">
        <v>13</v>
      </c>
      <c r="E15400" t="s">
        <v>330</v>
      </c>
      <c r="F15400">
        <f t="shared" si="721"/>
        <v>0</v>
      </c>
      <c r="G15400">
        <f t="shared" si="722"/>
        <v>1</v>
      </c>
    </row>
    <row r="15401" spans="1:7" x14ac:dyDescent="0.2">
      <c r="A15401" s="1">
        <v>45910</v>
      </c>
      <c r="B15401" s="1" t="str">
        <f t="shared" si="720"/>
        <v>2025-09</v>
      </c>
      <c r="C15401">
        <v>100</v>
      </c>
      <c r="D15401" t="s">
        <v>18</v>
      </c>
      <c r="E15401" t="s">
        <v>330</v>
      </c>
      <c r="F15401">
        <f t="shared" si="721"/>
        <v>0</v>
      </c>
      <c r="G15401">
        <f t="shared" si="722"/>
        <v>1</v>
      </c>
    </row>
    <row r="15402" spans="1:7" x14ac:dyDescent="0.2">
      <c r="A15402" s="1">
        <v>45910</v>
      </c>
      <c r="B15402" s="1" t="str">
        <f t="shared" si="720"/>
        <v>2025-09</v>
      </c>
      <c r="C15402">
        <v>101</v>
      </c>
      <c r="D15402" t="s">
        <v>13</v>
      </c>
      <c r="E15402" t="s">
        <v>330</v>
      </c>
      <c r="F15402">
        <f t="shared" si="721"/>
        <v>0</v>
      </c>
      <c r="G15402">
        <f t="shared" si="722"/>
        <v>1</v>
      </c>
    </row>
    <row r="15403" spans="1:7" x14ac:dyDescent="0.2">
      <c r="A15403" s="1">
        <v>45910</v>
      </c>
      <c r="B15403" s="1" t="str">
        <f t="shared" si="720"/>
        <v>2025-09</v>
      </c>
      <c r="C15403">
        <v>102</v>
      </c>
      <c r="D15403" t="s">
        <v>18</v>
      </c>
      <c r="E15403" t="s">
        <v>330</v>
      </c>
      <c r="F15403">
        <f t="shared" si="721"/>
        <v>0</v>
      </c>
      <c r="G15403">
        <f t="shared" si="722"/>
        <v>1</v>
      </c>
    </row>
    <row r="15404" spans="1:7" x14ac:dyDescent="0.2">
      <c r="A15404" s="1">
        <v>45910</v>
      </c>
      <c r="B15404" s="1" t="str">
        <f t="shared" si="720"/>
        <v>2025-09</v>
      </c>
      <c r="C15404">
        <v>103</v>
      </c>
      <c r="D15404" t="s">
        <v>21</v>
      </c>
      <c r="E15404" t="s">
        <v>330</v>
      </c>
      <c r="F15404">
        <f t="shared" si="721"/>
        <v>0</v>
      </c>
      <c r="G15404">
        <f t="shared" si="722"/>
        <v>1</v>
      </c>
    </row>
    <row r="15405" spans="1:7" x14ac:dyDescent="0.2">
      <c r="A15405" s="1">
        <v>45910</v>
      </c>
      <c r="B15405" s="1" t="str">
        <f t="shared" si="720"/>
        <v>2025-09</v>
      </c>
      <c r="C15405">
        <v>104</v>
      </c>
      <c r="D15405" t="s">
        <v>18</v>
      </c>
      <c r="E15405" t="s">
        <v>330</v>
      </c>
      <c r="F15405">
        <f t="shared" si="721"/>
        <v>0</v>
      </c>
      <c r="G15405">
        <f t="shared" si="722"/>
        <v>1</v>
      </c>
    </row>
    <row r="15406" spans="1:7" x14ac:dyDescent="0.2">
      <c r="A15406" s="1">
        <v>45910</v>
      </c>
      <c r="B15406" s="1" t="str">
        <f t="shared" si="720"/>
        <v>2025-09</v>
      </c>
      <c r="C15406">
        <v>105</v>
      </c>
      <c r="D15406" t="s">
        <v>18</v>
      </c>
      <c r="E15406" t="s">
        <v>330</v>
      </c>
      <c r="F15406">
        <f t="shared" si="721"/>
        <v>0</v>
      </c>
      <c r="G15406">
        <f t="shared" si="722"/>
        <v>1</v>
      </c>
    </row>
    <row r="15407" spans="1:7" x14ac:dyDescent="0.2">
      <c r="A15407" s="1">
        <v>45910</v>
      </c>
      <c r="B15407" s="1" t="str">
        <f t="shared" si="720"/>
        <v>2025-09</v>
      </c>
      <c r="C15407">
        <v>106</v>
      </c>
      <c r="D15407" t="s">
        <v>18</v>
      </c>
      <c r="E15407" t="s">
        <v>330</v>
      </c>
      <c r="F15407">
        <f t="shared" si="721"/>
        <v>0</v>
      </c>
      <c r="G15407">
        <f t="shared" si="722"/>
        <v>1</v>
      </c>
    </row>
    <row r="15408" spans="1:7" x14ac:dyDescent="0.2">
      <c r="A15408" s="1">
        <v>45910</v>
      </c>
      <c r="B15408" s="1" t="str">
        <f t="shared" si="720"/>
        <v>2025-09</v>
      </c>
      <c r="C15408">
        <v>107</v>
      </c>
      <c r="D15408" t="s">
        <v>18</v>
      </c>
      <c r="E15408" t="s">
        <v>330</v>
      </c>
      <c r="F15408">
        <f t="shared" si="721"/>
        <v>0</v>
      </c>
      <c r="G15408">
        <f t="shared" si="722"/>
        <v>1</v>
      </c>
    </row>
    <row r="15409" spans="1:7" x14ac:dyDescent="0.2">
      <c r="A15409" s="1">
        <v>45910</v>
      </c>
      <c r="B15409" s="1" t="str">
        <f t="shared" si="720"/>
        <v>2025-09</v>
      </c>
      <c r="C15409">
        <v>108</v>
      </c>
      <c r="D15409" t="s">
        <v>13</v>
      </c>
      <c r="E15409" t="s">
        <v>331</v>
      </c>
      <c r="F15409">
        <f t="shared" si="721"/>
        <v>1</v>
      </c>
      <c r="G15409">
        <f t="shared" si="722"/>
        <v>1</v>
      </c>
    </row>
    <row r="15410" spans="1:7" x14ac:dyDescent="0.2">
      <c r="A15410" s="1">
        <v>45910</v>
      </c>
      <c r="B15410" s="1" t="str">
        <f t="shared" si="720"/>
        <v>2025-09</v>
      </c>
      <c r="C15410">
        <v>109</v>
      </c>
      <c r="D15410" t="s">
        <v>21</v>
      </c>
      <c r="E15410" t="s">
        <v>330</v>
      </c>
      <c r="F15410">
        <f t="shared" si="721"/>
        <v>0</v>
      </c>
      <c r="G15410">
        <f t="shared" si="722"/>
        <v>1</v>
      </c>
    </row>
    <row r="15411" spans="1:7" x14ac:dyDescent="0.2">
      <c r="A15411" s="1">
        <v>45910</v>
      </c>
      <c r="B15411" s="1" t="str">
        <f t="shared" si="720"/>
        <v>2025-09</v>
      </c>
      <c r="C15411">
        <v>110</v>
      </c>
      <c r="D15411" t="s">
        <v>18</v>
      </c>
      <c r="E15411" t="s">
        <v>330</v>
      </c>
      <c r="F15411">
        <f t="shared" si="721"/>
        <v>0</v>
      </c>
      <c r="G15411">
        <f t="shared" si="722"/>
        <v>1</v>
      </c>
    </row>
    <row r="15412" spans="1:7" x14ac:dyDescent="0.2">
      <c r="A15412" s="1">
        <v>45910</v>
      </c>
      <c r="B15412" s="1" t="str">
        <f t="shared" si="720"/>
        <v>2025-09</v>
      </c>
      <c r="C15412">
        <v>111</v>
      </c>
      <c r="D15412" t="s">
        <v>13</v>
      </c>
      <c r="E15412" t="s">
        <v>330</v>
      </c>
      <c r="F15412">
        <f t="shared" si="721"/>
        <v>0</v>
      </c>
      <c r="G15412">
        <f t="shared" si="722"/>
        <v>1</v>
      </c>
    </row>
    <row r="15413" spans="1:7" x14ac:dyDescent="0.2">
      <c r="A15413" s="1">
        <v>45910</v>
      </c>
      <c r="B15413" s="1" t="str">
        <f t="shared" si="720"/>
        <v>2025-09</v>
      </c>
      <c r="C15413">
        <v>112</v>
      </c>
      <c r="D15413" t="s">
        <v>18</v>
      </c>
      <c r="E15413" t="s">
        <v>330</v>
      </c>
      <c r="F15413">
        <f t="shared" si="721"/>
        <v>0</v>
      </c>
      <c r="G15413">
        <f t="shared" si="722"/>
        <v>1</v>
      </c>
    </row>
    <row r="15414" spans="1:7" x14ac:dyDescent="0.2">
      <c r="A15414" s="1">
        <v>45910</v>
      </c>
      <c r="B15414" s="1" t="str">
        <f t="shared" si="720"/>
        <v>2025-09</v>
      </c>
      <c r="C15414">
        <v>113</v>
      </c>
      <c r="D15414" t="s">
        <v>18</v>
      </c>
      <c r="E15414" t="s">
        <v>330</v>
      </c>
      <c r="F15414">
        <f t="shared" si="721"/>
        <v>0</v>
      </c>
      <c r="G15414">
        <f t="shared" si="722"/>
        <v>1</v>
      </c>
    </row>
    <row r="15415" spans="1:7" x14ac:dyDescent="0.2">
      <c r="A15415" s="1">
        <v>45910</v>
      </c>
      <c r="B15415" s="1" t="str">
        <f t="shared" si="720"/>
        <v>2025-09</v>
      </c>
      <c r="C15415">
        <v>114</v>
      </c>
      <c r="D15415" t="s">
        <v>21</v>
      </c>
      <c r="E15415" t="s">
        <v>330</v>
      </c>
      <c r="F15415">
        <f t="shared" si="721"/>
        <v>0</v>
      </c>
      <c r="G15415">
        <f t="shared" si="722"/>
        <v>1</v>
      </c>
    </row>
    <row r="15416" spans="1:7" x14ac:dyDescent="0.2">
      <c r="A15416" s="1">
        <v>45910</v>
      </c>
      <c r="B15416" s="1" t="str">
        <f t="shared" si="720"/>
        <v>2025-09</v>
      </c>
      <c r="C15416">
        <v>115</v>
      </c>
      <c r="D15416" t="s">
        <v>18</v>
      </c>
      <c r="E15416" t="s">
        <v>330</v>
      </c>
      <c r="F15416">
        <f t="shared" si="721"/>
        <v>0</v>
      </c>
      <c r="G15416">
        <f t="shared" si="722"/>
        <v>1</v>
      </c>
    </row>
    <row r="15417" spans="1:7" x14ac:dyDescent="0.2">
      <c r="A15417" s="1">
        <v>45910</v>
      </c>
      <c r="B15417" s="1" t="str">
        <f t="shared" si="720"/>
        <v>2025-09</v>
      </c>
      <c r="C15417">
        <v>116</v>
      </c>
      <c r="D15417" t="s">
        <v>21</v>
      </c>
      <c r="E15417" t="s">
        <v>330</v>
      </c>
      <c r="F15417">
        <f t="shared" si="721"/>
        <v>0</v>
      </c>
      <c r="G15417">
        <f t="shared" si="722"/>
        <v>1</v>
      </c>
    </row>
    <row r="15418" spans="1:7" x14ac:dyDescent="0.2">
      <c r="A15418" s="1">
        <v>45910</v>
      </c>
      <c r="B15418" s="1" t="str">
        <f t="shared" si="720"/>
        <v>2025-09</v>
      </c>
      <c r="C15418">
        <v>117</v>
      </c>
      <c r="D15418" t="s">
        <v>13</v>
      </c>
      <c r="E15418" t="s">
        <v>330</v>
      </c>
      <c r="F15418">
        <f t="shared" si="721"/>
        <v>0</v>
      </c>
      <c r="G15418">
        <f t="shared" si="722"/>
        <v>1</v>
      </c>
    </row>
    <row r="15419" spans="1:7" x14ac:dyDescent="0.2">
      <c r="A15419" s="1">
        <v>45910</v>
      </c>
      <c r="B15419" s="1" t="str">
        <f t="shared" si="720"/>
        <v>2025-09</v>
      </c>
      <c r="C15419">
        <v>118</v>
      </c>
      <c r="D15419" t="s">
        <v>13</v>
      </c>
      <c r="E15419" t="s">
        <v>330</v>
      </c>
      <c r="F15419">
        <f t="shared" si="721"/>
        <v>0</v>
      </c>
      <c r="G15419">
        <f t="shared" si="722"/>
        <v>1</v>
      </c>
    </row>
    <row r="15420" spans="1:7" x14ac:dyDescent="0.2">
      <c r="A15420" s="1">
        <v>45910</v>
      </c>
      <c r="B15420" s="1" t="str">
        <f t="shared" si="720"/>
        <v>2025-09</v>
      </c>
      <c r="C15420">
        <v>119</v>
      </c>
      <c r="D15420" t="s">
        <v>21</v>
      </c>
      <c r="E15420" t="s">
        <v>330</v>
      </c>
      <c r="F15420">
        <f t="shared" si="721"/>
        <v>0</v>
      </c>
      <c r="G15420">
        <f t="shared" si="722"/>
        <v>1</v>
      </c>
    </row>
    <row r="15421" spans="1:7" x14ac:dyDescent="0.2">
      <c r="A15421" s="1">
        <v>45910</v>
      </c>
      <c r="B15421" s="1" t="str">
        <f t="shared" si="720"/>
        <v>2025-09</v>
      </c>
      <c r="C15421">
        <v>120</v>
      </c>
      <c r="D15421" t="s">
        <v>13</v>
      </c>
      <c r="E15421" t="s">
        <v>330</v>
      </c>
      <c r="F15421">
        <f t="shared" si="721"/>
        <v>0</v>
      </c>
      <c r="G15421">
        <f t="shared" si="722"/>
        <v>1</v>
      </c>
    </row>
    <row r="15422" spans="1:7" x14ac:dyDescent="0.2">
      <c r="A15422" s="1">
        <v>45910</v>
      </c>
      <c r="B15422" s="1" t="str">
        <f t="shared" si="720"/>
        <v>2025-09</v>
      </c>
      <c r="C15422">
        <v>121</v>
      </c>
      <c r="D15422" t="s">
        <v>21</v>
      </c>
      <c r="E15422" t="s">
        <v>330</v>
      </c>
      <c r="F15422">
        <f t="shared" si="721"/>
        <v>0</v>
      </c>
      <c r="G15422">
        <f t="shared" si="722"/>
        <v>1</v>
      </c>
    </row>
    <row r="15423" spans="1:7" x14ac:dyDescent="0.2">
      <c r="A15423" s="1">
        <v>45910</v>
      </c>
      <c r="B15423" s="1" t="str">
        <f t="shared" si="720"/>
        <v>2025-09</v>
      </c>
      <c r="C15423">
        <v>122</v>
      </c>
      <c r="D15423" t="s">
        <v>21</v>
      </c>
      <c r="E15423" t="s">
        <v>330</v>
      </c>
      <c r="F15423">
        <f t="shared" si="721"/>
        <v>0</v>
      </c>
      <c r="G15423">
        <f t="shared" si="722"/>
        <v>1</v>
      </c>
    </row>
    <row r="15424" spans="1:7" x14ac:dyDescent="0.2">
      <c r="A15424" s="1">
        <v>45910</v>
      </c>
      <c r="B15424" s="1" t="str">
        <f t="shared" si="720"/>
        <v>2025-09</v>
      </c>
      <c r="C15424">
        <v>123</v>
      </c>
      <c r="D15424" t="s">
        <v>21</v>
      </c>
      <c r="E15424" t="s">
        <v>330</v>
      </c>
      <c r="F15424">
        <f t="shared" si="721"/>
        <v>0</v>
      </c>
      <c r="G15424">
        <f t="shared" si="722"/>
        <v>1</v>
      </c>
    </row>
    <row r="15425" spans="1:7" x14ac:dyDescent="0.2">
      <c r="A15425" s="1">
        <v>45910</v>
      </c>
      <c r="B15425" s="1" t="str">
        <f t="shared" si="720"/>
        <v>2025-09</v>
      </c>
      <c r="C15425">
        <v>124</v>
      </c>
      <c r="D15425" t="s">
        <v>13</v>
      </c>
      <c r="E15425" t="s">
        <v>330</v>
      </c>
      <c r="F15425">
        <f t="shared" si="721"/>
        <v>0</v>
      </c>
      <c r="G15425">
        <f t="shared" si="722"/>
        <v>1</v>
      </c>
    </row>
    <row r="15426" spans="1:7" x14ac:dyDescent="0.2">
      <c r="A15426" s="1">
        <v>45910</v>
      </c>
      <c r="B15426" s="1" t="str">
        <f t="shared" si="720"/>
        <v>2025-09</v>
      </c>
      <c r="C15426">
        <v>125</v>
      </c>
      <c r="D15426" t="s">
        <v>21</v>
      </c>
      <c r="E15426" t="s">
        <v>330</v>
      </c>
      <c r="F15426">
        <f t="shared" si="721"/>
        <v>0</v>
      </c>
      <c r="G15426">
        <f t="shared" si="722"/>
        <v>1</v>
      </c>
    </row>
    <row r="15427" spans="1:7" x14ac:dyDescent="0.2">
      <c r="A15427" s="1">
        <v>45910</v>
      </c>
      <c r="B15427" s="1" t="str">
        <f t="shared" ref="B15427:B15490" si="723">TEXT(A15427,"YYYY-MM")</f>
        <v>2025-09</v>
      </c>
      <c r="C15427">
        <v>126</v>
      </c>
      <c r="D15427" t="s">
        <v>21</v>
      </c>
      <c r="E15427" t="s">
        <v>330</v>
      </c>
      <c r="F15427">
        <f t="shared" ref="F15427:F15490" si="724">IF(E15427="Absent",1,0)</f>
        <v>0</v>
      </c>
      <c r="G15427">
        <f t="shared" ref="G15427:G15490" si="725">IF(D15427&lt;&gt;"",1,0)</f>
        <v>1</v>
      </c>
    </row>
    <row r="15428" spans="1:7" x14ac:dyDescent="0.2">
      <c r="A15428" s="1">
        <v>45910</v>
      </c>
      <c r="B15428" s="1" t="str">
        <f t="shared" si="723"/>
        <v>2025-09</v>
      </c>
      <c r="C15428">
        <v>127</v>
      </c>
      <c r="D15428" t="s">
        <v>18</v>
      </c>
      <c r="E15428" t="s">
        <v>330</v>
      </c>
      <c r="F15428">
        <f t="shared" si="724"/>
        <v>0</v>
      </c>
      <c r="G15428">
        <f t="shared" si="725"/>
        <v>1</v>
      </c>
    </row>
    <row r="15429" spans="1:7" x14ac:dyDescent="0.2">
      <c r="A15429" s="1">
        <v>45910</v>
      </c>
      <c r="B15429" s="1" t="str">
        <f t="shared" si="723"/>
        <v>2025-09</v>
      </c>
      <c r="C15429">
        <v>128</v>
      </c>
      <c r="D15429" t="s">
        <v>18</v>
      </c>
      <c r="E15429" t="s">
        <v>330</v>
      </c>
      <c r="F15429">
        <f t="shared" si="724"/>
        <v>0</v>
      </c>
      <c r="G15429">
        <f t="shared" si="725"/>
        <v>1</v>
      </c>
    </row>
    <row r="15430" spans="1:7" x14ac:dyDescent="0.2">
      <c r="A15430" s="1">
        <v>45910</v>
      </c>
      <c r="B15430" s="1" t="str">
        <f t="shared" si="723"/>
        <v>2025-09</v>
      </c>
      <c r="C15430">
        <v>129</v>
      </c>
      <c r="D15430" t="s">
        <v>21</v>
      </c>
      <c r="E15430" t="s">
        <v>330</v>
      </c>
      <c r="F15430">
        <f t="shared" si="724"/>
        <v>0</v>
      </c>
      <c r="G15430">
        <f t="shared" si="725"/>
        <v>1</v>
      </c>
    </row>
    <row r="15431" spans="1:7" x14ac:dyDescent="0.2">
      <c r="A15431" s="1">
        <v>45910</v>
      </c>
      <c r="B15431" s="1" t="str">
        <f t="shared" si="723"/>
        <v>2025-09</v>
      </c>
      <c r="C15431">
        <v>130</v>
      </c>
      <c r="D15431" t="s">
        <v>13</v>
      </c>
      <c r="E15431" t="s">
        <v>330</v>
      </c>
      <c r="F15431">
        <f t="shared" si="724"/>
        <v>0</v>
      </c>
      <c r="G15431">
        <f t="shared" si="725"/>
        <v>1</v>
      </c>
    </row>
    <row r="15432" spans="1:7" x14ac:dyDescent="0.2">
      <c r="A15432" s="1">
        <v>45910</v>
      </c>
      <c r="B15432" s="1" t="str">
        <f t="shared" si="723"/>
        <v>2025-09</v>
      </c>
      <c r="C15432">
        <v>131</v>
      </c>
      <c r="D15432" t="s">
        <v>13</v>
      </c>
      <c r="E15432" t="s">
        <v>330</v>
      </c>
      <c r="F15432">
        <f t="shared" si="724"/>
        <v>0</v>
      </c>
      <c r="G15432">
        <f t="shared" si="725"/>
        <v>1</v>
      </c>
    </row>
    <row r="15433" spans="1:7" x14ac:dyDescent="0.2">
      <c r="A15433" s="1">
        <v>45910</v>
      </c>
      <c r="B15433" s="1" t="str">
        <f t="shared" si="723"/>
        <v>2025-09</v>
      </c>
      <c r="C15433">
        <v>132</v>
      </c>
      <c r="D15433" t="s">
        <v>21</v>
      </c>
      <c r="E15433" t="s">
        <v>330</v>
      </c>
      <c r="F15433">
        <f t="shared" si="724"/>
        <v>0</v>
      </c>
      <c r="G15433">
        <f t="shared" si="725"/>
        <v>1</v>
      </c>
    </row>
    <row r="15434" spans="1:7" x14ac:dyDescent="0.2">
      <c r="A15434" s="1">
        <v>45910</v>
      </c>
      <c r="B15434" s="1" t="str">
        <f t="shared" si="723"/>
        <v>2025-09</v>
      </c>
      <c r="C15434">
        <v>133</v>
      </c>
      <c r="D15434" t="s">
        <v>13</v>
      </c>
      <c r="E15434" t="s">
        <v>330</v>
      </c>
      <c r="F15434">
        <f t="shared" si="724"/>
        <v>0</v>
      </c>
      <c r="G15434">
        <f t="shared" si="725"/>
        <v>1</v>
      </c>
    </row>
    <row r="15435" spans="1:7" x14ac:dyDescent="0.2">
      <c r="A15435" s="1">
        <v>45910</v>
      </c>
      <c r="B15435" s="1" t="str">
        <f t="shared" si="723"/>
        <v>2025-09</v>
      </c>
      <c r="C15435">
        <v>134</v>
      </c>
      <c r="D15435" t="s">
        <v>18</v>
      </c>
      <c r="E15435" t="s">
        <v>330</v>
      </c>
      <c r="F15435">
        <f t="shared" si="724"/>
        <v>0</v>
      </c>
      <c r="G15435">
        <f t="shared" si="725"/>
        <v>1</v>
      </c>
    </row>
    <row r="15436" spans="1:7" x14ac:dyDescent="0.2">
      <c r="A15436" s="1">
        <v>45910</v>
      </c>
      <c r="B15436" s="1" t="str">
        <f t="shared" si="723"/>
        <v>2025-09</v>
      </c>
      <c r="C15436">
        <v>135</v>
      </c>
      <c r="D15436" t="s">
        <v>18</v>
      </c>
      <c r="E15436" t="s">
        <v>330</v>
      </c>
      <c r="F15436">
        <f t="shared" si="724"/>
        <v>0</v>
      </c>
      <c r="G15436">
        <f t="shared" si="725"/>
        <v>1</v>
      </c>
    </row>
    <row r="15437" spans="1:7" x14ac:dyDescent="0.2">
      <c r="A15437" s="1">
        <v>45910</v>
      </c>
      <c r="B15437" s="1" t="str">
        <f t="shared" si="723"/>
        <v>2025-09</v>
      </c>
      <c r="C15437">
        <v>136</v>
      </c>
      <c r="D15437" t="s">
        <v>13</v>
      </c>
      <c r="E15437" t="s">
        <v>332</v>
      </c>
      <c r="F15437">
        <f t="shared" si="724"/>
        <v>0</v>
      </c>
      <c r="G15437">
        <f t="shared" si="725"/>
        <v>1</v>
      </c>
    </row>
    <row r="15438" spans="1:7" x14ac:dyDescent="0.2">
      <c r="A15438" s="1">
        <v>45910</v>
      </c>
      <c r="B15438" s="1" t="str">
        <f t="shared" si="723"/>
        <v>2025-09</v>
      </c>
      <c r="C15438">
        <v>137</v>
      </c>
      <c r="D15438" t="s">
        <v>13</v>
      </c>
      <c r="E15438" t="s">
        <v>330</v>
      </c>
      <c r="F15438">
        <f t="shared" si="724"/>
        <v>0</v>
      </c>
      <c r="G15438">
        <f t="shared" si="725"/>
        <v>1</v>
      </c>
    </row>
    <row r="15439" spans="1:7" x14ac:dyDescent="0.2">
      <c r="A15439" s="1">
        <v>45910</v>
      </c>
      <c r="B15439" s="1" t="str">
        <f t="shared" si="723"/>
        <v>2025-09</v>
      </c>
      <c r="C15439">
        <v>138</v>
      </c>
      <c r="D15439" t="s">
        <v>21</v>
      </c>
      <c r="E15439" t="s">
        <v>330</v>
      </c>
      <c r="F15439">
        <f t="shared" si="724"/>
        <v>0</v>
      </c>
      <c r="G15439">
        <f t="shared" si="725"/>
        <v>1</v>
      </c>
    </row>
    <row r="15440" spans="1:7" x14ac:dyDescent="0.2">
      <c r="A15440" s="1">
        <v>45910</v>
      </c>
      <c r="B15440" s="1" t="str">
        <f t="shared" si="723"/>
        <v>2025-09</v>
      </c>
      <c r="C15440">
        <v>139</v>
      </c>
      <c r="D15440" t="s">
        <v>13</v>
      </c>
      <c r="E15440" t="s">
        <v>330</v>
      </c>
      <c r="F15440">
        <f t="shared" si="724"/>
        <v>0</v>
      </c>
      <c r="G15440">
        <f t="shared" si="725"/>
        <v>1</v>
      </c>
    </row>
    <row r="15441" spans="1:7" x14ac:dyDescent="0.2">
      <c r="A15441" s="1">
        <v>45910</v>
      </c>
      <c r="B15441" s="1" t="str">
        <f t="shared" si="723"/>
        <v>2025-09</v>
      </c>
      <c r="C15441">
        <v>140</v>
      </c>
      <c r="D15441" t="s">
        <v>13</v>
      </c>
      <c r="E15441" t="s">
        <v>330</v>
      </c>
      <c r="F15441">
        <f t="shared" si="724"/>
        <v>0</v>
      </c>
      <c r="G15441">
        <f t="shared" si="725"/>
        <v>1</v>
      </c>
    </row>
    <row r="15442" spans="1:7" x14ac:dyDescent="0.2">
      <c r="A15442" s="1">
        <v>45910</v>
      </c>
      <c r="B15442" s="1" t="str">
        <f t="shared" si="723"/>
        <v>2025-09</v>
      </c>
      <c r="C15442">
        <v>141</v>
      </c>
      <c r="D15442" t="s">
        <v>13</v>
      </c>
      <c r="E15442" t="s">
        <v>330</v>
      </c>
      <c r="F15442">
        <f t="shared" si="724"/>
        <v>0</v>
      </c>
      <c r="G15442">
        <f t="shared" si="725"/>
        <v>1</v>
      </c>
    </row>
    <row r="15443" spans="1:7" x14ac:dyDescent="0.2">
      <c r="A15443" s="1">
        <v>45910</v>
      </c>
      <c r="B15443" s="1" t="str">
        <f t="shared" si="723"/>
        <v>2025-09</v>
      </c>
      <c r="C15443">
        <v>142</v>
      </c>
      <c r="D15443" t="s">
        <v>13</v>
      </c>
      <c r="E15443" t="s">
        <v>332</v>
      </c>
      <c r="F15443">
        <f t="shared" si="724"/>
        <v>0</v>
      </c>
      <c r="G15443">
        <f t="shared" si="725"/>
        <v>1</v>
      </c>
    </row>
    <row r="15444" spans="1:7" x14ac:dyDescent="0.2">
      <c r="A15444" s="1">
        <v>45910</v>
      </c>
      <c r="B15444" s="1" t="str">
        <f t="shared" si="723"/>
        <v>2025-09</v>
      </c>
      <c r="C15444">
        <v>143</v>
      </c>
      <c r="D15444" t="s">
        <v>21</v>
      </c>
      <c r="E15444" t="s">
        <v>330</v>
      </c>
      <c r="F15444">
        <f t="shared" si="724"/>
        <v>0</v>
      </c>
      <c r="G15444">
        <f t="shared" si="725"/>
        <v>1</v>
      </c>
    </row>
    <row r="15445" spans="1:7" x14ac:dyDescent="0.2">
      <c r="A15445" s="1">
        <v>45910</v>
      </c>
      <c r="B15445" s="1" t="str">
        <f t="shared" si="723"/>
        <v>2025-09</v>
      </c>
      <c r="C15445">
        <v>144</v>
      </c>
      <c r="D15445" t="s">
        <v>18</v>
      </c>
      <c r="E15445" t="s">
        <v>330</v>
      </c>
      <c r="F15445">
        <f t="shared" si="724"/>
        <v>0</v>
      </c>
      <c r="G15445">
        <f t="shared" si="725"/>
        <v>1</v>
      </c>
    </row>
    <row r="15446" spans="1:7" x14ac:dyDescent="0.2">
      <c r="A15446" s="1">
        <v>45910</v>
      </c>
      <c r="B15446" s="1" t="str">
        <f t="shared" si="723"/>
        <v>2025-09</v>
      </c>
      <c r="C15446">
        <v>145</v>
      </c>
      <c r="D15446" t="s">
        <v>18</v>
      </c>
      <c r="E15446" t="s">
        <v>330</v>
      </c>
      <c r="F15446">
        <f t="shared" si="724"/>
        <v>0</v>
      </c>
      <c r="G15446">
        <f t="shared" si="725"/>
        <v>1</v>
      </c>
    </row>
    <row r="15447" spans="1:7" x14ac:dyDescent="0.2">
      <c r="A15447" s="1">
        <v>45910</v>
      </c>
      <c r="B15447" s="1" t="str">
        <f t="shared" si="723"/>
        <v>2025-09</v>
      </c>
      <c r="C15447">
        <v>146</v>
      </c>
      <c r="D15447" t="s">
        <v>18</v>
      </c>
      <c r="E15447" t="s">
        <v>330</v>
      </c>
      <c r="F15447">
        <f t="shared" si="724"/>
        <v>0</v>
      </c>
      <c r="G15447">
        <f t="shared" si="725"/>
        <v>1</v>
      </c>
    </row>
    <row r="15448" spans="1:7" x14ac:dyDescent="0.2">
      <c r="A15448" s="1">
        <v>45910</v>
      </c>
      <c r="B15448" s="1" t="str">
        <f t="shared" si="723"/>
        <v>2025-09</v>
      </c>
      <c r="C15448">
        <v>147</v>
      </c>
      <c r="D15448" t="s">
        <v>21</v>
      </c>
      <c r="E15448" t="s">
        <v>332</v>
      </c>
      <c r="F15448">
        <f t="shared" si="724"/>
        <v>0</v>
      </c>
      <c r="G15448">
        <f t="shared" si="725"/>
        <v>1</v>
      </c>
    </row>
    <row r="15449" spans="1:7" x14ac:dyDescent="0.2">
      <c r="A15449" s="1">
        <v>45910</v>
      </c>
      <c r="B15449" s="1" t="str">
        <f t="shared" si="723"/>
        <v>2025-09</v>
      </c>
      <c r="C15449">
        <v>148</v>
      </c>
      <c r="D15449" t="s">
        <v>13</v>
      </c>
      <c r="E15449" t="s">
        <v>330</v>
      </c>
      <c r="F15449">
        <f t="shared" si="724"/>
        <v>0</v>
      </c>
      <c r="G15449">
        <f t="shared" si="725"/>
        <v>1</v>
      </c>
    </row>
    <row r="15450" spans="1:7" x14ac:dyDescent="0.2">
      <c r="A15450" s="1">
        <v>45910</v>
      </c>
      <c r="B15450" s="1" t="str">
        <f t="shared" si="723"/>
        <v>2025-09</v>
      </c>
      <c r="C15450">
        <v>149</v>
      </c>
      <c r="D15450" t="s">
        <v>13</v>
      </c>
      <c r="E15450" t="s">
        <v>330</v>
      </c>
      <c r="F15450">
        <f t="shared" si="724"/>
        <v>0</v>
      </c>
      <c r="G15450">
        <f t="shared" si="725"/>
        <v>1</v>
      </c>
    </row>
    <row r="15451" spans="1:7" x14ac:dyDescent="0.2">
      <c r="A15451" s="1">
        <v>45910</v>
      </c>
      <c r="B15451" s="1" t="str">
        <f t="shared" si="723"/>
        <v>2025-09</v>
      </c>
      <c r="C15451">
        <v>150</v>
      </c>
      <c r="D15451" t="s">
        <v>18</v>
      </c>
      <c r="E15451" t="s">
        <v>330</v>
      </c>
      <c r="F15451">
        <f t="shared" si="724"/>
        <v>0</v>
      </c>
      <c r="G15451">
        <f t="shared" si="725"/>
        <v>1</v>
      </c>
    </row>
    <row r="15452" spans="1:7" x14ac:dyDescent="0.2">
      <c r="A15452" s="1">
        <v>45910</v>
      </c>
      <c r="B15452" s="1" t="str">
        <f t="shared" si="723"/>
        <v>2025-09</v>
      </c>
      <c r="C15452">
        <v>151</v>
      </c>
      <c r="D15452" t="s">
        <v>13</v>
      </c>
      <c r="E15452" t="s">
        <v>330</v>
      </c>
      <c r="F15452">
        <f t="shared" si="724"/>
        <v>0</v>
      </c>
      <c r="G15452">
        <f t="shared" si="725"/>
        <v>1</v>
      </c>
    </row>
    <row r="15453" spans="1:7" x14ac:dyDescent="0.2">
      <c r="A15453" s="1">
        <v>45910</v>
      </c>
      <c r="B15453" s="1" t="str">
        <f t="shared" si="723"/>
        <v>2025-09</v>
      </c>
      <c r="C15453">
        <v>152</v>
      </c>
      <c r="D15453" t="s">
        <v>21</v>
      </c>
      <c r="E15453" t="s">
        <v>330</v>
      </c>
      <c r="F15453">
        <f t="shared" si="724"/>
        <v>0</v>
      </c>
      <c r="G15453">
        <f t="shared" si="725"/>
        <v>1</v>
      </c>
    </row>
    <row r="15454" spans="1:7" x14ac:dyDescent="0.2">
      <c r="A15454" s="1">
        <v>45910</v>
      </c>
      <c r="B15454" s="1" t="str">
        <f t="shared" si="723"/>
        <v>2025-09</v>
      </c>
      <c r="C15454">
        <v>153</v>
      </c>
      <c r="D15454" t="s">
        <v>13</v>
      </c>
      <c r="E15454" t="s">
        <v>330</v>
      </c>
      <c r="F15454">
        <f t="shared" si="724"/>
        <v>0</v>
      </c>
      <c r="G15454">
        <f t="shared" si="725"/>
        <v>1</v>
      </c>
    </row>
    <row r="15455" spans="1:7" x14ac:dyDescent="0.2">
      <c r="A15455" s="1">
        <v>45910</v>
      </c>
      <c r="B15455" s="1" t="str">
        <f t="shared" si="723"/>
        <v>2025-09</v>
      </c>
      <c r="C15455">
        <v>154</v>
      </c>
      <c r="D15455" t="s">
        <v>18</v>
      </c>
      <c r="E15455" t="s">
        <v>330</v>
      </c>
      <c r="F15455">
        <f t="shared" si="724"/>
        <v>0</v>
      </c>
      <c r="G15455">
        <f t="shared" si="725"/>
        <v>1</v>
      </c>
    </row>
    <row r="15456" spans="1:7" x14ac:dyDescent="0.2">
      <c r="A15456" s="1">
        <v>45910</v>
      </c>
      <c r="B15456" s="1" t="str">
        <f t="shared" si="723"/>
        <v>2025-09</v>
      </c>
      <c r="C15456">
        <v>155</v>
      </c>
      <c r="D15456" t="s">
        <v>21</v>
      </c>
      <c r="E15456" t="s">
        <v>330</v>
      </c>
      <c r="F15456">
        <f t="shared" si="724"/>
        <v>0</v>
      </c>
      <c r="G15456">
        <f t="shared" si="725"/>
        <v>1</v>
      </c>
    </row>
    <row r="15457" spans="1:7" x14ac:dyDescent="0.2">
      <c r="A15457" s="1">
        <v>45910</v>
      </c>
      <c r="B15457" s="1" t="str">
        <f t="shared" si="723"/>
        <v>2025-09</v>
      </c>
      <c r="C15457">
        <v>156</v>
      </c>
      <c r="D15457" t="s">
        <v>18</v>
      </c>
      <c r="E15457" t="s">
        <v>330</v>
      </c>
      <c r="F15457">
        <f t="shared" si="724"/>
        <v>0</v>
      </c>
      <c r="G15457">
        <f t="shared" si="725"/>
        <v>1</v>
      </c>
    </row>
    <row r="15458" spans="1:7" x14ac:dyDescent="0.2">
      <c r="A15458" s="1">
        <v>45910</v>
      </c>
      <c r="B15458" s="1" t="str">
        <f t="shared" si="723"/>
        <v>2025-09</v>
      </c>
      <c r="C15458">
        <v>157</v>
      </c>
      <c r="D15458" t="s">
        <v>18</v>
      </c>
      <c r="E15458" t="s">
        <v>330</v>
      </c>
      <c r="F15458">
        <f t="shared" si="724"/>
        <v>0</v>
      </c>
      <c r="G15458">
        <f t="shared" si="725"/>
        <v>1</v>
      </c>
    </row>
    <row r="15459" spans="1:7" x14ac:dyDescent="0.2">
      <c r="A15459" s="1">
        <v>45910</v>
      </c>
      <c r="B15459" s="1" t="str">
        <f t="shared" si="723"/>
        <v>2025-09</v>
      </c>
      <c r="C15459">
        <v>158</v>
      </c>
      <c r="D15459" t="s">
        <v>21</v>
      </c>
      <c r="E15459" t="s">
        <v>330</v>
      </c>
      <c r="F15459">
        <f t="shared" si="724"/>
        <v>0</v>
      </c>
      <c r="G15459">
        <f t="shared" si="725"/>
        <v>1</v>
      </c>
    </row>
    <row r="15460" spans="1:7" x14ac:dyDescent="0.2">
      <c r="A15460" s="1">
        <v>45910</v>
      </c>
      <c r="B15460" s="1" t="str">
        <f t="shared" si="723"/>
        <v>2025-09</v>
      </c>
      <c r="C15460">
        <v>159</v>
      </c>
      <c r="D15460" t="s">
        <v>18</v>
      </c>
      <c r="E15460" t="s">
        <v>330</v>
      </c>
      <c r="F15460">
        <f t="shared" si="724"/>
        <v>0</v>
      </c>
      <c r="G15460">
        <f t="shared" si="725"/>
        <v>1</v>
      </c>
    </row>
    <row r="15461" spans="1:7" x14ac:dyDescent="0.2">
      <c r="A15461" s="1">
        <v>45910</v>
      </c>
      <c r="B15461" s="1" t="str">
        <f t="shared" si="723"/>
        <v>2025-09</v>
      </c>
      <c r="C15461">
        <v>160</v>
      </c>
      <c r="D15461" t="s">
        <v>21</v>
      </c>
      <c r="E15461" t="s">
        <v>330</v>
      </c>
      <c r="F15461">
        <f t="shared" si="724"/>
        <v>0</v>
      </c>
      <c r="G15461">
        <f t="shared" si="725"/>
        <v>1</v>
      </c>
    </row>
    <row r="15462" spans="1:7" x14ac:dyDescent="0.2">
      <c r="A15462" s="1">
        <v>45910</v>
      </c>
      <c r="B15462" s="1" t="str">
        <f t="shared" si="723"/>
        <v>2025-09</v>
      </c>
      <c r="C15462">
        <v>161</v>
      </c>
      <c r="D15462" t="s">
        <v>21</v>
      </c>
      <c r="E15462" t="s">
        <v>330</v>
      </c>
      <c r="F15462">
        <f t="shared" si="724"/>
        <v>0</v>
      </c>
      <c r="G15462">
        <f t="shared" si="725"/>
        <v>1</v>
      </c>
    </row>
    <row r="15463" spans="1:7" x14ac:dyDescent="0.2">
      <c r="A15463" s="1">
        <v>45910</v>
      </c>
      <c r="B15463" s="1" t="str">
        <f t="shared" si="723"/>
        <v>2025-09</v>
      </c>
      <c r="C15463">
        <v>162</v>
      </c>
      <c r="D15463" t="s">
        <v>21</v>
      </c>
      <c r="E15463" t="s">
        <v>332</v>
      </c>
      <c r="F15463">
        <f t="shared" si="724"/>
        <v>0</v>
      </c>
      <c r="G15463">
        <f t="shared" si="725"/>
        <v>1</v>
      </c>
    </row>
    <row r="15464" spans="1:7" x14ac:dyDescent="0.2">
      <c r="A15464" s="1">
        <v>45910</v>
      </c>
      <c r="B15464" s="1" t="str">
        <f t="shared" si="723"/>
        <v>2025-09</v>
      </c>
      <c r="C15464">
        <v>163</v>
      </c>
      <c r="D15464" t="s">
        <v>13</v>
      </c>
      <c r="E15464" t="s">
        <v>330</v>
      </c>
      <c r="F15464">
        <f t="shared" si="724"/>
        <v>0</v>
      </c>
      <c r="G15464">
        <f t="shared" si="725"/>
        <v>1</v>
      </c>
    </row>
    <row r="15465" spans="1:7" x14ac:dyDescent="0.2">
      <c r="A15465" s="1">
        <v>45910</v>
      </c>
      <c r="B15465" s="1" t="str">
        <f t="shared" si="723"/>
        <v>2025-09</v>
      </c>
      <c r="C15465">
        <v>164</v>
      </c>
      <c r="D15465" t="s">
        <v>13</v>
      </c>
      <c r="E15465" t="s">
        <v>330</v>
      </c>
      <c r="F15465">
        <f t="shared" si="724"/>
        <v>0</v>
      </c>
      <c r="G15465">
        <f t="shared" si="725"/>
        <v>1</v>
      </c>
    </row>
    <row r="15466" spans="1:7" x14ac:dyDescent="0.2">
      <c r="A15466" s="1">
        <v>45910</v>
      </c>
      <c r="B15466" s="1" t="str">
        <f t="shared" si="723"/>
        <v>2025-09</v>
      </c>
      <c r="C15466">
        <v>165</v>
      </c>
      <c r="D15466" t="s">
        <v>18</v>
      </c>
      <c r="E15466" t="s">
        <v>330</v>
      </c>
      <c r="F15466">
        <f t="shared" si="724"/>
        <v>0</v>
      </c>
      <c r="G15466">
        <f t="shared" si="725"/>
        <v>1</v>
      </c>
    </row>
    <row r="15467" spans="1:7" x14ac:dyDescent="0.2">
      <c r="A15467" s="1">
        <v>45910</v>
      </c>
      <c r="B15467" s="1" t="str">
        <f t="shared" si="723"/>
        <v>2025-09</v>
      </c>
      <c r="C15467">
        <v>166</v>
      </c>
      <c r="D15467" t="s">
        <v>21</v>
      </c>
      <c r="E15467" t="s">
        <v>330</v>
      </c>
      <c r="F15467">
        <f t="shared" si="724"/>
        <v>0</v>
      </c>
      <c r="G15467">
        <f t="shared" si="725"/>
        <v>1</v>
      </c>
    </row>
    <row r="15468" spans="1:7" x14ac:dyDescent="0.2">
      <c r="A15468" s="1">
        <v>45910</v>
      </c>
      <c r="B15468" s="1" t="str">
        <f t="shared" si="723"/>
        <v>2025-09</v>
      </c>
      <c r="C15468">
        <v>167</v>
      </c>
      <c r="D15468" t="s">
        <v>13</v>
      </c>
      <c r="E15468" t="s">
        <v>330</v>
      </c>
      <c r="F15468">
        <f t="shared" si="724"/>
        <v>0</v>
      </c>
      <c r="G15468">
        <f t="shared" si="725"/>
        <v>1</v>
      </c>
    </row>
    <row r="15469" spans="1:7" x14ac:dyDescent="0.2">
      <c r="A15469" s="1">
        <v>45910</v>
      </c>
      <c r="B15469" s="1" t="str">
        <f t="shared" si="723"/>
        <v>2025-09</v>
      </c>
      <c r="C15469">
        <v>168</v>
      </c>
      <c r="D15469" t="s">
        <v>13</v>
      </c>
      <c r="E15469" t="s">
        <v>330</v>
      </c>
      <c r="F15469">
        <f t="shared" si="724"/>
        <v>0</v>
      </c>
      <c r="G15469">
        <f t="shared" si="725"/>
        <v>1</v>
      </c>
    </row>
    <row r="15470" spans="1:7" x14ac:dyDescent="0.2">
      <c r="A15470" s="1">
        <v>45910</v>
      </c>
      <c r="B15470" s="1" t="str">
        <f t="shared" si="723"/>
        <v>2025-09</v>
      </c>
      <c r="C15470">
        <v>169</v>
      </c>
      <c r="D15470" t="s">
        <v>18</v>
      </c>
      <c r="E15470" t="s">
        <v>330</v>
      </c>
      <c r="F15470">
        <f t="shared" si="724"/>
        <v>0</v>
      </c>
      <c r="G15470">
        <f t="shared" si="725"/>
        <v>1</v>
      </c>
    </row>
    <row r="15471" spans="1:7" x14ac:dyDescent="0.2">
      <c r="A15471" s="1">
        <v>45910</v>
      </c>
      <c r="B15471" s="1" t="str">
        <f t="shared" si="723"/>
        <v>2025-09</v>
      </c>
      <c r="C15471">
        <v>170</v>
      </c>
      <c r="D15471" t="s">
        <v>21</v>
      </c>
      <c r="E15471" t="s">
        <v>330</v>
      </c>
      <c r="F15471">
        <f t="shared" si="724"/>
        <v>0</v>
      </c>
      <c r="G15471">
        <f t="shared" si="725"/>
        <v>1</v>
      </c>
    </row>
    <row r="15472" spans="1:7" x14ac:dyDescent="0.2">
      <c r="A15472" s="1">
        <v>45910</v>
      </c>
      <c r="B15472" s="1" t="str">
        <f t="shared" si="723"/>
        <v>2025-09</v>
      </c>
      <c r="C15472">
        <v>171</v>
      </c>
      <c r="D15472" t="s">
        <v>18</v>
      </c>
      <c r="E15472" t="s">
        <v>331</v>
      </c>
      <c r="F15472">
        <f t="shared" si="724"/>
        <v>1</v>
      </c>
      <c r="G15472">
        <f t="shared" si="725"/>
        <v>1</v>
      </c>
    </row>
    <row r="15473" spans="1:7" x14ac:dyDescent="0.2">
      <c r="A15473" s="1">
        <v>45910</v>
      </c>
      <c r="B15473" s="1" t="str">
        <f t="shared" si="723"/>
        <v>2025-09</v>
      </c>
      <c r="C15473">
        <v>172</v>
      </c>
      <c r="D15473" t="s">
        <v>13</v>
      </c>
      <c r="E15473" t="s">
        <v>330</v>
      </c>
      <c r="F15473">
        <f t="shared" si="724"/>
        <v>0</v>
      </c>
      <c r="G15473">
        <f t="shared" si="725"/>
        <v>1</v>
      </c>
    </row>
    <row r="15474" spans="1:7" x14ac:dyDescent="0.2">
      <c r="A15474" s="1">
        <v>45910</v>
      </c>
      <c r="B15474" s="1" t="str">
        <f t="shared" si="723"/>
        <v>2025-09</v>
      </c>
      <c r="C15474">
        <v>173</v>
      </c>
      <c r="D15474" t="s">
        <v>18</v>
      </c>
      <c r="E15474" t="s">
        <v>330</v>
      </c>
      <c r="F15474">
        <f t="shared" si="724"/>
        <v>0</v>
      </c>
      <c r="G15474">
        <f t="shared" si="725"/>
        <v>1</v>
      </c>
    </row>
    <row r="15475" spans="1:7" x14ac:dyDescent="0.2">
      <c r="A15475" s="1">
        <v>45910</v>
      </c>
      <c r="B15475" s="1" t="str">
        <f t="shared" si="723"/>
        <v>2025-09</v>
      </c>
      <c r="C15475">
        <v>174</v>
      </c>
      <c r="D15475" t="s">
        <v>13</v>
      </c>
      <c r="E15475" t="s">
        <v>330</v>
      </c>
      <c r="F15475">
        <f t="shared" si="724"/>
        <v>0</v>
      </c>
      <c r="G15475">
        <f t="shared" si="725"/>
        <v>1</v>
      </c>
    </row>
    <row r="15476" spans="1:7" x14ac:dyDescent="0.2">
      <c r="A15476" s="1">
        <v>45910</v>
      </c>
      <c r="B15476" s="1" t="str">
        <f t="shared" si="723"/>
        <v>2025-09</v>
      </c>
      <c r="C15476">
        <v>175</v>
      </c>
      <c r="D15476" t="s">
        <v>18</v>
      </c>
      <c r="E15476" t="s">
        <v>330</v>
      </c>
      <c r="F15476">
        <f t="shared" si="724"/>
        <v>0</v>
      </c>
      <c r="G15476">
        <f t="shared" si="725"/>
        <v>1</v>
      </c>
    </row>
    <row r="15477" spans="1:7" x14ac:dyDescent="0.2">
      <c r="A15477" s="1">
        <v>45910</v>
      </c>
      <c r="B15477" s="1" t="str">
        <f t="shared" si="723"/>
        <v>2025-09</v>
      </c>
      <c r="C15477">
        <v>176</v>
      </c>
      <c r="D15477" t="s">
        <v>13</v>
      </c>
      <c r="E15477" t="s">
        <v>330</v>
      </c>
      <c r="F15477">
        <f t="shared" si="724"/>
        <v>0</v>
      </c>
      <c r="G15477">
        <f t="shared" si="725"/>
        <v>1</v>
      </c>
    </row>
    <row r="15478" spans="1:7" x14ac:dyDescent="0.2">
      <c r="A15478" s="1">
        <v>45910</v>
      </c>
      <c r="B15478" s="1" t="str">
        <f t="shared" si="723"/>
        <v>2025-09</v>
      </c>
      <c r="C15478">
        <v>177</v>
      </c>
      <c r="D15478" t="s">
        <v>18</v>
      </c>
      <c r="E15478" t="s">
        <v>330</v>
      </c>
      <c r="F15478">
        <f t="shared" si="724"/>
        <v>0</v>
      </c>
      <c r="G15478">
        <f t="shared" si="725"/>
        <v>1</v>
      </c>
    </row>
    <row r="15479" spans="1:7" x14ac:dyDescent="0.2">
      <c r="A15479" s="1">
        <v>45910</v>
      </c>
      <c r="B15479" s="1" t="str">
        <f t="shared" si="723"/>
        <v>2025-09</v>
      </c>
      <c r="C15479">
        <v>178</v>
      </c>
      <c r="D15479" t="s">
        <v>13</v>
      </c>
      <c r="E15479" t="s">
        <v>330</v>
      </c>
      <c r="F15479">
        <f t="shared" si="724"/>
        <v>0</v>
      </c>
      <c r="G15479">
        <f t="shared" si="725"/>
        <v>1</v>
      </c>
    </row>
    <row r="15480" spans="1:7" x14ac:dyDescent="0.2">
      <c r="A15480" s="1">
        <v>45910</v>
      </c>
      <c r="B15480" s="1" t="str">
        <f t="shared" si="723"/>
        <v>2025-09</v>
      </c>
      <c r="C15480">
        <v>179</v>
      </c>
      <c r="D15480" t="s">
        <v>21</v>
      </c>
      <c r="E15480" t="s">
        <v>330</v>
      </c>
      <c r="F15480">
        <f t="shared" si="724"/>
        <v>0</v>
      </c>
      <c r="G15480">
        <f t="shared" si="725"/>
        <v>1</v>
      </c>
    </row>
    <row r="15481" spans="1:7" x14ac:dyDescent="0.2">
      <c r="A15481" s="1">
        <v>45910</v>
      </c>
      <c r="B15481" s="1" t="str">
        <f t="shared" si="723"/>
        <v>2025-09</v>
      </c>
      <c r="C15481">
        <v>180</v>
      </c>
      <c r="D15481" t="s">
        <v>21</v>
      </c>
      <c r="E15481" t="s">
        <v>331</v>
      </c>
      <c r="F15481">
        <f t="shared" si="724"/>
        <v>1</v>
      </c>
      <c r="G15481">
        <f t="shared" si="725"/>
        <v>1</v>
      </c>
    </row>
    <row r="15482" spans="1:7" x14ac:dyDescent="0.2">
      <c r="A15482" s="1">
        <v>45910</v>
      </c>
      <c r="B15482" s="1" t="str">
        <f t="shared" si="723"/>
        <v>2025-09</v>
      </c>
      <c r="C15482">
        <v>181</v>
      </c>
      <c r="D15482" t="s">
        <v>21</v>
      </c>
      <c r="E15482" t="s">
        <v>330</v>
      </c>
      <c r="F15482">
        <f t="shared" si="724"/>
        <v>0</v>
      </c>
      <c r="G15482">
        <f t="shared" si="725"/>
        <v>1</v>
      </c>
    </row>
    <row r="15483" spans="1:7" x14ac:dyDescent="0.2">
      <c r="A15483" s="1">
        <v>45910</v>
      </c>
      <c r="B15483" s="1" t="str">
        <f t="shared" si="723"/>
        <v>2025-09</v>
      </c>
      <c r="C15483">
        <v>182</v>
      </c>
      <c r="D15483" t="s">
        <v>21</v>
      </c>
      <c r="E15483" t="s">
        <v>330</v>
      </c>
      <c r="F15483">
        <f t="shared" si="724"/>
        <v>0</v>
      </c>
      <c r="G15483">
        <f t="shared" si="725"/>
        <v>1</v>
      </c>
    </row>
    <row r="15484" spans="1:7" x14ac:dyDescent="0.2">
      <c r="A15484" s="1">
        <v>45910</v>
      </c>
      <c r="B15484" s="1" t="str">
        <f t="shared" si="723"/>
        <v>2025-09</v>
      </c>
      <c r="C15484">
        <v>183</v>
      </c>
      <c r="D15484" t="s">
        <v>18</v>
      </c>
      <c r="E15484" t="s">
        <v>330</v>
      </c>
      <c r="F15484">
        <f t="shared" si="724"/>
        <v>0</v>
      </c>
      <c r="G15484">
        <f t="shared" si="725"/>
        <v>1</v>
      </c>
    </row>
    <row r="15485" spans="1:7" x14ac:dyDescent="0.2">
      <c r="A15485" s="1">
        <v>45910</v>
      </c>
      <c r="B15485" s="1" t="str">
        <f t="shared" si="723"/>
        <v>2025-09</v>
      </c>
      <c r="C15485">
        <v>184</v>
      </c>
      <c r="D15485" t="s">
        <v>18</v>
      </c>
      <c r="E15485" t="s">
        <v>330</v>
      </c>
      <c r="F15485">
        <f t="shared" si="724"/>
        <v>0</v>
      </c>
      <c r="G15485">
        <f t="shared" si="725"/>
        <v>1</v>
      </c>
    </row>
    <row r="15486" spans="1:7" x14ac:dyDescent="0.2">
      <c r="A15486" s="1">
        <v>45910</v>
      </c>
      <c r="B15486" s="1" t="str">
        <f t="shared" si="723"/>
        <v>2025-09</v>
      </c>
      <c r="C15486">
        <v>185</v>
      </c>
      <c r="D15486" t="s">
        <v>13</v>
      </c>
      <c r="E15486" t="s">
        <v>330</v>
      </c>
      <c r="F15486">
        <f t="shared" si="724"/>
        <v>0</v>
      </c>
      <c r="G15486">
        <f t="shared" si="725"/>
        <v>1</v>
      </c>
    </row>
    <row r="15487" spans="1:7" x14ac:dyDescent="0.2">
      <c r="A15487" s="1">
        <v>45910</v>
      </c>
      <c r="B15487" s="1" t="str">
        <f t="shared" si="723"/>
        <v>2025-09</v>
      </c>
      <c r="C15487">
        <v>186</v>
      </c>
      <c r="D15487" t="s">
        <v>21</v>
      </c>
      <c r="E15487" t="s">
        <v>330</v>
      </c>
      <c r="F15487">
        <f t="shared" si="724"/>
        <v>0</v>
      </c>
      <c r="G15487">
        <f t="shared" si="725"/>
        <v>1</v>
      </c>
    </row>
    <row r="15488" spans="1:7" x14ac:dyDescent="0.2">
      <c r="A15488" s="1">
        <v>45910</v>
      </c>
      <c r="B15488" s="1" t="str">
        <f t="shared" si="723"/>
        <v>2025-09</v>
      </c>
      <c r="C15488">
        <v>187</v>
      </c>
      <c r="D15488" t="s">
        <v>21</v>
      </c>
      <c r="E15488" t="s">
        <v>330</v>
      </c>
      <c r="F15488">
        <f t="shared" si="724"/>
        <v>0</v>
      </c>
      <c r="G15488">
        <f t="shared" si="725"/>
        <v>1</v>
      </c>
    </row>
    <row r="15489" spans="1:7" x14ac:dyDescent="0.2">
      <c r="A15489" s="1">
        <v>45910</v>
      </c>
      <c r="B15489" s="1" t="str">
        <f t="shared" si="723"/>
        <v>2025-09</v>
      </c>
      <c r="C15489">
        <v>188</v>
      </c>
      <c r="D15489" t="s">
        <v>18</v>
      </c>
      <c r="E15489" t="s">
        <v>330</v>
      </c>
      <c r="F15489">
        <f t="shared" si="724"/>
        <v>0</v>
      </c>
      <c r="G15489">
        <f t="shared" si="725"/>
        <v>1</v>
      </c>
    </row>
    <row r="15490" spans="1:7" x14ac:dyDescent="0.2">
      <c r="A15490" s="1">
        <v>45910</v>
      </c>
      <c r="B15490" s="1" t="str">
        <f t="shared" si="723"/>
        <v>2025-09</v>
      </c>
      <c r="C15490">
        <v>189</v>
      </c>
      <c r="D15490" t="s">
        <v>18</v>
      </c>
      <c r="E15490" t="s">
        <v>330</v>
      </c>
      <c r="F15490">
        <f t="shared" si="724"/>
        <v>0</v>
      </c>
      <c r="G15490">
        <f t="shared" si="725"/>
        <v>1</v>
      </c>
    </row>
    <row r="15491" spans="1:7" x14ac:dyDescent="0.2">
      <c r="A15491" s="1">
        <v>45910</v>
      </c>
      <c r="B15491" s="1" t="str">
        <f t="shared" ref="B15491:B15554" si="726">TEXT(A15491,"YYYY-MM")</f>
        <v>2025-09</v>
      </c>
      <c r="C15491">
        <v>190</v>
      </c>
      <c r="D15491" t="s">
        <v>21</v>
      </c>
      <c r="E15491" t="s">
        <v>330</v>
      </c>
      <c r="F15491">
        <f t="shared" ref="F15491:F15554" si="727">IF(E15491="Absent",1,0)</f>
        <v>0</v>
      </c>
      <c r="G15491">
        <f t="shared" ref="G15491:G15554" si="728">IF(D15491&lt;&gt;"",1,0)</f>
        <v>1</v>
      </c>
    </row>
    <row r="15492" spans="1:7" x14ac:dyDescent="0.2">
      <c r="A15492" s="1">
        <v>45910</v>
      </c>
      <c r="B15492" s="1" t="str">
        <f t="shared" si="726"/>
        <v>2025-09</v>
      </c>
      <c r="C15492">
        <v>191</v>
      </c>
      <c r="D15492" t="s">
        <v>13</v>
      </c>
      <c r="E15492" t="s">
        <v>330</v>
      </c>
      <c r="F15492">
        <f t="shared" si="727"/>
        <v>0</v>
      </c>
      <c r="G15492">
        <f t="shared" si="728"/>
        <v>1</v>
      </c>
    </row>
    <row r="15493" spans="1:7" x14ac:dyDescent="0.2">
      <c r="A15493" s="1">
        <v>45910</v>
      </c>
      <c r="B15493" s="1" t="str">
        <f t="shared" si="726"/>
        <v>2025-09</v>
      </c>
      <c r="C15493">
        <v>192</v>
      </c>
      <c r="D15493" t="s">
        <v>13</v>
      </c>
      <c r="E15493" t="s">
        <v>330</v>
      </c>
      <c r="F15493">
        <f t="shared" si="727"/>
        <v>0</v>
      </c>
      <c r="G15493">
        <f t="shared" si="728"/>
        <v>1</v>
      </c>
    </row>
    <row r="15494" spans="1:7" x14ac:dyDescent="0.2">
      <c r="A15494" s="1">
        <v>45910</v>
      </c>
      <c r="B15494" s="1" t="str">
        <f t="shared" si="726"/>
        <v>2025-09</v>
      </c>
      <c r="C15494">
        <v>193</v>
      </c>
      <c r="D15494" t="s">
        <v>18</v>
      </c>
      <c r="E15494" t="s">
        <v>330</v>
      </c>
      <c r="F15494">
        <f t="shared" si="727"/>
        <v>0</v>
      </c>
      <c r="G15494">
        <f t="shared" si="728"/>
        <v>1</v>
      </c>
    </row>
    <row r="15495" spans="1:7" x14ac:dyDescent="0.2">
      <c r="A15495" s="1">
        <v>45910</v>
      </c>
      <c r="B15495" s="1" t="str">
        <f t="shared" si="726"/>
        <v>2025-09</v>
      </c>
      <c r="C15495">
        <v>194</v>
      </c>
      <c r="D15495" t="s">
        <v>21</v>
      </c>
      <c r="E15495" t="s">
        <v>330</v>
      </c>
      <c r="F15495">
        <f t="shared" si="727"/>
        <v>0</v>
      </c>
      <c r="G15495">
        <f t="shared" si="728"/>
        <v>1</v>
      </c>
    </row>
    <row r="15496" spans="1:7" x14ac:dyDescent="0.2">
      <c r="A15496" s="1">
        <v>45910</v>
      </c>
      <c r="B15496" s="1" t="str">
        <f t="shared" si="726"/>
        <v>2025-09</v>
      </c>
      <c r="C15496">
        <v>195</v>
      </c>
      <c r="D15496" t="s">
        <v>13</v>
      </c>
      <c r="E15496" t="s">
        <v>330</v>
      </c>
      <c r="F15496">
        <f t="shared" si="727"/>
        <v>0</v>
      </c>
      <c r="G15496">
        <f t="shared" si="728"/>
        <v>1</v>
      </c>
    </row>
    <row r="15497" spans="1:7" x14ac:dyDescent="0.2">
      <c r="A15497" s="1">
        <v>45910</v>
      </c>
      <c r="B15497" s="1" t="str">
        <f t="shared" si="726"/>
        <v>2025-09</v>
      </c>
      <c r="C15497">
        <v>196</v>
      </c>
      <c r="D15497" t="s">
        <v>18</v>
      </c>
      <c r="E15497" t="s">
        <v>330</v>
      </c>
      <c r="F15497">
        <f t="shared" si="727"/>
        <v>0</v>
      </c>
      <c r="G15497">
        <f t="shared" si="728"/>
        <v>1</v>
      </c>
    </row>
    <row r="15498" spans="1:7" x14ac:dyDescent="0.2">
      <c r="A15498" s="1">
        <v>45910</v>
      </c>
      <c r="B15498" s="1" t="str">
        <f t="shared" si="726"/>
        <v>2025-09</v>
      </c>
      <c r="C15498">
        <v>197</v>
      </c>
      <c r="D15498" t="s">
        <v>21</v>
      </c>
      <c r="E15498" t="s">
        <v>330</v>
      </c>
      <c r="F15498">
        <f t="shared" si="727"/>
        <v>0</v>
      </c>
      <c r="G15498">
        <f t="shared" si="728"/>
        <v>1</v>
      </c>
    </row>
    <row r="15499" spans="1:7" x14ac:dyDescent="0.2">
      <c r="A15499" s="1">
        <v>45910</v>
      </c>
      <c r="B15499" s="1" t="str">
        <f t="shared" si="726"/>
        <v>2025-09</v>
      </c>
      <c r="C15499">
        <v>198</v>
      </c>
      <c r="D15499" t="s">
        <v>21</v>
      </c>
      <c r="E15499" t="s">
        <v>330</v>
      </c>
      <c r="F15499">
        <f t="shared" si="727"/>
        <v>0</v>
      </c>
      <c r="G15499">
        <f t="shared" si="728"/>
        <v>1</v>
      </c>
    </row>
    <row r="15500" spans="1:7" x14ac:dyDescent="0.2">
      <c r="A15500" s="1">
        <v>45910</v>
      </c>
      <c r="B15500" s="1" t="str">
        <f t="shared" si="726"/>
        <v>2025-09</v>
      </c>
      <c r="C15500">
        <v>199</v>
      </c>
      <c r="D15500" t="s">
        <v>18</v>
      </c>
      <c r="E15500" t="s">
        <v>330</v>
      </c>
      <c r="F15500">
        <f t="shared" si="727"/>
        <v>0</v>
      </c>
      <c r="G15500">
        <f t="shared" si="728"/>
        <v>1</v>
      </c>
    </row>
    <row r="15501" spans="1:7" x14ac:dyDescent="0.2">
      <c r="A15501" s="1">
        <v>45910</v>
      </c>
      <c r="B15501" s="1" t="str">
        <f t="shared" si="726"/>
        <v>2025-09</v>
      </c>
      <c r="C15501">
        <v>200</v>
      </c>
      <c r="D15501" t="s">
        <v>13</v>
      </c>
      <c r="E15501" t="s">
        <v>330</v>
      </c>
      <c r="F15501">
        <f t="shared" si="727"/>
        <v>0</v>
      </c>
      <c r="G15501">
        <f t="shared" si="728"/>
        <v>1</v>
      </c>
    </row>
    <row r="15502" spans="1:7" x14ac:dyDescent="0.2">
      <c r="A15502" s="1">
        <v>45910</v>
      </c>
      <c r="B15502" s="1" t="str">
        <f t="shared" si="726"/>
        <v>2025-09</v>
      </c>
      <c r="C15502">
        <v>201</v>
      </c>
      <c r="D15502" t="s">
        <v>18</v>
      </c>
      <c r="E15502" t="s">
        <v>330</v>
      </c>
      <c r="F15502">
        <f t="shared" si="727"/>
        <v>0</v>
      </c>
      <c r="G15502">
        <f t="shared" si="728"/>
        <v>1</v>
      </c>
    </row>
    <row r="15503" spans="1:7" x14ac:dyDescent="0.2">
      <c r="A15503" s="1">
        <v>45910</v>
      </c>
      <c r="B15503" s="1" t="str">
        <f t="shared" si="726"/>
        <v>2025-09</v>
      </c>
      <c r="C15503">
        <v>202</v>
      </c>
      <c r="D15503" t="s">
        <v>13</v>
      </c>
      <c r="E15503" t="s">
        <v>330</v>
      </c>
      <c r="F15503">
        <f t="shared" si="727"/>
        <v>0</v>
      </c>
      <c r="G15503">
        <f t="shared" si="728"/>
        <v>1</v>
      </c>
    </row>
    <row r="15504" spans="1:7" x14ac:dyDescent="0.2">
      <c r="A15504" s="1">
        <v>45910</v>
      </c>
      <c r="B15504" s="1" t="str">
        <f t="shared" si="726"/>
        <v>2025-09</v>
      </c>
      <c r="C15504">
        <v>203</v>
      </c>
      <c r="D15504" t="s">
        <v>13</v>
      </c>
      <c r="E15504" t="s">
        <v>330</v>
      </c>
      <c r="F15504">
        <f t="shared" si="727"/>
        <v>0</v>
      </c>
      <c r="G15504">
        <f t="shared" si="728"/>
        <v>1</v>
      </c>
    </row>
    <row r="15505" spans="1:7" x14ac:dyDescent="0.2">
      <c r="A15505" s="1">
        <v>45910</v>
      </c>
      <c r="B15505" s="1" t="str">
        <f t="shared" si="726"/>
        <v>2025-09</v>
      </c>
      <c r="C15505">
        <v>204</v>
      </c>
      <c r="D15505" t="s">
        <v>21</v>
      </c>
      <c r="E15505" t="s">
        <v>330</v>
      </c>
      <c r="F15505">
        <f t="shared" si="727"/>
        <v>0</v>
      </c>
      <c r="G15505">
        <f t="shared" si="728"/>
        <v>1</v>
      </c>
    </row>
    <row r="15506" spans="1:7" x14ac:dyDescent="0.2">
      <c r="A15506" s="1">
        <v>45910</v>
      </c>
      <c r="B15506" s="1" t="str">
        <f t="shared" si="726"/>
        <v>2025-09</v>
      </c>
      <c r="C15506">
        <v>205</v>
      </c>
      <c r="D15506" t="s">
        <v>18</v>
      </c>
      <c r="E15506" t="s">
        <v>330</v>
      </c>
      <c r="F15506">
        <f t="shared" si="727"/>
        <v>0</v>
      </c>
      <c r="G15506">
        <f t="shared" si="728"/>
        <v>1</v>
      </c>
    </row>
    <row r="15507" spans="1:7" x14ac:dyDescent="0.2">
      <c r="A15507" s="1">
        <v>45910</v>
      </c>
      <c r="B15507" s="1" t="str">
        <f t="shared" si="726"/>
        <v>2025-09</v>
      </c>
      <c r="C15507">
        <v>206</v>
      </c>
      <c r="D15507" t="s">
        <v>21</v>
      </c>
      <c r="E15507" t="s">
        <v>330</v>
      </c>
      <c r="F15507">
        <f t="shared" si="727"/>
        <v>0</v>
      </c>
      <c r="G15507">
        <f t="shared" si="728"/>
        <v>1</v>
      </c>
    </row>
    <row r="15508" spans="1:7" x14ac:dyDescent="0.2">
      <c r="A15508" s="1">
        <v>45910</v>
      </c>
      <c r="B15508" s="1" t="str">
        <f t="shared" si="726"/>
        <v>2025-09</v>
      </c>
      <c r="C15508">
        <v>207</v>
      </c>
      <c r="D15508" t="s">
        <v>21</v>
      </c>
      <c r="E15508" t="s">
        <v>331</v>
      </c>
      <c r="F15508">
        <f t="shared" si="727"/>
        <v>1</v>
      </c>
      <c r="G15508">
        <f t="shared" si="728"/>
        <v>1</v>
      </c>
    </row>
    <row r="15509" spans="1:7" x14ac:dyDescent="0.2">
      <c r="A15509" s="1">
        <v>45910</v>
      </c>
      <c r="B15509" s="1" t="str">
        <f t="shared" si="726"/>
        <v>2025-09</v>
      </c>
      <c r="C15509">
        <v>208</v>
      </c>
      <c r="D15509" t="s">
        <v>13</v>
      </c>
      <c r="E15509" t="s">
        <v>330</v>
      </c>
      <c r="F15509">
        <f t="shared" si="727"/>
        <v>0</v>
      </c>
      <c r="G15509">
        <f t="shared" si="728"/>
        <v>1</v>
      </c>
    </row>
    <row r="15510" spans="1:7" x14ac:dyDescent="0.2">
      <c r="A15510" s="1">
        <v>45910</v>
      </c>
      <c r="B15510" s="1" t="str">
        <f t="shared" si="726"/>
        <v>2025-09</v>
      </c>
      <c r="C15510">
        <v>209</v>
      </c>
      <c r="D15510" t="s">
        <v>18</v>
      </c>
      <c r="E15510" t="s">
        <v>331</v>
      </c>
      <c r="F15510">
        <f t="shared" si="727"/>
        <v>1</v>
      </c>
      <c r="G15510">
        <f t="shared" si="728"/>
        <v>1</v>
      </c>
    </row>
    <row r="15511" spans="1:7" x14ac:dyDescent="0.2">
      <c r="A15511" s="1">
        <v>45910</v>
      </c>
      <c r="B15511" s="1" t="str">
        <f t="shared" si="726"/>
        <v>2025-09</v>
      </c>
      <c r="C15511">
        <v>210</v>
      </c>
      <c r="D15511" t="s">
        <v>18</v>
      </c>
      <c r="E15511" t="s">
        <v>331</v>
      </c>
      <c r="F15511">
        <f t="shared" si="727"/>
        <v>1</v>
      </c>
      <c r="G15511">
        <f t="shared" si="728"/>
        <v>1</v>
      </c>
    </row>
    <row r="15512" spans="1:7" x14ac:dyDescent="0.2">
      <c r="A15512" s="1">
        <v>45910</v>
      </c>
      <c r="B15512" s="1" t="str">
        <f t="shared" si="726"/>
        <v>2025-09</v>
      </c>
      <c r="C15512">
        <v>211</v>
      </c>
      <c r="D15512" t="s">
        <v>18</v>
      </c>
      <c r="E15512" t="s">
        <v>330</v>
      </c>
      <c r="F15512">
        <f t="shared" si="727"/>
        <v>0</v>
      </c>
      <c r="G15512">
        <f t="shared" si="728"/>
        <v>1</v>
      </c>
    </row>
    <row r="15513" spans="1:7" x14ac:dyDescent="0.2">
      <c r="A15513" s="1">
        <v>45910</v>
      </c>
      <c r="B15513" s="1" t="str">
        <f t="shared" si="726"/>
        <v>2025-09</v>
      </c>
      <c r="C15513">
        <v>212</v>
      </c>
      <c r="D15513" t="s">
        <v>21</v>
      </c>
      <c r="E15513" t="s">
        <v>330</v>
      </c>
      <c r="F15513">
        <f t="shared" si="727"/>
        <v>0</v>
      </c>
      <c r="G15513">
        <f t="shared" si="728"/>
        <v>1</v>
      </c>
    </row>
    <row r="15514" spans="1:7" x14ac:dyDescent="0.2">
      <c r="A15514" s="1">
        <v>45910</v>
      </c>
      <c r="B15514" s="1" t="str">
        <f t="shared" si="726"/>
        <v>2025-09</v>
      </c>
      <c r="C15514">
        <v>213</v>
      </c>
      <c r="D15514" t="s">
        <v>21</v>
      </c>
      <c r="E15514" t="s">
        <v>330</v>
      </c>
      <c r="F15514">
        <f t="shared" si="727"/>
        <v>0</v>
      </c>
      <c r="G15514">
        <f t="shared" si="728"/>
        <v>1</v>
      </c>
    </row>
    <row r="15515" spans="1:7" x14ac:dyDescent="0.2">
      <c r="A15515" s="1">
        <v>45910</v>
      </c>
      <c r="B15515" s="1" t="str">
        <f t="shared" si="726"/>
        <v>2025-09</v>
      </c>
      <c r="C15515">
        <v>214</v>
      </c>
      <c r="D15515" t="s">
        <v>21</v>
      </c>
      <c r="E15515" t="s">
        <v>331</v>
      </c>
      <c r="F15515">
        <f t="shared" si="727"/>
        <v>1</v>
      </c>
      <c r="G15515">
        <f t="shared" si="728"/>
        <v>1</v>
      </c>
    </row>
    <row r="15516" spans="1:7" x14ac:dyDescent="0.2">
      <c r="A15516" s="1">
        <v>45910</v>
      </c>
      <c r="B15516" s="1" t="str">
        <f t="shared" si="726"/>
        <v>2025-09</v>
      </c>
      <c r="C15516">
        <v>215</v>
      </c>
      <c r="D15516" t="s">
        <v>18</v>
      </c>
      <c r="E15516" t="s">
        <v>330</v>
      </c>
      <c r="F15516">
        <f t="shared" si="727"/>
        <v>0</v>
      </c>
      <c r="G15516">
        <f t="shared" si="728"/>
        <v>1</v>
      </c>
    </row>
    <row r="15517" spans="1:7" x14ac:dyDescent="0.2">
      <c r="A15517" s="1">
        <v>45910</v>
      </c>
      <c r="B15517" s="1" t="str">
        <f t="shared" si="726"/>
        <v>2025-09</v>
      </c>
      <c r="C15517">
        <v>216</v>
      </c>
      <c r="D15517" t="s">
        <v>18</v>
      </c>
      <c r="E15517" t="s">
        <v>330</v>
      </c>
      <c r="F15517">
        <f t="shared" si="727"/>
        <v>0</v>
      </c>
      <c r="G15517">
        <f t="shared" si="728"/>
        <v>1</v>
      </c>
    </row>
    <row r="15518" spans="1:7" x14ac:dyDescent="0.2">
      <c r="A15518" s="1">
        <v>45910</v>
      </c>
      <c r="B15518" s="1" t="str">
        <f t="shared" si="726"/>
        <v>2025-09</v>
      </c>
      <c r="C15518">
        <v>217</v>
      </c>
      <c r="D15518" t="s">
        <v>21</v>
      </c>
      <c r="E15518" t="s">
        <v>330</v>
      </c>
      <c r="F15518">
        <f t="shared" si="727"/>
        <v>0</v>
      </c>
      <c r="G15518">
        <f t="shared" si="728"/>
        <v>1</v>
      </c>
    </row>
    <row r="15519" spans="1:7" x14ac:dyDescent="0.2">
      <c r="A15519" s="1">
        <v>45910</v>
      </c>
      <c r="B15519" s="1" t="str">
        <f t="shared" si="726"/>
        <v>2025-09</v>
      </c>
      <c r="C15519">
        <v>218</v>
      </c>
      <c r="D15519" t="s">
        <v>13</v>
      </c>
      <c r="E15519" t="s">
        <v>330</v>
      </c>
      <c r="F15519">
        <f t="shared" si="727"/>
        <v>0</v>
      </c>
      <c r="G15519">
        <f t="shared" si="728"/>
        <v>1</v>
      </c>
    </row>
    <row r="15520" spans="1:7" x14ac:dyDescent="0.2">
      <c r="A15520" s="1">
        <v>45910</v>
      </c>
      <c r="B15520" s="1" t="str">
        <f t="shared" si="726"/>
        <v>2025-09</v>
      </c>
      <c r="C15520">
        <v>219</v>
      </c>
      <c r="D15520" t="s">
        <v>21</v>
      </c>
      <c r="E15520" t="s">
        <v>330</v>
      </c>
      <c r="F15520">
        <f t="shared" si="727"/>
        <v>0</v>
      </c>
      <c r="G15520">
        <f t="shared" si="728"/>
        <v>1</v>
      </c>
    </row>
    <row r="15521" spans="1:7" x14ac:dyDescent="0.2">
      <c r="A15521" s="1">
        <v>45910</v>
      </c>
      <c r="B15521" s="1" t="str">
        <f t="shared" si="726"/>
        <v>2025-09</v>
      </c>
      <c r="C15521">
        <v>220</v>
      </c>
      <c r="D15521" t="s">
        <v>13</v>
      </c>
      <c r="E15521" t="s">
        <v>330</v>
      </c>
      <c r="F15521">
        <f t="shared" si="727"/>
        <v>0</v>
      </c>
      <c r="G15521">
        <f t="shared" si="728"/>
        <v>1</v>
      </c>
    </row>
    <row r="15522" spans="1:7" x14ac:dyDescent="0.2">
      <c r="A15522" s="1">
        <v>45910</v>
      </c>
      <c r="B15522" s="1" t="str">
        <f t="shared" si="726"/>
        <v>2025-09</v>
      </c>
      <c r="C15522">
        <v>221</v>
      </c>
      <c r="D15522" t="s">
        <v>21</v>
      </c>
      <c r="E15522" t="s">
        <v>330</v>
      </c>
      <c r="F15522">
        <f t="shared" si="727"/>
        <v>0</v>
      </c>
      <c r="G15522">
        <f t="shared" si="728"/>
        <v>1</v>
      </c>
    </row>
    <row r="15523" spans="1:7" x14ac:dyDescent="0.2">
      <c r="A15523" s="1">
        <v>45910</v>
      </c>
      <c r="B15523" s="1" t="str">
        <f t="shared" si="726"/>
        <v>2025-09</v>
      </c>
      <c r="C15523">
        <v>222</v>
      </c>
      <c r="D15523" t="s">
        <v>21</v>
      </c>
      <c r="E15523" t="s">
        <v>330</v>
      </c>
      <c r="F15523">
        <f t="shared" si="727"/>
        <v>0</v>
      </c>
      <c r="G15523">
        <f t="shared" si="728"/>
        <v>1</v>
      </c>
    </row>
    <row r="15524" spans="1:7" x14ac:dyDescent="0.2">
      <c r="A15524" s="1">
        <v>45910</v>
      </c>
      <c r="B15524" s="1" t="str">
        <f t="shared" si="726"/>
        <v>2025-09</v>
      </c>
      <c r="C15524">
        <v>223</v>
      </c>
      <c r="D15524" t="s">
        <v>13</v>
      </c>
      <c r="E15524" t="s">
        <v>331</v>
      </c>
      <c r="F15524">
        <f t="shared" si="727"/>
        <v>1</v>
      </c>
      <c r="G15524">
        <f t="shared" si="728"/>
        <v>1</v>
      </c>
    </row>
    <row r="15525" spans="1:7" x14ac:dyDescent="0.2">
      <c r="A15525" s="1">
        <v>45910</v>
      </c>
      <c r="B15525" s="1" t="str">
        <f t="shared" si="726"/>
        <v>2025-09</v>
      </c>
      <c r="C15525">
        <v>224</v>
      </c>
      <c r="D15525" t="s">
        <v>18</v>
      </c>
      <c r="E15525" t="s">
        <v>330</v>
      </c>
      <c r="F15525">
        <f t="shared" si="727"/>
        <v>0</v>
      </c>
      <c r="G15525">
        <f t="shared" si="728"/>
        <v>1</v>
      </c>
    </row>
    <row r="15526" spans="1:7" x14ac:dyDescent="0.2">
      <c r="A15526" s="1">
        <v>45910</v>
      </c>
      <c r="B15526" s="1" t="str">
        <f t="shared" si="726"/>
        <v>2025-09</v>
      </c>
      <c r="C15526">
        <v>225</v>
      </c>
      <c r="D15526" t="s">
        <v>13</v>
      </c>
      <c r="E15526" t="s">
        <v>330</v>
      </c>
      <c r="F15526">
        <f t="shared" si="727"/>
        <v>0</v>
      </c>
      <c r="G15526">
        <f t="shared" si="728"/>
        <v>1</v>
      </c>
    </row>
    <row r="15527" spans="1:7" x14ac:dyDescent="0.2">
      <c r="A15527" s="1">
        <v>45910</v>
      </c>
      <c r="B15527" s="1" t="str">
        <f t="shared" si="726"/>
        <v>2025-09</v>
      </c>
      <c r="C15527">
        <v>226</v>
      </c>
      <c r="D15527" t="s">
        <v>21</v>
      </c>
      <c r="E15527" t="s">
        <v>330</v>
      </c>
      <c r="F15527">
        <f t="shared" si="727"/>
        <v>0</v>
      </c>
      <c r="G15527">
        <f t="shared" si="728"/>
        <v>1</v>
      </c>
    </row>
    <row r="15528" spans="1:7" x14ac:dyDescent="0.2">
      <c r="A15528" s="1">
        <v>45910</v>
      </c>
      <c r="B15528" s="1" t="str">
        <f t="shared" si="726"/>
        <v>2025-09</v>
      </c>
      <c r="C15528">
        <v>227</v>
      </c>
      <c r="D15528" t="s">
        <v>13</v>
      </c>
      <c r="E15528" t="s">
        <v>330</v>
      </c>
      <c r="F15528">
        <f t="shared" si="727"/>
        <v>0</v>
      </c>
      <c r="G15528">
        <f t="shared" si="728"/>
        <v>1</v>
      </c>
    </row>
    <row r="15529" spans="1:7" x14ac:dyDescent="0.2">
      <c r="A15529" s="1">
        <v>45910</v>
      </c>
      <c r="B15529" s="1" t="str">
        <f t="shared" si="726"/>
        <v>2025-09</v>
      </c>
      <c r="C15529">
        <v>228</v>
      </c>
      <c r="D15529" t="s">
        <v>21</v>
      </c>
      <c r="E15529" t="s">
        <v>330</v>
      </c>
      <c r="F15529">
        <f t="shared" si="727"/>
        <v>0</v>
      </c>
      <c r="G15529">
        <f t="shared" si="728"/>
        <v>1</v>
      </c>
    </row>
    <row r="15530" spans="1:7" x14ac:dyDescent="0.2">
      <c r="A15530" s="1">
        <v>45910</v>
      </c>
      <c r="B15530" s="1" t="str">
        <f t="shared" si="726"/>
        <v>2025-09</v>
      </c>
      <c r="C15530">
        <v>229</v>
      </c>
      <c r="D15530" t="s">
        <v>21</v>
      </c>
      <c r="E15530" t="s">
        <v>330</v>
      </c>
      <c r="F15530">
        <f t="shared" si="727"/>
        <v>0</v>
      </c>
      <c r="G15530">
        <f t="shared" si="728"/>
        <v>1</v>
      </c>
    </row>
    <row r="15531" spans="1:7" x14ac:dyDescent="0.2">
      <c r="A15531" s="1">
        <v>45910</v>
      </c>
      <c r="B15531" s="1" t="str">
        <f t="shared" si="726"/>
        <v>2025-09</v>
      </c>
      <c r="C15531">
        <v>230</v>
      </c>
      <c r="D15531" t="s">
        <v>21</v>
      </c>
      <c r="E15531" t="s">
        <v>330</v>
      </c>
      <c r="F15531">
        <f t="shared" si="727"/>
        <v>0</v>
      </c>
      <c r="G15531">
        <f t="shared" si="728"/>
        <v>1</v>
      </c>
    </row>
    <row r="15532" spans="1:7" x14ac:dyDescent="0.2">
      <c r="A15532" s="1">
        <v>45910</v>
      </c>
      <c r="B15532" s="1" t="str">
        <f t="shared" si="726"/>
        <v>2025-09</v>
      </c>
      <c r="C15532">
        <v>231</v>
      </c>
      <c r="D15532" t="s">
        <v>18</v>
      </c>
      <c r="E15532" t="s">
        <v>331</v>
      </c>
      <c r="F15532">
        <f t="shared" si="727"/>
        <v>1</v>
      </c>
      <c r="G15532">
        <f t="shared" si="728"/>
        <v>1</v>
      </c>
    </row>
    <row r="15533" spans="1:7" x14ac:dyDescent="0.2">
      <c r="A15533" s="1">
        <v>45910</v>
      </c>
      <c r="B15533" s="1" t="str">
        <f t="shared" si="726"/>
        <v>2025-09</v>
      </c>
      <c r="C15533">
        <v>232</v>
      </c>
      <c r="D15533" t="s">
        <v>18</v>
      </c>
      <c r="E15533" t="s">
        <v>330</v>
      </c>
      <c r="F15533">
        <f t="shared" si="727"/>
        <v>0</v>
      </c>
      <c r="G15533">
        <f t="shared" si="728"/>
        <v>1</v>
      </c>
    </row>
    <row r="15534" spans="1:7" x14ac:dyDescent="0.2">
      <c r="A15534" s="1">
        <v>45910</v>
      </c>
      <c r="B15534" s="1" t="str">
        <f t="shared" si="726"/>
        <v>2025-09</v>
      </c>
      <c r="C15534">
        <v>233</v>
      </c>
      <c r="D15534" t="s">
        <v>18</v>
      </c>
      <c r="E15534" t="s">
        <v>330</v>
      </c>
      <c r="F15534">
        <f t="shared" si="727"/>
        <v>0</v>
      </c>
      <c r="G15534">
        <f t="shared" si="728"/>
        <v>1</v>
      </c>
    </row>
    <row r="15535" spans="1:7" x14ac:dyDescent="0.2">
      <c r="A15535" s="1">
        <v>45910</v>
      </c>
      <c r="B15535" s="1" t="str">
        <f t="shared" si="726"/>
        <v>2025-09</v>
      </c>
      <c r="C15535">
        <v>234</v>
      </c>
      <c r="D15535" t="s">
        <v>21</v>
      </c>
      <c r="E15535" t="s">
        <v>332</v>
      </c>
      <c r="F15535">
        <f t="shared" si="727"/>
        <v>0</v>
      </c>
      <c r="G15535">
        <f t="shared" si="728"/>
        <v>1</v>
      </c>
    </row>
    <row r="15536" spans="1:7" x14ac:dyDescent="0.2">
      <c r="A15536" s="1">
        <v>45910</v>
      </c>
      <c r="B15536" s="1" t="str">
        <f t="shared" si="726"/>
        <v>2025-09</v>
      </c>
      <c r="C15536">
        <v>235</v>
      </c>
      <c r="D15536" t="s">
        <v>18</v>
      </c>
      <c r="E15536" t="s">
        <v>330</v>
      </c>
      <c r="F15536">
        <f t="shared" si="727"/>
        <v>0</v>
      </c>
      <c r="G15536">
        <f t="shared" si="728"/>
        <v>1</v>
      </c>
    </row>
    <row r="15537" spans="1:7" x14ac:dyDescent="0.2">
      <c r="A15537" s="1">
        <v>45910</v>
      </c>
      <c r="B15537" s="1" t="str">
        <f t="shared" si="726"/>
        <v>2025-09</v>
      </c>
      <c r="C15537">
        <v>236</v>
      </c>
      <c r="D15537" t="s">
        <v>21</v>
      </c>
      <c r="E15537" t="s">
        <v>330</v>
      </c>
      <c r="F15537">
        <f t="shared" si="727"/>
        <v>0</v>
      </c>
      <c r="G15537">
        <f t="shared" si="728"/>
        <v>1</v>
      </c>
    </row>
    <row r="15538" spans="1:7" x14ac:dyDescent="0.2">
      <c r="A15538" s="1">
        <v>45910</v>
      </c>
      <c r="B15538" s="1" t="str">
        <f t="shared" si="726"/>
        <v>2025-09</v>
      </c>
      <c r="C15538">
        <v>237</v>
      </c>
      <c r="D15538" t="s">
        <v>21</v>
      </c>
      <c r="E15538" t="s">
        <v>330</v>
      </c>
      <c r="F15538">
        <f t="shared" si="727"/>
        <v>0</v>
      </c>
      <c r="G15538">
        <f t="shared" si="728"/>
        <v>1</v>
      </c>
    </row>
    <row r="15539" spans="1:7" x14ac:dyDescent="0.2">
      <c r="A15539" s="1">
        <v>45910</v>
      </c>
      <c r="B15539" s="1" t="str">
        <f t="shared" si="726"/>
        <v>2025-09</v>
      </c>
      <c r="C15539">
        <v>238</v>
      </c>
      <c r="D15539" t="s">
        <v>21</v>
      </c>
      <c r="E15539" t="s">
        <v>330</v>
      </c>
      <c r="F15539">
        <f t="shared" si="727"/>
        <v>0</v>
      </c>
      <c r="G15539">
        <f t="shared" si="728"/>
        <v>1</v>
      </c>
    </row>
    <row r="15540" spans="1:7" x14ac:dyDescent="0.2">
      <c r="A15540" s="1">
        <v>45910</v>
      </c>
      <c r="B15540" s="1" t="str">
        <f t="shared" si="726"/>
        <v>2025-09</v>
      </c>
      <c r="C15540">
        <v>239</v>
      </c>
      <c r="D15540" t="s">
        <v>21</v>
      </c>
      <c r="E15540" t="s">
        <v>330</v>
      </c>
      <c r="F15540">
        <f t="shared" si="727"/>
        <v>0</v>
      </c>
      <c r="G15540">
        <f t="shared" si="728"/>
        <v>1</v>
      </c>
    </row>
    <row r="15541" spans="1:7" x14ac:dyDescent="0.2">
      <c r="A15541" s="1">
        <v>45910</v>
      </c>
      <c r="B15541" s="1" t="str">
        <f t="shared" si="726"/>
        <v>2025-09</v>
      </c>
      <c r="C15541">
        <v>240</v>
      </c>
      <c r="D15541" t="s">
        <v>18</v>
      </c>
      <c r="E15541" t="s">
        <v>331</v>
      </c>
      <c r="F15541">
        <f t="shared" si="727"/>
        <v>1</v>
      </c>
      <c r="G15541">
        <f t="shared" si="728"/>
        <v>1</v>
      </c>
    </row>
    <row r="15542" spans="1:7" x14ac:dyDescent="0.2">
      <c r="A15542" s="1">
        <v>45910</v>
      </c>
      <c r="B15542" s="1" t="str">
        <f t="shared" si="726"/>
        <v>2025-09</v>
      </c>
      <c r="C15542">
        <v>241</v>
      </c>
      <c r="D15542" t="s">
        <v>21</v>
      </c>
      <c r="E15542" t="s">
        <v>330</v>
      </c>
      <c r="F15542">
        <f t="shared" si="727"/>
        <v>0</v>
      </c>
      <c r="G15542">
        <f t="shared" si="728"/>
        <v>1</v>
      </c>
    </row>
    <row r="15543" spans="1:7" x14ac:dyDescent="0.2">
      <c r="A15543" s="1">
        <v>45910</v>
      </c>
      <c r="B15543" s="1" t="str">
        <f t="shared" si="726"/>
        <v>2025-09</v>
      </c>
      <c r="C15543">
        <v>242</v>
      </c>
      <c r="D15543" t="s">
        <v>21</v>
      </c>
      <c r="E15543" t="s">
        <v>330</v>
      </c>
      <c r="F15543">
        <f t="shared" si="727"/>
        <v>0</v>
      </c>
      <c r="G15543">
        <f t="shared" si="728"/>
        <v>1</v>
      </c>
    </row>
    <row r="15544" spans="1:7" x14ac:dyDescent="0.2">
      <c r="A15544" s="1">
        <v>45910</v>
      </c>
      <c r="B15544" s="1" t="str">
        <f t="shared" si="726"/>
        <v>2025-09</v>
      </c>
      <c r="C15544">
        <v>243</v>
      </c>
      <c r="D15544" t="s">
        <v>18</v>
      </c>
      <c r="E15544" t="s">
        <v>330</v>
      </c>
      <c r="F15544">
        <f t="shared" si="727"/>
        <v>0</v>
      </c>
      <c r="G15544">
        <f t="shared" si="728"/>
        <v>1</v>
      </c>
    </row>
    <row r="15545" spans="1:7" x14ac:dyDescent="0.2">
      <c r="A15545" s="1">
        <v>45910</v>
      </c>
      <c r="B15545" s="1" t="str">
        <f t="shared" si="726"/>
        <v>2025-09</v>
      </c>
      <c r="C15545">
        <v>244</v>
      </c>
      <c r="D15545" t="s">
        <v>13</v>
      </c>
      <c r="E15545" t="s">
        <v>330</v>
      </c>
      <c r="F15545">
        <f t="shared" si="727"/>
        <v>0</v>
      </c>
      <c r="G15545">
        <f t="shared" si="728"/>
        <v>1</v>
      </c>
    </row>
    <row r="15546" spans="1:7" x14ac:dyDescent="0.2">
      <c r="A15546" s="1">
        <v>45910</v>
      </c>
      <c r="B15546" s="1" t="str">
        <f t="shared" si="726"/>
        <v>2025-09</v>
      </c>
      <c r="C15546">
        <v>245</v>
      </c>
      <c r="D15546" t="s">
        <v>21</v>
      </c>
      <c r="E15546" t="s">
        <v>330</v>
      </c>
      <c r="F15546">
        <f t="shared" si="727"/>
        <v>0</v>
      </c>
      <c r="G15546">
        <f t="shared" si="728"/>
        <v>1</v>
      </c>
    </row>
    <row r="15547" spans="1:7" x14ac:dyDescent="0.2">
      <c r="A15547" s="1">
        <v>45910</v>
      </c>
      <c r="B15547" s="1" t="str">
        <f t="shared" si="726"/>
        <v>2025-09</v>
      </c>
      <c r="C15547">
        <v>246</v>
      </c>
      <c r="D15547" t="s">
        <v>21</v>
      </c>
      <c r="E15547" t="s">
        <v>330</v>
      </c>
      <c r="F15547">
        <f t="shared" si="727"/>
        <v>0</v>
      </c>
      <c r="G15547">
        <f t="shared" si="728"/>
        <v>1</v>
      </c>
    </row>
    <row r="15548" spans="1:7" x14ac:dyDescent="0.2">
      <c r="A15548" s="1">
        <v>45910</v>
      </c>
      <c r="B15548" s="1" t="str">
        <f t="shared" si="726"/>
        <v>2025-09</v>
      </c>
      <c r="C15548">
        <v>247</v>
      </c>
      <c r="D15548" t="s">
        <v>21</v>
      </c>
      <c r="E15548" t="s">
        <v>330</v>
      </c>
      <c r="F15548">
        <f t="shared" si="727"/>
        <v>0</v>
      </c>
      <c r="G15548">
        <f t="shared" si="728"/>
        <v>1</v>
      </c>
    </row>
    <row r="15549" spans="1:7" x14ac:dyDescent="0.2">
      <c r="A15549" s="1">
        <v>45910</v>
      </c>
      <c r="B15549" s="1" t="str">
        <f t="shared" si="726"/>
        <v>2025-09</v>
      </c>
      <c r="C15549">
        <v>248</v>
      </c>
      <c r="D15549" t="s">
        <v>18</v>
      </c>
      <c r="E15549" t="s">
        <v>330</v>
      </c>
      <c r="F15549">
        <f t="shared" si="727"/>
        <v>0</v>
      </c>
      <c r="G15549">
        <f t="shared" si="728"/>
        <v>1</v>
      </c>
    </row>
    <row r="15550" spans="1:7" x14ac:dyDescent="0.2">
      <c r="A15550" s="1">
        <v>45910</v>
      </c>
      <c r="B15550" s="1" t="str">
        <f t="shared" si="726"/>
        <v>2025-09</v>
      </c>
      <c r="C15550">
        <v>249</v>
      </c>
      <c r="D15550" t="s">
        <v>13</v>
      </c>
      <c r="E15550" t="s">
        <v>330</v>
      </c>
      <c r="F15550">
        <f t="shared" si="727"/>
        <v>0</v>
      </c>
      <c r="G15550">
        <f t="shared" si="728"/>
        <v>1</v>
      </c>
    </row>
    <row r="15551" spans="1:7" x14ac:dyDescent="0.2">
      <c r="A15551" s="1">
        <v>45910</v>
      </c>
      <c r="B15551" s="1" t="str">
        <f t="shared" si="726"/>
        <v>2025-09</v>
      </c>
      <c r="C15551">
        <v>250</v>
      </c>
      <c r="D15551" t="s">
        <v>18</v>
      </c>
      <c r="E15551" t="s">
        <v>330</v>
      </c>
      <c r="F15551">
        <f t="shared" si="727"/>
        <v>0</v>
      </c>
      <c r="G15551">
        <f t="shared" si="728"/>
        <v>1</v>
      </c>
    </row>
    <row r="15552" spans="1:7" x14ac:dyDescent="0.2">
      <c r="A15552" s="1">
        <v>45910</v>
      </c>
      <c r="B15552" s="1" t="str">
        <f t="shared" si="726"/>
        <v>2025-09</v>
      </c>
      <c r="C15552">
        <v>251</v>
      </c>
      <c r="D15552" t="s">
        <v>18</v>
      </c>
      <c r="E15552" t="s">
        <v>330</v>
      </c>
      <c r="F15552">
        <f t="shared" si="727"/>
        <v>0</v>
      </c>
      <c r="G15552">
        <f t="shared" si="728"/>
        <v>1</v>
      </c>
    </row>
    <row r="15553" spans="1:7" x14ac:dyDescent="0.2">
      <c r="A15553" s="1">
        <v>45910</v>
      </c>
      <c r="B15553" s="1" t="str">
        <f t="shared" si="726"/>
        <v>2025-09</v>
      </c>
      <c r="C15553">
        <v>252</v>
      </c>
      <c r="D15553" t="s">
        <v>18</v>
      </c>
      <c r="E15553" t="s">
        <v>330</v>
      </c>
      <c r="F15553">
        <f t="shared" si="727"/>
        <v>0</v>
      </c>
      <c r="G15553">
        <f t="shared" si="728"/>
        <v>1</v>
      </c>
    </row>
    <row r="15554" spans="1:7" x14ac:dyDescent="0.2">
      <c r="A15554" s="1">
        <v>45910</v>
      </c>
      <c r="B15554" s="1" t="str">
        <f t="shared" si="726"/>
        <v>2025-09</v>
      </c>
      <c r="C15554">
        <v>253</v>
      </c>
      <c r="D15554" t="s">
        <v>18</v>
      </c>
      <c r="E15554" t="s">
        <v>330</v>
      </c>
      <c r="F15554">
        <f t="shared" si="727"/>
        <v>0</v>
      </c>
      <c r="G15554">
        <f t="shared" si="728"/>
        <v>1</v>
      </c>
    </row>
    <row r="15555" spans="1:7" x14ac:dyDescent="0.2">
      <c r="A15555" s="1">
        <v>45910</v>
      </c>
      <c r="B15555" s="1" t="str">
        <f t="shared" ref="B15555:B15618" si="729">TEXT(A15555,"YYYY-MM")</f>
        <v>2025-09</v>
      </c>
      <c r="C15555">
        <v>254</v>
      </c>
      <c r="D15555" t="s">
        <v>18</v>
      </c>
      <c r="E15555" t="s">
        <v>332</v>
      </c>
      <c r="F15555">
        <f t="shared" ref="F15555:F15618" si="730">IF(E15555="Absent",1,0)</f>
        <v>0</v>
      </c>
      <c r="G15555">
        <f t="shared" ref="G15555:G15618" si="731">IF(D15555&lt;&gt;"",1,0)</f>
        <v>1</v>
      </c>
    </row>
    <row r="15556" spans="1:7" x14ac:dyDescent="0.2">
      <c r="A15556" s="1">
        <v>45910</v>
      </c>
      <c r="B15556" s="1" t="str">
        <f t="shared" si="729"/>
        <v>2025-09</v>
      </c>
      <c r="C15556">
        <v>255</v>
      </c>
      <c r="D15556" t="s">
        <v>18</v>
      </c>
      <c r="E15556" t="s">
        <v>330</v>
      </c>
      <c r="F15556">
        <f t="shared" si="730"/>
        <v>0</v>
      </c>
      <c r="G15556">
        <f t="shared" si="731"/>
        <v>1</v>
      </c>
    </row>
    <row r="15557" spans="1:7" x14ac:dyDescent="0.2">
      <c r="A15557" s="1">
        <v>45910</v>
      </c>
      <c r="B15557" s="1" t="str">
        <f t="shared" si="729"/>
        <v>2025-09</v>
      </c>
      <c r="C15557">
        <v>256</v>
      </c>
      <c r="D15557" t="s">
        <v>13</v>
      </c>
      <c r="E15557" t="s">
        <v>330</v>
      </c>
      <c r="F15557">
        <f t="shared" si="730"/>
        <v>0</v>
      </c>
      <c r="G15557">
        <f t="shared" si="731"/>
        <v>1</v>
      </c>
    </row>
    <row r="15558" spans="1:7" x14ac:dyDescent="0.2">
      <c r="A15558" s="1">
        <v>45910</v>
      </c>
      <c r="B15558" s="1" t="str">
        <f t="shared" si="729"/>
        <v>2025-09</v>
      </c>
      <c r="C15558">
        <v>257</v>
      </c>
      <c r="D15558" t="s">
        <v>21</v>
      </c>
      <c r="E15558" t="s">
        <v>330</v>
      </c>
      <c r="F15558">
        <f t="shared" si="730"/>
        <v>0</v>
      </c>
      <c r="G15558">
        <f t="shared" si="731"/>
        <v>1</v>
      </c>
    </row>
    <row r="15559" spans="1:7" x14ac:dyDescent="0.2">
      <c r="A15559" s="1">
        <v>45910</v>
      </c>
      <c r="B15559" s="1" t="str">
        <f t="shared" si="729"/>
        <v>2025-09</v>
      </c>
      <c r="C15559">
        <v>258</v>
      </c>
      <c r="D15559" t="s">
        <v>18</v>
      </c>
      <c r="E15559" t="s">
        <v>330</v>
      </c>
      <c r="F15559">
        <f t="shared" si="730"/>
        <v>0</v>
      </c>
      <c r="G15559">
        <f t="shared" si="731"/>
        <v>1</v>
      </c>
    </row>
    <row r="15560" spans="1:7" x14ac:dyDescent="0.2">
      <c r="A15560" s="1">
        <v>45910</v>
      </c>
      <c r="B15560" s="1" t="str">
        <f t="shared" si="729"/>
        <v>2025-09</v>
      </c>
      <c r="C15560">
        <v>259</v>
      </c>
      <c r="D15560" t="s">
        <v>18</v>
      </c>
      <c r="E15560" t="s">
        <v>330</v>
      </c>
      <c r="F15560">
        <f t="shared" si="730"/>
        <v>0</v>
      </c>
      <c r="G15560">
        <f t="shared" si="731"/>
        <v>1</v>
      </c>
    </row>
    <row r="15561" spans="1:7" x14ac:dyDescent="0.2">
      <c r="A15561" s="1">
        <v>45910</v>
      </c>
      <c r="B15561" s="1" t="str">
        <f t="shared" si="729"/>
        <v>2025-09</v>
      </c>
      <c r="C15561">
        <v>260</v>
      </c>
      <c r="D15561" t="s">
        <v>18</v>
      </c>
      <c r="E15561" t="s">
        <v>330</v>
      </c>
      <c r="F15561">
        <f t="shared" si="730"/>
        <v>0</v>
      </c>
      <c r="G15561">
        <f t="shared" si="731"/>
        <v>1</v>
      </c>
    </row>
    <row r="15562" spans="1:7" x14ac:dyDescent="0.2">
      <c r="A15562" s="1">
        <v>45910</v>
      </c>
      <c r="B15562" s="1" t="str">
        <f t="shared" si="729"/>
        <v>2025-09</v>
      </c>
      <c r="C15562">
        <v>261</v>
      </c>
      <c r="D15562" t="s">
        <v>21</v>
      </c>
      <c r="E15562" t="s">
        <v>330</v>
      </c>
      <c r="F15562">
        <f t="shared" si="730"/>
        <v>0</v>
      </c>
      <c r="G15562">
        <f t="shared" si="731"/>
        <v>1</v>
      </c>
    </row>
    <row r="15563" spans="1:7" x14ac:dyDescent="0.2">
      <c r="A15563" s="1">
        <v>45910</v>
      </c>
      <c r="B15563" s="1" t="str">
        <f t="shared" si="729"/>
        <v>2025-09</v>
      </c>
      <c r="C15563">
        <v>262</v>
      </c>
      <c r="D15563" t="s">
        <v>13</v>
      </c>
      <c r="E15563" t="s">
        <v>330</v>
      </c>
      <c r="F15563">
        <f t="shared" si="730"/>
        <v>0</v>
      </c>
      <c r="G15563">
        <f t="shared" si="731"/>
        <v>1</v>
      </c>
    </row>
    <row r="15564" spans="1:7" x14ac:dyDescent="0.2">
      <c r="A15564" s="1">
        <v>45910</v>
      </c>
      <c r="B15564" s="1" t="str">
        <f t="shared" si="729"/>
        <v>2025-09</v>
      </c>
      <c r="C15564">
        <v>263</v>
      </c>
      <c r="D15564" t="s">
        <v>13</v>
      </c>
      <c r="E15564" t="s">
        <v>330</v>
      </c>
      <c r="F15564">
        <f t="shared" si="730"/>
        <v>0</v>
      </c>
      <c r="G15564">
        <f t="shared" si="731"/>
        <v>1</v>
      </c>
    </row>
    <row r="15565" spans="1:7" x14ac:dyDescent="0.2">
      <c r="A15565" s="1">
        <v>45910</v>
      </c>
      <c r="B15565" s="1" t="str">
        <f t="shared" si="729"/>
        <v>2025-09</v>
      </c>
      <c r="C15565">
        <v>264</v>
      </c>
      <c r="D15565" t="s">
        <v>13</v>
      </c>
      <c r="E15565" t="s">
        <v>330</v>
      </c>
      <c r="F15565">
        <f t="shared" si="730"/>
        <v>0</v>
      </c>
      <c r="G15565">
        <f t="shared" si="731"/>
        <v>1</v>
      </c>
    </row>
    <row r="15566" spans="1:7" x14ac:dyDescent="0.2">
      <c r="A15566" s="1">
        <v>45910</v>
      </c>
      <c r="B15566" s="1" t="str">
        <f t="shared" si="729"/>
        <v>2025-09</v>
      </c>
      <c r="C15566">
        <v>265</v>
      </c>
      <c r="D15566" t="s">
        <v>18</v>
      </c>
      <c r="E15566" t="s">
        <v>330</v>
      </c>
      <c r="F15566">
        <f t="shared" si="730"/>
        <v>0</v>
      </c>
      <c r="G15566">
        <f t="shared" si="731"/>
        <v>1</v>
      </c>
    </row>
    <row r="15567" spans="1:7" x14ac:dyDescent="0.2">
      <c r="A15567" s="1">
        <v>45910</v>
      </c>
      <c r="B15567" s="1" t="str">
        <f t="shared" si="729"/>
        <v>2025-09</v>
      </c>
      <c r="C15567">
        <v>266</v>
      </c>
      <c r="D15567" t="s">
        <v>21</v>
      </c>
      <c r="E15567" t="s">
        <v>330</v>
      </c>
      <c r="F15567">
        <f t="shared" si="730"/>
        <v>0</v>
      </c>
      <c r="G15567">
        <f t="shared" si="731"/>
        <v>1</v>
      </c>
    </row>
    <row r="15568" spans="1:7" x14ac:dyDescent="0.2">
      <c r="A15568" s="1">
        <v>45910</v>
      </c>
      <c r="B15568" s="1" t="str">
        <f t="shared" si="729"/>
        <v>2025-09</v>
      </c>
      <c r="C15568">
        <v>267</v>
      </c>
      <c r="D15568" t="s">
        <v>18</v>
      </c>
      <c r="E15568" t="s">
        <v>330</v>
      </c>
      <c r="F15568">
        <f t="shared" si="730"/>
        <v>0</v>
      </c>
      <c r="G15568">
        <f t="shared" si="731"/>
        <v>1</v>
      </c>
    </row>
    <row r="15569" spans="1:7" x14ac:dyDescent="0.2">
      <c r="A15569" s="1">
        <v>45910</v>
      </c>
      <c r="B15569" s="1" t="str">
        <f t="shared" si="729"/>
        <v>2025-09</v>
      </c>
      <c r="C15569">
        <v>268</v>
      </c>
      <c r="D15569" t="s">
        <v>21</v>
      </c>
      <c r="E15569" t="s">
        <v>330</v>
      </c>
      <c r="F15569">
        <f t="shared" si="730"/>
        <v>0</v>
      </c>
      <c r="G15569">
        <f t="shared" si="731"/>
        <v>1</v>
      </c>
    </row>
    <row r="15570" spans="1:7" x14ac:dyDescent="0.2">
      <c r="A15570" s="1">
        <v>45910</v>
      </c>
      <c r="B15570" s="1" t="str">
        <f t="shared" si="729"/>
        <v>2025-09</v>
      </c>
      <c r="C15570">
        <v>269</v>
      </c>
      <c r="D15570" t="s">
        <v>21</v>
      </c>
      <c r="E15570" t="s">
        <v>330</v>
      </c>
      <c r="F15570">
        <f t="shared" si="730"/>
        <v>0</v>
      </c>
      <c r="G15570">
        <f t="shared" si="731"/>
        <v>1</v>
      </c>
    </row>
    <row r="15571" spans="1:7" x14ac:dyDescent="0.2">
      <c r="A15571" s="1">
        <v>45910</v>
      </c>
      <c r="B15571" s="1" t="str">
        <f t="shared" si="729"/>
        <v>2025-09</v>
      </c>
      <c r="C15571">
        <v>270</v>
      </c>
      <c r="D15571" t="s">
        <v>18</v>
      </c>
      <c r="E15571" t="s">
        <v>330</v>
      </c>
      <c r="F15571">
        <f t="shared" si="730"/>
        <v>0</v>
      </c>
      <c r="G15571">
        <f t="shared" si="731"/>
        <v>1</v>
      </c>
    </row>
    <row r="15572" spans="1:7" x14ac:dyDescent="0.2">
      <c r="A15572" s="1">
        <v>45910</v>
      </c>
      <c r="B15572" s="1" t="str">
        <f t="shared" si="729"/>
        <v>2025-09</v>
      </c>
      <c r="C15572">
        <v>271</v>
      </c>
      <c r="D15572" t="s">
        <v>21</v>
      </c>
      <c r="E15572" t="s">
        <v>330</v>
      </c>
      <c r="F15572">
        <f t="shared" si="730"/>
        <v>0</v>
      </c>
      <c r="G15572">
        <f t="shared" si="731"/>
        <v>1</v>
      </c>
    </row>
    <row r="15573" spans="1:7" x14ac:dyDescent="0.2">
      <c r="A15573" s="1">
        <v>45910</v>
      </c>
      <c r="B15573" s="1" t="str">
        <f t="shared" si="729"/>
        <v>2025-09</v>
      </c>
      <c r="C15573">
        <v>272</v>
      </c>
      <c r="D15573" t="s">
        <v>13</v>
      </c>
      <c r="E15573" t="s">
        <v>330</v>
      </c>
      <c r="F15573">
        <f t="shared" si="730"/>
        <v>0</v>
      </c>
      <c r="G15573">
        <f t="shared" si="731"/>
        <v>1</v>
      </c>
    </row>
    <row r="15574" spans="1:7" x14ac:dyDescent="0.2">
      <c r="A15574" s="1">
        <v>45910</v>
      </c>
      <c r="B15574" s="1" t="str">
        <f t="shared" si="729"/>
        <v>2025-09</v>
      </c>
      <c r="C15574">
        <v>273</v>
      </c>
      <c r="D15574" t="s">
        <v>13</v>
      </c>
      <c r="E15574" t="s">
        <v>330</v>
      </c>
      <c r="F15574">
        <f t="shared" si="730"/>
        <v>0</v>
      </c>
      <c r="G15574">
        <f t="shared" si="731"/>
        <v>1</v>
      </c>
    </row>
    <row r="15575" spans="1:7" x14ac:dyDescent="0.2">
      <c r="A15575" s="1">
        <v>45910</v>
      </c>
      <c r="B15575" s="1" t="str">
        <f t="shared" si="729"/>
        <v>2025-09</v>
      </c>
      <c r="C15575">
        <v>274</v>
      </c>
      <c r="D15575" t="s">
        <v>13</v>
      </c>
      <c r="E15575" t="s">
        <v>330</v>
      </c>
      <c r="F15575">
        <f t="shared" si="730"/>
        <v>0</v>
      </c>
      <c r="G15575">
        <f t="shared" si="731"/>
        <v>1</v>
      </c>
    </row>
    <row r="15576" spans="1:7" x14ac:dyDescent="0.2">
      <c r="A15576" s="1">
        <v>45910</v>
      </c>
      <c r="B15576" s="1" t="str">
        <f t="shared" si="729"/>
        <v>2025-09</v>
      </c>
      <c r="C15576">
        <v>275</v>
      </c>
      <c r="D15576" t="s">
        <v>18</v>
      </c>
      <c r="E15576" t="s">
        <v>330</v>
      </c>
      <c r="F15576">
        <f t="shared" si="730"/>
        <v>0</v>
      </c>
      <c r="G15576">
        <f t="shared" si="731"/>
        <v>1</v>
      </c>
    </row>
    <row r="15577" spans="1:7" x14ac:dyDescent="0.2">
      <c r="A15577" s="1">
        <v>45910</v>
      </c>
      <c r="B15577" s="1" t="str">
        <f t="shared" si="729"/>
        <v>2025-09</v>
      </c>
      <c r="C15577">
        <v>276</v>
      </c>
      <c r="D15577" t="s">
        <v>13</v>
      </c>
      <c r="E15577" t="s">
        <v>330</v>
      </c>
      <c r="F15577">
        <f t="shared" si="730"/>
        <v>0</v>
      </c>
      <c r="G15577">
        <f t="shared" si="731"/>
        <v>1</v>
      </c>
    </row>
    <row r="15578" spans="1:7" x14ac:dyDescent="0.2">
      <c r="A15578" s="1">
        <v>45910</v>
      </c>
      <c r="B15578" s="1" t="str">
        <f t="shared" si="729"/>
        <v>2025-09</v>
      </c>
      <c r="C15578">
        <v>277</v>
      </c>
      <c r="D15578" t="s">
        <v>18</v>
      </c>
      <c r="E15578" t="s">
        <v>330</v>
      </c>
      <c r="F15578">
        <f t="shared" si="730"/>
        <v>0</v>
      </c>
      <c r="G15578">
        <f t="shared" si="731"/>
        <v>1</v>
      </c>
    </row>
    <row r="15579" spans="1:7" x14ac:dyDescent="0.2">
      <c r="A15579" s="1">
        <v>45910</v>
      </c>
      <c r="B15579" s="1" t="str">
        <f t="shared" si="729"/>
        <v>2025-09</v>
      </c>
      <c r="C15579">
        <v>278</v>
      </c>
      <c r="D15579" t="s">
        <v>18</v>
      </c>
      <c r="E15579" t="s">
        <v>330</v>
      </c>
      <c r="F15579">
        <f t="shared" si="730"/>
        <v>0</v>
      </c>
      <c r="G15579">
        <f t="shared" si="731"/>
        <v>1</v>
      </c>
    </row>
    <row r="15580" spans="1:7" x14ac:dyDescent="0.2">
      <c r="A15580" s="1">
        <v>45910</v>
      </c>
      <c r="B15580" s="1" t="str">
        <f t="shared" si="729"/>
        <v>2025-09</v>
      </c>
      <c r="C15580">
        <v>279</v>
      </c>
      <c r="D15580" t="s">
        <v>21</v>
      </c>
      <c r="E15580" t="s">
        <v>330</v>
      </c>
      <c r="F15580">
        <f t="shared" si="730"/>
        <v>0</v>
      </c>
      <c r="G15580">
        <f t="shared" si="731"/>
        <v>1</v>
      </c>
    </row>
    <row r="15581" spans="1:7" x14ac:dyDescent="0.2">
      <c r="A15581" s="1">
        <v>45910</v>
      </c>
      <c r="B15581" s="1" t="str">
        <f t="shared" si="729"/>
        <v>2025-09</v>
      </c>
      <c r="C15581">
        <v>280</v>
      </c>
      <c r="D15581" t="s">
        <v>13</v>
      </c>
      <c r="E15581" t="s">
        <v>330</v>
      </c>
      <c r="F15581">
        <f t="shared" si="730"/>
        <v>0</v>
      </c>
      <c r="G15581">
        <f t="shared" si="731"/>
        <v>1</v>
      </c>
    </row>
    <row r="15582" spans="1:7" x14ac:dyDescent="0.2">
      <c r="A15582" s="1">
        <v>45910</v>
      </c>
      <c r="B15582" s="1" t="str">
        <f t="shared" si="729"/>
        <v>2025-09</v>
      </c>
      <c r="C15582">
        <v>281</v>
      </c>
      <c r="D15582" t="s">
        <v>18</v>
      </c>
      <c r="E15582" t="s">
        <v>330</v>
      </c>
      <c r="F15582">
        <f t="shared" si="730"/>
        <v>0</v>
      </c>
      <c r="G15582">
        <f t="shared" si="731"/>
        <v>1</v>
      </c>
    </row>
    <row r="15583" spans="1:7" x14ac:dyDescent="0.2">
      <c r="A15583" s="1">
        <v>45910</v>
      </c>
      <c r="B15583" s="1" t="str">
        <f t="shared" si="729"/>
        <v>2025-09</v>
      </c>
      <c r="C15583">
        <v>282</v>
      </c>
      <c r="D15583" t="s">
        <v>18</v>
      </c>
      <c r="E15583" t="s">
        <v>330</v>
      </c>
      <c r="F15583">
        <f t="shared" si="730"/>
        <v>0</v>
      </c>
      <c r="G15583">
        <f t="shared" si="731"/>
        <v>1</v>
      </c>
    </row>
    <row r="15584" spans="1:7" x14ac:dyDescent="0.2">
      <c r="A15584" s="1">
        <v>45910</v>
      </c>
      <c r="B15584" s="1" t="str">
        <f t="shared" si="729"/>
        <v>2025-09</v>
      </c>
      <c r="C15584">
        <v>283</v>
      </c>
      <c r="D15584" t="s">
        <v>18</v>
      </c>
      <c r="E15584" t="s">
        <v>330</v>
      </c>
      <c r="F15584">
        <f t="shared" si="730"/>
        <v>0</v>
      </c>
      <c r="G15584">
        <f t="shared" si="731"/>
        <v>1</v>
      </c>
    </row>
    <row r="15585" spans="1:7" x14ac:dyDescent="0.2">
      <c r="A15585" s="1">
        <v>45910</v>
      </c>
      <c r="B15585" s="1" t="str">
        <f t="shared" si="729"/>
        <v>2025-09</v>
      </c>
      <c r="C15585">
        <v>284</v>
      </c>
      <c r="D15585" t="s">
        <v>21</v>
      </c>
      <c r="E15585" t="s">
        <v>330</v>
      </c>
      <c r="F15585">
        <f t="shared" si="730"/>
        <v>0</v>
      </c>
      <c r="G15585">
        <f t="shared" si="731"/>
        <v>1</v>
      </c>
    </row>
    <row r="15586" spans="1:7" x14ac:dyDescent="0.2">
      <c r="A15586" s="1">
        <v>45910</v>
      </c>
      <c r="B15586" s="1" t="str">
        <f t="shared" si="729"/>
        <v>2025-09</v>
      </c>
      <c r="C15586">
        <v>285</v>
      </c>
      <c r="D15586" t="s">
        <v>13</v>
      </c>
      <c r="E15586" t="s">
        <v>331</v>
      </c>
      <c r="F15586">
        <f t="shared" si="730"/>
        <v>1</v>
      </c>
      <c r="G15586">
        <f t="shared" si="731"/>
        <v>1</v>
      </c>
    </row>
    <row r="15587" spans="1:7" x14ac:dyDescent="0.2">
      <c r="A15587" s="1">
        <v>45910</v>
      </c>
      <c r="B15587" s="1" t="str">
        <f t="shared" si="729"/>
        <v>2025-09</v>
      </c>
      <c r="C15587">
        <v>286</v>
      </c>
      <c r="D15587" t="s">
        <v>21</v>
      </c>
      <c r="E15587" t="s">
        <v>330</v>
      </c>
      <c r="F15587">
        <f t="shared" si="730"/>
        <v>0</v>
      </c>
      <c r="G15587">
        <f t="shared" si="731"/>
        <v>1</v>
      </c>
    </row>
    <row r="15588" spans="1:7" x14ac:dyDescent="0.2">
      <c r="A15588" s="1">
        <v>45910</v>
      </c>
      <c r="B15588" s="1" t="str">
        <f t="shared" si="729"/>
        <v>2025-09</v>
      </c>
      <c r="C15588">
        <v>287</v>
      </c>
      <c r="D15588" t="s">
        <v>18</v>
      </c>
      <c r="E15588" t="s">
        <v>330</v>
      </c>
      <c r="F15588">
        <f t="shared" si="730"/>
        <v>0</v>
      </c>
      <c r="G15588">
        <f t="shared" si="731"/>
        <v>1</v>
      </c>
    </row>
    <row r="15589" spans="1:7" x14ac:dyDescent="0.2">
      <c r="A15589" s="1">
        <v>45910</v>
      </c>
      <c r="B15589" s="1" t="str">
        <f t="shared" si="729"/>
        <v>2025-09</v>
      </c>
      <c r="C15589">
        <v>288</v>
      </c>
      <c r="D15589" t="s">
        <v>21</v>
      </c>
      <c r="E15589" t="s">
        <v>330</v>
      </c>
      <c r="F15589">
        <f t="shared" si="730"/>
        <v>0</v>
      </c>
      <c r="G15589">
        <f t="shared" si="731"/>
        <v>1</v>
      </c>
    </row>
    <row r="15590" spans="1:7" x14ac:dyDescent="0.2">
      <c r="A15590" s="1">
        <v>45910</v>
      </c>
      <c r="B15590" s="1" t="str">
        <f t="shared" si="729"/>
        <v>2025-09</v>
      </c>
      <c r="C15590">
        <v>289</v>
      </c>
      <c r="D15590" t="s">
        <v>18</v>
      </c>
      <c r="E15590" t="s">
        <v>330</v>
      </c>
      <c r="F15590">
        <f t="shared" si="730"/>
        <v>0</v>
      </c>
      <c r="G15590">
        <f t="shared" si="731"/>
        <v>1</v>
      </c>
    </row>
    <row r="15591" spans="1:7" x14ac:dyDescent="0.2">
      <c r="A15591" s="1">
        <v>45910</v>
      </c>
      <c r="B15591" s="1" t="str">
        <f t="shared" si="729"/>
        <v>2025-09</v>
      </c>
      <c r="C15591">
        <v>290</v>
      </c>
      <c r="D15591" t="s">
        <v>18</v>
      </c>
      <c r="E15591" t="s">
        <v>330</v>
      </c>
      <c r="F15591">
        <f t="shared" si="730"/>
        <v>0</v>
      </c>
      <c r="G15591">
        <f t="shared" si="731"/>
        <v>1</v>
      </c>
    </row>
    <row r="15592" spans="1:7" x14ac:dyDescent="0.2">
      <c r="A15592" s="1">
        <v>45910</v>
      </c>
      <c r="B15592" s="1" t="str">
        <f t="shared" si="729"/>
        <v>2025-09</v>
      </c>
      <c r="C15592">
        <v>291</v>
      </c>
      <c r="D15592" t="s">
        <v>13</v>
      </c>
      <c r="E15592" t="s">
        <v>330</v>
      </c>
      <c r="F15592">
        <f t="shared" si="730"/>
        <v>0</v>
      </c>
      <c r="G15592">
        <f t="shared" si="731"/>
        <v>1</v>
      </c>
    </row>
    <row r="15593" spans="1:7" x14ac:dyDescent="0.2">
      <c r="A15593" s="1">
        <v>45910</v>
      </c>
      <c r="B15593" s="1" t="str">
        <f t="shared" si="729"/>
        <v>2025-09</v>
      </c>
      <c r="C15593">
        <v>292</v>
      </c>
      <c r="D15593" t="s">
        <v>13</v>
      </c>
      <c r="E15593" t="s">
        <v>330</v>
      </c>
      <c r="F15593">
        <f t="shared" si="730"/>
        <v>0</v>
      </c>
      <c r="G15593">
        <f t="shared" si="731"/>
        <v>1</v>
      </c>
    </row>
    <row r="15594" spans="1:7" x14ac:dyDescent="0.2">
      <c r="A15594" s="1">
        <v>45910</v>
      </c>
      <c r="B15594" s="1" t="str">
        <f t="shared" si="729"/>
        <v>2025-09</v>
      </c>
      <c r="C15594">
        <v>293</v>
      </c>
      <c r="D15594" t="s">
        <v>18</v>
      </c>
      <c r="E15594" t="s">
        <v>330</v>
      </c>
      <c r="F15594">
        <f t="shared" si="730"/>
        <v>0</v>
      </c>
      <c r="G15594">
        <f t="shared" si="731"/>
        <v>1</v>
      </c>
    </row>
    <row r="15595" spans="1:7" x14ac:dyDescent="0.2">
      <c r="A15595" s="1">
        <v>45910</v>
      </c>
      <c r="B15595" s="1" t="str">
        <f t="shared" si="729"/>
        <v>2025-09</v>
      </c>
      <c r="C15595">
        <v>294</v>
      </c>
      <c r="D15595" t="s">
        <v>18</v>
      </c>
      <c r="E15595" t="s">
        <v>330</v>
      </c>
      <c r="F15595">
        <f t="shared" si="730"/>
        <v>0</v>
      </c>
      <c r="G15595">
        <f t="shared" si="731"/>
        <v>1</v>
      </c>
    </row>
    <row r="15596" spans="1:7" x14ac:dyDescent="0.2">
      <c r="A15596" s="1">
        <v>45910</v>
      </c>
      <c r="B15596" s="1" t="str">
        <f t="shared" si="729"/>
        <v>2025-09</v>
      </c>
      <c r="C15596">
        <v>295</v>
      </c>
      <c r="D15596" t="s">
        <v>18</v>
      </c>
      <c r="E15596" t="s">
        <v>330</v>
      </c>
      <c r="F15596">
        <f t="shared" si="730"/>
        <v>0</v>
      </c>
      <c r="G15596">
        <f t="shared" si="731"/>
        <v>1</v>
      </c>
    </row>
    <row r="15597" spans="1:7" x14ac:dyDescent="0.2">
      <c r="A15597" s="1">
        <v>45910</v>
      </c>
      <c r="B15597" s="1" t="str">
        <f t="shared" si="729"/>
        <v>2025-09</v>
      </c>
      <c r="C15597">
        <v>296</v>
      </c>
      <c r="D15597" t="s">
        <v>18</v>
      </c>
      <c r="E15597" t="s">
        <v>330</v>
      </c>
      <c r="F15597">
        <f t="shared" si="730"/>
        <v>0</v>
      </c>
      <c r="G15597">
        <f t="shared" si="731"/>
        <v>1</v>
      </c>
    </row>
    <row r="15598" spans="1:7" x14ac:dyDescent="0.2">
      <c r="A15598" s="1">
        <v>45910</v>
      </c>
      <c r="B15598" s="1" t="str">
        <f t="shared" si="729"/>
        <v>2025-09</v>
      </c>
      <c r="C15598">
        <v>297</v>
      </c>
      <c r="D15598" t="s">
        <v>21</v>
      </c>
      <c r="E15598" t="s">
        <v>330</v>
      </c>
      <c r="F15598">
        <f t="shared" si="730"/>
        <v>0</v>
      </c>
      <c r="G15598">
        <f t="shared" si="731"/>
        <v>1</v>
      </c>
    </row>
    <row r="15599" spans="1:7" x14ac:dyDescent="0.2">
      <c r="A15599" s="1">
        <v>45910</v>
      </c>
      <c r="B15599" s="1" t="str">
        <f t="shared" si="729"/>
        <v>2025-09</v>
      </c>
      <c r="C15599">
        <v>298</v>
      </c>
      <c r="D15599" t="s">
        <v>13</v>
      </c>
      <c r="E15599" t="s">
        <v>330</v>
      </c>
      <c r="F15599">
        <f t="shared" si="730"/>
        <v>0</v>
      </c>
      <c r="G15599">
        <f t="shared" si="731"/>
        <v>1</v>
      </c>
    </row>
    <row r="15600" spans="1:7" x14ac:dyDescent="0.2">
      <c r="A15600" s="1">
        <v>45910</v>
      </c>
      <c r="B15600" s="1" t="str">
        <f t="shared" si="729"/>
        <v>2025-09</v>
      </c>
      <c r="C15600">
        <v>299</v>
      </c>
      <c r="D15600" t="s">
        <v>21</v>
      </c>
      <c r="E15600" t="s">
        <v>330</v>
      </c>
      <c r="F15600">
        <f t="shared" si="730"/>
        <v>0</v>
      </c>
      <c r="G15600">
        <f t="shared" si="731"/>
        <v>1</v>
      </c>
    </row>
    <row r="15601" spans="1:7" x14ac:dyDescent="0.2">
      <c r="A15601" s="1">
        <v>45910</v>
      </c>
      <c r="B15601" s="1" t="str">
        <f t="shared" si="729"/>
        <v>2025-09</v>
      </c>
      <c r="C15601">
        <v>300</v>
      </c>
      <c r="D15601" t="s">
        <v>18</v>
      </c>
      <c r="E15601" t="s">
        <v>331</v>
      </c>
      <c r="F15601">
        <f t="shared" si="730"/>
        <v>1</v>
      </c>
      <c r="G15601">
        <f t="shared" si="731"/>
        <v>1</v>
      </c>
    </row>
    <row r="15602" spans="1:7" x14ac:dyDescent="0.2">
      <c r="A15602" s="1">
        <v>45911</v>
      </c>
      <c r="B15602" s="1" t="str">
        <f t="shared" si="729"/>
        <v>2025-09</v>
      </c>
      <c r="C15602">
        <v>1</v>
      </c>
      <c r="D15602" t="s">
        <v>13</v>
      </c>
      <c r="E15602" t="s">
        <v>330</v>
      </c>
      <c r="F15602">
        <f t="shared" si="730"/>
        <v>0</v>
      </c>
      <c r="G15602">
        <f t="shared" si="731"/>
        <v>1</v>
      </c>
    </row>
    <row r="15603" spans="1:7" x14ac:dyDescent="0.2">
      <c r="A15603" s="1">
        <v>45911</v>
      </c>
      <c r="B15603" s="1" t="str">
        <f t="shared" si="729"/>
        <v>2025-09</v>
      </c>
      <c r="C15603">
        <v>2</v>
      </c>
      <c r="D15603" t="s">
        <v>18</v>
      </c>
      <c r="E15603" t="s">
        <v>330</v>
      </c>
      <c r="F15603">
        <f t="shared" si="730"/>
        <v>0</v>
      </c>
      <c r="G15603">
        <f t="shared" si="731"/>
        <v>1</v>
      </c>
    </row>
    <row r="15604" spans="1:7" x14ac:dyDescent="0.2">
      <c r="A15604" s="1">
        <v>45911</v>
      </c>
      <c r="B15604" s="1" t="str">
        <f t="shared" si="729"/>
        <v>2025-09</v>
      </c>
      <c r="C15604">
        <v>3</v>
      </c>
      <c r="D15604" t="s">
        <v>21</v>
      </c>
      <c r="E15604" t="s">
        <v>330</v>
      </c>
      <c r="F15604">
        <f t="shared" si="730"/>
        <v>0</v>
      </c>
      <c r="G15604">
        <f t="shared" si="731"/>
        <v>1</v>
      </c>
    </row>
    <row r="15605" spans="1:7" x14ac:dyDescent="0.2">
      <c r="A15605" s="1">
        <v>45911</v>
      </c>
      <c r="B15605" s="1" t="str">
        <f t="shared" si="729"/>
        <v>2025-09</v>
      </c>
      <c r="C15605">
        <v>4</v>
      </c>
      <c r="D15605" t="s">
        <v>18</v>
      </c>
      <c r="E15605" t="s">
        <v>330</v>
      </c>
      <c r="F15605">
        <f t="shared" si="730"/>
        <v>0</v>
      </c>
      <c r="G15605">
        <f t="shared" si="731"/>
        <v>1</v>
      </c>
    </row>
    <row r="15606" spans="1:7" x14ac:dyDescent="0.2">
      <c r="A15606" s="1">
        <v>45911</v>
      </c>
      <c r="B15606" s="1" t="str">
        <f t="shared" si="729"/>
        <v>2025-09</v>
      </c>
      <c r="C15606">
        <v>5</v>
      </c>
      <c r="D15606" t="s">
        <v>18</v>
      </c>
      <c r="E15606" t="s">
        <v>330</v>
      </c>
      <c r="F15606">
        <f t="shared" si="730"/>
        <v>0</v>
      </c>
      <c r="G15606">
        <f t="shared" si="731"/>
        <v>1</v>
      </c>
    </row>
    <row r="15607" spans="1:7" x14ac:dyDescent="0.2">
      <c r="A15607" s="1">
        <v>45911</v>
      </c>
      <c r="B15607" s="1" t="str">
        <f t="shared" si="729"/>
        <v>2025-09</v>
      </c>
      <c r="C15607">
        <v>6</v>
      </c>
      <c r="D15607" t="s">
        <v>13</v>
      </c>
      <c r="E15607" t="s">
        <v>330</v>
      </c>
      <c r="F15607">
        <f t="shared" si="730"/>
        <v>0</v>
      </c>
      <c r="G15607">
        <f t="shared" si="731"/>
        <v>1</v>
      </c>
    </row>
    <row r="15608" spans="1:7" x14ac:dyDescent="0.2">
      <c r="A15608" s="1">
        <v>45911</v>
      </c>
      <c r="B15608" s="1" t="str">
        <f t="shared" si="729"/>
        <v>2025-09</v>
      </c>
      <c r="C15608">
        <v>7</v>
      </c>
      <c r="D15608" t="s">
        <v>13</v>
      </c>
      <c r="E15608" t="s">
        <v>330</v>
      </c>
      <c r="F15608">
        <f t="shared" si="730"/>
        <v>0</v>
      </c>
      <c r="G15608">
        <f t="shared" si="731"/>
        <v>1</v>
      </c>
    </row>
    <row r="15609" spans="1:7" x14ac:dyDescent="0.2">
      <c r="A15609" s="1">
        <v>45911</v>
      </c>
      <c r="B15609" s="1" t="str">
        <f t="shared" si="729"/>
        <v>2025-09</v>
      </c>
      <c r="C15609">
        <v>8</v>
      </c>
      <c r="D15609" t="s">
        <v>18</v>
      </c>
      <c r="E15609" t="s">
        <v>330</v>
      </c>
      <c r="F15609">
        <f t="shared" si="730"/>
        <v>0</v>
      </c>
      <c r="G15609">
        <f t="shared" si="731"/>
        <v>1</v>
      </c>
    </row>
    <row r="15610" spans="1:7" x14ac:dyDescent="0.2">
      <c r="A15610" s="1">
        <v>45911</v>
      </c>
      <c r="B15610" s="1" t="str">
        <f t="shared" si="729"/>
        <v>2025-09</v>
      </c>
      <c r="C15610">
        <v>9</v>
      </c>
      <c r="D15610" t="s">
        <v>18</v>
      </c>
      <c r="E15610" t="s">
        <v>331</v>
      </c>
      <c r="F15610">
        <f t="shared" si="730"/>
        <v>1</v>
      </c>
      <c r="G15610">
        <f t="shared" si="731"/>
        <v>1</v>
      </c>
    </row>
    <row r="15611" spans="1:7" x14ac:dyDescent="0.2">
      <c r="A15611" s="1">
        <v>45911</v>
      </c>
      <c r="B15611" s="1" t="str">
        <f t="shared" si="729"/>
        <v>2025-09</v>
      </c>
      <c r="C15611">
        <v>10</v>
      </c>
      <c r="D15611" t="s">
        <v>13</v>
      </c>
      <c r="E15611" t="s">
        <v>330</v>
      </c>
      <c r="F15611">
        <f t="shared" si="730"/>
        <v>0</v>
      </c>
      <c r="G15611">
        <f t="shared" si="731"/>
        <v>1</v>
      </c>
    </row>
    <row r="15612" spans="1:7" x14ac:dyDescent="0.2">
      <c r="A15612" s="1">
        <v>45911</v>
      </c>
      <c r="B15612" s="1" t="str">
        <f t="shared" si="729"/>
        <v>2025-09</v>
      </c>
      <c r="C15612">
        <v>11</v>
      </c>
      <c r="D15612" t="s">
        <v>18</v>
      </c>
      <c r="E15612" t="s">
        <v>330</v>
      </c>
      <c r="F15612">
        <f t="shared" si="730"/>
        <v>0</v>
      </c>
      <c r="G15612">
        <f t="shared" si="731"/>
        <v>1</v>
      </c>
    </row>
    <row r="15613" spans="1:7" x14ac:dyDescent="0.2">
      <c r="A15613" s="1">
        <v>45911</v>
      </c>
      <c r="B15613" s="1" t="str">
        <f t="shared" si="729"/>
        <v>2025-09</v>
      </c>
      <c r="C15613">
        <v>12</v>
      </c>
      <c r="D15613" t="s">
        <v>18</v>
      </c>
      <c r="E15613" t="s">
        <v>330</v>
      </c>
      <c r="F15613">
        <f t="shared" si="730"/>
        <v>0</v>
      </c>
      <c r="G15613">
        <f t="shared" si="731"/>
        <v>1</v>
      </c>
    </row>
    <row r="15614" spans="1:7" x14ac:dyDescent="0.2">
      <c r="A15614" s="1">
        <v>45911</v>
      </c>
      <c r="B15614" s="1" t="str">
        <f t="shared" si="729"/>
        <v>2025-09</v>
      </c>
      <c r="C15614">
        <v>13</v>
      </c>
      <c r="D15614" t="s">
        <v>13</v>
      </c>
      <c r="E15614" t="s">
        <v>331</v>
      </c>
      <c r="F15614">
        <f t="shared" si="730"/>
        <v>1</v>
      </c>
      <c r="G15614">
        <f t="shared" si="731"/>
        <v>1</v>
      </c>
    </row>
    <row r="15615" spans="1:7" x14ac:dyDescent="0.2">
      <c r="A15615" s="1">
        <v>45911</v>
      </c>
      <c r="B15615" s="1" t="str">
        <f t="shared" si="729"/>
        <v>2025-09</v>
      </c>
      <c r="C15615">
        <v>14</v>
      </c>
      <c r="D15615" t="s">
        <v>18</v>
      </c>
      <c r="E15615" t="s">
        <v>330</v>
      </c>
      <c r="F15615">
        <f t="shared" si="730"/>
        <v>0</v>
      </c>
      <c r="G15615">
        <f t="shared" si="731"/>
        <v>1</v>
      </c>
    </row>
    <row r="15616" spans="1:7" x14ac:dyDescent="0.2">
      <c r="A15616" s="1">
        <v>45911</v>
      </c>
      <c r="B15616" s="1" t="str">
        <f t="shared" si="729"/>
        <v>2025-09</v>
      </c>
      <c r="C15616">
        <v>15</v>
      </c>
      <c r="D15616" t="s">
        <v>13</v>
      </c>
      <c r="E15616" t="s">
        <v>331</v>
      </c>
      <c r="F15616">
        <f t="shared" si="730"/>
        <v>1</v>
      </c>
      <c r="G15616">
        <f t="shared" si="731"/>
        <v>1</v>
      </c>
    </row>
    <row r="15617" spans="1:7" x14ac:dyDescent="0.2">
      <c r="A15617" s="1">
        <v>45911</v>
      </c>
      <c r="B15617" s="1" t="str">
        <f t="shared" si="729"/>
        <v>2025-09</v>
      </c>
      <c r="C15617">
        <v>16</v>
      </c>
      <c r="D15617" t="s">
        <v>21</v>
      </c>
      <c r="E15617" t="s">
        <v>330</v>
      </c>
      <c r="F15617">
        <f t="shared" si="730"/>
        <v>0</v>
      </c>
      <c r="G15617">
        <f t="shared" si="731"/>
        <v>1</v>
      </c>
    </row>
    <row r="15618" spans="1:7" x14ac:dyDescent="0.2">
      <c r="A15618" s="1">
        <v>45911</v>
      </c>
      <c r="B15618" s="1" t="str">
        <f t="shared" si="729"/>
        <v>2025-09</v>
      </c>
      <c r="C15618">
        <v>17</v>
      </c>
      <c r="D15618" t="s">
        <v>13</v>
      </c>
      <c r="E15618" t="s">
        <v>330</v>
      </c>
      <c r="F15618">
        <f t="shared" si="730"/>
        <v>0</v>
      </c>
      <c r="G15618">
        <f t="shared" si="731"/>
        <v>1</v>
      </c>
    </row>
    <row r="15619" spans="1:7" x14ac:dyDescent="0.2">
      <c r="A15619" s="1">
        <v>45911</v>
      </c>
      <c r="B15619" s="1" t="str">
        <f t="shared" ref="B15619:B15682" si="732">TEXT(A15619,"YYYY-MM")</f>
        <v>2025-09</v>
      </c>
      <c r="C15619">
        <v>18</v>
      </c>
      <c r="D15619" t="s">
        <v>13</v>
      </c>
      <c r="E15619" t="s">
        <v>330</v>
      </c>
      <c r="F15619">
        <f t="shared" ref="F15619:F15682" si="733">IF(E15619="Absent",1,0)</f>
        <v>0</v>
      </c>
      <c r="G15619">
        <f t="shared" ref="G15619:G15682" si="734">IF(D15619&lt;&gt;"",1,0)</f>
        <v>1</v>
      </c>
    </row>
    <row r="15620" spans="1:7" x14ac:dyDescent="0.2">
      <c r="A15620" s="1">
        <v>45911</v>
      </c>
      <c r="B15620" s="1" t="str">
        <f t="shared" si="732"/>
        <v>2025-09</v>
      </c>
      <c r="C15620">
        <v>19</v>
      </c>
      <c r="D15620" t="s">
        <v>13</v>
      </c>
      <c r="E15620" t="s">
        <v>330</v>
      </c>
      <c r="F15620">
        <f t="shared" si="733"/>
        <v>0</v>
      </c>
      <c r="G15620">
        <f t="shared" si="734"/>
        <v>1</v>
      </c>
    </row>
    <row r="15621" spans="1:7" x14ac:dyDescent="0.2">
      <c r="A15621" s="1">
        <v>45911</v>
      </c>
      <c r="B15621" s="1" t="str">
        <f t="shared" si="732"/>
        <v>2025-09</v>
      </c>
      <c r="C15621">
        <v>20</v>
      </c>
      <c r="D15621" t="s">
        <v>21</v>
      </c>
      <c r="E15621" t="s">
        <v>330</v>
      </c>
      <c r="F15621">
        <f t="shared" si="733"/>
        <v>0</v>
      </c>
      <c r="G15621">
        <f t="shared" si="734"/>
        <v>1</v>
      </c>
    </row>
    <row r="15622" spans="1:7" x14ac:dyDescent="0.2">
      <c r="A15622" s="1">
        <v>45911</v>
      </c>
      <c r="B15622" s="1" t="str">
        <f t="shared" si="732"/>
        <v>2025-09</v>
      </c>
      <c r="C15622">
        <v>21</v>
      </c>
      <c r="D15622" t="s">
        <v>21</v>
      </c>
      <c r="E15622" t="s">
        <v>330</v>
      </c>
      <c r="F15622">
        <f t="shared" si="733"/>
        <v>0</v>
      </c>
      <c r="G15622">
        <f t="shared" si="734"/>
        <v>1</v>
      </c>
    </row>
    <row r="15623" spans="1:7" x14ac:dyDescent="0.2">
      <c r="A15623" s="1">
        <v>45911</v>
      </c>
      <c r="B15623" s="1" t="str">
        <f t="shared" si="732"/>
        <v>2025-09</v>
      </c>
      <c r="C15623">
        <v>22</v>
      </c>
      <c r="D15623" t="s">
        <v>21</v>
      </c>
      <c r="E15623" t="s">
        <v>330</v>
      </c>
      <c r="F15623">
        <f t="shared" si="733"/>
        <v>0</v>
      </c>
      <c r="G15623">
        <f t="shared" si="734"/>
        <v>1</v>
      </c>
    </row>
    <row r="15624" spans="1:7" x14ac:dyDescent="0.2">
      <c r="A15624" s="1">
        <v>45911</v>
      </c>
      <c r="B15624" s="1" t="str">
        <f t="shared" si="732"/>
        <v>2025-09</v>
      </c>
      <c r="C15624">
        <v>23</v>
      </c>
      <c r="D15624" t="s">
        <v>13</v>
      </c>
      <c r="E15624" t="s">
        <v>330</v>
      </c>
      <c r="F15624">
        <f t="shared" si="733"/>
        <v>0</v>
      </c>
      <c r="G15624">
        <f t="shared" si="734"/>
        <v>1</v>
      </c>
    </row>
    <row r="15625" spans="1:7" x14ac:dyDescent="0.2">
      <c r="A15625" s="1">
        <v>45911</v>
      </c>
      <c r="B15625" s="1" t="str">
        <f t="shared" si="732"/>
        <v>2025-09</v>
      </c>
      <c r="C15625">
        <v>24</v>
      </c>
      <c r="D15625" t="s">
        <v>21</v>
      </c>
      <c r="E15625" t="s">
        <v>331</v>
      </c>
      <c r="F15625">
        <f t="shared" si="733"/>
        <v>1</v>
      </c>
      <c r="G15625">
        <f t="shared" si="734"/>
        <v>1</v>
      </c>
    </row>
    <row r="15626" spans="1:7" x14ac:dyDescent="0.2">
      <c r="A15626" s="1">
        <v>45911</v>
      </c>
      <c r="B15626" s="1" t="str">
        <f t="shared" si="732"/>
        <v>2025-09</v>
      </c>
      <c r="C15626">
        <v>25</v>
      </c>
      <c r="D15626" t="s">
        <v>21</v>
      </c>
      <c r="E15626" t="s">
        <v>330</v>
      </c>
      <c r="F15626">
        <f t="shared" si="733"/>
        <v>0</v>
      </c>
      <c r="G15626">
        <f t="shared" si="734"/>
        <v>1</v>
      </c>
    </row>
    <row r="15627" spans="1:7" x14ac:dyDescent="0.2">
      <c r="A15627" s="1">
        <v>45911</v>
      </c>
      <c r="B15627" s="1" t="str">
        <f t="shared" si="732"/>
        <v>2025-09</v>
      </c>
      <c r="C15627">
        <v>26</v>
      </c>
      <c r="D15627" t="s">
        <v>21</v>
      </c>
      <c r="E15627" t="s">
        <v>330</v>
      </c>
      <c r="F15627">
        <f t="shared" si="733"/>
        <v>0</v>
      </c>
      <c r="G15627">
        <f t="shared" si="734"/>
        <v>1</v>
      </c>
    </row>
    <row r="15628" spans="1:7" x14ac:dyDescent="0.2">
      <c r="A15628" s="1">
        <v>45911</v>
      </c>
      <c r="B15628" s="1" t="str">
        <f t="shared" si="732"/>
        <v>2025-09</v>
      </c>
      <c r="C15628">
        <v>27</v>
      </c>
      <c r="D15628" t="s">
        <v>18</v>
      </c>
      <c r="E15628" t="s">
        <v>330</v>
      </c>
      <c r="F15628">
        <f t="shared" si="733"/>
        <v>0</v>
      </c>
      <c r="G15628">
        <f t="shared" si="734"/>
        <v>1</v>
      </c>
    </row>
    <row r="15629" spans="1:7" x14ac:dyDescent="0.2">
      <c r="A15629" s="1">
        <v>45911</v>
      </c>
      <c r="B15629" s="1" t="str">
        <f t="shared" si="732"/>
        <v>2025-09</v>
      </c>
      <c r="C15629">
        <v>28</v>
      </c>
      <c r="D15629" t="s">
        <v>18</v>
      </c>
      <c r="E15629" t="s">
        <v>330</v>
      </c>
      <c r="F15629">
        <f t="shared" si="733"/>
        <v>0</v>
      </c>
      <c r="G15629">
        <f t="shared" si="734"/>
        <v>1</v>
      </c>
    </row>
    <row r="15630" spans="1:7" x14ac:dyDescent="0.2">
      <c r="A15630" s="1">
        <v>45911</v>
      </c>
      <c r="B15630" s="1" t="str">
        <f t="shared" si="732"/>
        <v>2025-09</v>
      </c>
      <c r="C15630">
        <v>29</v>
      </c>
      <c r="D15630" t="s">
        <v>18</v>
      </c>
      <c r="E15630" t="s">
        <v>330</v>
      </c>
      <c r="F15630">
        <f t="shared" si="733"/>
        <v>0</v>
      </c>
      <c r="G15630">
        <f t="shared" si="734"/>
        <v>1</v>
      </c>
    </row>
    <row r="15631" spans="1:7" x14ac:dyDescent="0.2">
      <c r="A15631" s="1">
        <v>45911</v>
      </c>
      <c r="B15631" s="1" t="str">
        <f t="shared" si="732"/>
        <v>2025-09</v>
      </c>
      <c r="C15631">
        <v>30</v>
      </c>
      <c r="D15631" t="s">
        <v>21</v>
      </c>
      <c r="E15631" t="s">
        <v>331</v>
      </c>
      <c r="F15631">
        <f t="shared" si="733"/>
        <v>1</v>
      </c>
      <c r="G15631">
        <f t="shared" si="734"/>
        <v>1</v>
      </c>
    </row>
    <row r="15632" spans="1:7" x14ac:dyDescent="0.2">
      <c r="A15632" s="1">
        <v>45911</v>
      </c>
      <c r="B15632" s="1" t="str">
        <f t="shared" si="732"/>
        <v>2025-09</v>
      </c>
      <c r="C15632">
        <v>31</v>
      </c>
      <c r="D15632" t="s">
        <v>21</v>
      </c>
      <c r="E15632" t="s">
        <v>330</v>
      </c>
      <c r="F15632">
        <f t="shared" si="733"/>
        <v>0</v>
      </c>
      <c r="G15632">
        <f t="shared" si="734"/>
        <v>1</v>
      </c>
    </row>
    <row r="15633" spans="1:7" x14ac:dyDescent="0.2">
      <c r="A15633" s="1">
        <v>45911</v>
      </c>
      <c r="B15633" s="1" t="str">
        <f t="shared" si="732"/>
        <v>2025-09</v>
      </c>
      <c r="C15633">
        <v>32</v>
      </c>
      <c r="D15633" t="s">
        <v>18</v>
      </c>
      <c r="E15633" t="s">
        <v>330</v>
      </c>
      <c r="F15633">
        <f t="shared" si="733"/>
        <v>0</v>
      </c>
      <c r="G15633">
        <f t="shared" si="734"/>
        <v>1</v>
      </c>
    </row>
    <row r="15634" spans="1:7" x14ac:dyDescent="0.2">
      <c r="A15634" s="1">
        <v>45911</v>
      </c>
      <c r="B15634" s="1" t="str">
        <f t="shared" si="732"/>
        <v>2025-09</v>
      </c>
      <c r="C15634">
        <v>33</v>
      </c>
      <c r="D15634" t="s">
        <v>21</v>
      </c>
      <c r="E15634" t="s">
        <v>330</v>
      </c>
      <c r="F15634">
        <f t="shared" si="733"/>
        <v>0</v>
      </c>
      <c r="G15634">
        <f t="shared" si="734"/>
        <v>1</v>
      </c>
    </row>
    <row r="15635" spans="1:7" x14ac:dyDescent="0.2">
      <c r="A15635" s="1">
        <v>45911</v>
      </c>
      <c r="B15635" s="1" t="str">
        <f t="shared" si="732"/>
        <v>2025-09</v>
      </c>
      <c r="C15635">
        <v>34</v>
      </c>
      <c r="D15635" t="s">
        <v>21</v>
      </c>
      <c r="E15635" t="s">
        <v>330</v>
      </c>
      <c r="F15635">
        <f t="shared" si="733"/>
        <v>0</v>
      </c>
      <c r="G15635">
        <f t="shared" si="734"/>
        <v>1</v>
      </c>
    </row>
    <row r="15636" spans="1:7" x14ac:dyDescent="0.2">
      <c r="A15636" s="1">
        <v>45911</v>
      </c>
      <c r="B15636" s="1" t="str">
        <f t="shared" si="732"/>
        <v>2025-09</v>
      </c>
      <c r="C15636">
        <v>35</v>
      </c>
      <c r="D15636" t="s">
        <v>13</v>
      </c>
      <c r="E15636" t="s">
        <v>330</v>
      </c>
      <c r="F15636">
        <f t="shared" si="733"/>
        <v>0</v>
      </c>
      <c r="G15636">
        <f t="shared" si="734"/>
        <v>1</v>
      </c>
    </row>
    <row r="15637" spans="1:7" x14ac:dyDescent="0.2">
      <c r="A15637" s="1">
        <v>45911</v>
      </c>
      <c r="B15637" s="1" t="str">
        <f t="shared" si="732"/>
        <v>2025-09</v>
      </c>
      <c r="C15637">
        <v>36</v>
      </c>
      <c r="D15637" t="s">
        <v>18</v>
      </c>
      <c r="E15637" t="s">
        <v>330</v>
      </c>
      <c r="F15637">
        <f t="shared" si="733"/>
        <v>0</v>
      </c>
      <c r="G15637">
        <f t="shared" si="734"/>
        <v>1</v>
      </c>
    </row>
    <row r="15638" spans="1:7" x14ac:dyDescent="0.2">
      <c r="A15638" s="1">
        <v>45911</v>
      </c>
      <c r="B15638" s="1" t="str">
        <f t="shared" si="732"/>
        <v>2025-09</v>
      </c>
      <c r="C15638">
        <v>37</v>
      </c>
      <c r="D15638" t="s">
        <v>13</v>
      </c>
      <c r="E15638" t="s">
        <v>330</v>
      </c>
      <c r="F15638">
        <f t="shared" si="733"/>
        <v>0</v>
      </c>
      <c r="G15638">
        <f t="shared" si="734"/>
        <v>1</v>
      </c>
    </row>
    <row r="15639" spans="1:7" x14ac:dyDescent="0.2">
      <c r="A15639" s="1">
        <v>45911</v>
      </c>
      <c r="B15639" s="1" t="str">
        <f t="shared" si="732"/>
        <v>2025-09</v>
      </c>
      <c r="C15639">
        <v>38</v>
      </c>
      <c r="D15639" t="s">
        <v>13</v>
      </c>
      <c r="E15639" t="s">
        <v>330</v>
      </c>
      <c r="F15639">
        <f t="shared" si="733"/>
        <v>0</v>
      </c>
      <c r="G15639">
        <f t="shared" si="734"/>
        <v>1</v>
      </c>
    </row>
    <row r="15640" spans="1:7" x14ac:dyDescent="0.2">
      <c r="A15640" s="1">
        <v>45911</v>
      </c>
      <c r="B15640" s="1" t="str">
        <f t="shared" si="732"/>
        <v>2025-09</v>
      </c>
      <c r="C15640">
        <v>39</v>
      </c>
      <c r="D15640" t="s">
        <v>13</v>
      </c>
      <c r="E15640" t="s">
        <v>330</v>
      </c>
      <c r="F15640">
        <f t="shared" si="733"/>
        <v>0</v>
      </c>
      <c r="G15640">
        <f t="shared" si="734"/>
        <v>1</v>
      </c>
    </row>
    <row r="15641" spans="1:7" x14ac:dyDescent="0.2">
      <c r="A15641" s="1">
        <v>45911</v>
      </c>
      <c r="B15641" s="1" t="str">
        <f t="shared" si="732"/>
        <v>2025-09</v>
      </c>
      <c r="C15641">
        <v>40</v>
      </c>
      <c r="D15641" t="s">
        <v>21</v>
      </c>
      <c r="E15641" t="s">
        <v>330</v>
      </c>
      <c r="F15641">
        <f t="shared" si="733"/>
        <v>0</v>
      </c>
      <c r="G15641">
        <f t="shared" si="734"/>
        <v>1</v>
      </c>
    </row>
    <row r="15642" spans="1:7" x14ac:dyDescent="0.2">
      <c r="A15642" s="1">
        <v>45911</v>
      </c>
      <c r="B15642" s="1" t="str">
        <f t="shared" si="732"/>
        <v>2025-09</v>
      </c>
      <c r="C15642">
        <v>41</v>
      </c>
      <c r="D15642" t="s">
        <v>21</v>
      </c>
      <c r="E15642" t="s">
        <v>331</v>
      </c>
      <c r="F15642">
        <f t="shared" si="733"/>
        <v>1</v>
      </c>
      <c r="G15642">
        <f t="shared" si="734"/>
        <v>1</v>
      </c>
    </row>
    <row r="15643" spans="1:7" x14ac:dyDescent="0.2">
      <c r="A15643" s="1">
        <v>45911</v>
      </c>
      <c r="B15643" s="1" t="str">
        <f t="shared" si="732"/>
        <v>2025-09</v>
      </c>
      <c r="C15643">
        <v>42</v>
      </c>
      <c r="D15643" t="s">
        <v>13</v>
      </c>
      <c r="E15643" t="s">
        <v>330</v>
      </c>
      <c r="F15643">
        <f t="shared" si="733"/>
        <v>0</v>
      </c>
      <c r="G15643">
        <f t="shared" si="734"/>
        <v>1</v>
      </c>
    </row>
    <row r="15644" spans="1:7" x14ac:dyDescent="0.2">
      <c r="A15644" s="1">
        <v>45911</v>
      </c>
      <c r="B15644" s="1" t="str">
        <f t="shared" si="732"/>
        <v>2025-09</v>
      </c>
      <c r="C15644">
        <v>43</v>
      </c>
      <c r="D15644" t="s">
        <v>21</v>
      </c>
      <c r="E15644" t="s">
        <v>330</v>
      </c>
      <c r="F15644">
        <f t="shared" si="733"/>
        <v>0</v>
      </c>
      <c r="G15644">
        <f t="shared" si="734"/>
        <v>1</v>
      </c>
    </row>
    <row r="15645" spans="1:7" x14ac:dyDescent="0.2">
      <c r="A15645" s="1">
        <v>45911</v>
      </c>
      <c r="B15645" s="1" t="str">
        <f t="shared" si="732"/>
        <v>2025-09</v>
      </c>
      <c r="C15645">
        <v>44</v>
      </c>
      <c r="D15645" t="s">
        <v>13</v>
      </c>
      <c r="E15645" t="s">
        <v>331</v>
      </c>
      <c r="F15645">
        <f t="shared" si="733"/>
        <v>1</v>
      </c>
      <c r="G15645">
        <f t="shared" si="734"/>
        <v>1</v>
      </c>
    </row>
    <row r="15646" spans="1:7" x14ac:dyDescent="0.2">
      <c r="A15646" s="1">
        <v>45911</v>
      </c>
      <c r="B15646" s="1" t="str">
        <f t="shared" si="732"/>
        <v>2025-09</v>
      </c>
      <c r="C15646">
        <v>45</v>
      </c>
      <c r="D15646" t="s">
        <v>13</v>
      </c>
      <c r="E15646" t="s">
        <v>330</v>
      </c>
      <c r="F15646">
        <f t="shared" si="733"/>
        <v>0</v>
      </c>
      <c r="G15646">
        <f t="shared" si="734"/>
        <v>1</v>
      </c>
    </row>
    <row r="15647" spans="1:7" x14ac:dyDescent="0.2">
      <c r="A15647" s="1">
        <v>45911</v>
      </c>
      <c r="B15647" s="1" t="str">
        <f t="shared" si="732"/>
        <v>2025-09</v>
      </c>
      <c r="C15647">
        <v>46</v>
      </c>
      <c r="D15647" t="s">
        <v>13</v>
      </c>
      <c r="E15647" t="s">
        <v>330</v>
      </c>
      <c r="F15647">
        <f t="shared" si="733"/>
        <v>0</v>
      </c>
      <c r="G15647">
        <f t="shared" si="734"/>
        <v>1</v>
      </c>
    </row>
    <row r="15648" spans="1:7" x14ac:dyDescent="0.2">
      <c r="A15648" s="1">
        <v>45911</v>
      </c>
      <c r="B15648" s="1" t="str">
        <f t="shared" si="732"/>
        <v>2025-09</v>
      </c>
      <c r="C15648">
        <v>47</v>
      </c>
      <c r="D15648" t="s">
        <v>18</v>
      </c>
      <c r="E15648" t="s">
        <v>331</v>
      </c>
      <c r="F15648">
        <f t="shared" si="733"/>
        <v>1</v>
      </c>
      <c r="G15648">
        <f t="shared" si="734"/>
        <v>1</v>
      </c>
    </row>
    <row r="15649" spans="1:7" x14ac:dyDescent="0.2">
      <c r="A15649" s="1">
        <v>45911</v>
      </c>
      <c r="B15649" s="1" t="str">
        <f t="shared" si="732"/>
        <v>2025-09</v>
      </c>
      <c r="C15649">
        <v>48</v>
      </c>
      <c r="D15649" t="s">
        <v>21</v>
      </c>
      <c r="E15649" t="s">
        <v>331</v>
      </c>
      <c r="F15649">
        <f t="shared" si="733"/>
        <v>1</v>
      </c>
      <c r="G15649">
        <f t="shared" si="734"/>
        <v>1</v>
      </c>
    </row>
    <row r="15650" spans="1:7" x14ac:dyDescent="0.2">
      <c r="A15650" s="1">
        <v>45911</v>
      </c>
      <c r="B15650" s="1" t="str">
        <f t="shared" si="732"/>
        <v>2025-09</v>
      </c>
      <c r="C15650">
        <v>49</v>
      </c>
      <c r="D15650" t="s">
        <v>21</v>
      </c>
      <c r="E15650" t="s">
        <v>330</v>
      </c>
      <c r="F15650">
        <f t="shared" si="733"/>
        <v>0</v>
      </c>
      <c r="G15650">
        <f t="shared" si="734"/>
        <v>1</v>
      </c>
    </row>
    <row r="15651" spans="1:7" x14ac:dyDescent="0.2">
      <c r="A15651" s="1">
        <v>45911</v>
      </c>
      <c r="B15651" s="1" t="str">
        <f t="shared" si="732"/>
        <v>2025-09</v>
      </c>
      <c r="C15651">
        <v>50</v>
      </c>
      <c r="D15651" t="s">
        <v>18</v>
      </c>
      <c r="E15651" t="s">
        <v>330</v>
      </c>
      <c r="F15651">
        <f t="shared" si="733"/>
        <v>0</v>
      </c>
      <c r="G15651">
        <f t="shared" si="734"/>
        <v>1</v>
      </c>
    </row>
    <row r="15652" spans="1:7" x14ac:dyDescent="0.2">
      <c r="A15652" s="1">
        <v>45911</v>
      </c>
      <c r="B15652" s="1" t="str">
        <f t="shared" si="732"/>
        <v>2025-09</v>
      </c>
      <c r="C15652">
        <v>51</v>
      </c>
      <c r="D15652" t="s">
        <v>13</v>
      </c>
      <c r="E15652" t="s">
        <v>330</v>
      </c>
      <c r="F15652">
        <f t="shared" si="733"/>
        <v>0</v>
      </c>
      <c r="G15652">
        <f t="shared" si="734"/>
        <v>1</v>
      </c>
    </row>
    <row r="15653" spans="1:7" x14ac:dyDescent="0.2">
      <c r="A15653" s="1">
        <v>45911</v>
      </c>
      <c r="B15653" s="1" t="str">
        <f t="shared" si="732"/>
        <v>2025-09</v>
      </c>
      <c r="C15653">
        <v>52</v>
      </c>
      <c r="D15653" t="s">
        <v>13</v>
      </c>
      <c r="E15653" t="s">
        <v>330</v>
      </c>
      <c r="F15653">
        <f t="shared" si="733"/>
        <v>0</v>
      </c>
      <c r="G15653">
        <f t="shared" si="734"/>
        <v>1</v>
      </c>
    </row>
    <row r="15654" spans="1:7" x14ac:dyDescent="0.2">
      <c r="A15654" s="1">
        <v>45911</v>
      </c>
      <c r="B15654" s="1" t="str">
        <f t="shared" si="732"/>
        <v>2025-09</v>
      </c>
      <c r="C15654">
        <v>53</v>
      </c>
      <c r="D15654" t="s">
        <v>21</v>
      </c>
      <c r="E15654" t="s">
        <v>330</v>
      </c>
      <c r="F15654">
        <f t="shared" si="733"/>
        <v>0</v>
      </c>
      <c r="G15654">
        <f t="shared" si="734"/>
        <v>1</v>
      </c>
    </row>
    <row r="15655" spans="1:7" x14ac:dyDescent="0.2">
      <c r="A15655" s="1">
        <v>45911</v>
      </c>
      <c r="B15655" s="1" t="str">
        <f t="shared" si="732"/>
        <v>2025-09</v>
      </c>
      <c r="C15655">
        <v>54</v>
      </c>
      <c r="D15655" t="s">
        <v>21</v>
      </c>
      <c r="E15655" t="s">
        <v>330</v>
      </c>
      <c r="F15655">
        <f t="shared" si="733"/>
        <v>0</v>
      </c>
      <c r="G15655">
        <f t="shared" si="734"/>
        <v>1</v>
      </c>
    </row>
    <row r="15656" spans="1:7" x14ac:dyDescent="0.2">
      <c r="A15656" s="1">
        <v>45911</v>
      </c>
      <c r="B15656" s="1" t="str">
        <f t="shared" si="732"/>
        <v>2025-09</v>
      </c>
      <c r="C15656">
        <v>55</v>
      </c>
      <c r="D15656" t="s">
        <v>13</v>
      </c>
      <c r="E15656" t="s">
        <v>330</v>
      </c>
      <c r="F15656">
        <f t="shared" si="733"/>
        <v>0</v>
      </c>
      <c r="G15656">
        <f t="shared" si="734"/>
        <v>1</v>
      </c>
    </row>
    <row r="15657" spans="1:7" x14ac:dyDescent="0.2">
      <c r="A15657" s="1">
        <v>45911</v>
      </c>
      <c r="B15657" s="1" t="str">
        <f t="shared" si="732"/>
        <v>2025-09</v>
      </c>
      <c r="C15657">
        <v>56</v>
      </c>
      <c r="D15657" t="s">
        <v>18</v>
      </c>
      <c r="E15657" t="s">
        <v>330</v>
      </c>
      <c r="F15657">
        <f t="shared" si="733"/>
        <v>0</v>
      </c>
      <c r="G15657">
        <f t="shared" si="734"/>
        <v>1</v>
      </c>
    </row>
    <row r="15658" spans="1:7" x14ac:dyDescent="0.2">
      <c r="A15658" s="1">
        <v>45911</v>
      </c>
      <c r="B15658" s="1" t="str">
        <f t="shared" si="732"/>
        <v>2025-09</v>
      </c>
      <c r="C15658">
        <v>57</v>
      </c>
      <c r="D15658" t="s">
        <v>21</v>
      </c>
      <c r="E15658" t="s">
        <v>330</v>
      </c>
      <c r="F15658">
        <f t="shared" si="733"/>
        <v>0</v>
      </c>
      <c r="G15658">
        <f t="shared" si="734"/>
        <v>1</v>
      </c>
    </row>
    <row r="15659" spans="1:7" x14ac:dyDescent="0.2">
      <c r="A15659" s="1">
        <v>45911</v>
      </c>
      <c r="B15659" s="1" t="str">
        <f t="shared" si="732"/>
        <v>2025-09</v>
      </c>
      <c r="C15659">
        <v>58</v>
      </c>
      <c r="D15659" t="s">
        <v>13</v>
      </c>
      <c r="E15659" t="s">
        <v>330</v>
      </c>
      <c r="F15659">
        <f t="shared" si="733"/>
        <v>0</v>
      </c>
      <c r="G15659">
        <f t="shared" si="734"/>
        <v>1</v>
      </c>
    </row>
    <row r="15660" spans="1:7" x14ac:dyDescent="0.2">
      <c r="A15660" s="1">
        <v>45911</v>
      </c>
      <c r="B15660" s="1" t="str">
        <f t="shared" si="732"/>
        <v>2025-09</v>
      </c>
      <c r="C15660">
        <v>59</v>
      </c>
      <c r="D15660" t="s">
        <v>13</v>
      </c>
      <c r="E15660" t="s">
        <v>330</v>
      </c>
      <c r="F15660">
        <f t="shared" si="733"/>
        <v>0</v>
      </c>
      <c r="G15660">
        <f t="shared" si="734"/>
        <v>1</v>
      </c>
    </row>
    <row r="15661" spans="1:7" x14ac:dyDescent="0.2">
      <c r="A15661" s="1">
        <v>45911</v>
      </c>
      <c r="B15661" s="1" t="str">
        <f t="shared" si="732"/>
        <v>2025-09</v>
      </c>
      <c r="C15661">
        <v>60</v>
      </c>
      <c r="D15661" t="s">
        <v>13</v>
      </c>
      <c r="E15661" t="s">
        <v>330</v>
      </c>
      <c r="F15661">
        <f t="shared" si="733"/>
        <v>0</v>
      </c>
      <c r="G15661">
        <f t="shared" si="734"/>
        <v>1</v>
      </c>
    </row>
    <row r="15662" spans="1:7" x14ac:dyDescent="0.2">
      <c r="A15662" s="1">
        <v>45911</v>
      </c>
      <c r="B15662" s="1" t="str">
        <f t="shared" si="732"/>
        <v>2025-09</v>
      </c>
      <c r="C15662">
        <v>61</v>
      </c>
      <c r="D15662" t="s">
        <v>13</v>
      </c>
      <c r="E15662" t="s">
        <v>330</v>
      </c>
      <c r="F15662">
        <f t="shared" si="733"/>
        <v>0</v>
      </c>
      <c r="G15662">
        <f t="shared" si="734"/>
        <v>1</v>
      </c>
    </row>
    <row r="15663" spans="1:7" x14ac:dyDescent="0.2">
      <c r="A15663" s="1">
        <v>45911</v>
      </c>
      <c r="B15663" s="1" t="str">
        <f t="shared" si="732"/>
        <v>2025-09</v>
      </c>
      <c r="C15663">
        <v>62</v>
      </c>
      <c r="D15663" t="s">
        <v>18</v>
      </c>
      <c r="E15663" t="s">
        <v>330</v>
      </c>
      <c r="F15663">
        <f t="shared" si="733"/>
        <v>0</v>
      </c>
      <c r="G15663">
        <f t="shared" si="734"/>
        <v>1</v>
      </c>
    </row>
    <row r="15664" spans="1:7" x14ac:dyDescent="0.2">
      <c r="A15664" s="1">
        <v>45911</v>
      </c>
      <c r="B15664" s="1" t="str">
        <f t="shared" si="732"/>
        <v>2025-09</v>
      </c>
      <c r="C15664">
        <v>63</v>
      </c>
      <c r="D15664" t="s">
        <v>13</v>
      </c>
      <c r="E15664" t="s">
        <v>330</v>
      </c>
      <c r="F15664">
        <f t="shared" si="733"/>
        <v>0</v>
      </c>
      <c r="G15664">
        <f t="shared" si="734"/>
        <v>1</v>
      </c>
    </row>
    <row r="15665" spans="1:7" x14ac:dyDescent="0.2">
      <c r="A15665" s="1">
        <v>45911</v>
      </c>
      <c r="B15665" s="1" t="str">
        <f t="shared" si="732"/>
        <v>2025-09</v>
      </c>
      <c r="C15665">
        <v>64</v>
      </c>
      <c r="D15665" t="s">
        <v>21</v>
      </c>
      <c r="E15665" t="s">
        <v>330</v>
      </c>
      <c r="F15665">
        <f t="shared" si="733"/>
        <v>0</v>
      </c>
      <c r="G15665">
        <f t="shared" si="734"/>
        <v>1</v>
      </c>
    </row>
    <row r="15666" spans="1:7" x14ac:dyDescent="0.2">
      <c r="A15666" s="1">
        <v>45911</v>
      </c>
      <c r="B15666" s="1" t="str">
        <f t="shared" si="732"/>
        <v>2025-09</v>
      </c>
      <c r="C15666">
        <v>65</v>
      </c>
      <c r="D15666" t="s">
        <v>21</v>
      </c>
      <c r="E15666" t="s">
        <v>330</v>
      </c>
      <c r="F15666">
        <f t="shared" si="733"/>
        <v>0</v>
      </c>
      <c r="G15666">
        <f t="shared" si="734"/>
        <v>1</v>
      </c>
    </row>
    <row r="15667" spans="1:7" x14ac:dyDescent="0.2">
      <c r="A15667" s="1">
        <v>45911</v>
      </c>
      <c r="B15667" s="1" t="str">
        <f t="shared" si="732"/>
        <v>2025-09</v>
      </c>
      <c r="C15667">
        <v>66</v>
      </c>
      <c r="D15667" t="s">
        <v>13</v>
      </c>
      <c r="E15667" t="s">
        <v>330</v>
      </c>
      <c r="F15667">
        <f t="shared" si="733"/>
        <v>0</v>
      </c>
      <c r="G15667">
        <f t="shared" si="734"/>
        <v>1</v>
      </c>
    </row>
    <row r="15668" spans="1:7" x14ac:dyDescent="0.2">
      <c r="A15668" s="1">
        <v>45911</v>
      </c>
      <c r="B15668" s="1" t="str">
        <f t="shared" si="732"/>
        <v>2025-09</v>
      </c>
      <c r="C15668">
        <v>67</v>
      </c>
      <c r="D15668" t="s">
        <v>18</v>
      </c>
      <c r="E15668" t="s">
        <v>330</v>
      </c>
      <c r="F15668">
        <f t="shared" si="733"/>
        <v>0</v>
      </c>
      <c r="G15668">
        <f t="shared" si="734"/>
        <v>1</v>
      </c>
    </row>
    <row r="15669" spans="1:7" x14ac:dyDescent="0.2">
      <c r="A15669" s="1">
        <v>45911</v>
      </c>
      <c r="B15669" s="1" t="str">
        <f t="shared" si="732"/>
        <v>2025-09</v>
      </c>
      <c r="C15669">
        <v>68</v>
      </c>
      <c r="D15669" t="s">
        <v>18</v>
      </c>
      <c r="E15669" t="s">
        <v>330</v>
      </c>
      <c r="F15669">
        <f t="shared" si="733"/>
        <v>0</v>
      </c>
      <c r="G15669">
        <f t="shared" si="734"/>
        <v>1</v>
      </c>
    </row>
    <row r="15670" spans="1:7" x14ac:dyDescent="0.2">
      <c r="A15670" s="1">
        <v>45911</v>
      </c>
      <c r="B15670" s="1" t="str">
        <f t="shared" si="732"/>
        <v>2025-09</v>
      </c>
      <c r="C15670">
        <v>69</v>
      </c>
      <c r="D15670" t="s">
        <v>13</v>
      </c>
      <c r="E15670" t="s">
        <v>330</v>
      </c>
      <c r="F15670">
        <f t="shared" si="733"/>
        <v>0</v>
      </c>
      <c r="G15670">
        <f t="shared" si="734"/>
        <v>1</v>
      </c>
    </row>
    <row r="15671" spans="1:7" x14ac:dyDescent="0.2">
      <c r="A15671" s="1">
        <v>45911</v>
      </c>
      <c r="B15671" s="1" t="str">
        <f t="shared" si="732"/>
        <v>2025-09</v>
      </c>
      <c r="C15671">
        <v>70</v>
      </c>
      <c r="D15671" t="s">
        <v>13</v>
      </c>
      <c r="E15671" t="s">
        <v>330</v>
      </c>
      <c r="F15671">
        <f t="shared" si="733"/>
        <v>0</v>
      </c>
      <c r="G15671">
        <f t="shared" si="734"/>
        <v>1</v>
      </c>
    </row>
    <row r="15672" spans="1:7" x14ac:dyDescent="0.2">
      <c r="A15672" s="1">
        <v>45911</v>
      </c>
      <c r="B15672" s="1" t="str">
        <f t="shared" si="732"/>
        <v>2025-09</v>
      </c>
      <c r="C15672">
        <v>71</v>
      </c>
      <c r="D15672" t="s">
        <v>13</v>
      </c>
      <c r="E15672" t="s">
        <v>330</v>
      </c>
      <c r="F15672">
        <f t="shared" si="733"/>
        <v>0</v>
      </c>
      <c r="G15672">
        <f t="shared" si="734"/>
        <v>1</v>
      </c>
    </row>
    <row r="15673" spans="1:7" x14ac:dyDescent="0.2">
      <c r="A15673" s="1">
        <v>45911</v>
      </c>
      <c r="B15673" s="1" t="str">
        <f t="shared" si="732"/>
        <v>2025-09</v>
      </c>
      <c r="C15673">
        <v>72</v>
      </c>
      <c r="D15673" t="s">
        <v>13</v>
      </c>
      <c r="E15673" t="s">
        <v>330</v>
      </c>
      <c r="F15673">
        <f t="shared" si="733"/>
        <v>0</v>
      </c>
      <c r="G15673">
        <f t="shared" si="734"/>
        <v>1</v>
      </c>
    </row>
    <row r="15674" spans="1:7" x14ac:dyDescent="0.2">
      <c r="A15674" s="1">
        <v>45911</v>
      </c>
      <c r="B15674" s="1" t="str">
        <f t="shared" si="732"/>
        <v>2025-09</v>
      </c>
      <c r="C15674">
        <v>73</v>
      </c>
      <c r="D15674" t="s">
        <v>21</v>
      </c>
      <c r="E15674" t="s">
        <v>330</v>
      </c>
      <c r="F15674">
        <f t="shared" si="733"/>
        <v>0</v>
      </c>
      <c r="G15674">
        <f t="shared" si="734"/>
        <v>1</v>
      </c>
    </row>
    <row r="15675" spans="1:7" x14ac:dyDescent="0.2">
      <c r="A15675" s="1">
        <v>45911</v>
      </c>
      <c r="B15675" s="1" t="str">
        <f t="shared" si="732"/>
        <v>2025-09</v>
      </c>
      <c r="C15675">
        <v>74</v>
      </c>
      <c r="D15675" t="s">
        <v>21</v>
      </c>
      <c r="E15675" t="s">
        <v>330</v>
      </c>
      <c r="F15675">
        <f t="shared" si="733"/>
        <v>0</v>
      </c>
      <c r="G15675">
        <f t="shared" si="734"/>
        <v>1</v>
      </c>
    </row>
    <row r="15676" spans="1:7" x14ac:dyDescent="0.2">
      <c r="A15676" s="1">
        <v>45911</v>
      </c>
      <c r="B15676" s="1" t="str">
        <f t="shared" si="732"/>
        <v>2025-09</v>
      </c>
      <c r="C15676">
        <v>75</v>
      </c>
      <c r="D15676" t="s">
        <v>18</v>
      </c>
      <c r="E15676" t="s">
        <v>330</v>
      </c>
      <c r="F15676">
        <f t="shared" si="733"/>
        <v>0</v>
      </c>
      <c r="G15676">
        <f t="shared" si="734"/>
        <v>1</v>
      </c>
    </row>
    <row r="15677" spans="1:7" x14ac:dyDescent="0.2">
      <c r="A15677" s="1">
        <v>45911</v>
      </c>
      <c r="B15677" s="1" t="str">
        <f t="shared" si="732"/>
        <v>2025-09</v>
      </c>
      <c r="C15677">
        <v>76</v>
      </c>
      <c r="D15677" t="s">
        <v>21</v>
      </c>
      <c r="E15677" t="s">
        <v>330</v>
      </c>
      <c r="F15677">
        <f t="shared" si="733"/>
        <v>0</v>
      </c>
      <c r="G15677">
        <f t="shared" si="734"/>
        <v>1</v>
      </c>
    </row>
    <row r="15678" spans="1:7" x14ac:dyDescent="0.2">
      <c r="A15678" s="1">
        <v>45911</v>
      </c>
      <c r="B15678" s="1" t="str">
        <f t="shared" si="732"/>
        <v>2025-09</v>
      </c>
      <c r="C15678">
        <v>77</v>
      </c>
      <c r="D15678" t="s">
        <v>21</v>
      </c>
      <c r="E15678" t="s">
        <v>330</v>
      </c>
      <c r="F15678">
        <f t="shared" si="733"/>
        <v>0</v>
      </c>
      <c r="G15678">
        <f t="shared" si="734"/>
        <v>1</v>
      </c>
    </row>
    <row r="15679" spans="1:7" x14ac:dyDescent="0.2">
      <c r="A15679" s="1">
        <v>45911</v>
      </c>
      <c r="B15679" s="1" t="str">
        <f t="shared" si="732"/>
        <v>2025-09</v>
      </c>
      <c r="C15679">
        <v>78</v>
      </c>
      <c r="D15679" t="s">
        <v>18</v>
      </c>
      <c r="E15679" t="s">
        <v>330</v>
      </c>
      <c r="F15679">
        <f t="shared" si="733"/>
        <v>0</v>
      </c>
      <c r="G15679">
        <f t="shared" si="734"/>
        <v>1</v>
      </c>
    </row>
    <row r="15680" spans="1:7" x14ac:dyDescent="0.2">
      <c r="A15680" s="1">
        <v>45911</v>
      </c>
      <c r="B15680" s="1" t="str">
        <f t="shared" si="732"/>
        <v>2025-09</v>
      </c>
      <c r="C15680">
        <v>79</v>
      </c>
      <c r="D15680" t="s">
        <v>13</v>
      </c>
      <c r="E15680" t="s">
        <v>330</v>
      </c>
      <c r="F15680">
        <f t="shared" si="733"/>
        <v>0</v>
      </c>
      <c r="G15680">
        <f t="shared" si="734"/>
        <v>1</v>
      </c>
    </row>
    <row r="15681" spans="1:7" x14ac:dyDescent="0.2">
      <c r="A15681" s="1">
        <v>45911</v>
      </c>
      <c r="B15681" s="1" t="str">
        <f t="shared" si="732"/>
        <v>2025-09</v>
      </c>
      <c r="C15681">
        <v>80</v>
      </c>
      <c r="D15681" t="s">
        <v>18</v>
      </c>
      <c r="E15681" t="s">
        <v>330</v>
      </c>
      <c r="F15681">
        <f t="shared" si="733"/>
        <v>0</v>
      </c>
      <c r="G15681">
        <f t="shared" si="734"/>
        <v>1</v>
      </c>
    </row>
    <row r="15682" spans="1:7" x14ac:dyDescent="0.2">
      <c r="A15682" s="1">
        <v>45911</v>
      </c>
      <c r="B15682" s="1" t="str">
        <f t="shared" si="732"/>
        <v>2025-09</v>
      </c>
      <c r="C15682">
        <v>81</v>
      </c>
      <c r="D15682" t="s">
        <v>21</v>
      </c>
      <c r="E15682" t="s">
        <v>330</v>
      </c>
      <c r="F15682">
        <f t="shared" si="733"/>
        <v>0</v>
      </c>
      <c r="G15682">
        <f t="shared" si="734"/>
        <v>1</v>
      </c>
    </row>
    <row r="15683" spans="1:7" x14ac:dyDescent="0.2">
      <c r="A15683" s="1">
        <v>45911</v>
      </c>
      <c r="B15683" s="1" t="str">
        <f t="shared" ref="B15683:B15746" si="735">TEXT(A15683,"YYYY-MM")</f>
        <v>2025-09</v>
      </c>
      <c r="C15683">
        <v>82</v>
      </c>
      <c r="D15683" t="s">
        <v>13</v>
      </c>
      <c r="E15683" t="s">
        <v>330</v>
      </c>
      <c r="F15683">
        <f t="shared" ref="F15683:F15746" si="736">IF(E15683="Absent",1,0)</f>
        <v>0</v>
      </c>
      <c r="G15683">
        <f t="shared" ref="G15683:G15746" si="737">IF(D15683&lt;&gt;"",1,0)</f>
        <v>1</v>
      </c>
    </row>
    <row r="15684" spans="1:7" x14ac:dyDescent="0.2">
      <c r="A15684" s="1">
        <v>45911</v>
      </c>
      <c r="B15684" s="1" t="str">
        <f t="shared" si="735"/>
        <v>2025-09</v>
      </c>
      <c r="C15684">
        <v>83</v>
      </c>
      <c r="D15684" t="s">
        <v>13</v>
      </c>
      <c r="E15684" t="s">
        <v>330</v>
      </c>
      <c r="F15684">
        <f t="shared" si="736"/>
        <v>0</v>
      </c>
      <c r="G15684">
        <f t="shared" si="737"/>
        <v>1</v>
      </c>
    </row>
    <row r="15685" spans="1:7" x14ac:dyDescent="0.2">
      <c r="A15685" s="1">
        <v>45911</v>
      </c>
      <c r="B15685" s="1" t="str">
        <f t="shared" si="735"/>
        <v>2025-09</v>
      </c>
      <c r="C15685">
        <v>84</v>
      </c>
      <c r="D15685" t="s">
        <v>21</v>
      </c>
      <c r="E15685" t="s">
        <v>330</v>
      </c>
      <c r="F15685">
        <f t="shared" si="736"/>
        <v>0</v>
      </c>
      <c r="G15685">
        <f t="shared" si="737"/>
        <v>1</v>
      </c>
    </row>
    <row r="15686" spans="1:7" x14ac:dyDescent="0.2">
      <c r="A15686" s="1">
        <v>45911</v>
      </c>
      <c r="B15686" s="1" t="str">
        <f t="shared" si="735"/>
        <v>2025-09</v>
      </c>
      <c r="C15686">
        <v>85</v>
      </c>
      <c r="D15686" t="s">
        <v>18</v>
      </c>
      <c r="E15686" t="s">
        <v>332</v>
      </c>
      <c r="F15686">
        <f t="shared" si="736"/>
        <v>0</v>
      </c>
      <c r="G15686">
        <f t="shared" si="737"/>
        <v>1</v>
      </c>
    </row>
    <row r="15687" spans="1:7" x14ac:dyDescent="0.2">
      <c r="A15687" s="1">
        <v>45911</v>
      </c>
      <c r="B15687" s="1" t="str">
        <f t="shared" si="735"/>
        <v>2025-09</v>
      </c>
      <c r="C15687">
        <v>86</v>
      </c>
      <c r="D15687" t="s">
        <v>21</v>
      </c>
      <c r="E15687" t="s">
        <v>330</v>
      </c>
      <c r="F15687">
        <f t="shared" si="736"/>
        <v>0</v>
      </c>
      <c r="G15687">
        <f t="shared" si="737"/>
        <v>1</v>
      </c>
    </row>
    <row r="15688" spans="1:7" x14ac:dyDescent="0.2">
      <c r="A15688" s="1">
        <v>45911</v>
      </c>
      <c r="B15688" s="1" t="str">
        <f t="shared" si="735"/>
        <v>2025-09</v>
      </c>
      <c r="C15688">
        <v>87</v>
      </c>
      <c r="D15688" t="s">
        <v>13</v>
      </c>
      <c r="E15688" t="s">
        <v>330</v>
      </c>
      <c r="F15688">
        <f t="shared" si="736"/>
        <v>0</v>
      </c>
      <c r="G15688">
        <f t="shared" si="737"/>
        <v>1</v>
      </c>
    </row>
    <row r="15689" spans="1:7" x14ac:dyDescent="0.2">
      <c r="A15689" s="1">
        <v>45911</v>
      </c>
      <c r="B15689" s="1" t="str">
        <f t="shared" si="735"/>
        <v>2025-09</v>
      </c>
      <c r="C15689">
        <v>88</v>
      </c>
      <c r="D15689" t="s">
        <v>21</v>
      </c>
      <c r="E15689" t="s">
        <v>330</v>
      </c>
      <c r="F15689">
        <f t="shared" si="736"/>
        <v>0</v>
      </c>
      <c r="G15689">
        <f t="shared" si="737"/>
        <v>1</v>
      </c>
    </row>
    <row r="15690" spans="1:7" x14ac:dyDescent="0.2">
      <c r="A15690" s="1">
        <v>45911</v>
      </c>
      <c r="B15690" s="1" t="str">
        <f t="shared" si="735"/>
        <v>2025-09</v>
      </c>
      <c r="C15690">
        <v>89</v>
      </c>
      <c r="D15690" t="s">
        <v>13</v>
      </c>
      <c r="E15690" t="s">
        <v>330</v>
      </c>
      <c r="F15690">
        <f t="shared" si="736"/>
        <v>0</v>
      </c>
      <c r="G15690">
        <f t="shared" si="737"/>
        <v>1</v>
      </c>
    </row>
    <row r="15691" spans="1:7" x14ac:dyDescent="0.2">
      <c r="A15691" s="1">
        <v>45911</v>
      </c>
      <c r="B15691" s="1" t="str">
        <f t="shared" si="735"/>
        <v>2025-09</v>
      </c>
      <c r="C15691">
        <v>90</v>
      </c>
      <c r="D15691" t="s">
        <v>18</v>
      </c>
      <c r="E15691" t="s">
        <v>330</v>
      </c>
      <c r="F15691">
        <f t="shared" si="736"/>
        <v>0</v>
      </c>
      <c r="G15691">
        <f t="shared" si="737"/>
        <v>1</v>
      </c>
    </row>
    <row r="15692" spans="1:7" x14ac:dyDescent="0.2">
      <c r="A15692" s="1">
        <v>45911</v>
      </c>
      <c r="B15692" s="1" t="str">
        <f t="shared" si="735"/>
        <v>2025-09</v>
      </c>
      <c r="C15692">
        <v>91</v>
      </c>
      <c r="D15692" t="s">
        <v>13</v>
      </c>
      <c r="E15692" t="s">
        <v>330</v>
      </c>
      <c r="F15692">
        <f t="shared" si="736"/>
        <v>0</v>
      </c>
      <c r="G15692">
        <f t="shared" si="737"/>
        <v>1</v>
      </c>
    </row>
    <row r="15693" spans="1:7" x14ac:dyDescent="0.2">
      <c r="A15693" s="1">
        <v>45911</v>
      </c>
      <c r="B15693" s="1" t="str">
        <f t="shared" si="735"/>
        <v>2025-09</v>
      </c>
      <c r="C15693">
        <v>92</v>
      </c>
      <c r="D15693" t="s">
        <v>13</v>
      </c>
      <c r="E15693" t="s">
        <v>330</v>
      </c>
      <c r="F15693">
        <f t="shared" si="736"/>
        <v>0</v>
      </c>
      <c r="G15693">
        <f t="shared" si="737"/>
        <v>1</v>
      </c>
    </row>
    <row r="15694" spans="1:7" x14ac:dyDescent="0.2">
      <c r="A15694" s="1">
        <v>45911</v>
      </c>
      <c r="B15694" s="1" t="str">
        <f t="shared" si="735"/>
        <v>2025-09</v>
      </c>
      <c r="C15694">
        <v>93</v>
      </c>
      <c r="D15694" t="s">
        <v>18</v>
      </c>
      <c r="E15694" t="s">
        <v>330</v>
      </c>
      <c r="F15694">
        <f t="shared" si="736"/>
        <v>0</v>
      </c>
      <c r="G15694">
        <f t="shared" si="737"/>
        <v>1</v>
      </c>
    </row>
    <row r="15695" spans="1:7" x14ac:dyDescent="0.2">
      <c r="A15695" s="1">
        <v>45911</v>
      </c>
      <c r="B15695" s="1" t="str">
        <f t="shared" si="735"/>
        <v>2025-09</v>
      </c>
      <c r="C15695">
        <v>94</v>
      </c>
      <c r="D15695" t="s">
        <v>21</v>
      </c>
      <c r="E15695" t="s">
        <v>330</v>
      </c>
      <c r="F15695">
        <f t="shared" si="736"/>
        <v>0</v>
      </c>
      <c r="G15695">
        <f t="shared" si="737"/>
        <v>1</v>
      </c>
    </row>
    <row r="15696" spans="1:7" x14ac:dyDescent="0.2">
      <c r="A15696" s="1">
        <v>45911</v>
      </c>
      <c r="B15696" s="1" t="str">
        <f t="shared" si="735"/>
        <v>2025-09</v>
      </c>
      <c r="C15696">
        <v>95</v>
      </c>
      <c r="D15696" t="s">
        <v>18</v>
      </c>
      <c r="E15696" t="s">
        <v>330</v>
      </c>
      <c r="F15696">
        <f t="shared" si="736"/>
        <v>0</v>
      </c>
      <c r="G15696">
        <f t="shared" si="737"/>
        <v>1</v>
      </c>
    </row>
    <row r="15697" spans="1:7" x14ac:dyDescent="0.2">
      <c r="A15697" s="1">
        <v>45911</v>
      </c>
      <c r="B15697" s="1" t="str">
        <f t="shared" si="735"/>
        <v>2025-09</v>
      </c>
      <c r="C15697">
        <v>96</v>
      </c>
      <c r="D15697" t="s">
        <v>13</v>
      </c>
      <c r="E15697" t="s">
        <v>330</v>
      </c>
      <c r="F15697">
        <f t="shared" si="736"/>
        <v>0</v>
      </c>
      <c r="G15697">
        <f t="shared" si="737"/>
        <v>1</v>
      </c>
    </row>
    <row r="15698" spans="1:7" x14ac:dyDescent="0.2">
      <c r="A15698" s="1">
        <v>45911</v>
      </c>
      <c r="B15698" s="1" t="str">
        <f t="shared" si="735"/>
        <v>2025-09</v>
      </c>
      <c r="C15698">
        <v>97</v>
      </c>
      <c r="D15698" t="s">
        <v>18</v>
      </c>
      <c r="E15698" t="s">
        <v>330</v>
      </c>
      <c r="F15698">
        <f t="shared" si="736"/>
        <v>0</v>
      </c>
      <c r="G15698">
        <f t="shared" si="737"/>
        <v>1</v>
      </c>
    </row>
    <row r="15699" spans="1:7" x14ac:dyDescent="0.2">
      <c r="A15699" s="1">
        <v>45911</v>
      </c>
      <c r="B15699" s="1" t="str">
        <f t="shared" si="735"/>
        <v>2025-09</v>
      </c>
      <c r="C15699">
        <v>98</v>
      </c>
      <c r="D15699" t="s">
        <v>21</v>
      </c>
      <c r="E15699" t="s">
        <v>330</v>
      </c>
      <c r="F15699">
        <f t="shared" si="736"/>
        <v>0</v>
      </c>
      <c r="G15699">
        <f t="shared" si="737"/>
        <v>1</v>
      </c>
    </row>
    <row r="15700" spans="1:7" x14ac:dyDescent="0.2">
      <c r="A15700" s="1">
        <v>45911</v>
      </c>
      <c r="B15700" s="1" t="str">
        <f t="shared" si="735"/>
        <v>2025-09</v>
      </c>
      <c r="C15700">
        <v>99</v>
      </c>
      <c r="D15700" t="s">
        <v>13</v>
      </c>
      <c r="E15700" t="s">
        <v>330</v>
      </c>
      <c r="F15700">
        <f t="shared" si="736"/>
        <v>0</v>
      </c>
      <c r="G15700">
        <f t="shared" si="737"/>
        <v>1</v>
      </c>
    </row>
    <row r="15701" spans="1:7" x14ac:dyDescent="0.2">
      <c r="A15701" s="1">
        <v>45911</v>
      </c>
      <c r="B15701" s="1" t="str">
        <f t="shared" si="735"/>
        <v>2025-09</v>
      </c>
      <c r="C15701">
        <v>100</v>
      </c>
      <c r="D15701" t="s">
        <v>18</v>
      </c>
      <c r="E15701" t="s">
        <v>330</v>
      </c>
      <c r="F15701">
        <f t="shared" si="736"/>
        <v>0</v>
      </c>
      <c r="G15701">
        <f t="shared" si="737"/>
        <v>1</v>
      </c>
    </row>
    <row r="15702" spans="1:7" x14ac:dyDescent="0.2">
      <c r="A15702" s="1">
        <v>45911</v>
      </c>
      <c r="B15702" s="1" t="str">
        <f t="shared" si="735"/>
        <v>2025-09</v>
      </c>
      <c r="C15702">
        <v>101</v>
      </c>
      <c r="D15702" t="s">
        <v>13</v>
      </c>
      <c r="E15702" t="s">
        <v>330</v>
      </c>
      <c r="F15702">
        <f t="shared" si="736"/>
        <v>0</v>
      </c>
      <c r="G15702">
        <f t="shared" si="737"/>
        <v>1</v>
      </c>
    </row>
    <row r="15703" spans="1:7" x14ac:dyDescent="0.2">
      <c r="A15703" s="1">
        <v>45911</v>
      </c>
      <c r="B15703" s="1" t="str">
        <f t="shared" si="735"/>
        <v>2025-09</v>
      </c>
      <c r="C15703">
        <v>102</v>
      </c>
      <c r="D15703" t="s">
        <v>18</v>
      </c>
      <c r="E15703" t="s">
        <v>330</v>
      </c>
      <c r="F15703">
        <f t="shared" si="736"/>
        <v>0</v>
      </c>
      <c r="G15703">
        <f t="shared" si="737"/>
        <v>1</v>
      </c>
    </row>
    <row r="15704" spans="1:7" x14ac:dyDescent="0.2">
      <c r="A15704" s="1">
        <v>45911</v>
      </c>
      <c r="B15704" s="1" t="str">
        <f t="shared" si="735"/>
        <v>2025-09</v>
      </c>
      <c r="C15704">
        <v>103</v>
      </c>
      <c r="D15704" t="s">
        <v>21</v>
      </c>
      <c r="E15704" t="s">
        <v>330</v>
      </c>
      <c r="F15704">
        <f t="shared" si="736"/>
        <v>0</v>
      </c>
      <c r="G15704">
        <f t="shared" si="737"/>
        <v>1</v>
      </c>
    </row>
    <row r="15705" spans="1:7" x14ac:dyDescent="0.2">
      <c r="A15705" s="1">
        <v>45911</v>
      </c>
      <c r="B15705" s="1" t="str">
        <f t="shared" si="735"/>
        <v>2025-09</v>
      </c>
      <c r="C15705">
        <v>104</v>
      </c>
      <c r="D15705" t="s">
        <v>18</v>
      </c>
      <c r="E15705" t="s">
        <v>330</v>
      </c>
      <c r="F15705">
        <f t="shared" si="736"/>
        <v>0</v>
      </c>
      <c r="G15705">
        <f t="shared" si="737"/>
        <v>1</v>
      </c>
    </row>
    <row r="15706" spans="1:7" x14ac:dyDescent="0.2">
      <c r="A15706" s="1">
        <v>45911</v>
      </c>
      <c r="B15706" s="1" t="str">
        <f t="shared" si="735"/>
        <v>2025-09</v>
      </c>
      <c r="C15706">
        <v>105</v>
      </c>
      <c r="D15706" t="s">
        <v>18</v>
      </c>
      <c r="E15706" t="s">
        <v>330</v>
      </c>
      <c r="F15706">
        <f t="shared" si="736"/>
        <v>0</v>
      </c>
      <c r="G15706">
        <f t="shared" si="737"/>
        <v>1</v>
      </c>
    </row>
    <row r="15707" spans="1:7" x14ac:dyDescent="0.2">
      <c r="A15707" s="1">
        <v>45911</v>
      </c>
      <c r="B15707" s="1" t="str">
        <f t="shared" si="735"/>
        <v>2025-09</v>
      </c>
      <c r="C15707">
        <v>106</v>
      </c>
      <c r="D15707" t="s">
        <v>18</v>
      </c>
      <c r="E15707" t="s">
        <v>331</v>
      </c>
      <c r="F15707">
        <f t="shared" si="736"/>
        <v>1</v>
      </c>
      <c r="G15707">
        <f t="shared" si="737"/>
        <v>1</v>
      </c>
    </row>
    <row r="15708" spans="1:7" x14ac:dyDescent="0.2">
      <c r="A15708" s="1">
        <v>45911</v>
      </c>
      <c r="B15708" s="1" t="str">
        <f t="shared" si="735"/>
        <v>2025-09</v>
      </c>
      <c r="C15708">
        <v>107</v>
      </c>
      <c r="D15708" t="s">
        <v>18</v>
      </c>
      <c r="E15708" t="s">
        <v>330</v>
      </c>
      <c r="F15708">
        <f t="shared" si="736"/>
        <v>0</v>
      </c>
      <c r="G15708">
        <f t="shared" si="737"/>
        <v>1</v>
      </c>
    </row>
    <row r="15709" spans="1:7" x14ac:dyDescent="0.2">
      <c r="A15709" s="1">
        <v>45911</v>
      </c>
      <c r="B15709" s="1" t="str">
        <f t="shared" si="735"/>
        <v>2025-09</v>
      </c>
      <c r="C15709">
        <v>108</v>
      </c>
      <c r="D15709" t="s">
        <v>13</v>
      </c>
      <c r="E15709" t="s">
        <v>330</v>
      </c>
      <c r="F15709">
        <f t="shared" si="736"/>
        <v>0</v>
      </c>
      <c r="G15709">
        <f t="shared" si="737"/>
        <v>1</v>
      </c>
    </row>
    <row r="15710" spans="1:7" x14ac:dyDescent="0.2">
      <c r="A15710" s="1">
        <v>45911</v>
      </c>
      <c r="B15710" s="1" t="str">
        <f t="shared" si="735"/>
        <v>2025-09</v>
      </c>
      <c r="C15710">
        <v>109</v>
      </c>
      <c r="D15710" t="s">
        <v>21</v>
      </c>
      <c r="E15710" t="s">
        <v>330</v>
      </c>
      <c r="F15710">
        <f t="shared" si="736"/>
        <v>0</v>
      </c>
      <c r="G15710">
        <f t="shared" si="737"/>
        <v>1</v>
      </c>
    </row>
    <row r="15711" spans="1:7" x14ac:dyDescent="0.2">
      <c r="A15711" s="1">
        <v>45911</v>
      </c>
      <c r="B15711" s="1" t="str">
        <f t="shared" si="735"/>
        <v>2025-09</v>
      </c>
      <c r="C15711">
        <v>110</v>
      </c>
      <c r="D15711" t="s">
        <v>18</v>
      </c>
      <c r="E15711" t="s">
        <v>330</v>
      </c>
      <c r="F15711">
        <f t="shared" si="736"/>
        <v>0</v>
      </c>
      <c r="G15711">
        <f t="shared" si="737"/>
        <v>1</v>
      </c>
    </row>
    <row r="15712" spans="1:7" x14ac:dyDescent="0.2">
      <c r="A15712" s="1">
        <v>45911</v>
      </c>
      <c r="B15712" s="1" t="str">
        <f t="shared" si="735"/>
        <v>2025-09</v>
      </c>
      <c r="C15712">
        <v>111</v>
      </c>
      <c r="D15712" t="s">
        <v>13</v>
      </c>
      <c r="E15712" t="s">
        <v>330</v>
      </c>
      <c r="F15712">
        <f t="shared" si="736"/>
        <v>0</v>
      </c>
      <c r="G15712">
        <f t="shared" si="737"/>
        <v>1</v>
      </c>
    </row>
    <row r="15713" spans="1:7" x14ac:dyDescent="0.2">
      <c r="A15713" s="1">
        <v>45911</v>
      </c>
      <c r="B15713" s="1" t="str">
        <f t="shared" si="735"/>
        <v>2025-09</v>
      </c>
      <c r="C15713">
        <v>112</v>
      </c>
      <c r="D15713" t="s">
        <v>18</v>
      </c>
      <c r="E15713" t="s">
        <v>330</v>
      </c>
      <c r="F15713">
        <f t="shared" si="736"/>
        <v>0</v>
      </c>
      <c r="G15713">
        <f t="shared" si="737"/>
        <v>1</v>
      </c>
    </row>
    <row r="15714" spans="1:7" x14ac:dyDescent="0.2">
      <c r="A15714" s="1">
        <v>45911</v>
      </c>
      <c r="B15714" s="1" t="str">
        <f t="shared" si="735"/>
        <v>2025-09</v>
      </c>
      <c r="C15714">
        <v>113</v>
      </c>
      <c r="D15714" t="s">
        <v>18</v>
      </c>
      <c r="E15714" t="s">
        <v>330</v>
      </c>
      <c r="F15714">
        <f t="shared" si="736"/>
        <v>0</v>
      </c>
      <c r="G15714">
        <f t="shared" si="737"/>
        <v>1</v>
      </c>
    </row>
    <row r="15715" spans="1:7" x14ac:dyDescent="0.2">
      <c r="A15715" s="1">
        <v>45911</v>
      </c>
      <c r="B15715" s="1" t="str">
        <f t="shared" si="735"/>
        <v>2025-09</v>
      </c>
      <c r="C15715">
        <v>114</v>
      </c>
      <c r="D15715" t="s">
        <v>21</v>
      </c>
      <c r="E15715" t="s">
        <v>330</v>
      </c>
      <c r="F15715">
        <f t="shared" si="736"/>
        <v>0</v>
      </c>
      <c r="G15715">
        <f t="shared" si="737"/>
        <v>1</v>
      </c>
    </row>
    <row r="15716" spans="1:7" x14ac:dyDescent="0.2">
      <c r="A15716" s="1">
        <v>45911</v>
      </c>
      <c r="B15716" s="1" t="str">
        <f t="shared" si="735"/>
        <v>2025-09</v>
      </c>
      <c r="C15716">
        <v>115</v>
      </c>
      <c r="D15716" t="s">
        <v>18</v>
      </c>
      <c r="E15716" t="s">
        <v>330</v>
      </c>
      <c r="F15716">
        <f t="shared" si="736"/>
        <v>0</v>
      </c>
      <c r="G15716">
        <f t="shared" si="737"/>
        <v>1</v>
      </c>
    </row>
    <row r="15717" spans="1:7" x14ac:dyDescent="0.2">
      <c r="A15717" s="1">
        <v>45911</v>
      </c>
      <c r="B15717" s="1" t="str">
        <f t="shared" si="735"/>
        <v>2025-09</v>
      </c>
      <c r="C15717">
        <v>116</v>
      </c>
      <c r="D15717" t="s">
        <v>21</v>
      </c>
      <c r="E15717" t="s">
        <v>330</v>
      </c>
      <c r="F15717">
        <f t="shared" si="736"/>
        <v>0</v>
      </c>
      <c r="G15717">
        <f t="shared" si="737"/>
        <v>1</v>
      </c>
    </row>
    <row r="15718" spans="1:7" x14ac:dyDescent="0.2">
      <c r="A15718" s="1">
        <v>45911</v>
      </c>
      <c r="B15718" s="1" t="str">
        <f t="shared" si="735"/>
        <v>2025-09</v>
      </c>
      <c r="C15718">
        <v>117</v>
      </c>
      <c r="D15718" t="s">
        <v>13</v>
      </c>
      <c r="E15718" t="s">
        <v>331</v>
      </c>
      <c r="F15718">
        <f t="shared" si="736"/>
        <v>1</v>
      </c>
      <c r="G15718">
        <f t="shared" si="737"/>
        <v>1</v>
      </c>
    </row>
    <row r="15719" spans="1:7" x14ac:dyDescent="0.2">
      <c r="A15719" s="1">
        <v>45911</v>
      </c>
      <c r="B15719" s="1" t="str">
        <f t="shared" si="735"/>
        <v>2025-09</v>
      </c>
      <c r="C15719">
        <v>118</v>
      </c>
      <c r="D15719" t="s">
        <v>13</v>
      </c>
      <c r="E15719" t="s">
        <v>330</v>
      </c>
      <c r="F15719">
        <f t="shared" si="736"/>
        <v>0</v>
      </c>
      <c r="G15719">
        <f t="shared" si="737"/>
        <v>1</v>
      </c>
    </row>
    <row r="15720" spans="1:7" x14ac:dyDescent="0.2">
      <c r="A15720" s="1">
        <v>45911</v>
      </c>
      <c r="B15720" s="1" t="str">
        <f t="shared" si="735"/>
        <v>2025-09</v>
      </c>
      <c r="C15720">
        <v>119</v>
      </c>
      <c r="D15720" t="s">
        <v>21</v>
      </c>
      <c r="E15720" t="s">
        <v>330</v>
      </c>
      <c r="F15720">
        <f t="shared" si="736"/>
        <v>0</v>
      </c>
      <c r="G15720">
        <f t="shared" si="737"/>
        <v>1</v>
      </c>
    </row>
    <row r="15721" spans="1:7" x14ac:dyDescent="0.2">
      <c r="A15721" s="1">
        <v>45911</v>
      </c>
      <c r="B15721" s="1" t="str">
        <f t="shared" si="735"/>
        <v>2025-09</v>
      </c>
      <c r="C15721">
        <v>120</v>
      </c>
      <c r="D15721" t="s">
        <v>13</v>
      </c>
      <c r="E15721" t="s">
        <v>330</v>
      </c>
      <c r="F15721">
        <f t="shared" si="736"/>
        <v>0</v>
      </c>
      <c r="G15721">
        <f t="shared" si="737"/>
        <v>1</v>
      </c>
    </row>
    <row r="15722" spans="1:7" x14ac:dyDescent="0.2">
      <c r="A15722" s="1">
        <v>45911</v>
      </c>
      <c r="B15722" s="1" t="str">
        <f t="shared" si="735"/>
        <v>2025-09</v>
      </c>
      <c r="C15722">
        <v>121</v>
      </c>
      <c r="D15722" t="s">
        <v>21</v>
      </c>
      <c r="E15722" t="s">
        <v>330</v>
      </c>
      <c r="F15722">
        <f t="shared" si="736"/>
        <v>0</v>
      </c>
      <c r="G15722">
        <f t="shared" si="737"/>
        <v>1</v>
      </c>
    </row>
    <row r="15723" spans="1:7" x14ac:dyDescent="0.2">
      <c r="A15723" s="1">
        <v>45911</v>
      </c>
      <c r="B15723" s="1" t="str">
        <f t="shared" si="735"/>
        <v>2025-09</v>
      </c>
      <c r="C15723">
        <v>122</v>
      </c>
      <c r="D15723" t="s">
        <v>21</v>
      </c>
      <c r="E15723" t="s">
        <v>330</v>
      </c>
      <c r="F15723">
        <f t="shared" si="736"/>
        <v>0</v>
      </c>
      <c r="G15723">
        <f t="shared" si="737"/>
        <v>1</v>
      </c>
    </row>
    <row r="15724" spans="1:7" x14ac:dyDescent="0.2">
      <c r="A15724" s="1">
        <v>45911</v>
      </c>
      <c r="B15724" s="1" t="str">
        <f t="shared" si="735"/>
        <v>2025-09</v>
      </c>
      <c r="C15724">
        <v>123</v>
      </c>
      <c r="D15724" t="s">
        <v>21</v>
      </c>
      <c r="E15724" t="s">
        <v>330</v>
      </c>
      <c r="F15724">
        <f t="shared" si="736"/>
        <v>0</v>
      </c>
      <c r="G15724">
        <f t="shared" si="737"/>
        <v>1</v>
      </c>
    </row>
    <row r="15725" spans="1:7" x14ac:dyDescent="0.2">
      <c r="A15725" s="1">
        <v>45911</v>
      </c>
      <c r="B15725" s="1" t="str">
        <f t="shared" si="735"/>
        <v>2025-09</v>
      </c>
      <c r="C15725">
        <v>124</v>
      </c>
      <c r="D15725" t="s">
        <v>13</v>
      </c>
      <c r="E15725" t="s">
        <v>330</v>
      </c>
      <c r="F15725">
        <f t="shared" si="736"/>
        <v>0</v>
      </c>
      <c r="G15725">
        <f t="shared" si="737"/>
        <v>1</v>
      </c>
    </row>
    <row r="15726" spans="1:7" x14ac:dyDescent="0.2">
      <c r="A15726" s="1">
        <v>45911</v>
      </c>
      <c r="B15726" s="1" t="str">
        <f t="shared" si="735"/>
        <v>2025-09</v>
      </c>
      <c r="C15726">
        <v>125</v>
      </c>
      <c r="D15726" t="s">
        <v>21</v>
      </c>
      <c r="E15726" t="s">
        <v>330</v>
      </c>
      <c r="F15726">
        <f t="shared" si="736"/>
        <v>0</v>
      </c>
      <c r="G15726">
        <f t="shared" si="737"/>
        <v>1</v>
      </c>
    </row>
    <row r="15727" spans="1:7" x14ac:dyDescent="0.2">
      <c r="A15727" s="1">
        <v>45911</v>
      </c>
      <c r="B15727" s="1" t="str">
        <f t="shared" si="735"/>
        <v>2025-09</v>
      </c>
      <c r="C15727">
        <v>126</v>
      </c>
      <c r="D15727" t="s">
        <v>21</v>
      </c>
      <c r="E15727" t="s">
        <v>331</v>
      </c>
      <c r="F15727">
        <f t="shared" si="736"/>
        <v>1</v>
      </c>
      <c r="G15727">
        <f t="shared" si="737"/>
        <v>1</v>
      </c>
    </row>
    <row r="15728" spans="1:7" x14ac:dyDescent="0.2">
      <c r="A15728" s="1">
        <v>45911</v>
      </c>
      <c r="B15728" s="1" t="str">
        <f t="shared" si="735"/>
        <v>2025-09</v>
      </c>
      <c r="C15728">
        <v>127</v>
      </c>
      <c r="D15728" t="s">
        <v>18</v>
      </c>
      <c r="E15728" t="s">
        <v>330</v>
      </c>
      <c r="F15728">
        <f t="shared" si="736"/>
        <v>0</v>
      </c>
      <c r="G15728">
        <f t="shared" si="737"/>
        <v>1</v>
      </c>
    </row>
    <row r="15729" spans="1:7" x14ac:dyDescent="0.2">
      <c r="A15729" s="1">
        <v>45911</v>
      </c>
      <c r="B15729" s="1" t="str">
        <f t="shared" si="735"/>
        <v>2025-09</v>
      </c>
      <c r="C15729">
        <v>128</v>
      </c>
      <c r="D15729" t="s">
        <v>18</v>
      </c>
      <c r="E15729" t="s">
        <v>330</v>
      </c>
      <c r="F15729">
        <f t="shared" si="736"/>
        <v>0</v>
      </c>
      <c r="G15729">
        <f t="shared" si="737"/>
        <v>1</v>
      </c>
    </row>
    <row r="15730" spans="1:7" x14ac:dyDescent="0.2">
      <c r="A15730" s="1">
        <v>45911</v>
      </c>
      <c r="B15730" s="1" t="str">
        <f t="shared" si="735"/>
        <v>2025-09</v>
      </c>
      <c r="C15730">
        <v>129</v>
      </c>
      <c r="D15730" t="s">
        <v>21</v>
      </c>
      <c r="E15730" t="s">
        <v>330</v>
      </c>
      <c r="F15730">
        <f t="shared" si="736"/>
        <v>0</v>
      </c>
      <c r="G15730">
        <f t="shared" si="737"/>
        <v>1</v>
      </c>
    </row>
    <row r="15731" spans="1:7" x14ac:dyDescent="0.2">
      <c r="A15731" s="1">
        <v>45911</v>
      </c>
      <c r="B15731" s="1" t="str">
        <f t="shared" si="735"/>
        <v>2025-09</v>
      </c>
      <c r="C15731">
        <v>130</v>
      </c>
      <c r="D15731" t="s">
        <v>13</v>
      </c>
      <c r="E15731" t="s">
        <v>330</v>
      </c>
      <c r="F15731">
        <f t="shared" si="736"/>
        <v>0</v>
      </c>
      <c r="G15731">
        <f t="shared" si="737"/>
        <v>1</v>
      </c>
    </row>
    <row r="15732" spans="1:7" x14ac:dyDescent="0.2">
      <c r="A15732" s="1">
        <v>45911</v>
      </c>
      <c r="B15732" s="1" t="str">
        <f t="shared" si="735"/>
        <v>2025-09</v>
      </c>
      <c r="C15732">
        <v>131</v>
      </c>
      <c r="D15732" t="s">
        <v>13</v>
      </c>
      <c r="E15732" t="s">
        <v>330</v>
      </c>
      <c r="F15732">
        <f t="shared" si="736"/>
        <v>0</v>
      </c>
      <c r="G15732">
        <f t="shared" si="737"/>
        <v>1</v>
      </c>
    </row>
    <row r="15733" spans="1:7" x14ac:dyDescent="0.2">
      <c r="A15733" s="1">
        <v>45911</v>
      </c>
      <c r="B15733" s="1" t="str">
        <f t="shared" si="735"/>
        <v>2025-09</v>
      </c>
      <c r="C15733">
        <v>132</v>
      </c>
      <c r="D15733" t="s">
        <v>21</v>
      </c>
      <c r="E15733" t="s">
        <v>330</v>
      </c>
      <c r="F15733">
        <f t="shared" si="736"/>
        <v>0</v>
      </c>
      <c r="G15733">
        <f t="shared" si="737"/>
        <v>1</v>
      </c>
    </row>
    <row r="15734" spans="1:7" x14ac:dyDescent="0.2">
      <c r="A15734" s="1">
        <v>45911</v>
      </c>
      <c r="B15734" s="1" t="str">
        <f t="shared" si="735"/>
        <v>2025-09</v>
      </c>
      <c r="C15734">
        <v>133</v>
      </c>
      <c r="D15734" t="s">
        <v>13</v>
      </c>
      <c r="E15734" t="s">
        <v>330</v>
      </c>
      <c r="F15734">
        <f t="shared" si="736"/>
        <v>0</v>
      </c>
      <c r="G15734">
        <f t="shared" si="737"/>
        <v>1</v>
      </c>
    </row>
    <row r="15735" spans="1:7" x14ac:dyDescent="0.2">
      <c r="A15735" s="1">
        <v>45911</v>
      </c>
      <c r="B15735" s="1" t="str">
        <f t="shared" si="735"/>
        <v>2025-09</v>
      </c>
      <c r="C15735">
        <v>134</v>
      </c>
      <c r="D15735" t="s">
        <v>18</v>
      </c>
      <c r="E15735" t="s">
        <v>330</v>
      </c>
      <c r="F15735">
        <f t="shared" si="736"/>
        <v>0</v>
      </c>
      <c r="G15735">
        <f t="shared" si="737"/>
        <v>1</v>
      </c>
    </row>
    <row r="15736" spans="1:7" x14ac:dyDescent="0.2">
      <c r="A15736" s="1">
        <v>45911</v>
      </c>
      <c r="B15736" s="1" t="str">
        <f t="shared" si="735"/>
        <v>2025-09</v>
      </c>
      <c r="C15736">
        <v>135</v>
      </c>
      <c r="D15736" t="s">
        <v>18</v>
      </c>
      <c r="E15736" t="s">
        <v>330</v>
      </c>
      <c r="F15736">
        <f t="shared" si="736"/>
        <v>0</v>
      </c>
      <c r="G15736">
        <f t="shared" si="737"/>
        <v>1</v>
      </c>
    </row>
    <row r="15737" spans="1:7" x14ac:dyDescent="0.2">
      <c r="A15737" s="1">
        <v>45911</v>
      </c>
      <c r="B15737" s="1" t="str">
        <f t="shared" si="735"/>
        <v>2025-09</v>
      </c>
      <c r="C15737">
        <v>136</v>
      </c>
      <c r="D15737" t="s">
        <v>13</v>
      </c>
      <c r="E15737" t="s">
        <v>330</v>
      </c>
      <c r="F15737">
        <f t="shared" si="736"/>
        <v>0</v>
      </c>
      <c r="G15737">
        <f t="shared" si="737"/>
        <v>1</v>
      </c>
    </row>
    <row r="15738" spans="1:7" x14ac:dyDescent="0.2">
      <c r="A15738" s="1">
        <v>45911</v>
      </c>
      <c r="B15738" s="1" t="str">
        <f t="shared" si="735"/>
        <v>2025-09</v>
      </c>
      <c r="C15738">
        <v>137</v>
      </c>
      <c r="D15738" t="s">
        <v>13</v>
      </c>
      <c r="E15738" t="s">
        <v>330</v>
      </c>
      <c r="F15738">
        <f t="shared" si="736"/>
        <v>0</v>
      </c>
      <c r="G15738">
        <f t="shared" si="737"/>
        <v>1</v>
      </c>
    </row>
    <row r="15739" spans="1:7" x14ac:dyDescent="0.2">
      <c r="A15739" s="1">
        <v>45911</v>
      </c>
      <c r="B15739" s="1" t="str">
        <f t="shared" si="735"/>
        <v>2025-09</v>
      </c>
      <c r="C15739">
        <v>138</v>
      </c>
      <c r="D15739" t="s">
        <v>21</v>
      </c>
      <c r="E15739" t="s">
        <v>330</v>
      </c>
      <c r="F15739">
        <f t="shared" si="736"/>
        <v>0</v>
      </c>
      <c r="G15739">
        <f t="shared" si="737"/>
        <v>1</v>
      </c>
    </row>
    <row r="15740" spans="1:7" x14ac:dyDescent="0.2">
      <c r="A15740" s="1">
        <v>45911</v>
      </c>
      <c r="B15740" s="1" t="str">
        <f t="shared" si="735"/>
        <v>2025-09</v>
      </c>
      <c r="C15740">
        <v>139</v>
      </c>
      <c r="D15740" t="s">
        <v>13</v>
      </c>
      <c r="E15740" t="s">
        <v>330</v>
      </c>
      <c r="F15740">
        <f t="shared" si="736"/>
        <v>0</v>
      </c>
      <c r="G15740">
        <f t="shared" si="737"/>
        <v>1</v>
      </c>
    </row>
    <row r="15741" spans="1:7" x14ac:dyDescent="0.2">
      <c r="A15741" s="1">
        <v>45911</v>
      </c>
      <c r="B15741" s="1" t="str">
        <f t="shared" si="735"/>
        <v>2025-09</v>
      </c>
      <c r="C15741">
        <v>140</v>
      </c>
      <c r="D15741" t="s">
        <v>13</v>
      </c>
      <c r="E15741" t="s">
        <v>330</v>
      </c>
      <c r="F15741">
        <f t="shared" si="736"/>
        <v>0</v>
      </c>
      <c r="G15741">
        <f t="shared" si="737"/>
        <v>1</v>
      </c>
    </row>
    <row r="15742" spans="1:7" x14ac:dyDescent="0.2">
      <c r="A15742" s="1">
        <v>45911</v>
      </c>
      <c r="B15742" s="1" t="str">
        <f t="shared" si="735"/>
        <v>2025-09</v>
      </c>
      <c r="C15742">
        <v>141</v>
      </c>
      <c r="D15742" t="s">
        <v>13</v>
      </c>
      <c r="E15742" t="s">
        <v>330</v>
      </c>
      <c r="F15742">
        <f t="shared" si="736"/>
        <v>0</v>
      </c>
      <c r="G15742">
        <f t="shared" si="737"/>
        <v>1</v>
      </c>
    </row>
    <row r="15743" spans="1:7" x14ac:dyDescent="0.2">
      <c r="A15743" s="1">
        <v>45911</v>
      </c>
      <c r="B15743" s="1" t="str">
        <f t="shared" si="735"/>
        <v>2025-09</v>
      </c>
      <c r="C15743">
        <v>142</v>
      </c>
      <c r="D15743" t="s">
        <v>13</v>
      </c>
      <c r="E15743" t="s">
        <v>332</v>
      </c>
      <c r="F15743">
        <f t="shared" si="736"/>
        <v>0</v>
      </c>
      <c r="G15743">
        <f t="shared" si="737"/>
        <v>1</v>
      </c>
    </row>
    <row r="15744" spans="1:7" x14ac:dyDescent="0.2">
      <c r="A15744" s="1">
        <v>45911</v>
      </c>
      <c r="B15744" s="1" t="str">
        <f t="shared" si="735"/>
        <v>2025-09</v>
      </c>
      <c r="C15744">
        <v>143</v>
      </c>
      <c r="D15744" t="s">
        <v>21</v>
      </c>
      <c r="E15744" t="s">
        <v>330</v>
      </c>
      <c r="F15744">
        <f t="shared" si="736"/>
        <v>0</v>
      </c>
      <c r="G15744">
        <f t="shared" si="737"/>
        <v>1</v>
      </c>
    </row>
    <row r="15745" spans="1:7" x14ac:dyDescent="0.2">
      <c r="A15745" s="1">
        <v>45911</v>
      </c>
      <c r="B15745" s="1" t="str">
        <f t="shared" si="735"/>
        <v>2025-09</v>
      </c>
      <c r="C15745">
        <v>144</v>
      </c>
      <c r="D15745" t="s">
        <v>18</v>
      </c>
      <c r="E15745" t="s">
        <v>330</v>
      </c>
      <c r="F15745">
        <f t="shared" si="736"/>
        <v>0</v>
      </c>
      <c r="G15745">
        <f t="shared" si="737"/>
        <v>1</v>
      </c>
    </row>
    <row r="15746" spans="1:7" x14ac:dyDescent="0.2">
      <c r="A15746" s="1">
        <v>45911</v>
      </c>
      <c r="B15746" s="1" t="str">
        <f t="shared" si="735"/>
        <v>2025-09</v>
      </c>
      <c r="C15746">
        <v>145</v>
      </c>
      <c r="D15746" t="s">
        <v>18</v>
      </c>
      <c r="E15746" t="s">
        <v>330</v>
      </c>
      <c r="F15746">
        <f t="shared" si="736"/>
        <v>0</v>
      </c>
      <c r="G15746">
        <f t="shared" si="737"/>
        <v>1</v>
      </c>
    </row>
    <row r="15747" spans="1:7" x14ac:dyDescent="0.2">
      <c r="A15747" s="1">
        <v>45911</v>
      </c>
      <c r="B15747" s="1" t="str">
        <f t="shared" ref="B15747:B15810" si="738">TEXT(A15747,"YYYY-MM")</f>
        <v>2025-09</v>
      </c>
      <c r="C15747">
        <v>146</v>
      </c>
      <c r="D15747" t="s">
        <v>18</v>
      </c>
      <c r="E15747" t="s">
        <v>330</v>
      </c>
      <c r="F15747">
        <f t="shared" ref="F15747:F15810" si="739">IF(E15747="Absent",1,0)</f>
        <v>0</v>
      </c>
      <c r="G15747">
        <f t="shared" ref="G15747:G15810" si="740">IF(D15747&lt;&gt;"",1,0)</f>
        <v>1</v>
      </c>
    </row>
    <row r="15748" spans="1:7" x14ac:dyDescent="0.2">
      <c r="A15748" s="1">
        <v>45911</v>
      </c>
      <c r="B15748" s="1" t="str">
        <f t="shared" si="738"/>
        <v>2025-09</v>
      </c>
      <c r="C15748">
        <v>147</v>
      </c>
      <c r="D15748" t="s">
        <v>21</v>
      </c>
      <c r="E15748" t="s">
        <v>330</v>
      </c>
      <c r="F15748">
        <f t="shared" si="739"/>
        <v>0</v>
      </c>
      <c r="G15748">
        <f t="shared" si="740"/>
        <v>1</v>
      </c>
    </row>
    <row r="15749" spans="1:7" x14ac:dyDescent="0.2">
      <c r="A15749" s="1">
        <v>45911</v>
      </c>
      <c r="B15749" s="1" t="str">
        <f t="shared" si="738"/>
        <v>2025-09</v>
      </c>
      <c r="C15749">
        <v>148</v>
      </c>
      <c r="D15749" t="s">
        <v>13</v>
      </c>
      <c r="E15749" t="s">
        <v>330</v>
      </c>
      <c r="F15749">
        <f t="shared" si="739"/>
        <v>0</v>
      </c>
      <c r="G15749">
        <f t="shared" si="740"/>
        <v>1</v>
      </c>
    </row>
    <row r="15750" spans="1:7" x14ac:dyDescent="0.2">
      <c r="A15750" s="1">
        <v>45911</v>
      </c>
      <c r="B15750" s="1" t="str">
        <f t="shared" si="738"/>
        <v>2025-09</v>
      </c>
      <c r="C15750">
        <v>149</v>
      </c>
      <c r="D15750" t="s">
        <v>13</v>
      </c>
      <c r="E15750" t="s">
        <v>332</v>
      </c>
      <c r="F15750">
        <f t="shared" si="739"/>
        <v>0</v>
      </c>
      <c r="G15750">
        <f t="shared" si="740"/>
        <v>1</v>
      </c>
    </row>
    <row r="15751" spans="1:7" x14ac:dyDescent="0.2">
      <c r="A15751" s="1">
        <v>45911</v>
      </c>
      <c r="B15751" s="1" t="str">
        <f t="shared" si="738"/>
        <v>2025-09</v>
      </c>
      <c r="C15751">
        <v>150</v>
      </c>
      <c r="D15751" t="s">
        <v>18</v>
      </c>
      <c r="E15751" t="s">
        <v>330</v>
      </c>
      <c r="F15751">
        <f t="shared" si="739"/>
        <v>0</v>
      </c>
      <c r="G15751">
        <f t="shared" si="740"/>
        <v>1</v>
      </c>
    </row>
    <row r="15752" spans="1:7" x14ac:dyDescent="0.2">
      <c r="A15752" s="1">
        <v>45911</v>
      </c>
      <c r="B15752" s="1" t="str">
        <f t="shared" si="738"/>
        <v>2025-09</v>
      </c>
      <c r="C15752">
        <v>151</v>
      </c>
      <c r="D15752" t="s">
        <v>13</v>
      </c>
      <c r="E15752" t="s">
        <v>330</v>
      </c>
      <c r="F15752">
        <f t="shared" si="739"/>
        <v>0</v>
      </c>
      <c r="G15752">
        <f t="shared" si="740"/>
        <v>1</v>
      </c>
    </row>
    <row r="15753" spans="1:7" x14ac:dyDescent="0.2">
      <c r="A15753" s="1">
        <v>45911</v>
      </c>
      <c r="B15753" s="1" t="str">
        <f t="shared" si="738"/>
        <v>2025-09</v>
      </c>
      <c r="C15753">
        <v>152</v>
      </c>
      <c r="D15753" t="s">
        <v>21</v>
      </c>
      <c r="E15753" t="s">
        <v>332</v>
      </c>
      <c r="F15753">
        <f t="shared" si="739"/>
        <v>0</v>
      </c>
      <c r="G15753">
        <f t="shared" si="740"/>
        <v>1</v>
      </c>
    </row>
    <row r="15754" spans="1:7" x14ac:dyDescent="0.2">
      <c r="A15754" s="1">
        <v>45911</v>
      </c>
      <c r="B15754" s="1" t="str">
        <f t="shared" si="738"/>
        <v>2025-09</v>
      </c>
      <c r="C15754">
        <v>153</v>
      </c>
      <c r="D15754" t="s">
        <v>13</v>
      </c>
      <c r="E15754" t="s">
        <v>330</v>
      </c>
      <c r="F15754">
        <f t="shared" si="739"/>
        <v>0</v>
      </c>
      <c r="G15754">
        <f t="shared" si="740"/>
        <v>1</v>
      </c>
    </row>
    <row r="15755" spans="1:7" x14ac:dyDescent="0.2">
      <c r="A15755" s="1">
        <v>45911</v>
      </c>
      <c r="B15755" s="1" t="str">
        <f t="shared" si="738"/>
        <v>2025-09</v>
      </c>
      <c r="C15755">
        <v>154</v>
      </c>
      <c r="D15755" t="s">
        <v>18</v>
      </c>
      <c r="E15755" t="s">
        <v>330</v>
      </c>
      <c r="F15755">
        <f t="shared" si="739"/>
        <v>0</v>
      </c>
      <c r="G15755">
        <f t="shared" si="740"/>
        <v>1</v>
      </c>
    </row>
    <row r="15756" spans="1:7" x14ac:dyDescent="0.2">
      <c r="A15756" s="1">
        <v>45911</v>
      </c>
      <c r="B15756" s="1" t="str">
        <f t="shared" si="738"/>
        <v>2025-09</v>
      </c>
      <c r="C15756">
        <v>155</v>
      </c>
      <c r="D15756" t="s">
        <v>21</v>
      </c>
      <c r="E15756" t="s">
        <v>330</v>
      </c>
      <c r="F15756">
        <f t="shared" si="739"/>
        <v>0</v>
      </c>
      <c r="G15756">
        <f t="shared" si="740"/>
        <v>1</v>
      </c>
    </row>
    <row r="15757" spans="1:7" x14ac:dyDescent="0.2">
      <c r="A15757" s="1">
        <v>45911</v>
      </c>
      <c r="B15757" s="1" t="str">
        <f t="shared" si="738"/>
        <v>2025-09</v>
      </c>
      <c r="C15757">
        <v>156</v>
      </c>
      <c r="D15757" t="s">
        <v>18</v>
      </c>
      <c r="E15757" t="s">
        <v>330</v>
      </c>
      <c r="F15757">
        <f t="shared" si="739"/>
        <v>0</v>
      </c>
      <c r="G15757">
        <f t="shared" si="740"/>
        <v>1</v>
      </c>
    </row>
    <row r="15758" spans="1:7" x14ac:dyDescent="0.2">
      <c r="A15758" s="1">
        <v>45911</v>
      </c>
      <c r="B15758" s="1" t="str">
        <f t="shared" si="738"/>
        <v>2025-09</v>
      </c>
      <c r="C15758">
        <v>157</v>
      </c>
      <c r="D15758" t="s">
        <v>18</v>
      </c>
      <c r="E15758" t="s">
        <v>330</v>
      </c>
      <c r="F15758">
        <f t="shared" si="739"/>
        <v>0</v>
      </c>
      <c r="G15758">
        <f t="shared" si="740"/>
        <v>1</v>
      </c>
    </row>
    <row r="15759" spans="1:7" x14ac:dyDescent="0.2">
      <c r="A15759" s="1">
        <v>45911</v>
      </c>
      <c r="B15759" s="1" t="str">
        <f t="shared" si="738"/>
        <v>2025-09</v>
      </c>
      <c r="C15759">
        <v>158</v>
      </c>
      <c r="D15759" t="s">
        <v>21</v>
      </c>
      <c r="E15759" t="s">
        <v>330</v>
      </c>
      <c r="F15759">
        <f t="shared" si="739"/>
        <v>0</v>
      </c>
      <c r="G15759">
        <f t="shared" si="740"/>
        <v>1</v>
      </c>
    </row>
    <row r="15760" spans="1:7" x14ac:dyDescent="0.2">
      <c r="A15760" s="1">
        <v>45911</v>
      </c>
      <c r="B15760" s="1" t="str">
        <f t="shared" si="738"/>
        <v>2025-09</v>
      </c>
      <c r="C15760">
        <v>159</v>
      </c>
      <c r="D15760" t="s">
        <v>18</v>
      </c>
      <c r="E15760" t="s">
        <v>330</v>
      </c>
      <c r="F15760">
        <f t="shared" si="739"/>
        <v>0</v>
      </c>
      <c r="G15760">
        <f t="shared" si="740"/>
        <v>1</v>
      </c>
    </row>
    <row r="15761" spans="1:7" x14ac:dyDescent="0.2">
      <c r="A15761" s="1">
        <v>45911</v>
      </c>
      <c r="B15761" s="1" t="str">
        <f t="shared" si="738"/>
        <v>2025-09</v>
      </c>
      <c r="C15761">
        <v>160</v>
      </c>
      <c r="D15761" t="s">
        <v>21</v>
      </c>
      <c r="E15761" t="s">
        <v>331</v>
      </c>
      <c r="F15761">
        <f t="shared" si="739"/>
        <v>1</v>
      </c>
      <c r="G15761">
        <f t="shared" si="740"/>
        <v>1</v>
      </c>
    </row>
    <row r="15762" spans="1:7" x14ac:dyDescent="0.2">
      <c r="A15762" s="1">
        <v>45911</v>
      </c>
      <c r="B15762" s="1" t="str">
        <f t="shared" si="738"/>
        <v>2025-09</v>
      </c>
      <c r="C15762">
        <v>161</v>
      </c>
      <c r="D15762" t="s">
        <v>21</v>
      </c>
      <c r="E15762" t="s">
        <v>330</v>
      </c>
      <c r="F15762">
        <f t="shared" si="739"/>
        <v>0</v>
      </c>
      <c r="G15762">
        <f t="shared" si="740"/>
        <v>1</v>
      </c>
    </row>
    <row r="15763" spans="1:7" x14ac:dyDescent="0.2">
      <c r="A15763" s="1">
        <v>45911</v>
      </c>
      <c r="B15763" s="1" t="str">
        <f t="shared" si="738"/>
        <v>2025-09</v>
      </c>
      <c r="C15763">
        <v>162</v>
      </c>
      <c r="D15763" t="s">
        <v>21</v>
      </c>
      <c r="E15763" t="s">
        <v>330</v>
      </c>
      <c r="F15763">
        <f t="shared" si="739"/>
        <v>0</v>
      </c>
      <c r="G15763">
        <f t="shared" si="740"/>
        <v>1</v>
      </c>
    </row>
    <row r="15764" spans="1:7" x14ac:dyDescent="0.2">
      <c r="A15764" s="1">
        <v>45911</v>
      </c>
      <c r="B15764" s="1" t="str">
        <f t="shared" si="738"/>
        <v>2025-09</v>
      </c>
      <c r="C15764">
        <v>163</v>
      </c>
      <c r="D15764" t="s">
        <v>13</v>
      </c>
      <c r="E15764" t="s">
        <v>330</v>
      </c>
      <c r="F15764">
        <f t="shared" si="739"/>
        <v>0</v>
      </c>
      <c r="G15764">
        <f t="shared" si="740"/>
        <v>1</v>
      </c>
    </row>
    <row r="15765" spans="1:7" x14ac:dyDescent="0.2">
      <c r="A15765" s="1">
        <v>45911</v>
      </c>
      <c r="B15765" s="1" t="str">
        <f t="shared" si="738"/>
        <v>2025-09</v>
      </c>
      <c r="C15765">
        <v>164</v>
      </c>
      <c r="D15765" t="s">
        <v>13</v>
      </c>
      <c r="E15765" t="s">
        <v>330</v>
      </c>
      <c r="F15765">
        <f t="shared" si="739"/>
        <v>0</v>
      </c>
      <c r="G15765">
        <f t="shared" si="740"/>
        <v>1</v>
      </c>
    </row>
    <row r="15766" spans="1:7" x14ac:dyDescent="0.2">
      <c r="A15766" s="1">
        <v>45911</v>
      </c>
      <c r="B15766" s="1" t="str">
        <f t="shared" si="738"/>
        <v>2025-09</v>
      </c>
      <c r="C15766">
        <v>165</v>
      </c>
      <c r="D15766" t="s">
        <v>18</v>
      </c>
      <c r="E15766" t="s">
        <v>330</v>
      </c>
      <c r="F15766">
        <f t="shared" si="739"/>
        <v>0</v>
      </c>
      <c r="G15766">
        <f t="shared" si="740"/>
        <v>1</v>
      </c>
    </row>
    <row r="15767" spans="1:7" x14ac:dyDescent="0.2">
      <c r="A15767" s="1">
        <v>45911</v>
      </c>
      <c r="B15767" s="1" t="str">
        <f t="shared" si="738"/>
        <v>2025-09</v>
      </c>
      <c r="C15767">
        <v>166</v>
      </c>
      <c r="D15767" t="s">
        <v>21</v>
      </c>
      <c r="E15767" t="s">
        <v>330</v>
      </c>
      <c r="F15767">
        <f t="shared" si="739"/>
        <v>0</v>
      </c>
      <c r="G15767">
        <f t="shared" si="740"/>
        <v>1</v>
      </c>
    </row>
    <row r="15768" spans="1:7" x14ac:dyDescent="0.2">
      <c r="A15768" s="1">
        <v>45911</v>
      </c>
      <c r="B15768" s="1" t="str">
        <f t="shared" si="738"/>
        <v>2025-09</v>
      </c>
      <c r="C15768">
        <v>167</v>
      </c>
      <c r="D15768" t="s">
        <v>13</v>
      </c>
      <c r="E15768" t="s">
        <v>331</v>
      </c>
      <c r="F15768">
        <f t="shared" si="739"/>
        <v>1</v>
      </c>
      <c r="G15768">
        <f t="shared" si="740"/>
        <v>1</v>
      </c>
    </row>
    <row r="15769" spans="1:7" x14ac:dyDescent="0.2">
      <c r="A15769" s="1">
        <v>45911</v>
      </c>
      <c r="B15769" s="1" t="str">
        <f t="shared" si="738"/>
        <v>2025-09</v>
      </c>
      <c r="C15769">
        <v>168</v>
      </c>
      <c r="D15769" t="s">
        <v>13</v>
      </c>
      <c r="E15769" t="s">
        <v>330</v>
      </c>
      <c r="F15769">
        <f t="shared" si="739"/>
        <v>0</v>
      </c>
      <c r="G15769">
        <f t="shared" si="740"/>
        <v>1</v>
      </c>
    </row>
    <row r="15770" spans="1:7" x14ac:dyDescent="0.2">
      <c r="A15770" s="1">
        <v>45911</v>
      </c>
      <c r="B15770" s="1" t="str">
        <f t="shared" si="738"/>
        <v>2025-09</v>
      </c>
      <c r="C15770">
        <v>169</v>
      </c>
      <c r="D15770" t="s">
        <v>18</v>
      </c>
      <c r="E15770" t="s">
        <v>330</v>
      </c>
      <c r="F15770">
        <f t="shared" si="739"/>
        <v>0</v>
      </c>
      <c r="G15770">
        <f t="shared" si="740"/>
        <v>1</v>
      </c>
    </row>
    <row r="15771" spans="1:7" x14ac:dyDescent="0.2">
      <c r="A15771" s="1">
        <v>45911</v>
      </c>
      <c r="B15771" s="1" t="str">
        <f t="shared" si="738"/>
        <v>2025-09</v>
      </c>
      <c r="C15771">
        <v>170</v>
      </c>
      <c r="D15771" t="s">
        <v>21</v>
      </c>
      <c r="E15771" t="s">
        <v>330</v>
      </c>
      <c r="F15771">
        <f t="shared" si="739"/>
        <v>0</v>
      </c>
      <c r="G15771">
        <f t="shared" si="740"/>
        <v>1</v>
      </c>
    </row>
    <row r="15772" spans="1:7" x14ac:dyDescent="0.2">
      <c r="A15772" s="1">
        <v>45911</v>
      </c>
      <c r="B15772" s="1" t="str">
        <f t="shared" si="738"/>
        <v>2025-09</v>
      </c>
      <c r="C15772">
        <v>171</v>
      </c>
      <c r="D15772" t="s">
        <v>18</v>
      </c>
      <c r="E15772" t="s">
        <v>330</v>
      </c>
      <c r="F15772">
        <f t="shared" si="739"/>
        <v>0</v>
      </c>
      <c r="G15772">
        <f t="shared" si="740"/>
        <v>1</v>
      </c>
    </row>
    <row r="15773" spans="1:7" x14ac:dyDescent="0.2">
      <c r="A15773" s="1">
        <v>45911</v>
      </c>
      <c r="B15773" s="1" t="str">
        <f t="shared" si="738"/>
        <v>2025-09</v>
      </c>
      <c r="C15773">
        <v>172</v>
      </c>
      <c r="D15773" t="s">
        <v>13</v>
      </c>
      <c r="E15773" t="s">
        <v>330</v>
      </c>
      <c r="F15773">
        <f t="shared" si="739"/>
        <v>0</v>
      </c>
      <c r="G15773">
        <f t="shared" si="740"/>
        <v>1</v>
      </c>
    </row>
    <row r="15774" spans="1:7" x14ac:dyDescent="0.2">
      <c r="A15774" s="1">
        <v>45911</v>
      </c>
      <c r="B15774" s="1" t="str">
        <f t="shared" si="738"/>
        <v>2025-09</v>
      </c>
      <c r="C15774">
        <v>173</v>
      </c>
      <c r="D15774" t="s">
        <v>18</v>
      </c>
      <c r="E15774" t="s">
        <v>330</v>
      </c>
      <c r="F15774">
        <f t="shared" si="739"/>
        <v>0</v>
      </c>
      <c r="G15774">
        <f t="shared" si="740"/>
        <v>1</v>
      </c>
    </row>
    <row r="15775" spans="1:7" x14ac:dyDescent="0.2">
      <c r="A15775" s="1">
        <v>45911</v>
      </c>
      <c r="B15775" s="1" t="str">
        <f t="shared" si="738"/>
        <v>2025-09</v>
      </c>
      <c r="C15775">
        <v>174</v>
      </c>
      <c r="D15775" t="s">
        <v>13</v>
      </c>
      <c r="E15775" t="s">
        <v>330</v>
      </c>
      <c r="F15775">
        <f t="shared" si="739"/>
        <v>0</v>
      </c>
      <c r="G15775">
        <f t="shared" si="740"/>
        <v>1</v>
      </c>
    </row>
    <row r="15776" spans="1:7" x14ac:dyDescent="0.2">
      <c r="A15776" s="1">
        <v>45911</v>
      </c>
      <c r="B15776" s="1" t="str">
        <f t="shared" si="738"/>
        <v>2025-09</v>
      </c>
      <c r="C15776">
        <v>175</v>
      </c>
      <c r="D15776" t="s">
        <v>18</v>
      </c>
      <c r="E15776" t="s">
        <v>330</v>
      </c>
      <c r="F15776">
        <f t="shared" si="739"/>
        <v>0</v>
      </c>
      <c r="G15776">
        <f t="shared" si="740"/>
        <v>1</v>
      </c>
    </row>
    <row r="15777" spans="1:7" x14ac:dyDescent="0.2">
      <c r="A15777" s="1">
        <v>45911</v>
      </c>
      <c r="B15777" s="1" t="str">
        <f t="shared" si="738"/>
        <v>2025-09</v>
      </c>
      <c r="C15777">
        <v>176</v>
      </c>
      <c r="D15777" t="s">
        <v>13</v>
      </c>
      <c r="E15777" t="s">
        <v>330</v>
      </c>
      <c r="F15777">
        <f t="shared" si="739"/>
        <v>0</v>
      </c>
      <c r="G15777">
        <f t="shared" si="740"/>
        <v>1</v>
      </c>
    </row>
    <row r="15778" spans="1:7" x14ac:dyDescent="0.2">
      <c r="A15778" s="1">
        <v>45911</v>
      </c>
      <c r="B15778" s="1" t="str">
        <f t="shared" si="738"/>
        <v>2025-09</v>
      </c>
      <c r="C15778">
        <v>177</v>
      </c>
      <c r="D15778" t="s">
        <v>18</v>
      </c>
      <c r="E15778" t="s">
        <v>332</v>
      </c>
      <c r="F15778">
        <f t="shared" si="739"/>
        <v>0</v>
      </c>
      <c r="G15778">
        <f t="shared" si="740"/>
        <v>1</v>
      </c>
    </row>
    <row r="15779" spans="1:7" x14ac:dyDescent="0.2">
      <c r="A15779" s="1">
        <v>45911</v>
      </c>
      <c r="B15779" s="1" t="str">
        <f t="shared" si="738"/>
        <v>2025-09</v>
      </c>
      <c r="C15779">
        <v>178</v>
      </c>
      <c r="D15779" t="s">
        <v>13</v>
      </c>
      <c r="E15779" t="s">
        <v>330</v>
      </c>
      <c r="F15779">
        <f t="shared" si="739"/>
        <v>0</v>
      </c>
      <c r="G15779">
        <f t="shared" si="740"/>
        <v>1</v>
      </c>
    </row>
    <row r="15780" spans="1:7" x14ac:dyDescent="0.2">
      <c r="A15780" s="1">
        <v>45911</v>
      </c>
      <c r="B15780" s="1" t="str">
        <f t="shared" si="738"/>
        <v>2025-09</v>
      </c>
      <c r="C15780">
        <v>179</v>
      </c>
      <c r="D15780" t="s">
        <v>21</v>
      </c>
      <c r="E15780" t="s">
        <v>330</v>
      </c>
      <c r="F15780">
        <f t="shared" si="739"/>
        <v>0</v>
      </c>
      <c r="G15780">
        <f t="shared" si="740"/>
        <v>1</v>
      </c>
    </row>
    <row r="15781" spans="1:7" x14ac:dyDescent="0.2">
      <c r="A15781" s="1">
        <v>45911</v>
      </c>
      <c r="B15781" s="1" t="str">
        <f t="shared" si="738"/>
        <v>2025-09</v>
      </c>
      <c r="C15781">
        <v>180</v>
      </c>
      <c r="D15781" t="s">
        <v>21</v>
      </c>
      <c r="E15781" t="s">
        <v>330</v>
      </c>
      <c r="F15781">
        <f t="shared" si="739"/>
        <v>0</v>
      </c>
      <c r="G15781">
        <f t="shared" si="740"/>
        <v>1</v>
      </c>
    </row>
    <row r="15782" spans="1:7" x14ac:dyDescent="0.2">
      <c r="A15782" s="1">
        <v>45911</v>
      </c>
      <c r="B15782" s="1" t="str">
        <f t="shared" si="738"/>
        <v>2025-09</v>
      </c>
      <c r="C15782">
        <v>181</v>
      </c>
      <c r="D15782" t="s">
        <v>21</v>
      </c>
      <c r="E15782" t="s">
        <v>331</v>
      </c>
      <c r="F15782">
        <f t="shared" si="739"/>
        <v>1</v>
      </c>
      <c r="G15782">
        <f t="shared" si="740"/>
        <v>1</v>
      </c>
    </row>
    <row r="15783" spans="1:7" x14ac:dyDescent="0.2">
      <c r="A15783" s="1">
        <v>45911</v>
      </c>
      <c r="B15783" s="1" t="str">
        <f t="shared" si="738"/>
        <v>2025-09</v>
      </c>
      <c r="C15783">
        <v>182</v>
      </c>
      <c r="D15783" t="s">
        <v>21</v>
      </c>
      <c r="E15783" t="s">
        <v>330</v>
      </c>
      <c r="F15783">
        <f t="shared" si="739"/>
        <v>0</v>
      </c>
      <c r="G15783">
        <f t="shared" si="740"/>
        <v>1</v>
      </c>
    </row>
    <row r="15784" spans="1:7" x14ac:dyDescent="0.2">
      <c r="A15784" s="1">
        <v>45911</v>
      </c>
      <c r="B15784" s="1" t="str">
        <f t="shared" si="738"/>
        <v>2025-09</v>
      </c>
      <c r="C15784">
        <v>183</v>
      </c>
      <c r="D15784" t="s">
        <v>18</v>
      </c>
      <c r="E15784" t="s">
        <v>330</v>
      </c>
      <c r="F15784">
        <f t="shared" si="739"/>
        <v>0</v>
      </c>
      <c r="G15784">
        <f t="shared" si="740"/>
        <v>1</v>
      </c>
    </row>
    <row r="15785" spans="1:7" x14ac:dyDescent="0.2">
      <c r="A15785" s="1">
        <v>45911</v>
      </c>
      <c r="B15785" s="1" t="str">
        <f t="shared" si="738"/>
        <v>2025-09</v>
      </c>
      <c r="C15785">
        <v>184</v>
      </c>
      <c r="D15785" t="s">
        <v>18</v>
      </c>
      <c r="E15785" t="s">
        <v>330</v>
      </c>
      <c r="F15785">
        <f t="shared" si="739"/>
        <v>0</v>
      </c>
      <c r="G15785">
        <f t="shared" si="740"/>
        <v>1</v>
      </c>
    </row>
    <row r="15786" spans="1:7" x14ac:dyDescent="0.2">
      <c r="A15786" s="1">
        <v>45911</v>
      </c>
      <c r="B15786" s="1" t="str">
        <f t="shared" si="738"/>
        <v>2025-09</v>
      </c>
      <c r="C15786">
        <v>185</v>
      </c>
      <c r="D15786" t="s">
        <v>13</v>
      </c>
      <c r="E15786" t="s">
        <v>330</v>
      </c>
      <c r="F15786">
        <f t="shared" si="739"/>
        <v>0</v>
      </c>
      <c r="G15786">
        <f t="shared" si="740"/>
        <v>1</v>
      </c>
    </row>
    <row r="15787" spans="1:7" x14ac:dyDescent="0.2">
      <c r="A15787" s="1">
        <v>45911</v>
      </c>
      <c r="B15787" s="1" t="str">
        <f t="shared" si="738"/>
        <v>2025-09</v>
      </c>
      <c r="C15787">
        <v>186</v>
      </c>
      <c r="D15787" t="s">
        <v>21</v>
      </c>
      <c r="E15787" t="s">
        <v>330</v>
      </c>
      <c r="F15787">
        <f t="shared" si="739"/>
        <v>0</v>
      </c>
      <c r="G15787">
        <f t="shared" si="740"/>
        <v>1</v>
      </c>
    </row>
    <row r="15788" spans="1:7" x14ac:dyDescent="0.2">
      <c r="A15788" s="1">
        <v>45911</v>
      </c>
      <c r="B15788" s="1" t="str">
        <f t="shared" si="738"/>
        <v>2025-09</v>
      </c>
      <c r="C15788">
        <v>187</v>
      </c>
      <c r="D15788" t="s">
        <v>21</v>
      </c>
      <c r="E15788" t="s">
        <v>330</v>
      </c>
      <c r="F15788">
        <f t="shared" si="739"/>
        <v>0</v>
      </c>
      <c r="G15788">
        <f t="shared" si="740"/>
        <v>1</v>
      </c>
    </row>
    <row r="15789" spans="1:7" x14ac:dyDescent="0.2">
      <c r="A15789" s="1">
        <v>45911</v>
      </c>
      <c r="B15789" s="1" t="str">
        <f t="shared" si="738"/>
        <v>2025-09</v>
      </c>
      <c r="C15789">
        <v>188</v>
      </c>
      <c r="D15789" t="s">
        <v>18</v>
      </c>
      <c r="E15789" t="s">
        <v>331</v>
      </c>
      <c r="F15789">
        <f t="shared" si="739"/>
        <v>1</v>
      </c>
      <c r="G15789">
        <f t="shared" si="740"/>
        <v>1</v>
      </c>
    </row>
    <row r="15790" spans="1:7" x14ac:dyDescent="0.2">
      <c r="A15790" s="1">
        <v>45911</v>
      </c>
      <c r="B15790" s="1" t="str">
        <f t="shared" si="738"/>
        <v>2025-09</v>
      </c>
      <c r="C15790">
        <v>189</v>
      </c>
      <c r="D15790" t="s">
        <v>18</v>
      </c>
      <c r="E15790" t="s">
        <v>331</v>
      </c>
      <c r="F15790">
        <f t="shared" si="739"/>
        <v>1</v>
      </c>
      <c r="G15790">
        <f t="shared" si="740"/>
        <v>1</v>
      </c>
    </row>
    <row r="15791" spans="1:7" x14ac:dyDescent="0.2">
      <c r="A15791" s="1">
        <v>45911</v>
      </c>
      <c r="B15791" s="1" t="str">
        <f t="shared" si="738"/>
        <v>2025-09</v>
      </c>
      <c r="C15791">
        <v>190</v>
      </c>
      <c r="D15791" t="s">
        <v>21</v>
      </c>
      <c r="E15791" t="s">
        <v>331</v>
      </c>
      <c r="F15791">
        <f t="shared" si="739"/>
        <v>1</v>
      </c>
      <c r="G15791">
        <f t="shared" si="740"/>
        <v>1</v>
      </c>
    </row>
    <row r="15792" spans="1:7" x14ac:dyDescent="0.2">
      <c r="A15792" s="1">
        <v>45911</v>
      </c>
      <c r="B15792" s="1" t="str">
        <f t="shared" si="738"/>
        <v>2025-09</v>
      </c>
      <c r="C15792">
        <v>191</v>
      </c>
      <c r="D15792" t="s">
        <v>13</v>
      </c>
      <c r="E15792" t="s">
        <v>330</v>
      </c>
      <c r="F15792">
        <f t="shared" si="739"/>
        <v>0</v>
      </c>
      <c r="G15792">
        <f t="shared" si="740"/>
        <v>1</v>
      </c>
    </row>
    <row r="15793" spans="1:7" x14ac:dyDescent="0.2">
      <c r="A15793" s="1">
        <v>45911</v>
      </c>
      <c r="B15793" s="1" t="str">
        <f t="shared" si="738"/>
        <v>2025-09</v>
      </c>
      <c r="C15793">
        <v>192</v>
      </c>
      <c r="D15793" t="s">
        <v>13</v>
      </c>
      <c r="E15793" t="s">
        <v>330</v>
      </c>
      <c r="F15793">
        <f t="shared" si="739"/>
        <v>0</v>
      </c>
      <c r="G15793">
        <f t="shared" si="740"/>
        <v>1</v>
      </c>
    </row>
    <row r="15794" spans="1:7" x14ac:dyDescent="0.2">
      <c r="A15794" s="1">
        <v>45911</v>
      </c>
      <c r="B15794" s="1" t="str">
        <f t="shared" si="738"/>
        <v>2025-09</v>
      </c>
      <c r="C15794">
        <v>193</v>
      </c>
      <c r="D15794" t="s">
        <v>18</v>
      </c>
      <c r="E15794" t="s">
        <v>331</v>
      </c>
      <c r="F15794">
        <f t="shared" si="739"/>
        <v>1</v>
      </c>
      <c r="G15794">
        <f t="shared" si="740"/>
        <v>1</v>
      </c>
    </row>
    <row r="15795" spans="1:7" x14ac:dyDescent="0.2">
      <c r="A15795" s="1">
        <v>45911</v>
      </c>
      <c r="B15795" s="1" t="str">
        <f t="shared" si="738"/>
        <v>2025-09</v>
      </c>
      <c r="C15795">
        <v>194</v>
      </c>
      <c r="D15795" t="s">
        <v>21</v>
      </c>
      <c r="E15795" t="s">
        <v>330</v>
      </c>
      <c r="F15795">
        <f t="shared" si="739"/>
        <v>0</v>
      </c>
      <c r="G15795">
        <f t="shared" si="740"/>
        <v>1</v>
      </c>
    </row>
    <row r="15796" spans="1:7" x14ac:dyDescent="0.2">
      <c r="A15796" s="1">
        <v>45911</v>
      </c>
      <c r="B15796" s="1" t="str">
        <f t="shared" si="738"/>
        <v>2025-09</v>
      </c>
      <c r="C15796">
        <v>195</v>
      </c>
      <c r="D15796" t="s">
        <v>13</v>
      </c>
      <c r="E15796" t="s">
        <v>330</v>
      </c>
      <c r="F15796">
        <f t="shared" si="739"/>
        <v>0</v>
      </c>
      <c r="G15796">
        <f t="shared" si="740"/>
        <v>1</v>
      </c>
    </row>
    <row r="15797" spans="1:7" x14ac:dyDescent="0.2">
      <c r="A15797" s="1">
        <v>45911</v>
      </c>
      <c r="B15797" s="1" t="str">
        <f t="shared" si="738"/>
        <v>2025-09</v>
      </c>
      <c r="C15797">
        <v>196</v>
      </c>
      <c r="D15797" t="s">
        <v>18</v>
      </c>
      <c r="E15797" t="s">
        <v>330</v>
      </c>
      <c r="F15797">
        <f t="shared" si="739"/>
        <v>0</v>
      </c>
      <c r="G15797">
        <f t="shared" si="740"/>
        <v>1</v>
      </c>
    </row>
    <row r="15798" spans="1:7" x14ac:dyDescent="0.2">
      <c r="A15798" s="1">
        <v>45911</v>
      </c>
      <c r="B15798" s="1" t="str">
        <f t="shared" si="738"/>
        <v>2025-09</v>
      </c>
      <c r="C15798">
        <v>197</v>
      </c>
      <c r="D15798" t="s">
        <v>21</v>
      </c>
      <c r="E15798" t="s">
        <v>330</v>
      </c>
      <c r="F15798">
        <f t="shared" si="739"/>
        <v>0</v>
      </c>
      <c r="G15798">
        <f t="shared" si="740"/>
        <v>1</v>
      </c>
    </row>
    <row r="15799" spans="1:7" x14ac:dyDescent="0.2">
      <c r="A15799" s="1">
        <v>45911</v>
      </c>
      <c r="B15799" s="1" t="str">
        <f t="shared" si="738"/>
        <v>2025-09</v>
      </c>
      <c r="C15799">
        <v>198</v>
      </c>
      <c r="D15799" t="s">
        <v>21</v>
      </c>
      <c r="E15799" t="s">
        <v>330</v>
      </c>
      <c r="F15799">
        <f t="shared" si="739"/>
        <v>0</v>
      </c>
      <c r="G15799">
        <f t="shared" si="740"/>
        <v>1</v>
      </c>
    </row>
    <row r="15800" spans="1:7" x14ac:dyDescent="0.2">
      <c r="A15800" s="1">
        <v>45911</v>
      </c>
      <c r="B15800" s="1" t="str">
        <f t="shared" si="738"/>
        <v>2025-09</v>
      </c>
      <c r="C15800">
        <v>199</v>
      </c>
      <c r="D15800" t="s">
        <v>18</v>
      </c>
      <c r="E15800" t="s">
        <v>330</v>
      </c>
      <c r="F15800">
        <f t="shared" si="739"/>
        <v>0</v>
      </c>
      <c r="G15800">
        <f t="shared" si="740"/>
        <v>1</v>
      </c>
    </row>
    <row r="15801" spans="1:7" x14ac:dyDescent="0.2">
      <c r="A15801" s="1">
        <v>45911</v>
      </c>
      <c r="B15801" s="1" t="str">
        <f t="shared" si="738"/>
        <v>2025-09</v>
      </c>
      <c r="C15801">
        <v>200</v>
      </c>
      <c r="D15801" t="s">
        <v>13</v>
      </c>
      <c r="E15801" t="s">
        <v>330</v>
      </c>
      <c r="F15801">
        <f t="shared" si="739"/>
        <v>0</v>
      </c>
      <c r="G15801">
        <f t="shared" si="740"/>
        <v>1</v>
      </c>
    </row>
    <row r="15802" spans="1:7" x14ac:dyDescent="0.2">
      <c r="A15802" s="1">
        <v>45911</v>
      </c>
      <c r="B15802" s="1" t="str">
        <f t="shared" si="738"/>
        <v>2025-09</v>
      </c>
      <c r="C15802">
        <v>201</v>
      </c>
      <c r="D15802" t="s">
        <v>18</v>
      </c>
      <c r="E15802" t="s">
        <v>330</v>
      </c>
      <c r="F15802">
        <f t="shared" si="739"/>
        <v>0</v>
      </c>
      <c r="G15802">
        <f t="shared" si="740"/>
        <v>1</v>
      </c>
    </row>
    <row r="15803" spans="1:7" x14ac:dyDescent="0.2">
      <c r="A15803" s="1">
        <v>45911</v>
      </c>
      <c r="B15803" s="1" t="str">
        <f t="shared" si="738"/>
        <v>2025-09</v>
      </c>
      <c r="C15803">
        <v>202</v>
      </c>
      <c r="D15803" t="s">
        <v>13</v>
      </c>
      <c r="E15803" t="s">
        <v>330</v>
      </c>
      <c r="F15803">
        <f t="shared" si="739"/>
        <v>0</v>
      </c>
      <c r="G15803">
        <f t="shared" si="740"/>
        <v>1</v>
      </c>
    </row>
    <row r="15804" spans="1:7" x14ac:dyDescent="0.2">
      <c r="A15804" s="1">
        <v>45911</v>
      </c>
      <c r="B15804" s="1" t="str">
        <f t="shared" si="738"/>
        <v>2025-09</v>
      </c>
      <c r="C15804">
        <v>203</v>
      </c>
      <c r="D15804" t="s">
        <v>13</v>
      </c>
      <c r="E15804" t="s">
        <v>330</v>
      </c>
      <c r="F15804">
        <f t="shared" si="739"/>
        <v>0</v>
      </c>
      <c r="G15804">
        <f t="shared" si="740"/>
        <v>1</v>
      </c>
    </row>
    <row r="15805" spans="1:7" x14ac:dyDescent="0.2">
      <c r="A15805" s="1">
        <v>45911</v>
      </c>
      <c r="B15805" s="1" t="str">
        <f t="shared" si="738"/>
        <v>2025-09</v>
      </c>
      <c r="C15805">
        <v>204</v>
      </c>
      <c r="D15805" t="s">
        <v>21</v>
      </c>
      <c r="E15805" t="s">
        <v>330</v>
      </c>
      <c r="F15805">
        <f t="shared" si="739"/>
        <v>0</v>
      </c>
      <c r="G15805">
        <f t="shared" si="740"/>
        <v>1</v>
      </c>
    </row>
    <row r="15806" spans="1:7" x14ac:dyDescent="0.2">
      <c r="A15806" s="1">
        <v>45911</v>
      </c>
      <c r="B15806" s="1" t="str">
        <f t="shared" si="738"/>
        <v>2025-09</v>
      </c>
      <c r="C15806">
        <v>205</v>
      </c>
      <c r="D15806" t="s">
        <v>18</v>
      </c>
      <c r="E15806" t="s">
        <v>330</v>
      </c>
      <c r="F15806">
        <f t="shared" si="739"/>
        <v>0</v>
      </c>
      <c r="G15806">
        <f t="shared" si="740"/>
        <v>1</v>
      </c>
    </row>
    <row r="15807" spans="1:7" x14ac:dyDescent="0.2">
      <c r="A15807" s="1">
        <v>45911</v>
      </c>
      <c r="B15807" s="1" t="str">
        <f t="shared" si="738"/>
        <v>2025-09</v>
      </c>
      <c r="C15807">
        <v>206</v>
      </c>
      <c r="D15807" t="s">
        <v>21</v>
      </c>
      <c r="E15807" t="s">
        <v>330</v>
      </c>
      <c r="F15807">
        <f t="shared" si="739"/>
        <v>0</v>
      </c>
      <c r="G15807">
        <f t="shared" si="740"/>
        <v>1</v>
      </c>
    </row>
    <row r="15808" spans="1:7" x14ac:dyDescent="0.2">
      <c r="A15808" s="1">
        <v>45911</v>
      </c>
      <c r="B15808" s="1" t="str">
        <f t="shared" si="738"/>
        <v>2025-09</v>
      </c>
      <c r="C15808">
        <v>207</v>
      </c>
      <c r="D15808" t="s">
        <v>21</v>
      </c>
      <c r="E15808" t="s">
        <v>330</v>
      </c>
      <c r="F15808">
        <f t="shared" si="739"/>
        <v>0</v>
      </c>
      <c r="G15808">
        <f t="shared" si="740"/>
        <v>1</v>
      </c>
    </row>
    <row r="15809" spans="1:7" x14ac:dyDescent="0.2">
      <c r="A15809" s="1">
        <v>45911</v>
      </c>
      <c r="B15809" s="1" t="str">
        <f t="shared" si="738"/>
        <v>2025-09</v>
      </c>
      <c r="C15809">
        <v>208</v>
      </c>
      <c r="D15809" t="s">
        <v>13</v>
      </c>
      <c r="E15809" t="s">
        <v>330</v>
      </c>
      <c r="F15809">
        <f t="shared" si="739"/>
        <v>0</v>
      </c>
      <c r="G15809">
        <f t="shared" si="740"/>
        <v>1</v>
      </c>
    </row>
    <row r="15810" spans="1:7" x14ac:dyDescent="0.2">
      <c r="A15810" s="1">
        <v>45911</v>
      </c>
      <c r="B15810" s="1" t="str">
        <f t="shared" si="738"/>
        <v>2025-09</v>
      </c>
      <c r="C15810">
        <v>209</v>
      </c>
      <c r="D15810" t="s">
        <v>18</v>
      </c>
      <c r="E15810" t="s">
        <v>330</v>
      </c>
      <c r="F15810">
        <f t="shared" si="739"/>
        <v>0</v>
      </c>
      <c r="G15810">
        <f t="shared" si="740"/>
        <v>1</v>
      </c>
    </row>
    <row r="15811" spans="1:7" x14ac:dyDescent="0.2">
      <c r="A15811" s="1">
        <v>45911</v>
      </c>
      <c r="B15811" s="1" t="str">
        <f t="shared" ref="B15811:B15874" si="741">TEXT(A15811,"YYYY-MM")</f>
        <v>2025-09</v>
      </c>
      <c r="C15811">
        <v>210</v>
      </c>
      <c r="D15811" t="s">
        <v>18</v>
      </c>
      <c r="E15811" t="s">
        <v>330</v>
      </c>
      <c r="F15811">
        <f t="shared" ref="F15811:F15874" si="742">IF(E15811="Absent",1,0)</f>
        <v>0</v>
      </c>
      <c r="G15811">
        <f t="shared" ref="G15811:G15874" si="743">IF(D15811&lt;&gt;"",1,0)</f>
        <v>1</v>
      </c>
    </row>
    <row r="15812" spans="1:7" x14ac:dyDescent="0.2">
      <c r="A15812" s="1">
        <v>45911</v>
      </c>
      <c r="B15812" s="1" t="str">
        <f t="shared" si="741"/>
        <v>2025-09</v>
      </c>
      <c r="C15812">
        <v>211</v>
      </c>
      <c r="D15812" t="s">
        <v>18</v>
      </c>
      <c r="E15812" t="s">
        <v>330</v>
      </c>
      <c r="F15812">
        <f t="shared" si="742"/>
        <v>0</v>
      </c>
      <c r="G15812">
        <f t="shared" si="743"/>
        <v>1</v>
      </c>
    </row>
    <row r="15813" spans="1:7" x14ac:dyDescent="0.2">
      <c r="A15813" s="1">
        <v>45911</v>
      </c>
      <c r="B15813" s="1" t="str">
        <f t="shared" si="741"/>
        <v>2025-09</v>
      </c>
      <c r="C15813">
        <v>212</v>
      </c>
      <c r="D15813" t="s">
        <v>21</v>
      </c>
      <c r="E15813" t="s">
        <v>330</v>
      </c>
      <c r="F15813">
        <f t="shared" si="742"/>
        <v>0</v>
      </c>
      <c r="G15813">
        <f t="shared" si="743"/>
        <v>1</v>
      </c>
    </row>
    <row r="15814" spans="1:7" x14ac:dyDescent="0.2">
      <c r="A15814" s="1">
        <v>45911</v>
      </c>
      <c r="B15814" s="1" t="str">
        <f t="shared" si="741"/>
        <v>2025-09</v>
      </c>
      <c r="C15814">
        <v>213</v>
      </c>
      <c r="D15814" t="s">
        <v>21</v>
      </c>
      <c r="E15814" t="s">
        <v>330</v>
      </c>
      <c r="F15814">
        <f t="shared" si="742"/>
        <v>0</v>
      </c>
      <c r="G15814">
        <f t="shared" si="743"/>
        <v>1</v>
      </c>
    </row>
    <row r="15815" spans="1:7" x14ac:dyDescent="0.2">
      <c r="A15815" s="1">
        <v>45911</v>
      </c>
      <c r="B15815" s="1" t="str">
        <f t="shared" si="741"/>
        <v>2025-09</v>
      </c>
      <c r="C15815">
        <v>214</v>
      </c>
      <c r="D15815" t="s">
        <v>21</v>
      </c>
      <c r="E15815" t="s">
        <v>330</v>
      </c>
      <c r="F15815">
        <f t="shared" si="742"/>
        <v>0</v>
      </c>
      <c r="G15815">
        <f t="shared" si="743"/>
        <v>1</v>
      </c>
    </row>
    <row r="15816" spans="1:7" x14ac:dyDescent="0.2">
      <c r="A15816" s="1">
        <v>45911</v>
      </c>
      <c r="B15816" s="1" t="str">
        <f t="shared" si="741"/>
        <v>2025-09</v>
      </c>
      <c r="C15816">
        <v>215</v>
      </c>
      <c r="D15816" t="s">
        <v>18</v>
      </c>
      <c r="E15816" t="s">
        <v>330</v>
      </c>
      <c r="F15816">
        <f t="shared" si="742"/>
        <v>0</v>
      </c>
      <c r="G15816">
        <f t="shared" si="743"/>
        <v>1</v>
      </c>
    </row>
    <row r="15817" spans="1:7" x14ac:dyDescent="0.2">
      <c r="A15817" s="1">
        <v>45911</v>
      </c>
      <c r="B15817" s="1" t="str">
        <f t="shared" si="741"/>
        <v>2025-09</v>
      </c>
      <c r="C15817">
        <v>216</v>
      </c>
      <c r="D15817" t="s">
        <v>18</v>
      </c>
      <c r="E15817" t="s">
        <v>330</v>
      </c>
      <c r="F15817">
        <f t="shared" si="742"/>
        <v>0</v>
      </c>
      <c r="G15817">
        <f t="shared" si="743"/>
        <v>1</v>
      </c>
    </row>
    <row r="15818" spans="1:7" x14ac:dyDescent="0.2">
      <c r="A15818" s="1">
        <v>45911</v>
      </c>
      <c r="B15818" s="1" t="str">
        <f t="shared" si="741"/>
        <v>2025-09</v>
      </c>
      <c r="C15818">
        <v>217</v>
      </c>
      <c r="D15818" t="s">
        <v>21</v>
      </c>
      <c r="E15818" t="s">
        <v>330</v>
      </c>
      <c r="F15818">
        <f t="shared" si="742"/>
        <v>0</v>
      </c>
      <c r="G15818">
        <f t="shared" si="743"/>
        <v>1</v>
      </c>
    </row>
    <row r="15819" spans="1:7" x14ac:dyDescent="0.2">
      <c r="A15819" s="1">
        <v>45911</v>
      </c>
      <c r="B15819" s="1" t="str">
        <f t="shared" si="741"/>
        <v>2025-09</v>
      </c>
      <c r="C15819">
        <v>218</v>
      </c>
      <c r="D15819" t="s">
        <v>13</v>
      </c>
      <c r="E15819" t="s">
        <v>330</v>
      </c>
      <c r="F15819">
        <f t="shared" si="742"/>
        <v>0</v>
      </c>
      <c r="G15819">
        <f t="shared" si="743"/>
        <v>1</v>
      </c>
    </row>
    <row r="15820" spans="1:7" x14ac:dyDescent="0.2">
      <c r="A15820" s="1">
        <v>45911</v>
      </c>
      <c r="B15820" s="1" t="str">
        <f t="shared" si="741"/>
        <v>2025-09</v>
      </c>
      <c r="C15820">
        <v>219</v>
      </c>
      <c r="D15820" t="s">
        <v>21</v>
      </c>
      <c r="E15820" t="s">
        <v>330</v>
      </c>
      <c r="F15820">
        <f t="shared" si="742"/>
        <v>0</v>
      </c>
      <c r="G15820">
        <f t="shared" si="743"/>
        <v>1</v>
      </c>
    </row>
    <row r="15821" spans="1:7" x14ac:dyDescent="0.2">
      <c r="A15821" s="1">
        <v>45911</v>
      </c>
      <c r="B15821" s="1" t="str">
        <f t="shared" si="741"/>
        <v>2025-09</v>
      </c>
      <c r="C15821">
        <v>220</v>
      </c>
      <c r="D15821" t="s">
        <v>13</v>
      </c>
      <c r="E15821" t="s">
        <v>330</v>
      </c>
      <c r="F15821">
        <f t="shared" si="742"/>
        <v>0</v>
      </c>
      <c r="G15821">
        <f t="shared" si="743"/>
        <v>1</v>
      </c>
    </row>
    <row r="15822" spans="1:7" x14ac:dyDescent="0.2">
      <c r="A15822" s="1">
        <v>45911</v>
      </c>
      <c r="B15822" s="1" t="str">
        <f t="shared" si="741"/>
        <v>2025-09</v>
      </c>
      <c r="C15822">
        <v>221</v>
      </c>
      <c r="D15822" t="s">
        <v>21</v>
      </c>
      <c r="E15822" t="s">
        <v>330</v>
      </c>
      <c r="F15822">
        <f t="shared" si="742"/>
        <v>0</v>
      </c>
      <c r="G15822">
        <f t="shared" si="743"/>
        <v>1</v>
      </c>
    </row>
    <row r="15823" spans="1:7" x14ac:dyDescent="0.2">
      <c r="A15823" s="1">
        <v>45911</v>
      </c>
      <c r="B15823" s="1" t="str">
        <f t="shared" si="741"/>
        <v>2025-09</v>
      </c>
      <c r="C15823">
        <v>222</v>
      </c>
      <c r="D15823" t="s">
        <v>21</v>
      </c>
      <c r="E15823" t="s">
        <v>330</v>
      </c>
      <c r="F15823">
        <f t="shared" si="742"/>
        <v>0</v>
      </c>
      <c r="G15823">
        <f t="shared" si="743"/>
        <v>1</v>
      </c>
    </row>
    <row r="15824" spans="1:7" x14ac:dyDescent="0.2">
      <c r="A15824" s="1">
        <v>45911</v>
      </c>
      <c r="B15824" s="1" t="str">
        <f t="shared" si="741"/>
        <v>2025-09</v>
      </c>
      <c r="C15824">
        <v>223</v>
      </c>
      <c r="D15824" t="s">
        <v>13</v>
      </c>
      <c r="E15824" t="s">
        <v>330</v>
      </c>
      <c r="F15824">
        <f t="shared" si="742"/>
        <v>0</v>
      </c>
      <c r="G15824">
        <f t="shared" si="743"/>
        <v>1</v>
      </c>
    </row>
    <row r="15825" spans="1:7" x14ac:dyDescent="0.2">
      <c r="A15825" s="1">
        <v>45911</v>
      </c>
      <c r="B15825" s="1" t="str">
        <f t="shared" si="741"/>
        <v>2025-09</v>
      </c>
      <c r="C15825">
        <v>224</v>
      </c>
      <c r="D15825" t="s">
        <v>18</v>
      </c>
      <c r="E15825" t="s">
        <v>330</v>
      </c>
      <c r="F15825">
        <f t="shared" si="742"/>
        <v>0</v>
      </c>
      <c r="G15825">
        <f t="shared" si="743"/>
        <v>1</v>
      </c>
    </row>
    <row r="15826" spans="1:7" x14ac:dyDescent="0.2">
      <c r="A15826" s="1">
        <v>45911</v>
      </c>
      <c r="B15826" s="1" t="str">
        <f t="shared" si="741"/>
        <v>2025-09</v>
      </c>
      <c r="C15826">
        <v>225</v>
      </c>
      <c r="D15826" t="s">
        <v>13</v>
      </c>
      <c r="E15826" t="s">
        <v>330</v>
      </c>
      <c r="F15826">
        <f t="shared" si="742"/>
        <v>0</v>
      </c>
      <c r="G15826">
        <f t="shared" si="743"/>
        <v>1</v>
      </c>
    </row>
    <row r="15827" spans="1:7" x14ac:dyDescent="0.2">
      <c r="A15827" s="1">
        <v>45911</v>
      </c>
      <c r="B15827" s="1" t="str">
        <f t="shared" si="741"/>
        <v>2025-09</v>
      </c>
      <c r="C15827">
        <v>226</v>
      </c>
      <c r="D15827" t="s">
        <v>21</v>
      </c>
      <c r="E15827" t="s">
        <v>330</v>
      </c>
      <c r="F15827">
        <f t="shared" si="742"/>
        <v>0</v>
      </c>
      <c r="G15827">
        <f t="shared" si="743"/>
        <v>1</v>
      </c>
    </row>
    <row r="15828" spans="1:7" x14ac:dyDescent="0.2">
      <c r="A15828" s="1">
        <v>45911</v>
      </c>
      <c r="B15828" s="1" t="str">
        <f t="shared" si="741"/>
        <v>2025-09</v>
      </c>
      <c r="C15828">
        <v>227</v>
      </c>
      <c r="D15828" t="s">
        <v>13</v>
      </c>
      <c r="E15828" t="s">
        <v>330</v>
      </c>
      <c r="F15828">
        <f t="shared" si="742"/>
        <v>0</v>
      </c>
      <c r="G15828">
        <f t="shared" si="743"/>
        <v>1</v>
      </c>
    </row>
    <row r="15829" spans="1:7" x14ac:dyDescent="0.2">
      <c r="A15829" s="1">
        <v>45911</v>
      </c>
      <c r="B15829" s="1" t="str">
        <f t="shared" si="741"/>
        <v>2025-09</v>
      </c>
      <c r="C15829">
        <v>228</v>
      </c>
      <c r="D15829" t="s">
        <v>21</v>
      </c>
      <c r="E15829" t="s">
        <v>330</v>
      </c>
      <c r="F15829">
        <f t="shared" si="742"/>
        <v>0</v>
      </c>
      <c r="G15829">
        <f t="shared" si="743"/>
        <v>1</v>
      </c>
    </row>
    <row r="15830" spans="1:7" x14ac:dyDescent="0.2">
      <c r="A15830" s="1">
        <v>45911</v>
      </c>
      <c r="B15830" s="1" t="str">
        <f t="shared" si="741"/>
        <v>2025-09</v>
      </c>
      <c r="C15830">
        <v>229</v>
      </c>
      <c r="D15830" t="s">
        <v>21</v>
      </c>
      <c r="E15830" t="s">
        <v>330</v>
      </c>
      <c r="F15830">
        <f t="shared" si="742"/>
        <v>0</v>
      </c>
      <c r="G15830">
        <f t="shared" si="743"/>
        <v>1</v>
      </c>
    </row>
    <row r="15831" spans="1:7" x14ac:dyDescent="0.2">
      <c r="A15831" s="1">
        <v>45911</v>
      </c>
      <c r="B15831" s="1" t="str">
        <f t="shared" si="741"/>
        <v>2025-09</v>
      </c>
      <c r="C15831">
        <v>230</v>
      </c>
      <c r="D15831" t="s">
        <v>21</v>
      </c>
      <c r="E15831" t="s">
        <v>330</v>
      </c>
      <c r="F15831">
        <f t="shared" si="742"/>
        <v>0</v>
      </c>
      <c r="G15831">
        <f t="shared" si="743"/>
        <v>1</v>
      </c>
    </row>
    <row r="15832" spans="1:7" x14ac:dyDescent="0.2">
      <c r="A15832" s="1">
        <v>45911</v>
      </c>
      <c r="B15832" s="1" t="str">
        <f t="shared" si="741"/>
        <v>2025-09</v>
      </c>
      <c r="C15832">
        <v>231</v>
      </c>
      <c r="D15832" t="s">
        <v>18</v>
      </c>
      <c r="E15832" t="s">
        <v>330</v>
      </c>
      <c r="F15832">
        <f t="shared" si="742"/>
        <v>0</v>
      </c>
      <c r="G15832">
        <f t="shared" si="743"/>
        <v>1</v>
      </c>
    </row>
    <row r="15833" spans="1:7" x14ac:dyDescent="0.2">
      <c r="A15833" s="1">
        <v>45911</v>
      </c>
      <c r="B15833" s="1" t="str">
        <f t="shared" si="741"/>
        <v>2025-09</v>
      </c>
      <c r="C15833">
        <v>232</v>
      </c>
      <c r="D15833" t="s">
        <v>18</v>
      </c>
      <c r="E15833" t="s">
        <v>330</v>
      </c>
      <c r="F15833">
        <f t="shared" si="742"/>
        <v>0</v>
      </c>
      <c r="G15833">
        <f t="shared" si="743"/>
        <v>1</v>
      </c>
    </row>
    <row r="15834" spans="1:7" x14ac:dyDescent="0.2">
      <c r="A15834" s="1">
        <v>45911</v>
      </c>
      <c r="B15834" s="1" t="str">
        <f t="shared" si="741"/>
        <v>2025-09</v>
      </c>
      <c r="C15834">
        <v>233</v>
      </c>
      <c r="D15834" t="s">
        <v>18</v>
      </c>
      <c r="E15834" t="s">
        <v>330</v>
      </c>
      <c r="F15834">
        <f t="shared" si="742"/>
        <v>0</v>
      </c>
      <c r="G15834">
        <f t="shared" si="743"/>
        <v>1</v>
      </c>
    </row>
    <row r="15835" spans="1:7" x14ac:dyDescent="0.2">
      <c r="A15835" s="1">
        <v>45911</v>
      </c>
      <c r="B15835" s="1" t="str">
        <f t="shared" si="741"/>
        <v>2025-09</v>
      </c>
      <c r="C15835">
        <v>234</v>
      </c>
      <c r="D15835" t="s">
        <v>21</v>
      </c>
      <c r="E15835" t="s">
        <v>330</v>
      </c>
      <c r="F15835">
        <f t="shared" si="742"/>
        <v>0</v>
      </c>
      <c r="G15835">
        <f t="shared" si="743"/>
        <v>1</v>
      </c>
    </row>
    <row r="15836" spans="1:7" x14ac:dyDescent="0.2">
      <c r="A15836" s="1">
        <v>45911</v>
      </c>
      <c r="B15836" s="1" t="str">
        <f t="shared" si="741"/>
        <v>2025-09</v>
      </c>
      <c r="C15836">
        <v>235</v>
      </c>
      <c r="D15836" t="s">
        <v>18</v>
      </c>
      <c r="E15836" t="s">
        <v>330</v>
      </c>
      <c r="F15836">
        <f t="shared" si="742"/>
        <v>0</v>
      </c>
      <c r="G15836">
        <f t="shared" si="743"/>
        <v>1</v>
      </c>
    </row>
    <row r="15837" spans="1:7" x14ac:dyDescent="0.2">
      <c r="A15837" s="1">
        <v>45911</v>
      </c>
      <c r="B15837" s="1" t="str">
        <f t="shared" si="741"/>
        <v>2025-09</v>
      </c>
      <c r="C15837">
        <v>236</v>
      </c>
      <c r="D15837" t="s">
        <v>21</v>
      </c>
      <c r="E15837" t="s">
        <v>330</v>
      </c>
      <c r="F15837">
        <f t="shared" si="742"/>
        <v>0</v>
      </c>
      <c r="G15837">
        <f t="shared" si="743"/>
        <v>1</v>
      </c>
    </row>
    <row r="15838" spans="1:7" x14ac:dyDescent="0.2">
      <c r="A15838" s="1">
        <v>45911</v>
      </c>
      <c r="B15838" s="1" t="str">
        <f t="shared" si="741"/>
        <v>2025-09</v>
      </c>
      <c r="C15838">
        <v>237</v>
      </c>
      <c r="D15838" t="s">
        <v>21</v>
      </c>
      <c r="E15838" t="s">
        <v>330</v>
      </c>
      <c r="F15838">
        <f t="shared" si="742"/>
        <v>0</v>
      </c>
      <c r="G15838">
        <f t="shared" si="743"/>
        <v>1</v>
      </c>
    </row>
    <row r="15839" spans="1:7" x14ac:dyDescent="0.2">
      <c r="A15839" s="1">
        <v>45911</v>
      </c>
      <c r="B15839" s="1" t="str">
        <f t="shared" si="741"/>
        <v>2025-09</v>
      </c>
      <c r="C15839">
        <v>238</v>
      </c>
      <c r="D15839" t="s">
        <v>21</v>
      </c>
      <c r="E15839" t="s">
        <v>330</v>
      </c>
      <c r="F15839">
        <f t="shared" si="742"/>
        <v>0</v>
      </c>
      <c r="G15839">
        <f t="shared" si="743"/>
        <v>1</v>
      </c>
    </row>
    <row r="15840" spans="1:7" x14ac:dyDescent="0.2">
      <c r="A15840" s="1">
        <v>45911</v>
      </c>
      <c r="B15840" s="1" t="str">
        <f t="shared" si="741"/>
        <v>2025-09</v>
      </c>
      <c r="C15840">
        <v>239</v>
      </c>
      <c r="D15840" t="s">
        <v>21</v>
      </c>
      <c r="E15840" t="s">
        <v>330</v>
      </c>
      <c r="F15840">
        <f t="shared" si="742"/>
        <v>0</v>
      </c>
      <c r="G15840">
        <f t="shared" si="743"/>
        <v>1</v>
      </c>
    </row>
    <row r="15841" spans="1:7" x14ac:dyDescent="0.2">
      <c r="A15841" s="1">
        <v>45911</v>
      </c>
      <c r="B15841" s="1" t="str">
        <f t="shared" si="741"/>
        <v>2025-09</v>
      </c>
      <c r="C15841">
        <v>240</v>
      </c>
      <c r="D15841" t="s">
        <v>18</v>
      </c>
      <c r="E15841" t="s">
        <v>330</v>
      </c>
      <c r="F15841">
        <f t="shared" si="742"/>
        <v>0</v>
      </c>
      <c r="G15841">
        <f t="shared" si="743"/>
        <v>1</v>
      </c>
    </row>
    <row r="15842" spans="1:7" x14ac:dyDescent="0.2">
      <c r="A15842" s="1">
        <v>45911</v>
      </c>
      <c r="B15842" s="1" t="str">
        <f t="shared" si="741"/>
        <v>2025-09</v>
      </c>
      <c r="C15842">
        <v>241</v>
      </c>
      <c r="D15842" t="s">
        <v>21</v>
      </c>
      <c r="E15842" t="s">
        <v>330</v>
      </c>
      <c r="F15842">
        <f t="shared" si="742"/>
        <v>0</v>
      </c>
      <c r="G15842">
        <f t="shared" si="743"/>
        <v>1</v>
      </c>
    </row>
    <row r="15843" spans="1:7" x14ac:dyDescent="0.2">
      <c r="A15843" s="1">
        <v>45911</v>
      </c>
      <c r="B15843" s="1" t="str">
        <f t="shared" si="741"/>
        <v>2025-09</v>
      </c>
      <c r="C15843">
        <v>242</v>
      </c>
      <c r="D15843" t="s">
        <v>21</v>
      </c>
      <c r="E15843" t="s">
        <v>330</v>
      </c>
      <c r="F15843">
        <f t="shared" si="742"/>
        <v>0</v>
      </c>
      <c r="G15843">
        <f t="shared" si="743"/>
        <v>1</v>
      </c>
    </row>
    <row r="15844" spans="1:7" x14ac:dyDescent="0.2">
      <c r="A15844" s="1">
        <v>45911</v>
      </c>
      <c r="B15844" s="1" t="str">
        <f t="shared" si="741"/>
        <v>2025-09</v>
      </c>
      <c r="C15844">
        <v>243</v>
      </c>
      <c r="D15844" t="s">
        <v>18</v>
      </c>
      <c r="E15844" t="s">
        <v>330</v>
      </c>
      <c r="F15844">
        <f t="shared" si="742"/>
        <v>0</v>
      </c>
      <c r="G15844">
        <f t="shared" si="743"/>
        <v>1</v>
      </c>
    </row>
    <row r="15845" spans="1:7" x14ac:dyDescent="0.2">
      <c r="A15845" s="1">
        <v>45911</v>
      </c>
      <c r="B15845" s="1" t="str">
        <f t="shared" si="741"/>
        <v>2025-09</v>
      </c>
      <c r="C15845">
        <v>244</v>
      </c>
      <c r="D15845" t="s">
        <v>13</v>
      </c>
      <c r="E15845" t="s">
        <v>330</v>
      </c>
      <c r="F15845">
        <f t="shared" si="742"/>
        <v>0</v>
      </c>
      <c r="G15845">
        <f t="shared" si="743"/>
        <v>1</v>
      </c>
    </row>
    <row r="15846" spans="1:7" x14ac:dyDescent="0.2">
      <c r="A15846" s="1">
        <v>45911</v>
      </c>
      <c r="B15846" s="1" t="str">
        <f t="shared" si="741"/>
        <v>2025-09</v>
      </c>
      <c r="C15846">
        <v>245</v>
      </c>
      <c r="D15846" t="s">
        <v>21</v>
      </c>
      <c r="E15846" t="s">
        <v>330</v>
      </c>
      <c r="F15846">
        <f t="shared" si="742"/>
        <v>0</v>
      </c>
      <c r="G15846">
        <f t="shared" si="743"/>
        <v>1</v>
      </c>
    </row>
    <row r="15847" spans="1:7" x14ac:dyDescent="0.2">
      <c r="A15847" s="1">
        <v>45911</v>
      </c>
      <c r="B15847" s="1" t="str">
        <f t="shared" si="741"/>
        <v>2025-09</v>
      </c>
      <c r="C15847">
        <v>246</v>
      </c>
      <c r="D15847" t="s">
        <v>21</v>
      </c>
      <c r="E15847" t="s">
        <v>330</v>
      </c>
      <c r="F15847">
        <f t="shared" si="742"/>
        <v>0</v>
      </c>
      <c r="G15847">
        <f t="shared" si="743"/>
        <v>1</v>
      </c>
    </row>
    <row r="15848" spans="1:7" x14ac:dyDescent="0.2">
      <c r="A15848" s="1">
        <v>45911</v>
      </c>
      <c r="B15848" s="1" t="str">
        <f t="shared" si="741"/>
        <v>2025-09</v>
      </c>
      <c r="C15848">
        <v>247</v>
      </c>
      <c r="D15848" t="s">
        <v>21</v>
      </c>
      <c r="E15848" t="s">
        <v>330</v>
      </c>
      <c r="F15848">
        <f t="shared" si="742"/>
        <v>0</v>
      </c>
      <c r="G15848">
        <f t="shared" si="743"/>
        <v>1</v>
      </c>
    </row>
    <row r="15849" spans="1:7" x14ac:dyDescent="0.2">
      <c r="A15849" s="1">
        <v>45911</v>
      </c>
      <c r="B15849" s="1" t="str">
        <f t="shared" si="741"/>
        <v>2025-09</v>
      </c>
      <c r="C15849">
        <v>248</v>
      </c>
      <c r="D15849" t="s">
        <v>18</v>
      </c>
      <c r="E15849" t="s">
        <v>330</v>
      </c>
      <c r="F15849">
        <f t="shared" si="742"/>
        <v>0</v>
      </c>
      <c r="G15849">
        <f t="shared" si="743"/>
        <v>1</v>
      </c>
    </row>
    <row r="15850" spans="1:7" x14ac:dyDescent="0.2">
      <c r="A15850" s="1">
        <v>45911</v>
      </c>
      <c r="B15850" s="1" t="str">
        <f t="shared" si="741"/>
        <v>2025-09</v>
      </c>
      <c r="C15850">
        <v>249</v>
      </c>
      <c r="D15850" t="s">
        <v>13</v>
      </c>
      <c r="E15850" t="s">
        <v>330</v>
      </c>
      <c r="F15850">
        <f t="shared" si="742"/>
        <v>0</v>
      </c>
      <c r="G15850">
        <f t="shared" si="743"/>
        <v>1</v>
      </c>
    </row>
    <row r="15851" spans="1:7" x14ac:dyDescent="0.2">
      <c r="A15851" s="1">
        <v>45911</v>
      </c>
      <c r="B15851" s="1" t="str">
        <f t="shared" si="741"/>
        <v>2025-09</v>
      </c>
      <c r="C15851">
        <v>250</v>
      </c>
      <c r="D15851" t="s">
        <v>18</v>
      </c>
      <c r="E15851" t="s">
        <v>330</v>
      </c>
      <c r="F15851">
        <f t="shared" si="742"/>
        <v>0</v>
      </c>
      <c r="G15851">
        <f t="shared" si="743"/>
        <v>1</v>
      </c>
    </row>
    <row r="15852" spans="1:7" x14ac:dyDescent="0.2">
      <c r="A15852" s="1">
        <v>45911</v>
      </c>
      <c r="B15852" s="1" t="str">
        <f t="shared" si="741"/>
        <v>2025-09</v>
      </c>
      <c r="C15852">
        <v>251</v>
      </c>
      <c r="D15852" t="s">
        <v>18</v>
      </c>
      <c r="E15852" t="s">
        <v>330</v>
      </c>
      <c r="F15852">
        <f t="shared" si="742"/>
        <v>0</v>
      </c>
      <c r="G15852">
        <f t="shared" si="743"/>
        <v>1</v>
      </c>
    </row>
    <row r="15853" spans="1:7" x14ac:dyDescent="0.2">
      <c r="A15853" s="1">
        <v>45911</v>
      </c>
      <c r="B15853" s="1" t="str">
        <f t="shared" si="741"/>
        <v>2025-09</v>
      </c>
      <c r="C15853">
        <v>252</v>
      </c>
      <c r="D15853" t="s">
        <v>18</v>
      </c>
      <c r="E15853" t="s">
        <v>330</v>
      </c>
      <c r="F15853">
        <f t="shared" si="742"/>
        <v>0</v>
      </c>
      <c r="G15853">
        <f t="shared" si="743"/>
        <v>1</v>
      </c>
    </row>
    <row r="15854" spans="1:7" x14ac:dyDescent="0.2">
      <c r="A15854" s="1">
        <v>45911</v>
      </c>
      <c r="B15854" s="1" t="str">
        <f t="shared" si="741"/>
        <v>2025-09</v>
      </c>
      <c r="C15854">
        <v>253</v>
      </c>
      <c r="D15854" t="s">
        <v>18</v>
      </c>
      <c r="E15854" t="s">
        <v>330</v>
      </c>
      <c r="F15854">
        <f t="shared" si="742"/>
        <v>0</v>
      </c>
      <c r="G15854">
        <f t="shared" si="743"/>
        <v>1</v>
      </c>
    </row>
    <row r="15855" spans="1:7" x14ac:dyDescent="0.2">
      <c r="A15855" s="1">
        <v>45911</v>
      </c>
      <c r="B15855" s="1" t="str">
        <f t="shared" si="741"/>
        <v>2025-09</v>
      </c>
      <c r="C15855">
        <v>254</v>
      </c>
      <c r="D15855" t="s">
        <v>18</v>
      </c>
      <c r="E15855" t="s">
        <v>330</v>
      </c>
      <c r="F15855">
        <f t="shared" si="742"/>
        <v>0</v>
      </c>
      <c r="G15855">
        <f t="shared" si="743"/>
        <v>1</v>
      </c>
    </row>
    <row r="15856" spans="1:7" x14ac:dyDescent="0.2">
      <c r="A15856" s="1">
        <v>45911</v>
      </c>
      <c r="B15856" s="1" t="str">
        <f t="shared" si="741"/>
        <v>2025-09</v>
      </c>
      <c r="C15856">
        <v>255</v>
      </c>
      <c r="D15856" t="s">
        <v>18</v>
      </c>
      <c r="E15856" t="s">
        <v>330</v>
      </c>
      <c r="F15856">
        <f t="shared" si="742"/>
        <v>0</v>
      </c>
      <c r="G15856">
        <f t="shared" si="743"/>
        <v>1</v>
      </c>
    </row>
    <row r="15857" spans="1:7" x14ac:dyDescent="0.2">
      <c r="A15857" s="1">
        <v>45911</v>
      </c>
      <c r="B15857" s="1" t="str">
        <f t="shared" si="741"/>
        <v>2025-09</v>
      </c>
      <c r="C15857">
        <v>256</v>
      </c>
      <c r="D15857" t="s">
        <v>13</v>
      </c>
      <c r="E15857" t="s">
        <v>330</v>
      </c>
      <c r="F15857">
        <f t="shared" si="742"/>
        <v>0</v>
      </c>
      <c r="G15857">
        <f t="shared" si="743"/>
        <v>1</v>
      </c>
    </row>
    <row r="15858" spans="1:7" x14ac:dyDescent="0.2">
      <c r="A15858" s="1">
        <v>45911</v>
      </c>
      <c r="B15858" s="1" t="str">
        <f t="shared" si="741"/>
        <v>2025-09</v>
      </c>
      <c r="C15858">
        <v>257</v>
      </c>
      <c r="D15858" t="s">
        <v>21</v>
      </c>
      <c r="E15858" t="s">
        <v>330</v>
      </c>
      <c r="F15858">
        <f t="shared" si="742"/>
        <v>0</v>
      </c>
      <c r="G15858">
        <f t="shared" si="743"/>
        <v>1</v>
      </c>
    </row>
    <row r="15859" spans="1:7" x14ac:dyDescent="0.2">
      <c r="A15859" s="1">
        <v>45911</v>
      </c>
      <c r="B15859" s="1" t="str">
        <f t="shared" si="741"/>
        <v>2025-09</v>
      </c>
      <c r="C15859">
        <v>258</v>
      </c>
      <c r="D15859" t="s">
        <v>18</v>
      </c>
      <c r="E15859" t="s">
        <v>330</v>
      </c>
      <c r="F15859">
        <f t="shared" si="742"/>
        <v>0</v>
      </c>
      <c r="G15859">
        <f t="shared" si="743"/>
        <v>1</v>
      </c>
    </row>
    <row r="15860" spans="1:7" x14ac:dyDescent="0.2">
      <c r="A15860" s="1">
        <v>45911</v>
      </c>
      <c r="B15860" s="1" t="str">
        <f t="shared" si="741"/>
        <v>2025-09</v>
      </c>
      <c r="C15860">
        <v>259</v>
      </c>
      <c r="D15860" t="s">
        <v>18</v>
      </c>
      <c r="E15860" t="s">
        <v>330</v>
      </c>
      <c r="F15860">
        <f t="shared" si="742"/>
        <v>0</v>
      </c>
      <c r="G15860">
        <f t="shared" si="743"/>
        <v>1</v>
      </c>
    </row>
    <row r="15861" spans="1:7" x14ac:dyDescent="0.2">
      <c r="A15861" s="1">
        <v>45911</v>
      </c>
      <c r="B15861" s="1" t="str">
        <f t="shared" si="741"/>
        <v>2025-09</v>
      </c>
      <c r="C15861">
        <v>260</v>
      </c>
      <c r="D15861" t="s">
        <v>18</v>
      </c>
      <c r="E15861" t="s">
        <v>330</v>
      </c>
      <c r="F15861">
        <f t="shared" si="742"/>
        <v>0</v>
      </c>
      <c r="G15861">
        <f t="shared" si="743"/>
        <v>1</v>
      </c>
    </row>
    <row r="15862" spans="1:7" x14ac:dyDescent="0.2">
      <c r="A15862" s="1">
        <v>45911</v>
      </c>
      <c r="B15862" s="1" t="str">
        <f t="shared" si="741"/>
        <v>2025-09</v>
      </c>
      <c r="C15862">
        <v>261</v>
      </c>
      <c r="D15862" t="s">
        <v>21</v>
      </c>
      <c r="E15862" t="s">
        <v>330</v>
      </c>
      <c r="F15862">
        <f t="shared" si="742"/>
        <v>0</v>
      </c>
      <c r="G15862">
        <f t="shared" si="743"/>
        <v>1</v>
      </c>
    </row>
    <row r="15863" spans="1:7" x14ac:dyDescent="0.2">
      <c r="A15863" s="1">
        <v>45911</v>
      </c>
      <c r="B15863" s="1" t="str">
        <f t="shared" si="741"/>
        <v>2025-09</v>
      </c>
      <c r="C15863">
        <v>262</v>
      </c>
      <c r="D15863" t="s">
        <v>13</v>
      </c>
      <c r="E15863" t="s">
        <v>330</v>
      </c>
      <c r="F15863">
        <f t="shared" si="742"/>
        <v>0</v>
      </c>
      <c r="G15863">
        <f t="shared" si="743"/>
        <v>1</v>
      </c>
    </row>
    <row r="15864" spans="1:7" x14ac:dyDescent="0.2">
      <c r="A15864" s="1">
        <v>45911</v>
      </c>
      <c r="B15864" s="1" t="str">
        <f t="shared" si="741"/>
        <v>2025-09</v>
      </c>
      <c r="C15864">
        <v>263</v>
      </c>
      <c r="D15864" t="s">
        <v>13</v>
      </c>
      <c r="E15864" t="s">
        <v>330</v>
      </c>
      <c r="F15864">
        <f t="shared" si="742"/>
        <v>0</v>
      </c>
      <c r="G15864">
        <f t="shared" si="743"/>
        <v>1</v>
      </c>
    </row>
    <row r="15865" spans="1:7" x14ac:dyDescent="0.2">
      <c r="A15865" s="1">
        <v>45911</v>
      </c>
      <c r="B15865" s="1" t="str">
        <f t="shared" si="741"/>
        <v>2025-09</v>
      </c>
      <c r="C15865">
        <v>264</v>
      </c>
      <c r="D15865" t="s">
        <v>13</v>
      </c>
      <c r="E15865" t="s">
        <v>330</v>
      </c>
      <c r="F15865">
        <f t="shared" si="742"/>
        <v>0</v>
      </c>
      <c r="G15865">
        <f t="shared" si="743"/>
        <v>1</v>
      </c>
    </row>
    <row r="15866" spans="1:7" x14ac:dyDescent="0.2">
      <c r="A15866" s="1">
        <v>45911</v>
      </c>
      <c r="B15866" s="1" t="str">
        <f t="shared" si="741"/>
        <v>2025-09</v>
      </c>
      <c r="C15866">
        <v>265</v>
      </c>
      <c r="D15866" t="s">
        <v>18</v>
      </c>
      <c r="E15866" t="s">
        <v>330</v>
      </c>
      <c r="F15866">
        <f t="shared" si="742"/>
        <v>0</v>
      </c>
      <c r="G15866">
        <f t="shared" si="743"/>
        <v>1</v>
      </c>
    </row>
    <row r="15867" spans="1:7" x14ac:dyDescent="0.2">
      <c r="A15867" s="1">
        <v>45911</v>
      </c>
      <c r="B15867" s="1" t="str">
        <f t="shared" si="741"/>
        <v>2025-09</v>
      </c>
      <c r="C15867">
        <v>266</v>
      </c>
      <c r="D15867" t="s">
        <v>21</v>
      </c>
      <c r="E15867" t="s">
        <v>330</v>
      </c>
      <c r="F15867">
        <f t="shared" si="742"/>
        <v>0</v>
      </c>
      <c r="G15867">
        <f t="shared" si="743"/>
        <v>1</v>
      </c>
    </row>
    <row r="15868" spans="1:7" x14ac:dyDescent="0.2">
      <c r="A15868" s="1">
        <v>45911</v>
      </c>
      <c r="B15868" s="1" t="str">
        <f t="shared" si="741"/>
        <v>2025-09</v>
      </c>
      <c r="C15868">
        <v>267</v>
      </c>
      <c r="D15868" t="s">
        <v>18</v>
      </c>
      <c r="E15868" t="s">
        <v>330</v>
      </c>
      <c r="F15868">
        <f t="shared" si="742"/>
        <v>0</v>
      </c>
      <c r="G15868">
        <f t="shared" si="743"/>
        <v>1</v>
      </c>
    </row>
    <row r="15869" spans="1:7" x14ac:dyDescent="0.2">
      <c r="A15869" s="1">
        <v>45911</v>
      </c>
      <c r="B15869" s="1" t="str">
        <f t="shared" si="741"/>
        <v>2025-09</v>
      </c>
      <c r="C15869">
        <v>268</v>
      </c>
      <c r="D15869" t="s">
        <v>21</v>
      </c>
      <c r="E15869" t="s">
        <v>330</v>
      </c>
      <c r="F15869">
        <f t="shared" si="742"/>
        <v>0</v>
      </c>
      <c r="G15869">
        <f t="shared" si="743"/>
        <v>1</v>
      </c>
    </row>
    <row r="15870" spans="1:7" x14ac:dyDescent="0.2">
      <c r="A15870" s="1">
        <v>45911</v>
      </c>
      <c r="B15870" s="1" t="str">
        <f t="shared" si="741"/>
        <v>2025-09</v>
      </c>
      <c r="C15870">
        <v>269</v>
      </c>
      <c r="D15870" t="s">
        <v>21</v>
      </c>
      <c r="E15870" t="s">
        <v>330</v>
      </c>
      <c r="F15870">
        <f t="shared" si="742"/>
        <v>0</v>
      </c>
      <c r="G15870">
        <f t="shared" si="743"/>
        <v>1</v>
      </c>
    </row>
    <row r="15871" spans="1:7" x14ac:dyDescent="0.2">
      <c r="A15871" s="1">
        <v>45911</v>
      </c>
      <c r="B15871" s="1" t="str">
        <f t="shared" si="741"/>
        <v>2025-09</v>
      </c>
      <c r="C15871">
        <v>270</v>
      </c>
      <c r="D15871" t="s">
        <v>18</v>
      </c>
      <c r="E15871" t="s">
        <v>330</v>
      </c>
      <c r="F15871">
        <f t="shared" si="742"/>
        <v>0</v>
      </c>
      <c r="G15871">
        <f t="shared" si="743"/>
        <v>1</v>
      </c>
    </row>
    <row r="15872" spans="1:7" x14ac:dyDescent="0.2">
      <c r="A15872" s="1">
        <v>45911</v>
      </c>
      <c r="B15872" s="1" t="str">
        <f t="shared" si="741"/>
        <v>2025-09</v>
      </c>
      <c r="C15872">
        <v>271</v>
      </c>
      <c r="D15872" t="s">
        <v>21</v>
      </c>
      <c r="E15872" t="s">
        <v>330</v>
      </c>
      <c r="F15872">
        <f t="shared" si="742"/>
        <v>0</v>
      </c>
      <c r="G15872">
        <f t="shared" si="743"/>
        <v>1</v>
      </c>
    </row>
    <row r="15873" spans="1:7" x14ac:dyDescent="0.2">
      <c r="A15873" s="1">
        <v>45911</v>
      </c>
      <c r="B15873" s="1" t="str">
        <f t="shared" si="741"/>
        <v>2025-09</v>
      </c>
      <c r="C15873">
        <v>272</v>
      </c>
      <c r="D15873" t="s">
        <v>13</v>
      </c>
      <c r="E15873" t="s">
        <v>330</v>
      </c>
      <c r="F15873">
        <f t="shared" si="742"/>
        <v>0</v>
      </c>
      <c r="G15873">
        <f t="shared" si="743"/>
        <v>1</v>
      </c>
    </row>
    <row r="15874" spans="1:7" x14ac:dyDescent="0.2">
      <c r="A15874" s="1">
        <v>45911</v>
      </c>
      <c r="B15874" s="1" t="str">
        <f t="shared" si="741"/>
        <v>2025-09</v>
      </c>
      <c r="C15874">
        <v>273</v>
      </c>
      <c r="D15874" t="s">
        <v>13</v>
      </c>
      <c r="E15874" t="s">
        <v>330</v>
      </c>
      <c r="F15874">
        <f t="shared" si="742"/>
        <v>0</v>
      </c>
      <c r="G15874">
        <f t="shared" si="743"/>
        <v>1</v>
      </c>
    </row>
    <row r="15875" spans="1:7" x14ac:dyDescent="0.2">
      <c r="A15875" s="1">
        <v>45911</v>
      </c>
      <c r="B15875" s="1" t="str">
        <f t="shared" ref="B15875:B15938" si="744">TEXT(A15875,"YYYY-MM")</f>
        <v>2025-09</v>
      </c>
      <c r="C15875">
        <v>274</v>
      </c>
      <c r="D15875" t="s">
        <v>13</v>
      </c>
      <c r="E15875" t="s">
        <v>330</v>
      </c>
      <c r="F15875">
        <f t="shared" ref="F15875:F15938" si="745">IF(E15875="Absent",1,0)</f>
        <v>0</v>
      </c>
      <c r="G15875">
        <f t="shared" ref="G15875:G15938" si="746">IF(D15875&lt;&gt;"",1,0)</f>
        <v>1</v>
      </c>
    </row>
    <row r="15876" spans="1:7" x14ac:dyDescent="0.2">
      <c r="A15876" s="1">
        <v>45911</v>
      </c>
      <c r="B15876" s="1" t="str">
        <f t="shared" si="744"/>
        <v>2025-09</v>
      </c>
      <c r="C15876">
        <v>275</v>
      </c>
      <c r="D15876" t="s">
        <v>18</v>
      </c>
      <c r="E15876" t="s">
        <v>330</v>
      </c>
      <c r="F15876">
        <f t="shared" si="745"/>
        <v>0</v>
      </c>
      <c r="G15876">
        <f t="shared" si="746"/>
        <v>1</v>
      </c>
    </row>
    <row r="15877" spans="1:7" x14ac:dyDescent="0.2">
      <c r="A15877" s="1">
        <v>45911</v>
      </c>
      <c r="B15877" s="1" t="str">
        <f t="shared" si="744"/>
        <v>2025-09</v>
      </c>
      <c r="C15877">
        <v>276</v>
      </c>
      <c r="D15877" t="s">
        <v>13</v>
      </c>
      <c r="E15877" t="s">
        <v>330</v>
      </c>
      <c r="F15877">
        <f t="shared" si="745"/>
        <v>0</v>
      </c>
      <c r="G15877">
        <f t="shared" si="746"/>
        <v>1</v>
      </c>
    </row>
    <row r="15878" spans="1:7" x14ac:dyDescent="0.2">
      <c r="A15878" s="1">
        <v>45911</v>
      </c>
      <c r="B15878" s="1" t="str">
        <f t="shared" si="744"/>
        <v>2025-09</v>
      </c>
      <c r="C15878">
        <v>277</v>
      </c>
      <c r="D15878" t="s">
        <v>18</v>
      </c>
      <c r="E15878" t="s">
        <v>330</v>
      </c>
      <c r="F15878">
        <f t="shared" si="745"/>
        <v>0</v>
      </c>
      <c r="G15878">
        <f t="shared" si="746"/>
        <v>1</v>
      </c>
    </row>
    <row r="15879" spans="1:7" x14ac:dyDescent="0.2">
      <c r="A15879" s="1">
        <v>45911</v>
      </c>
      <c r="B15879" s="1" t="str">
        <f t="shared" si="744"/>
        <v>2025-09</v>
      </c>
      <c r="C15879">
        <v>278</v>
      </c>
      <c r="D15879" t="s">
        <v>18</v>
      </c>
      <c r="E15879" t="s">
        <v>330</v>
      </c>
      <c r="F15879">
        <f t="shared" si="745"/>
        <v>0</v>
      </c>
      <c r="G15879">
        <f t="shared" si="746"/>
        <v>1</v>
      </c>
    </row>
    <row r="15880" spans="1:7" x14ac:dyDescent="0.2">
      <c r="A15880" s="1">
        <v>45911</v>
      </c>
      <c r="B15880" s="1" t="str">
        <f t="shared" si="744"/>
        <v>2025-09</v>
      </c>
      <c r="C15880">
        <v>279</v>
      </c>
      <c r="D15880" t="s">
        <v>21</v>
      </c>
      <c r="E15880" t="s">
        <v>330</v>
      </c>
      <c r="F15880">
        <f t="shared" si="745"/>
        <v>0</v>
      </c>
      <c r="G15880">
        <f t="shared" si="746"/>
        <v>1</v>
      </c>
    </row>
    <row r="15881" spans="1:7" x14ac:dyDescent="0.2">
      <c r="A15881" s="1">
        <v>45911</v>
      </c>
      <c r="B15881" s="1" t="str">
        <f t="shared" si="744"/>
        <v>2025-09</v>
      </c>
      <c r="C15881">
        <v>280</v>
      </c>
      <c r="D15881" t="s">
        <v>13</v>
      </c>
      <c r="E15881" t="s">
        <v>330</v>
      </c>
      <c r="F15881">
        <f t="shared" si="745"/>
        <v>0</v>
      </c>
      <c r="G15881">
        <f t="shared" si="746"/>
        <v>1</v>
      </c>
    </row>
    <row r="15882" spans="1:7" x14ac:dyDescent="0.2">
      <c r="A15882" s="1">
        <v>45911</v>
      </c>
      <c r="B15882" s="1" t="str">
        <f t="shared" si="744"/>
        <v>2025-09</v>
      </c>
      <c r="C15882">
        <v>281</v>
      </c>
      <c r="D15882" t="s">
        <v>18</v>
      </c>
      <c r="E15882" t="s">
        <v>330</v>
      </c>
      <c r="F15882">
        <f t="shared" si="745"/>
        <v>0</v>
      </c>
      <c r="G15882">
        <f t="shared" si="746"/>
        <v>1</v>
      </c>
    </row>
    <row r="15883" spans="1:7" x14ac:dyDescent="0.2">
      <c r="A15883" s="1">
        <v>45911</v>
      </c>
      <c r="B15883" s="1" t="str">
        <f t="shared" si="744"/>
        <v>2025-09</v>
      </c>
      <c r="C15883">
        <v>282</v>
      </c>
      <c r="D15883" t="s">
        <v>18</v>
      </c>
      <c r="E15883" t="s">
        <v>330</v>
      </c>
      <c r="F15883">
        <f t="shared" si="745"/>
        <v>0</v>
      </c>
      <c r="G15883">
        <f t="shared" si="746"/>
        <v>1</v>
      </c>
    </row>
    <row r="15884" spans="1:7" x14ac:dyDescent="0.2">
      <c r="A15884" s="1">
        <v>45911</v>
      </c>
      <c r="B15884" s="1" t="str">
        <f t="shared" si="744"/>
        <v>2025-09</v>
      </c>
      <c r="C15884">
        <v>283</v>
      </c>
      <c r="D15884" t="s">
        <v>18</v>
      </c>
      <c r="E15884" t="s">
        <v>332</v>
      </c>
      <c r="F15884">
        <f t="shared" si="745"/>
        <v>0</v>
      </c>
      <c r="G15884">
        <f t="shared" si="746"/>
        <v>1</v>
      </c>
    </row>
    <row r="15885" spans="1:7" x14ac:dyDescent="0.2">
      <c r="A15885" s="1">
        <v>45911</v>
      </c>
      <c r="B15885" s="1" t="str">
        <f t="shared" si="744"/>
        <v>2025-09</v>
      </c>
      <c r="C15885">
        <v>284</v>
      </c>
      <c r="D15885" t="s">
        <v>21</v>
      </c>
      <c r="E15885" t="s">
        <v>330</v>
      </c>
      <c r="F15885">
        <f t="shared" si="745"/>
        <v>0</v>
      </c>
      <c r="G15885">
        <f t="shared" si="746"/>
        <v>1</v>
      </c>
    </row>
    <row r="15886" spans="1:7" x14ac:dyDescent="0.2">
      <c r="A15886" s="1">
        <v>45911</v>
      </c>
      <c r="B15886" s="1" t="str">
        <f t="shared" si="744"/>
        <v>2025-09</v>
      </c>
      <c r="C15886">
        <v>285</v>
      </c>
      <c r="D15886" t="s">
        <v>13</v>
      </c>
      <c r="E15886" t="s">
        <v>330</v>
      </c>
      <c r="F15886">
        <f t="shared" si="745"/>
        <v>0</v>
      </c>
      <c r="G15886">
        <f t="shared" si="746"/>
        <v>1</v>
      </c>
    </row>
    <row r="15887" spans="1:7" x14ac:dyDescent="0.2">
      <c r="A15887" s="1">
        <v>45911</v>
      </c>
      <c r="B15887" s="1" t="str">
        <f t="shared" si="744"/>
        <v>2025-09</v>
      </c>
      <c r="C15887">
        <v>286</v>
      </c>
      <c r="D15887" t="s">
        <v>21</v>
      </c>
      <c r="E15887" t="s">
        <v>330</v>
      </c>
      <c r="F15887">
        <f t="shared" si="745"/>
        <v>0</v>
      </c>
      <c r="G15887">
        <f t="shared" si="746"/>
        <v>1</v>
      </c>
    </row>
    <row r="15888" spans="1:7" x14ac:dyDescent="0.2">
      <c r="A15888" s="1">
        <v>45911</v>
      </c>
      <c r="B15888" s="1" t="str">
        <f t="shared" si="744"/>
        <v>2025-09</v>
      </c>
      <c r="C15888">
        <v>287</v>
      </c>
      <c r="D15888" t="s">
        <v>18</v>
      </c>
      <c r="E15888" t="s">
        <v>330</v>
      </c>
      <c r="F15888">
        <f t="shared" si="745"/>
        <v>0</v>
      </c>
      <c r="G15888">
        <f t="shared" si="746"/>
        <v>1</v>
      </c>
    </row>
    <row r="15889" spans="1:7" x14ac:dyDescent="0.2">
      <c r="A15889" s="1">
        <v>45911</v>
      </c>
      <c r="B15889" s="1" t="str">
        <f t="shared" si="744"/>
        <v>2025-09</v>
      </c>
      <c r="C15889">
        <v>288</v>
      </c>
      <c r="D15889" t="s">
        <v>21</v>
      </c>
      <c r="E15889" t="s">
        <v>330</v>
      </c>
      <c r="F15889">
        <f t="shared" si="745"/>
        <v>0</v>
      </c>
      <c r="G15889">
        <f t="shared" si="746"/>
        <v>1</v>
      </c>
    </row>
    <row r="15890" spans="1:7" x14ac:dyDescent="0.2">
      <c r="A15890" s="1">
        <v>45911</v>
      </c>
      <c r="B15890" s="1" t="str">
        <f t="shared" si="744"/>
        <v>2025-09</v>
      </c>
      <c r="C15890">
        <v>289</v>
      </c>
      <c r="D15890" t="s">
        <v>18</v>
      </c>
      <c r="E15890" t="s">
        <v>330</v>
      </c>
      <c r="F15890">
        <f t="shared" si="745"/>
        <v>0</v>
      </c>
      <c r="G15890">
        <f t="shared" si="746"/>
        <v>1</v>
      </c>
    </row>
    <row r="15891" spans="1:7" x14ac:dyDescent="0.2">
      <c r="A15891" s="1">
        <v>45911</v>
      </c>
      <c r="B15891" s="1" t="str">
        <f t="shared" si="744"/>
        <v>2025-09</v>
      </c>
      <c r="C15891">
        <v>290</v>
      </c>
      <c r="D15891" t="s">
        <v>18</v>
      </c>
      <c r="E15891" t="s">
        <v>330</v>
      </c>
      <c r="F15891">
        <f t="shared" si="745"/>
        <v>0</v>
      </c>
      <c r="G15891">
        <f t="shared" si="746"/>
        <v>1</v>
      </c>
    </row>
    <row r="15892" spans="1:7" x14ac:dyDescent="0.2">
      <c r="A15892" s="1">
        <v>45911</v>
      </c>
      <c r="B15892" s="1" t="str">
        <f t="shared" si="744"/>
        <v>2025-09</v>
      </c>
      <c r="C15892">
        <v>291</v>
      </c>
      <c r="D15892" t="s">
        <v>13</v>
      </c>
      <c r="E15892" t="s">
        <v>330</v>
      </c>
      <c r="F15892">
        <f t="shared" si="745"/>
        <v>0</v>
      </c>
      <c r="G15892">
        <f t="shared" si="746"/>
        <v>1</v>
      </c>
    </row>
    <row r="15893" spans="1:7" x14ac:dyDescent="0.2">
      <c r="A15893" s="1">
        <v>45911</v>
      </c>
      <c r="B15893" s="1" t="str">
        <f t="shared" si="744"/>
        <v>2025-09</v>
      </c>
      <c r="C15893">
        <v>292</v>
      </c>
      <c r="D15893" t="s">
        <v>13</v>
      </c>
      <c r="E15893" t="s">
        <v>332</v>
      </c>
      <c r="F15893">
        <f t="shared" si="745"/>
        <v>0</v>
      </c>
      <c r="G15893">
        <f t="shared" si="746"/>
        <v>1</v>
      </c>
    </row>
    <row r="15894" spans="1:7" x14ac:dyDescent="0.2">
      <c r="A15894" s="1">
        <v>45911</v>
      </c>
      <c r="B15894" s="1" t="str">
        <f t="shared" si="744"/>
        <v>2025-09</v>
      </c>
      <c r="C15894">
        <v>293</v>
      </c>
      <c r="D15894" t="s">
        <v>18</v>
      </c>
      <c r="E15894" t="s">
        <v>330</v>
      </c>
      <c r="F15894">
        <f t="shared" si="745"/>
        <v>0</v>
      </c>
      <c r="G15894">
        <f t="shared" si="746"/>
        <v>1</v>
      </c>
    </row>
    <row r="15895" spans="1:7" x14ac:dyDescent="0.2">
      <c r="A15895" s="1">
        <v>45911</v>
      </c>
      <c r="B15895" s="1" t="str">
        <f t="shared" si="744"/>
        <v>2025-09</v>
      </c>
      <c r="C15895">
        <v>294</v>
      </c>
      <c r="D15895" t="s">
        <v>18</v>
      </c>
      <c r="E15895" t="s">
        <v>330</v>
      </c>
      <c r="F15895">
        <f t="shared" si="745"/>
        <v>0</v>
      </c>
      <c r="G15895">
        <f t="shared" si="746"/>
        <v>1</v>
      </c>
    </row>
    <row r="15896" spans="1:7" x14ac:dyDescent="0.2">
      <c r="A15896" s="1">
        <v>45911</v>
      </c>
      <c r="B15896" s="1" t="str">
        <f t="shared" si="744"/>
        <v>2025-09</v>
      </c>
      <c r="C15896">
        <v>295</v>
      </c>
      <c r="D15896" t="s">
        <v>18</v>
      </c>
      <c r="E15896" t="s">
        <v>330</v>
      </c>
      <c r="F15896">
        <f t="shared" si="745"/>
        <v>0</v>
      </c>
      <c r="G15896">
        <f t="shared" si="746"/>
        <v>1</v>
      </c>
    </row>
    <row r="15897" spans="1:7" x14ac:dyDescent="0.2">
      <c r="A15897" s="1">
        <v>45911</v>
      </c>
      <c r="B15897" s="1" t="str">
        <f t="shared" si="744"/>
        <v>2025-09</v>
      </c>
      <c r="C15897">
        <v>296</v>
      </c>
      <c r="D15897" t="s">
        <v>18</v>
      </c>
      <c r="E15897" t="s">
        <v>330</v>
      </c>
      <c r="F15897">
        <f t="shared" si="745"/>
        <v>0</v>
      </c>
      <c r="G15897">
        <f t="shared" si="746"/>
        <v>1</v>
      </c>
    </row>
    <row r="15898" spans="1:7" x14ac:dyDescent="0.2">
      <c r="A15898" s="1">
        <v>45911</v>
      </c>
      <c r="B15898" s="1" t="str">
        <f t="shared" si="744"/>
        <v>2025-09</v>
      </c>
      <c r="C15898">
        <v>297</v>
      </c>
      <c r="D15898" t="s">
        <v>21</v>
      </c>
      <c r="E15898" t="s">
        <v>330</v>
      </c>
      <c r="F15898">
        <f t="shared" si="745"/>
        <v>0</v>
      </c>
      <c r="G15898">
        <f t="shared" si="746"/>
        <v>1</v>
      </c>
    </row>
    <row r="15899" spans="1:7" x14ac:dyDescent="0.2">
      <c r="A15899" s="1">
        <v>45911</v>
      </c>
      <c r="B15899" s="1" t="str">
        <f t="shared" si="744"/>
        <v>2025-09</v>
      </c>
      <c r="C15899">
        <v>298</v>
      </c>
      <c r="D15899" t="s">
        <v>13</v>
      </c>
      <c r="E15899" t="s">
        <v>330</v>
      </c>
      <c r="F15899">
        <f t="shared" si="745"/>
        <v>0</v>
      </c>
      <c r="G15899">
        <f t="shared" si="746"/>
        <v>1</v>
      </c>
    </row>
    <row r="15900" spans="1:7" x14ac:dyDescent="0.2">
      <c r="A15900" s="1">
        <v>45911</v>
      </c>
      <c r="B15900" s="1" t="str">
        <f t="shared" si="744"/>
        <v>2025-09</v>
      </c>
      <c r="C15900">
        <v>299</v>
      </c>
      <c r="D15900" t="s">
        <v>21</v>
      </c>
      <c r="E15900" t="s">
        <v>330</v>
      </c>
      <c r="F15900">
        <f t="shared" si="745"/>
        <v>0</v>
      </c>
      <c r="G15900">
        <f t="shared" si="746"/>
        <v>1</v>
      </c>
    </row>
    <row r="15901" spans="1:7" x14ac:dyDescent="0.2">
      <c r="A15901" s="1">
        <v>45911</v>
      </c>
      <c r="B15901" s="1" t="str">
        <f t="shared" si="744"/>
        <v>2025-09</v>
      </c>
      <c r="C15901">
        <v>300</v>
      </c>
      <c r="D15901" t="s">
        <v>18</v>
      </c>
      <c r="E15901" t="s">
        <v>330</v>
      </c>
      <c r="F15901">
        <f t="shared" si="745"/>
        <v>0</v>
      </c>
      <c r="G15901">
        <f t="shared" si="746"/>
        <v>1</v>
      </c>
    </row>
    <row r="15902" spans="1:7" x14ac:dyDescent="0.2">
      <c r="A15902" s="1">
        <v>45912</v>
      </c>
      <c r="B15902" s="1" t="str">
        <f t="shared" si="744"/>
        <v>2025-09</v>
      </c>
      <c r="C15902">
        <v>1</v>
      </c>
      <c r="D15902" t="s">
        <v>13</v>
      </c>
      <c r="E15902" t="s">
        <v>330</v>
      </c>
      <c r="F15902">
        <f t="shared" si="745"/>
        <v>0</v>
      </c>
      <c r="G15902">
        <f t="shared" si="746"/>
        <v>1</v>
      </c>
    </row>
    <row r="15903" spans="1:7" x14ac:dyDescent="0.2">
      <c r="A15903" s="1">
        <v>45912</v>
      </c>
      <c r="B15903" s="1" t="str">
        <f t="shared" si="744"/>
        <v>2025-09</v>
      </c>
      <c r="C15903">
        <v>2</v>
      </c>
      <c r="D15903" t="s">
        <v>18</v>
      </c>
      <c r="E15903" t="s">
        <v>330</v>
      </c>
      <c r="F15903">
        <f t="shared" si="745"/>
        <v>0</v>
      </c>
      <c r="G15903">
        <f t="shared" si="746"/>
        <v>1</v>
      </c>
    </row>
    <row r="15904" spans="1:7" x14ac:dyDescent="0.2">
      <c r="A15904" s="1">
        <v>45912</v>
      </c>
      <c r="B15904" s="1" t="str">
        <f t="shared" si="744"/>
        <v>2025-09</v>
      </c>
      <c r="C15904">
        <v>3</v>
      </c>
      <c r="D15904" t="s">
        <v>21</v>
      </c>
      <c r="E15904" t="s">
        <v>330</v>
      </c>
      <c r="F15904">
        <f t="shared" si="745"/>
        <v>0</v>
      </c>
      <c r="G15904">
        <f t="shared" si="746"/>
        <v>1</v>
      </c>
    </row>
    <row r="15905" spans="1:7" x14ac:dyDescent="0.2">
      <c r="A15905" s="1">
        <v>45912</v>
      </c>
      <c r="B15905" s="1" t="str">
        <f t="shared" si="744"/>
        <v>2025-09</v>
      </c>
      <c r="C15905">
        <v>4</v>
      </c>
      <c r="D15905" t="s">
        <v>18</v>
      </c>
      <c r="E15905" t="s">
        <v>330</v>
      </c>
      <c r="F15905">
        <f t="shared" si="745"/>
        <v>0</v>
      </c>
      <c r="G15905">
        <f t="shared" si="746"/>
        <v>1</v>
      </c>
    </row>
    <row r="15906" spans="1:7" x14ac:dyDescent="0.2">
      <c r="A15906" s="1">
        <v>45912</v>
      </c>
      <c r="B15906" s="1" t="str">
        <f t="shared" si="744"/>
        <v>2025-09</v>
      </c>
      <c r="C15906">
        <v>5</v>
      </c>
      <c r="D15906" t="s">
        <v>18</v>
      </c>
      <c r="E15906" t="s">
        <v>330</v>
      </c>
      <c r="F15906">
        <f t="shared" si="745"/>
        <v>0</v>
      </c>
      <c r="G15906">
        <f t="shared" si="746"/>
        <v>1</v>
      </c>
    </row>
    <row r="15907" spans="1:7" x14ac:dyDescent="0.2">
      <c r="A15907" s="1">
        <v>45912</v>
      </c>
      <c r="B15907" s="1" t="str">
        <f t="shared" si="744"/>
        <v>2025-09</v>
      </c>
      <c r="C15907">
        <v>6</v>
      </c>
      <c r="D15907" t="s">
        <v>13</v>
      </c>
      <c r="E15907" t="s">
        <v>330</v>
      </c>
      <c r="F15907">
        <f t="shared" si="745"/>
        <v>0</v>
      </c>
      <c r="G15907">
        <f t="shared" si="746"/>
        <v>1</v>
      </c>
    </row>
    <row r="15908" spans="1:7" x14ac:dyDescent="0.2">
      <c r="A15908" s="1">
        <v>45912</v>
      </c>
      <c r="B15908" s="1" t="str">
        <f t="shared" si="744"/>
        <v>2025-09</v>
      </c>
      <c r="C15908">
        <v>7</v>
      </c>
      <c r="D15908" t="s">
        <v>13</v>
      </c>
      <c r="E15908" t="s">
        <v>330</v>
      </c>
      <c r="F15908">
        <f t="shared" si="745"/>
        <v>0</v>
      </c>
      <c r="G15908">
        <f t="shared" si="746"/>
        <v>1</v>
      </c>
    </row>
    <row r="15909" spans="1:7" x14ac:dyDescent="0.2">
      <c r="A15909" s="1">
        <v>45912</v>
      </c>
      <c r="B15909" s="1" t="str">
        <f t="shared" si="744"/>
        <v>2025-09</v>
      </c>
      <c r="C15909">
        <v>8</v>
      </c>
      <c r="D15909" t="s">
        <v>18</v>
      </c>
      <c r="E15909" t="s">
        <v>330</v>
      </c>
      <c r="F15909">
        <f t="shared" si="745"/>
        <v>0</v>
      </c>
      <c r="G15909">
        <f t="shared" si="746"/>
        <v>1</v>
      </c>
    </row>
    <row r="15910" spans="1:7" x14ac:dyDescent="0.2">
      <c r="A15910" s="1">
        <v>45912</v>
      </c>
      <c r="B15910" s="1" t="str">
        <f t="shared" si="744"/>
        <v>2025-09</v>
      </c>
      <c r="C15910">
        <v>9</v>
      </c>
      <c r="D15910" t="s">
        <v>18</v>
      </c>
      <c r="E15910" t="s">
        <v>330</v>
      </c>
      <c r="F15910">
        <f t="shared" si="745"/>
        <v>0</v>
      </c>
      <c r="G15910">
        <f t="shared" si="746"/>
        <v>1</v>
      </c>
    </row>
    <row r="15911" spans="1:7" x14ac:dyDescent="0.2">
      <c r="A15911" s="1">
        <v>45912</v>
      </c>
      <c r="B15911" s="1" t="str">
        <f t="shared" si="744"/>
        <v>2025-09</v>
      </c>
      <c r="C15911">
        <v>10</v>
      </c>
      <c r="D15911" t="s">
        <v>13</v>
      </c>
      <c r="E15911" t="s">
        <v>330</v>
      </c>
      <c r="F15911">
        <f t="shared" si="745"/>
        <v>0</v>
      </c>
      <c r="G15911">
        <f t="shared" si="746"/>
        <v>1</v>
      </c>
    </row>
    <row r="15912" spans="1:7" x14ac:dyDescent="0.2">
      <c r="A15912" s="1">
        <v>45912</v>
      </c>
      <c r="B15912" s="1" t="str">
        <f t="shared" si="744"/>
        <v>2025-09</v>
      </c>
      <c r="C15912">
        <v>11</v>
      </c>
      <c r="D15912" t="s">
        <v>18</v>
      </c>
      <c r="E15912" t="s">
        <v>330</v>
      </c>
      <c r="F15912">
        <f t="shared" si="745"/>
        <v>0</v>
      </c>
      <c r="G15912">
        <f t="shared" si="746"/>
        <v>1</v>
      </c>
    </row>
    <row r="15913" spans="1:7" x14ac:dyDescent="0.2">
      <c r="A15913" s="1">
        <v>45912</v>
      </c>
      <c r="B15913" s="1" t="str">
        <f t="shared" si="744"/>
        <v>2025-09</v>
      </c>
      <c r="C15913">
        <v>12</v>
      </c>
      <c r="D15913" t="s">
        <v>18</v>
      </c>
      <c r="E15913" t="s">
        <v>330</v>
      </c>
      <c r="F15913">
        <f t="shared" si="745"/>
        <v>0</v>
      </c>
      <c r="G15913">
        <f t="shared" si="746"/>
        <v>1</v>
      </c>
    </row>
    <row r="15914" spans="1:7" x14ac:dyDescent="0.2">
      <c r="A15914" s="1">
        <v>45912</v>
      </c>
      <c r="B15914" s="1" t="str">
        <f t="shared" si="744"/>
        <v>2025-09</v>
      </c>
      <c r="C15914">
        <v>13</v>
      </c>
      <c r="D15914" t="s">
        <v>13</v>
      </c>
      <c r="E15914" t="s">
        <v>330</v>
      </c>
      <c r="F15914">
        <f t="shared" si="745"/>
        <v>0</v>
      </c>
      <c r="G15914">
        <f t="shared" si="746"/>
        <v>1</v>
      </c>
    </row>
    <row r="15915" spans="1:7" x14ac:dyDescent="0.2">
      <c r="A15915" s="1">
        <v>45912</v>
      </c>
      <c r="B15915" s="1" t="str">
        <f t="shared" si="744"/>
        <v>2025-09</v>
      </c>
      <c r="C15915">
        <v>14</v>
      </c>
      <c r="D15915" t="s">
        <v>18</v>
      </c>
      <c r="E15915" t="s">
        <v>330</v>
      </c>
      <c r="F15915">
        <f t="shared" si="745"/>
        <v>0</v>
      </c>
      <c r="G15915">
        <f t="shared" si="746"/>
        <v>1</v>
      </c>
    </row>
    <row r="15916" spans="1:7" x14ac:dyDescent="0.2">
      <c r="A15916" s="1">
        <v>45912</v>
      </c>
      <c r="B15916" s="1" t="str">
        <f t="shared" si="744"/>
        <v>2025-09</v>
      </c>
      <c r="C15916">
        <v>15</v>
      </c>
      <c r="D15916" t="s">
        <v>13</v>
      </c>
      <c r="E15916" t="s">
        <v>330</v>
      </c>
      <c r="F15916">
        <f t="shared" si="745"/>
        <v>0</v>
      </c>
      <c r="G15916">
        <f t="shared" si="746"/>
        <v>1</v>
      </c>
    </row>
    <row r="15917" spans="1:7" x14ac:dyDescent="0.2">
      <c r="A15917" s="1">
        <v>45912</v>
      </c>
      <c r="B15917" s="1" t="str">
        <f t="shared" si="744"/>
        <v>2025-09</v>
      </c>
      <c r="C15917">
        <v>16</v>
      </c>
      <c r="D15917" t="s">
        <v>21</v>
      </c>
      <c r="E15917" t="s">
        <v>330</v>
      </c>
      <c r="F15917">
        <f t="shared" si="745"/>
        <v>0</v>
      </c>
      <c r="G15917">
        <f t="shared" si="746"/>
        <v>1</v>
      </c>
    </row>
    <row r="15918" spans="1:7" x14ac:dyDescent="0.2">
      <c r="A15918" s="1">
        <v>45912</v>
      </c>
      <c r="B15918" s="1" t="str">
        <f t="shared" si="744"/>
        <v>2025-09</v>
      </c>
      <c r="C15918">
        <v>17</v>
      </c>
      <c r="D15918" t="s">
        <v>13</v>
      </c>
      <c r="E15918" t="s">
        <v>330</v>
      </c>
      <c r="F15918">
        <f t="shared" si="745"/>
        <v>0</v>
      </c>
      <c r="G15918">
        <f t="shared" si="746"/>
        <v>1</v>
      </c>
    </row>
    <row r="15919" spans="1:7" x14ac:dyDescent="0.2">
      <c r="A15919" s="1">
        <v>45912</v>
      </c>
      <c r="B15919" s="1" t="str">
        <f t="shared" si="744"/>
        <v>2025-09</v>
      </c>
      <c r="C15919">
        <v>18</v>
      </c>
      <c r="D15919" t="s">
        <v>13</v>
      </c>
      <c r="E15919" t="s">
        <v>330</v>
      </c>
      <c r="F15919">
        <f t="shared" si="745"/>
        <v>0</v>
      </c>
      <c r="G15919">
        <f t="shared" si="746"/>
        <v>1</v>
      </c>
    </row>
    <row r="15920" spans="1:7" x14ac:dyDescent="0.2">
      <c r="A15920" s="1">
        <v>45912</v>
      </c>
      <c r="B15920" s="1" t="str">
        <f t="shared" si="744"/>
        <v>2025-09</v>
      </c>
      <c r="C15920">
        <v>19</v>
      </c>
      <c r="D15920" t="s">
        <v>13</v>
      </c>
      <c r="E15920" t="s">
        <v>330</v>
      </c>
      <c r="F15920">
        <f t="shared" si="745"/>
        <v>0</v>
      </c>
      <c r="G15920">
        <f t="shared" si="746"/>
        <v>1</v>
      </c>
    </row>
    <row r="15921" spans="1:7" x14ac:dyDescent="0.2">
      <c r="A15921" s="1">
        <v>45912</v>
      </c>
      <c r="B15921" s="1" t="str">
        <f t="shared" si="744"/>
        <v>2025-09</v>
      </c>
      <c r="C15921">
        <v>20</v>
      </c>
      <c r="D15921" t="s">
        <v>21</v>
      </c>
      <c r="E15921" t="s">
        <v>330</v>
      </c>
      <c r="F15921">
        <f t="shared" si="745"/>
        <v>0</v>
      </c>
      <c r="G15921">
        <f t="shared" si="746"/>
        <v>1</v>
      </c>
    </row>
    <row r="15922" spans="1:7" x14ac:dyDescent="0.2">
      <c r="A15922" s="1">
        <v>45912</v>
      </c>
      <c r="B15922" s="1" t="str">
        <f t="shared" si="744"/>
        <v>2025-09</v>
      </c>
      <c r="C15922">
        <v>21</v>
      </c>
      <c r="D15922" t="s">
        <v>21</v>
      </c>
      <c r="E15922" t="s">
        <v>330</v>
      </c>
      <c r="F15922">
        <f t="shared" si="745"/>
        <v>0</v>
      </c>
      <c r="G15922">
        <f t="shared" si="746"/>
        <v>1</v>
      </c>
    </row>
    <row r="15923" spans="1:7" x14ac:dyDescent="0.2">
      <c r="A15923" s="1">
        <v>45912</v>
      </c>
      <c r="B15923" s="1" t="str">
        <f t="shared" si="744"/>
        <v>2025-09</v>
      </c>
      <c r="C15923">
        <v>22</v>
      </c>
      <c r="D15923" t="s">
        <v>21</v>
      </c>
      <c r="E15923" t="s">
        <v>330</v>
      </c>
      <c r="F15923">
        <f t="shared" si="745"/>
        <v>0</v>
      </c>
      <c r="G15923">
        <f t="shared" si="746"/>
        <v>1</v>
      </c>
    </row>
    <row r="15924" spans="1:7" x14ac:dyDescent="0.2">
      <c r="A15924" s="1">
        <v>45912</v>
      </c>
      <c r="B15924" s="1" t="str">
        <f t="shared" si="744"/>
        <v>2025-09</v>
      </c>
      <c r="C15924">
        <v>23</v>
      </c>
      <c r="D15924" t="s">
        <v>13</v>
      </c>
      <c r="E15924" t="s">
        <v>330</v>
      </c>
      <c r="F15924">
        <f t="shared" si="745"/>
        <v>0</v>
      </c>
      <c r="G15924">
        <f t="shared" si="746"/>
        <v>1</v>
      </c>
    </row>
    <row r="15925" spans="1:7" x14ac:dyDescent="0.2">
      <c r="A15925" s="1">
        <v>45912</v>
      </c>
      <c r="B15925" s="1" t="str">
        <f t="shared" si="744"/>
        <v>2025-09</v>
      </c>
      <c r="C15925">
        <v>24</v>
      </c>
      <c r="D15925" t="s">
        <v>21</v>
      </c>
      <c r="E15925" t="s">
        <v>330</v>
      </c>
      <c r="F15925">
        <f t="shared" si="745"/>
        <v>0</v>
      </c>
      <c r="G15925">
        <f t="shared" si="746"/>
        <v>1</v>
      </c>
    </row>
    <row r="15926" spans="1:7" x14ac:dyDescent="0.2">
      <c r="A15926" s="1">
        <v>45912</v>
      </c>
      <c r="B15926" s="1" t="str">
        <f t="shared" si="744"/>
        <v>2025-09</v>
      </c>
      <c r="C15926">
        <v>25</v>
      </c>
      <c r="D15926" t="s">
        <v>21</v>
      </c>
      <c r="E15926" t="s">
        <v>330</v>
      </c>
      <c r="F15926">
        <f t="shared" si="745"/>
        <v>0</v>
      </c>
      <c r="G15926">
        <f t="shared" si="746"/>
        <v>1</v>
      </c>
    </row>
    <row r="15927" spans="1:7" x14ac:dyDescent="0.2">
      <c r="A15927" s="1">
        <v>45912</v>
      </c>
      <c r="B15927" s="1" t="str">
        <f t="shared" si="744"/>
        <v>2025-09</v>
      </c>
      <c r="C15927">
        <v>26</v>
      </c>
      <c r="D15927" t="s">
        <v>21</v>
      </c>
      <c r="E15927" t="s">
        <v>331</v>
      </c>
      <c r="F15927">
        <f t="shared" si="745"/>
        <v>1</v>
      </c>
      <c r="G15927">
        <f t="shared" si="746"/>
        <v>1</v>
      </c>
    </row>
    <row r="15928" spans="1:7" x14ac:dyDescent="0.2">
      <c r="A15928" s="1">
        <v>45912</v>
      </c>
      <c r="B15928" s="1" t="str">
        <f t="shared" si="744"/>
        <v>2025-09</v>
      </c>
      <c r="C15928">
        <v>27</v>
      </c>
      <c r="D15928" t="s">
        <v>18</v>
      </c>
      <c r="E15928" t="s">
        <v>330</v>
      </c>
      <c r="F15928">
        <f t="shared" si="745"/>
        <v>0</v>
      </c>
      <c r="G15928">
        <f t="shared" si="746"/>
        <v>1</v>
      </c>
    </row>
    <row r="15929" spans="1:7" x14ac:dyDescent="0.2">
      <c r="A15929" s="1">
        <v>45912</v>
      </c>
      <c r="B15929" s="1" t="str">
        <f t="shared" si="744"/>
        <v>2025-09</v>
      </c>
      <c r="C15929">
        <v>28</v>
      </c>
      <c r="D15929" t="s">
        <v>18</v>
      </c>
      <c r="E15929" t="s">
        <v>331</v>
      </c>
      <c r="F15929">
        <f t="shared" si="745"/>
        <v>1</v>
      </c>
      <c r="G15929">
        <f t="shared" si="746"/>
        <v>1</v>
      </c>
    </row>
    <row r="15930" spans="1:7" x14ac:dyDescent="0.2">
      <c r="A15930" s="1">
        <v>45912</v>
      </c>
      <c r="B15930" s="1" t="str">
        <f t="shared" si="744"/>
        <v>2025-09</v>
      </c>
      <c r="C15930">
        <v>29</v>
      </c>
      <c r="D15930" t="s">
        <v>18</v>
      </c>
      <c r="E15930" t="s">
        <v>330</v>
      </c>
      <c r="F15930">
        <f t="shared" si="745"/>
        <v>0</v>
      </c>
      <c r="G15930">
        <f t="shared" si="746"/>
        <v>1</v>
      </c>
    </row>
    <row r="15931" spans="1:7" x14ac:dyDescent="0.2">
      <c r="A15931" s="1">
        <v>45912</v>
      </c>
      <c r="B15931" s="1" t="str">
        <f t="shared" si="744"/>
        <v>2025-09</v>
      </c>
      <c r="C15931">
        <v>30</v>
      </c>
      <c r="D15931" t="s">
        <v>21</v>
      </c>
      <c r="E15931" t="s">
        <v>330</v>
      </c>
      <c r="F15931">
        <f t="shared" si="745"/>
        <v>0</v>
      </c>
      <c r="G15931">
        <f t="shared" si="746"/>
        <v>1</v>
      </c>
    </row>
    <row r="15932" spans="1:7" x14ac:dyDescent="0.2">
      <c r="A15932" s="1">
        <v>45912</v>
      </c>
      <c r="B15932" s="1" t="str">
        <f t="shared" si="744"/>
        <v>2025-09</v>
      </c>
      <c r="C15932">
        <v>31</v>
      </c>
      <c r="D15932" t="s">
        <v>21</v>
      </c>
      <c r="E15932" t="s">
        <v>330</v>
      </c>
      <c r="F15932">
        <f t="shared" si="745"/>
        <v>0</v>
      </c>
      <c r="G15932">
        <f t="shared" si="746"/>
        <v>1</v>
      </c>
    </row>
    <row r="15933" spans="1:7" x14ac:dyDescent="0.2">
      <c r="A15933" s="1">
        <v>45912</v>
      </c>
      <c r="B15933" s="1" t="str">
        <f t="shared" si="744"/>
        <v>2025-09</v>
      </c>
      <c r="C15933">
        <v>32</v>
      </c>
      <c r="D15933" t="s">
        <v>18</v>
      </c>
      <c r="E15933" t="s">
        <v>330</v>
      </c>
      <c r="F15933">
        <f t="shared" si="745"/>
        <v>0</v>
      </c>
      <c r="G15933">
        <f t="shared" si="746"/>
        <v>1</v>
      </c>
    </row>
    <row r="15934" spans="1:7" x14ac:dyDescent="0.2">
      <c r="A15934" s="1">
        <v>45912</v>
      </c>
      <c r="B15934" s="1" t="str">
        <f t="shared" si="744"/>
        <v>2025-09</v>
      </c>
      <c r="C15934">
        <v>33</v>
      </c>
      <c r="D15934" t="s">
        <v>21</v>
      </c>
      <c r="E15934" t="s">
        <v>330</v>
      </c>
      <c r="F15934">
        <f t="shared" si="745"/>
        <v>0</v>
      </c>
      <c r="G15934">
        <f t="shared" si="746"/>
        <v>1</v>
      </c>
    </row>
    <row r="15935" spans="1:7" x14ac:dyDescent="0.2">
      <c r="A15935" s="1">
        <v>45912</v>
      </c>
      <c r="B15935" s="1" t="str">
        <f t="shared" si="744"/>
        <v>2025-09</v>
      </c>
      <c r="C15935">
        <v>34</v>
      </c>
      <c r="D15935" t="s">
        <v>21</v>
      </c>
      <c r="E15935" t="s">
        <v>330</v>
      </c>
      <c r="F15935">
        <f t="shared" si="745"/>
        <v>0</v>
      </c>
      <c r="G15935">
        <f t="shared" si="746"/>
        <v>1</v>
      </c>
    </row>
    <row r="15936" spans="1:7" x14ac:dyDescent="0.2">
      <c r="A15936" s="1">
        <v>45912</v>
      </c>
      <c r="B15936" s="1" t="str">
        <f t="shared" si="744"/>
        <v>2025-09</v>
      </c>
      <c r="C15936">
        <v>35</v>
      </c>
      <c r="D15936" t="s">
        <v>13</v>
      </c>
      <c r="E15936" t="s">
        <v>330</v>
      </c>
      <c r="F15936">
        <f t="shared" si="745"/>
        <v>0</v>
      </c>
      <c r="G15936">
        <f t="shared" si="746"/>
        <v>1</v>
      </c>
    </row>
    <row r="15937" spans="1:7" x14ac:dyDescent="0.2">
      <c r="A15937" s="1">
        <v>45912</v>
      </c>
      <c r="B15937" s="1" t="str">
        <f t="shared" si="744"/>
        <v>2025-09</v>
      </c>
      <c r="C15937">
        <v>36</v>
      </c>
      <c r="D15937" t="s">
        <v>18</v>
      </c>
      <c r="E15937" t="s">
        <v>330</v>
      </c>
      <c r="F15937">
        <f t="shared" si="745"/>
        <v>0</v>
      </c>
      <c r="G15937">
        <f t="shared" si="746"/>
        <v>1</v>
      </c>
    </row>
    <row r="15938" spans="1:7" x14ac:dyDescent="0.2">
      <c r="A15938" s="1">
        <v>45912</v>
      </c>
      <c r="B15938" s="1" t="str">
        <f t="shared" si="744"/>
        <v>2025-09</v>
      </c>
      <c r="C15938">
        <v>37</v>
      </c>
      <c r="D15938" t="s">
        <v>13</v>
      </c>
      <c r="E15938" t="s">
        <v>330</v>
      </c>
      <c r="F15938">
        <f t="shared" si="745"/>
        <v>0</v>
      </c>
      <c r="G15938">
        <f t="shared" si="746"/>
        <v>1</v>
      </c>
    </row>
    <row r="15939" spans="1:7" x14ac:dyDescent="0.2">
      <c r="A15939" s="1">
        <v>45912</v>
      </c>
      <c r="B15939" s="1" t="str">
        <f t="shared" ref="B15939:B16002" si="747">TEXT(A15939,"YYYY-MM")</f>
        <v>2025-09</v>
      </c>
      <c r="C15939">
        <v>38</v>
      </c>
      <c r="D15939" t="s">
        <v>13</v>
      </c>
      <c r="E15939" t="s">
        <v>330</v>
      </c>
      <c r="F15939">
        <f t="shared" ref="F15939:F16002" si="748">IF(E15939="Absent",1,0)</f>
        <v>0</v>
      </c>
      <c r="G15939">
        <f t="shared" ref="G15939:G16002" si="749">IF(D15939&lt;&gt;"",1,0)</f>
        <v>1</v>
      </c>
    </row>
    <row r="15940" spans="1:7" x14ac:dyDescent="0.2">
      <c r="A15940" s="1">
        <v>45912</v>
      </c>
      <c r="B15940" s="1" t="str">
        <f t="shared" si="747"/>
        <v>2025-09</v>
      </c>
      <c r="C15940">
        <v>39</v>
      </c>
      <c r="D15940" t="s">
        <v>13</v>
      </c>
      <c r="E15940" t="s">
        <v>330</v>
      </c>
      <c r="F15940">
        <f t="shared" si="748"/>
        <v>0</v>
      </c>
      <c r="G15940">
        <f t="shared" si="749"/>
        <v>1</v>
      </c>
    </row>
    <row r="15941" spans="1:7" x14ac:dyDescent="0.2">
      <c r="A15941" s="1">
        <v>45912</v>
      </c>
      <c r="B15941" s="1" t="str">
        <f t="shared" si="747"/>
        <v>2025-09</v>
      </c>
      <c r="C15941">
        <v>40</v>
      </c>
      <c r="D15941" t="s">
        <v>21</v>
      </c>
      <c r="E15941" t="s">
        <v>330</v>
      </c>
      <c r="F15941">
        <f t="shared" si="748"/>
        <v>0</v>
      </c>
      <c r="G15941">
        <f t="shared" si="749"/>
        <v>1</v>
      </c>
    </row>
    <row r="15942" spans="1:7" x14ac:dyDescent="0.2">
      <c r="A15942" s="1">
        <v>45912</v>
      </c>
      <c r="B15942" s="1" t="str">
        <f t="shared" si="747"/>
        <v>2025-09</v>
      </c>
      <c r="C15942">
        <v>41</v>
      </c>
      <c r="D15942" t="s">
        <v>21</v>
      </c>
      <c r="E15942" t="s">
        <v>330</v>
      </c>
      <c r="F15942">
        <f t="shared" si="748"/>
        <v>0</v>
      </c>
      <c r="G15942">
        <f t="shared" si="749"/>
        <v>1</v>
      </c>
    </row>
    <row r="15943" spans="1:7" x14ac:dyDescent="0.2">
      <c r="A15943" s="1">
        <v>45912</v>
      </c>
      <c r="B15943" s="1" t="str">
        <f t="shared" si="747"/>
        <v>2025-09</v>
      </c>
      <c r="C15943">
        <v>42</v>
      </c>
      <c r="D15943" t="s">
        <v>13</v>
      </c>
      <c r="E15943" t="s">
        <v>330</v>
      </c>
      <c r="F15943">
        <f t="shared" si="748"/>
        <v>0</v>
      </c>
      <c r="G15943">
        <f t="shared" si="749"/>
        <v>1</v>
      </c>
    </row>
    <row r="15944" spans="1:7" x14ac:dyDescent="0.2">
      <c r="A15944" s="1">
        <v>45912</v>
      </c>
      <c r="B15944" s="1" t="str">
        <f t="shared" si="747"/>
        <v>2025-09</v>
      </c>
      <c r="C15944">
        <v>43</v>
      </c>
      <c r="D15944" t="s">
        <v>21</v>
      </c>
      <c r="E15944" t="s">
        <v>330</v>
      </c>
      <c r="F15944">
        <f t="shared" si="748"/>
        <v>0</v>
      </c>
      <c r="G15944">
        <f t="shared" si="749"/>
        <v>1</v>
      </c>
    </row>
    <row r="15945" spans="1:7" x14ac:dyDescent="0.2">
      <c r="A15945" s="1">
        <v>45912</v>
      </c>
      <c r="B15945" s="1" t="str">
        <f t="shared" si="747"/>
        <v>2025-09</v>
      </c>
      <c r="C15945">
        <v>44</v>
      </c>
      <c r="D15945" t="s">
        <v>13</v>
      </c>
      <c r="E15945" t="s">
        <v>330</v>
      </c>
      <c r="F15945">
        <f t="shared" si="748"/>
        <v>0</v>
      </c>
      <c r="G15945">
        <f t="shared" si="749"/>
        <v>1</v>
      </c>
    </row>
    <row r="15946" spans="1:7" x14ac:dyDescent="0.2">
      <c r="A15946" s="1">
        <v>45912</v>
      </c>
      <c r="B15946" s="1" t="str">
        <f t="shared" si="747"/>
        <v>2025-09</v>
      </c>
      <c r="C15946">
        <v>45</v>
      </c>
      <c r="D15946" t="s">
        <v>13</v>
      </c>
      <c r="E15946" t="s">
        <v>330</v>
      </c>
      <c r="F15946">
        <f t="shared" si="748"/>
        <v>0</v>
      </c>
      <c r="G15946">
        <f t="shared" si="749"/>
        <v>1</v>
      </c>
    </row>
    <row r="15947" spans="1:7" x14ac:dyDescent="0.2">
      <c r="A15947" s="1">
        <v>45912</v>
      </c>
      <c r="B15947" s="1" t="str">
        <f t="shared" si="747"/>
        <v>2025-09</v>
      </c>
      <c r="C15947">
        <v>46</v>
      </c>
      <c r="D15947" t="s">
        <v>13</v>
      </c>
      <c r="E15947" t="s">
        <v>330</v>
      </c>
      <c r="F15947">
        <f t="shared" si="748"/>
        <v>0</v>
      </c>
      <c r="G15947">
        <f t="shared" si="749"/>
        <v>1</v>
      </c>
    </row>
    <row r="15948" spans="1:7" x14ac:dyDescent="0.2">
      <c r="A15948" s="1">
        <v>45912</v>
      </c>
      <c r="B15948" s="1" t="str">
        <f t="shared" si="747"/>
        <v>2025-09</v>
      </c>
      <c r="C15948">
        <v>47</v>
      </c>
      <c r="D15948" t="s">
        <v>18</v>
      </c>
      <c r="E15948" t="s">
        <v>330</v>
      </c>
      <c r="F15948">
        <f t="shared" si="748"/>
        <v>0</v>
      </c>
      <c r="G15948">
        <f t="shared" si="749"/>
        <v>1</v>
      </c>
    </row>
    <row r="15949" spans="1:7" x14ac:dyDescent="0.2">
      <c r="A15949" s="1">
        <v>45912</v>
      </c>
      <c r="B15949" s="1" t="str">
        <f t="shared" si="747"/>
        <v>2025-09</v>
      </c>
      <c r="C15949">
        <v>48</v>
      </c>
      <c r="D15949" t="s">
        <v>21</v>
      </c>
      <c r="E15949" t="s">
        <v>330</v>
      </c>
      <c r="F15949">
        <f t="shared" si="748"/>
        <v>0</v>
      </c>
      <c r="G15949">
        <f t="shared" si="749"/>
        <v>1</v>
      </c>
    </row>
    <row r="15950" spans="1:7" x14ac:dyDescent="0.2">
      <c r="A15950" s="1">
        <v>45912</v>
      </c>
      <c r="B15950" s="1" t="str">
        <f t="shared" si="747"/>
        <v>2025-09</v>
      </c>
      <c r="C15950">
        <v>49</v>
      </c>
      <c r="D15950" t="s">
        <v>21</v>
      </c>
      <c r="E15950" t="s">
        <v>330</v>
      </c>
      <c r="F15950">
        <f t="shared" si="748"/>
        <v>0</v>
      </c>
      <c r="G15950">
        <f t="shared" si="749"/>
        <v>1</v>
      </c>
    </row>
    <row r="15951" spans="1:7" x14ac:dyDescent="0.2">
      <c r="A15951" s="1">
        <v>45912</v>
      </c>
      <c r="B15951" s="1" t="str">
        <f t="shared" si="747"/>
        <v>2025-09</v>
      </c>
      <c r="C15951">
        <v>50</v>
      </c>
      <c r="D15951" t="s">
        <v>18</v>
      </c>
      <c r="E15951" t="s">
        <v>330</v>
      </c>
      <c r="F15951">
        <f t="shared" si="748"/>
        <v>0</v>
      </c>
      <c r="G15951">
        <f t="shared" si="749"/>
        <v>1</v>
      </c>
    </row>
    <row r="15952" spans="1:7" x14ac:dyDescent="0.2">
      <c r="A15952" s="1">
        <v>45912</v>
      </c>
      <c r="B15952" s="1" t="str">
        <f t="shared" si="747"/>
        <v>2025-09</v>
      </c>
      <c r="C15952">
        <v>51</v>
      </c>
      <c r="D15952" t="s">
        <v>13</v>
      </c>
      <c r="E15952" t="s">
        <v>330</v>
      </c>
      <c r="F15952">
        <f t="shared" si="748"/>
        <v>0</v>
      </c>
      <c r="G15952">
        <f t="shared" si="749"/>
        <v>1</v>
      </c>
    </row>
    <row r="15953" spans="1:7" x14ac:dyDescent="0.2">
      <c r="A15953" s="1">
        <v>45912</v>
      </c>
      <c r="B15953" s="1" t="str">
        <f t="shared" si="747"/>
        <v>2025-09</v>
      </c>
      <c r="C15953">
        <v>52</v>
      </c>
      <c r="D15953" t="s">
        <v>13</v>
      </c>
      <c r="E15953" t="s">
        <v>330</v>
      </c>
      <c r="F15953">
        <f t="shared" si="748"/>
        <v>0</v>
      </c>
      <c r="G15953">
        <f t="shared" si="749"/>
        <v>1</v>
      </c>
    </row>
    <row r="15954" spans="1:7" x14ac:dyDescent="0.2">
      <c r="A15954" s="1">
        <v>45912</v>
      </c>
      <c r="B15954" s="1" t="str">
        <f t="shared" si="747"/>
        <v>2025-09</v>
      </c>
      <c r="C15954">
        <v>53</v>
      </c>
      <c r="D15954" t="s">
        <v>21</v>
      </c>
      <c r="E15954" t="s">
        <v>330</v>
      </c>
      <c r="F15954">
        <f t="shared" si="748"/>
        <v>0</v>
      </c>
      <c r="G15954">
        <f t="shared" si="749"/>
        <v>1</v>
      </c>
    </row>
    <row r="15955" spans="1:7" x14ac:dyDescent="0.2">
      <c r="A15955" s="1">
        <v>45912</v>
      </c>
      <c r="B15955" s="1" t="str">
        <f t="shared" si="747"/>
        <v>2025-09</v>
      </c>
      <c r="C15955">
        <v>54</v>
      </c>
      <c r="D15955" t="s">
        <v>21</v>
      </c>
      <c r="E15955" t="s">
        <v>330</v>
      </c>
      <c r="F15955">
        <f t="shared" si="748"/>
        <v>0</v>
      </c>
      <c r="G15955">
        <f t="shared" si="749"/>
        <v>1</v>
      </c>
    </row>
    <row r="15956" spans="1:7" x14ac:dyDescent="0.2">
      <c r="A15956" s="1">
        <v>45912</v>
      </c>
      <c r="B15956" s="1" t="str">
        <f t="shared" si="747"/>
        <v>2025-09</v>
      </c>
      <c r="C15956">
        <v>55</v>
      </c>
      <c r="D15956" t="s">
        <v>13</v>
      </c>
      <c r="E15956" t="s">
        <v>330</v>
      </c>
      <c r="F15956">
        <f t="shared" si="748"/>
        <v>0</v>
      </c>
      <c r="G15956">
        <f t="shared" si="749"/>
        <v>1</v>
      </c>
    </row>
    <row r="15957" spans="1:7" x14ac:dyDescent="0.2">
      <c r="A15957" s="1">
        <v>45912</v>
      </c>
      <c r="B15957" s="1" t="str">
        <f t="shared" si="747"/>
        <v>2025-09</v>
      </c>
      <c r="C15957">
        <v>56</v>
      </c>
      <c r="D15957" t="s">
        <v>18</v>
      </c>
      <c r="E15957" t="s">
        <v>330</v>
      </c>
      <c r="F15957">
        <f t="shared" si="748"/>
        <v>0</v>
      </c>
      <c r="G15957">
        <f t="shared" si="749"/>
        <v>1</v>
      </c>
    </row>
    <row r="15958" spans="1:7" x14ac:dyDescent="0.2">
      <c r="A15958" s="1">
        <v>45912</v>
      </c>
      <c r="B15958" s="1" t="str">
        <f t="shared" si="747"/>
        <v>2025-09</v>
      </c>
      <c r="C15958">
        <v>57</v>
      </c>
      <c r="D15958" t="s">
        <v>21</v>
      </c>
      <c r="E15958" t="s">
        <v>330</v>
      </c>
      <c r="F15958">
        <f t="shared" si="748"/>
        <v>0</v>
      </c>
      <c r="G15958">
        <f t="shared" si="749"/>
        <v>1</v>
      </c>
    </row>
    <row r="15959" spans="1:7" x14ac:dyDescent="0.2">
      <c r="A15959" s="1">
        <v>45912</v>
      </c>
      <c r="B15959" s="1" t="str">
        <f t="shared" si="747"/>
        <v>2025-09</v>
      </c>
      <c r="C15959">
        <v>58</v>
      </c>
      <c r="D15959" t="s">
        <v>13</v>
      </c>
      <c r="E15959" t="s">
        <v>330</v>
      </c>
      <c r="F15959">
        <f t="shared" si="748"/>
        <v>0</v>
      </c>
      <c r="G15959">
        <f t="shared" si="749"/>
        <v>1</v>
      </c>
    </row>
    <row r="15960" spans="1:7" x14ac:dyDescent="0.2">
      <c r="A15960" s="1">
        <v>45912</v>
      </c>
      <c r="B15960" s="1" t="str">
        <f t="shared" si="747"/>
        <v>2025-09</v>
      </c>
      <c r="C15960">
        <v>59</v>
      </c>
      <c r="D15960" t="s">
        <v>13</v>
      </c>
      <c r="E15960" t="s">
        <v>330</v>
      </c>
      <c r="F15960">
        <f t="shared" si="748"/>
        <v>0</v>
      </c>
      <c r="G15960">
        <f t="shared" si="749"/>
        <v>1</v>
      </c>
    </row>
    <row r="15961" spans="1:7" x14ac:dyDescent="0.2">
      <c r="A15961" s="1">
        <v>45912</v>
      </c>
      <c r="B15961" s="1" t="str">
        <f t="shared" si="747"/>
        <v>2025-09</v>
      </c>
      <c r="C15961">
        <v>60</v>
      </c>
      <c r="D15961" t="s">
        <v>13</v>
      </c>
      <c r="E15961" t="s">
        <v>330</v>
      </c>
      <c r="F15961">
        <f t="shared" si="748"/>
        <v>0</v>
      </c>
      <c r="G15961">
        <f t="shared" si="749"/>
        <v>1</v>
      </c>
    </row>
    <row r="15962" spans="1:7" x14ac:dyDescent="0.2">
      <c r="A15962" s="1">
        <v>45912</v>
      </c>
      <c r="B15962" s="1" t="str">
        <f t="shared" si="747"/>
        <v>2025-09</v>
      </c>
      <c r="C15962">
        <v>61</v>
      </c>
      <c r="D15962" t="s">
        <v>13</v>
      </c>
      <c r="E15962" t="s">
        <v>331</v>
      </c>
      <c r="F15962">
        <f t="shared" si="748"/>
        <v>1</v>
      </c>
      <c r="G15962">
        <f t="shared" si="749"/>
        <v>1</v>
      </c>
    </row>
    <row r="15963" spans="1:7" x14ac:dyDescent="0.2">
      <c r="A15963" s="1">
        <v>45912</v>
      </c>
      <c r="B15963" s="1" t="str">
        <f t="shared" si="747"/>
        <v>2025-09</v>
      </c>
      <c r="C15963">
        <v>62</v>
      </c>
      <c r="D15963" t="s">
        <v>18</v>
      </c>
      <c r="E15963" t="s">
        <v>330</v>
      </c>
      <c r="F15963">
        <f t="shared" si="748"/>
        <v>0</v>
      </c>
      <c r="G15963">
        <f t="shared" si="749"/>
        <v>1</v>
      </c>
    </row>
    <row r="15964" spans="1:7" x14ac:dyDescent="0.2">
      <c r="A15964" s="1">
        <v>45912</v>
      </c>
      <c r="B15964" s="1" t="str">
        <f t="shared" si="747"/>
        <v>2025-09</v>
      </c>
      <c r="C15964">
        <v>63</v>
      </c>
      <c r="D15964" t="s">
        <v>13</v>
      </c>
      <c r="E15964" t="s">
        <v>330</v>
      </c>
      <c r="F15964">
        <f t="shared" si="748"/>
        <v>0</v>
      </c>
      <c r="G15964">
        <f t="shared" si="749"/>
        <v>1</v>
      </c>
    </row>
    <row r="15965" spans="1:7" x14ac:dyDescent="0.2">
      <c r="A15965" s="1">
        <v>45912</v>
      </c>
      <c r="B15965" s="1" t="str">
        <f t="shared" si="747"/>
        <v>2025-09</v>
      </c>
      <c r="C15965">
        <v>64</v>
      </c>
      <c r="D15965" t="s">
        <v>21</v>
      </c>
      <c r="E15965" t="s">
        <v>330</v>
      </c>
      <c r="F15965">
        <f t="shared" si="748"/>
        <v>0</v>
      </c>
      <c r="G15965">
        <f t="shared" si="749"/>
        <v>1</v>
      </c>
    </row>
    <row r="15966" spans="1:7" x14ac:dyDescent="0.2">
      <c r="A15966" s="1">
        <v>45912</v>
      </c>
      <c r="B15966" s="1" t="str">
        <f t="shared" si="747"/>
        <v>2025-09</v>
      </c>
      <c r="C15966">
        <v>65</v>
      </c>
      <c r="D15966" t="s">
        <v>21</v>
      </c>
      <c r="E15966" t="s">
        <v>331</v>
      </c>
      <c r="F15966">
        <f t="shared" si="748"/>
        <v>1</v>
      </c>
      <c r="G15966">
        <f t="shared" si="749"/>
        <v>1</v>
      </c>
    </row>
    <row r="15967" spans="1:7" x14ac:dyDescent="0.2">
      <c r="A15967" s="1">
        <v>45912</v>
      </c>
      <c r="B15967" s="1" t="str">
        <f t="shared" si="747"/>
        <v>2025-09</v>
      </c>
      <c r="C15967">
        <v>66</v>
      </c>
      <c r="D15967" t="s">
        <v>13</v>
      </c>
      <c r="E15967" t="s">
        <v>331</v>
      </c>
      <c r="F15967">
        <f t="shared" si="748"/>
        <v>1</v>
      </c>
      <c r="G15967">
        <f t="shared" si="749"/>
        <v>1</v>
      </c>
    </row>
    <row r="15968" spans="1:7" x14ac:dyDescent="0.2">
      <c r="A15968" s="1">
        <v>45912</v>
      </c>
      <c r="B15968" s="1" t="str">
        <f t="shared" si="747"/>
        <v>2025-09</v>
      </c>
      <c r="C15968">
        <v>67</v>
      </c>
      <c r="D15968" t="s">
        <v>18</v>
      </c>
      <c r="E15968" t="s">
        <v>330</v>
      </c>
      <c r="F15968">
        <f t="shared" si="748"/>
        <v>0</v>
      </c>
      <c r="G15968">
        <f t="shared" si="749"/>
        <v>1</v>
      </c>
    </row>
    <row r="15969" spans="1:7" x14ac:dyDescent="0.2">
      <c r="A15969" s="1">
        <v>45912</v>
      </c>
      <c r="B15969" s="1" t="str">
        <f t="shared" si="747"/>
        <v>2025-09</v>
      </c>
      <c r="C15969">
        <v>68</v>
      </c>
      <c r="D15969" t="s">
        <v>18</v>
      </c>
      <c r="E15969" t="s">
        <v>330</v>
      </c>
      <c r="F15969">
        <f t="shared" si="748"/>
        <v>0</v>
      </c>
      <c r="G15969">
        <f t="shared" si="749"/>
        <v>1</v>
      </c>
    </row>
    <row r="15970" spans="1:7" x14ac:dyDescent="0.2">
      <c r="A15970" s="1">
        <v>45912</v>
      </c>
      <c r="B15970" s="1" t="str">
        <f t="shared" si="747"/>
        <v>2025-09</v>
      </c>
      <c r="C15970">
        <v>69</v>
      </c>
      <c r="D15970" t="s">
        <v>13</v>
      </c>
      <c r="E15970" t="s">
        <v>330</v>
      </c>
      <c r="F15970">
        <f t="shared" si="748"/>
        <v>0</v>
      </c>
      <c r="G15970">
        <f t="shared" si="749"/>
        <v>1</v>
      </c>
    </row>
    <row r="15971" spans="1:7" x14ac:dyDescent="0.2">
      <c r="A15971" s="1">
        <v>45912</v>
      </c>
      <c r="B15971" s="1" t="str">
        <f t="shared" si="747"/>
        <v>2025-09</v>
      </c>
      <c r="C15971">
        <v>70</v>
      </c>
      <c r="D15971" t="s">
        <v>13</v>
      </c>
      <c r="E15971" t="s">
        <v>332</v>
      </c>
      <c r="F15971">
        <f t="shared" si="748"/>
        <v>0</v>
      </c>
      <c r="G15971">
        <f t="shared" si="749"/>
        <v>1</v>
      </c>
    </row>
    <row r="15972" spans="1:7" x14ac:dyDescent="0.2">
      <c r="A15972" s="1">
        <v>45912</v>
      </c>
      <c r="B15972" s="1" t="str">
        <f t="shared" si="747"/>
        <v>2025-09</v>
      </c>
      <c r="C15972">
        <v>71</v>
      </c>
      <c r="D15972" t="s">
        <v>13</v>
      </c>
      <c r="E15972" t="s">
        <v>331</v>
      </c>
      <c r="F15972">
        <f t="shared" si="748"/>
        <v>1</v>
      </c>
      <c r="G15972">
        <f t="shared" si="749"/>
        <v>1</v>
      </c>
    </row>
    <row r="15973" spans="1:7" x14ac:dyDescent="0.2">
      <c r="A15973" s="1">
        <v>45912</v>
      </c>
      <c r="B15973" s="1" t="str">
        <f t="shared" si="747"/>
        <v>2025-09</v>
      </c>
      <c r="C15973">
        <v>72</v>
      </c>
      <c r="D15973" t="s">
        <v>13</v>
      </c>
      <c r="E15973" t="s">
        <v>330</v>
      </c>
      <c r="F15973">
        <f t="shared" si="748"/>
        <v>0</v>
      </c>
      <c r="G15973">
        <f t="shared" si="749"/>
        <v>1</v>
      </c>
    </row>
    <row r="15974" spans="1:7" x14ac:dyDescent="0.2">
      <c r="A15974" s="1">
        <v>45912</v>
      </c>
      <c r="B15974" s="1" t="str">
        <f t="shared" si="747"/>
        <v>2025-09</v>
      </c>
      <c r="C15974">
        <v>73</v>
      </c>
      <c r="D15974" t="s">
        <v>21</v>
      </c>
      <c r="E15974" t="s">
        <v>330</v>
      </c>
      <c r="F15974">
        <f t="shared" si="748"/>
        <v>0</v>
      </c>
      <c r="G15974">
        <f t="shared" si="749"/>
        <v>1</v>
      </c>
    </row>
    <row r="15975" spans="1:7" x14ac:dyDescent="0.2">
      <c r="A15975" s="1">
        <v>45912</v>
      </c>
      <c r="B15975" s="1" t="str">
        <f t="shared" si="747"/>
        <v>2025-09</v>
      </c>
      <c r="C15975">
        <v>74</v>
      </c>
      <c r="D15975" t="s">
        <v>21</v>
      </c>
      <c r="E15975" t="s">
        <v>330</v>
      </c>
      <c r="F15975">
        <f t="shared" si="748"/>
        <v>0</v>
      </c>
      <c r="G15975">
        <f t="shared" si="749"/>
        <v>1</v>
      </c>
    </row>
    <row r="15976" spans="1:7" x14ac:dyDescent="0.2">
      <c r="A15976" s="1">
        <v>45912</v>
      </c>
      <c r="B15976" s="1" t="str">
        <f t="shared" si="747"/>
        <v>2025-09</v>
      </c>
      <c r="C15976">
        <v>75</v>
      </c>
      <c r="D15976" t="s">
        <v>18</v>
      </c>
      <c r="E15976" t="s">
        <v>330</v>
      </c>
      <c r="F15976">
        <f t="shared" si="748"/>
        <v>0</v>
      </c>
      <c r="G15976">
        <f t="shared" si="749"/>
        <v>1</v>
      </c>
    </row>
    <row r="15977" spans="1:7" x14ac:dyDescent="0.2">
      <c r="A15977" s="1">
        <v>45912</v>
      </c>
      <c r="B15977" s="1" t="str">
        <f t="shared" si="747"/>
        <v>2025-09</v>
      </c>
      <c r="C15977">
        <v>76</v>
      </c>
      <c r="D15977" t="s">
        <v>21</v>
      </c>
      <c r="E15977" t="s">
        <v>331</v>
      </c>
      <c r="F15977">
        <f t="shared" si="748"/>
        <v>1</v>
      </c>
      <c r="G15977">
        <f t="shared" si="749"/>
        <v>1</v>
      </c>
    </row>
    <row r="15978" spans="1:7" x14ac:dyDescent="0.2">
      <c r="A15978" s="1">
        <v>45912</v>
      </c>
      <c r="B15978" s="1" t="str">
        <f t="shared" si="747"/>
        <v>2025-09</v>
      </c>
      <c r="C15978">
        <v>77</v>
      </c>
      <c r="D15978" t="s">
        <v>21</v>
      </c>
      <c r="E15978" t="s">
        <v>331</v>
      </c>
      <c r="F15978">
        <f t="shared" si="748"/>
        <v>1</v>
      </c>
      <c r="G15978">
        <f t="shared" si="749"/>
        <v>1</v>
      </c>
    </row>
    <row r="15979" spans="1:7" x14ac:dyDescent="0.2">
      <c r="A15979" s="1">
        <v>45912</v>
      </c>
      <c r="B15979" s="1" t="str">
        <f t="shared" si="747"/>
        <v>2025-09</v>
      </c>
      <c r="C15979">
        <v>78</v>
      </c>
      <c r="D15979" t="s">
        <v>18</v>
      </c>
      <c r="E15979" t="s">
        <v>330</v>
      </c>
      <c r="F15979">
        <f t="shared" si="748"/>
        <v>0</v>
      </c>
      <c r="G15979">
        <f t="shared" si="749"/>
        <v>1</v>
      </c>
    </row>
    <row r="15980" spans="1:7" x14ac:dyDescent="0.2">
      <c r="A15980" s="1">
        <v>45912</v>
      </c>
      <c r="B15980" s="1" t="str">
        <f t="shared" si="747"/>
        <v>2025-09</v>
      </c>
      <c r="C15980">
        <v>79</v>
      </c>
      <c r="D15980" t="s">
        <v>13</v>
      </c>
      <c r="E15980" t="s">
        <v>330</v>
      </c>
      <c r="F15980">
        <f t="shared" si="748"/>
        <v>0</v>
      </c>
      <c r="G15980">
        <f t="shared" si="749"/>
        <v>1</v>
      </c>
    </row>
    <row r="15981" spans="1:7" x14ac:dyDescent="0.2">
      <c r="A15981" s="1">
        <v>45912</v>
      </c>
      <c r="B15981" s="1" t="str">
        <f t="shared" si="747"/>
        <v>2025-09</v>
      </c>
      <c r="C15981">
        <v>80</v>
      </c>
      <c r="D15981" t="s">
        <v>18</v>
      </c>
      <c r="E15981" t="s">
        <v>330</v>
      </c>
      <c r="F15981">
        <f t="shared" si="748"/>
        <v>0</v>
      </c>
      <c r="G15981">
        <f t="shared" si="749"/>
        <v>1</v>
      </c>
    </row>
    <row r="15982" spans="1:7" x14ac:dyDescent="0.2">
      <c r="A15982" s="1">
        <v>45912</v>
      </c>
      <c r="B15982" s="1" t="str">
        <f t="shared" si="747"/>
        <v>2025-09</v>
      </c>
      <c r="C15982">
        <v>81</v>
      </c>
      <c r="D15982" t="s">
        <v>21</v>
      </c>
      <c r="E15982" t="s">
        <v>330</v>
      </c>
      <c r="F15982">
        <f t="shared" si="748"/>
        <v>0</v>
      </c>
      <c r="G15982">
        <f t="shared" si="749"/>
        <v>1</v>
      </c>
    </row>
    <row r="15983" spans="1:7" x14ac:dyDescent="0.2">
      <c r="A15983" s="1">
        <v>45912</v>
      </c>
      <c r="B15983" s="1" t="str">
        <f t="shared" si="747"/>
        <v>2025-09</v>
      </c>
      <c r="C15983">
        <v>82</v>
      </c>
      <c r="D15983" t="s">
        <v>13</v>
      </c>
      <c r="E15983" t="s">
        <v>330</v>
      </c>
      <c r="F15983">
        <f t="shared" si="748"/>
        <v>0</v>
      </c>
      <c r="G15983">
        <f t="shared" si="749"/>
        <v>1</v>
      </c>
    </row>
    <row r="15984" spans="1:7" x14ac:dyDescent="0.2">
      <c r="A15984" s="1">
        <v>45912</v>
      </c>
      <c r="B15984" s="1" t="str">
        <f t="shared" si="747"/>
        <v>2025-09</v>
      </c>
      <c r="C15984">
        <v>83</v>
      </c>
      <c r="D15984" t="s">
        <v>13</v>
      </c>
      <c r="E15984" t="s">
        <v>330</v>
      </c>
      <c r="F15984">
        <f t="shared" si="748"/>
        <v>0</v>
      </c>
      <c r="G15984">
        <f t="shared" si="749"/>
        <v>1</v>
      </c>
    </row>
    <row r="15985" spans="1:7" x14ac:dyDescent="0.2">
      <c r="A15985" s="1">
        <v>45912</v>
      </c>
      <c r="B15985" s="1" t="str">
        <f t="shared" si="747"/>
        <v>2025-09</v>
      </c>
      <c r="C15985">
        <v>84</v>
      </c>
      <c r="D15985" t="s">
        <v>21</v>
      </c>
      <c r="E15985" t="s">
        <v>330</v>
      </c>
      <c r="F15985">
        <f t="shared" si="748"/>
        <v>0</v>
      </c>
      <c r="G15985">
        <f t="shared" si="749"/>
        <v>1</v>
      </c>
    </row>
    <row r="15986" spans="1:7" x14ac:dyDescent="0.2">
      <c r="A15986" s="1">
        <v>45912</v>
      </c>
      <c r="B15986" s="1" t="str">
        <f t="shared" si="747"/>
        <v>2025-09</v>
      </c>
      <c r="C15986">
        <v>85</v>
      </c>
      <c r="D15986" t="s">
        <v>18</v>
      </c>
      <c r="E15986" t="s">
        <v>331</v>
      </c>
      <c r="F15986">
        <f t="shared" si="748"/>
        <v>1</v>
      </c>
      <c r="G15986">
        <f t="shared" si="749"/>
        <v>1</v>
      </c>
    </row>
    <row r="15987" spans="1:7" x14ac:dyDescent="0.2">
      <c r="A15987" s="1">
        <v>45912</v>
      </c>
      <c r="B15987" s="1" t="str">
        <f t="shared" si="747"/>
        <v>2025-09</v>
      </c>
      <c r="C15987">
        <v>86</v>
      </c>
      <c r="D15987" t="s">
        <v>21</v>
      </c>
      <c r="E15987" t="s">
        <v>330</v>
      </c>
      <c r="F15987">
        <f t="shared" si="748"/>
        <v>0</v>
      </c>
      <c r="G15987">
        <f t="shared" si="749"/>
        <v>1</v>
      </c>
    </row>
    <row r="15988" spans="1:7" x14ac:dyDescent="0.2">
      <c r="A15988" s="1">
        <v>45912</v>
      </c>
      <c r="B15988" s="1" t="str">
        <f t="shared" si="747"/>
        <v>2025-09</v>
      </c>
      <c r="C15988">
        <v>87</v>
      </c>
      <c r="D15988" t="s">
        <v>13</v>
      </c>
      <c r="E15988" t="s">
        <v>331</v>
      </c>
      <c r="F15988">
        <f t="shared" si="748"/>
        <v>1</v>
      </c>
      <c r="G15988">
        <f t="shared" si="749"/>
        <v>1</v>
      </c>
    </row>
    <row r="15989" spans="1:7" x14ac:dyDescent="0.2">
      <c r="A15989" s="1">
        <v>45912</v>
      </c>
      <c r="B15989" s="1" t="str">
        <f t="shared" si="747"/>
        <v>2025-09</v>
      </c>
      <c r="C15989">
        <v>88</v>
      </c>
      <c r="D15989" t="s">
        <v>21</v>
      </c>
      <c r="E15989" t="s">
        <v>330</v>
      </c>
      <c r="F15989">
        <f t="shared" si="748"/>
        <v>0</v>
      </c>
      <c r="G15989">
        <f t="shared" si="749"/>
        <v>1</v>
      </c>
    </row>
    <row r="15990" spans="1:7" x14ac:dyDescent="0.2">
      <c r="A15990" s="1">
        <v>45912</v>
      </c>
      <c r="B15990" s="1" t="str">
        <f t="shared" si="747"/>
        <v>2025-09</v>
      </c>
      <c r="C15990">
        <v>89</v>
      </c>
      <c r="D15990" t="s">
        <v>13</v>
      </c>
      <c r="E15990" t="s">
        <v>330</v>
      </c>
      <c r="F15990">
        <f t="shared" si="748"/>
        <v>0</v>
      </c>
      <c r="G15990">
        <f t="shared" si="749"/>
        <v>1</v>
      </c>
    </row>
    <row r="15991" spans="1:7" x14ac:dyDescent="0.2">
      <c r="A15991" s="1">
        <v>45912</v>
      </c>
      <c r="B15991" s="1" t="str">
        <f t="shared" si="747"/>
        <v>2025-09</v>
      </c>
      <c r="C15991">
        <v>90</v>
      </c>
      <c r="D15991" t="s">
        <v>18</v>
      </c>
      <c r="E15991" t="s">
        <v>330</v>
      </c>
      <c r="F15991">
        <f t="shared" si="748"/>
        <v>0</v>
      </c>
      <c r="G15991">
        <f t="shared" si="749"/>
        <v>1</v>
      </c>
    </row>
    <row r="15992" spans="1:7" x14ac:dyDescent="0.2">
      <c r="A15992" s="1">
        <v>45912</v>
      </c>
      <c r="B15992" s="1" t="str">
        <f t="shared" si="747"/>
        <v>2025-09</v>
      </c>
      <c r="C15992">
        <v>91</v>
      </c>
      <c r="D15992" t="s">
        <v>13</v>
      </c>
      <c r="E15992" t="s">
        <v>330</v>
      </c>
      <c r="F15992">
        <f t="shared" si="748"/>
        <v>0</v>
      </c>
      <c r="G15992">
        <f t="shared" si="749"/>
        <v>1</v>
      </c>
    </row>
    <row r="15993" spans="1:7" x14ac:dyDescent="0.2">
      <c r="A15993" s="1">
        <v>45912</v>
      </c>
      <c r="B15993" s="1" t="str">
        <f t="shared" si="747"/>
        <v>2025-09</v>
      </c>
      <c r="C15993">
        <v>92</v>
      </c>
      <c r="D15993" t="s">
        <v>13</v>
      </c>
      <c r="E15993" t="s">
        <v>330</v>
      </c>
      <c r="F15993">
        <f t="shared" si="748"/>
        <v>0</v>
      </c>
      <c r="G15993">
        <f t="shared" si="749"/>
        <v>1</v>
      </c>
    </row>
    <row r="15994" spans="1:7" x14ac:dyDescent="0.2">
      <c r="A15994" s="1">
        <v>45912</v>
      </c>
      <c r="B15994" s="1" t="str">
        <f t="shared" si="747"/>
        <v>2025-09</v>
      </c>
      <c r="C15994">
        <v>93</v>
      </c>
      <c r="D15994" t="s">
        <v>18</v>
      </c>
      <c r="E15994" t="s">
        <v>330</v>
      </c>
      <c r="F15994">
        <f t="shared" si="748"/>
        <v>0</v>
      </c>
      <c r="G15994">
        <f t="shared" si="749"/>
        <v>1</v>
      </c>
    </row>
    <row r="15995" spans="1:7" x14ac:dyDescent="0.2">
      <c r="A15995" s="1">
        <v>45912</v>
      </c>
      <c r="B15995" s="1" t="str">
        <f t="shared" si="747"/>
        <v>2025-09</v>
      </c>
      <c r="C15995">
        <v>94</v>
      </c>
      <c r="D15995" t="s">
        <v>21</v>
      </c>
      <c r="E15995" t="s">
        <v>332</v>
      </c>
      <c r="F15995">
        <f t="shared" si="748"/>
        <v>0</v>
      </c>
      <c r="G15995">
        <f t="shared" si="749"/>
        <v>1</v>
      </c>
    </row>
    <row r="15996" spans="1:7" x14ac:dyDescent="0.2">
      <c r="A15996" s="1">
        <v>45912</v>
      </c>
      <c r="B15996" s="1" t="str">
        <f t="shared" si="747"/>
        <v>2025-09</v>
      </c>
      <c r="C15996">
        <v>95</v>
      </c>
      <c r="D15996" t="s">
        <v>18</v>
      </c>
      <c r="E15996" t="s">
        <v>330</v>
      </c>
      <c r="F15996">
        <f t="shared" si="748"/>
        <v>0</v>
      </c>
      <c r="G15996">
        <f t="shared" si="749"/>
        <v>1</v>
      </c>
    </row>
    <row r="15997" spans="1:7" x14ac:dyDescent="0.2">
      <c r="A15997" s="1">
        <v>45912</v>
      </c>
      <c r="B15997" s="1" t="str">
        <f t="shared" si="747"/>
        <v>2025-09</v>
      </c>
      <c r="C15997">
        <v>96</v>
      </c>
      <c r="D15997" t="s">
        <v>13</v>
      </c>
      <c r="E15997" t="s">
        <v>330</v>
      </c>
      <c r="F15997">
        <f t="shared" si="748"/>
        <v>0</v>
      </c>
      <c r="G15997">
        <f t="shared" si="749"/>
        <v>1</v>
      </c>
    </row>
    <row r="15998" spans="1:7" x14ac:dyDescent="0.2">
      <c r="A15998" s="1">
        <v>45912</v>
      </c>
      <c r="B15998" s="1" t="str">
        <f t="shared" si="747"/>
        <v>2025-09</v>
      </c>
      <c r="C15998">
        <v>97</v>
      </c>
      <c r="D15998" t="s">
        <v>18</v>
      </c>
      <c r="E15998" t="s">
        <v>330</v>
      </c>
      <c r="F15998">
        <f t="shared" si="748"/>
        <v>0</v>
      </c>
      <c r="G15998">
        <f t="shared" si="749"/>
        <v>1</v>
      </c>
    </row>
    <row r="15999" spans="1:7" x14ac:dyDescent="0.2">
      <c r="A15999" s="1">
        <v>45912</v>
      </c>
      <c r="B15999" s="1" t="str">
        <f t="shared" si="747"/>
        <v>2025-09</v>
      </c>
      <c r="C15999">
        <v>98</v>
      </c>
      <c r="D15999" t="s">
        <v>21</v>
      </c>
      <c r="E15999" t="s">
        <v>330</v>
      </c>
      <c r="F15999">
        <f t="shared" si="748"/>
        <v>0</v>
      </c>
      <c r="G15999">
        <f t="shared" si="749"/>
        <v>1</v>
      </c>
    </row>
    <row r="16000" spans="1:7" x14ac:dyDescent="0.2">
      <c r="A16000" s="1">
        <v>45912</v>
      </c>
      <c r="B16000" s="1" t="str">
        <f t="shared" si="747"/>
        <v>2025-09</v>
      </c>
      <c r="C16000">
        <v>99</v>
      </c>
      <c r="D16000" t="s">
        <v>13</v>
      </c>
      <c r="E16000" t="s">
        <v>330</v>
      </c>
      <c r="F16000">
        <f t="shared" si="748"/>
        <v>0</v>
      </c>
      <c r="G16000">
        <f t="shared" si="749"/>
        <v>1</v>
      </c>
    </row>
    <row r="16001" spans="1:7" x14ac:dyDescent="0.2">
      <c r="A16001" s="1">
        <v>45912</v>
      </c>
      <c r="B16001" s="1" t="str">
        <f t="shared" si="747"/>
        <v>2025-09</v>
      </c>
      <c r="C16001">
        <v>100</v>
      </c>
      <c r="D16001" t="s">
        <v>18</v>
      </c>
      <c r="E16001" t="s">
        <v>330</v>
      </c>
      <c r="F16001">
        <f t="shared" si="748"/>
        <v>0</v>
      </c>
      <c r="G16001">
        <f t="shared" si="749"/>
        <v>1</v>
      </c>
    </row>
    <row r="16002" spans="1:7" x14ac:dyDescent="0.2">
      <c r="A16002" s="1">
        <v>45912</v>
      </c>
      <c r="B16002" s="1" t="str">
        <f t="shared" si="747"/>
        <v>2025-09</v>
      </c>
      <c r="C16002">
        <v>101</v>
      </c>
      <c r="D16002" t="s">
        <v>13</v>
      </c>
      <c r="E16002" t="s">
        <v>330</v>
      </c>
      <c r="F16002">
        <f t="shared" si="748"/>
        <v>0</v>
      </c>
      <c r="G16002">
        <f t="shared" si="749"/>
        <v>1</v>
      </c>
    </row>
    <row r="16003" spans="1:7" x14ac:dyDescent="0.2">
      <c r="A16003" s="1">
        <v>45912</v>
      </c>
      <c r="B16003" s="1" t="str">
        <f t="shared" ref="B16003:B16066" si="750">TEXT(A16003,"YYYY-MM")</f>
        <v>2025-09</v>
      </c>
      <c r="C16003">
        <v>102</v>
      </c>
      <c r="D16003" t="s">
        <v>18</v>
      </c>
      <c r="E16003" t="s">
        <v>330</v>
      </c>
      <c r="F16003">
        <f t="shared" ref="F16003:F16066" si="751">IF(E16003="Absent",1,0)</f>
        <v>0</v>
      </c>
      <c r="G16003">
        <f t="shared" ref="G16003:G16066" si="752">IF(D16003&lt;&gt;"",1,0)</f>
        <v>1</v>
      </c>
    </row>
    <row r="16004" spans="1:7" x14ac:dyDescent="0.2">
      <c r="A16004" s="1">
        <v>45912</v>
      </c>
      <c r="B16004" s="1" t="str">
        <f t="shared" si="750"/>
        <v>2025-09</v>
      </c>
      <c r="C16004">
        <v>103</v>
      </c>
      <c r="D16004" t="s">
        <v>21</v>
      </c>
      <c r="E16004" t="s">
        <v>330</v>
      </c>
      <c r="F16004">
        <f t="shared" si="751"/>
        <v>0</v>
      </c>
      <c r="G16004">
        <f t="shared" si="752"/>
        <v>1</v>
      </c>
    </row>
    <row r="16005" spans="1:7" x14ac:dyDescent="0.2">
      <c r="A16005" s="1">
        <v>45912</v>
      </c>
      <c r="B16005" s="1" t="str">
        <f t="shared" si="750"/>
        <v>2025-09</v>
      </c>
      <c r="C16005">
        <v>104</v>
      </c>
      <c r="D16005" t="s">
        <v>18</v>
      </c>
      <c r="E16005" t="s">
        <v>330</v>
      </c>
      <c r="F16005">
        <f t="shared" si="751"/>
        <v>0</v>
      </c>
      <c r="G16005">
        <f t="shared" si="752"/>
        <v>1</v>
      </c>
    </row>
    <row r="16006" spans="1:7" x14ac:dyDescent="0.2">
      <c r="A16006" s="1">
        <v>45912</v>
      </c>
      <c r="B16006" s="1" t="str">
        <f t="shared" si="750"/>
        <v>2025-09</v>
      </c>
      <c r="C16006">
        <v>105</v>
      </c>
      <c r="D16006" t="s">
        <v>18</v>
      </c>
      <c r="E16006" t="s">
        <v>330</v>
      </c>
      <c r="F16006">
        <f t="shared" si="751"/>
        <v>0</v>
      </c>
      <c r="G16006">
        <f t="shared" si="752"/>
        <v>1</v>
      </c>
    </row>
    <row r="16007" spans="1:7" x14ac:dyDescent="0.2">
      <c r="A16007" s="1">
        <v>45912</v>
      </c>
      <c r="B16007" s="1" t="str">
        <f t="shared" si="750"/>
        <v>2025-09</v>
      </c>
      <c r="C16007">
        <v>106</v>
      </c>
      <c r="D16007" t="s">
        <v>18</v>
      </c>
      <c r="E16007" t="s">
        <v>330</v>
      </c>
      <c r="F16007">
        <f t="shared" si="751"/>
        <v>0</v>
      </c>
      <c r="G16007">
        <f t="shared" si="752"/>
        <v>1</v>
      </c>
    </row>
    <row r="16008" spans="1:7" x14ac:dyDescent="0.2">
      <c r="A16008" s="1">
        <v>45912</v>
      </c>
      <c r="B16008" s="1" t="str">
        <f t="shared" si="750"/>
        <v>2025-09</v>
      </c>
      <c r="C16008">
        <v>107</v>
      </c>
      <c r="D16008" t="s">
        <v>18</v>
      </c>
      <c r="E16008" t="s">
        <v>330</v>
      </c>
      <c r="F16008">
        <f t="shared" si="751"/>
        <v>0</v>
      </c>
      <c r="G16008">
        <f t="shared" si="752"/>
        <v>1</v>
      </c>
    </row>
    <row r="16009" spans="1:7" x14ac:dyDescent="0.2">
      <c r="A16009" s="1">
        <v>45912</v>
      </c>
      <c r="B16009" s="1" t="str">
        <f t="shared" si="750"/>
        <v>2025-09</v>
      </c>
      <c r="C16009">
        <v>108</v>
      </c>
      <c r="D16009" t="s">
        <v>13</v>
      </c>
      <c r="E16009" t="s">
        <v>330</v>
      </c>
      <c r="F16009">
        <f t="shared" si="751"/>
        <v>0</v>
      </c>
      <c r="G16009">
        <f t="shared" si="752"/>
        <v>1</v>
      </c>
    </row>
    <row r="16010" spans="1:7" x14ac:dyDescent="0.2">
      <c r="A16010" s="1">
        <v>45912</v>
      </c>
      <c r="B16010" s="1" t="str">
        <f t="shared" si="750"/>
        <v>2025-09</v>
      </c>
      <c r="C16010">
        <v>109</v>
      </c>
      <c r="D16010" t="s">
        <v>21</v>
      </c>
      <c r="E16010" t="s">
        <v>330</v>
      </c>
      <c r="F16010">
        <f t="shared" si="751"/>
        <v>0</v>
      </c>
      <c r="G16010">
        <f t="shared" si="752"/>
        <v>1</v>
      </c>
    </row>
    <row r="16011" spans="1:7" x14ac:dyDescent="0.2">
      <c r="A16011" s="1">
        <v>45912</v>
      </c>
      <c r="B16011" s="1" t="str">
        <f t="shared" si="750"/>
        <v>2025-09</v>
      </c>
      <c r="C16011">
        <v>110</v>
      </c>
      <c r="D16011" t="s">
        <v>18</v>
      </c>
      <c r="E16011" t="s">
        <v>332</v>
      </c>
      <c r="F16011">
        <f t="shared" si="751"/>
        <v>0</v>
      </c>
      <c r="G16011">
        <f t="shared" si="752"/>
        <v>1</v>
      </c>
    </row>
    <row r="16012" spans="1:7" x14ac:dyDescent="0.2">
      <c r="A16012" s="1">
        <v>45912</v>
      </c>
      <c r="B16012" s="1" t="str">
        <f t="shared" si="750"/>
        <v>2025-09</v>
      </c>
      <c r="C16012">
        <v>111</v>
      </c>
      <c r="D16012" t="s">
        <v>13</v>
      </c>
      <c r="E16012" t="s">
        <v>330</v>
      </c>
      <c r="F16012">
        <f t="shared" si="751"/>
        <v>0</v>
      </c>
      <c r="G16012">
        <f t="shared" si="752"/>
        <v>1</v>
      </c>
    </row>
    <row r="16013" spans="1:7" x14ac:dyDescent="0.2">
      <c r="A16013" s="1">
        <v>45912</v>
      </c>
      <c r="B16013" s="1" t="str">
        <f t="shared" si="750"/>
        <v>2025-09</v>
      </c>
      <c r="C16013">
        <v>112</v>
      </c>
      <c r="D16013" t="s">
        <v>18</v>
      </c>
      <c r="E16013" t="s">
        <v>330</v>
      </c>
      <c r="F16013">
        <f t="shared" si="751"/>
        <v>0</v>
      </c>
      <c r="G16013">
        <f t="shared" si="752"/>
        <v>1</v>
      </c>
    </row>
    <row r="16014" spans="1:7" x14ac:dyDescent="0.2">
      <c r="A16014" s="1">
        <v>45912</v>
      </c>
      <c r="B16014" s="1" t="str">
        <f t="shared" si="750"/>
        <v>2025-09</v>
      </c>
      <c r="C16014">
        <v>113</v>
      </c>
      <c r="D16014" t="s">
        <v>18</v>
      </c>
      <c r="E16014" t="s">
        <v>330</v>
      </c>
      <c r="F16014">
        <f t="shared" si="751"/>
        <v>0</v>
      </c>
      <c r="G16014">
        <f t="shared" si="752"/>
        <v>1</v>
      </c>
    </row>
    <row r="16015" spans="1:7" x14ac:dyDescent="0.2">
      <c r="A16015" s="1">
        <v>45912</v>
      </c>
      <c r="B16015" s="1" t="str">
        <f t="shared" si="750"/>
        <v>2025-09</v>
      </c>
      <c r="C16015">
        <v>114</v>
      </c>
      <c r="D16015" t="s">
        <v>21</v>
      </c>
      <c r="E16015" t="s">
        <v>330</v>
      </c>
      <c r="F16015">
        <f t="shared" si="751"/>
        <v>0</v>
      </c>
      <c r="G16015">
        <f t="shared" si="752"/>
        <v>1</v>
      </c>
    </row>
    <row r="16016" spans="1:7" x14ac:dyDescent="0.2">
      <c r="A16016" s="1">
        <v>45912</v>
      </c>
      <c r="B16016" s="1" t="str">
        <f t="shared" si="750"/>
        <v>2025-09</v>
      </c>
      <c r="C16016">
        <v>115</v>
      </c>
      <c r="D16016" t="s">
        <v>18</v>
      </c>
      <c r="E16016" t="s">
        <v>330</v>
      </c>
      <c r="F16016">
        <f t="shared" si="751"/>
        <v>0</v>
      </c>
      <c r="G16016">
        <f t="shared" si="752"/>
        <v>1</v>
      </c>
    </row>
    <row r="16017" spans="1:7" x14ac:dyDescent="0.2">
      <c r="A16017" s="1">
        <v>45912</v>
      </c>
      <c r="B16017" s="1" t="str">
        <f t="shared" si="750"/>
        <v>2025-09</v>
      </c>
      <c r="C16017">
        <v>116</v>
      </c>
      <c r="D16017" t="s">
        <v>21</v>
      </c>
      <c r="E16017" t="s">
        <v>330</v>
      </c>
      <c r="F16017">
        <f t="shared" si="751"/>
        <v>0</v>
      </c>
      <c r="G16017">
        <f t="shared" si="752"/>
        <v>1</v>
      </c>
    </row>
    <row r="16018" spans="1:7" x14ac:dyDescent="0.2">
      <c r="A16018" s="1">
        <v>45912</v>
      </c>
      <c r="B16018" s="1" t="str">
        <f t="shared" si="750"/>
        <v>2025-09</v>
      </c>
      <c r="C16018">
        <v>117</v>
      </c>
      <c r="D16018" t="s">
        <v>13</v>
      </c>
      <c r="E16018" t="s">
        <v>330</v>
      </c>
      <c r="F16018">
        <f t="shared" si="751"/>
        <v>0</v>
      </c>
      <c r="G16018">
        <f t="shared" si="752"/>
        <v>1</v>
      </c>
    </row>
    <row r="16019" spans="1:7" x14ac:dyDescent="0.2">
      <c r="A16019" s="1">
        <v>45912</v>
      </c>
      <c r="B16019" s="1" t="str">
        <f t="shared" si="750"/>
        <v>2025-09</v>
      </c>
      <c r="C16019">
        <v>118</v>
      </c>
      <c r="D16019" t="s">
        <v>13</v>
      </c>
      <c r="E16019" t="s">
        <v>330</v>
      </c>
      <c r="F16019">
        <f t="shared" si="751"/>
        <v>0</v>
      </c>
      <c r="G16019">
        <f t="shared" si="752"/>
        <v>1</v>
      </c>
    </row>
    <row r="16020" spans="1:7" x14ac:dyDescent="0.2">
      <c r="A16020" s="1">
        <v>45912</v>
      </c>
      <c r="B16020" s="1" t="str">
        <f t="shared" si="750"/>
        <v>2025-09</v>
      </c>
      <c r="C16020">
        <v>119</v>
      </c>
      <c r="D16020" t="s">
        <v>21</v>
      </c>
      <c r="E16020" t="s">
        <v>330</v>
      </c>
      <c r="F16020">
        <f t="shared" si="751"/>
        <v>0</v>
      </c>
      <c r="G16020">
        <f t="shared" si="752"/>
        <v>1</v>
      </c>
    </row>
    <row r="16021" spans="1:7" x14ac:dyDescent="0.2">
      <c r="A16021" s="1">
        <v>45912</v>
      </c>
      <c r="B16021" s="1" t="str">
        <f t="shared" si="750"/>
        <v>2025-09</v>
      </c>
      <c r="C16021">
        <v>120</v>
      </c>
      <c r="D16021" t="s">
        <v>13</v>
      </c>
      <c r="E16021" t="s">
        <v>330</v>
      </c>
      <c r="F16021">
        <f t="shared" si="751"/>
        <v>0</v>
      </c>
      <c r="G16021">
        <f t="shared" si="752"/>
        <v>1</v>
      </c>
    </row>
    <row r="16022" spans="1:7" x14ac:dyDescent="0.2">
      <c r="A16022" s="1">
        <v>45912</v>
      </c>
      <c r="B16022" s="1" t="str">
        <f t="shared" si="750"/>
        <v>2025-09</v>
      </c>
      <c r="C16022">
        <v>121</v>
      </c>
      <c r="D16022" t="s">
        <v>21</v>
      </c>
      <c r="E16022" t="s">
        <v>330</v>
      </c>
      <c r="F16022">
        <f t="shared" si="751"/>
        <v>0</v>
      </c>
      <c r="G16022">
        <f t="shared" si="752"/>
        <v>1</v>
      </c>
    </row>
    <row r="16023" spans="1:7" x14ac:dyDescent="0.2">
      <c r="A16023" s="1">
        <v>45912</v>
      </c>
      <c r="B16023" s="1" t="str">
        <f t="shared" si="750"/>
        <v>2025-09</v>
      </c>
      <c r="C16023">
        <v>122</v>
      </c>
      <c r="D16023" t="s">
        <v>21</v>
      </c>
      <c r="E16023" t="s">
        <v>330</v>
      </c>
      <c r="F16023">
        <f t="shared" si="751"/>
        <v>0</v>
      </c>
      <c r="G16023">
        <f t="shared" si="752"/>
        <v>1</v>
      </c>
    </row>
    <row r="16024" spans="1:7" x14ac:dyDescent="0.2">
      <c r="A16024" s="1">
        <v>45912</v>
      </c>
      <c r="B16024" s="1" t="str">
        <f t="shared" si="750"/>
        <v>2025-09</v>
      </c>
      <c r="C16024">
        <v>123</v>
      </c>
      <c r="D16024" t="s">
        <v>21</v>
      </c>
      <c r="E16024" t="s">
        <v>330</v>
      </c>
      <c r="F16024">
        <f t="shared" si="751"/>
        <v>0</v>
      </c>
      <c r="G16024">
        <f t="shared" si="752"/>
        <v>1</v>
      </c>
    </row>
    <row r="16025" spans="1:7" x14ac:dyDescent="0.2">
      <c r="A16025" s="1">
        <v>45912</v>
      </c>
      <c r="B16025" s="1" t="str">
        <f t="shared" si="750"/>
        <v>2025-09</v>
      </c>
      <c r="C16025">
        <v>124</v>
      </c>
      <c r="D16025" t="s">
        <v>13</v>
      </c>
      <c r="E16025" t="s">
        <v>330</v>
      </c>
      <c r="F16025">
        <f t="shared" si="751"/>
        <v>0</v>
      </c>
      <c r="G16025">
        <f t="shared" si="752"/>
        <v>1</v>
      </c>
    </row>
    <row r="16026" spans="1:7" x14ac:dyDescent="0.2">
      <c r="A16026" s="1">
        <v>45912</v>
      </c>
      <c r="B16026" s="1" t="str">
        <f t="shared" si="750"/>
        <v>2025-09</v>
      </c>
      <c r="C16026">
        <v>125</v>
      </c>
      <c r="D16026" t="s">
        <v>21</v>
      </c>
      <c r="E16026" t="s">
        <v>331</v>
      </c>
      <c r="F16026">
        <f t="shared" si="751"/>
        <v>1</v>
      </c>
      <c r="G16026">
        <f t="shared" si="752"/>
        <v>1</v>
      </c>
    </row>
    <row r="16027" spans="1:7" x14ac:dyDescent="0.2">
      <c r="A16027" s="1">
        <v>45912</v>
      </c>
      <c r="B16027" s="1" t="str">
        <f t="shared" si="750"/>
        <v>2025-09</v>
      </c>
      <c r="C16027">
        <v>126</v>
      </c>
      <c r="D16027" t="s">
        <v>21</v>
      </c>
      <c r="E16027" t="s">
        <v>330</v>
      </c>
      <c r="F16027">
        <f t="shared" si="751"/>
        <v>0</v>
      </c>
      <c r="G16027">
        <f t="shared" si="752"/>
        <v>1</v>
      </c>
    </row>
    <row r="16028" spans="1:7" x14ac:dyDescent="0.2">
      <c r="A16028" s="1">
        <v>45912</v>
      </c>
      <c r="B16028" s="1" t="str">
        <f t="shared" si="750"/>
        <v>2025-09</v>
      </c>
      <c r="C16028">
        <v>127</v>
      </c>
      <c r="D16028" t="s">
        <v>18</v>
      </c>
      <c r="E16028" t="s">
        <v>330</v>
      </c>
      <c r="F16028">
        <f t="shared" si="751"/>
        <v>0</v>
      </c>
      <c r="G16028">
        <f t="shared" si="752"/>
        <v>1</v>
      </c>
    </row>
    <row r="16029" spans="1:7" x14ac:dyDescent="0.2">
      <c r="A16029" s="1">
        <v>45912</v>
      </c>
      <c r="B16029" s="1" t="str">
        <f t="shared" si="750"/>
        <v>2025-09</v>
      </c>
      <c r="C16029">
        <v>128</v>
      </c>
      <c r="D16029" t="s">
        <v>18</v>
      </c>
      <c r="E16029" t="s">
        <v>330</v>
      </c>
      <c r="F16029">
        <f t="shared" si="751"/>
        <v>0</v>
      </c>
      <c r="G16029">
        <f t="shared" si="752"/>
        <v>1</v>
      </c>
    </row>
    <row r="16030" spans="1:7" x14ac:dyDescent="0.2">
      <c r="A16030" s="1">
        <v>45912</v>
      </c>
      <c r="B16030" s="1" t="str">
        <f t="shared" si="750"/>
        <v>2025-09</v>
      </c>
      <c r="C16030">
        <v>129</v>
      </c>
      <c r="D16030" t="s">
        <v>21</v>
      </c>
      <c r="E16030" t="s">
        <v>330</v>
      </c>
      <c r="F16030">
        <f t="shared" si="751"/>
        <v>0</v>
      </c>
      <c r="G16030">
        <f t="shared" si="752"/>
        <v>1</v>
      </c>
    </row>
    <row r="16031" spans="1:7" x14ac:dyDescent="0.2">
      <c r="A16031" s="1">
        <v>45912</v>
      </c>
      <c r="B16031" s="1" t="str">
        <f t="shared" si="750"/>
        <v>2025-09</v>
      </c>
      <c r="C16031">
        <v>130</v>
      </c>
      <c r="D16031" t="s">
        <v>13</v>
      </c>
      <c r="E16031" t="s">
        <v>330</v>
      </c>
      <c r="F16031">
        <f t="shared" si="751"/>
        <v>0</v>
      </c>
      <c r="G16031">
        <f t="shared" si="752"/>
        <v>1</v>
      </c>
    </row>
    <row r="16032" spans="1:7" x14ac:dyDescent="0.2">
      <c r="A16032" s="1">
        <v>45912</v>
      </c>
      <c r="B16032" s="1" t="str">
        <f t="shared" si="750"/>
        <v>2025-09</v>
      </c>
      <c r="C16032">
        <v>131</v>
      </c>
      <c r="D16032" t="s">
        <v>13</v>
      </c>
      <c r="E16032" t="s">
        <v>330</v>
      </c>
      <c r="F16032">
        <f t="shared" si="751"/>
        <v>0</v>
      </c>
      <c r="G16032">
        <f t="shared" si="752"/>
        <v>1</v>
      </c>
    </row>
    <row r="16033" spans="1:7" x14ac:dyDescent="0.2">
      <c r="A16033" s="1">
        <v>45912</v>
      </c>
      <c r="B16033" s="1" t="str">
        <f t="shared" si="750"/>
        <v>2025-09</v>
      </c>
      <c r="C16033">
        <v>132</v>
      </c>
      <c r="D16033" t="s">
        <v>21</v>
      </c>
      <c r="E16033" t="s">
        <v>331</v>
      </c>
      <c r="F16033">
        <f t="shared" si="751"/>
        <v>1</v>
      </c>
      <c r="G16033">
        <f t="shared" si="752"/>
        <v>1</v>
      </c>
    </row>
    <row r="16034" spans="1:7" x14ac:dyDescent="0.2">
      <c r="A16034" s="1">
        <v>45912</v>
      </c>
      <c r="B16034" s="1" t="str">
        <f t="shared" si="750"/>
        <v>2025-09</v>
      </c>
      <c r="C16034">
        <v>133</v>
      </c>
      <c r="D16034" t="s">
        <v>13</v>
      </c>
      <c r="E16034" t="s">
        <v>330</v>
      </c>
      <c r="F16034">
        <f t="shared" si="751"/>
        <v>0</v>
      </c>
      <c r="G16034">
        <f t="shared" si="752"/>
        <v>1</v>
      </c>
    </row>
    <row r="16035" spans="1:7" x14ac:dyDescent="0.2">
      <c r="A16035" s="1">
        <v>45912</v>
      </c>
      <c r="B16035" s="1" t="str">
        <f t="shared" si="750"/>
        <v>2025-09</v>
      </c>
      <c r="C16035">
        <v>134</v>
      </c>
      <c r="D16035" t="s">
        <v>18</v>
      </c>
      <c r="E16035" t="s">
        <v>330</v>
      </c>
      <c r="F16035">
        <f t="shared" si="751"/>
        <v>0</v>
      </c>
      <c r="G16035">
        <f t="shared" si="752"/>
        <v>1</v>
      </c>
    </row>
    <row r="16036" spans="1:7" x14ac:dyDescent="0.2">
      <c r="A16036" s="1">
        <v>45912</v>
      </c>
      <c r="B16036" s="1" t="str">
        <f t="shared" si="750"/>
        <v>2025-09</v>
      </c>
      <c r="C16036">
        <v>135</v>
      </c>
      <c r="D16036" t="s">
        <v>18</v>
      </c>
      <c r="E16036" t="s">
        <v>330</v>
      </c>
      <c r="F16036">
        <f t="shared" si="751"/>
        <v>0</v>
      </c>
      <c r="G16036">
        <f t="shared" si="752"/>
        <v>1</v>
      </c>
    </row>
    <row r="16037" spans="1:7" x14ac:dyDescent="0.2">
      <c r="A16037" s="1">
        <v>45912</v>
      </c>
      <c r="B16037" s="1" t="str">
        <f t="shared" si="750"/>
        <v>2025-09</v>
      </c>
      <c r="C16037">
        <v>136</v>
      </c>
      <c r="D16037" t="s">
        <v>13</v>
      </c>
      <c r="E16037" t="s">
        <v>330</v>
      </c>
      <c r="F16037">
        <f t="shared" si="751"/>
        <v>0</v>
      </c>
      <c r="G16037">
        <f t="shared" si="752"/>
        <v>1</v>
      </c>
    </row>
    <row r="16038" spans="1:7" x14ac:dyDescent="0.2">
      <c r="A16038" s="1">
        <v>45912</v>
      </c>
      <c r="B16038" s="1" t="str">
        <f t="shared" si="750"/>
        <v>2025-09</v>
      </c>
      <c r="C16038">
        <v>137</v>
      </c>
      <c r="D16038" t="s">
        <v>13</v>
      </c>
      <c r="E16038" t="s">
        <v>330</v>
      </c>
      <c r="F16038">
        <f t="shared" si="751"/>
        <v>0</v>
      </c>
      <c r="G16038">
        <f t="shared" si="752"/>
        <v>1</v>
      </c>
    </row>
    <row r="16039" spans="1:7" x14ac:dyDescent="0.2">
      <c r="A16039" s="1">
        <v>45912</v>
      </c>
      <c r="B16039" s="1" t="str">
        <f t="shared" si="750"/>
        <v>2025-09</v>
      </c>
      <c r="C16039">
        <v>138</v>
      </c>
      <c r="D16039" t="s">
        <v>21</v>
      </c>
      <c r="E16039" t="s">
        <v>330</v>
      </c>
      <c r="F16039">
        <f t="shared" si="751"/>
        <v>0</v>
      </c>
      <c r="G16039">
        <f t="shared" si="752"/>
        <v>1</v>
      </c>
    </row>
    <row r="16040" spans="1:7" x14ac:dyDescent="0.2">
      <c r="A16040" s="1">
        <v>45912</v>
      </c>
      <c r="B16040" s="1" t="str">
        <f t="shared" si="750"/>
        <v>2025-09</v>
      </c>
      <c r="C16040">
        <v>139</v>
      </c>
      <c r="D16040" t="s">
        <v>13</v>
      </c>
      <c r="E16040" t="s">
        <v>330</v>
      </c>
      <c r="F16040">
        <f t="shared" si="751"/>
        <v>0</v>
      </c>
      <c r="G16040">
        <f t="shared" si="752"/>
        <v>1</v>
      </c>
    </row>
    <row r="16041" spans="1:7" x14ac:dyDescent="0.2">
      <c r="A16041" s="1">
        <v>45912</v>
      </c>
      <c r="B16041" s="1" t="str">
        <f t="shared" si="750"/>
        <v>2025-09</v>
      </c>
      <c r="C16041">
        <v>140</v>
      </c>
      <c r="D16041" t="s">
        <v>13</v>
      </c>
      <c r="E16041" t="s">
        <v>330</v>
      </c>
      <c r="F16041">
        <f t="shared" si="751"/>
        <v>0</v>
      </c>
      <c r="G16041">
        <f t="shared" si="752"/>
        <v>1</v>
      </c>
    </row>
    <row r="16042" spans="1:7" x14ac:dyDescent="0.2">
      <c r="A16042" s="1">
        <v>45912</v>
      </c>
      <c r="B16042" s="1" t="str">
        <f t="shared" si="750"/>
        <v>2025-09</v>
      </c>
      <c r="C16042">
        <v>141</v>
      </c>
      <c r="D16042" t="s">
        <v>13</v>
      </c>
      <c r="E16042" t="s">
        <v>330</v>
      </c>
      <c r="F16042">
        <f t="shared" si="751"/>
        <v>0</v>
      </c>
      <c r="G16042">
        <f t="shared" si="752"/>
        <v>1</v>
      </c>
    </row>
    <row r="16043" spans="1:7" x14ac:dyDescent="0.2">
      <c r="A16043" s="1">
        <v>45912</v>
      </c>
      <c r="B16043" s="1" t="str">
        <f t="shared" si="750"/>
        <v>2025-09</v>
      </c>
      <c r="C16043">
        <v>142</v>
      </c>
      <c r="D16043" t="s">
        <v>13</v>
      </c>
      <c r="E16043" t="s">
        <v>330</v>
      </c>
      <c r="F16043">
        <f t="shared" si="751"/>
        <v>0</v>
      </c>
      <c r="G16043">
        <f t="shared" si="752"/>
        <v>1</v>
      </c>
    </row>
    <row r="16044" spans="1:7" x14ac:dyDescent="0.2">
      <c r="A16044" s="1">
        <v>45912</v>
      </c>
      <c r="B16044" s="1" t="str">
        <f t="shared" si="750"/>
        <v>2025-09</v>
      </c>
      <c r="C16044">
        <v>143</v>
      </c>
      <c r="D16044" t="s">
        <v>21</v>
      </c>
      <c r="E16044" t="s">
        <v>332</v>
      </c>
      <c r="F16044">
        <f t="shared" si="751"/>
        <v>0</v>
      </c>
      <c r="G16044">
        <f t="shared" si="752"/>
        <v>1</v>
      </c>
    </row>
    <row r="16045" spans="1:7" x14ac:dyDescent="0.2">
      <c r="A16045" s="1">
        <v>45912</v>
      </c>
      <c r="B16045" s="1" t="str">
        <f t="shared" si="750"/>
        <v>2025-09</v>
      </c>
      <c r="C16045">
        <v>144</v>
      </c>
      <c r="D16045" t="s">
        <v>18</v>
      </c>
      <c r="E16045" t="s">
        <v>330</v>
      </c>
      <c r="F16045">
        <f t="shared" si="751"/>
        <v>0</v>
      </c>
      <c r="G16045">
        <f t="shared" si="752"/>
        <v>1</v>
      </c>
    </row>
    <row r="16046" spans="1:7" x14ac:dyDescent="0.2">
      <c r="A16046" s="1">
        <v>45912</v>
      </c>
      <c r="B16046" s="1" t="str">
        <f t="shared" si="750"/>
        <v>2025-09</v>
      </c>
      <c r="C16046">
        <v>145</v>
      </c>
      <c r="D16046" t="s">
        <v>18</v>
      </c>
      <c r="E16046" t="s">
        <v>330</v>
      </c>
      <c r="F16046">
        <f t="shared" si="751"/>
        <v>0</v>
      </c>
      <c r="G16046">
        <f t="shared" si="752"/>
        <v>1</v>
      </c>
    </row>
    <row r="16047" spans="1:7" x14ac:dyDescent="0.2">
      <c r="A16047" s="1">
        <v>45912</v>
      </c>
      <c r="B16047" s="1" t="str">
        <f t="shared" si="750"/>
        <v>2025-09</v>
      </c>
      <c r="C16047">
        <v>146</v>
      </c>
      <c r="D16047" t="s">
        <v>18</v>
      </c>
      <c r="E16047" t="s">
        <v>332</v>
      </c>
      <c r="F16047">
        <f t="shared" si="751"/>
        <v>0</v>
      </c>
      <c r="G16047">
        <f t="shared" si="752"/>
        <v>1</v>
      </c>
    </row>
    <row r="16048" spans="1:7" x14ac:dyDescent="0.2">
      <c r="A16048" s="1">
        <v>45912</v>
      </c>
      <c r="B16048" s="1" t="str">
        <f t="shared" si="750"/>
        <v>2025-09</v>
      </c>
      <c r="C16048">
        <v>147</v>
      </c>
      <c r="D16048" t="s">
        <v>21</v>
      </c>
      <c r="E16048" t="s">
        <v>330</v>
      </c>
      <c r="F16048">
        <f t="shared" si="751"/>
        <v>0</v>
      </c>
      <c r="G16048">
        <f t="shared" si="752"/>
        <v>1</v>
      </c>
    </row>
    <row r="16049" spans="1:7" x14ac:dyDescent="0.2">
      <c r="A16049" s="1">
        <v>45912</v>
      </c>
      <c r="B16049" s="1" t="str">
        <f t="shared" si="750"/>
        <v>2025-09</v>
      </c>
      <c r="C16049">
        <v>148</v>
      </c>
      <c r="D16049" t="s">
        <v>13</v>
      </c>
      <c r="E16049" t="s">
        <v>330</v>
      </c>
      <c r="F16049">
        <f t="shared" si="751"/>
        <v>0</v>
      </c>
      <c r="G16049">
        <f t="shared" si="752"/>
        <v>1</v>
      </c>
    </row>
    <row r="16050" spans="1:7" x14ac:dyDescent="0.2">
      <c r="A16050" s="1">
        <v>45912</v>
      </c>
      <c r="B16050" s="1" t="str">
        <f t="shared" si="750"/>
        <v>2025-09</v>
      </c>
      <c r="C16050">
        <v>149</v>
      </c>
      <c r="D16050" t="s">
        <v>13</v>
      </c>
      <c r="E16050" t="s">
        <v>330</v>
      </c>
      <c r="F16050">
        <f t="shared" si="751"/>
        <v>0</v>
      </c>
      <c r="G16050">
        <f t="shared" si="752"/>
        <v>1</v>
      </c>
    </row>
    <row r="16051" spans="1:7" x14ac:dyDescent="0.2">
      <c r="A16051" s="1">
        <v>45912</v>
      </c>
      <c r="B16051" s="1" t="str">
        <f t="shared" si="750"/>
        <v>2025-09</v>
      </c>
      <c r="C16051">
        <v>150</v>
      </c>
      <c r="D16051" t="s">
        <v>18</v>
      </c>
      <c r="E16051" t="s">
        <v>330</v>
      </c>
      <c r="F16051">
        <f t="shared" si="751"/>
        <v>0</v>
      </c>
      <c r="G16051">
        <f t="shared" si="752"/>
        <v>1</v>
      </c>
    </row>
    <row r="16052" spans="1:7" x14ac:dyDescent="0.2">
      <c r="A16052" s="1">
        <v>45912</v>
      </c>
      <c r="B16052" s="1" t="str">
        <f t="shared" si="750"/>
        <v>2025-09</v>
      </c>
      <c r="C16052">
        <v>151</v>
      </c>
      <c r="D16052" t="s">
        <v>13</v>
      </c>
      <c r="E16052" t="s">
        <v>330</v>
      </c>
      <c r="F16052">
        <f t="shared" si="751"/>
        <v>0</v>
      </c>
      <c r="G16052">
        <f t="shared" si="752"/>
        <v>1</v>
      </c>
    </row>
    <row r="16053" spans="1:7" x14ac:dyDescent="0.2">
      <c r="A16053" s="1">
        <v>45912</v>
      </c>
      <c r="B16053" s="1" t="str">
        <f t="shared" si="750"/>
        <v>2025-09</v>
      </c>
      <c r="C16053">
        <v>152</v>
      </c>
      <c r="D16053" t="s">
        <v>21</v>
      </c>
      <c r="E16053" t="s">
        <v>330</v>
      </c>
      <c r="F16053">
        <f t="shared" si="751"/>
        <v>0</v>
      </c>
      <c r="G16053">
        <f t="shared" si="752"/>
        <v>1</v>
      </c>
    </row>
    <row r="16054" spans="1:7" x14ac:dyDescent="0.2">
      <c r="A16054" s="1">
        <v>45912</v>
      </c>
      <c r="B16054" s="1" t="str">
        <f t="shared" si="750"/>
        <v>2025-09</v>
      </c>
      <c r="C16054">
        <v>153</v>
      </c>
      <c r="D16054" t="s">
        <v>13</v>
      </c>
      <c r="E16054" t="s">
        <v>330</v>
      </c>
      <c r="F16054">
        <f t="shared" si="751"/>
        <v>0</v>
      </c>
      <c r="G16054">
        <f t="shared" si="752"/>
        <v>1</v>
      </c>
    </row>
    <row r="16055" spans="1:7" x14ac:dyDescent="0.2">
      <c r="A16055" s="1">
        <v>45912</v>
      </c>
      <c r="B16055" s="1" t="str">
        <f t="shared" si="750"/>
        <v>2025-09</v>
      </c>
      <c r="C16055">
        <v>154</v>
      </c>
      <c r="D16055" t="s">
        <v>18</v>
      </c>
      <c r="E16055" t="s">
        <v>330</v>
      </c>
      <c r="F16055">
        <f t="shared" si="751"/>
        <v>0</v>
      </c>
      <c r="G16055">
        <f t="shared" si="752"/>
        <v>1</v>
      </c>
    </row>
    <row r="16056" spans="1:7" x14ac:dyDescent="0.2">
      <c r="A16056" s="1">
        <v>45912</v>
      </c>
      <c r="B16056" s="1" t="str">
        <f t="shared" si="750"/>
        <v>2025-09</v>
      </c>
      <c r="C16056">
        <v>155</v>
      </c>
      <c r="D16056" t="s">
        <v>21</v>
      </c>
      <c r="E16056" t="s">
        <v>330</v>
      </c>
      <c r="F16056">
        <f t="shared" si="751"/>
        <v>0</v>
      </c>
      <c r="G16056">
        <f t="shared" si="752"/>
        <v>1</v>
      </c>
    </row>
    <row r="16057" spans="1:7" x14ac:dyDescent="0.2">
      <c r="A16057" s="1">
        <v>45912</v>
      </c>
      <c r="B16057" s="1" t="str">
        <f t="shared" si="750"/>
        <v>2025-09</v>
      </c>
      <c r="C16057">
        <v>156</v>
      </c>
      <c r="D16057" t="s">
        <v>18</v>
      </c>
      <c r="E16057" t="s">
        <v>330</v>
      </c>
      <c r="F16057">
        <f t="shared" si="751"/>
        <v>0</v>
      </c>
      <c r="G16057">
        <f t="shared" si="752"/>
        <v>1</v>
      </c>
    </row>
    <row r="16058" spans="1:7" x14ac:dyDescent="0.2">
      <c r="A16058" s="1">
        <v>45912</v>
      </c>
      <c r="B16058" s="1" t="str">
        <f t="shared" si="750"/>
        <v>2025-09</v>
      </c>
      <c r="C16058">
        <v>157</v>
      </c>
      <c r="D16058" t="s">
        <v>18</v>
      </c>
      <c r="E16058" t="s">
        <v>330</v>
      </c>
      <c r="F16058">
        <f t="shared" si="751"/>
        <v>0</v>
      </c>
      <c r="G16058">
        <f t="shared" si="752"/>
        <v>1</v>
      </c>
    </row>
    <row r="16059" spans="1:7" x14ac:dyDescent="0.2">
      <c r="A16059" s="1">
        <v>45912</v>
      </c>
      <c r="B16059" s="1" t="str">
        <f t="shared" si="750"/>
        <v>2025-09</v>
      </c>
      <c r="C16059">
        <v>158</v>
      </c>
      <c r="D16059" t="s">
        <v>21</v>
      </c>
      <c r="E16059" t="s">
        <v>330</v>
      </c>
      <c r="F16059">
        <f t="shared" si="751"/>
        <v>0</v>
      </c>
      <c r="G16059">
        <f t="shared" si="752"/>
        <v>1</v>
      </c>
    </row>
    <row r="16060" spans="1:7" x14ac:dyDescent="0.2">
      <c r="A16060" s="1">
        <v>45912</v>
      </c>
      <c r="B16060" s="1" t="str">
        <f t="shared" si="750"/>
        <v>2025-09</v>
      </c>
      <c r="C16060">
        <v>159</v>
      </c>
      <c r="D16060" t="s">
        <v>18</v>
      </c>
      <c r="E16060" t="s">
        <v>330</v>
      </c>
      <c r="F16060">
        <f t="shared" si="751"/>
        <v>0</v>
      </c>
      <c r="G16060">
        <f t="shared" si="752"/>
        <v>1</v>
      </c>
    </row>
    <row r="16061" spans="1:7" x14ac:dyDescent="0.2">
      <c r="A16061" s="1">
        <v>45912</v>
      </c>
      <c r="B16061" s="1" t="str">
        <f t="shared" si="750"/>
        <v>2025-09</v>
      </c>
      <c r="C16061">
        <v>160</v>
      </c>
      <c r="D16061" t="s">
        <v>21</v>
      </c>
      <c r="E16061" t="s">
        <v>330</v>
      </c>
      <c r="F16061">
        <f t="shared" si="751"/>
        <v>0</v>
      </c>
      <c r="G16061">
        <f t="shared" si="752"/>
        <v>1</v>
      </c>
    </row>
    <row r="16062" spans="1:7" x14ac:dyDescent="0.2">
      <c r="A16062" s="1">
        <v>45912</v>
      </c>
      <c r="B16062" s="1" t="str">
        <f t="shared" si="750"/>
        <v>2025-09</v>
      </c>
      <c r="C16062">
        <v>161</v>
      </c>
      <c r="D16062" t="s">
        <v>21</v>
      </c>
      <c r="E16062" t="s">
        <v>330</v>
      </c>
      <c r="F16062">
        <f t="shared" si="751"/>
        <v>0</v>
      </c>
      <c r="G16062">
        <f t="shared" si="752"/>
        <v>1</v>
      </c>
    </row>
    <row r="16063" spans="1:7" x14ac:dyDescent="0.2">
      <c r="A16063" s="1">
        <v>45912</v>
      </c>
      <c r="B16063" s="1" t="str">
        <f t="shared" si="750"/>
        <v>2025-09</v>
      </c>
      <c r="C16063">
        <v>162</v>
      </c>
      <c r="D16063" t="s">
        <v>21</v>
      </c>
      <c r="E16063" t="s">
        <v>330</v>
      </c>
      <c r="F16063">
        <f t="shared" si="751"/>
        <v>0</v>
      </c>
      <c r="G16063">
        <f t="shared" si="752"/>
        <v>1</v>
      </c>
    </row>
    <row r="16064" spans="1:7" x14ac:dyDescent="0.2">
      <c r="A16064" s="1">
        <v>45912</v>
      </c>
      <c r="B16064" s="1" t="str">
        <f t="shared" si="750"/>
        <v>2025-09</v>
      </c>
      <c r="C16064">
        <v>163</v>
      </c>
      <c r="D16064" t="s">
        <v>13</v>
      </c>
      <c r="E16064" t="s">
        <v>330</v>
      </c>
      <c r="F16064">
        <f t="shared" si="751"/>
        <v>0</v>
      </c>
      <c r="G16064">
        <f t="shared" si="752"/>
        <v>1</v>
      </c>
    </row>
    <row r="16065" spans="1:7" x14ac:dyDescent="0.2">
      <c r="A16065" s="1">
        <v>45912</v>
      </c>
      <c r="B16065" s="1" t="str">
        <f t="shared" si="750"/>
        <v>2025-09</v>
      </c>
      <c r="C16065">
        <v>164</v>
      </c>
      <c r="D16065" t="s">
        <v>13</v>
      </c>
      <c r="E16065" t="s">
        <v>330</v>
      </c>
      <c r="F16065">
        <f t="shared" si="751"/>
        <v>0</v>
      </c>
      <c r="G16065">
        <f t="shared" si="752"/>
        <v>1</v>
      </c>
    </row>
    <row r="16066" spans="1:7" x14ac:dyDescent="0.2">
      <c r="A16066" s="1">
        <v>45912</v>
      </c>
      <c r="B16066" s="1" t="str">
        <f t="shared" si="750"/>
        <v>2025-09</v>
      </c>
      <c r="C16066">
        <v>165</v>
      </c>
      <c r="D16066" t="s">
        <v>18</v>
      </c>
      <c r="E16066" t="s">
        <v>330</v>
      </c>
      <c r="F16066">
        <f t="shared" si="751"/>
        <v>0</v>
      </c>
      <c r="G16066">
        <f t="shared" si="752"/>
        <v>1</v>
      </c>
    </row>
    <row r="16067" spans="1:7" x14ac:dyDescent="0.2">
      <c r="A16067" s="1">
        <v>45912</v>
      </c>
      <c r="B16067" s="1" t="str">
        <f t="shared" ref="B16067:B16130" si="753">TEXT(A16067,"YYYY-MM")</f>
        <v>2025-09</v>
      </c>
      <c r="C16067">
        <v>166</v>
      </c>
      <c r="D16067" t="s">
        <v>21</v>
      </c>
      <c r="E16067" t="s">
        <v>330</v>
      </c>
      <c r="F16067">
        <f t="shared" ref="F16067:F16130" si="754">IF(E16067="Absent",1,0)</f>
        <v>0</v>
      </c>
      <c r="G16067">
        <f t="shared" ref="G16067:G16130" si="755">IF(D16067&lt;&gt;"",1,0)</f>
        <v>1</v>
      </c>
    </row>
    <row r="16068" spans="1:7" x14ac:dyDescent="0.2">
      <c r="A16068" s="1">
        <v>45912</v>
      </c>
      <c r="B16068" s="1" t="str">
        <f t="shared" si="753"/>
        <v>2025-09</v>
      </c>
      <c r="C16068">
        <v>167</v>
      </c>
      <c r="D16068" t="s">
        <v>13</v>
      </c>
      <c r="E16068" t="s">
        <v>330</v>
      </c>
      <c r="F16068">
        <f t="shared" si="754"/>
        <v>0</v>
      </c>
      <c r="G16068">
        <f t="shared" si="755"/>
        <v>1</v>
      </c>
    </row>
    <row r="16069" spans="1:7" x14ac:dyDescent="0.2">
      <c r="A16069" s="1">
        <v>45912</v>
      </c>
      <c r="B16069" s="1" t="str">
        <f t="shared" si="753"/>
        <v>2025-09</v>
      </c>
      <c r="C16069">
        <v>168</v>
      </c>
      <c r="D16069" t="s">
        <v>13</v>
      </c>
      <c r="E16069" t="s">
        <v>330</v>
      </c>
      <c r="F16069">
        <f t="shared" si="754"/>
        <v>0</v>
      </c>
      <c r="G16069">
        <f t="shared" si="755"/>
        <v>1</v>
      </c>
    </row>
    <row r="16070" spans="1:7" x14ac:dyDescent="0.2">
      <c r="A16070" s="1">
        <v>45912</v>
      </c>
      <c r="B16070" s="1" t="str">
        <f t="shared" si="753"/>
        <v>2025-09</v>
      </c>
      <c r="C16070">
        <v>169</v>
      </c>
      <c r="D16070" t="s">
        <v>18</v>
      </c>
      <c r="E16070" t="s">
        <v>330</v>
      </c>
      <c r="F16070">
        <f t="shared" si="754"/>
        <v>0</v>
      </c>
      <c r="G16070">
        <f t="shared" si="755"/>
        <v>1</v>
      </c>
    </row>
    <row r="16071" spans="1:7" x14ac:dyDescent="0.2">
      <c r="A16071" s="1">
        <v>45912</v>
      </c>
      <c r="B16071" s="1" t="str">
        <f t="shared" si="753"/>
        <v>2025-09</v>
      </c>
      <c r="C16071">
        <v>170</v>
      </c>
      <c r="D16071" t="s">
        <v>21</v>
      </c>
      <c r="E16071" t="s">
        <v>331</v>
      </c>
      <c r="F16071">
        <f t="shared" si="754"/>
        <v>1</v>
      </c>
      <c r="G16071">
        <f t="shared" si="755"/>
        <v>1</v>
      </c>
    </row>
    <row r="16072" spans="1:7" x14ac:dyDescent="0.2">
      <c r="A16072" s="1">
        <v>45912</v>
      </c>
      <c r="B16072" s="1" t="str">
        <f t="shared" si="753"/>
        <v>2025-09</v>
      </c>
      <c r="C16072">
        <v>171</v>
      </c>
      <c r="D16072" t="s">
        <v>18</v>
      </c>
      <c r="E16072" t="s">
        <v>330</v>
      </c>
      <c r="F16072">
        <f t="shared" si="754"/>
        <v>0</v>
      </c>
      <c r="G16072">
        <f t="shared" si="755"/>
        <v>1</v>
      </c>
    </row>
    <row r="16073" spans="1:7" x14ac:dyDescent="0.2">
      <c r="A16073" s="1">
        <v>45912</v>
      </c>
      <c r="B16073" s="1" t="str">
        <f t="shared" si="753"/>
        <v>2025-09</v>
      </c>
      <c r="C16073">
        <v>172</v>
      </c>
      <c r="D16073" t="s">
        <v>13</v>
      </c>
      <c r="E16073" t="s">
        <v>331</v>
      </c>
      <c r="F16073">
        <f t="shared" si="754"/>
        <v>1</v>
      </c>
      <c r="G16073">
        <f t="shared" si="755"/>
        <v>1</v>
      </c>
    </row>
    <row r="16074" spans="1:7" x14ac:dyDescent="0.2">
      <c r="A16074" s="1">
        <v>45912</v>
      </c>
      <c r="B16074" s="1" t="str">
        <f t="shared" si="753"/>
        <v>2025-09</v>
      </c>
      <c r="C16074">
        <v>173</v>
      </c>
      <c r="D16074" t="s">
        <v>18</v>
      </c>
      <c r="E16074" t="s">
        <v>330</v>
      </c>
      <c r="F16074">
        <f t="shared" si="754"/>
        <v>0</v>
      </c>
      <c r="G16074">
        <f t="shared" si="755"/>
        <v>1</v>
      </c>
    </row>
    <row r="16075" spans="1:7" x14ac:dyDescent="0.2">
      <c r="A16075" s="1">
        <v>45912</v>
      </c>
      <c r="B16075" s="1" t="str">
        <f t="shared" si="753"/>
        <v>2025-09</v>
      </c>
      <c r="C16075">
        <v>174</v>
      </c>
      <c r="D16075" t="s">
        <v>13</v>
      </c>
      <c r="E16075" t="s">
        <v>330</v>
      </c>
      <c r="F16075">
        <f t="shared" si="754"/>
        <v>0</v>
      </c>
      <c r="G16075">
        <f t="shared" si="755"/>
        <v>1</v>
      </c>
    </row>
    <row r="16076" spans="1:7" x14ac:dyDescent="0.2">
      <c r="A16076" s="1">
        <v>45912</v>
      </c>
      <c r="B16076" s="1" t="str">
        <f t="shared" si="753"/>
        <v>2025-09</v>
      </c>
      <c r="C16076">
        <v>175</v>
      </c>
      <c r="D16076" t="s">
        <v>18</v>
      </c>
      <c r="E16076" t="s">
        <v>330</v>
      </c>
      <c r="F16076">
        <f t="shared" si="754"/>
        <v>0</v>
      </c>
      <c r="G16076">
        <f t="shared" si="755"/>
        <v>1</v>
      </c>
    </row>
    <row r="16077" spans="1:7" x14ac:dyDescent="0.2">
      <c r="A16077" s="1">
        <v>45912</v>
      </c>
      <c r="B16077" s="1" t="str">
        <f t="shared" si="753"/>
        <v>2025-09</v>
      </c>
      <c r="C16077">
        <v>176</v>
      </c>
      <c r="D16077" t="s">
        <v>13</v>
      </c>
      <c r="E16077" t="s">
        <v>330</v>
      </c>
      <c r="F16077">
        <f t="shared" si="754"/>
        <v>0</v>
      </c>
      <c r="G16077">
        <f t="shared" si="755"/>
        <v>1</v>
      </c>
    </row>
    <row r="16078" spans="1:7" x14ac:dyDescent="0.2">
      <c r="A16078" s="1">
        <v>45912</v>
      </c>
      <c r="B16078" s="1" t="str">
        <f t="shared" si="753"/>
        <v>2025-09</v>
      </c>
      <c r="C16078">
        <v>177</v>
      </c>
      <c r="D16078" t="s">
        <v>18</v>
      </c>
      <c r="E16078" t="s">
        <v>330</v>
      </c>
      <c r="F16078">
        <f t="shared" si="754"/>
        <v>0</v>
      </c>
      <c r="G16078">
        <f t="shared" si="755"/>
        <v>1</v>
      </c>
    </row>
    <row r="16079" spans="1:7" x14ac:dyDescent="0.2">
      <c r="A16079" s="1">
        <v>45912</v>
      </c>
      <c r="B16079" s="1" t="str">
        <f t="shared" si="753"/>
        <v>2025-09</v>
      </c>
      <c r="C16079">
        <v>178</v>
      </c>
      <c r="D16079" t="s">
        <v>13</v>
      </c>
      <c r="E16079" t="s">
        <v>331</v>
      </c>
      <c r="F16079">
        <f t="shared" si="754"/>
        <v>1</v>
      </c>
      <c r="G16079">
        <f t="shared" si="755"/>
        <v>1</v>
      </c>
    </row>
    <row r="16080" spans="1:7" x14ac:dyDescent="0.2">
      <c r="A16080" s="1">
        <v>45912</v>
      </c>
      <c r="B16080" s="1" t="str">
        <f t="shared" si="753"/>
        <v>2025-09</v>
      </c>
      <c r="C16080">
        <v>179</v>
      </c>
      <c r="D16080" t="s">
        <v>21</v>
      </c>
      <c r="E16080" t="s">
        <v>330</v>
      </c>
      <c r="F16080">
        <f t="shared" si="754"/>
        <v>0</v>
      </c>
      <c r="G16080">
        <f t="shared" si="755"/>
        <v>1</v>
      </c>
    </row>
    <row r="16081" spans="1:7" x14ac:dyDescent="0.2">
      <c r="A16081" s="1">
        <v>45912</v>
      </c>
      <c r="B16081" s="1" t="str">
        <f t="shared" si="753"/>
        <v>2025-09</v>
      </c>
      <c r="C16081">
        <v>180</v>
      </c>
      <c r="D16081" t="s">
        <v>21</v>
      </c>
      <c r="E16081" t="s">
        <v>330</v>
      </c>
      <c r="F16081">
        <f t="shared" si="754"/>
        <v>0</v>
      </c>
      <c r="G16081">
        <f t="shared" si="755"/>
        <v>1</v>
      </c>
    </row>
    <row r="16082" spans="1:7" x14ac:dyDescent="0.2">
      <c r="A16082" s="1">
        <v>45912</v>
      </c>
      <c r="B16082" s="1" t="str">
        <f t="shared" si="753"/>
        <v>2025-09</v>
      </c>
      <c r="C16082">
        <v>181</v>
      </c>
      <c r="D16082" t="s">
        <v>21</v>
      </c>
      <c r="E16082" t="s">
        <v>330</v>
      </c>
      <c r="F16082">
        <f t="shared" si="754"/>
        <v>0</v>
      </c>
      <c r="G16082">
        <f t="shared" si="755"/>
        <v>1</v>
      </c>
    </row>
    <row r="16083" spans="1:7" x14ac:dyDescent="0.2">
      <c r="A16083" s="1">
        <v>45912</v>
      </c>
      <c r="B16083" s="1" t="str">
        <f t="shared" si="753"/>
        <v>2025-09</v>
      </c>
      <c r="C16083">
        <v>182</v>
      </c>
      <c r="D16083" t="s">
        <v>21</v>
      </c>
      <c r="E16083" t="s">
        <v>330</v>
      </c>
      <c r="F16083">
        <f t="shared" si="754"/>
        <v>0</v>
      </c>
      <c r="G16083">
        <f t="shared" si="755"/>
        <v>1</v>
      </c>
    </row>
    <row r="16084" spans="1:7" x14ac:dyDescent="0.2">
      <c r="A16084" s="1">
        <v>45912</v>
      </c>
      <c r="B16084" s="1" t="str">
        <f t="shared" si="753"/>
        <v>2025-09</v>
      </c>
      <c r="C16084">
        <v>183</v>
      </c>
      <c r="D16084" t="s">
        <v>18</v>
      </c>
      <c r="E16084" t="s">
        <v>330</v>
      </c>
      <c r="F16084">
        <f t="shared" si="754"/>
        <v>0</v>
      </c>
      <c r="G16084">
        <f t="shared" si="755"/>
        <v>1</v>
      </c>
    </row>
    <row r="16085" spans="1:7" x14ac:dyDescent="0.2">
      <c r="A16085" s="1">
        <v>45912</v>
      </c>
      <c r="B16085" s="1" t="str">
        <f t="shared" si="753"/>
        <v>2025-09</v>
      </c>
      <c r="C16085">
        <v>184</v>
      </c>
      <c r="D16085" t="s">
        <v>18</v>
      </c>
      <c r="E16085" t="s">
        <v>331</v>
      </c>
      <c r="F16085">
        <f t="shared" si="754"/>
        <v>1</v>
      </c>
      <c r="G16085">
        <f t="shared" si="755"/>
        <v>1</v>
      </c>
    </row>
    <row r="16086" spans="1:7" x14ac:dyDescent="0.2">
      <c r="A16086" s="1">
        <v>45912</v>
      </c>
      <c r="B16086" s="1" t="str">
        <f t="shared" si="753"/>
        <v>2025-09</v>
      </c>
      <c r="C16086">
        <v>185</v>
      </c>
      <c r="D16086" t="s">
        <v>13</v>
      </c>
      <c r="E16086" t="s">
        <v>330</v>
      </c>
      <c r="F16086">
        <f t="shared" si="754"/>
        <v>0</v>
      </c>
      <c r="G16086">
        <f t="shared" si="755"/>
        <v>1</v>
      </c>
    </row>
    <row r="16087" spans="1:7" x14ac:dyDescent="0.2">
      <c r="A16087" s="1">
        <v>45912</v>
      </c>
      <c r="B16087" s="1" t="str">
        <f t="shared" si="753"/>
        <v>2025-09</v>
      </c>
      <c r="C16087">
        <v>186</v>
      </c>
      <c r="D16087" t="s">
        <v>21</v>
      </c>
      <c r="E16087" t="s">
        <v>330</v>
      </c>
      <c r="F16087">
        <f t="shared" si="754"/>
        <v>0</v>
      </c>
      <c r="G16087">
        <f t="shared" si="755"/>
        <v>1</v>
      </c>
    </row>
    <row r="16088" spans="1:7" x14ac:dyDescent="0.2">
      <c r="A16088" s="1">
        <v>45912</v>
      </c>
      <c r="B16088" s="1" t="str">
        <f t="shared" si="753"/>
        <v>2025-09</v>
      </c>
      <c r="C16088">
        <v>187</v>
      </c>
      <c r="D16088" t="s">
        <v>21</v>
      </c>
      <c r="E16088" t="s">
        <v>330</v>
      </c>
      <c r="F16088">
        <f t="shared" si="754"/>
        <v>0</v>
      </c>
      <c r="G16088">
        <f t="shared" si="755"/>
        <v>1</v>
      </c>
    </row>
    <row r="16089" spans="1:7" x14ac:dyDescent="0.2">
      <c r="A16089" s="1">
        <v>45912</v>
      </c>
      <c r="B16089" s="1" t="str">
        <f t="shared" si="753"/>
        <v>2025-09</v>
      </c>
      <c r="C16089">
        <v>188</v>
      </c>
      <c r="D16089" t="s">
        <v>18</v>
      </c>
      <c r="E16089" t="s">
        <v>330</v>
      </c>
      <c r="F16089">
        <f t="shared" si="754"/>
        <v>0</v>
      </c>
      <c r="G16089">
        <f t="shared" si="755"/>
        <v>1</v>
      </c>
    </row>
    <row r="16090" spans="1:7" x14ac:dyDescent="0.2">
      <c r="A16090" s="1">
        <v>45912</v>
      </c>
      <c r="B16090" s="1" t="str">
        <f t="shared" si="753"/>
        <v>2025-09</v>
      </c>
      <c r="C16090">
        <v>189</v>
      </c>
      <c r="D16090" t="s">
        <v>18</v>
      </c>
      <c r="E16090" t="s">
        <v>330</v>
      </c>
      <c r="F16090">
        <f t="shared" si="754"/>
        <v>0</v>
      </c>
      <c r="G16090">
        <f t="shared" si="755"/>
        <v>1</v>
      </c>
    </row>
    <row r="16091" spans="1:7" x14ac:dyDescent="0.2">
      <c r="A16091" s="1">
        <v>45912</v>
      </c>
      <c r="B16091" s="1" t="str">
        <f t="shared" si="753"/>
        <v>2025-09</v>
      </c>
      <c r="C16091">
        <v>190</v>
      </c>
      <c r="D16091" t="s">
        <v>21</v>
      </c>
      <c r="E16091" t="s">
        <v>330</v>
      </c>
      <c r="F16091">
        <f t="shared" si="754"/>
        <v>0</v>
      </c>
      <c r="G16091">
        <f t="shared" si="755"/>
        <v>1</v>
      </c>
    </row>
    <row r="16092" spans="1:7" x14ac:dyDescent="0.2">
      <c r="A16092" s="1">
        <v>45912</v>
      </c>
      <c r="B16092" s="1" t="str">
        <f t="shared" si="753"/>
        <v>2025-09</v>
      </c>
      <c r="C16092">
        <v>191</v>
      </c>
      <c r="D16092" t="s">
        <v>13</v>
      </c>
      <c r="E16092" t="s">
        <v>330</v>
      </c>
      <c r="F16092">
        <f t="shared" si="754"/>
        <v>0</v>
      </c>
      <c r="G16092">
        <f t="shared" si="755"/>
        <v>1</v>
      </c>
    </row>
    <row r="16093" spans="1:7" x14ac:dyDescent="0.2">
      <c r="A16093" s="1">
        <v>45912</v>
      </c>
      <c r="B16093" s="1" t="str">
        <f t="shared" si="753"/>
        <v>2025-09</v>
      </c>
      <c r="C16093">
        <v>192</v>
      </c>
      <c r="D16093" t="s">
        <v>13</v>
      </c>
      <c r="E16093" t="s">
        <v>332</v>
      </c>
      <c r="F16093">
        <f t="shared" si="754"/>
        <v>0</v>
      </c>
      <c r="G16093">
        <f t="shared" si="755"/>
        <v>1</v>
      </c>
    </row>
    <row r="16094" spans="1:7" x14ac:dyDescent="0.2">
      <c r="A16094" s="1">
        <v>45912</v>
      </c>
      <c r="B16094" s="1" t="str">
        <f t="shared" si="753"/>
        <v>2025-09</v>
      </c>
      <c r="C16094">
        <v>193</v>
      </c>
      <c r="D16094" t="s">
        <v>18</v>
      </c>
      <c r="E16094" t="s">
        <v>330</v>
      </c>
      <c r="F16094">
        <f t="shared" si="754"/>
        <v>0</v>
      </c>
      <c r="G16094">
        <f t="shared" si="755"/>
        <v>1</v>
      </c>
    </row>
    <row r="16095" spans="1:7" x14ac:dyDescent="0.2">
      <c r="A16095" s="1">
        <v>45912</v>
      </c>
      <c r="B16095" s="1" t="str">
        <f t="shared" si="753"/>
        <v>2025-09</v>
      </c>
      <c r="C16095">
        <v>194</v>
      </c>
      <c r="D16095" t="s">
        <v>21</v>
      </c>
      <c r="E16095" t="s">
        <v>330</v>
      </c>
      <c r="F16095">
        <f t="shared" si="754"/>
        <v>0</v>
      </c>
      <c r="G16095">
        <f t="shared" si="755"/>
        <v>1</v>
      </c>
    </row>
    <row r="16096" spans="1:7" x14ac:dyDescent="0.2">
      <c r="A16096" s="1">
        <v>45912</v>
      </c>
      <c r="B16096" s="1" t="str">
        <f t="shared" si="753"/>
        <v>2025-09</v>
      </c>
      <c r="C16096">
        <v>195</v>
      </c>
      <c r="D16096" t="s">
        <v>13</v>
      </c>
      <c r="E16096" t="s">
        <v>331</v>
      </c>
      <c r="F16096">
        <f t="shared" si="754"/>
        <v>1</v>
      </c>
      <c r="G16096">
        <f t="shared" si="755"/>
        <v>1</v>
      </c>
    </row>
    <row r="16097" spans="1:7" x14ac:dyDescent="0.2">
      <c r="A16097" s="1">
        <v>45912</v>
      </c>
      <c r="B16097" s="1" t="str">
        <f t="shared" si="753"/>
        <v>2025-09</v>
      </c>
      <c r="C16097">
        <v>196</v>
      </c>
      <c r="D16097" t="s">
        <v>18</v>
      </c>
      <c r="E16097" t="s">
        <v>330</v>
      </c>
      <c r="F16097">
        <f t="shared" si="754"/>
        <v>0</v>
      </c>
      <c r="G16097">
        <f t="shared" si="755"/>
        <v>1</v>
      </c>
    </row>
    <row r="16098" spans="1:7" x14ac:dyDescent="0.2">
      <c r="A16098" s="1">
        <v>45912</v>
      </c>
      <c r="B16098" s="1" t="str">
        <f t="shared" si="753"/>
        <v>2025-09</v>
      </c>
      <c r="C16098">
        <v>197</v>
      </c>
      <c r="D16098" t="s">
        <v>21</v>
      </c>
      <c r="E16098" t="s">
        <v>332</v>
      </c>
      <c r="F16098">
        <f t="shared" si="754"/>
        <v>0</v>
      </c>
      <c r="G16098">
        <f t="shared" si="755"/>
        <v>1</v>
      </c>
    </row>
    <row r="16099" spans="1:7" x14ac:dyDescent="0.2">
      <c r="A16099" s="1">
        <v>45912</v>
      </c>
      <c r="B16099" s="1" t="str">
        <f t="shared" si="753"/>
        <v>2025-09</v>
      </c>
      <c r="C16099">
        <v>198</v>
      </c>
      <c r="D16099" t="s">
        <v>21</v>
      </c>
      <c r="E16099" t="s">
        <v>330</v>
      </c>
      <c r="F16099">
        <f t="shared" si="754"/>
        <v>0</v>
      </c>
      <c r="G16099">
        <f t="shared" si="755"/>
        <v>1</v>
      </c>
    </row>
    <row r="16100" spans="1:7" x14ac:dyDescent="0.2">
      <c r="A16100" s="1">
        <v>45912</v>
      </c>
      <c r="B16100" s="1" t="str">
        <f t="shared" si="753"/>
        <v>2025-09</v>
      </c>
      <c r="C16100">
        <v>199</v>
      </c>
      <c r="D16100" t="s">
        <v>18</v>
      </c>
      <c r="E16100" t="s">
        <v>330</v>
      </c>
      <c r="F16100">
        <f t="shared" si="754"/>
        <v>0</v>
      </c>
      <c r="G16100">
        <f t="shared" si="755"/>
        <v>1</v>
      </c>
    </row>
    <row r="16101" spans="1:7" x14ac:dyDescent="0.2">
      <c r="A16101" s="1">
        <v>45912</v>
      </c>
      <c r="B16101" s="1" t="str">
        <f t="shared" si="753"/>
        <v>2025-09</v>
      </c>
      <c r="C16101">
        <v>200</v>
      </c>
      <c r="D16101" t="s">
        <v>13</v>
      </c>
      <c r="E16101" t="s">
        <v>330</v>
      </c>
      <c r="F16101">
        <f t="shared" si="754"/>
        <v>0</v>
      </c>
      <c r="G16101">
        <f t="shared" si="755"/>
        <v>1</v>
      </c>
    </row>
    <row r="16102" spans="1:7" x14ac:dyDescent="0.2">
      <c r="A16102" s="1">
        <v>45912</v>
      </c>
      <c r="B16102" s="1" t="str">
        <f t="shared" si="753"/>
        <v>2025-09</v>
      </c>
      <c r="C16102">
        <v>201</v>
      </c>
      <c r="D16102" t="s">
        <v>18</v>
      </c>
      <c r="E16102" t="s">
        <v>332</v>
      </c>
      <c r="F16102">
        <f t="shared" si="754"/>
        <v>0</v>
      </c>
      <c r="G16102">
        <f t="shared" si="755"/>
        <v>1</v>
      </c>
    </row>
    <row r="16103" spans="1:7" x14ac:dyDescent="0.2">
      <c r="A16103" s="1">
        <v>45912</v>
      </c>
      <c r="B16103" s="1" t="str">
        <f t="shared" si="753"/>
        <v>2025-09</v>
      </c>
      <c r="C16103">
        <v>202</v>
      </c>
      <c r="D16103" t="s">
        <v>13</v>
      </c>
      <c r="E16103" t="s">
        <v>330</v>
      </c>
      <c r="F16103">
        <f t="shared" si="754"/>
        <v>0</v>
      </c>
      <c r="G16103">
        <f t="shared" si="755"/>
        <v>1</v>
      </c>
    </row>
    <row r="16104" spans="1:7" x14ac:dyDescent="0.2">
      <c r="A16104" s="1">
        <v>45912</v>
      </c>
      <c r="B16104" s="1" t="str">
        <f t="shared" si="753"/>
        <v>2025-09</v>
      </c>
      <c r="C16104">
        <v>203</v>
      </c>
      <c r="D16104" t="s">
        <v>13</v>
      </c>
      <c r="E16104" t="s">
        <v>330</v>
      </c>
      <c r="F16104">
        <f t="shared" si="754"/>
        <v>0</v>
      </c>
      <c r="G16104">
        <f t="shared" si="755"/>
        <v>1</v>
      </c>
    </row>
    <row r="16105" spans="1:7" x14ac:dyDescent="0.2">
      <c r="A16105" s="1">
        <v>45912</v>
      </c>
      <c r="B16105" s="1" t="str">
        <f t="shared" si="753"/>
        <v>2025-09</v>
      </c>
      <c r="C16105">
        <v>204</v>
      </c>
      <c r="D16105" t="s">
        <v>21</v>
      </c>
      <c r="E16105" t="s">
        <v>331</v>
      </c>
      <c r="F16105">
        <f t="shared" si="754"/>
        <v>1</v>
      </c>
      <c r="G16105">
        <f t="shared" si="755"/>
        <v>1</v>
      </c>
    </row>
    <row r="16106" spans="1:7" x14ac:dyDescent="0.2">
      <c r="A16106" s="1">
        <v>45912</v>
      </c>
      <c r="B16106" s="1" t="str">
        <f t="shared" si="753"/>
        <v>2025-09</v>
      </c>
      <c r="C16106">
        <v>205</v>
      </c>
      <c r="D16106" t="s">
        <v>18</v>
      </c>
      <c r="E16106" t="s">
        <v>330</v>
      </c>
      <c r="F16106">
        <f t="shared" si="754"/>
        <v>0</v>
      </c>
      <c r="G16106">
        <f t="shared" si="755"/>
        <v>1</v>
      </c>
    </row>
    <row r="16107" spans="1:7" x14ac:dyDescent="0.2">
      <c r="A16107" s="1">
        <v>45912</v>
      </c>
      <c r="B16107" s="1" t="str">
        <f t="shared" si="753"/>
        <v>2025-09</v>
      </c>
      <c r="C16107">
        <v>206</v>
      </c>
      <c r="D16107" t="s">
        <v>21</v>
      </c>
      <c r="E16107" t="s">
        <v>330</v>
      </c>
      <c r="F16107">
        <f t="shared" si="754"/>
        <v>0</v>
      </c>
      <c r="G16107">
        <f t="shared" si="755"/>
        <v>1</v>
      </c>
    </row>
    <row r="16108" spans="1:7" x14ac:dyDescent="0.2">
      <c r="A16108" s="1">
        <v>45912</v>
      </c>
      <c r="B16108" s="1" t="str">
        <f t="shared" si="753"/>
        <v>2025-09</v>
      </c>
      <c r="C16108">
        <v>207</v>
      </c>
      <c r="D16108" t="s">
        <v>21</v>
      </c>
      <c r="E16108" t="s">
        <v>330</v>
      </c>
      <c r="F16108">
        <f t="shared" si="754"/>
        <v>0</v>
      </c>
      <c r="G16108">
        <f t="shared" si="755"/>
        <v>1</v>
      </c>
    </row>
    <row r="16109" spans="1:7" x14ac:dyDescent="0.2">
      <c r="A16109" s="1">
        <v>45912</v>
      </c>
      <c r="B16109" s="1" t="str">
        <f t="shared" si="753"/>
        <v>2025-09</v>
      </c>
      <c r="C16109">
        <v>208</v>
      </c>
      <c r="D16109" t="s">
        <v>13</v>
      </c>
      <c r="E16109" t="s">
        <v>330</v>
      </c>
      <c r="F16109">
        <f t="shared" si="754"/>
        <v>0</v>
      </c>
      <c r="G16109">
        <f t="shared" si="755"/>
        <v>1</v>
      </c>
    </row>
    <row r="16110" spans="1:7" x14ac:dyDescent="0.2">
      <c r="A16110" s="1">
        <v>45912</v>
      </c>
      <c r="B16110" s="1" t="str">
        <f t="shared" si="753"/>
        <v>2025-09</v>
      </c>
      <c r="C16110">
        <v>209</v>
      </c>
      <c r="D16110" t="s">
        <v>18</v>
      </c>
      <c r="E16110" t="s">
        <v>331</v>
      </c>
      <c r="F16110">
        <f t="shared" si="754"/>
        <v>1</v>
      </c>
      <c r="G16110">
        <f t="shared" si="755"/>
        <v>1</v>
      </c>
    </row>
    <row r="16111" spans="1:7" x14ac:dyDescent="0.2">
      <c r="A16111" s="1">
        <v>45912</v>
      </c>
      <c r="B16111" s="1" t="str">
        <f t="shared" si="753"/>
        <v>2025-09</v>
      </c>
      <c r="C16111">
        <v>210</v>
      </c>
      <c r="D16111" t="s">
        <v>18</v>
      </c>
      <c r="E16111" t="s">
        <v>331</v>
      </c>
      <c r="F16111">
        <f t="shared" si="754"/>
        <v>1</v>
      </c>
      <c r="G16111">
        <f t="shared" si="755"/>
        <v>1</v>
      </c>
    </row>
    <row r="16112" spans="1:7" x14ac:dyDescent="0.2">
      <c r="A16112" s="1">
        <v>45912</v>
      </c>
      <c r="B16112" s="1" t="str">
        <f t="shared" si="753"/>
        <v>2025-09</v>
      </c>
      <c r="C16112">
        <v>211</v>
      </c>
      <c r="D16112" t="s">
        <v>18</v>
      </c>
      <c r="E16112" t="s">
        <v>330</v>
      </c>
      <c r="F16112">
        <f t="shared" si="754"/>
        <v>0</v>
      </c>
      <c r="G16112">
        <f t="shared" si="755"/>
        <v>1</v>
      </c>
    </row>
    <row r="16113" spans="1:7" x14ac:dyDescent="0.2">
      <c r="A16113" s="1">
        <v>45912</v>
      </c>
      <c r="B16113" s="1" t="str">
        <f t="shared" si="753"/>
        <v>2025-09</v>
      </c>
      <c r="C16113">
        <v>212</v>
      </c>
      <c r="D16113" t="s">
        <v>21</v>
      </c>
      <c r="E16113" t="s">
        <v>330</v>
      </c>
      <c r="F16113">
        <f t="shared" si="754"/>
        <v>0</v>
      </c>
      <c r="G16113">
        <f t="shared" si="755"/>
        <v>1</v>
      </c>
    </row>
    <row r="16114" spans="1:7" x14ac:dyDescent="0.2">
      <c r="A16114" s="1">
        <v>45912</v>
      </c>
      <c r="B16114" s="1" t="str">
        <f t="shared" si="753"/>
        <v>2025-09</v>
      </c>
      <c r="C16114">
        <v>213</v>
      </c>
      <c r="D16114" t="s">
        <v>21</v>
      </c>
      <c r="E16114" t="s">
        <v>330</v>
      </c>
      <c r="F16114">
        <f t="shared" si="754"/>
        <v>0</v>
      </c>
      <c r="G16114">
        <f t="shared" si="755"/>
        <v>1</v>
      </c>
    </row>
    <row r="16115" spans="1:7" x14ac:dyDescent="0.2">
      <c r="A16115" s="1">
        <v>45912</v>
      </c>
      <c r="B16115" s="1" t="str">
        <f t="shared" si="753"/>
        <v>2025-09</v>
      </c>
      <c r="C16115">
        <v>214</v>
      </c>
      <c r="D16115" t="s">
        <v>21</v>
      </c>
      <c r="E16115" t="s">
        <v>330</v>
      </c>
      <c r="F16115">
        <f t="shared" si="754"/>
        <v>0</v>
      </c>
      <c r="G16115">
        <f t="shared" si="755"/>
        <v>1</v>
      </c>
    </row>
    <row r="16116" spans="1:7" x14ac:dyDescent="0.2">
      <c r="A16116" s="1">
        <v>45912</v>
      </c>
      <c r="B16116" s="1" t="str">
        <f t="shared" si="753"/>
        <v>2025-09</v>
      </c>
      <c r="C16116">
        <v>215</v>
      </c>
      <c r="D16116" t="s">
        <v>18</v>
      </c>
      <c r="E16116" t="s">
        <v>330</v>
      </c>
      <c r="F16116">
        <f t="shared" si="754"/>
        <v>0</v>
      </c>
      <c r="G16116">
        <f t="shared" si="755"/>
        <v>1</v>
      </c>
    </row>
    <row r="16117" spans="1:7" x14ac:dyDescent="0.2">
      <c r="A16117" s="1">
        <v>45912</v>
      </c>
      <c r="B16117" s="1" t="str">
        <f t="shared" si="753"/>
        <v>2025-09</v>
      </c>
      <c r="C16117">
        <v>216</v>
      </c>
      <c r="D16117" t="s">
        <v>18</v>
      </c>
      <c r="E16117" t="s">
        <v>330</v>
      </c>
      <c r="F16117">
        <f t="shared" si="754"/>
        <v>0</v>
      </c>
      <c r="G16117">
        <f t="shared" si="755"/>
        <v>1</v>
      </c>
    </row>
    <row r="16118" spans="1:7" x14ac:dyDescent="0.2">
      <c r="A16118" s="1">
        <v>45912</v>
      </c>
      <c r="B16118" s="1" t="str">
        <f t="shared" si="753"/>
        <v>2025-09</v>
      </c>
      <c r="C16118">
        <v>217</v>
      </c>
      <c r="D16118" t="s">
        <v>21</v>
      </c>
      <c r="E16118" t="s">
        <v>330</v>
      </c>
      <c r="F16118">
        <f t="shared" si="754"/>
        <v>0</v>
      </c>
      <c r="G16118">
        <f t="shared" si="755"/>
        <v>1</v>
      </c>
    </row>
    <row r="16119" spans="1:7" x14ac:dyDescent="0.2">
      <c r="A16119" s="1">
        <v>45912</v>
      </c>
      <c r="B16119" s="1" t="str">
        <f t="shared" si="753"/>
        <v>2025-09</v>
      </c>
      <c r="C16119">
        <v>218</v>
      </c>
      <c r="D16119" t="s">
        <v>13</v>
      </c>
      <c r="E16119" t="s">
        <v>332</v>
      </c>
      <c r="F16119">
        <f t="shared" si="754"/>
        <v>0</v>
      </c>
      <c r="G16119">
        <f t="shared" si="755"/>
        <v>1</v>
      </c>
    </row>
    <row r="16120" spans="1:7" x14ac:dyDescent="0.2">
      <c r="A16120" s="1">
        <v>45912</v>
      </c>
      <c r="B16120" s="1" t="str">
        <f t="shared" si="753"/>
        <v>2025-09</v>
      </c>
      <c r="C16120">
        <v>219</v>
      </c>
      <c r="D16120" t="s">
        <v>21</v>
      </c>
      <c r="E16120" t="s">
        <v>332</v>
      </c>
      <c r="F16120">
        <f t="shared" si="754"/>
        <v>0</v>
      </c>
      <c r="G16120">
        <f t="shared" si="755"/>
        <v>1</v>
      </c>
    </row>
    <row r="16121" spans="1:7" x14ac:dyDescent="0.2">
      <c r="A16121" s="1">
        <v>45912</v>
      </c>
      <c r="B16121" s="1" t="str">
        <f t="shared" si="753"/>
        <v>2025-09</v>
      </c>
      <c r="C16121">
        <v>220</v>
      </c>
      <c r="D16121" t="s">
        <v>13</v>
      </c>
      <c r="E16121" t="s">
        <v>331</v>
      </c>
      <c r="F16121">
        <f t="shared" si="754"/>
        <v>1</v>
      </c>
      <c r="G16121">
        <f t="shared" si="755"/>
        <v>1</v>
      </c>
    </row>
    <row r="16122" spans="1:7" x14ac:dyDescent="0.2">
      <c r="A16122" s="1">
        <v>45912</v>
      </c>
      <c r="B16122" s="1" t="str">
        <f t="shared" si="753"/>
        <v>2025-09</v>
      </c>
      <c r="C16122">
        <v>221</v>
      </c>
      <c r="D16122" t="s">
        <v>21</v>
      </c>
      <c r="E16122" t="s">
        <v>330</v>
      </c>
      <c r="F16122">
        <f t="shared" si="754"/>
        <v>0</v>
      </c>
      <c r="G16122">
        <f t="shared" si="755"/>
        <v>1</v>
      </c>
    </row>
    <row r="16123" spans="1:7" x14ac:dyDescent="0.2">
      <c r="A16123" s="1">
        <v>45912</v>
      </c>
      <c r="B16123" s="1" t="str">
        <f t="shared" si="753"/>
        <v>2025-09</v>
      </c>
      <c r="C16123">
        <v>222</v>
      </c>
      <c r="D16123" t="s">
        <v>21</v>
      </c>
      <c r="E16123" t="s">
        <v>330</v>
      </c>
      <c r="F16123">
        <f t="shared" si="754"/>
        <v>0</v>
      </c>
      <c r="G16123">
        <f t="shared" si="755"/>
        <v>1</v>
      </c>
    </row>
    <row r="16124" spans="1:7" x14ac:dyDescent="0.2">
      <c r="A16124" s="1">
        <v>45912</v>
      </c>
      <c r="B16124" s="1" t="str">
        <f t="shared" si="753"/>
        <v>2025-09</v>
      </c>
      <c r="C16124">
        <v>223</v>
      </c>
      <c r="D16124" t="s">
        <v>13</v>
      </c>
      <c r="E16124" t="s">
        <v>331</v>
      </c>
      <c r="F16124">
        <f t="shared" si="754"/>
        <v>1</v>
      </c>
      <c r="G16124">
        <f t="shared" si="755"/>
        <v>1</v>
      </c>
    </row>
    <row r="16125" spans="1:7" x14ac:dyDescent="0.2">
      <c r="A16125" s="1">
        <v>45912</v>
      </c>
      <c r="B16125" s="1" t="str">
        <f t="shared" si="753"/>
        <v>2025-09</v>
      </c>
      <c r="C16125">
        <v>224</v>
      </c>
      <c r="D16125" t="s">
        <v>18</v>
      </c>
      <c r="E16125" t="s">
        <v>330</v>
      </c>
      <c r="F16125">
        <f t="shared" si="754"/>
        <v>0</v>
      </c>
      <c r="G16125">
        <f t="shared" si="755"/>
        <v>1</v>
      </c>
    </row>
    <row r="16126" spans="1:7" x14ac:dyDescent="0.2">
      <c r="A16126" s="1">
        <v>45912</v>
      </c>
      <c r="B16126" s="1" t="str">
        <f t="shared" si="753"/>
        <v>2025-09</v>
      </c>
      <c r="C16126">
        <v>225</v>
      </c>
      <c r="D16126" t="s">
        <v>13</v>
      </c>
      <c r="E16126" t="s">
        <v>330</v>
      </c>
      <c r="F16126">
        <f t="shared" si="754"/>
        <v>0</v>
      </c>
      <c r="G16126">
        <f t="shared" si="755"/>
        <v>1</v>
      </c>
    </row>
    <row r="16127" spans="1:7" x14ac:dyDescent="0.2">
      <c r="A16127" s="1">
        <v>45912</v>
      </c>
      <c r="B16127" s="1" t="str">
        <f t="shared" si="753"/>
        <v>2025-09</v>
      </c>
      <c r="C16127">
        <v>226</v>
      </c>
      <c r="D16127" t="s">
        <v>21</v>
      </c>
      <c r="E16127" t="s">
        <v>330</v>
      </c>
      <c r="F16127">
        <f t="shared" si="754"/>
        <v>0</v>
      </c>
      <c r="G16127">
        <f t="shared" si="755"/>
        <v>1</v>
      </c>
    </row>
    <row r="16128" spans="1:7" x14ac:dyDescent="0.2">
      <c r="A16128" s="1">
        <v>45912</v>
      </c>
      <c r="B16128" s="1" t="str">
        <f t="shared" si="753"/>
        <v>2025-09</v>
      </c>
      <c r="C16128">
        <v>227</v>
      </c>
      <c r="D16128" t="s">
        <v>13</v>
      </c>
      <c r="E16128" t="s">
        <v>330</v>
      </c>
      <c r="F16128">
        <f t="shared" si="754"/>
        <v>0</v>
      </c>
      <c r="G16128">
        <f t="shared" si="755"/>
        <v>1</v>
      </c>
    </row>
    <row r="16129" spans="1:7" x14ac:dyDescent="0.2">
      <c r="A16129" s="1">
        <v>45912</v>
      </c>
      <c r="B16129" s="1" t="str">
        <f t="shared" si="753"/>
        <v>2025-09</v>
      </c>
      <c r="C16129">
        <v>228</v>
      </c>
      <c r="D16129" t="s">
        <v>21</v>
      </c>
      <c r="E16129" t="s">
        <v>330</v>
      </c>
      <c r="F16129">
        <f t="shared" si="754"/>
        <v>0</v>
      </c>
      <c r="G16129">
        <f t="shared" si="755"/>
        <v>1</v>
      </c>
    </row>
    <row r="16130" spans="1:7" x14ac:dyDescent="0.2">
      <c r="A16130" s="1">
        <v>45912</v>
      </c>
      <c r="B16130" s="1" t="str">
        <f t="shared" si="753"/>
        <v>2025-09</v>
      </c>
      <c r="C16130">
        <v>229</v>
      </c>
      <c r="D16130" t="s">
        <v>21</v>
      </c>
      <c r="E16130" t="s">
        <v>330</v>
      </c>
      <c r="F16130">
        <f t="shared" si="754"/>
        <v>0</v>
      </c>
      <c r="G16130">
        <f t="shared" si="755"/>
        <v>1</v>
      </c>
    </row>
    <row r="16131" spans="1:7" x14ac:dyDescent="0.2">
      <c r="A16131" s="1">
        <v>45912</v>
      </c>
      <c r="B16131" s="1" t="str">
        <f t="shared" ref="B16131:B16194" si="756">TEXT(A16131,"YYYY-MM")</f>
        <v>2025-09</v>
      </c>
      <c r="C16131">
        <v>230</v>
      </c>
      <c r="D16131" t="s">
        <v>21</v>
      </c>
      <c r="E16131" t="s">
        <v>330</v>
      </c>
      <c r="F16131">
        <f t="shared" ref="F16131:F16194" si="757">IF(E16131="Absent",1,0)</f>
        <v>0</v>
      </c>
      <c r="G16131">
        <f t="shared" ref="G16131:G16194" si="758">IF(D16131&lt;&gt;"",1,0)</f>
        <v>1</v>
      </c>
    </row>
    <row r="16132" spans="1:7" x14ac:dyDescent="0.2">
      <c r="A16132" s="1">
        <v>45912</v>
      </c>
      <c r="B16132" s="1" t="str">
        <f t="shared" si="756"/>
        <v>2025-09</v>
      </c>
      <c r="C16132">
        <v>231</v>
      </c>
      <c r="D16132" t="s">
        <v>18</v>
      </c>
      <c r="E16132" t="s">
        <v>330</v>
      </c>
      <c r="F16132">
        <f t="shared" si="757"/>
        <v>0</v>
      </c>
      <c r="G16132">
        <f t="shared" si="758"/>
        <v>1</v>
      </c>
    </row>
    <row r="16133" spans="1:7" x14ac:dyDescent="0.2">
      <c r="A16133" s="1">
        <v>45912</v>
      </c>
      <c r="B16133" s="1" t="str">
        <f t="shared" si="756"/>
        <v>2025-09</v>
      </c>
      <c r="C16133">
        <v>232</v>
      </c>
      <c r="D16133" t="s">
        <v>18</v>
      </c>
      <c r="E16133" t="s">
        <v>330</v>
      </c>
      <c r="F16133">
        <f t="shared" si="757"/>
        <v>0</v>
      </c>
      <c r="G16133">
        <f t="shared" si="758"/>
        <v>1</v>
      </c>
    </row>
    <row r="16134" spans="1:7" x14ac:dyDescent="0.2">
      <c r="A16134" s="1">
        <v>45912</v>
      </c>
      <c r="B16134" s="1" t="str">
        <f t="shared" si="756"/>
        <v>2025-09</v>
      </c>
      <c r="C16134">
        <v>233</v>
      </c>
      <c r="D16134" t="s">
        <v>18</v>
      </c>
      <c r="E16134" t="s">
        <v>330</v>
      </c>
      <c r="F16134">
        <f t="shared" si="757"/>
        <v>0</v>
      </c>
      <c r="G16134">
        <f t="shared" si="758"/>
        <v>1</v>
      </c>
    </row>
    <row r="16135" spans="1:7" x14ac:dyDescent="0.2">
      <c r="A16135" s="1">
        <v>45912</v>
      </c>
      <c r="B16135" s="1" t="str">
        <f t="shared" si="756"/>
        <v>2025-09</v>
      </c>
      <c r="C16135">
        <v>234</v>
      </c>
      <c r="D16135" t="s">
        <v>21</v>
      </c>
      <c r="E16135" t="s">
        <v>330</v>
      </c>
      <c r="F16135">
        <f t="shared" si="757"/>
        <v>0</v>
      </c>
      <c r="G16135">
        <f t="shared" si="758"/>
        <v>1</v>
      </c>
    </row>
    <row r="16136" spans="1:7" x14ac:dyDescent="0.2">
      <c r="A16136" s="1">
        <v>45912</v>
      </c>
      <c r="B16136" s="1" t="str">
        <f t="shared" si="756"/>
        <v>2025-09</v>
      </c>
      <c r="C16136">
        <v>235</v>
      </c>
      <c r="D16136" t="s">
        <v>18</v>
      </c>
      <c r="E16136" t="s">
        <v>330</v>
      </c>
      <c r="F16136">
        <f t="shared" si="757"/>
        <v>0</v>
      </c>
      <c r="G16136">
        <f t="shared" si="758"/>
        <v>1</v>
      </c>
    </row>
    <row r="16137" spans="1:7" x14ac:dyDescent="0.2">
      <c r="A16137" s="1">
        <v>45912</v>
      </c>
      <c r="B16137" s="1" t="str">
        <f t="shared" si="756"/>
        <v>2025-09</v>
      </c>
      <c r="C16137">
        <v>236</v>
      </c>
      <c r="D16137" t="s">
        <v>21</v>
      </c>
      <c r="E16137" t="s">
        <v>330</v>
      </c>
      <c r="F16137">
        <f t="shared" si="757"/>
        <v>0</v>
      </c>
      <c r="G16137">
        <f t="shared" si="758"/>
        <v>1</v>
      </c>
    </row>
    <row r="16138" spans="1:7" x14ac:dyDescent="0.2">
      <c r="A16138" s="1">
        <v>45912</v>
      </c>
      <c r="B16138" s="1" t="str">
        <f t="shared" si="756"/>
        <v>2025-09</v>
      </c>
      <c r="C16138">
        <v>237</v>
      </c>
      <c r="D16138" t="s">
        <v>21</v>
      </c>
      <c r="E16138" t="s">
        <v>330</v>
      </c>
      <c r="F16138">
        <f t="shared" si="757"/>
        <v>0</v>
      </c>
      <c r="G16138">
        <f t="shared" si="758"/>
        <v>1</v>
      </c>
    </row>
    <row r="16139" spans="1:7" x14ac:dyDescent="0.2">
      <c r="A16139" s="1">
        <v>45912</v>
      </c>
      <c r="B16139" s="1" t="str">
        <f t="shared" si="756"/>
        <v>2025-09</v>
      </c>
      <c r="C16139">
        <v>238</v>
      </c>
      <c r="D16139" t="s">
        <v>21</v>
      </c>
      <c r="E16139" t="s">
        <v>330</v>
      </c>
      <c r="F16139">
        <f t="shared" si="757"/>
        <v>0</v>
      </c>
      <c r="G16139">
        <f t="shared" si="758"/>
        <v>1</v>
      </c>
    </row>
    <row r="16140" spans="1:7" x14ac:dyDescent="0.2">
      <c r="A16140" s="1">
        <v>45912</v>
      </c>
      <c r="B16140" s="1" t="str">
        <f t="shared" si="756"/>
        <v>2025-09</v>
      </c>
      <c r="C16140">
        <v>239</v>
      </c>
      <c r="D16140" t="s">
        <v>21</v>
      </c>
      <c r="E16140" t="s">
        <v>330</v>
      </c>
      <c r="F16140">
        <f t="shared" si="757"/>
        <v>0</v>
      </c>
      <c r="G16140">
        <f t="shared" si="758"/>
        <v>1</v>
      </c>
    </row>
    <row r="16141" spans="1:7" x14ac:dyDescent="0.2">
      <c r="A16141" s="1">
        <v>45912</v>
      </c>
      <c r="B16141" s="1" t="str">
        <f t="shared" si="756"/>
        <v>2025-09</v>
      </c>
      <c r="C16141">
        <v>240</v>
      </c>
      <c r="D16141" t="s">
        <v>18</v>
      </c>
      <c r="E16141" t="s">
        <v>330</v>
      </c>
      <c r="F16141">
        <f t="shared" si="757"/>
        <v>0</v>
      </c>
      <c r="G16141">
        <f t="shared" si="758"/>
        <v>1</v>
      </c>
    </row>
    <row r="16142" spans="1:7" x14ac:dyDescent="0.2">
      <c r="A16142" s="1">
        <v>45912</v>
      </c>
      <c r="B16142" s="1" t="str">
        <f t="shared" si="756"/>
        <v>2025-09</v>
      </c>
      <c r="C16142">
        <v>241</v>
      </c>
      <c r="D16142" t="s">
        <v>21</v>
      </c>
      <c r="E16142" t="s">
        <v>330</v>
      </c>
      <c r="F16142">
        <f t="shared" si="757"/>
        <v>0</v>
      </c>
      <c r="G16142">
        <f t="shared" si="758"/>
        <v>1</v>
      </c>
    </row>
    <row r="16143" spans="1:7" x14ac:dyDescent="0.2">
      <c r="A16143" s="1">
        <v>45912</v>
      </c>
      <c r="B16143" s="1" t="str">
        <f t="shared" si="756"/>
        <v>2025-09</v>
      </c>
      <c r="C16143">
        <v>242</v>
      </c>
      <c r="D16143" t="s">
        <v>21</v>
      </c>
      <c r="E16143" t="s">
        <v>331</v>
      </c>
      <c r="F16143">
        <f t="shared" si="757"/>
        <v>1</v>
      </c>
      <c r="G16143">
        <f t="shared" si="758"/>
        <v>1</v>
      </c>
    </row>
    <row r="16144" spans="1:7" x14ac:dyDescent="0.2">
      <c r="A16144" s="1">
        <v>45912</v>
      </c>
      <c r="B16144" s="1" t="str">
        <f t="shared" si="756"/>
        <v>2025-09</v>
      </c>
      <c r="C16144">
        <v>243</v>
      </c>
      <c r="D16144" t="s">
        <v>18</v>
      </c>
      <c r="E16144" t="s">
        <v>330</v>
      </c>
      <c r="F16144">
        <f t="shared" si="757"/>
        <v>0</v>
      </c>
      <c r="G16144">
        <f t="shared" si="758"/>
        <v>1</v>
      </c>
    </row>
    <row r="16145" spans="1:7" x14ac:dyDescent="0.2">
      <c r="A16145" s="1">
        <v>45912</v>
      </c>
      <c r="B16145" s="1" t="str">
        <f t="shared" si="756"/>
        <v>2025-09</v>
      </c>
      <c r="C16145">
        <v>244</v>
      </c>
      <c r="D16145" t="s">
        <v>13</v>
      </c>
      <c r="E16145" t="s">
        <v>330</v>
      </c>
      <c r="F16145">
        <f t="shared" si="757"/>
        <v>0</v>
      </c>
      <c r="G16145">
        <f t="shared" si="758"/>
        <v>1</v>
      </c>
    </row>
    <row r="16146" spans="1:7" x14ac:dyDescent="0.2">
      <c r="A16146" s="1">
        <v>45912</v>
      </c>
      <c r="B16146" s="1" t="str">
        <f t="shared" si="756"/>
        <v>2025-09</v>
      </c>
      <c r="C16146">
        <v>245</v>
      </c>
      <c r="D16146" t="s">
        <v>21</v>
      </c>
      <c r="E16146" t="s">
        <v>330</v>
      </c>
      <c r="F16146">
        <f t="shared" si="757"/>
        <v>0</v>
      </c>
      <c r="G16146">
        <f t="shared" si="758"/>
        <v>1</v>
      </c>
    </row>
    <row r="16147" spans="1:7" x14ac:dyDescent="0.2">
      <c r="A16147" s="1">
        <v>45912</v>
      </c>
      <c r="B16147" s="1" t="str">
        <f t="shared" si="756"/>
        <v>2025-09</v>
      </c>
      <c r="C16147">
        <v>246</v>
      </c>
      <c r="D16147" t="s">
        <v>21</v>
      </c>
      <c r="E16147" t="s">
        <v>330</v>
      </c>
      <c r="F16147">
        <f t="shared" si="757"/>
        <v>0</v>
      </c>
      <c r="G16147">
        <f t="shared" si="758"/>
        <v>1</v>
      </c>
    </row>
    <row r="16148" spans="1:7" x14ac:dyDescent="0.2">
      <c r="A16148" s="1">
        <v>45912</v>
      </c>
      <c r="B16148" s="1" t="str">
        <f t="shared" si="756"/>
        <v>2025-09</v>
      </c>
      <c r="C16148">
        <v>247</v>
      </c>
      <c r="D16148" t="s">
        <v>21</v>
      </c>
      <c r="E16148" t="s">
        <v>330</v>
      </c>
      <c r="F16148">
        <f t="shared" si="757"/>
        <v>0</v>
      </c>
      <c r="G16148">
        <f t="shared" si="758"/>
        <v>1</v>
      </c>
    </row>
    <row r="16149" spans="1:7" x14ac:dyDescent="0.2">
      <c r="A16149" s="1">
        <v>45912</v>
      </c>
      <c r="B16149" s="1" t="str">
        <f t="shared" si="756"/>
        <v>2025-09</v>
      </c>
      <c r="C16149">
        <v>248</v>
      </c>
      <c r="D16149" t="s">
        <v>18</v>
      </c>
      <c r="E16149" t="s">
        <v>330</v>
      </c>
      <c r="F16149">
        <f t="shared" si="757"/>
        <v>0</v>
      </c>
      <c r="G16149">
        <f t="shared" si="758"/>
        <v>1</v>
      </c>
    </row>
    <row r="16150" spans="1:7" x14ac:dyDescent="0.2">
      <c r="A16150" s="1">
        <v>45912</v>
      </c>
      <c r="B16150" s="1" t="str">
        <f t="shared" si="756"/>
        <v>2025-09</v>
      </c>
      <c r="C16150">
        <v>249</v>
      </c>
      <c r="D16150" t="s">
        <v>13</v>
      </c>
      <c r="E16150" t="s">
        <v>330</v>
      </c>
      <c r="F16150">
        <f t="shared" si="757"/>
        <v>0</v>
      </c>
      <c r="G16150">
        <f t="shared" si="758"/>
        <v>1</v>
      </c>
    </row>
    <row r="16151" spans="1:7" x14ac:dyDescent="0.2">
      <c r="A16151" s="1">
        <v>45912</v>
      </c>
      <c r="B16151" s="1" t="str">
        <f t="shared" si="756"/>
        <v>2025-09</v>
      </c>
      <c r="C16151">
        <v>250</v>
      </c>
      <c r="D16151" t="s">
        <v>18</v>
      </c>
      <c r="E16151" t="s">
        <v>330</v>
      </c>
      <c r="F16151">
        <f t="shared" si="757"/>
        <v>0</v>
      </c>
      <c r="G16151">
        <f t="shared" si="758"/>
        <v>1</v>
      </c>
    </row>
    <row r="16152" spans="1:7" x14ac:dyDescent="0.2">
      <c r="A16152" s="1">
        <v>45912</v>
      </c>
      <c r="B16152" s="1" t="str">
        <f t="shared" si="756"/>
        <v>2025-09</v>
      </c>
      <c r="C16152">
        <v>251</v>
      </c>
      <c r="D16152" t="s">
        <v>18</v>
      </c>
      <c r="E16152" t="s">
        <v>331</v>
      </c>
      <c r="F16152">
        <f t="shared" si="757"/>
        <v>1</v>
      </c>
      <c r="G16152">
        <f t="shared" si="758"/>
        <v>1</v>
      </c>
    </row>
    <row r="16153" spans="1:7" x14ac:dyDescent="0.2">
      <c r="A16153" s="1">
        <v>45912</v>
      </c>
      <c r="B16153" s="1" t="str">
        <f t="shared" si="756"/>
        <v>2025-09</v>
      </c>
      <c r="C16153">
        <v>252</v>
      </c>
      <c r="D16153" t="s">
        <v>18</v>
      </c>
      <c r="E16153" t="s">
        <v>331</v>
      </c>
      <c r="F16153">
        <f t="shared" si="757"/>
        <v>1</v>
      </c>
      <c r="G16153">
        <f t="shared" si="758"/>
        <v>1</v>
      </c>
    </row>
    <row r="16154" spans="1:7" x14ac:dyDescent="0.2">
      <c r="A16154" s="1">
        <v>45912</v>
      </c>
      <c r="B16154" s="1" t="str">
        <f t="shared" si="756"/>
        <v>2025-09</v>
      </c>
      <c r="C16154">
        <v>253</v>
      </c>
      <c r="D16154" t="s">
        <v>18</v>
      </c>
      <c r="E16154" t="s">
        <v>330</v>
      </c>
      <c r="F16154">
        <f t="shared" si="757"/>
        <v>0</v>
      </c>
      <c r="G16154">
        <f t="shared" si="758"/>
        <v>1</v>
      </c>
    </row>
    <row r="16155" spans="1:7" x14ac:dyDescent="0.2">
      <c r="A16155" s="1">
        <v>45912</v>
      </c>
      <c r="B16155" s="1" t="str">
        <f t="shared" si="756"/>
        <v>2025-09</v>
      </c>
      <c r="C16155">
        <v>254</v>
      </c>
      <c r="D16155" t="s">
        <v>18</v>
      </c>
      <c r="E16155" t="s">
        <v>330</v>
      </c>
      <c r="F16155">
        <f t="shared" si="757"/>
        <v>0</v>
      </c>
      <c r="G16155">
        <f t="shared" si="758"/>
        <v>1</v>
      </c>
    </row>
    <row r="16156" spans="1:7" x14ac:dyDescent="0.2">
      <c r="A16156" s="1">
        <v>45912</v>
      </c>
      <c r="B16156" s="1" t="str">
        <f t="shared" si="756"/>
        <v>2025-09</v>
      </c>
      <c r="C16156">
        <v>255</v>
      </c>
      <c r="D16156" t="s">
        <v>18</v>
      </c>
      <c r="E16156" t="s">
        <v>330</v>
      </c>
      <c r="F16156">
        <f t="shared" si="757"/>
        <v>0</v>
      </c>
      <c r="G16156">
        <f t="shared" si="758"/>
        <v>1</v>
      </c>
    </row>
    <row r="16157" spans="1:7" x14ac:dyDescent="0.2">
      <c r="A16157" s="1">
        <v>45912</v>
      </c>
      <c r="B16157" s="1" t="str">
        <f t="shared" si="756"/>
        <v>2025-09</v>
      </c>
      <c r="C16157">
        <v>256</v>
      </c>
      <c r="D16157" t="s">
        <v>13</v>
      </c>
      <c r="E16157" t="s">
        <v>330</v>
      </c>
      <c r="F16157">
        <f t="shared" si="757"/>
        <v>0</v>
      </c>
      <c r="G16157">
        <f t="shared" si="758"/>
        <v>1</v>
      </c>
    </row>
    <row r="16158" spans="1:7" x14ac:dyDescent="0.2">
      <c r="A16158" s="1">
        <v>45912</v>
      </c>
      <c r="B16158" s="1" t="str">
        <f t="shared" si="756"/>
        <v>2025-09</v>
      </c>
      <c r="C16158">
        <v>257</v>
      </c>
      <c r="D16158" t="s">
        <v>21</v>
      </c>
      <c r="E16158" t="s">
        <v>330</v>
      </c>
      <c r="F16158">
        <f t="shared" si="757"/>
        <v>0</v>
      </c>
      <c r="G16158">
        <f t="shared" si="758"/>
        <v>1</v>
      </c>
    </row>
    <row r="16159" spans="1:7" x14ac:dyDescent="0.2">
      <c r="A16159" s="1">
        <v>45912</v>
      </c>
      <c r="B16159" s="1" t="str">
        <f t="shared" si="756"/>
        <v>2025-09</v>
      </c>
      <c r="C16159">
        <v>258</v>
      </c>
      <c r="D16159" t="s">
        <v>18</v>
      </c>
      <c r="E16159" t="s">
        <v>330</v>
      </c>
      <c r="F16159">
        <f t="shared" si="757"/>
        <v>0</v>
      </c>
      <c r="G16159">
        <f t="shared" si="758"/>
        <v>1</v>
      </c>
    </row>
    <row r="16160" spans="1:7" x14ac:dyDescent="0.2">
      <c r="A16160" s="1">
        <v>45912</v>
      </c>
      <c r="B16160" s="1" t="str">
        <f t="shared" si="756"/>
        <v>2025-09</v>
      </c>
      <c r="C16160">
        <v>259</v>
      </c>
      <c r="D16160" t="s">
        <v>18</v>
      </c>
      <c r="E16160" t="s">
        <v>330</v>
      </c>
      <c r="F16160">
        <f t="shared" si="757"/>
        <v>0</v>
      </c>
      <c r="G16160">
        <f t="shared" si="758"/>
        <v>1</v>
      </c>
    </row>
    <row r="16161" spans="1:7" x14ac:dyDescent="0.2">
      <c r="A16161" s="1">
        <v>45912</v>
      </c>
      <c r="B16161" s="1" t="str">
        <f t="shared" si="756"/>
        <v>2025-09</v>
      </c>
      <c r="C16161">
        <v>260</v>
      </c>
      <c r="D16161" t="s">
        <v>18</v>
      </c>
      <c r="E16161" t="s">
        <v>330</v>
      </c>
      <c r="F16161">
        <f t="shared" si="757"/>
        <v>0</v>
      </c>
      <c r="G16161">
        <f t="shared" si="758"/>
        <v>1</v>
      </c>
    </row>
    <row r="16162" spans="1:7" x14ac:dyDescent="0.2">
      <c r="A16162" s="1">
        <v>45912</v>
      </c>
      <c r="B16162" s="1" t="str">
        <f t="shared" si="756"/>
        <v>2025-09</v>
      </c>
      <c r="C16162">
        <v>261</v>
      </c>
      <c r="D16162" t="s">
        <v>21</v>
      </c>
      <c r="E16162" t="s">
        <v>330</v>
      </c>
      <c r="F16162">
        <f t="shared" si="757"/>
        <v>0</v>
      </c>
      <c r="G16162">
        <f t="shared" si="758"/>
        <v>1</v>
      </c>
    </row>
    <row r="16163" spans="1:7" x14ac:dyDescent="0.2">
      <c r="A16163" s="1">
        <v>45912</v>
      </c>
      <c r="B16163" s="1" t="str">
        <f t="shared" si="756"/>
        <v>2025-09</v>
      </c>
      <c r="C16163">
        <v>262</v>
      </c>
      <c r="D16163" t="s">
        <v>13</v>
      </c>
      <c r="E16163" t="s">
        <v>330</v>
      </c>
      <c r="F16163">
        <f t="shared" si="757"/>
        <v>0</v>
      </c>
      <c r="G16163">
        <f t="shared" si="758"/>
        <v>1</v>
      </c>
    </row>
    <row r="16164" spans="1:7" x14ac:dyDescent="0.2">
      <c r="A16164" s="1">
        <v>45912</v>
      </c>
      <c r="B16164" s="1" t="str">
        <f t="shared" si="756"/>
        <v>2025-09</v>
      </c>
      <c r="C16164">
        <v>263</v>
      </c>
      <c r="D16164" t="s">
        <v>13</v>
      </c>
      <c r="E16164" t="s">
        <v>330</v>
      </c>
      <c r="F16164">
        <f t="shared" si="757"/>
        <v>0</v>
      </c>
      <c r="G16164">
        <f t="shared" si="758"/>
        <v>1</v>
      </c>
    </row>
    <row r="16165" spans="1:7" x14ac:dyDescent="0.2">
      <c r="A16165" s="1">
        <v>45912</v>
      </c>
      <c r="B16165" s="1" t="str">
        <f t="shared" si="756"/>
        <v>2025-09</v>
      </c>
      <c r="C16165">
        <v>264</v>
      </c>
      <c r="D16165" t="s">
        <v>13</v>
      </c>
      <c r="E16165" t="s">
        <v>331</v>
      </c>
      <c r="F16165">
        <f t="shared" si="757"/>
        <v>1</v>
      </c>
      <c r="G16165">
        <f t="shared" si="758"/>
        <v>1</v>
      </c>
    </row>
    <row r="16166" spans="1:7" x14ac:dyDescent="0.2">
      <c r="A16166" s="1">
        <v>45912</v>
      </c>
      <c r="B16166" s="1" t="str">
        <f t="shared" si="756"/>
        <v>2025-09</v>
      </c>
      <c r="C16166">
        <v>265</v>
      </c>
      <c r="D16166" t="s">
        <v>18</v>
      </c>
      <c r="E16166" t="s">
        <v>330</v>
      </c>
      <c r="F16166">
        <f t="shared" si="757"/>
        <v>0</v>
      </c>
      <c r="G16166">
        <f t="shared" si="758"/>
        <v>1</v>
      </c>
    </row>
    <row r="16167" spans="1:7" x14ac:dyDescent="0.2">
      <c r="A16167" s="1">
        <v>45912</v>
      </c>
      <c r="B16167" s="1" t="str">
        <f t="shared" si="756"/>
        <v>2025-09</v>
      </c>
      <c r="C16167">
        <v>266</v>
      </c>
      <c r="D16167" t="s">
        <v>21</v>
      </c>
      <c r="E16167" t="s">
        <v>330</v>
      </c>
      <c r="F16167">
        <f t="shared" si="757"/>
        <v>0</v>
      </c>
      <c r="G16167">
        <f t="shared" si="758"/>
        <v>1</v>
      </c>
    </row>
    <row r="16168" spans="1:7" x14ac:dyDescent="0.2">
      <c r="A16168" s="1">
        <v>45912</v>
      </c>
      <c r="B16168" s="1" t="str">
        <f t="shared" si="756"/>
        <v>2025-09</v>
      </c>
      <c r="C16168">
        <v>267</v>
      </c>
      <c r="D16168" t="s">
        <v>18</v>
      </c>
      <c r="E16168" t="s">
        <v>330</v>
      </c>
      <c r="F16168">
        <f t="shared" si="757"/>
        <v>0</v>
      </c>
      <c r="G16168">
        <f t="shared" si="758"/>
        <v>1</v>
      </c>
    </row>
    <row r="16169" spans="1:7" x14ac:dyDescent="0.2">
      <c r="A16169" s="1">
        <v>45912</v>
      </c>
      <c r="B16169" s="1" t="str">
        <f t="shared" si="756"/>
        <v>2025-09</v>
      </c>
      <c r="C16169">
        <v>268</v>
      </c>
      <c r="D16169" t="s">
        <v>21</v>
      </c>
      <c r="E16169" t="s">
        <v>330</v>
      </c>
      <c r="F16169">
        <f t="shared" si="757"/>
        <v>0</v>
      </c>
      <c r="G16169">
        <f t="shared" si="758"/>
        <v>1</v>
      </c>
    </row>
    <row r="16170" spans="1:7" x14ac:dyDescent="0.2">
      <c r="A16170" s="1">
        <v>45912</v>
      </c>
      <c r="B16170" s="1" t="str">
        <f t="shared" si="756"/>
        <v>2025-09</v>
      </c>
      <c r="C16170">
        <v>269</v>
      </c>
      <c r="D16170" t="s">
        <v>21</v>
      </c>
      <c r="E16170" t="s">
        <v>330</v>
      </c>
      <c r="F16170">
        <f t="shared" si="757"/>
        <v>0</v>
      </c>
      <c r="G16170">
        <f t="shared" si="758"/>
        <v>1</v>
      </c>
    </row>
    <row r="16171" spans="1:7" x14ac:dyDescent="0.2">
      <c r="A16171" s="1">
        <v>45912</v>
      </c>
      <c r="B16171" s="1" t="str">
        <f t="shared" si="756"/>
        <v>2025-09</v>
      </c>
      <c r="C16171">
        <v>270</v>
      </c>
      <c r="D16171" t="s">
        <v>18</v>
      </c>
      <c r="E16171" t="s">
        <v>330</v>
      </c>
      <c r="F16171">
        <f t="shared" si="757"/>
        <v>0</v>
      </c>
      <c r="G16171">
        <f t="shared" si="758"/>
        <v>1</v>
      </c>
    </row>
    <row r="16172" spans="1:7" x14ac:dyDescent="0.2">
      <c r="A16172" s="1">
        <v>45912</v>
      </c>
      <c r="B16172" s="1" t="str">
        <f t="shared" si="756"/>
        <v>2025-09</v>
      </c>
      <c r="C16172">
        <v>271</v>
      </c>
      <c r="D16172" t="s">
        <v>21</v>
      </c>
      <c r="E16172" t="s">
        <v>332</v>
      </c>
      <c r="F16172">
        <f t="shared" si="757"/>
        <v>0</v>
      </c>
      <c r="G16172">
        <f t="shared" si="758"/>
        <v>1</v>
      </c>
    </row>
    <row r="16173" spans="1:7" x14ac:dyDescent="0.2">
      <c r="A16173" s="1">
        <v>45912</v>
      </c>
      <c r="B16173" s="1" t="str">
        <f t="shared" si="756"/>
        <v>2025-09</v>
      </c>
      <c r="C16173">
        <v>272</v>
      </c>
      <c r="D16173" t="s">
        <v>13</v>
      </c>
      <c r="E16173" t="s">
        <v>330</v>
      </c>
      <c r="F16173">
        <f t="shared" si="757"/>
        <v>0</v>
      </c>
      <c r="G16173">
        <f t="shared" si="758"/>
        <v>1</v>
      </c>
    </row>
    <row r="16174" spans="1:7" x14ac:dyDescent="0.2">
      <c r="A16174" s="1">
        <v>45912</v>
      </c>
      <c r="B16174" s="1" t="str">
        <f t="shared" si="756"/>
        <v>2025-09</v>
      </c>
      <c r="C16174">
        <v>273</v>
      </c>
      <c r="D16174" t="s">
        <v>13</v>
      </c>
      <c r="E16174" t="s">
        <v>331</v>
      </c>
      <c r="F16174">
        <f t="shared" si="757"/>
        <v>1</v>
      </c>
      <c r="G16174">
        <f t="shared" si="758"/>
        <v>1</v>
      </c>
    </row>
    <row r="16175" spans="1:7" x14ac:dyDescent="0.2">
      <c r="A16175" s="1">
        <v>45912</v>
      </c>
      <c r="B16175" s="1" t="str">
        <f t="shared" si="756"/>
        <v>2025-09</v>
      </c>
      <c r="C16175">
        <v>274</v>
      </c>
      <c r="D16175" t="s">
        <v>13</v>
      </c>
      <c r="E16175" t="s">
        <v>330</v>
      </c>
      <c r="F16175">
        <f t="shared" si="757"/>
        <v>0</v>
      </c>
      <c r="G16175">
        <f t="shared" si="758"/>
        <v>1</v>
      </c>
    </row>
    <row r="16176" spans="1:7" x14ac:dyDescent="0.2">
      <c r="A16176" s="1">
        <v>45912</v>
      </c>
      <c r="B16176" s="1" t="str">
        <f t="shared" si="756"/>
        <v>2025-09</v>
      </c>
      <c r="C16176">
        <v>275</v>
      </c>
      <c r="D16176" t="s">
        <v>18</v>
      </c>
      <c r="E16176" t="s">
        <v>330</v>
      </c>
      <c r="F16176">
        <f t="shared" si="757"/>
        <v>0</v>
      </c>
      <c r="G16176">
        <f t="shared" si="758"/>
        <v>1</v>
      </c>
    </row>
    <row r="16177" spans="1:7" x14ac:dyDescent="0.2">
      <c r="A16177" s="1">
        <v>45912</v>
      </c>
      <c r="B16177" s="1" t="str">
        <f t="shared" si="756"/>
        <v>2025-09</v>
      </c>
      <c r="C16177">
        <v>276</v>
      </c>
      <c r="D16177" t="s">
        <v>13</v>
      </c>
      <c r="E16177" t="s">
        <v>330</v>
      </c>
      <c r="F16177">
        <f t="shared" si="757"/>
        <v>0</v>
      </c>
      <c r="G16177">
        <f t="shared" si="758"/>
        <v>1</v>
      </c>
    </row>
    <row r="16178" spans="1:7" x14ac:dyDescent="0.2">
      <c r="A16178" s="1">
        <v>45912</v>
      </c>
      <c r="B16178" s="1" t="str">
        <f t="shared" si="756"/>
        <v>2025-09</v>
      </c>
      <c r="C16178">
        <v>277</v>
      </c>
      <c r="D16178" t="s">
        <v>18</v>
      </c>
      <c r="E16178" t="s">
        <v>331</v>
      </c>
      <c r="F16178">
        <f t="shared" si="757"/>
        <v>1</v>
      </c>
      <c r="G16178">
        <f t="shared" si="758"/>
        <v>1</v>
      </c>
    </row>
    <row r="16179" spans="1:7" x14ac:dyDescent="0.2">
      <c r="A16179" s="1">
        <v>45912</v>
      </c>
      <c r="B16179" s="1" t="str">
        <f t="shared" si="756"/>
        <v>2025-09</v>
      </c>
      <c r="C16179">
        <v>278</v>
      </c>
      <c r="D16179" t="s">
        <v>18</v>
      </c>
      <c r="E16179" t="s">
        <v>330</v>
      </c>
      <c r="F16179">
        <f t="shared" si="757"/>
        <v>0</v>
      </c>
      <c r="G16179">
        <f t="shared" si="758"/>
        <v>1</v>
      </c>
    </row>
    <row r="16180" spans="1:7" x14ac:dyDescent="0.2">
      <c r="A16180" s="1">
        <v>45912</v>
      </c>
      <c r="B16180" s="1" t="str">
        <f t="shared" si="756"/>
        <v>2025-09</v>
      </c>
      <c r="C16180">
        <v>279</v>
      </c>
      <c r="D16180" t="s">
        <v>21</v>
      </c>
      <c r="E16180" t="s">
        <v>330</v>
      </c>
      <c r="F16180">
        <f t="shared" si="757"/>
        <v>0</v>
      </c>
      <c r="G16180">
        <f t="shared" si="758"/>
        <v>1</v>
      </c>
    </row>
    <row r="16181" spans="1:7" x14ac:dyDescent="0.2">
      <c r="A16181" s="1">
        <v>45912</v>
      </c>
      <c r="B16181" s="1" t="str">
        <f t="shared" si="756"/>
        <v>2025-09</v>
      </c>
      <c r="C16181">
        <v>280</v>
      </c>
      <c r="D16181" t="s">
        <v>13</v>
      </c>
      <c r="E16181" t="s">
        <v>330</v>
      </c>
      <c r="F16181">
        <f t="shared" si="757"/>
        <v>0</v>
      </c>
      <c r="G16181">
        <f t="shared" si="758"/>
        <v>1</v>
      </c>
    </row>
    <row r="16182" spans="1:7" x14ac:dyDescent="0.2">
      <c r="A16182" s="1">
        <v>45912</v>
      </c>
      <c r="B16182" s="1" t="str">
        <f t="shared" si="756"/>
        <v>2025-09</v>
      </c>
      <c r="C16182">
        <v>281</v>
      </c>
      <c r="D16182" t="s">
        <v>18</v>
      </c>
      <c r="E16182" t="s">
        <v>330</v>
      </c>
      <c r="F16182">
        <f t="shared" si="757"/>
        <v>0</v>
      </c>
      <c r="G16182">
        <f t="shared" si="758"/>
        <v>1</v>
      </c>
    </row>
    <row r="16183" spans="1:7" x14ac:dyDescent="0.2">
      <c r="A16183" s="1">
        <v>45912</v>
      </c>
      <c r="B16183" s="1" t="str">
        <f t="shared" si="756"/>
        <v>2025-09</v>
      </c>
      <c r="C16183">
        <v>282</v>
      </c>
      <c r="D16183" t="s">
        <v>18</v>
      </c>
      <c r="E16183" t="s">
        <v>330</v>
      </c>
      <c r="F16183">
        <f t="shared" si="757"/>
        <v>0</v>
      </c>
      <c r="G16183">
        <f t="shared" si="758"/>
        <v>1</v>
      </c>
    </row>
    <row r="16184" spans="1:7" x14ac:dyDescent="0.2">
      <c r="A16184" s="1">
        <v>45912</v>
      </c>
      <c r="B16184" s="1" t="str">
        <f t="shared" si="756"/>
        <v>2025-09</v>
      </c>
      <c r="C16184">
        <v>283</v>
      </c>
      <c r="D16184" t="s">
        <v>18</v>
      </c>
      <c r="E16184" t="s">
        <v>330</v>
      </c>
      <c r="F16184">
        <f t="shared" si="757"/>
        <v>0</v>
      </c>
      <c r="G16184">
        <f t="shared" si="758"/>
        <v>1</v>
      </c>
    </row>
    <row r="16185" spans="1:7" x14ac:dyDescent="0.2">
      <c r="A16185" s="1">
        <v>45912</v>
      </c>
      <c r="B16185" s="1" t="str">
        <f t="shared" si="756"/>
        <v>2025-09</v>
      </c>
      <c r="C16185">
        <v>284</v>
      </c>
      <c r="D16185" t="s">
        <v>21</v>
      </c>
      <c r="E16185" t="s">
        <v>330</v>
      </c>
      <c r="F16185">
        <f t="shared" si="757"/>
        <v>0</v>
      </c>
      <c r="G16185">
        <f t="shared" si="758"/>
        <v>1</v>
      </c>
    </row>
    <row r="16186" spans="1:7" x14ac:dyDescent="0.2">
      <c r="A16186" s="1">
        <v>45912</v>
      </c>
      <c r="B16186" s="1" t="str">
        <f t="shared" si="756"/>
        <v>2025-09</v>
      </c>
      <c r="C16186">
        <v>285</v>
      </c>
      <c r="D16186" t="s">
        <v>13</v>
      </c>
      <c r="E16186" t="s">
        <v>330</v>
      </c>
      <c r="F16186">
        <f t="shared" si="757"/>
        <v>0</v>
      </c>
      <c r="G16186">
        <f t="shared" si="758"/>
        <v>1</v>
      </c>
    </row>
    <row r="16187" spans="1:7" x14ac:dyDescent="0.2">
      <c r="A16187" s="1">
        <v>45912</v>
      </c>
      <c r="B16187" s="1" t="str">
        <f t="shared" si="756"/>
        <v>2025-09</v>
      </c>
      <c r="C16187">
        <v>286</v>
      </c>
      <c r="D16187" t="s">
        <v>21</v>
      </c>
      <c r="E16187" t="s">
        <v>330</v>
      </c>
      <c r="F16187">
        <f t="shared" si="757"/>
        <v>0</v>
      </c>
      <c r="G16187">
        <f t="shared" si="758"/>
        <v>1</v>
      </c>
    </row>
    <row r="16188" spans="1:7" x14ac:dyDescent="0.2">
      <c r="A16188" s="1">
        <v>45912</v>
      </c>
      <c r="B16188" s="1" t="str">
        <f t="shared" si="756"/>
        <v>2025-09</v>
      </c>
      <c r="C16188">
        <v>287</v>
      </c>
      <c r="D16188" t="s">
        <v>18</v>
      </c>
      <c r="E16188" t="s">
        <v>330</v>
      </c>
      <c r="F16188">
        <f t="shared" si="757"/>
        <v>0</v>
      </c>
      <c r="G16188">
        <f t="shared" si="758"/>
        <v>1</v>
      </c>
    </row>
    <row r="16189" spans="1:7" x14ac:dyDescent="0.2">
      <c r="A16189" s="1">
        <v>45912</v>
      </c>
      <c r="B16189" s="1" t="str">
        <f t="shared" si="756"/>
        <v>2025-09</v>
      </c>
      <c r="C16189">
        <v>288</v>
      </c>
      <c r="D16189" t="s">
        <v>21</v>
      </c>
      <c r="E16189" t="s">
        <v>330</v>
      </c>
      <c r="F16189">
        <f t="shared" si="757"/>
        <v>0</v>
      </c>
      <c r="G16189">
        <f t="shared" si="758"/>
        <v>1</v>
      </c>
    </row>
    <row r="16190" spans="1:7" x14ac:dyDescent="0.2">
      <c r="A16190" s="1">
        <v>45912</v>
      </c>
      <c r="B16190" s="1" t="str">
        <f t="shared" si="756"/>
        <v>2025-09</v>
      </c>
      <c r="C16190">
        <v>289</v>
      </c>
      <c r="D16190" t="s">
        <v>18</v>
      </c>
      <c r="E16190" t="s">
        <v>330</v>
      </c>
      <c r="F16190">
        <f t="shared" si="757"/>
        <v>0</v>
      </c>
      <c r="G16190">
        <f t="shared" si="758"/>
        <v>1</v>
      </c>
    </row>
    <row r="16191" spans="1:7" x14ac:dyDescent="0.2">
      <c r="A16191" s="1">
        <v>45912</v>
      </c>
      <c r="B16191" s="1" t="str">
        <f t="shared" si="756"/>
        <v>2025-09</v>
      </c>
      <c r="C16191">
        <v>290</v>
      </c>
      <c r="D16191" t="s">
        <v>18</v>
      </c>
      <c r="E16191" t="s">
        <v>330</v>
      </c>
      <c r="F16191">
        <f t="shared" si="757"/>
        <v>0</v>
      </c>
      <c r="G16191">
        <f t="shared" si="758"/>
        <v>1</v>
      </c>
    </row>
    <row r="16192" spans="1:7" x14ac:dyDescent="0.2">
      <c r="A16192" s="1">
        <v>45912</v>
      </c>
      <c r="B16192" s="1" t="str">
        <f t="shared" si="756"/>
        <v>2025-09</v>
      </c>
      <c r="C16192">
        <v>291</v>
      </c>
      <c r="D16192" t="s">
        <v>13</v>
      </c>
      <c r="E16192" t="s">
        <v>330</v>
      </c>
      <c r="F16192">
        <f t="shared" si="757"/>
        <v>0</v>
      </c>
      <c r="G16192">
        <f t="shared" si="758"/>
        <v>1</v>
      </c>
    </row>
    <row r="16193" spans="1:7" x14ac:dyDescent="0.2">
      <c r="A16193" s="1">
        <v>45912</v>
      </c>
      <c r="B16193" s="1" t="str">
        <f t="shared" si="756"/>
        <v>2025-09</v>
      </c>
      <c r="C16193">
        <v>292</v>
      </c>
      <c r="D16193" t="s">
        <v>13</v>
      </c>
      <c r="E16193" t="s">
        <v>330</v>
      </c>
      <c r="F16193">
        <f t="shared" si="757"/>
        <v>0</v>
      </c>
      <c r="G16193">
        <f t="shared" si="758"/>
        <v>1</v>
      </c>
    </row>
    <row r="16194" spans="1:7" x14ac:dyDescent="0.2">
      <c r="A16194" s="1">
        <v>45912</v>
      </c>
      <c r="B16194" s="1" t="str">
        <f t="shared" si="756"/>
        <v>2025-09</v>
      </c>
      <c r="C16194">
        <v>293</v>
      </c>
      <c r="D16194" t="s">
        <v>18</v>
      </c>
      <c r="E16194" t="s">
        <v>330</v>
      </c>
      <c r="F16194">
        <f t="shared" si="757"/>
        <v>0</v>
      </c>
      <c r="G16194">
        <f t="shared" si="758"/>
        <v>1</v>
      </c>
    </row>
    <row r="16195" spans="1:7" x14ac:dyDescent="0.2">
      <c r="A16195" s="1">
        <v>45912</v>
      </c>
      <c r="B16195" s="1" t="str">
        <f t="shared" ref="B16195:B16258" si="759">TEXT(A16195,"YYYY-MM")</f>
        <v>2025-09</v>
      </c>
      <c r="C16195">
        <v>294</v>
      </c>
      <c r="D16195" t="s">
        <v>18</v>
      </c>
      <c r="E16195" t="s">
        <v>330</v>
      </c>
      <c r="F16195">
        <f t="shared" ref="F16195:F16258" si="760">IF(E16195="Absent",1,0)</f>
        <v>0</v>
      </c>
      <c r="G16195">
        <f t="shared" ref="G16195:G16258" si="761">IF(D16195&lt;&gt;"",1,0)</f>
        <v>1</v>
      </c>
    </row>
    <row r="16196" spans="1:7" x14ac:dyDescent="0.2">
      <c r="A16196" s="1">
        <v>45912</v>
      </c>
      <c r="B16196" s="1" t="str">
        <f t="shared" si="759"/>
        <v>2025-09</v>
      </c>
      <c r="C16196">
        <v>295</v>
      </c>
      <c r="D16196" t="s">
        <v>18</v>
      </c>
      <c r="E16196" t="s">
        <v>330</v>
      </c>
      <c r="F16196">
        <f t="shared" si="760"/>
        <v>0</v>
      </c>
      <c r="G16196">
        <f t="shared" si="761"/>
        <v>1</v>
      </c>
    </row>
    <row r="16197" spans="1:7" x14ac:dyDescent="0.2">
      <c r="A16197" s="1">
        <v>45912</v>
      </c>
      <c r="B16197" s="1" t="str">
        <f t="shared" si="759"/>
        <v>2025-09</v>
      </c>
      <c r="C16197">
        <v>296</v>
      </c>
      <c r="D16197" t="s">
        <v>18</v>
      </c>
      <c r="E16197" t="s">
        <v>330</v>
      </c>
      <c r="F16197">
        <f t="shared" si="760"/>
        <v>0</v>
      </c>
      <c r="G16197">
        <f t="shared" si="761"/>
        <v>1</v>
      </c>
    </row>
    <row r="16198" spans="1:7" x14ac:dyDescent="0.2">
      <c r="A16198" s="1">
        <v>45912</v>
      </c>
      <c r="B16198" s="1" t="str">
        <f t="shared" si="759"/>
        <v>2025-09</v>
      </c>
      <c r="C16198">
        <v>297</v>
      </c>
      <c r="D16198" t="s">
        <v>21</v>
      </c>
      <c r="E16198" t="s">
        <v>330</v>
      </c>
      <c r="F16198">
        <f t="shared" si="760"/>
        <v>0</v>
      </c>
      <c r="G16198">
        <f t="shared" si="761"/>
        <v>1</v>
      </c>
    </row>
    <row r="16199" spans="1:7" x14ac:dyDescent="0.2">
      <c r="A16199" s="1">
        <v>45912</v>
      </c>
      <c r="B16199" s="1" t="str">
        <f t="shared" si="759"/>
        <v>2025-09</v>
      </c>
      <c r="C16199">
        <v>298</v>
      </c>
      <c r="D16199" t="s">
        <v>13</v>
      </c>
      <c r="E16199" t="s">
        <v>330</v>
      </c>
      <c r="F16199">
        <f t="shared" si="760"/>
        <v>0</v>
      </c>
      <c r="G16199">
        <f t="shared" si="761"/>
        <v>1</v>
      </c>
    </row>
    <row r="16200" spans="1:7" x14ac:dyDescent="0.2">
      <c r="A16200" s="1">
        <v>45912</v>
      </c>
      <c r="B16200" s="1" t="str">
        <f t="shared" si="759"/>
        <v>2025-09</v>
      </c>
      <c r="C16200">
        <v>299</v>
      </c>
      <c r="D16200" t="s">
        <v>21</v>
      </c>
      <c r="E16200" t="s">
        <v>330</v>
      </c>
      <c r="F16200">
        <f t="shared" si="760"/>
        <v>0</v>
      </c>
      <c r="G16200">
        <f t="shared" si="761"/>
        <v>1</v>
      </c>
    </row>
    <row r="16201" spans="1:7" x14ac:dyDescent="0.2">
      <c r="A16201" s="1">
        <v>45912</v>
      </c>
      <c r="B16201" s="1" t="str">
        <f t="shared" si="759"/>
        <v>2025-09</v>
      </c>
      <c r="C16201">
        <v>300</v>
      </c>
      <c r="D16201" t="s">
        <v>18</v>
      </c>
      <c r="E16201" t="s">
        <v>330</v>
      </c>
      <c r="F16201">
        <f t="shared" si="760"/>
        <v>0</v>
      </c>
      <c r="G16201">
        <f t="shared" si="761"/>
        <v>1</v>
      </c>
    </row>
    <row r="16202" spans="1:7" x14ac:dyDescent="0.2">
      <c r="A16202" s="1">
        <v>45915</v>
      </c>
      <c r="B16202" s="1" t="str">
        <f t="shared" si="759"/>
        <v>2025-09</v>
      </c>
      <c r="C16202">
        <v>1</v>
      </c>
      <c r="D16202" t="s">
        <v>13</v>
      </c>
      <c r="E16202" t="s">
        <v>330</v>
      </c>
      <c r="F16202">
        <f t="shared" si="760"/>
        <v>0</v>
      </c>
      <c r="G16202">
        <f t="shared" si="761"/>
        <v>1</v>
      </c>
    </row>
    <row r="16203" spans="1:7" x14ac:dyDescent="0.2">
      <c r="A16203" s="1">
        <v>45915</v>
      </c>
      <c r="B16203" s="1" t="str">
        <f t="shared" si="759"/>
        <v>2025-09</v>
      </c>
      <c r="C16203">
        <v>2</v>
      </c>
      <c r="D16203" t="s">
        <v>18</v>
      </c>
      <c r="E16203" t="s">
        <v>330</v>
      </c>
      <c r="F16203">
        <f t="shared" si="760"/>
        <v>0</v>
      </c>
      <c r="G16203">
        <f t="shared" si="761"/>
        <v>1</v>
      </c>
    </row>
    <row r="16204" spans="1:7" x14ac:dyDescent="0.2">
      <c r="A16204" s="1">
        <v>45915</v>
      </c>
      <c r="B16204" s="1" t="str">
        <f t="shared" si="759"/>
        <v>2025-09</v>
      </c>
      <c r="C16204">
        <v>3</v>
      </c>
      <c r="D16204" t="s">
        <v>21</v>
      </c>
      <c r="E16204" t="s">
        <v>330</v>
      </c>
      <c r="F16204">
        <f t="shared" si="760"/>
        <v>0</v>
      </c>
      <c r="G16204">
        <f t="shared" si="761"/>
        <v>1</v>
      </c>
    </row>
    <row r="16205" spans="1:7" x14ac:dyDescent="0.2">
      <c r="A16205" s="1">
        <v>45915</v>
      </c>
      <c r="B16205" s="1" t="str">
        <f t="shared" si="759"/>
        <v>2025-09</v>
      </c>
      <c r="C16205">
        <v>4</v>
      </c>
      <c r="D16205" t="s">
        <v>18</v>
      </c>
      <c r="E16205" t="s">
        <v>330</v>
      </c>
      <c r="F16205">
        <f t="shared" si="760"/>
        <v>0</v>
      </c>
      <c r="G16205">
        <f t="shared" si="761"/>
        <v>1</v>
      </c>
    </row>
    <row r="16206" spans="1:7" x14ac:dyDescent="0.2">
      <c r="A16206" s="1">
        <v>45915</v>
      </c>
      <c r="B16206" s="1" t="str">
        <f t="shared" si="759"/>
        <v>2025-09</v>
      </c>
      <c r="C16206">
        <v>5</v>
      </c>
      <c r="D16206" t="s">
        <v>18</v>
      </c>
      <c r="E16206" t="s">
        <v>330</v>
      </c>
      <c r="F16206">
        <f t="shared" si="760"/>
        <v>0</v>
      </c>
      <c r="G16206">
        <f t="shared" si="761"/>
        <v>1</v>
      </c>
    </row>
    <row r="16207" spans="1:7" x14ac:dyDescent="0.2">
      <c r="A16207" s="1">
        <v>45915</v>
      </c>
      <c r="B16207" s="1" t="str">
        <f t="shared" si="759"/>
        <v>2025-09</v>
      </c>
      <c r="C16207">
        <v>6</v>
      </c>
      <c r="D16207" t="s">
        <v>13</v>
      </c>
      <c r="E16207" t="s">
        <v>330</v>
      </c>
      <c r="F16207">
        <f t="shared" si="760"/>
        <v>0</v>
      </c>
      <c r="G16207">
        <f t="shared" si="761"/>
        <v>1</v>
      </c>
    </row>
    <row r="16208" spans="1:7" x14ac:dyDescent="0.2">
      <c r="A16208" s="1">
        <v>45915</v>
      </c>
      <c r="B16208" s="1" t="str">
        <f t="shared" si="759"/>
        <v>2025-09</v>
      </c>
      <c r="C16208">
        <v>7</v>
      </c>
      <c r="D16208" t="s">
        <v>13</v>
      </c>
      <c r="E16208" t="s">
        <v>330</v>
      </c>
      <c r="F16208">
        <f t="shared" si="760"/>
        <v>0</v>
      </c>
      <c r="G16208">
        <f t="shared" si="761"/>
        <v>1</v>
      </c>
    </row>
    <row r="16209" spans="1:7" x14ac:dyDescent="0.2">
      <c r="A16209" s="1">
        <v>45915</v>
      </c>
      <c r="B16209" s="1" t="str">
        <f t="shared" si="759"/>
        <v>2025-09</v>
      </c>
      <c r="C16209">
        <v>8</v>
      </c>
      <c r="D16209" t="s">
        <v>18</v>
      </c>
      <c r="E16209" t="s">
        <v>330</v>
      </c>
      <c r="F16209">
        <f t="shared" si="760"/>
        <v>0</v>
      </c>
      <c r="G16209">
        <f t="shared" si="761"/>
        <v>1</v>
      </c>
    </row>
    <row r="16210" spans="1:7" x14ac:dyDescent="0.2">
      <c r="A16210" s="1">
        <v>45915</v>
      </c>
      <c r="B16210" s="1" t="str">
        <f t="shared" si="759"/>
        <v>2025-09</v>
      </c>
      <c r="C16210">
        <v>9</v>
      </c>
      <c r="D16210" t="s">
        <v>18</v>
      </c>
      <c r="E16210" t="s">
        <v>330</v>
      </c>
      <c r="F16210">
        <f t="shared" si="760"/>
        <v>0</v>
      </c>
      <c r="G16210">
        <f t="shared" si="761"/>
        <v>1</v>
      </c>
    </row>
    <row r="16211" spans="1:7" x14ac:dyDescent="0.2">
      <c r="A16211" s="1">
        <v>45915</v>
      </c>
      <c r="B16211" s="1" t="str">
        <f t="shared" si="759"/>
        <v>2025-09</v>
      </c>
      <c r="C16211">
        <v>10</v>
      </c>
      <c r="D16211" t="s">
        <v>13</v>
      </c>
      <c r="E16211" t="s">
        <v>331</v>
      </c>
      <c r="F16211">
        <f t="shared" si="760"/>
        <v>1</v>
      </c>
      <c r="G16211">
        <f t="shared" si="761"/>
        <v>1</v>
      </c>
    </row>
    <row r="16212" spans="1:7" x14ac:dyDescent="0.2">
      <c r="A16212" s="1">
        <v>45915</v>
      </c>
      <c r="B16212" s="1" t="str">
        <f t="shared" si="759"/>
        <v>2025-09</v>
      </c>
      <c r="C16212">
        <v>11</v>
      </c>
      <c r="D16212" t="s">
        <v>18</v>
      </c>
      <c r="E16212" t="s">
        <v>330</v>
      </c>
      <c r="F16212">
        <f t="shared" si="760"/>
        <v>0</v>
      </c>
      <c r="G16212">
        <f t="shared" si="761"/>
        <v>1</v>
      </c>
    </row>
    <row r="16213" spans="1:7" x14ac:dyDescent="0.2">
      <c r="A16213" s="1">
        <v>45915</v>
      </c>
      <c r="B16213" s="1" t="str">
        <f t="shared" si="759"/>
        <v>2025-09</v>
      </c>
      <c r="C16213">
        <v>12</v>
      </c>
      <c r="D16213" t="s">
        <v>18</v>
      </c>
      <c r="E16213" t="s">
        <v>330</v>
      </c>
      <c r="F16213">
        <f t="shared" si="760"/>
        <v>0</v>
      </c>
      <c r="G16213">
        <f t="shared" si="761"/>
        <v>1</v>
      </c>
    </row>
    <row r="16214" spans="1:7" x14ac:dyDescent="0.2">
      <c r="A16214" s="1">
        <v>45915</v>
      </c>
      <c r="B16214" s="1" t="str">
        <f t="shared" si="759"/>
        <v>2025-09</v>
      </c>
      <c r="C16214">
        <v>13</v>
      </c>
      <c r="D16214" t="s">
        <v>13</v>
      </c>
      <c r="E16214" t="s">
        <v>330</v>
      </c>
      <c r="F16214">
        <f t="shared" si="760"/>
        <v>0</v>
      </c>
      <c r="G16214">
        <f t="shared" si="761"/>
        <v>1</v>
      </c>
    </row>
    <row r="16215" spans="1:7" x14ac:dyDescent="0.2">
      <c r="A16215" s="1">
        <v>45915</v>
      </c>
      <c r="B16215" s="1" t="str">
        <f t="shared" si="759"/>
        <v>2025-09</v>
      </c>
      <c r="C16215">
        <v>14</v>
      </c>
      <c r="D16215" t="s">
        <v>18</v>
      </c>
      <c r="E16215" t="s">
        <v>330</v>
      </c>
      <c r="F16215">
        <f t="shared" si="760"/>
        <v>0</v>
      </c>
      <c r="G16215">
        <f t="shared" si="761"/>
        <v>1</v>
      </c>
    </row>
    <row r="16216" spans="1:7" x14ac:dyDescent="0.2">
      <c r="A16216" s="1">
        <v>45915</v>
      </c>
      <c r="B16216" s="1" t="str">
        <f t="shared" si="759"/>
        <v>2025-09</v>
      </c>
      <c r="C16216">
        <v>15</v>
      </c>
      <c r="D16216" t="s">
        <v>13</v>
      </c>
      <c r="E16216" t="s">
        <v>330</v>
      </c>
      <c r="F16216">
        <f t="shared" si="760"/>
        <v>0</v>
      </c>
      <c r="G16216">
        <f t="shared" si="761"/>
        <v>1</v>
      </c>
    </row>
    <row r="16217" spans="1:7" x14ac:dyDescent="0.2">
      <c r="A16217" s="1">
        <v>45915</v>
      </c>
      <c r="B16217" s="1" t="str">
        <f t="shared" si="759"/>
        <v>2025-09</v>
      </c>
      <c r="C16217">
        <v>16</v>
      </c>
      <c r="D16217" t="s">
        <v>21</v>
      </c>
      <c r="E16217" t="s">
        <v>332</v>
      </c>
      <c r="F16217">
        <f t="shared" si="760"/>
        <v>0</v>
      </c>
      <c r="G16217">
        <f t="shared" si="761"/>
        <v>1</v>
      </c>
    </row>
    <row r="16218" spans="1:7" x14ac:dyDescent="0.2">
      <c r="A16218" s="1">
        <v>45915</v>
      </c>
      <c r="B16218" s="1" t="str">
        <f t="shared" si="759"/>
        <v>2025-09</v>
      </c>
      <c r="C16218">
        <v>17</v>
      </c>
      <c r="D16218" t="s">
        <v>13</v>
      </c>
      <c r="E16218" t="s">
        <v>330</v>
      </c>
      <c r="F16218">
        <f t="shared" si="760"/>
        <v>0</v>
      </c>
      <c r="G16218">
        <f t="shared" si="761"/>
        <v>1</v>
      </c>
    </row>
    <row r="16219" spans="1:7" x14ac:dyDescent="0.2">
      <c r="A16219" s="1">
        <v>45915</v>
      </c>
      <c r="B16219" s="1" t="str">
        <f t="shared" si="759"/>
        <v>2025-09</v>
      </c>
      <c r="C16219">
        <v>18</v>
      </c>
      <c r="D16219" t="s">
        <v>13</v>
      </c>
      <c r="E16219" t="s">
        <v>330</v>
      </c>
      <c r="F16219">
        <f t="shared" si="760"/>
        <v>0</v>
      </c>
      <c r="G16219">
        <f t="shared" si="761"/>
        <v>1</v>
      </c>
    </row>
    <row r="16220" spans="1:7" x14ac:dyDescent="0.2">
      <c r="A16220" s="1">
        <v>45915</v>
      </c>
      <c r="B16220" s="1" t="str">
        <f t="shared" si="759"/>
        <v>2025-09</v>
      </c>
      <c r="C16220">
        <v>19</v>
      </c>
      <c r="D16220" t="s">
        <v>13</v>
      </c>
      <c r="E16220" t="s">
        <v>330</v>
      </c>
      <c r="F16220">
        <f t="shared" si="760"/>
        <v>0</v>
      </c>
      <c r="G16220">
        <f t="shared" si="761"/>
        <v>1</v>
      </c>
    </row>
    <row r="16221" spans="1:7" x14ac:dyDescent="0.2">
      <c r="A16221" s="1">
        <v>45915</v>
      </c>
      <c r="B16221" s="1" t="str">
        <f t="shared" si="759"/>
        <v>2025-09</v>
      </c>
      <c r="C16221">
        <v>20</v>
      </c>
      <c r="D16221" t="s">
        <v>21</v>
      </c>
      <c r="E16221" t="s">
        <v>330</v>
      </c>
      <c r="F16221">
        <f t="shared" si="760"/>
        <v>0</v>
      </c>
      <c r="G16221">
        <f t="shared" si="761"/>
        <v>1</v>
      </c>
    </row>
    <row r="16222" spans="1:7" x14ac:dyDescent="0.2">
      <c r="A16222" s="1">
        <v>45915</v>
      </c>
      <c r="B16222" s="1" t="str">
        <f t="shared" si="759"/>
        <v>2025-09</v>
      </c>
      <c r="C16222">
        <v>21</v>
      </c>
      <c r="D16222" t="s">
        <v>21</v>
      </c>
      <c r="E16222" t="s">
        <v>330</v>
      </c>
      <c r="F16222">
        <f t="shared" si="760"/>
        <v>0</v>
      </c>
      <c r="G16222">
        <f t="shared" si="761"/>
        <v>1</v>
      </c>
    </row>
    <row r="16223" spans="1:7" x14ac:dyDescent="0.2">
      <c r="A16223" s="1">
        <v>45915</v>
      </c>
      <c r="B16223" s="1" t="str">
        <f t="shared" si="759"/>
        <v>2025-09</v>
      </c>
      <c r="C16223">
        <v>22</v>
      </c>
      <c r="D16223" t="s">
        <v>21</v>
      </c>
      <c r="E16223" t="s">
        <v>330</v>
      </c>
      <c r="F16223">
        <f t="shared" si="760"/>
        <v>0</v>
      </c>
      <c r="G16223">
        <f t="shared" si="761"/>
        <v>1</v>
      </c>
    </row>
    <row r="16224" spans="1:7" x14ac:dyDescent="0.2">
      <c r="A16224" s="1">
        <v>45915</v>
      </c>
      <c r="B16224" s="1" t="str">
        <f t="shared" si="759"/>
        <v>2025-09</v>
      </c>
      <c r="C16224">
        <v>23</v>
      </c>
      <c r="D16224" t="s">
        <v>13</v>
      </c>
      <c r="E16224" t="s">
        <v>330</v>
      </c>
      <c r="F16224">
        <f t="shared" si="760"/>
        <v>0</v>
      </c>
      <c r="G16224">
        <f t="shared" si="761"/>
        <v>1</v>
      </c>
    </row>
    <row r="16225" spans="1:7" x14ac:dyDescent="0.2">
      <c r="A16225" s="1">
        <v>45915</v>
      </c>
      <c r="B16225" s="1" t="str">
        <f t="shared" si="759"/>
        <v>2025-09</v>
      </c>
      <c r="C16225">
        <v>24</v>
      </c>
      <c r="D16225" t="s">
        <v>21</v>
      </c>
      <c r="E16225" t="s">
        <v>330</v>
      </c>
      <c r="F16225">
        <f t="shared" si="760"/>
        <v>0</v>
      </c>
      <c r="G16225">
        <f t="shared" si="761"/>
        <v>1</v>
      </c>
    </row>
    <row r="16226" spans="1:7" x14ac:dyDescent="0.2">
      <c r="A16226" s="1">
        <v>45915</v>
      </c>
      <c r="B16226" s="1" t="str">
        <f t="shared" si="759"/>
        <v>2025-09</v>
      </c>
      <c r="C16226">
        <v>25</v>
      </c>
      <c r="D16226" t="s">
        <v>21</v>
      </c>
      <c r="E16226" t="s">
        <v>330</v>
      </c>
      <c r="F16226">
        <f t="shared" si="760"/>
        <v>0</v>
      </c>
      <c r="G16226">
        <f t="shared" si="761"/>
        <v>1</v>
      </c>
    </row>
    <row r="16227" spans="1:7" x14ac:dyDescent="0.2">
      <c r="A16227" s="1">
        <v>45915</v>
      </c>
      <c r="B16227" s="1" t="str">
        <f t="shared" si="759"/>
        <v>2025-09</v>
      </c>
      <c r="C16227">
        <v>26</v>
      </c>
      <c r="D16227" t="s">
        <v>21</v>
      </c>
      <c r="E16227" t="s">
        <v>330</v>
      </c>
      <c r="F16227">
        <f t="shared" si="760"/>
        <v>0</v>
      </c>
      <c r="G16227">
        <f t="shared" si="761"/>
        <v>1</v>
      </c>
    </row>
    <row r="16228" spans="1:7" x14ac:dyDescent="0.2">
      <c r="A16228" s="1">
        <v>45915</v>
      </c>
      <c r="B16228" s="1" t="str">
        <f t="shared" si="759"/>
        <v>2025-09</v>
      </c>
      <c r="C16228">
        <v>27</v>
      </c>
      <c r="D16228" t="s">
        <v>18</v>
      </c>
      <c r="E16228" t="s">
        <v>330</v>
      </c>
      <c r="F16228">
        <f t="shared" si="760"/>
        <v>0</v>
      </c>
      <c r="G16228">
        <f t="shared" si="761"/>
        <v>1</v>
      </c>
    </row>
    <row r="16229" spans="1:7" x14ac:dyDescent="0.2">
      <c r="A16229" s="1">
        <v>45915</v>
      </c>
      <c r="B16229" s="1" t="str">
        <f t="shared" si="759"/>
        <v>2025-09</v>
      </c>
      <c r="C16229">
        <v>28</v>
      </c>
      <c r="D16229" t="s">
        <v>18</v>
      </c>
      <c r="E16229" t="s">
        <v>330</v>
      </c>
      <c r="F16229">
        <f t="shared" si="760"/>
        <v>0</v>
      </c>
      <c r="G16229">
        <f t="shared" si="761"/>
        <v>1</v>
      </c>
    </row>
    <row r="16230" spans="1:7" x14ac:dyDescent="0.2">
      <c r="A16230" s="1">
        <v>45915</v>
      </c>
      <c r="B16230" s="1" t="str">
        <f t="shared" si="759"/>
        <v>2025-09</v>
      </c>
      <c r="C16230">
        <v>29</v>
      </c>
      <c r="D16230" t="s">
        <v>18</v>
      </c>
      <c r="E16230" t="s">
        <v>330</v>
      </c>
      <c r="F16230">
        <f t="shared" si="760"/>
        <v>0</v>
      </c>
      <c r="G16230">
        <f t="shared" si="761"/>
        <v>1</v>
      </c>
    </row>
    <row r="16231" spans="1:7" x14ac:dyDescent="0.2">
      <c r="A16231" s="1">
        <v>45915</v>
      </c>
      <c r="B16231" s="1" t="str">
        <f t="shared" si="759"/>
        <v>2025-09</v>
      </c>
      <c r="C16231">
        <v>30</v>
      </c>
      <c r="D16231" t="s">
        <v>21</v>
      </c>
      <c r="E16231" t="s">
        <v>330</v>
      </c>
      <c r="F16231">
        <f t="shared" si="760"/>
        <v>0</v>
      </c>
      <c r="G16231">
        <f t="shared" si="761"/>
        <v>1</v>
      </c>
    </row>
    <row r="16232" spans="1:7" x14ac:dyDescent="0.2">
      <c r="A16232" s="1">
        <v>45915</v>
      </c>
      <c r="B16232" s="1" t="str">
        <f t="shared" si="759"/>
        <v>2025-09</v>
      </c>
      <c r="C16232">
        <v>31</v>
      </c>
      <c r="D16232" t="s">
        <v>21</v>
      </c>
      <c r="E16232" t="s">
        <v>330</v>
      </c>
      <c r="F16232">
        <f t="shared" si="760"/>
        <v>0</v>
      </c>
      <c r="G16232">
        <f t="shared" si="761"/>
        <v>1</v>
      </c>
    </row>
    <row r="16233" spans="1:7" x14ac:dyDescent="0.2">
      <c r="A16233" s="1">
        <v>45915</v>
      </c>
      <c r="B16233" s="1" t="str">
        <f t="shared" si="759"/>
        <v>2025-09</v>
      </c>
      <c r="C16233">
        <v>32</v>
      </c>
      <c r="D16233" t="s">
        <v>18</v>
      </c>
      <c r="E16233" t="s">
        <v>330</v>
      </c>
      <c r="F16233">
        <f t="shared" si="760"/>
        <v>0</v>
      </c>
      <c r="G16233">
        <f t="shared" si="761"/>
        <v>1</v>
      </c>
    </row>
    <row r="16234" spans="1:7" x14ac:dyDescent="0.2">
      <c r="A16234" s="1">
        <v>45915</v>
      </c>
      <c r="B16234" s="1" t="str">
        <f t="shared" si="759"/>
        <v>2025-09</v>
      </c>
      <c r="C16234">
        <v>33</v>
      </c>
      <c r="D16234" t="s">
        <v>21</v>
      </c>
      <c r="E16234" t="s">
        <v>330</v>
      </c>
      <c r="F16234">
        <f t="shared" si="760"/>
        <v>0</v>
      </c>
      <c r="G16234">
        <f t="shared" si="761"/>
        <v>1</v>
      </c>
    </row>
    <row r="16235" spans="1:7" x14ac:dyDescent="0.2">
      <c r="A16235" s="1">
        <v>45915</v>
      </c>
      <c r="B16235" s="1" t="str">
        <f t="shared" si="759"/>
        <v>2025-09</v>
      </c>
      <c r="C16235">
        <v>34</v>
      </c>
      <c r="D16235" t="s">
        <v>21</v>
      </c>
      <c r="E16235" t="s">
        <v>330</v>
      </c>
      <c r="F16235">
        <f t="shared" si="760"/>
        <v>0</v>
      </c>
      <c r="G16235">
        <f t="shared" si="761"/>
        <v>1</v>
      </c>
    </row>
    <row r="16236" spans="1:7" x14ac:dyDescent="0.2">
      <c r="A16236" s="1">
        <v>45915</v>
      </c>
      <c r="B16236" s="1" t="str">
        <f t="shared" si="759"/>
        <v>2025-09</v>
      </c>
      <c r="C16236">
        <v>35</v>
      </c>
      <c r="D16236" t="s">
        <v>13</v>
      </c>
      <c r="E16236" t="s">
        <v>330</v>
      </c>
      <c r="F16236">
        <f t="shared" si="760"/>
        <v>0</v>
      </c>
      <c r="G16236">
        <f t="shared" si="761"/>
        <v>1</v>
      </c>
    </row>
    <row r="16237" spans="1:7" x14ac:dyDescent="0.2">
      <c r="A16237" s="1">
        <v>45915</v>
      </c>
      <c r="B16237" s="1" t="str">
        <f t="shared" si="759"/>
        <v>2025-09</v>
      </c>
      <c r="C16237">
        <v>36</v>
      </c>
      <c r="D16237" t="s">
        <v>18</v>
      </c>
      <c r="E16237" t="s">
        <v>330</v>
      </c>
      <c r="F16237">
        <f t="shared" si="760"/>
        <v>0</v>
      </c>
      <c r="G16237">
        <f t="shared" si="761"/>
        <v>1</v>
      </c>
    </row>
    <row r="16238" spans="1:7" x14ac:dyDescent="0.2">
      <c r="A16238" s="1">
        <v>45915</v>
      </c>
      <c r="B16238" s="1" t="str">
        <f t="shared" si="759"/>
        <v>2025-09</v>
      </c>
      <c r="C16238">
        <v>37</v>
      </c>
      <c r="D16238" t="s">
        <v>13</v>
      </c>
      <c r="E16238" t="s">
        <v>330</v>
      </c>
      <c r="F16238">
        <f t="shared" si="760"/>
        <v>0</v>
      </c>
      <c r="G16238">
        <f t="shared" si="761"/>
        <v>1</v>
      </c>
    </row>
    <row r="16239" spans="1:7" x14ac:dyDescent="0.2">
      <c r="A16239" s="1">
        <v>45915</v>
      </c>
      <c r="B16239" s="1" t="str">
        <f t="shared" si="759"/>
        <v>2025-09</v>
      </c>
      <c r="C16239">
        <v>38</v>
      </c>
      <c r="D16239" t="s">
        <v>13</v>
      </c>
      <c r="E16239" t="s">
        <v>331</v>
      </c>
      <c r="F16239">
        <f t="shared" si="760"/>
        <v>1</v>
      </c>
      <c r="G16239">
        <f t="shared" si="761"/>
        <v>1</v>
      </c>
    </row>
    <row r="16240" spans="1:7" x14ac:dyDescent="0.2">
      <c r="A16240" s="1">
        <v>45915</v>
      </c>
      <c r="B16240" s="1" t="str">
        <f t="shared" si="759"/>
        <v>2025-09</v>
      </c>
      <c r="C16240">
        <v>39</v>
      </c>
      <c r="D16240" t="s">
        <v>13</v>
      </c>
      <c r="E16240" t="s">
        <v>330</v>
      </c>
      <c r="F16240">
        <f t="shared" si="760"/>
        <v>0</v>
      </c>
      <c r="G16240">
        <f t="shared" si="761"/>
        <v>1</v>
      </c>
    </row>
    <row r="16241" spans="1:7" x14ac:dyDescent="0.2">
      <c r="A16241" s="1">
        <v>45915</v>
      </c>
      <c r="B16241" s="1" t="str">
        <f t="shared" si="759"/>
        <v>2025-09</v>
      </c>
      <c r="C16241">
        <v>40</v>
      </c>
      <c r="D16241" t="s">
        <v>21</v>
      </c>
      <c r="E16241" t="s">
        <v>330</v>
      </c>
      <c r="F16241">
        <f t="shared" si="760"/>
        <v>0</v>
      </c>
      <c r="G16241">
        <f t="shared" si="761"/>
        <v>1</v>
      </c>
    </row>
    <row r="16242" spans="1:7" x14ac:dyDescent="0.2">
      <c r="A16242" s="1">
        <v>45915</v>
      </c>
      <c r="B16242" s="1" t="str">
        <f t="shared" si="759"/>
        <v>2025-09</v>
      </c>
      <c r="C16242">
        <v>41</v>
      </c>
      <c r="D16242" t="s">
        <v>21</v>
      </c>
      <c r="E16242" t="s">
        <v>330</v>
      </c>
      <c r="F16242">
        <f t="shared" si="760"/>
        <v>0</v>
      </c>
      <c r="G16242">
        <f t="shared" si="761"/>
        <v>1</v>
      </c>
    </row>
    <row r="16243" spans="1:7" x14ac:dyDescent="0.2">
      <c r="A16243" s="1">
        <v>45915</v>
      </c>
      <c r="B16243" s="1" t="str">
        <f t="shared" si="759"/>
        <v>2025-09</v>
      </c>
      <c r="C16243">
        <v>42</v>
      </c>
      <c r="D16243" t="s">
        <v>13</v>
      </c>
      <c r="E16243" t="s">
        <v>331</v>
      </c>
      <c r="F16243">
        <f t="shared" si="760"/>
        <v>1</v>
      </c>
      <c r="G16243">
        <f t="shared" si="761"/>
        <v>1</v>
      </c>
    </row>
    <row r="16244" spans="1:7" x14ac:dyDescent="0.2">
      <c r="A16244" s="1">
        <v>45915</v>
      </c>
      <c r="B16244" s="1" t="str">
        <f t="shared" si="759"/>
        <v>2025-09</v>
      </c>
      <c r="C16244">
        <v>43</v>
      </c>
      <c r="D16244" t="s">
        <v>21</v>
      </c>
      <c r="E16244" t="s">
        <v>330</v>
      </c>
      <c r="F16244">
        <f t="shared" si="760"/>
        <v>0</v>
      </c>
      <c r="G16244">
        <f t="shared" si="761"/>
        <v>1</v>
      </c>
    </row>
    <row r="16245" spans="1:7" x14ac:dyDescent="0.2">
      <c r="A16245" s="1">
        <v>45915</v>
      </c>
      <c r="B16245" s="1" t="str">
        <f t="shared" si="759"/>
        <v>2025-09</v>
      </c>
      <c r="C16245">
        <v>44</v>
      </c>
      <c r="D16245" t="s">
        <v>13</v>
      </c>
      <c r="E16245" t="s">
        <v>330</v>
      </c>
      <c r="F16245">
        <f t="shared" si="760"/>
        <v>0</v>
      </c>
      <c r="G16245">
        <f t="shared" si="761"/>
        <v>1</v>
      </c>
    </row>
    <row r="16246" spans="1:7" x14ac:dyDescent="0.2">
      <c r="A16246" s="1">
        <v>45915</v>
      </c>
      <c r="B16246" s="1" t="str">
        <f t="shared" si="759"/>
        <v>2025-09</v>
      </c>
      <c r="C16246">
        <v>45</v>
      </c>
      <c r="D16246" t="s">
        <v>13</v>
      </c>
      <c r="E16246" t="s">
        <v>330</v>
      </c>
      <c r="F16246">
        <f t="shared" si="760"/>
        <v>0</v>
      </c>
      <c r="G16246">
        <f t="shared" si="761"/>
        <v>1</v>
      </c>
    </row>
    <row r="16247" spans="1:7" x14ac:dyDescent="0.2">
      <c r="A16247" s="1">
        <v>45915</v>
      </c>
      <c r="B16247" s="1" t="str">
        <f t="shared" si="759"/>
        <v>2025-09</v>
      </c>
      <c r="C16247">
        <v>46</v>
      </c>
      <c r="D16247" t="s">
        <v>13</v>
      </c>
      <c r="E16247" t="s">
        <v>330</v>
      </c>
      <c r="F16247">
        <f t="shared" si="760"/>
        <v>0</v>
      </c>
      <c r="G16247">
        <f t="shared" si="761"/>
        <v>1</v>
      </c>
    </row>
    <row r="16248" spans="1:7" x14ac:dyDescent="0.2">
      <c r="A16248" s="1">
        <v>45915</v>
      </c>
      <c r="B16248" s="1" t="str">
        <f t="shared" si="759"/>
        <v>2025-09</v>
      </c>
      <c r="C16248">
        <v>47</v>
      </c>
      <c r="D16248" t="s">
        <v>18</v>
      </c>
      <c r="E16248" t="s">
        <v>330</v>
      </c>
      <c r="F16248">
        <f t="shared" si="760"/>
        <v>0</v>
      </c>
      <c r="G16248">
        <f t="shared" si="761"/>
        <v>1</v>
      </c>
    </row>
    <row r="16249" spans="1:7" x14ac:dyDescent="0.2">
      <c r="A16249" s="1">
        <v>45915</v>
      </c>
      <c r="B16249" s="1" t="str">
        <f t="shared" si="759"/>
        <v>2025-09</v>
      </c>
      <c r="C16249">
        <v>48</v>
      </c>
      <c r="D16249" t="s">
        <v>21</v>
      </c>
      <c r="E16249" t="s">
        <v>330</v>
      </c>
      <c r="F16249">
        <f t="shared" si="760"/>
        <v>0</v>
      </c>
      <c r="G16249">
        <f t="shared" si="761"/>
        <v>1</v>
      </c>
    </row>
    <row r="16250" spans="1:7" x14ac:dyDescent="0.2">
      <c r="A16250" s="1">
        <v>45915</v>
      </c>
      <c r="B16250" s="1" t="str">
        <f t="shared" si="759"/>
        <v>2025-09</v>
      </c>
      <c r="C16250">
        <v>49</v>
      </c>
      <c r="D16250" t="s">
        <v>21</v>
      </c>
      <c r="E16250" t="s">
        <v>330</v>
      </c>
      <c r="F16250">
        <f t="shared" si="760"/>
        <v>0</v>
      </c>
      <c r="G16250">
        <f t="shared" si="761"/>
        <v>1</v>
      </c>
    </row>
    <row r="16251" spans="1:7" x14ac:dyDescent="0.2">
      <c r="A16251" s="1">
        <v>45915</v>
      </c>
      <c r="B16251" s="1" t="str">
        <f t="shared" si="759"/>
        <v>2025-09</v>
      </c>
      <c r="C16251">
        <v>50</v>
      </c>
      <c r="D16251" t="s">
        <v>18</v>
      </c>
      <c r="E16251" t="s">
        <v>330</v>
      </c>
      <c r="F16251">
        <f t="shared" si="760"/>
        <v>0</v>
      </c>
      <c r="G16251">
        <f t="shared" si="761"/>
        <v>1</v>
      </c>
    </row>
    <row r="16252" spans="1:7" x14ac:dyDescent="0.2">
      <c r="A16252" s="1">
        <v>45915</v>
      </c>
      <c r="B16252" s="1" t="str">
        <f t="shared" si="759"/>
        <v>2025-09</v>
      </c>
      <c r="C16252">
        <v>51</v>
      </c>
      <c r="D16252" t="s">
        <v>13</v>
      </c>
      <c r="E16252" t="s">
        <v>330</v>
      </c>
      <c r="F16252">
        <f t="shared" si="760"/>
        <v>0</v>
      </c>
      <c r="G16252">
        <f t="shared" si="761"/>
        <v>1</v>
      </c>
    </row>
    <row r="16253" spans="1:7" x14ac:dyDescent="0.2">
      <c r="A16253" s="1">
        <v>45915</v>
      </c>
      <c r="B16253" s="1" t="str">
        <f t="shared" si="759"/>
        <v>2025-09</v>
      </c>
      <c r="C16253">
        <v>52</v>
      </c>
      <c r="D16253" t="s">
        <v>13</v>
      </c>
      <c r="E16253" t="s">
        <v>330</v>
      </c>
      <c r="F16253">
        <f t="shared" si="760"/>
        <v>0</v>
      </c>
      <c r="G16253">
        <f t="shared" si="761"/>
        <v>1</v>
      </c>
    </row>
    <row r="16254" spans="1:7" x14ac:dyDescent="0.2">
      <c r="A16254" s="1">
        <v>45915</v>
      </c>
      <c r="B16254" s="1" t="str">
        <f t="shared" si="759"/>
        <v>2025-09</v>
      </c>
      <c r="C16254">
        <v>53</v>
      </c>
      <c r="D16254" t="s">
        <v>21</v>
      </c>
      <c r="E16254" t="s">
        <v>330</v>
      </c>
      <c r="F16254">
        <f t="shared" si="760"/>
        <v>0</v>
      </c>
      <c r="G16254">
        <f t="shared" si="761"/>
        <v>1</v>
      </c>
    </row>
    <row r="16255" spans="1:7" x14ac:dyDescent="0.2">
      <c r="A16255" s="1">
        <v>45915</v>
      </c>
      <c r="B16255" s="1" t="str">
        <f t="shared" si="759"/>
        <v>2025-09</v>
      </c>
      <c r="C16255">
        <v>54</v>
      </c>
      <c r="D16255" t="s">
        <v>21</v>
      </c>
      <c r="E16255" t="s">
        <v>330</v>
      </c>
      <c r="F16255">
        <f t="shared" si="760"/>
        <v>0</v>
      </c>
      <c r="G16255">
        <f t="shared" si="761"/>
        <v>1</v>
      </c>
    </row>
    <row r="16256" spans="1:7" x14ac:dyDescent="0.2">
      <c r="A16256" s="1">
        <v>45915</v>
      </c>
      <c r="B16256" s="1" t="str">
        <f t="shared" si="759"/>
        <v>2025-09</v>
      </c>
      <c r="C16256">
        <v>55</v>
      </c>
      <c r="D16256" t="s">
        <v>13</v>
      </c>
      <c r="E16256" t="s">
        <v>330</v>
      </c>
      <c r="F16256">
        <f t="shared" si="760"/>
        <v>0</v>
      </c>
      <c r="G16256">
        <f t="shared" si="761"/>
        <v>1</v>
      </c>
    </row>
    <row r="16257" spans="1:7" x14ac:dyDescent="0.2">
      <c r="A16257" s="1">
        <v>45915</v>
      </c>
      <c r="B16257" s="1" t="str">
        <f t="shared" si="759"/>
        <v>2025-09</v>
      </c>
      <c r="C16257">
        <v>56</v>
      </c>
      <c r="D16257" t="s">
        <v>18</v>
      </c>
      <c r="E16257" t="s">
        <v>330</v>
      </c>
      <c r="F16257">
        <f t="shared" si="760"/>
        <v>0</v>
      </c>
      <c r="G16257">
        <f t="shared" si="761"/>
        <v>1</v>
      </c>
    </row>
    <row r="16258" spans="1:7" x14ac:dyDescent="0.2">
      <c r="A16258" s="1">
        <v>45915</v>
      </c>
      <c r="B16258" s="1" t="str">
        <f t="shared" si="759"/>
        <v>2025-09</v>
      </c>
      <c r="C16258">
        <v>57</v>
      </c>
      <c r="D16258" t="s">
        <v>21</v>
      </c>
      <c r="E16258" t="s">
        <v>330</v>
      </c>
      <c r="F16258">
        <f t="shared" si="760"/>
        <v>0</v>
      </c>
      <c r="G16258">
        <f t="shared" si="761"/>
        <v>1</v>
      </c>
    </row>
    <row r="16259" spans="1:7" x14ac:dyDescent="0.2">
      <c r="A16259" s="1">
        <v>45915</v>
      </c>
      <c r="B16259" s="1" t="str">
        <f t="shared" ref="B16259:B16322" si="762">TEXT(A16259,"YYYY-MM")</f>
        <v>2025-09</v>
      </c>
      <c r="C16259">
        <v>58</v>
      </c>
      <c r="D16259" t="s">
        <v>13</v>
      </c>
      <c r="E16259" t="s">
        <v>330</v>
      </c>
      <c r="F16259">
        <f t="shared" ref="F16259:F16322" si="763">IF(E16259="Absent",1,0)</f>
        <v>0</v>
      </c>
      <c r="G16259">
        <f t="shared" ref="G16259:G16322" si="764">IF(D16259&lt;&gt;"",1,0)</f>
        <v>1</v>
      </c>
    </row>
    <row r="16260" spans="1:7" x14ac:dyDescent="0.2">
      <c r="A16260" s="1">
        <v>45915</v>
      </c>
      <c r="B16260" s="1" t="str">
        <f t="shared" si="762"/>
        <v>2025-09</v>
      </c>
      <c r="C16260">
        <v>59</v>
      </c>
      <c r="D16260" t="s">
        <v>13</v>
      </c>
      <c r="E16260" t="s">
        <v>330</v>
      </c>
      <c r="F16260">
        <f t="shared" si="763"/>
        <v>0</v>
      </c>
      <c r="G16260">
        <f t="shared" si="764"/>
        <v>1</v>
      </c>
    </row>
    <row r="16261" spans="1:7" x14ac:dyDescent="0.2">
      <c r="A16261" s="1">
        <v>45915</v>
      </c>
      <c r="B16261" s="1" t="str">
        <f t="shared" si="762"/>
        <v>2025-09</v>
      </c>
      <c r="C16261">
        <v>60</v>
      </c>
      <c r="D16261" t="s">
        <v>13</v>
      </c>
      <c r="E16261" t="s">
        <v>330</v>
      </c>
      <c r="F16261">
        <f t="shared" si="763"/>
        <v>0</v>
      </c>
      <c r="G16261">
        <f t="shared" si="764"/>
        <v>1</v>
      </c>
    </row>
    <row r="16262" spans="1:7" x14ac:dyDescent="0.2">
      <c r="A16262" s="1">
        <v>45915</v>
      </c>
      <c r="B16262" s="1" t="str">
        <f t="shared" si="762"/>
        <v>2025-09</v>
      </c>
      <c r="C16262">
        <v>61</v>
      </c>
      <c r="D16262" t="s">
        <v>13</v>
      </c>
      <c r="E16262" t="s">
        <v>330</v>
      </c>
      <c r="F16262">
        <f t="shared" si="763"/>
        <v>0</v>
      </c>
      <c r="G16262">
        <f t="shared" si="764"/>
        <v>1</v>
      </c>
    </row>
    <row r="16263" spans="1:7" x14ac:dyDescent="0.2">
      <c r="A16263" s="1">
        <v>45915</v>
      </c>
      <c r="B16263" s="1" t="str">
        <f t="shared" si="762"/>
        <v>2025-09</v>
      </c>
      <c r="C16263">
        <v>62</v>
      </c>
      <c r="D16263" t="s">
        <v>18</v>
      </c>
      <c r="E16263" t="s">
        <v>330</v>
      </c>
      <c r="F16263">
        <f t="shared" si="763"/>
        <v>0</v>
      </c>
      <c r="G16263">
        <f t="shared" si="764"/>
        <v>1</v>
      </c>
    </row>
    <row r="16264" spans="1:7" x14ac:dyDescent="0.2">
      <c r="A16264" s="1">
        <v>45915</v>
      </c>
      <c r="B16264" s="1" t="str">
        <f t="shared" si="762"/>
        <v>2025-09</v>
      </c>
      <c r="C16264">
        <v>63</v>
      </c>
      <c r="D16264" t="s">
        <v>13</v>
      </c>
      <c r="E16264" t="s">
        <v>330</v>
      </c>
      <c r="F16264">
        <f t="shared" si="763"/>
        <v>0</v>
      </c>
      <c r="G16264">
        <f t="shared" si="764"/>
        <v>1</v>
      </c>
    </row>
    <row r="16265" spans="1:7" x14ac:dyDescent="0.2">
      <c r="A16265" s="1">
        <v>45915</v>
      </c>
      <c r="B16265" s="1" t="str">
        <f t="shared" si="762"/>
        <v>2025-09</v>
      </c>
      <c r="C16265">
        <v>64</v>
      </c>
      <c r="D16265" t="s">
        <v>21</v>
      </c>
      <c r="E16265" t="s">
        <v>330</v>
      </c>
      <c r="F16265">
        <f t="shared" si="763"/>
        <v>0</v>
      </c>
      <c r="G16265">
        <f t="shared" si="764"/>
        <v>1</v>
      </c>
    </row>
    <row r="16266" spans="1:7" x14ac:dyDescent="0.2">
      <c r="A16266" s="1">
        <v>45915</v>
      </c>
      <c r="B16266" s="1" t="str">
        <f t="shared" si="762"/>
        <v>2025-09</v>
      </c>
      <c r="C16266">
        <v>65</v>
      </c>
      <c r="D16266" t="s">
        <v>21</v>
      </c>
      <c r="E16266" t="s">
        <v>330</v>
      </c>
      <c r="F16266">
        <f t="shared" si="763"/>
        <v>0</v>
      </c>
      <c r="G16266">
        <f t="shared" si="764"/>
        <v>1</v>
      </c>
    </row>
    <row r="16267" spans="1:7" x14ac:dyDescent="0.2">
      <c r="A16267" s="1">
        <v>45915</v>
      </c>
      <c r="B16267" s="1" t="str">
        <f t="shared" si="762"/>
        <v>2025-09</v>
      </c>
      <c r="C16267">
        <v>66</v>
      </c>
      <c r="D16267" t="s">
        <v>13</v>
      </c>
      <c r="E16267" t="s">
        <v>330</v>
      </c>
      <c r="F16267">
        <f t="shared" si="763"/>
        <v>0</v>
      </c>
      <c r="G16267">
        <f t="shared" si="764"/>
        <v>1</v>
      </c>
    </row>
    <row r="16268" spans="1:7" x14ac:dyDescent="0.2">
      <c r="A16268" s="1">
        <v>45915</v>
      </c>
      <c r="B16268" s="1" t="str">
        <f t="shared" si="762"/>
        <v>2025-09</v>
      </c>
      <c r="C16268">
        <v>67</v>
      </c>
      <c r="D16268" t="s">
        <v>18</v>
      </c>
      <c r="E16268" t="s">
        <v>330</v>
      </c>
      <c r="F16268">
        <f t="shared" si="763"/>
        <v>0</v>
      </c>
      <c r="G16268">
        <f t="shared" si="764"/>
        <v>1</v>
      </c>
    </row>
    <row r="16269" spans="1:7" x14ac:dyDescent="0.2">
      <c r="A16269" s="1">
        <v>45915</v>
      </c>
      <c r="B16269" s="1" t="str">
        <f t="shared" si="762"/>
        <v>2025-09</v>
      </c>
      <c r="C16269">
        <v>68</v>
      </c>
      <c r="D16269" t="s">
        <v>18</v>
      </c>
      <c r="E16269" t="s">
        <v>330</v>
      </c>
      <c r="F16269">
        <f t="shared" si="763"/>
        <v>0</v>
      </c>
      <c r="G16269">
        <f t="shared" si="764"/>
        <v>1</v>
      </c>
    </row>
    <row r="16270" spans="1:7" x14ac:dyDescent="0.2">
      <c r="A16270" s="1">
        <v>45915</v>
      </c>
      <c r="B16270" s="1" t="str">
        <f t="shared" si="762"/>
        <v>2025-09</v>
      </c>
      <c r="C16270">
        <v>69</v>
      </c>
      <c r="D16270" t="s">
        <v>13</v>
      </c>
      <c r="E16270" t="s">
        <v>330</v>
      </c>
      <c r="F16270">
        <f t="shared" si="763"/>
        <v>0</v>
      </c>
      <c r="G16270">
        <f t="shared" si="764"/>
        <v>1</v>
      </c>
    </row>
    <row r="16271" spans="1:7" x14ac:dyDescent="0.2">
      <c r="A16271" s="1">
        <v>45915</v>
      </c>
      <c r="B16271" s="1" t="str">
        <f t="shared" si="762"/>
        <v>2025-09</v>
      </c>
      <c r="C16271">
        <v>70</v>
      </c>
      <c r="D16271" t="s">
        <v>13</v>
      </c>
      <c r="E16271" t="s">
        <v>330</v>
      </c>
      <c r="F16271">
        <f t="shared" si="763"/>
        <v>0</v>
      </c>
      <c r="G16271">
        <f t="shared" si="764"/>
        <v>1</v>
      </c>
    </row>
    <row r="16272" spans="1:7" x14ac:dyDescent="0.2">
      <c r="A16272" s="1">
        <v>45915</v>
      </c>
      <c r="B16272" s="1" t="str">
        <f t="shared" si="762"/>
        <v>2025-09</v>
      </c>
      <c r="C16272">
        <v>71</v>
      </c>
      <c r="D16272" t="s">
        <v>13</v>
      </c>
      <c r="E16272" t="s">
        <v>330</v>
      </c>
      <c r="F16272">
        <f t="shared" si="763"/>
        <v>0</v>
      </c>
      <c r="G16272">
        <f t="shared" si="764"/>
        <v>1</v>
      </c>
    </row>
    <row r="16273" spans="1:7" x14ac:dyDescent="0.2">
      <c r="A16273" s="1">
        <v>45915</v>
      </c>
      <c r="B16273" s="1" t="str">
        <f t="shared" si="762"/>
        <v>2025-09</v>
      </c>
      <c r="C16273">
        <v>72</v>
      </c>
      <c r="D16273" t="s">
        <v>13</v>
      </c>
      <c r="E16273" t="s">
        <v>330</v>
      </c>
      <c r="F16273">
        <f t="shared" si="763"/>
        <v>0</v>
      </c>
      <c r="G16273">
        <f t="shared" si="764"/>
        <v>1</v>
      </c>
    </row>
    <row r="16274" spans="1:7" x14ac:dyDescent="0.2">
      <c r="A16274" s="1">
        <v>45915</v>
      </c>
      <c r="B16274" s="1" t="str">
        <f t="shared" si="762"/>
        <v>2025-09</v>
      </c>
      <c r="C16274">
        <v>73</v>
      </c>
      <c r="D16274" t="s">
        <v>21</v>
      </c>
      <c r="E16274" t="s">
        <v>330</v>
      </c>
      <c r="F16274">
        <f t="shared" si="763"/>
        <v>0</v>
      </c>
      <c r="G16274">
        <f t="shared" si="764"/>
        <v>1</v>
      </c>
    </row>
    <row r="16275" spans="1:7" x14ac:dyDescent="0.2">
      <c r="A16275" s="1">
        <v>45915</v>
      </c>
      <c r="B16275" s="1" t="str">
        <f t="shared" si="762"/>
        <v>2025-09</v>
      </c>
      <c r="C16275">
        <v>74</v>
      </c>
      <c r="D16275" t="s">
        <v>21</v>
      </c>
      <c r="E16275" t="s">
        <v>330</v>
      </c>
      <c r="F16275">
        <f t="shared" si="763"/>
        <v>0</v>
      </c>
      <c r="G16275">
        <f t="shared" si="764"/>
        <v>1</v>
      </c>
    </row>
    <row r="16276" spans="1:7" x14ac:dyDescent="0.2">
      <c r="A16276" s="1">
        <v>45915</v>
      </c>
      <c r="B16276" s="1" t="str">
        <f t="shared" si="762"/>
        <v>2025-09</v>
      </c>
      <c r="C16276">
        <v>75</v>
      </c>
      <c r="D16276" t="s">
        <v>18</v>
      </c>
      <c r="E16276" t="s">
        <v>331</v>
      </c>
      <c r="F16276">
        <f t="shared" si="763"/>
        <v>1</v>
      </c>
      <c r="G16276">
        <f t="shared" si="764"/>
        <v>1</v>
      </c>
    </row>
    <row r="16277" spans="1:7" x14ac:dyDescent="0.2">
      <c r="A16277" s="1">
        <v>45915</v>
      </c>
      <c r="B16277" s="1" t="str">
        <f t="shared" si="762"/>
        <v>2025-09</v>
      </c>
      <c r="C16277">
        <v>76</v>
      </c>
      <c r="D16277" t="s">
        <v>21</v>
      </c>
      <c r="E16277" t="s">
        <v>330</v>
      </c>
      <c r="F16277">
        <f t="shared" si="763"/>
        <v>0</v>
      </c>
      <c r="G16277">
        <f t="shared" si="764"/>
        <v>1</v>
      </c>
    </row>
    <row r="16278" spans="1:7" x14ac:dyDescent="0.2">
      <c r="A16278" s="1">
        <v>45915</v>
      </c>
      <c r="B16278" s="1" t="str">
        <f t="shared" si="762"/>
        <v>2025-09</v>
      </c>
      <c r="C16278">
        <v>77</v>
      </c>
      <c r="D16278" t="s">
        <v>21</v>
      </c>
      <c r="E16278" t="s">
        <v>330</v>
      </c>
      <c r="F16278">
        <f t="shared" si="763"/>
        <v>0</v>
      </c>
      <c r="G16278">
        <f t="shared" si="764"/>
        <v>1</v>
      </c>
    </row>
    <row r="16279" spans="1:7" x14ac:dyDescent="0.2">
      <c r="A16279" s="1">
        <v>45915</v>
      </c>
      <c r="B16279" s="1" t="str">
        <f t="shared" si="762"/>
        <v>2025-09</v>
      </c>
      <c r="C16279">
        <v>78</v>
      </c>
      <c r="D16279" t="s">
        <v>18</v>
      </c>
      <c r="E16279" t="s">
        <v>330</v>
      </c>
      <c r="F16279">
        <f t="shared" si="763"/>
        <v>0</v>
      </c>
      <c r="G16279">
        <f t="shared" si="764"/>
        <v>1</v>
      </c>
    </row>
    <row r="16280" spans="1:7" x14ac:dyDescent="0.2">
      <c r="A16280" s="1">
        <v>45915</v>
      </c>
      <c r="B16280" s="1" t="str">
        <f t="shared" si="762"/>
        <v>2025-09</v>
      </c>
      <c r="C16280">
        <v>79</v>
      </c>
      <c r="D16280" t="s">
        <v>13</v>
      </c>
      <c r="E16280" t="s">
        <v>332</v>
      </c>
      <c r="F16280">
        <f t="shared" si="763"/>
        <v>0</v>
      </c>
      <c r="G16280">
        <f t="shared" si="764"/>
        <v>1</v>
      </c>
    </row>
    <row r="16281" spans="1:7" x14ac:dyDescent="0.2">
      <c r="A16281" s="1">
        <v>45915</v>
      </c>
      <c r="B16281" s="1" t="str">
        <f t="shared" si="762"/>
        <v>2025-09</v>
      </c>
      <c r="C16281">
        <v>80</v>
      </c>
      <c r="D16281" t="s">
        <v>18</v>
      </c>
      <c r="E16281" t="s">
        <v>330</v>
      </c>
      <c r="F16281">
        <f t="shared" si="763"/>
        <v>0</v>
      </c>
      <c r="G16281">
        <f t="shared" si="764"/>
        <v>1</v>
      </c>
    </row>
    <row r="16282" spans="1:7" x14ac:dyDescent="0.2">
      <c r="A16282" s="1">
        <v>45915</v>
      </c>
      <c r="B16282" s="1" t="str">
        <f t="shared" si="762"/>
        <v>2025-09</v>
      </c>
      <c r="C16282">
        <v>81</v>
      </c>
      <c r="D16282" t="s">
        <v>21</v>
      </c>
      <c r="E16282" t="s">
        <v>330</v>
      </c>
      <c r="F16282">
        <f t="shared" si="763"/>
        <v>0</v>
      </c>
      <c r="G16282">
        <f t="shared" si="764"/>
        <v>1</v>
      </c>
    </row>
    <row r="16283" spans="1:7" x14ac:dyDescent="0.2">
      <c r="A16283" s="1">
        <v>45915</v>
      </c>
      <c r="B16283" s="1" t="str">
        <f t="shared" si="762"/>
        <v>2025-09</v>
      </c>
      <c r="C16283">
        <v>82</v>
      </c>
      <c r="D16283" t="s">
        <v>13</v>
      </c>
      <c r="E16283" t="s">
        <v>330</v>
      </c>
      <c r="F16283">
        <f t="shared" si="763"/>
        <v>0</v>
      </c>
      <c r="G16283">
        <f t="shared" si="764"/>
        <v>1</v>
      </c>
    </row>
    <row r="16284" spans="1:7" x14ac:dyDescent="0.2">
      <c r="A16284" s="1">
        <v>45915</v>
      </c>
      <c r="B16284" s="1" t="str">
        <f t="shared" si="762"/>
        <v>2025-09</v>
      </c>
      <c r="C16284">
        <v>83</v>
      </c>
      <c r="D16284" t="s">
        <v>13</v>
      </c>
      <c r="E16284" t="s">
        <v>330</v>
      </c>
      <c r="F16284">
        <f t="shared" si="763"/>
        <v>0</v>
      </c>
      <c r="G16284">
        <f t="shared" si="764"/>
        <v>1</v>
      </c>
    </row>
    <row r="16285" spans="1:7" x14ac:dyDescent="0.2">
      <c r="A16285" s="1">
        <v>45915</v>
      </c>
      <c r="B16285" s="1" t="str">
        <f t="shared" si="762"/>
        <v>2025-09</v>
      </c>
      <c r="C16285">
        <v>84</v>
      </c>
      <c r="D16285" t="s">
        <v>21</v>
      </c>
      <c r="E16285" t="s">
        <v>330</v>
      </c>
      <c r="F16285">
        <f t="shared" si="763"/>
        <v>0</v>
      </c>
      <c r="G16285">
        <f t="shared" si="764"/>
        <v>1</v>
      </c>
    </row>
    <row r="16286" spans="1:7" x14ac:dyDescent="0.2">
      <c r="A16286" s="1">
        <v>45915</v>
      </c>
      <c r="B16286" s="1" t="str">
        <f t="shared" si="762"/>
        <v>2025-09</v>
      </c>
      <c r="C16286">
        <v>85</v>
      </c>
      <c r="D16286" t="s">
        <v>18</v>
      </c>
      <c r="E16286" t="s">
        <v>330</v>
      </c>
      <c r="F16286">
        <f t="shared" si="763"/>
        <v>0</v>
      </c>
      <c r="G16286">
        <f t="shared" si="764"/>
        <v>1</v>
      </c>
    </row>
    <row r="16287" spans="1:7" x14ac:dyDescent="0.2">
      <c r="A16287" s="1">
        <v>45915</v>
      </c>
      <c r="B16287" s="1" t="str">
        <f t="shared" si="762"/>
        <v>2025-09</v>
      </c>
      <c r="C16287">
        <v>86</v>
      </c>
      <c r="D16287" t="s">
        <v>21</v>
      </c>
      <c r="E16287" t="s">
        <v>330</v>
      </c>
      <c r="F16287">
        <f t="shared" si="763"/>
        <v>0</v>
      </c>
      <c r="G16287">
        <f t="shared" si="764"/>
        <v>1</v>
      </c>
    </row>
    <row r="16288" spans="1:7" x14ac:dyDescent="0.2">
      <c r="A16288" s="1">
        <v>45915</v>
      </c>
      <c r="B16288" s="1" t="str">
        <f t="shared" si="762"/>
        <v>2025-09</v>
      </c>
      <c r="C16288">
        <v>87</v>
      </c>
      <c r="D16288" t="s">
        <v>13</v>
      </c>
      <c r="E16288" t="s">
        <v>330</v>
      </c>
      <c r="F16288">
        <f t="shared" si="763"/>
        <v>0</v>
      </c>
      <c r="G16288">
        <f t="shared" si="764"/>
        <v>1</v>
      </c>
    </row>
    <row r="16289" spans="1:7" x14ac:dyDescent="0.2">
      <c r="A16289" s="1">
        <v>45915</v>
      </c>
      <c r="B16289" s="1" t="str">
        <f t="shared" si="762"/>
        <v>2025-09</v>
      </c>
      <c r="C16289">
        <v>88</v>
      </c>
      <c r="D16289" t="s">
        <v>21</v>
      </c>
      <c r="E16289" t="s">
        <v>330</v>
      </c>
      <c r="F16289">
        <f t="shared" si="763"/>
        <v>0</v>
      </c>
      <c r="G16289">
        <f t="shared" si="764"/>
        <v>1</v>
      </c>
    </row>
    <row r="16290" spans="1:7" x14ac:dyDescent="0.2">
      <c r="A16290" s="1">
        <v>45915</v>
      </c>
      <c r="B16290" s="1" t="str">
        <f t="shared" si="762"/>
        <v>2025-09</v>
      </c>
      <c r="C16290">
        <v>89</v>
      </c>
      <c r="D16290" t="s">
        <v>13</v>
      </c>
      <c r="E16290" t="s">
        <v>330</v>
      </c>
      <c r="F16290">
        <f t="shared" si="763"/>
        <v>0</v>
      </c>
      <c r="G16290">
        <f t="shared" si="764"/>
        <v>1</v>
      </c>
    </row>
    <row r="16291" spans="1:7" x14ac:dyDescent="0.2">
      <c r="A16291" s="1">
        <v>45915</v>
      </c>
      <c r="B16291" s="1" t="str">
        <f t="shared" si="762"/>
        <v>2025-09</v>
      </c>
      <c r="C16291">
        <v>90</v>
      </c>
      <c r="D16291" t="s">
        <v>18</v>
      </c>
      <c r="E16291" t="s">
        <v>330</v>
      </c>
      <c r="F16291">
        <f t="shared" si="763"/>
        <v>0</v>
      </c>
      <c r="G16291">
        <f t="shared" si="764"/>
        <v>1</v>
      </c>
    </row>
    <row r="16292" spans="1:7" x14ac:dyDescent="0.2">
      <c r="A16292" s="1">
        <v>45915</v>
      </c>
      <c r="B16292" s="1" t="str">
        <f t="shared" si="762"/>
        <v>2025-09</v>
      </c>
      <c r="C16292">
        <v>91</v>
      </c>
      <c r="D16292" t="s">
        <v>13</v>
      </c>
      <c r="E16292" t="s">
        <v>330</v>
      </c>
      <c r="F16292">
        <f t="shared" si="763"/>
        <v>0</v>
      </c>
      <c r="G16292">
        <f t="shared" si="764"/>
        <v>1</v>
      </c>
    </row>
    <row r="16293" spans="1:7" x14ac:dyDescent="0.2">
      <c r="A16293" s="1">
        <v>45915</v>
      </c>
      <c r="B16293" s="1" t="str">
        <f t="shared" si="762"/>
        <v>2025-09</v>
      </c>
      <c r="C16293">
        <v>92</v>
      </c>
      <c r="D16293" t="s">
        <v>13</v>
      </c>
      <c r="E16293" t="s">
        <v>330</v>
      </c>
      <c r="F16293">
        <f t="shared" si="763"/>
        <v>0</v>
      </c>
      <c r="G16293">
        <f t="shared" si="764"/>
        <v>1</v>
      </c>
    </row>
    <row r="16294" spans="1:7" x14ac:dyDescent="0.2">
      <c r="A16294" s="1">
        <v>45915</v>
      </c>
      <c r="B16294" s="1" t="str">
        <f t="shared" si="762"/>
        <v>2025-09</v>
      </c>
      <c r="C16294">
        <v>93</v>
      </c>
      <c r="D16294" t="s">
        <v>18</v>
      </c>
      <c r="E16294" t="s">
        <v>330</v>
      </c>
      <c r="F16294">
        <f t="shared" si="763"/>
        <v>0</v>
      </c>
      <c r="G16294">
        <f t="shared" si="764"/>
        <v>1</v>
      </c>
    </row>
    <row r="16295" spans="1:7" x14ac:dyDescent="0.2">
      <c r="A16295" s="1">
        <v>45915</v>
      </c>
      <c r="B16295" s="1" t="str">
        <f t="shared" si="762"/>
        <v>2025-09</v>
      </c>
      <c r="C16295">
        <v>94</v>
      </c>
      <c r="D16295" t="s">
        <v>21</v>
      </c>
      <c r="E16295" t="s">
        <v>330</v>
      </c>
      <c r="F16295">
        <f t="shared" si="763"/>
        <v>0</v>
      </c>
      <c r="G16295">
        <f t="shared" si="764"/>
        <v>1</v>
      </c>
    </row>
    <row r="16296" spans="1:7" x14ac:dyDescent="0.2">
      <c r="A16296" s="1">
        <v>45915</v>
      </c>
      <c r="B16296" s="1" t="str">
        <f t="shared" si="762"/>
        <v>2025-09</v>
      </c>
      <c r="C16296">
        <v>95</v>
      </c>
      <c r="D16296" t="s">
        <v>18</v>
      </c>
      <c r="E16296" t="s">
        <v>330</v>
      </c>
      <c r="F16296">
        <f t="shared" si="763"/>
        <v>0</v>
      </c>
      <c r="G16296">
        <f t="shared" si="764"/>
        <v>1</v>
      </c>
    </row>
    <row r="16297" spans="1:7" x14ac:dyDescent="0.2">
      <c r="A16297" s="1">
        <v>45915</v>
      </c>
      <c r="B16297" s="1" t="str">
        <f t="shared" si="762"/>
        <v>2025-09</v>
      </c>
      <c r="C16297">
        <v>96</v>
      </c>
      <c r="D16297" t="s">
        <v>13</v>
      </c>
      <c r="E16297" t="s">
        <v>330</v>
      </c>
      <c r="F16297">
        <f t="shared" si="763"/>
        <v>0</v>
      </c>
      <c r="G16297">
        <f t="shared" si="764"/>
        <v>1</v>
      </c>
    </row>
    <row r="16298" spans="1:7" x14ac:dyDescent="0.2">
      <c r="A16298" s="1">
        <v>45915</v>
      </c>
      <c r="B16298" s="1" t="str">
        <f t="shared" si="762"/>
        <v>2025-09</v>
      </c>
      <c r="C16298">
        <v>97</v>
      </c>
      <c r="D16298" t="s">
        <v>18</v>
      </c>
      <c r="E16298" t="s">
        <v>330</v>
      </c>
      <c r="F16298">
        <f t="shared" si="763"/>
        <v>0</v>
      </c>
      <c r="G16298">
        <f t="shared" si="764"/>
        <v>1</v>
      </c>
    </row>
    <row r="16299" spans="1:7" x14ac:dyDescent="0.2">
      <c r="A16299" s="1">
        <v>45915</v>
      </c>
      <c r="B16299" s="1" t="str">
        <f t="shared" si="762"/>
        <v>2025-09</v>
      </c>
      <c r="C16299">
        <v>98</v>
      </c>
      <c r="D16299" t="s">
        <v>21</v>
      </c>
      <c r="E16299" t="s">
        <v>330</v>
      </c>
      <c r="F16299">
        <f t="shared" si="763"/>
        <v>0</v>
      </c>
      <c r="G16299">
        <f t="shared" si="764"/>
        <v>1</v>
      </c>
    </row>
    <row r="16300" spans="1:7" x14ac:dyDescent="0.2">
      <c r="A16300" s="1">
        <v>45915</v>
      </c>
      <c r="B16300" s="1" t="str">
        <f t="shared" si="762"/>
        <v>2025-09</v>
      </c>
      <c r="C16300">
        <v>99</v>
      </c>
      <c r="D16300" t="s">
        <v>13</v>
      </c>
      <c r="E16300" t="s">
        <v>330</v>
      </c>
      <c r="F16300">
        <f t="shared" si="763"/>
        <v>0</v>
      </c>
      <c r="G16300">
        <f t="shared" si="764"/>
        <v>1</v>
      </c>
    </row>
    <row r="16301" spans="1:7" x14ac:dyDescent="0.2">
      <c r="A16301" s="1">
        <v>45915</v>
      </c>
      <c r="B16301" s="1" t="str">
        <f t="shared" si="762"/>
        <v>2025-09</v>
      </c>
      <c r="C16301">
        <v>100</v>
      </c>
      <c r="D16301" t="s">
        <v>18</v>
      </c>
      <c r="E16301" t="s">
        <v>330</v>
      </c>
      <c r="F16301">
        <f t="shared" si="763"/>
        <v>0</v>
      </c>
      <c r="G16301">
        <f t="shared" si="764"/>
        <v>1</v>
      </c>
    </row>
    <row r="16302" spans="1:7" x14ac:dyDescent="0.2">
      <c r="A16302" s="1">
        <v>45915</v>
      </c>
      <c r="B16302" s="1" t="str">
        <f t="shared" si="762"/>
        <v>2025-09</v>
      </c>
      <c r="C16302">
        <v>101</v>
      </c>
      <c r="D16302" t="s">
        <v>13</v>
      </c>
      <c r="E16302" t="s">
        <v>330</v>
      </c>
      <c r="F16302">
        <f t="shared" si="763"/>
        <v>0</v>
      </c>
      <c r="G16302">
        <f t="shared" si="764"/>
        <v>1</v>
      </c>
    </row>
    <row r="16303" spans="1:7" x14ac:dyDescent="0.2">
      <c r="A16303" s="1">
        <v>45915</v>
      </c>
      <c r="B16303" s="1" t="str">
        <f t="shared" si="762"/>
        <v>2025-09</v>
      </c>
      <c r="C16303">
        <v>102</v>
      </c>
      <c r="D16303" t="s">
        <v>18</v>
      </c>
      <c r="E16303" t="s">
        <v>330</v>
      </c>
      <c r="F16303">
        <f t="shared" si="763"/>
        <v>0</v>
      </c>
      <c r="G16303">
        <f t="shared" si="764"/>
        <v>1</v>
      </c>
    </row>
    <row r="16304" spans="1:7" x14ac:dyDescent="0.2">
      <c r="A16304" s="1">
        <v>45915</v>
      </c>
      <c r="B16304" s="1" t="str">
        <f t="shared" si="762"/>
        <v>2025-09</v>
      </c>
      <c r="C16304">
        <v>103</v>
      </c>
      <c r="D16304" t="s">
        <v>21</v>
      </c>
      <c r="E16304" t="s">
        <v>330</v>
      </c>
      <c r="F16304">
        <f t="shared" si="763"/>
        <v>0</v>
      </c>
      <c r="G16304">
        <f t="shared" si="764"/>
        <v>1</v>
      </c>
    </row>
    <row r="16305" spans="1:7" x14ac:dyDescent="0.2">
      <c r="A16305" s="1">
        <v>45915</v>
      </c>
      <c r="B16305" s="1" t="str">
        <f t="shared" si="762"/>
        <v>2025-09</v>
      </c>
      <c r="C16305">
        <v>104</v>
      </c>
      <c r="D16305" t="s">
        <v>18</v>
      </c>
      <c r="E16305" t="s">
        <v>330</v>
      </c>
      <c r="F16305">
        <f t="shared" si="763"/>
        <v>0</v>
      </c>
      <c r="G16305">
        <f t="shared" si="764"/>
        <v>1</v>
      </c>
    </row>
    <row r="16306" spans="1:7" x14ac:dyDescent="0.2">
      <c r="A16306" s="1">
        <v>45915</v>
      </c>
      <c r="B16306" s="1" t="str">
        <f t="shared" si="762"/>
        <v>2025-09</v>
      </c>
      <c r="C16306">
        <v>105</v>
      </c>
      <c r="D16306" t="s">
        <v>18</v>
      </c>
      <c r="E16306" t="s">
        <v>330</v>
      </c>
      <c r="F16306">
        <f t="shared" si="763"/>
        <v>0</v>
      </c>
      <c r="G16306">
        <f t="shared" si="764"/>
        <v>1</v>
      </c>
    </row>
    <row r="16307" spans="1:7" x14ac:dyDescent="0.2">
      <c r="A16307" s="1">
        <v>45915</v>
      </c>
      <c r="B16307" s="1" t="str">
        <f t="shared" si="762"/>
        <v>2025-09</v>
      </c>
      <c r="C16307">
        <v>106</v>
      </c>
      <c r="D16307" t="s">
        <v>18</v>
      </c>
      <c r="E16307" t="s">
        <v>330</v>
      </c>
      <c r="F16307">
        <f t="shared" si="763"/>
        <v>0</v>
      </c>
      <c r="G16307">
        <f t="shared" si="764"/>
        <v>1</v>
      </c>
    </row>
    <row r="16308" spans="1:7" x14ac:dyDescent="0.2">
      <c r="A16308" s="1">
        <v>45915</v>
      </c>
      <c r="B16308" s="1" t="str">
        <f t="shared" si="762"/>
        <v>2025-09</v>
      </c>
      <c r="C16308">
        <v>107</v>
      </c>
      <c r="D16308" t="s">
        <v>18</v>
      </c>
      <c r="E16308" t="s">
        <v>330</v>
      </c>
      <c r="F16308">
        <f t="shared" si="763"/>
        <v>0</v>
      </c>
      <c r="G16308">
        <f t="shared" si="764"/>
        <v>1</v>
      </c>
    </row>
    <row r="16309" spans="1:7" x14ac:dyDescent="0.2">
      <c r="A16309" s="1">
        <v>45915</v>
      </c>
      <c r="B16309" s="1" t="str">
        <f t="shared" si="762"/>
        <v>2025-09</v>
      </c>
      <c r="C16309">
        <v>108</v>
      </c>
      <c r="D16309" t="s">
        <v>13</v>
      </c>
      <c r="E16309" t="s">
        <v>330</v>
      </c>
      <c r="F16309">
        <f t="shared" si="763"/>
        <v>0</v>
      </c>
      <c r="G16309">
        <f t="shared" si="764"/>
        <v>1</v>
      </c>
    </row>
    <row r="16310" spans="1:7" x14ac:dyDescent="0.2">
      <c r="A16310" s="1">
        <v>45915</v>
      </c>
      <c r="B16310" s="1" t="str">
        <f t="shared" si="762"/>
        <v>2025-09</v>
      </c>
      <c r="C16310">
        <v>109</v>
      </c>
      <c r="D16310" t="s">
        <v>21</v>
      </c>
      <c r="E16310" t="s">
        <v>330</v>
      </c>
      <c r="F16310">
        <f t="shared" si="763"/>
        <v>0</v>
      </c>
      <c r="G16310">
        <f t="shared" si="764"/>
        <v>1</v>
      </c>
    </row>
    <row r="16311" spans="1:7" x14ac:dyDescent="0.2">
      <c r="A16311" s="1">
        <v>45915</v>
      </c>
      <c r="B16311" s="1" t="str">
        <f t="shared" si="762"/>
        <v>2025-09</v>
      </c>
      <c r="C16311">
        <v>110</v>
      </c>
      <c r="D16311" t="s">
        <v>18</v>
      </c>
      <c r="E16311" t="s">
        <v>330</v>
      </c>
      <c r="F16311">
        <f t="shared" si="763"/>
        <v>0</v>
      </c>
      <c r="G16311">
        <f t="shared" si="764"/>
        <v>1</v>
      </c>
    </row>
    <row r="16312" spans="1:7" x14ac:dyDescent="0.2">
      <c r="A16312" s="1">
        <v>45915</v>
      </c>
      <c r="B16312" s="1" t="str">
        <f t="shared" si="762"/>
        <v>2025-09</v>
      </c>
      <c r="C16312">
        <v>111</v>
      </c>
      <c r="D16312" t="s">
        <v>13</v>
      </c>
      <c r="E16312" t="s">
        <v>330</v>
      </c>
      <c r="F16312">
        <f t="shared" si="763"/>
        <v>0</v>
      </c>
      <c r="G16312">
        <f t="shared" si="764"/>
        <v>1</v>
      </c>
    </row>
    <row r="16313" spans="1:7" x14ac:dyDescent="0.2">
      <c r="A16313" s="1">
        <v>45915</v>
      </c>
      <c r="B16313" s="1" t="str">
        <f t="shared" si="762"/>
        <v>2025-09</v>
      </c>
      <c r="C16313">
        <v>112</v>
      </c>
      <c r="D16313" t="s">
        <v>18</v>
      </c>
      <c r="E16313" t="s">
        <v>330</v>
      </c>
      <c r="F16313">
        <f t="shared" si="763"/>
        <v>0</v>
      </c>
      <c r="G16313">
        <f t="shared" si="764"/>
        <v>1</v>
      </c>
    </row>
    <row r="16314" spans="1:7" x14ac:dyDescent="0.2">
      <c r="A16314" s="1">
        <v>45915</v>
      </c>
      <c r="B16314" s="1" t="str">
        <f t="shared" si="762"/>
        <v>2025-09</v>
      </c>
      <c r="C16314">
        <v>113</v>
      </c>
      <c r="D16314" t="s">
        <v>18</v>
      </c>
      <c r="E16314" t="s">
        <v>330</v>
      </c>
      <c r="F16314">
        <f t="shared" si="763"/>
        <v>0</v>
      </c>
      <c r="G16314">
        <f t="shared" si="764"/>
        <v>1</v>
      </c>
    </row>
    <row r="16315" spans="1:7" x14ac:dyDescent="0.2">
      <c r="A16315" s="1">
        <v>45915</v>
      </c>
      <c r="B16315" s="1" t="str">
        <f t="shared" si="762"/>
        <v>2025-09</v>
      </c>
      <c r="C16315">
        <v>114</v>
      </c>
      <c r="D16315" t="s">
        <v>21</v>
      </c>
      <c r="E16315" t="s">
        <v>330</v>
      </c>
      <c r="F16315">
        <f t="shared" si="763"/>
        <v>0</v>
      </c>
      <c r="G16315">
        <f t="shared" si="764"/>
        <v>1</v>
      </c>
    </row>
    <row r="16316" spans="1:7" x14ac:dyDescent="0.2">
      <c r="A16316" s="1">
        <v>45915</v>
      </c>
      <c r="B16316" s="1" t="str">
        <f t="shared" si="762"/>
        <v>2025-09</v>
      </c>
      <c r="C16316">
        <v>115</v>
      </c>
      <c r="D16316" t="s">
        <v>18</v>
      </c>
      <c r="E16316" t="s">
        <v>330</v>
      </c>
      <c r="F16316">
        <f t="shared" si="763"/>
        <v>0</v>
      </c>
      <c r="G16316">
        <f t="shared" si="764"/>
        <v>1</v>
      </c>
    </row>
    <row r="16317" spans="1:7" x14ac:dyDescent="0.2">
      <c r="A16317" s="1">
        <v>45915</v>
      </c>
      <c r="B16317" s="1" t="str">
        <f t="shared" si="762"/>
        <v>2025-09</v>
      </c>
      <c r="C16317">
        <v>116</v>
      </c>
      <c r="D16317" t="s">
        <v>21</v>
      </c>
      <c r="E16317" t="s">
        <v>330</v>
      </c>
      <c r="F16317">
        <f t="shared" si="763"/>
        <v>0</v>
      </c>
      <c r="G16317">
        <f t="shared" si="764"/>
        <v>1</v>
      </c>
    </row>
    <row r="16318" spans="1:7" x14ac:dyDescent="0.2">
      <c r="A16318" s="1">
        <v>45915</v>
      </c>
      <c r="B16318" s="1" t="str">
        <f t="shared" si="762"/>
        <v>2025-09</v>
      </c>
      <c r="C16318">
        <v>117</v>
      </c>
      <c r="D16318" t="s">
        <v>13</v>
      </c>
      <c r="E16318" t="s">
        <v>330</v>
      </c>
      <c r="F16318">
        <f t="shared" si="763"/>
        <v>0</v>
      </c>
      <c r="G16318">
        <f t="shared" si="764"/>
        <v>1</v>
      </c>
    </row>
    <row r="16319" spans="1:7" x14ac:dyDescent="0.2">
      <c r="A16319" s="1">
        <v>45915</v>
      </c>
      <c r="B16319" s="1" t="str">
        <f t="shared" si="762"/>
        <v>2025-09</v>
      </c>
      <c r="C16319">
        <v>118</v>
      </c>
      <c r="D16319" t="s">
        <v>13</v>
      </c>
      <c r="E16319" t="s">
        <v>330</v>
      </c>
      <c r="F16319">
        <f t="shared" si="763"/>
        <v>0</v>
      </c>
      <c r="G16319">
        <f t="shared" si="764"/>
        <v>1</v>
      </c>
    </row>
    <row r="16320" spans="1:7" x14ac:dyDescent="0.2">
      <c r="A16320" s="1">
        <v>45915</v>
      </c>
      <c r="B16320" s="1" t="str">
        <f t="shared" si="762"/>
        <v>2025-09</v>
      </c>
      <c r="C16320">
        <v>119</v>
      </c>
      <c r="D16320" t="s">
        <v>21</v>
      </c>
      <c r="E16320" t="s">
        <v>330</v>
      </c>
      <c r="F16320">
        <f t="shared" si="763"/>
        <v>0</v>
      </c>
      <c r="G16320">
        <f t="shared" si="764"/>
        <v>1</v>
      </c>
    </row>
    <row r="16321" spans="1:7" x14ac:dyDescent="0.2">
      <c r="A16321" s="1">
        <v>45915</v>
      </c>
      <c r="B16321" s="1" t="str">
        <f t="shared" si="762"/>
        <v>2025-09</v>
      </c>
      <c r="C16321">
        <v>120</v>
      </c>
      <c r="D16321" t="s">
        <v>13</v>
      </c>
      <c r="E16321" t="s">
        <v>330</v>
      </c>
      <c r="F16321">
        <f t="shared" si="763"/>
        <v>0</v>
      </c>
      <c r="G16321">
        <f t="shared" si="764"/>
        <v>1</v>
      </c>
    </row>
    <row r="16322" spans="1:7" x14ac:dyDescent="0.2">
      <c r="A16322" s="1">
        <v>45915</v>
      </c>
      <c r="B16322" s="1" t="str">
        <f t="shared" si="762"/>
        <v>2025-09</v>
      </c>
      <c r="C16322">
        <v>121</v>
      </c>
      <c r="D16322" t="s">
        <v>21</v>
      </c>
      <c r="E16322" t="s">
        <v>330</v>
      </c>
      <c r="F16322">
        <f t="shared" si="763"/>
        <v>0</v>
      </c>
      <c r="G16322">
        <f t="shared" si="764"/>
        <v>1</v>
      </c>
    </row>
    <row r="16323" spans="1:7" x14ac:dyDescent="0.2">
      <c r="A16323" s="1">
        <v>45915</v>
      </c>
      <c r="B16323" s="1" t="str">
        <f t="shared" ref="B16323:B16386" si="765">TEXT(A16323,"YYYY-MM")</f>
        <v>2025-09</v>
      </c>
      <c r="C16323">
        <v>122</v>
      </c>
      <c r="D16323" t="s">
        <v>21</v>
      </c>
      <c r="E16323" t="s">
        <v>330</v>
      </c>
      <c r="F16323">
        <f t="shared" ref="F16323:F16386" si="766">IF(E16323="Absent",1,0)</f>
        <v>0</v>
      </c>
      <c r="G16323">
        <f t="shared" ref="G16323:G16386" si="767">IF(D16323&lt;&gt;"",1,0)</f>
        <v>1</v>
      </c>
    </row>
    <row r="16324" spans="1:7" x14ac:dyDescent="0.2">
      <c r="A16324" s="1">
        <v>45915</v>
      </c>
      <c r="B16324" s="1" t="str">
        <f t="shared" si="765"/>
        <v>2025-09</v>
      </c>
      <c r="C16324">
        <v>123</v>
      </c>
      <c r="D16324" t="s">
        <v>21</v>
      </c>
      <c r="E16324" t="s">
        <v>330</v>
      </c>
      <c r="F16324">
        <f t="shared" si="766"/>
        <v>0</v>
      </c>
      <c r="G16324">
        <f t="shared" si="767"/>
        <v>1</v>
      </c>
    </row>
    <row r="16325" spans="1:7" x14ac:dyDescent="0.2">
      <c r="A16325" s="1">
        <v>45915</v>
      </c>
      <c r="B16325" s="1" t="str">
        <f t="shared" si="765"/>
        <v>2025-09</v>
      </c>
      <c r="C16325">
        <v>124</v>
      </c>
      <c r="D16325" t="s">
        <v>13</v>
      </c>
      <c r="E16325" t="s">
        <v>330</v>
      </c>
      <c r="F16325">
        <f t="shared" si="766"/>
        <v>0</v>
      </c>
      <c r="G16325">
        <f t="shared" si="767"/>
        <v>1</v>
      </c>
    </row>
    <row r="16326" spans="1:7" x14ac:dyDescent="0.2">
      <c r="A16326" s="1">
        <v>45915</v>
      </c>
      <c r="B16326" s="1" t="str">
        <f t="shared" si="765"/>
        <v>2025-09</v>
      </c>
      <c r="C16326">
        <v>125</v>
      </c>
      <c r="D16326" t="s">
        <v>21</v>
      </c>
      <c r="E16326" t="s">
        <v>330</v>
      </c>
      <c r="F16326">
        <f t="shared" si="766"/>
        <v>0</v>
      </c>
      <c r="G16326">
        <f t="shared" si="767"/>
        <v>1</v>
      </c>
    </row>
    <row r="16327" spans="1:7" x14ac:dyDescent="0.2">
      <c r="A16327" s="1">
        <v>45915</v>
      </c>
      <c r="B16327" s="1" t="str">
        <f t="shared" si="765"/>
        <v>2025-09</v>
      </c>
      <c r="C16327">
        <v>126</v>
      </c>
      <c r="D16327" t="s">
        <v>21</v>
      </c>
      <c r="E16327" t="s">
        <v>330</v>
      </c>
      <c r="F16327">
        <f t="shared" si="766"/>
        <v>0</v>
      </c>
      <c r="G16327">
        <f t="shared" si="767"/>
        <v>1</v>
      </c>
    </row>
    <row r="16328" spans="1:7" x14ac:dyDescent="0.2">
      <c r="A16328" s="1">
        <v>45915</v>
      </c>
      <c r="B16328" s="1" t="str">
        <f t="shared" si="765"/>
        <v>2025-09</v>
      </c>
      <c r="C16328">
        <v>127</v>
      </c>
      <c r="D16328" t="s">
        <v>18</v>
      </c>
      <c r="E16328" t="s">
        <v>330</v>
      </c>
      <c r="F16328">
        <f t="shared" si="766"/>
        <v>0</v>
      </c>
      <c r="G16328">
        <f t="shared" si="767"/>
        <v>1</v>
      </c>
    </row>
    <row r="16329" spans="1:7" x14ac:dyDescent="0.2">
      <c r="A16329" s="1">
        <v>45915</v>
      </c>
      <c r="B16329" s="1" t="str">
        <f t="shared" si="765"/>
        <v>2025-09</v>
      </c>
      <c r="C16329">
        <v>128</v>
      </c>
      <c r="D16329" t="s">
        <v>18</v>
      </c>
      <c r="E16329" t="s">
        <v>330</v>
      </c>
      <c r="F16329">
        <f t="shared" si="766"/>
        <v>0</v>
      </c>
      <c r="G16329">
        <f t="shared" si="767"/>
        <v>1</v>
      </c>
    </row>
    <row r="16330" spans="1:7" x14ac:dyDescent="0.2">
      <c r="A16330" s="1">
        <v>45915</v>
      </c>
      <c r="B16330" s="1" t="str">
        <f t="shared" si="765"/>
        <v>2025-09</v>
      </c>
      <c r="C16330">
        <v>129</v>
      </c>
      <c r="D16330" t="s">
        <v>21</v>
      </c>
      <c r="E16330" t="s">
        <v>330</v>
      </c>
      <c r="F16330">
        <f t="shared" si="766"/>
        <v>0</v>
      </c>
      <c r="G16330">
        <f t="shared" si="767"/>
        <v>1</v>
      </c>
    </row>
    <row r="16331" spans="1:7" x14ac:dyDescent="0.2">
      <c r="A16331" s="1">
        <v>45915</v>
      </c>
      <c r="B16331" s="1" t="str">
        <f t="shared" si="765"/>
        <v>2025-09</v>
      </c>
      <c r="C16331">
        <v>130</v>
      </c>
      <c r="D16331" t="s">
        <v>13</v>
      </c>
      <c r="E16331" t="s">
        <v>330</v>
      </c>
      <c r="F16331">
        <f t="shared" si="766"/>
        <v>0</v>
      </c>
      <c r="G16331">
        <f t="shared" si="767"/>
        <v>1</v>
      </c>
    </row>
    <row r="16332" spans="1:7" x14ac:dyDescent="0.2">
      <c r="A16332" s="1">
        <v>45915</v>
      </c>
      <c r="B16332" s="1" t="str">
        <f t="shared" si="765"/>
        <v>2025-09</v>
      </c>
      <c r="C16332">
        <v>131</v>
      </c>
      <c r="D16332" t="s">
        <v>13</v>
      </c>
      <c r="E16332" t="s">
        <v>330</v>
      </c>
      <c r="F16332">
        <f t="shared" si="766"/>
        <v>0</v>
      </c>
      <c r="G16332">
        <f t="shared" si="767"/>
        <v>1</v>
      </c>
    </row>
    <row r="16333" spans="1:7" x14ac:dyDescent="0.2">
      <c r="A16333" s="1">
        <v>45915</v>
      </c>
      <c r="B16333" s="1" t="str">
        <f t="shared" si="765"/>
        <v>2025-09</v>
      </c>
      <c r="C16333">
        <v>132</v>
      </c>
      <c r="D16333" t="s">
        <v>21</v>
      </c>
      <c r="E16333" t="s">
        <v>330</v>
      </c>
      <c r="F16333">
        <f t="shared" si="766"/>
        <v>0</v>
      </c>
      <c r="G16333">
        <f t="shared" si="767"/>
        <v>1</v>
      </c>
    </row>
    <row r="16334" spans="1:7" x14ac:dyDescent="0.2">
      <c r="A16334" s="1">
        <v>45915</v>
      </c>
      <c r="B16334" s="1" t="str">
        <f t="shared" si="765"/>
        <v>2025-09</v>
      </c>
      <c r="C16334">
        <v>133</v>
      </c>
      <c r="D16334" t="s">
        <v>13</v>
      </c>
      <c r="E16334" t="s">
        <v>330</v>
      </c>
      <c r="F16334">
        <f t="shared" si="766"/>
        <v>0</v>
      </c>
      <c r="G16334">
        <f t="shared" si="767"/>
        <v>1</v>
      </c>
    </row>
    <row r="16335" spans="1:7" x14ac:dyDescent="0.2">
      <c r="A16335" s="1">
        <v>45915</v>
      </c>
      <c r="B16335" s="1" t="str">
        <f t="shared" si="765"/>
        <v>2025-09</v>
      </c>
      <c r="C16335">
        <v>134</v>
      </c>
      <c r="D16335" t="s">
        <v>18</v>
      </c>
      <c r="E16335" t="s">
        <v>330</v>
      </c>
      <c r="F16335">
        <f t="shared" si="766"/>
        <v>0</v>
      </c>
      <c r="G16335">
        <f t="shared" si="767"/>
        <v>1</v>
      </c>
    </row>
    <row r="16336" spans="1:7" x14ac:dyDescent="0.2">
      <c r="A16336" s="1">
        <v>45915</v>
      </c>
      <c r="B16336" s="1" t="str">
        <f t="shared" si="765"/>
        <v>2025-09</v>
      </c>
      <c r="C16336">
        <v>135</v>
      </c>
      <c r="D16336" t="s">
        <v>18</v>
      </c>
      <c r="E16336" t="s">
        <v>330</v>
      </c>
      <c r="F16336">
        <f t="shared" si="766"/>
        <v>0</v>
      </c>
      <c r="G16336">
        <f t="shared" si="767"/>
        <v>1</v>
      </c>
    </row>
    <row r="16337" spans="1:7" x14ac:dyDescent="0.2">
      <c r="A16337" s="1">
        <v>45915</v>
      </c>
      <c r="B16337" s="1" t="str">
        <f t="shared" si="765"/>
        <v>2025-09</v>
      </c>
      <c r="C16337">
        <v>136</v>
      </c>
      <c r="D16337" t="s">
        <v>13</v>
      </c>
      <c r="E16337" t="s">
        <v>330</v>
      </c>
      <c r="F16337">
        <f t="shared" si="766"/>
        <v>0</v>
      </c>
      <c r="G16337">
        <f t="shared" si="767"/>
        <v>1</v>
      </c>
    </row>
    <row r="16338" spans="1:7" x14ac:dyDescent="0.2">
      <c r="A16338" s="1">
        <v>45915</v>
      </c>
      <c r="B16338" s="1" t="str">
        <f t="shared" si="765"/>
        <v>2025-09</v>
      </c>
      <c r="C16338">
        <v>137</v>
      </c>
      <c r="D16338" t="s">
        <v>13</v>
      </c>
      <c r="E16338" t="s">
        <v>330</v>
      </c>
      <c r="F16338">
        <f t="shared" si="766"/>
        <v>0</v>
      </c>
      <c r="G16338">
        <f t="shared" si="767"/>
        <v>1</v>
      </c>
    </row>
    <row r="16339" spans="1:7" x14ac:dyDescent="0.2">
      <c r="A16339" s="1">
        <v>45915</v>
      </c>
      <c r="B16339" s="1" t="str">
        <f t="shared" si="765"/>
        <v>2025-09</v>
      </c>
      <c r="C16339">
        <v>138</v>
      </c>
      <c r="D16339" t="s">
        <v>21</v>
      </c>
      <c r="E16339" t="s">
        <v>330</v>
      </c>
      <c r="F16339">
        <f t="shared" si="766"/>
        <v>0</v>
      </c>
      <c r="G16339">
        <f t="shared" si="767"/>
        <v>1</v>
      </c>
    </row>
    <row r="16340" spans="1:7" x14ac:dyDescent="0.2">
      <c r="A16340" s="1">
        <v>45915</v>
      </c>
      <c r="B16340" s="1" t="str">
        <f t="shared" si="765"/>
        <v>2025-09</v>
      </c>
      <c r="C16340">
        <v>139</v>
      </c>
      <c r="D16340" t="s">
        <v>13</v>
      </c>
      <c r="E16340" t="s">
        <v>330</v>
      </c>
      <c r="F16340">
        <f t="shared" si="766"/>
        <v>0</v>
      </c>
      <c r="G16340">
        <f t="shared" si="767"/>
        <v>1</v>
      </c>
    </row>
    <row r="16341" spans="1:7" x14ac:dyDescent="0.2">
      <c r="A16341" s="1">
        <v>45915</v>
      </c>
      <c r="B16341" s="1" t="str">
        <f t="shared" si="765"/>
        <v>2025-09</v>
      </c>
      <c r="C16341">
        <v>140</v>
      </c>
      <c r="D16341" t="s">
        <v>13</v>
      </c>
      <c r="E16341" t="s">
        <v>330</v>
      </c>
      <c r="F16341">
        <f t="shared" si="766"/>
        <v>0</v>
      </c>
      <c r="G16341">
        <f t="shared" si="767"/>
        <v>1</v>
      </c>
    </row>
    <row r="16342" spans="1:7" x14ac:dyDescent="0.2">
      <c r="A16342" s="1">
        <v>45915</v>
      </c>
      <c r="B16342" s="1" t="str">
        <f t="shared" si="765"/>
        <v>2025-09</v>
      </c>
      <c r="C16342">
        <v>141</v>
      </c>
      <c r="D16342" t="s">
        <v>13</v>
      </c>
      <c r="E16342" t="s">
        <v>330</v>
      </c>
      <c r="F16342">
        <f t="shared" si="766"/>
        <v>0</v>
      </c>
      <c r="G16342">
        <f t="shared" si="767"/>
        <v>1</v>
      </c>
    </row>
    <row r="16343" spans="1:7" x14ac:dyDescent="0.2">
      <c r="A16343" s="1">
        <v>45915</v>
      </c>
      <c r="B16343" s="1" t="str">
        <f t="shared" si="765"/>
        <v>2025-09</v>
      </c>
      <c r="C16343">
        <v>142</v>
      </c>
      <c r="D16343" t="s">
        <v>13</v>
      </c>
      <c r="E16343" t="s">
        <v>330</v>
      </c>
      <c r="F16343">
        <f t="shared" si="766"/>
        <v>0</v>
      </c>
      <c r="G16343">
        <f t="shared" si="767"/>
        <v>1</v>
      </c>
    </row>
    <row r="16344" spans="1:7" x14ac:dyDescent="0.2">
      <c r="A16344" s="1">
        <v>45915</v>
      </c>
      <c r="B16344" s="1" t="str">
        <f t="shared" si="765"/>
        <v>2025-09</v>
      </c>
      <c r="C16344">
        <v>143</v>
      </c>
      <c r="D16344" t="s">
        <v>21</v>
      </c>
      <c r="E16344" t="s">
        <v>330</v>
      </c>
      <c r="F16344">
        <f t="shared" si="766"/>
        <v>0</v>
      </c>
      <c r="G16344">
        <f t="shared" si="767"/>
        <v>1</v>
      </c>
    </row>
    <row r="16345" spans="1:7" x14ac:dyDescent="0.2">
      <c r="A16345" s="1">
        <v>45915</v>
      </c>
      <c r="B16345" s="1" t="str">
        <f t="shared" si="765"/>
        <v>2025-09</v>
      </c>
      <c r="C16345">
        <v>144</v>
      </c>
      <c r="D16345" t="s">
        <v>18</v>
      </c>
      <c r="E16345" t="s">
        <v>332</v>
      </c>
      <c r="F16345">
        <f t="shared" si="766"/>
        <v>0</v>
      </c>
      <c r="G16345">
        <f t="shared" si="767"/>
        <v>1</v>
      </c>
    </row>
    <row r="16346" spans="1:7" x14ac:dyDescent="0.2">
      <c r="A16346" s="1">
        <v>45915</v>
      </c>
      <c r="B16346" s="1" t="str">
        <f t="shared" si="765"/>
        <v>2025-09</v>
      </c>
      <c r="C16346">
        <v>145</v>
      </c>
      <c r="D16346" t="s">
        <v>18</v>
      </c>
      <c r="E16346" t="s">
        <v>332</v>
      </c>
      <c r="F16346">
        <f t="shared" si="766"/>
        <v>0</v>
      </c>
      <c r="G16346">
        <f t="shared" si="767"/>
        <v>1</v>
      </c>
    </row>
    <row r="16347" spans="1:7" x14ac:dyDescent="0.2">
      <c r="A16347" s="1">
        <v>45915</v>
      </c>
      <c r="B16347" s="1" t="str">
        <f t="shared" si="765"/>
        <v>2025-09</v>
      </c>
      <c r="C16347">
        <v>146</v>
      </c>
      <c r="D16347" t="s">
        <v>18</v>
      </c>
      <c r="E16347" t="s">
        <v>330</v>
      </c>
      <c r="F16347">
        <f t="shared" si="766"/>
        <v>0</v>
      </c>
      <c r="G16347">
        <f t="shared" si="767"/>
        <v>1</v>
      </c>
    </row>
    <row r="16348" spans="1:7" x14ac:dyDescent="0.2">
      <c r="A16348" s="1">
        <v>45915</v>
      </c>
      <c r="B16348" s="1" t="str">
        <f t="shared" si="765"/>
        <v>2025-09</v>
      </c>
      <c r="C16348">
        <v>147</v>
      </c>
      <c r="D16348" t="s">
        <v>21</v>
      </c>
      <c r="E16348" t="s">
        <v>331</v>
      </c>
      <c r="F16348">
        <f t="shared" si="766"/>
        <v>1</v>
      </c>
      <c r="G16348">
        <f t="shared" si="767"/>
        <v>1</v>
      </c>
    </row>
    <row r="16349" spans="1:7" x14ac:dyDescent="0.2">
      <c r="A16349" s="1">
        <v>45915</v>
      </c>
      <c r="B16349" s="1" t="str">
        <f t="shared" si="765"/>
        <v>2025-09</v>
      </c>
      <c r="C16349">
        <v>148</v>
      </c>
      <c r="D16349" t="s">
        <v>13</v>
      </c>
      <c r="E16349" t="s">
        <v>331</v>
      </c>
      <c r="F16349">
        <f t="shared" si="766"/>
        <v>1</v>
      </c>
      <c r="G16349">
        <f t="shared" si="767"/>
        <v>1</v>
      </c>
    </row>
    <row r="16350" spans="1:7" x14ac:dyDescent="0.2">
      <c r="A16350" s="1">
        <v>45915</v>
      </c>
      <c r="B16350" s="1" t="str">
        <f t="shared" si="765"/>
        <v>2025-09</v>
      </c>
      <c r="C16350">
        <v>149</v>
      </c>
      <c r="D16350" t="s">
        <v>13</v>
      </c>
      <c r="E16350" t="s">
        <v>332</v>
      </c>
      <c r="F16350">
        <f t="shared" si="766"/>
        <v>0</v>
      </c>
      <c r="G16350">
        <f t="shared" si="767"/>
        <v>1</v>
      </c>
    </row>
    <row r="16351" spans="1:7" x14ac:dyDescent="0.2">
      <c r="A16351" s="1">
        <v>45915</v>
      </c>
      <c r="B16351" s="1" t="str">
        <f t="shared" si="765"/>
        <v>2025-09</v>
      </c>
      <c r="C16351">
        <v>150</v>
      </c>
      <c r="D16351" t="s">
        <v>18</v>
      </c>
      <c r="E16351" t="s">
        <v>330</v>
      </c>
      <c r="F16351">
        <f t="shared" si="766"/>
        <v>0</v>
      </c>
      <c r="G16351">
        <f t="shared" si="767"/>
        <v>1</v>
      </c>
    </row>
    <row r="16352" spans="1:7" x14ac:dyDescent="0.2">
      <c r="A16352" s="1">
        <v>45915</v>
      </c>
      <c r="B16352" s="1" t="str">
        <f t="shared" si="765"/>
        <v>2025-09</v>
      </c>
      <c r="C16352">
        <v>151</v>
      </c>
      <c r="D16352" t="s">
        <v>13</v>
      </c>
      <c r="E16352" t="s">
        <v>330</v>
      </c>
      <c r="F16352">
        <f t="shared" si="766"/>
        <v>0</v>
      </c>
      <c r="G16352">
        <f t="shared" si="767"/>
        <v>1</v>
      </c>
    </row>
    <row r="16353" spans="1:7" x14ac:dyDescent="0.2">
      <c r="A16353" s="1">
        <v>45915</v>
      </c>
      <c r="B16353" s="1" t="str">
        <f t="shared" si="765"/>
        <v>2025-09</v>
      </c>
      <c r="C16353">
        <v>152</v>
      </c>
      <c r="D16353" t="s">
        <v>21</v>
      </c>
      <c r="E16353" t="s">
        <v>330</v>
      </c>
      <c r="F16353">
        <f t="shared" si="766"/>
        <v>0</v>
      </c>
      <c r="G16353">
        <f t="shared" si="767"/>
        <v>1</v>
      </c>
    </row>
    <row r="16354" spans="1:7" x14ac:dyDescent="0.2">
      <c r="A16354" s="1">
        <v>45915</v>
      </c>
      <c r="B16354" s="1" t="str">
        <f t="shared" si="765"/>
        <v>2025-09</v>
      </c>
      <c r="C16354">
        <v>153</v>
      </c>
      <c r="D16354" t="s">
        <v>13</v>
      </c>
      <c r="E16354" t="s">
        <v>330</v>
      </c>
      <c r="F16354">
        <f t="shared" si="766"/>
        <v>0</v>
      </c>
      <c r="G16354">
        <f t="shared" si="767"/>
        <v>1</v>
      </c>
    </row>
    <row r="16355" spans="1:7" x14ac:dyDescent="0.2">
      <c r="A16355" s="1">
        <v>45915</v>
      </c>
      <c r="B16355" s="1" t="str">
        <f t="shared" si="765"/>
        <v>2025-09</v>
      </c>
      <c r="C16355">
        <v>154</v>
      </c>
      <c r="D16355" t="s">
        <v>18</v>
      </c>
      <c r="E16355" t="s">
        <v>330</v>
      </c>
      <c r="F16355">
        <f t="shared" si="766"/>
        <v>0</v>
      </c>
      <c r="G16355">
        <f t="shared" si="767"/>
        <v>1</v>
      </c>
    </row>
    <row r="16356" spans="1:7" x14ac:dyDescent="0.2">
      <c r="A16356" s="1">
        <v>45915</v>
      </c>
      <c r="B16356" s="1" t="str">
        <f t="shared" si="765"/>
        <v>2025-09</v>
      </c>
      <c r="C16356">
        <v>155</v>
      </c>
      <c r="D16356" t="s">
        <v>21</v>
      </c>
      <c r="E16356" t="s">
        <v>330</v>
      </c>
      <c r="F16356">
        <f t="shared" si="766"/>
        <v>0</v>
      </c>
      <c r="G16356">
        <f t="shared" si="767"/>
        <v>1</v>
      </c>
    </row>
    <row r="16357" spans="1:7" x14ac:dyDescent="0.2">
      <c r="A16357" s="1">
        <v>45915</v>
      </c>
      <c r="B16357" s="1" t="str">
        <f t="shared" si="765"/>
        <v>2025-09</v>
      </c>
      <c r="C16357">
        <v>156</v>
      </c>
      <c r="D16357" t="s">
        <v>18</v>
      </c>
      <c r="E16357" t="s">
        <v>330</v>
      </c>
      <c r="F16357">
        <f t="shared" si="766"/>
        <v>0</v>
      </c>
      <c r="G16357">
        <f t="shared" si="767"/>
        <v>1</v>
      </c>
    </row>
    <row r="16358" spans="1:7" x14ac:dyDescent="0.2">
      <c r="A16358" s="1">
        <v>45915</v>
      </c>
      <c r="B16358" s="1" t="str">
        <f t="shared" si="765"/>
        <v>2025-09</v>
      </c>
      <c r="C16358">
        <v>157</v>
      </c>
      <c r="D16358" t="s">
        <v>18</v>
      </c>
      <c r="E16358" t="s">
        <v>330</v>
      </c>
      <c r="F16358">
        <f t="shared" si="766"/>
        <v>0</v>
      </c>
      <c r="G16358">
        <f t="shared" si="767"/>
        <v>1</v>
      </c>
    </row>
    <row r="16359" spans="1:7" x14ac:dyDescent="0.2">
      <c r="A16359" s="1">
        <v>45915</v>
      </c>
      <c r="B16359" s="1" t="str">
        <f t="shared" si="765"/>
        <v>2025-09</v>
      </c>
      <c r="C16359">
        <v>158</v>
      </c>
      <c r="D16359" t="s">
        <v>21</v>
      </c>
      <c r="E16359" t="s">
        <v>330</v>
      </c>
      <c r="F16359">
        <f t="shared" si="766"/>
        <v>0</v>
      </c>
      <c r="G16359">
        <f t="shared" si="767"/>
        <v>1</v>
      </c>
    </row>
    <row r="16360" spans="1:7" x14ac:dyDescent="0.2">
      <c r="A16360" s="1">
        <v>45915</v>
      </c>
      <c r="B16360" s="1" t="str">
        <f t="shared" si="765"/>
        <v>2025-09</v>
      </c>
      <c r="C16360">
        <v>159</v>
      </c>
      <c r="D16360" t="s">
        <v>18</v>
      </c>
      <c r="E16360" t="s">
        <v>331</v>
      </c>
      <c r="F16360">
        <f t="shared" si="766"/>
        <v>1</v>
      </c>
      <c r="G16360">
        <f t="shared" si="767"/>
        <v>1</v>
      </c>
    </row>
    <row r="16361" spans="1:7" x14ac:dyDescent="0.2">
      <c r="A16361" s="1">
        <v>45915</v>
      </c>
      <c r="B16361" s="1" t="str">
        <f t="shared" si="765"/>
        <v>2025-09</v>
      </c>
      <c r="C16361">
        <v>160</v>
      </c>
      <c r="D16361" t="s">
        <v>21</v>
      </c>
      <c r="E16361" t="s">
        <v>330</v>
      </c>
      <c r="F16361">
        <f t="shared" si="766"/>
        <v>0</v>
      </c>
      <c r="G16361">
        <f t="shared" si="767"/>
        <v>1</v>
      </c>
    </row>
    <row r="16362" spans="1:7" x14ac:dyDescent="0.2">
      <c r="A16362" s="1">
        <v>45915</v>
      </c>
      <c r="B16362" s="1" t="str">
        <f t="shared" si="765"/>
        <v>2025-09</v>
      </c>
      <c r="C16362">
        <v>161</v>
      </c>
      <c r="D16362" t="s">
        <v>21</v>
      </c>
      <c r="E16362" t="s">
        <v>330</v>
      </c>
      <c r="F16362">
        <f t="shared" si="766"/>
        <v>0</v>
      </c>
      <c r="G16362">
        <f t="shared" si="767"/>
        <v>1</v>
      </c>
    </row>
    <row r="16363" spans="1:7" x14ac:dyDescent="0.2">
      <c r="A16363" s="1">
        <v>45915</v>
      </c>
      <c r="B16363" s="1" t="str">
        <f t="shared" si="765"/>
        <v>2025-09</v>
      </c>
      <c r="C16363">
        <v>162</v>
      </c>
      <c r="D16363" t="s">
        <v>21</v>
      </c>
      <c r="E16363" t="s">
        <v>330</v>
      </c>
      <c r="F16363">
        <f t="shared" si="766"/>
        <v>0</v>
      </c>
      <c r="G16363">
        <f t="shared" si="767"/>
        <v>1</v>
      </c>
    </row>
    <row r="16364" spans="1:7" x14ac:dyDescent="0.2">
      <c r="A16364" s="1">
        <v>45915</v>
      </c>
      <c r="B16364" s="1" t="str">
        <f t="shared" si="765"/>
        <v>2025-09</v>
      </c>
      <c r="C16364">
        <v>163</v>
      </c>
      <c r="D16364" t="s">
        <v>13</v>
      </c>
      <c r="E16364" t="s">
        <v>330</v>
      </c>
      <c r="F16364">
        <f t="shared" si="766"/>
        <v>0</v>
      </c>
      <c r="G16364">
        <f t="shared" si="767"/>
        <v>1</v>
      </c>
    </row>
    <row r="16365" spans="1:7" x14ac:dyDescent="0.2">
      <c r="A16365" s="1">
        <v>45915</v>
      </c>
      <c r="B16365" s="1" t="str">
        <f t="shared" si="765"/>
        <v>2025-09</v>
      </c>
      <c r="C16365">
        <v>164</v>
      </c>
      <c r="D16365" t="s">
        <v>13</v>
      </c>
      <c r="E16365" t="s">
        <v>330</v>
      </c>
      <c r="F16365">
        <f t="shared" si="766"/>
        <v>0</v>
      </c>
      <c r="G16365">
        <f t="shared" si="767"/>
        <v>1</v>
      </c>
    </row>
    <row r="16366" spans="1:7" x14ac:dyDescent="0.2">
      <c r="A16366" s="1">
        <v>45915</v>
      </c>
      <c r="B16366" s="1" t="str">
        <f t="shared" si="765"/>
        <v>2025-09</v>
      </c>
      <c r="C16366">
        <v>165</v>
      </c>
      <c r="D16366" t="s">
        <v>18</v>
      </c>
      <c r="E16366" t="s">
        <v>330</v>
      </c>
      <c r="F16366">
        <f t="shared" si="766"/>
        <v>0</v>
      </c>
      <c r="G16366">
        <f t="shared" si="767"/>
        <v>1</v>
      </c>
    </row>
    <row r="16367" spans="1:7" x14ac:dyDescent="0.2">
      <c r="A16367" s="1">
        <v>45915</v>
      </c>
      <c r="B16367" s="1" t="str">
        <f t="shared" si="765"/>
        <v>2025-09</v>
      </c>
      <c r="C16367">
        <v>166</v>
      </c>
      <c r="D16367" t="s">
        <v>21</v>
      </c>
      <c r="E16367" t="s">
        <v>332</v>
      </c>
      <c r="F16367">
        <f t="shared" si="766"/>
        <v>0</v>
      </c>
      <c r="G16367">
        <f t="shared" si="767"/>
        <v>1</v>
      </c>
    </row>
    <row r="16368" spans="1:7" x14ac:dyDescent="0.2">
      <c r="A16368" s="1">
        <v>45915</v>
      </c>
      <c r="B16368" s="1" t="str">
        <f t="shared" si="765"/>
        <v>2025-09</v>
      </c>
      <c r="C16368">
        <v>167</v>
      </c>
      <c r="D16368" t="s">
        <v>13</v>
      </c>
      <c r="E16368" t="s">
        <v>330</v>
      </c>
      <c r="F16368">
        <f t="shared" si="766"/>
        <v>0</v>
      </c>
      <c r="G16368">
        <f t="shared" si="767"/>
        <v>1</v>
      </c>
    </row>
    <row r="16369" spans="1:7" x14ac:dyDescent="0.2">
      <c r="A16369" s="1">
        <v>45915</v>
      </c>
      <c r="B16369" s="1" t="str">
        <f t="shared" si="765"/>
        <v>2025-09</v>
      </c>
      <c r="C16369">
        <v>168</v>
      </c>
      <c r="D16369" t="s">
        <v>13</v>
      </c>
      <c r="E16369" t="s">
        <v>330</v>
      </c>
      <c r="F16369">
        <f t="shared" si="766"/>
        <v>0</v>
      </c>
      <c r="G16369">
        <f t="shared" si="767"/>
        <v>1</v>
      </c>
    </row>
    <row r="16370" spans="1:7" x14ac:dyDescent="0.2">
      <c r="A16370" s="1">
        <v>45915</v>
      </c>
      <c r="B16370" s="1" t="str">
        <f t="shared" si="765"/>
        <v>2025-09</v>
      </c>
      <c r="C16370">
        <v>169</v>
      </c>
      <c r="D16370" t="s">
        <v>18</v>
      </c>
      <c r="E16370" t="s">
        <v>330</v>
      </c>
      <c r="F16370">
        <f t="shared" si="766"/>
        <v>0</v>
      </c>
      <c r="G16370">
        <f t="shared" si="767"/>
        <v>1</v>
      </c>
    </row>
    <row r="16371" spans="1:7" x14ac:dyDescent="0.2">
      <c r="A16371" s="1">
        <v>45915</v>
      </c>
      <c r="B16371" s="1" t="str">
        <f t="shared" si="765"/>
        <v>2025-09</v>
      </c>
      <c r="C16371">
        <v>170</v>
      </c>
      <c r="D16371" t="s">
        <v>21</v>
      </c>
      <c r="E16371" t="s">
        <v>330</v>
      </c>
      <c r="F16371">
        <f t="shared" si="766"/>
        <v>0</v>
      </c>
      <c r="G16371">
        <f t="shared" si="767"/>
        <v>1</v>
      </c>
    </row>
    <row r="16372" spans="1:7" x14ac:dyDescent="0.2">
      <c r="A16372" s="1">
        <v>45915</v>
      </c>
      <c r="B16372" s="1" t="str">
        <f t="shared" si="765"/>
        <v>2025-09</v>
      </c>
      <c r="C16372">
        <v>171</v>
      </c>
      <c r="D16372" t="s">
        <v>18</v>
      </c>
      <c r="E16372" t="s">
        <v>330</v>
      </c>
      <c r="F16372">
        <f t="shared" si="766"/>
        <v>0</v>
      </c>
      <c r="G16372">
        <f t="shared" si="767"/>
        <v>1</v>
      </c>
    </row>
    <row r="16373" spans="1:7" x14ac:dyDescent="0.2">
      <c r="A16373" s="1">
        <v>45915</v>
      </c>
      <c r="B16373" s="1" t="str">
        <f t="shared" si="765"/>
        <v>2025-09</v>
      </c>
      <c r="C16373">
        <v>172</v>
      </c>
      <c r="D16373" t="s">
        <v>13</v>
      </c>
      <c r="E16373" t="s">
        <v>330</v>
      </c>
      <c r="F16373">
        <f t="shared" si="766"/>
        <v>0</v>
      </c>
      <c r="G16373">
        <f t="shared" si="767"/>
        <v>1</v>
      </c>
    </row>
    <row r="16374" spans="1:7" x14ac:dyDescent="0.2">
      <c r="A16374" s="1">
        <v>45915</v>
      </c>
      <c r="B16374" s="1" t="str">
        <f t="shared" si="765"/>
        <v>2025-09</v>
      </c>
      <c r="C16374">
        <v>173</v>
      </c>
      <c r="D16374" t="s">
        <v>18</v>
      </c>
      <c r="E16374" t="s">
        <v>330</v>
      </c>
      <c r="F16374">
        <f t="shared" si="766"/>
        <v>0</v>
      </c>
      <c r="G16374">
        <f t="shared" si="767"/>
        <v>1</v>
      </c>
    </row>
    <row r="16375" spans="1:7" x14ac:dyDescent="0.2">
      <c r="A16375" s="1">
        <v>45915</v>
      </c>
      <c r="B16375" s="1" t="str">
        <f t="shared" si="765"/>
        <v>2025-09</v>
      </c>
      <c r="C16375">
        <v>174</v>
      </c>
      <c r="D16375" t="s">
        <v>13</v>
      </c>
      <c r="E16375" t="s">
        <v>330</v>
      </c>
      <c r="F16375">
        <f t="shared" si="766"/>
        <v>0</v>
      </c>
      <c r="G16375">
        <f t="shared" si="767"/>
        <v>1</v>
      </c>
    </row>
    <row r="16376" spans="1:7" x14ac:dyDescent="0.2">
      <c r="A16376" s="1">
        <v>45915</v>
      </c>
      <c r="B16376" s="1" t="str">
        <f t="shared" si="765"/>
        <v>2025-09</v>
      </c>
      <c r="C16376">
        <v>175</v>
      </c>
      <c r="D16376" t="s">
        <v>18</v>
      </c>
      <c r="E16376" t="s">
        <v>330</v>
      </c>
      <c r="F16376">
        <f t="shared" si="766"/>
        <v>0</v>
      </c>
      <c r="G16376">
        <f t="shared" si="767"/>
        <v>1</v>
      </c>
    </row>
    <row r="16377" spans="1:7" x14ac:dyDescent="0.2">
      <c r="A16377" s="1">
        <v>45915</v>
      </c>
      <c r="B16377" s="1" t="str">
        <f t="shared" si="765"/>
        <v>2025-09</v>
      </c>
      <c r="C16377">
        <v>176</v>
      </c>
      <c r="D16377" t="s">
        <v>13</v>
      </c>
      <c r="E16377" t="s">
        <v>330</v>
      </c>
      <c r="F16377">
        <f t="shared" si="766"/>
        <v>0</v>
      </c>
      <c r="G16377">
        <f t="shared" si="767"/>
        <v>1</v>
      </c>
    </row>
    <row r="16378" spans="1:7" x14ac:dyDescent="0.2">
      <c r="A16378" s="1">
        <v>45915</v>
      </c>
      <c r="B16378" s="1" t="str">
        <f t="shared" si="765"/>
        <v>2025-09</v>
      </c>
      <c r="C16378">
        <v>177</v>
      </c>
      <c r="D16378" t="s">
        <v>18</v>
      </c>
      <c r="E16378" t="s">
        <v>330</v>
      </c>
      <c r="F16378">
        <f t="shared" si="766"/>
        <v>0</v>
      </c>
      <c r="G16378">
        <f t="shared" si="767"/>
        <v>1</v>
      </c>
    </row>
    <row r="16379" spans="1:7" x14ac:dyDescent="0.2">
      <c r="A16379" s="1">
        <v>45915</v>
      </c>
      <c r="B16379" s="1" t="str">
        <f t="shared" si="765"/>
        <v>2025-09</v>
      </c>
      <c r="C16379">
        <v>178</v>
      </c>
      <c r="D16379" t="s">
        <v>13</v>
      </c>
      <c r="E16379" t="s">
        <v>330</v>
      </c>
      <c r="F16379">
        <f t="shared" si="766"/>
        <v>0</v>
      </c>
      <c r="G16379">
        <f t="shared" si="767"/>
        <v>1</v>
      </c>
    </row>
    <row r="16380" spans="1:7" x14ac:dyDescent="0.2">
      <c r="A16380" s="1">
        <v>45915</v>
      </c>
      <c r="B16380" s="1" t="str">
        <f t="shared" si="765"/>
        <v>2025-09</v>
      </c>
      <c r="C16380">
        <v>179</v>
      </c>
      <c r="D16380" t="s">
        <v>21</v>
      </c>
      <c r="E16380" t="s">
        <v>331</v>
      </c>
      <c r="F16380">
        <f t="shared" si="766"/>
        <v>1</v>
      </c>
      <c r="G16380">
        <f t="shared" si="767"/>
        <v>1</v>
      </c>
    </row>
    <row r="16381" spans="1:7" x14ac:dyDescent="0.2">
      <c r="A16381" s="1">
        <v>45915</v>
      </c>
      <c r="B16381" s="1" t="str">
        <f t="shared" si="765"/>
        <v>2025-09</v>
      </c>
      <c r="C16381">
        <v>180</v>
      </c>
      <c r="D16381" t="s">
        <v>21</v>
      </c>
      <c r="E16381" t="s">
        <v>330</v>
      </c>
      <c r="F16381">
        <f t="shared" si="766"/>
        <v>0</v>
      </c>
      <c r="G16381">
        <f t="shared" si="767"/>
        <v>1</v>
      </c>
    </row>
    <row r="16382" spans="1:7" x14ac:dyDescent="0.2">
      <c r="A16382" s="1">
        <v>45915</v>
      </c>
      <c r="B16382" s="1" t="str">
        <f t="shared" si="765"/>
        <v>2025-09</v>
      </c>
      <c r="C16382">
        <v>181</v>
      </c>
      <c r="D16382" t="s">
        <v>21</v>
      </c>
      <c r="E16382" t="s">
        <v>330</v>
      </c>
      <c r="F16382">
        <f t="shared" si="766"/>
        <v>0</v>
      </c>
      <c r="G16382">
        <f t="shared" si="767"/>
        <v>1</v>
      </c>
    </row>
    <row r="16383" spans="1:7" x14ac:dyDescent="0.2">
      <c r="A16383" s="1">
        <v>45915</v>
      </c>
      <c r="B16383" s="1" t="str">
        <f t="shared" si="765"/>
        <v>2025-09</v>
      </c>
      <c r="C16383">
        <v>182</v>
      </c>
      <c r="D16383" t="s">
        <v>21</v>
      </c>
      <c r="E16383" t="s">
        <v>330</v>
      </c>
      <c r="F16383">
        <f t="shared" si="766"/>
        <v>0</v>
      </c>
      <c r="G16383">
        <f t="shared" si="767"/>
        <v>1</v>
      </c>
    </row>
    <row r="16384" spans="1:7" x14ac:dyDescent="0.2">
      <c r="A16384" s="1">
        <v>45915</v>
      </c>
      <c r="B16384" s="1" t="str">
        <f t="shared" si="765"/>
        <v>2025-09</v>
      </c>
      <c r="C16384">
        <v>183</v>
      </c>
      <c r="D16384" t="s">
        <v>18</v>
      </c>
      <c r="E16384" t="s">
        <v>330</v>
      </c>
      <c r="F16384">
        <f t="shared" si="766"/>
        <v>0</v>
      </c>
      <c r="G16384">
        <f t="shared" si="767"/>
        <v>1</v>
      </c>
    </row>
    <row r="16385" spans="1:7" x14ac:dyDescent="0.2">
      <c r="A16385" s="1">
        <v>45915</v>
      </c>
      <c r="B16385" s="1" t="str">
        <f t="shared" si="765"/>
        <v>2025-09</v>
      </c>
      <c r="C16385">
        <v>184</v>
      </c>
      <c r="D16385" t="s">
        <v>18</v>
      </c>
      <c r="E16385" t="s">
        <v>332</v>
      </c>
      <c r="F16385">
        <f t="shared" si="766"/>
        <v>0</v>
      </c>
      <c r="G16385">
        <f t="shared" si="767"/>
        <v>1</v>
      </c>
    </row>
    <row r="16386" spans="1:7" x14ac:dyDescent="0.2">
      <c r="A16386" s="1">
        <v>45915</v>
      </c>
      <c r="B16386" s="1" t="str">
        <f t="shared" si="765"/>
        <v>2025-09</v>
      </c>
      <c r="C16386">
        <v>185</v>
      </c>
      <c r="D16386" t="s">
        <v>13</v>
      </c>
      <c r="E16386" t="s">
        <v>331</v>
      </c>
      <c r="F16386">
        <f t="shared" si="766"/>
        <v>1</v>
      </c>
      <c r="G16386">
        <f t="shared" si="767"/>
        <v>1</v>
      </c>
    </row>
    <row r="16387" spans="1:7" x14ac:dyDescent="0.2">
      <c r="A16387" s="1">
        <v>45915</v>
      </c>
      <c r="B16387" s="1" t="str">
        <f t="shared" ref="B16387:B16450" si="768">TEXT(A16387,"YYYY-MM")</f>
        <v>2025-09</v>
      </c>
      <c r="C16387">
        <v>186</v>
      </c>
      <c r="D16387" t="s">
        <v>21</v>
      </c>
      <c r="E16387" t="s">
        <v>330</v>
      </c>
      <c r="F16387">
        <f t="shared" ref="F16387:F16450" si="769">IF(E16387="Absent",1,0)</f>
        <v>0</v>
      </c>
      <c r="G16387">
        <f t="shared" ref="G16387:G16450" si="770">IF(D16387&lt;&gt;"",1,0)</f>
        <v>1</v>
      </c>
    </row>
    <row r="16388" spans="1:7" x14ac:dyDescent="0.2">
      <c r="A16388" s="1">
        <v>45915</v>
      </c>
      <c r="B16388" s="1" t="str">
        <f t="shared" si="768"/>
        <v>2025-09</v>
      </c>
      <c r="C16388">
        <v>187</v>
      </c>
      <c r="D16388" t="s">
        <v>21</v>
      </c>
      <c r="E16388" t="s">
        <v>330</v>
      </c>
      <c r="F16388">
        <f t="shared" si="769"/>
        <v>0</v>
      </c>
      <c r="G16388">
        <f t="shared" si="770"/>
        <v>1</v>
      </c>
    </row>
    <row r="16389" spans="1:7" x14ac:dyDescent="0.2">
      <c r="A16389" s="1">
        <v>45915</v>
      </c>
      <c r="B16389" s="1" t="str">
        <f t="shared" si="768"/>
        <v>2025-09</v>
      </c>
      <c r="C16389">
        <v>188</v>
      </c>
      <c r="D16389" t="s">
        <v>18</v>
      </c>
      <c r="E16389" t="s">
        <v>330</v>
      </c>
      <c r="F16389">
        <f t="shared" si="769"/>
        <v>0</v>
      </c>
      <c r="G16389">
        <f t="shared" si="770"/>
        <v>1</v>
      </c>
    </row>
    <row r="16390" spans="1:7" x14ac:dyDescent="0.2">
      <c r="A16390" s="1">
        <v>45915</v>
      </c>
      <c r="B16390" s="1" t="str">
        <f t="shared" si="768"/>
        <v>2025-09</v>
      </c>
      <c r="C16390">
        <v>189</v>
      </c>
      <c r="D16390" t="s">
        <v>18</v>
      </c>
      <c r="E16390" t="s">
        <v>330</v>
      </c>
      <c r="F16390">
        <f t="shared" si="769"/>
        <v>0</v>
      </c>
      <c r="G16390">
        <f t="shared" si="770"/>
        <v>1</v>
      </c>
    </row>
    <row r="16391" spans="1:7" x14ac:dyDescent="0.2">
      <c r="A16391" s="1">
        <v>45915</v>
      </c>
      <c r="B16391" s="1" t="str">
        <f t="shared" si="768"/>
        <v>2025-09</v>
      </c>
      <c r="C16391">
        <v>190</v>
      </c>
      <c r="D16391" t="s">
        <v>21</v>
      </c>
      <c r="E16391" t="s">
        <v>332</v>
      </c>
      <c r="F16391">
        <f t="shared" si="769"/>
        <v>0</v>
      </c>
      <c r="G16391">
        <f t="shared" si="770"/>
        <v>1</v>
      </c>
    </row>
    <row r="16392" spans="1:7" x14ac:dyDescent="0.2">
      <c r="A16392" s="1">
        <v>45915</v>
      </c>
      <c r="B16392" s="1" t="str">
        <f t="shared" si="768"/>
        <v>2025-09</v>
      </c>
      <c r="C16392">
        <v>191</v>
      </c>
      <c r="D16392" t="s">
        <v>13</v>
      </c>
      <c r="E16392" t="s">
        <v>330</v>
      </c>
      <c r="F16392">
        <f t="shared" si="769"/>
        <v>0</v>
      </c>
      <c r="G16392">
        <f t="shared" si="770"/>
        <v>1</v>
      </c>
    </row>
    <row r="16393" spans="1:7" x14ac:dyDescent="0.2">
      <c r="A16393" s="1">
        <v>45915</v>
      </c>
      <c r="B16393" s="1" t="str">
        <f t="shared" si="768"/>
        <v>2025-09</v>
      </c>
      <c r="C16393">
        <v>192</v>
      </c>
      <c r="D16393" t="s">
        <v>13</v>
      </c>
      <c r="E16393" t="s">
        <v>330</v>
      </c>
      <c r="F16393">
        <f t="shared" si="769"/>
        <v>0</v>
      </c>
      <c r="G16393">
        <f t="shared" si="770"/>
        <v>1</v>
      </c>
    </row>
    <row r="16394" spans="1:7" x14ac:dyDescent="0.2">
      <c r="A16394" s="1">
        <v>45915</v>
      </c>
      <c r="B16394" s="1" t="str">
        <f t="shared" si="768"/>
        <v>2025-09</v>
      </c>
      <c r="C16394">
        <v>193</v>
      </c>
      <c r="D16394" t="s">
        <v>18</v>
      </c>
      <c r="E16394" t="s">
        <v>330</v>
      </c>
      <c r="F16394">
        <f t="shared" si="769"/>
        <v>0</v>
      </c>
      <c r="G16394">
        <f t="shared" si="770"/>
        <v>1</v>
      </c>
    </row>
    <row r="16395" spans="1:7" x14ac:dyDescent="0.2">
      <c r="A16395" s="1">
        <v>45915</v>
      </c>
      <c r="B16395" s="1" t="str">
        <f t="shared" si="768"/>
        <v>2025-09</v>
      </c>
      <c r="C16395">
        <v>194</v>
      </c>
      <c r="D16395" t="s">
        <v>21</v>
      </c>
      <c r="E16395" t="s">
        <v>330</v>
      </c>
      <c r="F16395">
        <f t="shared" si="769"/>
        <v>0</v>
      </c>
      <c r="G16395">
        <f t="shared" si="770"/>
        <v>1</v>
      </c>
    </row>
    <row r="16396" spans="1:7" x14ac:dyDescent="0.2">
      <c r="A16396" s="1">
        <v>45915</v>
      </c>
      <c r="B16396" s="1" t="str">
        <f t="shared" si="768"/>
        <v>2025-09</v>
      </c>
      <c r="C16396">
        <v>195</v>
      </c>
      <c r="D16396" t="s">
        <v>13</v>
      </c>
      <c r="E16396" t="s">
        <v>330</v>
      </c>
      <c r="F16396">
        <f t="shared" si="769"/>
        <v>0</v>
      </c>
      <c r="G16396">
        <f t="shared" si="770"/>
        <v>1</v>
      </c>
    </row>
    <row r="16397" spans="1:7" x14ac:dyDescent="0.2">
      <c r="A16397" s="1">
        <v>45915</v>
      </c>
      <c r="B16397" s="1" t="str">
        <f t="shared" si="768"/>
        <v>2025-09</v>
      </c>
      <c r="C16397">
        <v>196</v>
      </c>
      <c r="D16397" t="s">
        <v>18</v>
      </c>
      <c r="E16397" t="s">
        <v>330</v>
      </c>
      <c r="F16397">
        <f t="shared" si="769"/>
        <v>0</v>
      </c>
      <c r="G16397">
        <f t="shared" si="770"/>
        <v>1</v>
      </c>
    </row>
    <row r="16398" spans="1:7" x14ac:dyDescent="0.2">
      <c r="A16398" s="1">
        <v>45915</v>
      </c>
      <c r="B16398" s="1" t="str">
        <f t="shared" si="768"/>
        <v>2025-09</v>
      </c>
      <c r="C16398">
        <v>197</v>
      </c>
      <c r="D16398" t="s">
        <v>21</v>
      </c>
      <c r="E16398" t="s">
        <v>330</v>
      </c>
      <c r="F16398">
        <f t="shared" si="769"/>
        <v>0</v>
      </c>
      <c r="G16398">
        <f t="shared" si="770"/>
        <v>1</v>
      </c>
    </row>
    <row r="16399" spans="1:7" x14ac:dyDescent="0.2">
      <c r="A16399" s="1">
        <v>45915</v>
      </c>
      <c r="B16399" s="1" t="str">
        <f t="shared" si="768"/>
        <v>2025-09</v>
      </c>
      <c r="C16399">
        <v>198</v>
      </c>
      <c r="D16399" t="s">
        <v>21</v>
      </c>
      <c r="E16399" t="s">
        <v>330</v>
      </c>
      <c r="F16399">
        <f t="shared" si="769"/>
        <v>0</v>
      </c>
      <c r="G16399">
        <f t="shared" si="770"/>
        <v>1</v>
      </c>
    </row>
    <row r="16400" spans="1:7" x14ac:dyDescent="0.2">
      <c r="A16400" s="1">
        <v>45915</v>
      </c>
      <c r="B16400" s="1" t="str">
        <f t="shared" si="768"/>
        <v>2025-09</v>
      </c>
      <c r="C16400">
        <v>199</v>
      </c>
      <c r="D16400" t="s">
        <v>18</v>
      </c>
      <c r="E16400" t="s">
        <v>331</v>
      </c>
      <c r="F16400">
        <f t="shared" si="769"/>
        <v>1</v>
      </c>
      <c r="G16400">
        <f t="shared" si="770"/>
        <v>1</v>
      </c>
    </row>
    <row r="16401" spans="1:7" x14ac:dyDescent="0.2">
      <c r="A16401" s="1">
        <v>45915</v>
      </c>
      <c r="B16401" s="1" t="str">
        <f t="shared" si="768"/>
        <v>2025-09</v>
      </c>
      <c r="C16401">
        <v>200</v>
      </c>
      <c r="D16401" t="s">
        <v>13</v>
      </c>
      <c r="E16401" t="s">
        <v>330</v>
      </c>
      <c r="F16401">
        <f t="shared" si="769"/>
        <v>0</v>
      </c>
      <c r="G16401">
        <f t="shared" si="770"/>
        <v>1</v>
      </c>
    </row>
    <row r="16402" spans="1:7" x14ac:dyDescent="0.2">
      <c r="A16402" s="1">
        <v>45915</v>
      </c>
      <c r="B16402" s="1" t="str">
        <f t="shared" si="768"/>
        <v>2025-09</v>
      </c>
      <c r="C16402">
        <v>201</v>
      </c>
      <c r="D16402" t="s">
        <v>18</v>
      </c>
      <c r="E16402" t="s">
        <v>330</v>
      </c>
      <c r="F16402">
        <f t="shared" si="769"/>
        <v>0</v>
      </c>
      <c r="G16402">
        <f t="shared" si="770"/>
        <v>1</v>
      </c>
    </row>
    <row r="16403" spans="1:7" x14ac:dyDescent="0.2">
      <c r="A16403" s="1">
        <v>45915</v>
      </c>
      <c r="B16403" s="1" t="str">
        <f t="shared" si="768"/>
        <v>2025-09</v>
      </c>
      <c r="C16403">
        <v>202</v>
      </c>
      <c r="D16403" t="s">
        <v>13</v>
      </c>
      <c r="E16403" t="s">
        <v>330</v>
      </c>
      <c r="F16403">
        <f t="shared" si="769"/>
        <v>0</v>
      </c>
      <c r="G16403">
        <f t="shared" si="770"/>
        <v>1</v>
      </c>
    </row>
    <row r="16404" spans="1:7" x14ac:dyDescent="0.2">
      <c r="A16404" s="1">
        <v>45915</v>
      </c>
      <c r="B16404" s="1" t="str">
        <f t="shared" si="768"/>
        <v>2025-09</v>
      </c>
      <c r="C16404">
        <v>203</v>
      </c>
      <c r="D16404" t="s">
        <v>13</v>
      </c>
      <c r="E16404" t="s">
        <v>330</v>
      </c>
      <c r="F16404">
        <f t="shared" si="769"/>
        <v>0</v>
      </c>
      <c r="G16404">
        <f t="shared" si="770"/>
        <v>1</v>
      </c>
    </row>
    <row r="16405" spans="1:7" x14ac:dyDescent="0.2">
      <c r="A16405" s="1">
        <v>45915</v>
      </c>
      <c r="B16405" s="1" t="str">
        <f t="shared" si="768"/>
        <v>2025-09</v>
      </c>
      <c r="C16405">
        <v>204</v>
      </c>
      <c r="D16405" t="s">
        <v>21</v>
      </c>
      <c r="E16405" t="s">
        <v>330</v>
      </c>
      <c r="F16405">
        <f t="shared" si="769"/>
        <v>0</v>
      </c>
      <c r="G16405">
        <f t="shared" si="770"/>
        <v>1</v>
      </c>
    </row>
    <row r="16406" spans="1:7" x14ac:dyDescent="0.2">
      <c r="A16406" s="1">
        <v>45915</v>
      </c>
      <c r="B16406" s="1" t="str">
        <f t="shared" si="768"/>
        <v>2025-09</v>
      </c>
      <c r="C16406">
        <v>205</v>
      </c>
      <c r="D16406" t="s">
        <v>18</v>
      </c>
      <c r="E16406" t="s">
        <v>332</v>
      </c>
      <c r="F16406">
        <f t="shared" si="769"/>
        <v>0</v>
      </c>
      <c r="G16406">
        <f t="shared" si="770"/>
        <v>1</v>
      </c>
    </row>
    <row r="16407" spans="1:7" x14ac:dyDescent="0.2">
      <c r="A16407" s="1">
        <v>45915</v>
      </c>
      <c r="B16407" s="1" t="str">
        <f t="shared" si="768"/>
        <v>2025-09</v>
      </c>
      <c r="C16407">
        <v>206</v>
      </c>
      <c r="D16407" t="s">
        <v>21</v>
      </c>
      <c r="E16407" t="s">
        <v>331</v>
      </c>
      <c r="F16407">
        <f t="shared" si="769"/>
        <v>1</v>
      </c>
      <c r="G16407">
        <f t="shared" si="770"/>
        <v>1</v>
      </c>
    </row>
    <row r="16408" spans="1:7" x14ac:dyDescent="0.2">
      <c r="A16408" s="1">
        <v>45915</v>
      </c>
      <c r="B16408" s="1" t="str">
        <f t="shared" si="768"/>
        <v>2025-09</v>
      </c>
      <c r="C16408">
        <v>207</v>
      </c>
      <c r="D16408" t="s">
        <v>21</v>
      </c>
      <c r="E16408" t="s">
        <v>330</v>
      </c>
      <c r="F16408">
        <f t="shared" si="769"/>
        <v>0</v>
      </c>
      <c r="G16408">
        <f t="shared" si="770"/>
        <v>1</v>
      </c>
    </row>
    <row r="16409" spans="1:7" x14ac:dyDescent="0.2">
      <c r="A16409" s="1">
        <v>45915</v>
      </c>
      <c r="B16409" s="1" t="str">
        <f t="shared" si="768"/>
        <v>2025-09</v>
      </c>
      <c r="C16409">
        <v>208</v>
      </c>
      <c r="D16409" t="s">
        <v>13</v>
      </c>
      <c r="E16409" t="s">
        <v>330</v>
      </c>
      <c r="F16409">
        <f t="shared" si="769"/>
        <v>0</v>
      </c>
      <c r="G16409">
        <f t="shared" si="770"/>
        <v>1</v>
      </c>
    </row>
    <row r="16410" spans="1:7" x14ac:dyDescent="0.2">
      <c r="A16410" s="1">
        <v>45915</v>
      </c>
      <c r="B16410" s="1" t="str">
        <f t="shared" si="768"/>
        <v>2025-09</v>
      </c>
      <c r="C16410">
        <v>209</v>
      </c>
      <c r="D16410" t="s">
        <v>18</v>
      </c>
      <c r="E16410" t="s">
        <v>330</v>
      </c>
      <c r="F16410">
        <f t="shared" si="769"/>
        <v>0</v>
      </c>
      <c r="G16410">
        <f t="shared" si="770"/>
        <v>1</v>
      </c>
    </row>
    <row r="16411" spans="1:7" x14ac:dyDescent="0.2">
      <c r="A16411" s="1">
        <v>45915</v>
      </c>
      <c r="B16411" s="1" t="str">
        <f t="shared" si="768"/>
        <v>2025-09</v>
      </c>
      <c r="C16411">
        <v>210</v>
      </c>
      <c r="D16411" t="s">
        <v>18</v>
      </c>
      <c r="E16411" t="s">
        <v>330</v>
      </c>
      <c r="F16411">
        <f t="shared" si="769"/>
        <v>0</v>
      </c>
      <c r="G16411">
        <f t="shared" si="770"/>
        <v>1</v>
      </c>
    </row>
    <row r="16412" spans="1:7" x14ac:dyDescent="0.2">
      <c r="A16412" s="1">
        <v>45915</v>
      </c>
      <c r="B16412" s="1" t="str">
        <f t="shared" si="768"/>
        <v>2025-09</v>
      </c>
      <c r="C16412">
        <v>211</v>
      </c>
      <c r="D16412" t="s">
        <v>18</v>
      </c>
      <c r="E16412" t="s">
        <v>330</v>
      </c>
      <c r="F16412">
        <f t="shared" si="769"/>
        <v>0</v>
      </c>
      <c r="G16412">
        <f t="shared" si="770"/>
        <v>1</v>
      </c>
    </row>
    <row r="16413" spans="1:7" x14ac:dyDescent="0.2">
      <c r="A16413" s="1">
        <v>45915</v>
      </c>
      <c r="B16413" s="1" t="str">
        <f t="shared" si="768"/>
        <v>2025-09</v>
      </c>
      <c r="C16413">
        <v>212</v>
      </c>
      <c r="D16413" t="s">
        <v>21</v>
      </c>
      <c r="E16413" t="s">
        <v>330</v>
      </c>
      <c r="F16413">
        <f t="shared" si="769"/>
        <v>0</v>
      </c>
      <c r="G16413">
        <f t="shared" si="770"/>
        <v>1</v>
      </c>
    </row>
    <row r="16414" spans="1:7" x14ac:dyDescent="0.2">
      <c r="A16414" s="1">
        <v>45915</v>
      </c>
      <c r="B16414" s="1" t="str">
        <f t="shared" si="768"/>
        <v>2025-09</v>
      </c>
      <c r="C16414">
        <v>213</v>
      </c>
      <c r="D16414" t="s">
        <v>21</v>
      </c>
      <c r="E16414" t="s">
        <v>330</v>
      </c>
      <c r="F16414">
        <f t="shared" si="769"/>
        <v>0</v>
      </c>
      <c r="G16414">
        <f t="shared" si="770"/>
        <v>1</v>
      </c>
    </row>
    <row r="16415" spans="1:7" x14ac:dyDescent="0.2">
      <c r="A16415" s="1">
        <v>45915</v>
      </c>
      <c r="B16415" s="1" t="str">
        <f t="shared" si="768"/>
        <v>2025-09</v>
      </c>
      <c r="C16415">
        <v>214</v>
      </c>
      <c r="D16415" t="s">
        <v>21</v>
      </c>
      <c r="E16415" t="s">
        <v>330</v>
      </c>
      <c r="F16415">
        <f t="shared" si="769"/>
        <v>0</v>
      </c>
      <c r="G16415">
        <f t="shared" si="770"/>
        <v>1</v>
      </c>
    </row>
    <row r="16416" spans="1:7" x14ac:dyDescent="0.2">
      <c r="A16416" s="1">
        <v>45915</v>
      </c>
      <c r="B16416" s="1" t="str">
        <f t="shared" si="768"/>
        <v>2025-09</v>
      </c>
      <c r="C16416">
        <v>215</v>
      </c>
      <c r="D16416" t="s">
        <v>18</v>
      </c>
      <c r="E16416" t="s">
        <v>330</v>
      </c>
      <c r="F16416">
        <f t="shared" si="769"/>
        <v>0</v>
      </c>
      <c r="G16416">
        <f t="shared" si="770"/>
        <v>1</v>
      </c>
    </row>
    <row r="16417" spans="1:7" x14ac:dyDescent="0.2">
      <c r="A16417" s="1">
        <v>45915</v>
      </c>
      <c r="B16417" s="1" t="str">
        <f t="shared" si="768"/>
        <v>2025-09</v>
      </c>
      <c r="C16417">
        <v>216</v>
      </c>
      <c r="D16417" t="s">
        <v>18</v>
      </c>
      <c r="E16417" t="s">
        <v>330</v>
      </c>
      <c r="F16417">
        <f t="shared" si="769"/>
        <v>0</v>
      </c>
      <c r="G16417">
        <f t="shared" si="770"/>
        <v>1</v>
      </c>
    </row>
    <row r="16418" spans="1:7" x14ac:dyDescent="0.2">
      <c r="A16418" s="1">
        <v>45915</v>
      </c>
      <c r="B16418" s="1" t="str">
        <f t="shared" si="768"/>
        <v>2025-09</v>
      </c>
      <c r="C16418">
        <v>217</v>
      </c>
      <c r="D16418" t="s">
        <v>21</v>
      </c>
      <c r="E16418" t="s">
        <v>330</v>
      </c>
      <c r="F16418">
        <f t="shared" si="769"/>
        <v>0</v>
      </c>
      <c r="G16418">
        <f t="shared" si="770"/>
        <v>1</v>
      </c>
    </row>
    <row r="16419" spans="1:7" x14ac:dyDescent="0.2">
      <c r="A16419" s="1">
        <v>45915</v>
      </c>
      <c r="B16419" s="1" t="str">
        <f t="shared" si="768"/>
        <v>2025-09</v>
      </c>
      <c r="C16419">
        <v>218</v>
      </c>
      <c r="D16419" t="s">
        <v>13</v>
      </c>
      <c r="E16419" t="s">
        <v>330</v>
      </c>
      <c r="F16419">
        <f t="shared" si="769"/>
        <v>0</v>
      </c>
      <c r="G16419">
        <f t="shared" si="770"/>
        <v>1</v>
      </c>
    </row>
    <row r="16420" spans="1:7" x14ac:dyDescent="0.2">
      <c r="A16420" s="1">
        <v>45915</v>
      </c>
      <c r="B16420" s="1" t="str">
        <f t="shared" si="768"/>
        <v>2025-09</v>
      </c>
      <c r="C16420">
        <v>219</v>
      </c>
      <c r="D16420" t="s">
        <v>21</v>
      </c>
      <c r="E16420" t="s">
        <v>331</v>
      </c>
      <c r="F16420">
        <f t="shared" si="769"/>
        <v>1</v>
      </c>
      <c r="G16420">
        <f t="shared" si="770"/>
        <v>1</v>
      </c>
    </row>
    <row r="16421" spans="1:7" x14ac:dyDescent="0.2">
      <c r="A16421" s="1">
        <v>45915</v>
      </c>
      <c r="B16421" s="1" t="str">
        <f t="shared" si="768"/>
        <v>2025-09</v>
      </c>
      <c r="C16421">
        <v>220</v>
      </c>
      <c r="D16421" t="s">
        <v>13</v>
      </c>
      <c r="E16421" t="s">
        <v>330</v>
      </c>
      <c r="F16421">
        <f t="shared" si="769"/>
        <v>0</v>
      </c>
      <c r="G16421">
        <f t="shared" si="770"/>
        <v>1</v>
      </c>
    </row>
    <row r="16422" spans="1:7" x14ac:dyDescent="0.2">
      <c r="A16422" s="1">
        <v>45915</v>
      </c>
      <c r="B16422" s="1" t="str">
        <f t="shared" si="768"/>
        <v>2025-09</v>
      </c>
      <c r="C16422">
        <v>221</v>
      </c>
      <c r="D16422" t="s">
        <v>21</v>
      </c>
      <c r="E16422" t="s">
        <v>330</v>
      </c>
      <c r="F16422">
        <f t="shared" si="769"/>
        <v>0</v>
      </c>
      <c r="G16422">
        <f t="shared" si="770"/>
        <v>1</v>
      </c>
    </row>
    <row r="16423" spans="1:7" x14ac:dyDescent="0.2">
      <c r="A16423" s="1">
        <v>45915</v>
      </c>
      <c r="B16423" s="1" t="str">
        <f t="shared" si="768"/>
        <v>2025-09</v>
      </c>
      <c r="C16423">
        <v>222</v>
      </c>
      <c r="D16423" t="s">
        <v>21</v>
      </c>
      <c r="E16423" t="s">
        <v>330</v>
      </c>
      <c r="F16423">
        <f t="shared" si="769"/>
        <v>0</v>
      </c>
      <c r="G16423">
        <f t="shared" si="770"/>
        <v>1</v>
      </c>
    </row>
    <row r="16424" spans="1:7" x14ac:dyDescent="0.2">
      <c r="A16424" s="1">
        <v>45915</v>
      </c>
      <c r="B16424" s="1" t="str">
        <f t="shared" si="768"/>
        <v>2025-09</v>
      </c>
      <c r="C16424">
        <v>223</v>
      </c>
      <c r="D16424" t="s">
        <v>13</v>
      </c>
      <c r="E16424" t="s">
        <v>330</v>
      </c>
      <c r="F16424">
        <f t="shared" si="769"/>
        <v>0</v>
      </c>
      <c r="G16424">
        <f t="shared" si="770"/>
        <v>1</v>
      </c>
    </row>
    <row r="16425" spans="1:7" x14ac:dyDescent="0.2">
      <c r="A16425" s="1">
        <v>45915</v>
      </c>
      <c r="B16425" s="1" t="str">
        <f t="shared" si="768"/>
        <v>2025-09</v>
      </c>
      <c r="C16425">
        <v>224</v>
      </c>
      <c r="D16425" t="s">
        <v>18</v>
      </c>
      <c r="E16425" t="s">
        <v>330</v>
      </c>
      <c r="F16425">
        <f t="shared" si="769"/>
        <v>0</v>
      </c>
      <c r="G16425">
        <f t="shared" si="770"/>
        <v>1</v>
      </c>
    </row>
    <row r="16426" spans="1:7" x14ac:dyDescent="0.2">
      <c r="A16426" s="1">
        <v>45915</v>
      </c>
      <c r="B16426" s="1" t="str">
        <f t="shared" si="768"/>
        <v>2025-09</v>
      </c>
      <c r="C16426">
        <v>225</v>
      </c>
      <c r="D16426" t="s">
        <v>13</v>
      </c>
      <c r="E16426" t="s">
        <v>330</v>
      </c>
      <c r="F16426">
        <f t="shared" si="769"/>
        <v>0</v>
      </c>
      <c r="G16426">
        <f t="shared" si="770"/>
        <v>1</v>
      </c>
    </row>
    <row r="16427" spans="1:7" x14ac:dyDescent="0.2">
      <c r="A16427" s="1">
        <v>45915</v>
      </c>
      <c r="B16427" s="1" t="str">
        <f t="shared" si="768"/>
        <v>2025-09</v>
      </c>
      <c r="C16427">
        <v>226</v>
      </c>
      <c r="D16427" t="s">
        <v>21</v>
      </c>
      <c r="E16427" t="s">
        <v>330</v>
      </c>
      <c r="F16427">
        <f t="shared" si="769"/>
        <v>0</v>
      </c>
      <c r="G16427">
        <f t="shared" si="770"/>
        <v>1</v>
      </c>
    </row>
    <row r="16428" spans="1:7" x14ac:dyDescent="0.2">
      <c r="A16428" s="1">
        <v>45915</v>
      </c>
      <c r="B16428" s="1" t="str">
        <f t="shared" si="768"/>
        <v>2025-09</v>
      </c>
      <c r="C16428">
        <v>227</v>
      </c>
      <c r="D16428" t="s">
        <v>13</v>
      </c>
      <c r="E16428" t="s">
        <v>330</v>
      </c>
      <c r="F16428">
        <f t="shared" si="769"/>
        <v>0</v>
      </c>
      <c r="G16428">
        <f t="shared" si="770"/>
        <v>1</v>
      </c>
    </row>
    <row r="16429" spans="1:7" x14ac:dyDescent="0.2">
      <c r="A16429" s="1">
        <v>45915</v>
      </c>
      <c r="B16429" s="1" t="str">
        <f t="shared" si="768"/>
        <v>2025-09</v>
      </c>
      <c r="C16429">
        <v>228</v>
      </c>
      <c r="D16429" t="s">
        <v>21</v>
      </c>
      <c r="E16429" t="s">
        <v>330</v>
      </c>
      <c r="F16429">
        <f t="shared" si="769"/>
        <v>0</v>
      </c>
      <c r="G16429">
        <f t="shared" si="770"/>
        <v>1</v>
      </c>
    </row>
    <row r="16430" spans="1:7" x14ac:dyDescent="0.2">
      <c r="A16430" s="1">
        <v>45915</v>
      </c>
      <c r="B16430" s="1" t="str">
        <f t="shared" si="768"/>
        <v>2025-09</v>
      </c>
      <c r="C16430">
        <v>229</v>
      </c>
      <c r="D16430" t="s">
        <v>21</v>
      </c>
      <c r="E16430" t="s">
        <v>330</v>
      </c>
      <c r="F16430">
        <f t="shared" si="769"/>
        <v>0</v>
      </c>
      <c r="G16430">
        <f t="shared" si="770"/>
        <v>1</v>
      </c>
    </row>
    <row r="16431" spans="1:7" x14ac:dyDescent="0.2">
      <c r="A16431" s="1">
        <v>45915</v>
      </c>
      <c r="B16431" s="1" t="str">
        <f t="shared" si="768"/>
        <v>2025-09</v>
      </c>
      <c r="C16431">
        <v>230</v>
      </c>
      <c r="D16431" t="s">
        <v>21</v>
      </c>
      <c r="E16431" t="s">
        <v>330</v>
      </c>
      <c r="F16431">
        <f t="shared" si="769"/>
        <v>0</v>
      </c>
      <c r="G16431">
        <f t="shared" si="770"/>
        <v>1</v>
      </c>
    </row>
    <row r="16432" spans="1:7" x14ac:dyDescent="0.2">
      <c r="A16432" s="1">
        <v>45915</v>
      </c>
      <c r="B16432" s="1" t="str">
        <f t="shared" si="768"/>
        <v>2025-09</v>
      </c>
      <c r="C16432">
        <v>231</v>
      </c>
      <c r="D16432" t="s">
        <v>18</v>
      </c>
      <c r="E16432" t="s">
        <v>330</v>
      </c>
      <c r="F16432">
        <f t="shared" si="769"/>
        <v>0</v>
      </c>
      <c r="G16432">
        <f t="shared" si="770"/>
        <v>1</v>
      </c>
    </row>
    <row r="16433" spans="1:7" x14ac:dyDescent="0.2">
      <c r="A16433" s="1">
        <v>45915</v>
      </c>
      <c r="B16433" s="1" t="str">
        <f t="shared" si="768"/>
        <v>2025-09</v>
      </c>
      <c r="C16433">
        <v>232</v>
      </c>
      <c r="D16433" t="s">
        <v>18</v>
      </c>
      <c r="E16433" t="s">
        <v>331</v>
      </c>
      <c r="F16433">
        <f t="shared" si="769"/>
        <v>1</v>
      </c>
      <c r="G16433">
        <f t="shared" si="770"/>
        <v>1</v>
      </c>
    </row>
    <row r="16434" spans="1:7" x14ac:dyDescent="0.2">
      <c r="A16434" s="1">
        <v>45915</v>
      </c>
      <c r="B16434" s="1" t="str">
        <f t="shared" si="768"/>
        <v>2025-09</v>
      </c>
      <c r="C16434">
        <v>233</v>
      </c>
      <c r="D16434" t="s">
        <v>18</v>
      </c>
      <c r="E16434" t="s">
        <v>330</v>
      </c>
      <c r="F16434">
        <f t="shared" si="769"/>
        <v>0</v>
      </c>
      <c r="G16434">
        <f t="shared" si="770"/>
        <v>1</v>
      </c>
    </row>
    <row r="16435" spans="1:7" x14ac:dyDescent="0.2">
      <c r="A16435" s="1">
        <v>45915</v>
      </c>
      <c r="B16435" s="1" t="str">
        <f t="shared" si="768"/>
        <v>2025-09</v>
      </c>
      <c r="C16435">
        <v>234</v>
      </c>
      <c r="D16435" t="s">
        <v>21</v>
      </c>
      <c r="E16435" t="s">
        <v>330</v>
      </c>
      <c r="F16435">
        <f t="shared" si="769"/>
        <v>0</v>
      </c>
      <c r="G16435">
        <f t="shared" si="770"/>
        <v>1</v>
      </c>
    </row>
    <row r="16436" spans="1:7" x14ac:dyDescent="0.2">
      <c r="A16436" s="1">
        <v>45915</v>
      </c>
      <c r="B16436" s="1" t="str">
        <f t="shared" si="768"/>
        <v>2025-09</v>
      </c>
      <c r="C16436">
        <v>235</v>
      </c>
      <c r="D16436" t="s">
        <v>18</v>
      </c>
      <c r="E16436" t="s">
        <v>331</v>
      </c>
      <c r="F16436">
        <f t="shared" si="769"/>
        <v>1</v>
      </c>
      <c r="G16436">
        <f t="shared" si="770"/>
        <v>1</v>
      </c>
    </row>
    <row r="16437" spans="1:7" x14ac:dyDescent="0.2">
      <c r="A16437" s="1">
        <v>45915</v>
      </c>
      <c r="B16437" s="1" t="str">
        <f t="shared" si="768"/>
        <v>2025-09</v>
      </c>
      <c r="C16437">
        <v>236</v>
      </c>
      <c r="D16437" t="s">
        <v>21</v>
      </c>
      <c r="E16437" t="s">
        <v>331</v>
      </c>
      <c r="F16437">
        <f t="shared" si="769"/>
        <v>1</v>
      </c>
      <c r="G16437">
        <f t="shared" si="770"/>
        <v>1</v>
      </c>
    </row>
    <row r="16438" spans="1:7" x14ac:dyDescent="0.2">
      <c r="A16438" s="1">
        <v>45915</v>
      </c>
      <c r="B16438" s="1" t="str">
        <f t="shared" si="768"/>
        <v>2025-09</v>
      </c>
      <c r="C16438">
        <v>237</v>
      </c>
      <c r="D16438" t="s">
        <v>21</v>
      </c>
      <c r="E16438" t="s">
        <v>330</v>
      </c>
      <c r="F16438">
        <f t="shared" si="769"/>
        <v>0</v>
      </c>
      <c r="G16438">
        <f t="shared" si="770"/>
        <v>1</v>
      </c>
    </row>
    <row r="16439" spans="1:7" x14ac:dyDescent="0.2">
      <c r="A16439" s="1">
        <v>45915</v>
      </c>
      <c r="B16439" s="1" t="str">
        <f t="shared" si="768"/>
        <v>2025-09</v>
      </c>
      <c r="C16439">
        <v>238</v>
      </c>
      <c r="D16439" t="s">
        <v>21</v>
      </c>
      <c r="E16439" t="s">
        <v>330</v>
      </c>
      <c r="F16439">
        <f t="shared" si="769"/>
        <v>0</v>
      </c>
      <c r="G16439">
        <f t="shared" si="770"/>
        <v>1</v>
      </c>
    </row>
    <row r="16440" spans="1:7" x14ac:dyDescent="0.2">
      <c r="A16440" s="1">
        <v>45915</v>
      </c>
      <c r="B16440" s="1" t="str">
        <f t="shared" si="768"/>
        <v>2025-09</v>
      </c>
      <c r="C16440">
        <v>239</v>
      </c>
      <c r="D16440" t="s">
        <v>21</v>
      </c>
      <c r="E16440" t="s">
        <v>330</v>
      </c>
      <c r="F16440">
        <f t="shared" si="769"/>
        <v>0</v>
      </c>
      <c r="G16440">
        <f t="shared" si="770"/>
        <v>1</v>
      </c>
    </row>
    <row r="16441" spans="1:7" x14ac:dyDescent="0.2">
      <c r="A16441" s="1">
        <v>45915</v>
      </c>
      <c r="B16441" s="1" t="str">
        <f t="shared" si="768"/>
        <v>2025-09</v>
      </c>
      <c r="C16441">
        <v>240</v>
      </c>
      <c r="D16441" t="s">
        <v>18</v>
      </c>
      <c r="E16441" t="s">
        <v>330</v>
      </c>
      <c r="F16441">
        <f t="shared" si="769"/>
        <v>0</v>
      </c>
      <c r="G16441">
        <f t="shared" si="770"/>
        <v>1</v>
      </c>
    </row>
    <row r="16442" spans="1:7" x14ac:dyDescent="0.2">
      <c r="A16442" s="1">
        <v>45915</v>
      </c>
      <c r="B16442" s="1" t="str">
        <f t="shared" si="768"/>
        <v>2025-09</v>
      </c>
      <c r="C16442">
        <v>241</v>
      </c>
      <c r="D16442" t="s">
        <v>21</v>
      </c>
      <c r="E16442" t="s">
        <v>330</v>
      </c>
      <c r="F16442">
        <f t="shared" si="769"/>
        <v>0</v>
      </c>
      <c r="G16442">
        <f t="shared" si="770"/>
        <v>1</v>
      </c>
    </row>
    <row r="16443" spans="1:7" x14ac:dyDescent="0.2">
      <c r="A16443" s="1">
        <v>45915</v>
      </c>
      <c r="B16443" s="1" t="str">
        <f t="shared" si="768"/>
        <v>2025-09</v>
      </c>
      <c r="C16443">
        <v>242</v>
      </c>
      <c r="D16443" t="s">
        <v>21</v>
      </c>
      <c r="E16443" t="s">
        <v>330</v>
      </c>
      <c r="F16443">
        <f t="shared" si="769"/>
        <v>0</v>
      </c>
      <c r="G16443">
        <f t="shared" si="770"/>
        <v>1</v>
      </c>
    </row>
    <row r="16444" spans="1:7" x14ac:dyDescent="0.2">
      <c r="A16444" s="1">
        <v>45915</v>
      </c>
      <c r="B16444" s="1" t="str">
        <f t="shared" si="768"/>
        <v>2025-09</v>
      </c>
      <c r="C16444">
        <v>243</v>
      </c>
      <c r="D16444" t="s">
        <v>18</v>
      </c>
      <c r="E16444" t="s">
        <v>332</v>
      </c>
      <c r="F16444">
        <f t="shared" si="769"/>
        <v>0</v>
      </c>
      <c r="G16444">
        <f t="shared" si="770"/>
        <v>1</v>
      </c>
    </row>
    <row r="16445" spans="1:7" x14ac:dyDescent="0.2">
      <c r="A16445" s="1">
        <v>45915</v>
      </c>
      <c r="B16445" s="1" t="str">
        <f t="shared" si="768"/>
        <v>2025-09</v>
      </c>
      <c r="C16445">
        <v>244</v>
      </c>
      <c r="D16445" t="s">
        <v>13</v>
      </c>
      <c r="E16445" t="s">
        <v>330</v>
      </c>
      <c r="F16445">
        <f t="shared" si="769"/>
        <v>0</v>
      </c>
      <c r="G16445">
        <f t="shared" si="770"/>
        <v>1</v>
      </c>
    </row>
    <row r="16446" spans="1:7" x14ac:dyDescent="0.2">
      <c r="A16446" s="1">
        <v>45915</v>
      </c>
      <c r="B16446" s="1" t="str">
        <f t="shared" si="768"/>
        <v>2025-09</v>
      </c>
      <c r="C16446">
        <v>245</v>
      </c>
      <c r="D16446" t="s">
        <v>21</v>
      </c>
      <c r="E16446" t="s">
        <v>330</v>
      </c>
      <c r="F16446">
        <f t="shared" si="769"/>
        <v>0</v>
      </c>
      <c r="G16446">
        <f t="shared" si="770"/>
        <v>1</v>
      </c>
    </row>
    <row r="16447" spans="1:7" x14ac:dyDescent="0.2">
      <c r="A16447" s="1">
        <v>45915</v>
      </c>
      <c r="B16447" s="1" t="str">
        <f t="shared" si="768"/>
        <v>2025-09</v>
      </c>
      <c r="C16447">
        <v>246</v>
      </c>
      <c r="D16447" t="s">
        <v>21</v>
      </c>
      <c r="E16447" t="s">
        <v>330</v>
      </c>
      <c r="F16447">
        <f t="shared" si="769"/>
        <v>0</v>
      </c>
      <c r="G16447">
        <f t="shared" si="770"/>
        <v>1</v>
      </c>
    </row>
    <row r="16448" spans="1:7" x14ac:dyDescent="0.2">
      <c r="A16448" s="1">
        <v>45915</v>
      </c>
      <c r="B16448" s="1" t="str">
        <f t="shared" si="768"/>
        <v>2025-09</v>
      </c>
      <c r="C16448">
        <v>247</v>
      </c>
      <c r="D16448" t="s">
        <v>21</v>
      </c>
      <c r="E16448" t="s">
        <v>330</v>
      </c>
      <c r="F16448">
        <f t="shared" si="769"/>
        <v>0</v>
      </c>
      <c r="G16448">
        <f t="shared" si="770"/>
        <v>1</v>
      </c>
    </row>
    <row r="16449" spans="1:7" x14ac:dyDescent="0.2">
      <c r="A16449" s="1">
        <v>45915</v>
      </c>
      <c r="B16449" s="1" t="str">
        <f t="shared" si="768"/>
        <v>2025-09</v>
      </c>
      <c r="C16449">
        <v>248</v>
      </c>
      <c r="D16449" t="s">
        <v>18</v>
      </c>
      <c r="E16449" t="s">
        <v>330</v>
      </c>
      <c r="F16449">
        <f t="shared" si="769"/>
        <v>0</v>
      </c>
      <c r="G16449">
        <f t="shared" si="770"/>
        <v>1</v>
      </c>
    </row>
    <row r="16450" spans="1:7" x14ac:dyDescent="0.2">
      <c r="A16450" s="1">
        <v>45915</v>
      </c>
      <c r="B16450" s="1" t="str">
        <f t="shared" si="768"/>
        <v>2025-09</v>
      </c>
      <c r="C16450">
        <v>249</v>
      </c>
      <c r="D16450" t="s">
        <v>13</v>
      </c>
      <c r="E16450" t="s">
        <v>330</v>
      </c>
      <c r="F16450">
        <f t="shared" si="769"/>
        <v>0</v>
      </c>
      <c r="G16450">
        <f t="shared" si="770"/>
        <v>1</v>
      </c>
    </row>
    <row r="16451" spans="1:7" x14ac:dyDescent="0.2">
      <c r="A16451" s="1">
        <v>45915</v>
      </c>
      <c r="B16451" s="1" t="str">
        <f t="shared" ref="B16451:B16514" si="771">TEXT(A16451,"YYYY-MM")</f>
        <v>2025-09</v>
      </c>
      <c r="C16451">
        <v>250</v>
      </c>
      <c r="D16451" t="s">
        <v>18</v>
      </c>
      <c r="E16451" t="s">
        <v>330</v>
      </c>
      <c r="F16451">
        <f t="shared" ref="F16451:F16514" si="772">IF(E16451="Absent",1,0)</f>
        <v>0</v>
      </c>
      <c r="G16451">
        <f t="shared" ref="G16451:G16514" si="773">IF(D16451&lt;&gt;"",1,0)</f>
        <v>1</v>
      </c>
    </row>
    <row r="16452" spans="1:7" x14ac:dyDescent="0.2">
      <c r="A16452" s="1">
        <v>45915</v>
      </c>
      <c r="B16452" s="1" t="str">
        <f t="shared" si="771"/>
        <v>2025-09</v>
      </c>
      <c r="C16452">
        <v>251</v>
      </c>
      <c r="D16452" t="s">
        <v>18</v>
      </c>
      <c r="E16452" t="s">
        <v>330</v>
      </c>
      <c r="F16452">
        <f t="shared" si="772"/>
        <v>0</v>
      </c>
      <c r="G16452">
        <f t="shared" si="773"/>
        <v>1</v>
      </c>
    </row>
    <row r="16453" spans="1:7" x14ac:dyDescent="0.2">
      <c r="A16453" s="1">
        <v>45915</v>
      </c>
      <c r="B16453" s="1" t="str">
        <f t="shared" si="771"/>
        <v>2025-09</v>
      </c>
      <c r="C16453">
        <v>252</v>
      </c>
      <c r="D16453" t="s">
        <v>18</v>
      </c>
      <c r="E16453" t="s">
        <v>330</v>
      </c>
      <c r="F16453">
        <f t="shared" si="772"/>
        <v>0</v>
      </c>
      <c r="G16453">
        <f t="shared" si="773"/>
        <v>1</v>
      </c>
    </row>
    <row r="16454" spans="1:7" x14ac:dyDescent="0.2">
      <c r="A16454" s="1">
        <v>45915</v>
      </c>
      <c r="B16454" s="1" t="str">
        <f t="shared" si="771"/>
        <v>2025-09</v>
      </c>
      <c r="C16454">
        <v>253</v>
      </c>
      <c r="D16454" t="s">
        <v>18</v>
      </c>
      <c r="E16454" t="s">
        <v>330</v>
      </c>
      <c r="F16454">
        <f t="shared" si="772"/>
        <v>0</v>
      </c>
      <c r="G16454">
        <f t="shared" si="773"/>
        <v>1</v>
      </c>
    </row>
    <row r="16455" spans="1:7" x14ac:dyDescent="0.2">
      <c r="A16455" s="1">
        <v>45915</v>
      </c>
      <c r="B16455" s="1" t="str">
        <f t="shared" si="771"/>
        <v>2025-09</v>
      </c>
      <c r="C16455">
        <v>254</v>
      </c>
      <c r="D16455" t="s">
        <v>18</v>
      </c>
      <c r="E16455" t="s">
        <v>331</v>
      </c>
      <c r="F16455">
        <f t="shared" si="772"/>
        <v>1</v>
      </c>
      <c r="G16455">
        <f t="shared" si="773"/>
        <v>1</v>
      </c>
    </row>
    <row r="16456" spans="1:7" x14ac:dyDescent="0.2">
      <c r="A16456" s="1">
        <v>45915</v>
      </c>
      <c r="B16456" s="1" t="str">
        <f t="shared" si="771"/>
        <v>2025-09</v>
      </c>
      <c r="C16456">
        <v>255</v>
      </c>
      <c r="D16456" t="s">
        <v>18</v>
      </c>
      <c r="E16456" t="s">
        <v>331</v>
      </c>
      <c r="F16456">
        <f t="shared" si="772"/>
        <v>1</v>
      </c>
      <c r="G16456">
        <f t="shared" si="773"/>
        <v>1</v>
      </c>
    </row>
    <row r="16457" spans="1:7" x14ac:dyDescent="0.2">
      <c r="A16457" s="1">
        <v>45915</v>
      </c>
      <c r="B16457" s="1" t="str">
        <f t="shared" si="771"/>
        <v>2025-09</v>
      </c>
      <c r="C16457">
        <v>256</v>
      </c>
      <c r="D16457" t="s">
        <v>13</v>
      </c>
      <c r="E16457" t="s">
        <v>330</v>
      </c>
      <c r="F16457">
        <f t="shared" si="772"/>
        <v>0</v>
      </c>
      <c r="G16457">
        <f t="shared" si="773"/>
        <v>1</v>
      </c>
    </row>
    <row r="16458" spans="1:7" x14ac:dyDescent="0.2">
      <c r="A16458" s="1">
        <v>45915</v>
      </c>
      <c r="B16458" s="1" t="str">
        <f t="shared" si="771"/>
        <v>2025-09</v>
      </c>
      <c r="C16458">
        <v>257</v>
      </c>
      <c r="D16458" t="s">
        <v>21</v>
      </c>
      <c r="E16458" t="s">
        <v>330</v>
      </c>
      <c r="F16458">
        <f t="shared" si="772"/>
        <v>0</v>
      </c>
      <c r="G16458">
        <f t="shared" si="773"/>
        <v>1</v>
      </c>
    </row>
    <row r="16459" spans="1:7" x14ac:dyDescent="0.2">
      <c r="A16459" s="1">
        <v>45915</v>
      </c>
      <c r="B16459" s="1" t="str">
        <f t="shared" si="771"/>
        <v>2025-09</v>
      </c>
      <c r="C16459">
        <v>258</v>
      </c>
      <c r="D16459" t="s">
        <v>18</v>
      </c>
      <c r="E16459" t="s">
        <v>330</v>
      </c>
      <c r="F16459">
        <f t="shared" si="772"/>
        <v>0</v>
      </c>
      <c r="G16459">
        <f t="shared" si="773"/>
        <v>1</v>
      </c>
    </row>
    <row r="16460" spans="1:7" x14ac:dyDescent="0.2">
      <c r="A16460" s="1">
        <v>45915</v>
      </c>
      <c r="B16460" s="1" t="str">
        <f t="shared" si="771"/>
        <v>2025-09</v>
      </c>
      <c r="C16460">
        <v>259</v>
      </c>
      <c r="D16460" t="s">
        <v>18</v>
      </c>
      <c r="E16460" t="s">
        <v>332</v>
      </c>
      <c r="F16460">
        <f t="shared" si="772"/>
        <v>0</v>
      </c>
      <c r="G16460">
        <f t="shared" si="773"/>
        <v>1</v>
      </c>
    </row>
    <row r="16461" spans="1:7" x14ac:dyDescent="0.2">
      <c r="A16461" s="1">
        <v>45915</v>
      </c>
      <c r="B16461" s="1" t="str">
        <f t="shared" si="771"/>
        <v>2025-09</v>
      </c>
      <c r="C16461">
        <v>260</v>
      </c>
      <c r="D16461" t="s">
        <v>18</v>
      </c>
      <c r="E16461" t="s">
        <v>330</v>
      </c>
      <c r="F16461">
        <f t="shared" si="772"/>
        <v>0</v>
      </c>
      <c r="G16461">
        <f t="shared" si="773"/>
        <v>1</v>
      </c>
    </row>
    <row r="16462" spans="1:7" x14ac:dyDescent="0.2">
      <c r="A16462" s="1">
        <v>45915</v>
      </c>
      <c r="B16462" s="1" t="str">
        <f t="shared" si="771"/>
        <v>2025-09</v>
      </c>
      <c r="C16462">
        <v>261</v>
      </c>
      <c r="D16462" t="s">
        <v>21</v>
      </c>
      <c r="E16462" t="s">
        <v>330</v>
      </c>
      <c r="F16462">
        <f t="shared" si="772"/>
        <v>0</v>
      </c>
      <c r="G16462">
        <f t="shared" si="773"/>
        <v>1</v>
      </c>
    </row>
    <row r="16463" spans="1:7" x14ac:dyDescent="0.2">
      <c r="A16463" s="1">
        <v>45915</v>
      </c>
      <c r="B16463" s="1" t="str">
        <f t="shared" si="771"/>
        <v>2025-09</v>
      </c>
      <c r="C16463">
        <v>262</v>
      </c>
      <c r="D16463" t="s">
        <v>13</v>
      </c>
      <c r="E16463" t="s">
        <v>331</v>
      </c>
      <c r="F16463">
        <f t="shared" si="772"/>
        <v>1</v>
      </c>
      <c r="G16463">
        <f t="shared" si="773"/>
        <v>1</v>
      </c>
    </row>
    <row r="16464" spans="1:7" x14ac:dyDescent="0.2">
      <c r="A16464" s="1">
        <v>45915</v>
      </c>
      <c r="B16464" s="1" t="str">
        <f t="shared" si="771"/>
        <v>2025-09</v>
      </c>
      <c r="C16464">
        <v>263</v>
      </c>
      <c r="D16464" t="s">
        <v>13</v>
      </c>
      <c r="E16464" t="s">
        <v>330</v>
      </c>
      <c r="F16464">
        <f t="shared" si="772"/>
        <v>0</v>
      </c>
      <c r="G16464">
        <f t="shared" si="773"/>
        <v>1</v>
      </c>
    </row>
    <row r="16465" spans="1:7" x14ac:dyDescent="0.2">
      <c r="A16465" s="1">
        <v>45915</v>
      </c>
      <c r="B16465" s="1" t="str">
        <f t="shared" si="771"/>
        <v>2025-09</v>
      </c>
      <c r="C16465">
        <v>264</v>
      </c>
      <c r="D16465" t="s">
        <v>13</v>
      </c>
      <c r="E16465" t="s">
        <v>330</v>
      </c>
      <c r="F16465">
        <f t="shared" si="772"/>
        <v>0</v>
      </c>
      <c r="G16465">
        <f t="shared" si="773"/>
        <v>1</v>
      </c>
    </row>
    <row r="16466" spans="1:7" x14ac:dyDescent="0.2">
      <c r="A16466" s="1">
        <v>45915</v>
      </c>
      <c r="B16466" s="1" t="str">
        <f t="shared" si="771"/>
        <v>2025-09</v>
      </c>
      <c r="C16466">
        <v>265</v>
      </c>
      <c r="D16466" t="s">
        <v>18</v>
      </c>
      <c r="E16466" t="s">
        <v>330</v>
      </c>
      <c r="F16466">
        <f t="shared" si="772"/>
        <v>0</v>
      </c>
      <c r="G16466">
        <f t="shared" si="773"/>
        <v>1</v>
      </c>
    </row>
    <row r="16467" spans="1:7" x14ac:dyDescent="0.2">
      <c r="A16467" s="1">
        <v>45915</v>
      </c>
      <c r="B16467" s="1" t="str">
        <f t="shared" si="771"/>
        <v>2025-09</v>
      </c>
      <c r="C16467">
        <v>266</v>
      </c>
      <c r="D16467" t="s">
        <v>21</v>
      </c>
      <c r="E16467" t="s">
        <v>330</v>
      </c>
      <c r="F16467">
        <f t="shared" si="772"/>
        <v>0</v>
      </c>
      <c r="G16467">
        <f t="shared" si="773"/>
        <v>1</v>
      </c>
    </row>
    <row r="16468" spans="1:7" x14ac:dyDescent="0.2">
      <c r="A16468" s="1">
        <v>45915</v>
      </c>
      <c r="B16468" s="1" t="str">
        <f t="shared" si="771"/>
        <v>2025-09</v>
      </c>
      <c r="C16468">
        <v>267</v>
      </c>
      <c r="D16468" t="s">
        <v>18</v>
      </c>
      <c r="E16468" t="s">
        <v>331</v>
      </c>
      <c r="F16468">
        <f t="shared" si="772"/>
        <v>1</v>
      </c>
      <c r="G16468">
        <f t="shared" si="773"/>
        <v>1</v>
      </c>
    </row>
    <row r="16469" spans="1:7" x14ac:dyDescent="0.2">
      <c r="A16469" s="1">
        <v>45915</v>
      </c>
      <c r="B16469" s="1" t="str">
        <f t="shared" si="771"/>
        <v>2025-09</v>
      </c>
      <c r="C16469">
        <v>268</v>
      </c>
      <c r="D16469" t="s">
        <v>21</v>
      </c>
      <c r="E16469" t="s">
        <v>330</v>
      </c>
      <c r="F16469">
        <f t="shared" si="772"/>
        <v>0</v>
      </c>
      <c r="G16469">
        <f t="shared" si="773"/>
        <v>1</v>
      </c>
    </row>
    <row r="16470" spans="1:7" x14ac:dyDescent="0.2">
      <c r="A16470" s="1">
        <v>45915</v>
      </c>
      <c r="B16470" s="1" t="str">
        <f t="shared" si="771"/>
        <v>2025-09</v>
      </c>
      <c r="C16470">
        <v>269</v>
      </c>
      <c r="D16470" t="s">
        <v>21</v>
      </c>
      <c r="E16470" t="s">
        <v>330</v>
      </c>
      <c r="F16470">
        <f t="shared" si="772"/>
        <v>0</v>
      </c>
      <c r="G16470">
        <f t="shared" si="773"/>
        <v>1</v>
      </c>
    </row>
    <row r="16471" spans="1:7" x14ac:dyDescent="0.2">
      <c r="A16471" s="1">
        <v>45915</v>
      </c>
      <c r="B16471" s="1" t="str">
        <f t="shared" si="771"/>
        <v>2025-09</v>
      </c>
      <c r="C16471">
        <v>270</v>
      </c>
      <c r="D16471" t="s">
        <v>18</v>
      </c>
      <c r="E16471" t="s">
        <v>330</v>
      </c>
      <c r="F16471">
        <f t="shared" si="772"/>
        <v>0</v>
      </c>
      <c r="G16471">
        <f t="shared" si="773"/>
        <v>1</v>
      </c>
    </row>
    <row r="16472" spans="1:7" x14ac:dyDescent="0.2">
      <c r="A16472" s="1">
        <v>45915</v>
      </c>
      <c r="B16472" s="1" t="str">
        <f t="shared" si="771"/>
        <v>2025-09</v>
      </c>
      <c r="C16472">
        <v>271</v>
      </c>
      <c r="D16472" t="s">
        <v>21</v>
      </c>
      <c r="E16472" t="s">
        <v>330</v>
      </c>
      <c r="F16472">
        <f t="shared" si="772"/>
        <v>0</v>
      </c>
      <c r="G16472">
        <f t="shared" si="773"/>
        <v>1</v>
      </c>
    </row>
    <row r="16473" spans="1:7" x14ac:dyDescent="0.2">
      <c r="A16473" s="1">
        <v>45915</v>
      </c>
      <c r="B16473" s="1" t="str">
        <f t="shared" si="771"/>
        <v>2025-09</v>
      </c>
      <c r="C16473">
        <v>272</v>
      </c>
      <c r="D16473" t="s">
        <v>13</v>
      </c>
      <c r="E16473" t="s">
        <v>330</v>
      </c>
      <c r="F16473">
        <f t="shared" si="772"/>
        <v>0</v>
      </c>
      <c r="G16473">
        <f t="shared" si="773"/>
        <v>1</v>
      </c>
    </row>
    <row r="16474" spans="1:7" x14ac:dyDescent="0.2">
      <c r="A16474" s="1">
        <v>45915</v>
      </c>
      <c r="B16474" s="1" t="str">
        <f t="shared" si="771"/>
        <v>2025-09</v>
      </c>
      <c r="C16474">
        <v>273</v>
      </c>
      <c r="D16474" t="s">
        <v>13</v>
      </c>
      <c r="E16474" t="s">
        <v>330</v>
      </c>
      <c r="F16474">
        <f t="shared" si="772"/>
        <v>0</v>
      </c>
      <c r="G16474">
        <f t="shared" si="773"/>
        <v>1</v>
      </c>
    </row>
    <row r="16475" spans="1:7" x14ac:dyDescent="0.2">
      <c r="A16475" s="1">
        <v>45915</v>
      </c>
      <c r="B16475" s="1" t="str">
        <f t="shared" si="771"/>
        <v>2025-09</v>
      </c>
      <c r="C16475">
        <v>274</v>
      </c>
      <c r="D16475" t="s">
        <v>13</v>
      </c>
      <c r="E16475" t="s">
        <v>330</v>
      </c>
      <c r="F16475">
        <f t="shared" si="772"/>
        <v>0</v>
      </c>
      <c r="G16475">
        <f t="shared" si="773"/>
        <v>1</v>
      </c>
    </row>
    <row r="16476" spans="1:7" x14ac:dyDescent="0.2">
      <c r="A16476" s="1">
        <v>45915</v>
      </c>
      <c r="B16476" s="1" t="str">
        <f t="shared" si="771"/>
        <v>2025-09</v>
      </c>
      <c r="C16476">
        <v>275</v>
      </c>
      <c r="D16476" t="s">
        <v>18</v>
      </c>
      <c r="E16476" t="s">
        <v>330</v>
      </c>
      <c r="F16476">
        <f t="shared" si="772"/>
        <v>0</v>
      </c>
      <c r="G16476">
        <f t="shared" si="773"/>
        <v>1</v>
      </c>
    </row>
    <row r="16477" spans="1:7" x14ac:dyDescent="0.2">
      <c r="A16477" s="1">
        <v>45915</v>
      </c>
      <c r="B16477" s="1" t="str">
        <f t="shared" si="771"/>
        <v>2025-09</v>
      </c>
      <c r="C16477">
        <v>276</v>
      </c>
      <c r="D16477" t="s">
        <v>13</v>
      </c>
      <c r="E16477" t="s">
        <v>332</v>
      </c>
      <c r="F16477">
        <f t="shared" si="772"/>
        <v>0</v>
      </c>
      <c r="G16477">
        <f t="shared" si="773"/>
        <v>1</v>
      </c>
    </row>
    <row r="16478" spans="1:7" x14ac:dyDescent="0.2">
      <c r="A16478" s="1">
        <v>45915</v>
      </c>
      <c r="B16478" s="1" t="str">
        <f t="shared" si="771"/>
        <v>2025-09</v>
      </c>
      <c r="C16478">
        <v>277</v>
      </c>
      <c r="D16478" t="s">
        <v>18</v>
      </c>
      <c r="E16478" t="s">
        <v>330</v>
      </c>
      <c r="F16478">
        <f t="shared" si="772"/>
        <v>0</v>
      </c>
      <c r="G16478">
        <f t="shared" si="773"/>
        <v>1</v>
      </c>
    </row>
    <row r="16479" spans="1:7" x14ac:dyDescent="0.2">
      <c r="A16479" s="1">
        <v>45915</v>
      </c>
      <c r="B16479" s="1" t="str">
        <f t="shared" si="771"/>
        <v>2025-09</v>
      </c>
      <c r="C16479">
        <v>278</v>
      </c>
      <c r="D16479" t="s">
        <v>18</v>
      </c>
      <c r="E16479" t="s">
        <v>330</v>
      </c>
      <c r="F16479">
        <f t="shared" si="772"/>
        <v>0</v>
      </c>
      <c r="G16479">
        <f t="shared" si="773"/>
        <v>1</v>
      </c>
    </row>
    <row r="16480" spans="1:7" x14ac:dyDescent="0.2">
      <c r="A16480" s="1">
        <v>45915</v>
      </c>
      <c r="B16480" s="1" t="str">
        <f t="shared" si="771"/>
        <v>2025-09</v>
      </c>
      <c r="C16480">
        <v>279</v>
      </c>
      <c r="D16480" t="s">
        <v>21</v>
      </c>
      <c r="E16480" t="s">
        <v>330</v>
      </c>
      <c r="F16480">
        <f t="shared" si="772"/>
        <v>0</v>
      </c>
      <c r="G16480">
        <f t="shared" si="773"/>
        <v>1</v>
      </c>
    </row>
    <row r="16481" spans="1:7" x14ac:dyDescent="0.2">
      <c r="A16481" s="1">
        <v>45915</v>
      </c>
      <c r="B16481" s="1" t="str">
        <f t="shared" si="771"/>
        <v>2025-09</v>
      </c>
      <c r="C16481">
        <v>280</v>
      </c>
      <c r="D16481" t="s">
        <v>13</v>
      </c>
      <c r="E16481" t="s">
        <v>330</v>
      </c>
      <c r="F16481">
        <f t="shared" si="772"/>
        <v>0</v>
      </c>
      <c r="G16481">
        <f t="shared" si="773"/>
        <v>1</v>
      </c>
    </row>
    <row r="16482" spans="1:7" x14ac:dyDescent="0.2">
      <c r="A16482" s="1">
        <v>45915</v>
      </c>
      <c r="B16482" s="1" t="str">
        <f t="shared" si="771"/>
        <v>2025-09</v>
      </c>
      <c r="C16482">
        <v>281</v>
      </c>
      <c r="D16482" t="s">
        <v>18</v>
      </c>
      <c r="E16482" t="s">
        <v>330</v>
      </c>
      <c r="F16482">
        <f t="shared" si="772"/>
        <v>0</v>
      </c>
      <c r="G16482">
        <f t="shared" si="773"/>
        <v>1</v>
      </c>
    </row>
    <row r="16483" spans="1:7" x14ac:dyDescent="0.2">
      <c r="A16483" s="1">
        <v>45915</v>
      </c>
      <c r="B16483" s="1" t="str">
        <f t="shared" si="771"/>
        <v>2025-09</v>
      </c>
      <c r="C16483">
        <v>282</v>
      </c>
      <c r="D16483" t="s">
        <v>18</v>
      </c>
      <c r="E16483" t="s">
        <v>330</v>
      </c>
      <c r="F16483">
        <f t="shared" si="772"/>
        <v>0</v>
      </c>
      <c r="G16483">
        <f t="shared" si="773"/>
        <v>1</v>
      </c>
    </row>
    <row r="16484" spans="1:7" x14ac:dyDescent="0.2">
      <c r="A16484" s="1">
        <v>45915</v>
      </c>
      <c r="B16484" s="1" t="str">
        <f t="shared" si="771"/>
        <v>2025-09</v>
      </c>
      <c r="C16484">
        <v>283</v>
      </c>
      <c r="D16484" t="s">
        <v>18</v>
      </c>
      <c r="E16484" t="s">
        <v>330</v>
      </c>
      <c r="F16484">
        <f t="shared" si="772"/>
        <v>0</v>
      </c>
      <c r="G16484">
        <f t="shared" si="773"/>
        <v>1</v>
      </c>
    </row>
    <row r="16485" spans="1:7" x14ac:dyDescent="0.2">
      <c r="A16485" s="1">
        <v>45915</v>
      </c>
      <c r="B16485" s="1" t="str">
        <f t="shared" si="771"/>
        <v>2025-09</v>
      </c>
      <c r="C16485">
        <v>284</v>
      </c>
      <c r="D16485" t="s">
        <v>21</v>
      </c>
      <c r="E16485" t="s">
        <v>330</v>
      </c>
      <c r="F16485">
        <f t="shared" si="772"/>
        <v>0</v>
      </c>
      <c r="G16485">
        <f t="shared" si="773"/>
        <v>1</v>
      </c>
    </row>
    <row r="16486" spans="1:7" x14ac:dyDescent="0.2">
      <c r="A16486" s="1">
        <v>45915</v>
      </c>
      <c r="B16486" s="1" t="str">
        <f t="shared" si="771"/>
        <v>2025-09</v>
      </c>
      <c r="C16486">
        <v>285</v>
      </c>
      <c r="D16486" t="s">
        <v>13</v>
      </c>
      <c r="E16486" t="s">
        <v>330</v>
      </c>
      <c r="F16486">
        <f t="shared" si="772"/>
        <v>0</v>
      </c>
      <c r="G16486">
        <f t="shared" si="773"/>
        <v>1</v>
      </c>
    </row>
    <row r="16487" spans="1:7" x14ac:dyDescent="0.2">
      <c r="A16487" s="1">
        <v>45915</v>
      </c>
      <c r="B16487" s="1" t="str">
        <f t="shared" si="771"/>
        <v>2025-09</v>
      </c>
      <c r="C16487">
        <v>286</v>
      </c>
      <c r="D16487" t="s">
        <v>21</v>
      </c>
      <c r="E16487" t="s">
        <v>330</v>
      </c>
      <c r="F16487">
        <f t="shared" si="772"/>
        <v>0</v>
      </c>
      <c r="G16487">
        <f t="shared" si="773"/>
        <v>1</v>
      </c>
    </row>
    <row r="16488" spans="1:7" x14ac:dyDescent="0.2">
      <c r="A16488" s="1">
        <v>45915</v>
      </c>
      <c r="B16488" s="1" t="str">
        <f t="shared" si="771"/>
        <v>2025-09</v>
      </c>
      <c r="C16488">
        <v>287</v>
      </c>
      <c r="D16488" t="s">
        <v>18</v>
      </c>
      <c r="E16488" t="s">
        <v>330</v>
      </c>
      <c r="F16488">
        <f t="shared" si="772"/>
        <v>0</v>
      </c>
      <c r="G16488">
        <f t="shared" si="773"/>
        <v>1</v>
      </c>
    </row>
    <row r="16489" spans="1:7" x14ac:dyDescent="0.2">
      <c r="A16489" s="1">
        <v>45915</v>
      </c>
      <c r="B16489" s="1" t="str">
        <f t="shared" si="771"/>
        <v>2025-09</v>
      </c>
      <c r="C16489">
        <v>288</v>
      </c>
      <c r="D16489" t="s">
        <v>21</v>
      </c>
      <c r="E16489" t="s">
        <v>330</v>
      </c>
      <c r="F16489">
        <f t="shared" si="772"/>
        <v>0</v>
      </c>
      <c r="G16489">
        <f t="shared" si="773"/>
        <v>1</v>
      </c>
    </row>
    <row r="16490" spans="1:7" x14ac:dyDescent="0.2">
      <c r="A16490" s="1">
        <v>45915</v>
      </c>
      <c r="B16490" s="1" t="str">
        <f t="shared" si="771"/>
        <v>2025-09</v>
      </c>
      <c r="C16490">
        <v>289</v>
      </c>
      <c r="D16490" t="s">
        <v>18</v>
      </c>
      <c r="E16490" t="s">
        <v>330</v>
      </c>
      <c r="F16490">
        <f t="shared" si="772"/>
        <v>0</v>
      </c>
      <c r="G16490">
        <f t="shared" si="773"/>
        <v>1</v>
      </c>
    </row>
    <row r="16491" spans="1:7" x14ac:dyDescent="0.2">
      <c r="A16491" s="1">
        <v>45915</v>
      </c>
      <c r="B16491" s="1" t="str">
        <f t="shared" si="771"/>
        <v>2025-09</v>
      </c>
      <c r="C16491">
        <v>290</v>
      </c>
      <c r="D16491" t="s">
        <v>18</v>
      </c>
      <c r="E16491" t="s">
        <v>330</v>
      </c>
      <c r="F16491">
        <f t="shared" si="772"/>
        <v>0</v>
      </c>
      <c r="G16491">
        <f t="shared" si="773"/>
        <v>1</v>
      </c>
    </row>
    <row r="16492" spans="1:7" x14ac:dyDescent="0.2">
      <c r="A16492" s="1">
        <v>45915</v>
      </c>
      <c r="B16492" s="1" t="str">
        <f t="shared" si="771"/>
        <v>2025-09</v>
      </c>
      <c r="C16492">
        <v>291</v>
      </c>
      <c r="D16492" t="s">
        <v>13</v>
      </c>
      <c r="E16492" t="s">
        <v>330</v>
      </c>
      <c r="F16492">
        <f t="shared" si="772"/>
        <v>0</v>
      </c>
      <c r="G16492">
        <f t="shared" si="773"/>
        <v>1</v>
      </c>
    </row>
    <row r="16493" spans="1:7" x14ac:dyDescent="0.2">
      <c r="A16493" s="1">
        <v>45915</v>
      </c>
      <c r="B16493" s="1" t="str">
        <f t="shared" si="771"/>
        <v>2025-09</v>
      </c>
      <c r="C16493">
        <v>292</v>
      </c>
      <c r="D16493" t="s">
        <v>13</v>
      </c>
      <c r="E16493" t="s">
        <v>330</v>
      </c>
      <c r="F16493">
        <f t="shared" si="772"/>
        <v>0</v>
      </c>
      <c r="G16493">
        <f t="shared" si="773"/>
        <v>1</v>
      </c>
    </row>
    <row r="16494" spans="1:7" x14ac:dyDescent="0.2">
      <c r="A16494" s="1">
        <v>45915</v>
      </c>
      <c r="B16494" s="1" t="str">
        <f t="shared" si="771"/>
        <v>2025-09</v>
      </c>
      <c r="C16494">
        <v>293</v>
      </c>
      <c r="D16494" t="s">
        <v>18</v>
      </c>
      <c r="E16494" t="s">
        <v>330</v>
      </c>
      <c r="F16494">
        <f t="shared" si="772"/>
        <v>0</v>
      </c>
      <c r="G16494">
        <f t="shared" si="773"/>
        <v>1</v>
      </c>
    </row>
    <row r="16495" spans="1:7" x14ac:dyDescent="0.2">
      <c r="A16495" s="1">
        <v>45915</v>
      </c>
      <c r="B16495" s="1" t="str">
        <f t="shared" si="771"/>
        <v>2025-09</v>
      </c>
      <c r="C16495">
        <v>294</v>
      </c>
      <c r="D16495" t="s">
        <v>18</v>
      </c>
      <c r="E16495" t="s">
        <v>332</v>
      </c>
      <c r="F16495">
        <f t="shared" si="772"/>
        <v>0</v>
      </c>
      <c r="G16495">
        <f t="shared" si="773"/>
        <v>1</v>
      </c>
    </row>
    <row r="16496" spans="1:7" x14ac:dyDescent="0.2">
      <c r="A16496" s="1">
        <v>45915</v>
      </c>
      <c r="B16496" s="1" t="str">
        <f t="shared" si="771"/>
        <v>2025-09</v>
      </c>
      <c r="C16496">
        <v>295</v>
      </c>
      <c r="D16496" t="s">
        <v>18</v>
      </c>
      <c r="E16496" t="s">
        <v>330</v>
      </c>
      <c r="F16496">
        <f t="shared" si="772"/>
        <v>0</v>
      </c>
      <c r="G16496">
        <f t="shared" si="773"/>
        <v>1</v>
      </c>
    </row>
    <row r="16497" spans="1:7" x14ac:dyDescent="0.2">
      <c r="A16497" s="1">
        <v>45915</v>
      </c>
      <c r="B16497" s="1" t="str">
        <f t="shared" si="771"/>
        <v>2025-09</v>
      </c>
      <c r="C16497">
        <v>296</v>
      </c>
      <c r="D16497" t="s">
        <v>18</v>
      </c>
      <c r="E16497" t="s">
        <v>330</v>
      </c>
      <c r="F16497">
        <f t="shared" si="772"/>
        <v>0</v>
      </c>
      <c r="G16497">
        <f t="shared" si="773"/>
        <v>1</v>
      </c>
    </row>
    <row r="16498" spans="1:7" x14ac:dyDescent="0.2">
      <c r="A16498" s="1">
        <v>45915</v>
      </c>
      <c r="B16498" s="1" t="str">
        <f t="shared" si="771"/>
        <v>2025-09</v>
      </c>
      <c r="C16498">
        <v>297</v>
      </c>
      <c r="D16498" t="s">
        <v>21</v>
      </c>
      <c r="E16498" t="s">
        <v>331</v>
      </c>
      <c r="F16498">
        <f t="shared" si="772"/>
        <v>1</v>
      </c>
      <c r="G16498">
        <f t="shared" si="773"/>
        <v>1</v>
      </c>
    </row>
    <row r="16499" spans="1:7" x14ac:dyDescent="0.2">
      <c r="A16499" s="1">
        <v>45915</v>
      </c>
      <c r="B16499" s="1" t="str">
        <f t="shared" si="771"/>
        <v>2025-09</v>
      </c>
      <c r="C16499">
        <v>298</v>
      </c>
      <c r="D16499" t="s">
        <v>13</v>
      </c>
      <c r="E16499" t="s">
        <v>330</v>
      </c>
      <c r="F16499">
        <f t="shared" si="772"/>
        <v>0</v>
      </c>
      <c r="G16499">
        <f t="shared" si="773"/>
        <v>1</v>
      </c>
    </row>
    <row r="16500" spans="1:7" x14ac:dyDescent="0.2">
      <c r="A16500" s="1">
        <v>45915</v>
      </c>
      <c r="B16500" s="1" t="str">
        <f t="shared" si="771"/>
        <v>2025-09</v>
      </c>
      <c r="C16500">
        <v>299</v>
      </c>
      <c r="D16500" t="s">
        <v>21</v>
      </c>
      <c r="E16500" t="s">
        <v>330</v>
      </c>
      <c r="F16500">
        <f t="shared" si="772"/>
        <v>0</v>
      </c>
      <c r="G16500">
        <f t="shared" si="773"/>
        <v>1</v>
      </c>
    </row>
    <row r="16501" spans="1:7" x14ac:dyDescent="0.2">
      <c r="A16501" s="1">
        <v>45915</v>
      </c>
      <c r="B16501" s="1" t="str">
        <f t="shared" si="771"/>
        <v>2025-09</v>
      </c>
      <c r="C16501">
        <v>300</v>
      </c>
      <c r="D16501" t="s">
        <v>18</v>
      </c>
      <c r="E16501" t="s">
        <v>331</v>
      </c>
      <c r="F16501">
        <f t="shared" si="772"/>
        <v>1</v>
      </c>
      <c r="G16501">
        <f t="shared" si="773"/>
        <v>1</v>
      </c>
    </row>
    <row r="16502" spans="1:7" x14ac:dyDescent="0.2">
      <c r="A16502" s="1">
        <v>45916</v>
      </c>
      <c r="B16502" s="1" t="str">
        <f t="shared" si="771"/>
        <v>2025-09</v>
      </c>
      <c r="C16502">
        <v>1</v>
      </c>
      <c r="D16502" t="s">
        <v>13</v>
      </c>
      <c r="E16502" t="s">
        <v>330</v>
      </c>
      <c r="F16502">
        <f t="shared" si="772"/>
        <v>0</v>
      </c>
      <c r="G16502">
        <f t="shared" si="773"/>
        <v>1</v>
      </c>
    </row>
    <row r="16503" spans="1:7" x14ac:dyDescent="0.2">
      <c r="A16503" s="1">
        <v>45916</v>
      </c>
      <c r="B16503" s="1" t="str">
        <f t="shared" si="771"/>
        <v>2025-09</v>
      </c>
      <c r="C16503">
        <v>2</v>
      </c>
      <c r="D16503" t="s">
        <v>18</v>
      </c>
      <c r="E16503" t="s">
        <v>330</v>
      </c>
      <c r="F16503">
        <f t="shared" si="772"/>
        <v>0</v>
      </c>
      <c r="G16503">
        <f t="shared" si="773"/>
        <v>1</v>
      </c>
    </row>
    <row r="16504" spans="1:7" x14ac:dyDescent="0.2">
      <c r="A16504" s="1">
        <v>45916</v>
      </c>
      <c r="B16504" s="1" t="str">
        <f t="shared" si="771"/>
        <v>2025-09</v>
      </c>
      <c r="C16504">
        <v>3</v>
      </c>
      <c r="D16504" t="s">
        <v>21</v>
      </c>
      <c r="E16504" t="s">
        <v>330</v>
      </c>
      <c r="F16504">
        <f t="shared" si="772"/>
        <v>0</v>
      </c>
      <c r="G16504">
        <f t="shared" si="773"/>
        <v>1</v>
      </c>
    </row>
    <row r="16505" spans="1:7" x14ac:dyDescent="0.2">
      <c r="A16505" s="1">
        <v>45916</v>
      </c>
      <c r="B16505" s="1" t="str">
        <f t="shared" si="771"/>
        <v>2025-09</v>
      </c>
      <c r="C16505">
        <v>4</v>
      </c>
      <c r="D16505" t="s">
        <v>18</v>
      </c>
      <c r="E16505" t="s">
        <v>330</v>
      </c>
      <c r="F16505">
        <f t="shared" si="772"/>
        <v>0</v>
      </c>
      <c r="G16505">
        <f t="shared" si="773"/>
        <v>1</v>
      </c>
    </row>
    <row r="16506" spans="1:7" x14ac:dyDescent="0.2">
      <c r="A16506" s="1">
        <v>45916</v>
      </c>
      <c r="B16506" s="1" t="str">
        <f t="shared" si="771"/>
        <v>2025-09</v>
      </c>
      <c r="C16506">
        <v>5</v>
      </c>
      <c r="D16506" t="s">
        <v>18</v>
      </c>
      <c r="E16506" t="s">
        <v>330</v>
      </c>
      <c r="F16506">
        <f t="shared" si="772"/>
        <v>0</v>
      </c>
      <c r="G16506">
        <f t="shared" si="773"/>
        <v>1</v>
      </c>
    </row>
    <row r="16507" spans="1:7" x14ac:dyDescent="0.2">
      <c r="A16507" s="1">
        <v>45916</v>
      </c>
      <c r="B16507" s="1" t="str">
        <f t="shared" si="771"/>
        <v>2025-09</v>
      </c>
      <c r="C16507">
        <v>6</v>
      </c>
      <c r="D16507" t="s">
        <v>13</v>
      </c>
      <c r="E16507" t="s">
        <v>330</v>
      </c>
      <c r="F16507">
        <f t="shared" si="772"/>
        <v>0</v>
      </c>
      <c r="G16507">
        <f t="shared" si="773"/>
        <v>1</v>
      </c>
    </row>
    <row r="16508" spans="1:7" x14ac:dyDescent="0.2">
      <c r="A16508" s="1">
        <v>45916</v>
      </c>
      <c r="B16508" s="1" t="str">
        <f t="shared" si="771"/>
        <v>2025-09</v>
      </c>
      <c r="C16508">
        <v>7</v>
      </c>
      <c r="D16508" t="s">
        <v>13</v>
      </c>
      <c r="E16508" t="s">
        <v>330</v>
      </c>
      <c r="F16508">
        <f t="shared" si="772"/>
        <v>0</v>
      </c>
      <c r="G16508">
        <f t="shared" si="773"/>
        <v>1</v>
      </c>
    </row>
    <row r="16509" spans="1:7" x14ac:dyDescent="0.2">
      <c r="A16509" s="1">
        <v>45916</v>
      </c>
      <c r="B16509" s="1" t="str">
        <f t="shared" si="771"/>
        <v>2025-09</v>
      </c>
      <c r="C16509">
        <v>8</v>
      </c>
      <c r="D16509" t="s">
        <v>18</v>
      </c>
      <c r="E16509" t="s">
        <v>330</v>
      </c>
      <c r="F16509">
        <f t="shared" si="772"/>
        <v>0</v>
      </c>
      <c r="G16509">
        <f t="shared" si="773"/>
        <v>1</v>
      </c>
    </row>
    <row r="16510" spans="1:7" x14ac:dyDescent="0.2">
      <c r="A16510" s="1">
        <v>45916</v>
      </c>
      <c r="B16510" s="1" t="str">
        <f t="shared" si="771"/>
        <v>2025-09</v>
      </c>
      <c r="C16510">
        <v>9</v>
      </c>
      <c r="D16510" t="s">
        <v>18</v>
      </c>
      <c r="E16510" t="s">
        <v>330</v>
      </c>
      <c r="F16510">
        <f t="shared" si="772"/>
        <v>0</v>
      </c>
      <c r="G16510">
        <f t="shared" si="773"/>
        <v>1</v>
      </c>
    </row>
    <row r="16511" spans="1:7" x14ac:dyDescent="0.2">
      <c r="A16511" s="1">
        <v>45916</v>
      </c>
      <c r="B16511" s="1" t="str">
        <f t="shared" si="771"/>
        <v>2025-09</v>
      </c>
      <c r="C16511">
        <v>10</v>
      </c>
      <c r="D16511" t="s">
        <v>13</v>
      </c>
      <c r="E16511" t="s">
        <v>330</v>
      </c>
      <c r="F16511">
        <f t="shared" si="772"/>
        <v>0</v>
      </c>
      <c r="G16511">
        <f t="shared" si="773"/>
        <v>1</v>
      </c>
    </row>
    <row r="16512" spans="1:7" x14ac:dyDescent="0.2">
      <c r="A16512" s="1">
        <v>45916</v>
      </c>
      <c r="B16512" s="1" t="str">
        <f t="shared" si="771"/>
        <v>2025-09</v>
      </c>
      <c r="C16512">
        <v>11</v>
      </c>
      <c r="D16512" t="s">
        <v>18</v>
      </c>
      <c r="E16512" t="s">
        <v>330</v>
      </c>
      <c r="F16512">
        <f t="shared" si="772"/>
        <v>0</v>
      </c>
      <c r="G16512">
        <f t="shared" si="773"/>
        <v>1</v>
      </c>
    </row>
    <row r="16513" spans="1:7" x14ac:dyDescent="0.2">
      <c r="A16513" s="1">
        <v>45916</v>
      </c>
      <c r="B16513" s="1" t="str">
        <f t="shared" si="771"/>
        <v>2025-09</v>
      </c>
      <c r="C16513">
        <v>12</v>
      </c>
      <c r="D16513" t="s">
        <v>18</v>
      </c>
      <c r="E16513" t="s">
        <v>330</v>
      </c>
      <c r="F16513">
        <f t="shared" si="772"/>
        <v>0</v>
      </c>
      <c r="G16513">
        <f t="shared" si="773"/>
        <v>1</v>
      </c>
    </row>
    <row r="16514" spans="1:7" x14ac:dyDescent="0.2">
      <c r="A16514" s="1">
        <v>45916</v>
      </c>
      <c r="B16514" s="1" t="str">
        <f t="shared" si="771"/>
        <v>2025-09</v>
      </c>
      <c r="C16514">
        <v>13</v>
      </c>
      <c r="D16514" t="s">
        <v>13</v>
      </c>
      <c r="E16514" t="s">
        <v>330</v>
      </c>
      <c r="F16514">
        <f t="shared" si="772"/>
        <v>0</v>
      </c>
      <c r="G16514">
        <f t="shared" si="773"/>
        <v>1</v>
      </c>
    </row>
    <row r="16515" spans="1:7" x14ac:dyDescent="0.2">
      <c r="A16515" s="1">
        <v>45916</v>
      </c>
      <c r="B16515" s="1" t="str">
        <f t="shared" ref="B16515:B16578" si="774">TEXT(A16515,"YYYY-MM")</f>
        <v>2025-09</v>
      </c>
      <c r="C16515">
        <v>14</v>
      </c>
      <c r="D16515" t="s">
        <v>18</v>
      </c>
      <c r="E16515" t="s">
        <v>330</v>
      </c>
      <c r="F16515">
        <f t="shared" ref="F16515:F16578" si="775">IF(E16515="Absent",1,0)</f>
        <v>0</v>
      </c>
      <c r="G16515">
        <f t="shared" ref="G16515:G16578" si="776">IF(D16515&lt;&gt;"",1,0)</f>
        <v>1</v>
      </c>
    </row>
    <row r="16516" spans="1:7" x14ac:dyDescent="0.2">
      <c r="A16516" s="1">
        <v>45916</v>
      </c>
      <c r="B16516" s="1" t="str">
        <f t="shared" si="774"/>
        <v>2025-09</v>
      </c>
      <c r="C16516">
        <v>15</v>
      </c>
      <c r="D16516" t="s">
        <v>13</v>
      </c>
      <c r="E16516" t="s">
        <v>330</v>
      </c>
      <c r="F16516">
        <f t="shared" si="775"/>
        <v>0</v>
      </c>
      <c r="G16516">
        <f t="shared" si="776"/>
        <v>1</v>
      </c>
    </row>
    <row r="16517" spans="1:7" x14ac:dyDescent="0.2">
      <c r="A16517" s="1">
        <v>45916</v>
      </c>
      <c r="B16517" s="1" t="str">
        <f t="shared" si="774"/>
        <v>2025-09</v>
      </c>
      <c r="C16517">
        <v>16</v>
      </c>
      <c r="D16517" t="s">
        <v>21</v>
      </c>
      <c r="E16517" t="s">
        <v>330</v>
      </c>
      <c r="F16517">
        <f t="shared" si="775"/>
        <v>0</v>
      </c>
      <c r="G16517">
        <f t="shared" si="776"/>
        <v>1</v>
      </c>
    </row>
    <row r="16518" spans="1:7" x14ac:dyDescent="0.2">
      <c r="A16518" s="1">
        <v>45916</v>
      </c>
      <c r="B16518" s="1" t="str">
        <f t="shared" si="774"/>
        <v>2025-09</v>
      </c>
      <c r="C16518">
        <v>17</v>
      </c>
      <c r="D16518" t="s">
        <v>13</v>
      </c>
      <c r="E16518" t="s">
        <v>330</v>
      </c>
      <c r="F16518">
        <f t="shared" si="775"/>
        <v>0</v>
      </c>
      <c r="G16518">
        <f t="shared" si="776"/>
        <v>1</v>
      </c>
    </row>
    <row r="16519" spans="1:7" x14ac:dyDescent="0.2">
      <c r="A16519" s="1">
        <v>45916</v>
      </c>
      <c r="B16519" s="1" t="str">
        <f t="shared" si="774"/>
        <v>2025-09</v>
      </c>
      <c r="C16519">
        <v>18</v>
      </c>
      <c r="D16519" t="s">
        <v>13</v>
      </c>
      <c r="E16519" t="s">
        <v>330</v>
      </c>
      <c r="F16519">
        <f t="shared" si="775"/>
        <v>0</v>
      </c>
      <c r="G16519">
        <f t="shared" si="776"/>
        <v>1</v>
      </c>
    </row>
    <row r="16520" spans="1:7" x14ac:dyDescent="0.2">
      <c r="A16520" s="1">
        <v>45916</v>
      </c>
      <c r="B16520" s="1" t="str">
        <f t="shared" si="774"/>
        <v>2025-09</v>
      </c>
      <c r="C16520">
        <v>19</v>
      </c>
      <c r="D16520" t="s">
        <v>13</v>
      </c>
      <c r="E16520" t="s">
        <v>331</v>
      </c>
      <c r="F16520">
        <f t="shared" si="775"/>
        <v>1</v>
      </c>
      <c r="G16520">
        <f t="shared" si="776"/>
        <v>1</v>
      </c>
    </row>
    <row r="16521" spans="1:7" x14ac:dyDescent="0.2">
      <c r="A16521" s="1">
        <v>45916</v>
      </c>
      <c r="B16521" s="1" t="str">
        <f t="shared" si="774"/>
        <v>2025-09</v>
      </c>
      <c r="C16521">
        <v>20</v>
      </c>
      <c r="D16521" t="s">
        <v>21</v>
      </c>
      <c r="E16521" t="s">
        <v>330</v>
      </c>
      <c r="F16521">
        <f t="shared" si="775"/>
        <v>0</v>
      </c>
      <c r="G16521">
        <f t="shared" si="776"/>
        <v>1</v>
      </c>
    </row>
    <row r="16522" spans="1:7" x14ac:dyDescent="0.2">
      <c r="A16522" s="1">
        <v>45916</v>
      </c>
      <c r="B16522" s="1" t="str">
        <f t="shared" si="774"/>
        <v>2025-09</v>
      </c>
      <c r="C16522">
        <v>21</v>
      </c>
      <c r="D16522" t="s">
        <v>21</v>
      </c>
      <c r="E16522" t="s">
        <v>330</v>
      </c>
      <c r="F16522">
        <f t="shared" si="775"/>
        <v>0</v>
      </c>
      <c r="G16522">
        <f t="shared" si="776"/>
        <v>1</v>
      </c>
    </row>
    <row r="16523" spans="1:7" x14ac:dyDescent="0.2">
      <c r="A16523" s="1">
        <v>45916</v>
      </c>
      <c r="B16523" s="1" t="str">
        <f t="shared" si="774"/>
        <v>2025-09</v>
      </c>
      <c r="C16523">
        <v>22</v>
      </c>
      <c r="D16523" t="s">
        <v>21</v>
      </c>
      <c r="E16523" t="s">
        <v>330</v>
      </c>
      <c r="F16523">
        <f t="shared" si="775"/>
        <v>0</v>
      </c>
      <c r="G16523">
        <f t="shared" si="776"/>
        <v>1</v>
      </c>
    </row>
    <row r="16524" spans="1:7" x14ac:dyDescent="0.2">
      <c r="A16524" s="1">
        <v>45916</v>
      </c>
      <c r="B16524" s="1" t="str">
        <f t="shared" si="774"/>
        <v>2025-09</v>
      </c>
      <c r="C16524">
        <v>23</v>
      </c>
      <c r="D16524" t="s">
        <v>13</v>
      </c>
      <c r="E16524" t="s">
        <v>330</v>
      </c>
      <c r="F16524">
        <f t="shared" si="775"/>
        <v>0</v>
      </c>
      <c r="G16524">
        <f t="shared" si="776"/>
        <v>1</v>
      </c>
    </row>
    <row r="16525" spans="1:7" x14ac:dyDescent="0.2">
      <c r="A16525" s="1">
        <v>45916</v>
      </c>
      <c r="B16525" s="1" t="str">
        <f t="shared" si="774"/>
        <v>2025-09</v>
      </c>
      <c r="C16525">
        <v>24</v>
      </c>
      <c r="D16525" t="s">
        <v>21</v>
      </c>
      <c r="E16525" t="s">
        <v>330</v>
      </c>
      <c r="F16525">
        <f t="shared" si="775"/>
        <v>0</v>
      </c>
      <c r="G16525">
        <f t="shared" si="776"/>
        <v>1</v>
      </c>
    </row>
    <row r="16526" spans="1:7" x14ac:dyDescent="0.2">
      <c r="A16526" s="1">
        <v>45916</v>
      </c>
      <c r="B16526" s="1" t="str">
        <f t="shared" si="774"/>
        <v>2025-09</v>
      </c>
      <c r="C16526">
        <v>25</v>
      </c>
      <c r="D16526" t="s">
        <v>21</v>
      </c>
      <c r="E16526" t="s">
        <v>330</v>
      </c>
      <c r="F16526">
        <f t="shared" si="775"/>
        <v>0</v>
      </c>
      <c r="G16526">
        <f t="shared" si="776"/>
        <v>1</v>
      </c>
    </row>
    <row r="16527" spans="1:7" x14ac:dyDescent="0.2">
      <c r="A16527" s="1">
        <v>45916</v>
      </c>
      <c r="B16527" s="1" t="str">
        <f t="shared" si="774"/>
        <v>2025-09</v>
      </c>
      <c r="C16527">
        <v>26</v>
      </c>
      <c r="D16527" t="s">
        <v>21</v>
      </c>
      <c r="E16527" t="s">
        <v>330</v>
      </c>
      <c r="F16527">
        <f t="shared" si="775"/>
        <v>0</v>
      </c>
      <c r="G16527">
        <f t="shared" si="776"/>
        <v>1</v>
      </c>
    </row>
    <row r="16528" spans="1:7" x14ac:dyDescent="0.2">
      <c r="A16528" s="1">
        <v>45916</v>
      </c>
      <c r="B16528" s="1" t="str">
        <f t="shared" si="774"/>
        <v>2025-09</v>
      </c>
      <c r="C16528">
        <v>27</v>
      </c>
      <c r="D16528" t="s">
        <v>18</v>
      </c>
      <c r="E16528" t="s">
        <v>330</v>
      </c>
      <c r="F16528">
        <f t="shared" si="775"/>
        <v>0</v>
      </c>
      <c r="G16528">
        <f t="shared" si="776"/>
        <v>1</v>
      </c>
    </row>
    <row r="16529" spans="1:7" x14ac:dyDescent="0.2">
      <c r="A16529" s="1">
        <v>45916</v>
      </c>
      <c r="B16529" s="1" t="str">
        <f t="shared" si="774"/>
        <v>2025-09</v>
      </c>
      <c r="C16529">
        <v>28</v>
      </c>
      <c r="D16529" t="s">
        <v>18</v>
      </c>
      <c r="E16529" t="s">
        <v>330</v>
      </c>
      <c r="F16529">
        <f t="shared" si="775"/>
        <v>0</v>
      </c>
      <c r="G16529">
        <f t="shared" si="776"/>
        <v>1</v>
      </c>
    </row>
    <row r="16530" spans="1:7" x14ac:dyDescent="0.2">
      <c r="A16530" s="1">
        <v>45916</v>
      </c>
      <c r="B16530" s="1" t="str">
        <f t="shared" si="774"/>
        <v>2025-09</v>
      </c>
      <c r="C16530">
        <v>29</v>
      </c>
      <c r="D16530" t="s">
        <v>18</v>
      </c>
      <c r="E16530" t="s">
        <v>330</v>
      </c>
      <c r="F16530">
        <f t="shared" si="775"/>
        <v>0</v>
      </c>
      <c r="G16530">
        <f t="shared" si="776"/>
        <v>1</v>
      </c>
    </row>
    <row r="16531" spans="1:7" x14ac:dyDescent="0.2">
      <c r="A16531" s="1">
        <v>45916</v>
      </c>
      <c r="B16531" s="1" t="str">
        <f t="shared" si="774"/>
        <v>2025-09</v>
      </c>
      <c r="C16531">
        <v>30</v>
      </c>
      <c r="D16531" t="s">
        <v>21</v>
      </c>
      <c r="E16531" t="s">
        <v>330</v>
      </c>
      <c r="F16531">
        <f t="shared" si="775"/>
        <v>0</v>
      </c>
      <c r="G16531">
        <f t="shared" si="776"/>
        <v>1</v>
      </c>
    </row>
    <row r="16532" spans="1:7" x14ac:dyDescent="0.2">
      <c r="A16532" s="1">
        <v>45916</v>
      </c>
      <c r="B16532" s="1" t="str">
        <f t="shared" si="774"/>
        <v>2025-09</v>
      </c>
      <c r="C16532">
        <v>31</v>
      </c>
      <c r="D16532" t="s">
        <v>21</v>
      </c>
      <c r="E16532" t="s">
        <v>330</v>
      </c>
      <c r="F16532">
        <f t="shared" si="775"/>
        <v>0</v>
      </c>
      <c r="G16532">
        <f t="shared" si="776"/>
        <v>1</v>
      </c>
    </row>
    <row r="16533" spans="1:7" x14ac:dyDescent="0.2">
      <c r="A16533" s="1">
        <v>45916</v>
      </c>
      <c r="B16533" s="1" t="str">
        <f t="shared" si="774"/>
        <v>2025-09</v>
      </c>
      <c r="C16533">
        <v>32</v>
      </c>
      <c r="D16533" t="s">
        <v>18</v>
      </c>
      <c r="E16533" t="s">
        <v>330</v>
      </c>
      <c r="F16533">
        <f t="shared" si="775"/>
        <v>0</v>
      </c>
      <c r="G16533">
        <f t="shared" si="776"/>
        <v>1</v>
      </c>
    </row>
    <row r="16534" spans="1:7" x14ac:dyDescent="0.2">
      <c r="A16534" s="1">
        <v>45916</v>
      </c>
      <c r="B16534" s="1" t="str">
        <f t="shared" si="774"/>
        <v>2025-09</v>
      </c>
      <c r="C16534">
        <v>33</v>
      </c>
      <c r="D16534" t="s">
        <v>21</v>
      </c>
      <c r="E16534" t="s">
        <v>330</v>
      </c>
      <c r="F16534">
        <f t="shared" si="775"/>
        <v>0</v>
      </c>
      <c r="G16534">
        <f t="shared" si="776"/>
        <v>1</v>
      </c>
    </row>
    <row r="16535" spans="1:7" x14ac:dyDescent="0.2">
      <c r="A16535" s="1">
        <v>45916</v>
      </c>
      <c r="B16535" s="1" t="str">
        <f t="shared" si="774"/>
        <v>2025-09</v>
      </c>
      <c r="C16535">
        <v>34</v>
      </c>
      <c r="D16535" t="s">
        <v>21</v>
      </c>
      <c r="E16535" t="s">
        <v>330</v>
      </c>
      <c r="F16535">
        <f t="shared" si="775"/>
        <v>0</v>
      </c>
      <c r="G16535">
        <f t="shared" si="776"/>
        <v>1</v>
      </c>
    </row>
    <row r="16536" spans="1:7" x14ac:dyDescent="0.2">
      <c r="A16536" s="1">
        <v>45916</v>
      </c>
      <c r="B16536" s="1" t="str">
        <f t="shared" si="774"/>
        <v>2025-09</v>
      </c>
      <c r="C16536">
        <v>35</v>
      </c>
      <c r="D16536" t="s">
        <v>13</v>
      </c>
      <c r="E16536" t="s">
        <v>330</v>
      </c>
      <c r="F16536">
        <f t="shared" si="775"/>
        <v>0</v>
      </c>
      <c r="G16536">
        <f t="shared" si="776"/>
        <v>1</v>
      </c>
    </row>
    <row r="16537" spans="1:7" x14ac:dyDescent="0.2">
      <c r="A16537" s="1">
        <v>45916</v>
      </c>
      <c r="B16537" s="1" t="str">
        <f t="shared" si="774"/>
        <v>2025-09</v>
      </c>
      <c r="C16537">
        <v>36</v>
      </c>
      <c r="D16537" t="s">
        <v>18</v>
      </c>
      <c r="E16537" t="s">
        <v>331</v>
      </c>
      <c r="F16537">
        <f t="shared" si="775"/>
        <v>1</v>
      </c>
      <c r="G16537">
        <f t="shared" si="776"/>
        <v>1</v>
      </c>
    </row>
    <row r="16538" spans="1:7" x14ac:dyDescent="0.2">
      <c r="A16538" s="1">
        <v>45916</v>
      </c>
      <c r="B16538" s="1" t="str">
        <f t="shared" si="774"/>
        <v>2025-09</v>
      </c>
      <c r="C16538">
        <v>37</v>
      </c>
      <c r="D16538" t="s">
        <v>13</v>
      </c>
      <c r="E16538" t="s">
        <v>332</v>
      </c>
      <c r="F16538">
        <f t="shared" si="775"/>
        <v>0</v>
      </c>
      <c r="G16538">
        <f t="shared" si="776"/>
        <v>1</v>
      </c>
    </row>
    <row r="16539" spans="1:7" x14ac:dyDescent="0.2">
      <c r="A16539" s="1">
        <v>45916</v>
      </c>
      <c r="B16539" s="1" t="str">
        <f t="shared" si="774"/>
        <v>2025-09</v>
      </c>
      <c r="C16539">
        <v>38</v>
      </c>
      <c r="D16539" t="s">
        <v>13</v>
      </c>
      <c r="E16539" t="s">
        <v>330</v>
      </c>
      <c r="F16539">
        <f t="shared" si="775"/>
        <v>0</v>
      </c>
      <c r="G16539">
        <f t="shared" si="776"/>
        <v>1</v>
      </c>
    </row>
    <row r="16540" spans="1:7" x14ac:dyDescent="0.2">
      <c r="A16540" s="1">
        <v>45916</v>
      </c>
      <c r="B16540" s="1" t="str">
        <f t="shared" si="774"/>
        <v>2025-09</v>
      </c>
      <c r="C16540">
        <v>39</v>
      </c>
      <c r="D16540" t="s">
        <v>13</v>
      </c>
      <c r="E16540" t="s">
        <v>330</v>
      </c>
      <c r="F16540">
        <f t="shared" si="775"/>
        <v>0</v>
      </c>
      <c r="G16540">
        <f t="shared" si="776"/>
        <v>1</v>
      </c>
    </row>
    <row r="16541" spans="1:7" x14ac:dyDescent="0.2">
      <c r="A16541" s="1">
        <v>45916</v>
      </c>
      <c r="B16541" s="1" t="str">
        <f t="shared" si="774"/>
        <v>2025-09</v>
      </c>
      <c r="C16541">
        <v>40</v>
      </c>
      <c r="D16541" t="s">
        <v>21</v>
      </c>
      <c r="E16541" t="s">
        <v>330</v>
      </c>
      <c r="F16541">
        <f t="shared" si="775"/>
        <v>0</v>
      </c>
      <c r="G16541">
        <f t="shared" si="776"/>
        <v>1</v>
      </c>
    </row>
    <row r="16542" spans="1:7" x14ac:dyDescent="0.2">
      <c r="A16542" s="1">
        <v>45916</v>
      </c>
      <c r="B16542" s="1" t="str">
        <f t="shared" si="774"/>
        <v>2025-09</v>
      </c>
      <c r="C16542">
        <v>41</v>
      </c>
      <c r="D16542" t="s">
        <v>21</v>
      </c>
      <c r="E16542" t="s">
        <v>330</v>
      </c>
      <c r="F16542">
        <f t="shared" si="775"/>
        <v>0</v>
      </c>
      <c r="G16542">
        <f t="shared" si="776"/>
        <v>1</v>
      </c>
    </row>
    <row r="16543" spans="1:7" x14ac:dyDescent="0.2">
      <c r="A16543" s="1">
        <v>45916</v>
      </c>
      <c r="B16543" s="1" t="str">
        <f t="shared" si="774"/>
        <v>2025-09</v>
      </c>
      <c r="C16543">
        <v>42</v>
      </c>
      <c r="D16543" t="s">
        <v>13</v>
      </c>
      <c r="E16543" t="s">
        <v>330</v>
      </c>
      <c r="F16543">
        <f t="shared" si="775"/>
        <v>0</v>
      </c>
      <c r="G16543">
        <f t="shared" si="776"/>
        <v>1</v>
      </c>
    </row>
    <row r="16544" spans="1:7" x14ac:dyDescent="0.2">
      <c r="A16544" s="1">
        <v>45916</v>
      </c>
      <c r="B16544" s="1" t="str">
        <f t="shared" si="774"/>
        <v>2025-09</v>
      </c>
      <c r="C16544">
        <v>43</v>
      </c>
      <c r="D16544" t="s">
        <v>21</v>
      </c>
      <c r="E16544" t="s">
        <v>330</v>
      </c>
      <c r="F16544">
        <f t="shared" si="775"/>
        <v>0</v>
      </c>
      <c r="G16544">
        <f t="shared" si="776"/>
        <v>1</v>
      </c>
    </row>
    <row r="16545" spans="1:7" x14ac:dyDescent="0.2">
      <c r="A16545" s="1">
        <v>45916</v>
      </c>
      <c r="B16545" s="1" t="str">
        <f t="shared" si="774"/>
        <v>2025-09</v>
      </c>
      <c r="C16545">
        <v>44</v>
      </c>
      <c r="D16545" t="s">
        <v>13</v>
      </c>
      <c r="E16545" t="s">
        <v>330</v>
      </c>
      <c r="F16545">
        <f t="shared" si="775"/>
        <v>0</v>
      </c>
      <c r="G16545">
        <f t="shared" si="776"/>
        <v>1</v>
      </c>
    </row>
    <row r="16546" spans="1:7" x14ac:dyDescent="0.2">
      <c r="A16546" s="1">
        <v>45916</v>
      </c>
      <c r="B16546" s="1" t="str">
        <f t="shared" si="774"/>
        <v>2025-09</v>
      </c>
      <c r="C16546">
        <v>45</v>
      </c>
      <c r="D16546" t="s">
        <v>13</v>
      </c>
      <c r="E16546" t="s">
        <v>330</v>
      </c>
      <c r="F16546">
        <f t="shared" si="775"/>
        <v>0</v>
      </c>
      <c r="G16546">
        <f t="shared" si="776"/>
        <v>1</v>
      </c>
    </row>
    <row r="16547" spans="1:7" x14ac:dyDescent="0.2">
      <c r="A16547" s="1">
        <v>45916</v>
      </c>
      <c r="B16547" s="1" t="str">
        <f t="shared" si="774"/>
        <v>2025-09</v>
      </c>
      <c r="C16547">
        <v>46</v>
      </c>
      <c r="D16547" t="s">
        <v>13</v>
      </c>
      <c r="E16547" t="s">
        <v>330</v>
      </c>
      <c r="F16547">
        <f t="shared" si="775"/>
        <v>0</v>
      </c>
      <c r="G16547">
        <f t="shared" si="776"/>
        <v>1</v>
      </c>
    </row>
    <row r="16548" spans="1:7" x14ac:dyDescent="0.2">
      <c r="A16548" s="1">
        <v>45916</v>
      </c>
      <c r="B16548" s="1" t="str">
        <f t="shared" si="774"/>
        <v>2025-09</v>
      </c>
      <c r="C16548">
        <v>47</v>
      </c>
      <c r="D16548" t="s">
        <v>18</v>
      </c>
      <c r="E16548" t="s">
        <v>330</v>
      </c>
      <c r="F16548">
        <f t="shared" si="775"/>
        <v>0</v>
      </c>
      <c r="G16548">
        <f t="shared" si="776"/>
        <v>1</v>
      </c>
    </row>
    <row r="16549" spans="1:7" x14ac:dyDescent="0.2">
      <c r="A16549" s="1">
        <v>45916</v>
      </c>
      <c r="B16549" s="1" t="str">
        <f t="shared" si="774"/>
        <v>2025-09</v>
      </c>
      <c r="C16549">
        <v>48</v>
      </c>
      <c r="D16549" t="s">
        <v>21</v>
      </c>
      <c r="E16549" t="s">
        <v>330</v>
      </c>
      <c r="F16549">
        <f t="shared" si="775"/>
        <v>0</v>
      </c>
      <c r="G16549">
        <f t="shared" si="776"/>
        <v>1</v>
      </c>
    </row>
    <row r="16550" spans="1:7" x14ac:dyDescent="0.2">
      <c r="A16550" s="1">
        <v>45916</v>
      </c>
      <c r="B16550" s="1" t="str">
        <f t="shared" si="774"/>
        <v>2025-09</v>
      </c>
      <c r="C16550">
        <v>49</v>
      </c>
      <c r="D16550" t="s">
        <v>21</v>
      </c>
      <c r="E16550" t="s">
        <v>330</v>
      </c>
      <c r="F16550">
        <f t="shared" si="775"/>
        <v>0</v>
      </c>
      <c r="G16550">
        <f t="shared" si="776"/>
        <v>1</v>
      </c>
    </row>
    <row r="16551" spans="1:7" x14ac:dyDescent="0.2">
      <c r="A16551" s="1">
        <v>45916</v>
      </c>
      <c r="B16551" s="1" t="str">
        <f t="shared" si="774"/>
        <v>2025-09</v>
      </c>
      <c r="C16551">
        <v>50</v>
      </c>
      <c r="D16551" t="s">
        <v>18</v>
      </c>
      <c r="E16551" t="s">
        <v>330</v>
      </c>
      <c r="F16551">
        <f t="shared" si="775"/>
        <v>0</v>
      </c>
      <c r="G16551">
        <f t="shared" si="776"/>
        <v>1</v>
      </c>
    </row>
    <row r="16552" spans="1:7" x14ac:dyDescent="0.2">
      <c r="A16552" s="1">
        <v>45916</v>
      </c>
      <c r="B16552" s="1" t="str">
        <f t="shared" si="774"/>
        <v>2025-09</v>
      </c>
      <c r="C16552">
        <v>51</v>
      </c>
      <c r="D16552" t="s">
        <v>13</v>
      </c>
      <c r="E16552" t="s">
        <v>330</v>
      </c>
      <c r="F16552">
        <f t="shared" si="775"/>
        <v>0</v>
      </c>
      <c r="G16552">
        <f t="shared" si="776"/>
        <v>1</v>
      </c>
    </row>
    <row r="16553" spans="1:7" x14ac:dyDescent="0.2">
      <c r="A16553" s="1">
        <v>45916</v>
      </c>
      <c r="B16553" s="1" t="str">
        <f t="shared" si="774"/>
        <v>2025-09</v>
      </c>
      <c r="C16553">
        <v>52</v>
      </c>
      <c r="D16553" t="s">
        <v>13</v>
      </c>
      <c r="E16553" t="s">
        <v>330</v>
      </c>
      <c r="F16553">
        <f t="shared" si="775"/>
        <v>0</v>
      </c>
      <c r="G16553">
        <f t="shared" si="776"/>
        <v>1</v>
      </c>
    </row>
    <row r="16554" spans="1:7" x14ac:dyDescent="0.2">
      <c r="A16554" s="1">
        <v>45916</v>
      </c>
      <c r="B16554" s="1" t="str">
        <f t="shared" si="774"/>
        <v>2025-09</v>
      </c>
      <c r="C16554">
        <v>53</v>
      </c>
      <c r="D16554" t="s">
        <v>21</v>
      </c>
      <c r="E16554" t="s">
        <v>330</v>
      </c>
      <c r="F16554">
        <f t="shared" si="775"/>
        <v>0</v>
      </c>
      <c r="G16554">
        <f t="shared" si="776"/>
        <v>1</v>
      </c>
    </row>
    <row r="16555" spans="1:7" x14ac:dyDescent="0.2">
      <c r="A16555" s="1">
        <v>45916</v>
      </c>
      <c r="B16555" s="1" t="str">
        <f t="shared" si="774"/>
        <v>2025-09</v>
      </c>
      <c r="C16555">
        <v>54</v>
      </c>
      <c r="D16555" t="s">
        <v>21</v>
      </c>
      <c r="E16555" t="s">
        <v>330</v>
      </c>
      <c r="F16555">
        <f t="shared" si="775"/>
        <v>0</v>
      </c>
      <c r="G16555">
        <f t="shared" si="776"/>
        <v>1</v>
      </c>
    </row>
    <row r="16556" spans="1:7" x14ac:dyDescent="0.2">
      <c r="A16556" s="1">
        <v>45916</v>
      </c>
      <c r="B16556" s="1" t="str">
        <f t="shared" si="774"/>
        <v>2025-09</v>
      </c>
      <c r="C16556">
        <v>55</v>
      </c>
      <c r="D16556" t="s">
        <v>13</v>
      </c>
      <c r="E16556" t="s">
        <v>330</v>
      </c>
      <c r="F16556">
        <f t="shared" si="775"/>
        <v>0</v>
      </c>
      <c r="G16556">
        <f t="shared" si="776"/>
        <v>1</v>
      </c>
    </row>
    <row r="16557" spans="1:7" x14ac:dyDescent="0.2">
      <c r="A16557" s="1">
        <v>45916</v>
      </c>
      <c r="B16557" s="1" t="str">
        <f t="shared" si="774"/>
        <v>2025-09</v>
      </c>
      <c r="C16557">
        <v>56</v>
      </c>
      <c r="D16557" t="s">
        <v>18</v>
      </c>
      <c r="E16557" t="s">
        <v>330</v>
      </c>
      <c r="F16557">
        <f t="shared" si="775"/>
        <v>0</v>
      </c>
      <c r="G16557">
        <f t="shared" si="776"/>
        <v>1</v>
      </c>
    </row>
    <row r="16558" spans="1:7" x14ac:dyDescent="0.2">
      <c r="A16558" s="1">
        <v>45916</v>
      </c>
      <c r="B16558" s="1" t="str">
        <f t="shared" si="774"/>
        <v>2025-09</v>
      </c>
      <c r="C16558">
        <v>57</v>
      </c>
      <c r="D16558" t="s">
        <v>21</v>
      </c>
      <c r="E16558" t="s">
        <v>330</v>
      </c>
      <c r="F16558">
        <f t="shared" si="775"/>
        <v>0</v>
      </c>
      <c r="G16558">
        <f t="shared" si="776"/>
        <v>1</v>
      </c>
    </row>
    <row r="16559" spans="1:7" x14ac:dyDescent="0.2">
      <c r="A16559" s="1">
        <v>45916</v>
      </c>
      <c r="B16559" s="1" t="str">
        <f t="shared" si="774"/>
        <v>2025-09</v>
      </c>
      <c r="C16559">
        <v>58</v>
      </c>
      <c r="D16559" t="s">
        <v>13</v>
      </c>
      <c r="E16559" t="s">
        <v>330</v>
      </c>
      <c r="F16559">
        <f t="shared" si="775"/>
        <v>0</v>
      </c>
      <c r="G16559">
        <f t="shared" si="776"/>
        <v>1</v>
      </c>
    </row>
    <row r="16560" spans="1:7" x14ac:dyDescent="0.2">
      <c r="A16560" s="1">
        <v>45916</v>
      </c>
      <c r="B16560" s="1" t="str">
        <f t="shared" si="774"/>
        <v>2025-09</v>
      </c>
      <c r="C16560">
        <v>59</v>
      </c>
      <c r="D16560" t="s">
        <v>13</v>
      </c>
      <c r="E16560" t="s">
        <v>330</v>
      </c>
      <c r="F16560">
        <f t="shared" si="775"/>
        <v>0</v>
      </c>
      <c r="G16560">
        <f t="shared" si="776"/>
        <v>1</v>
      </c>
    </row>
    <row r="16561" spans="1:7" x14ac:dyDescent="0.2">
      <c r="A16561" s="1">
        <v>45916</v>
      </c>
      <c r="B16561" s="1" t="str">
        <f t="shared" si="774"/>
        <v>2025-09</v>
      </c>
      <c r="C16561">
        <v>60</v>
      </c>
      <c r="D16561" t="s">
        <v>13</v>
      </c>
      <c r="E16561" t="s">
        <v>330</v>
      </c>
      <c r="F16561">
        <f t="shared" si="775"/>
        <v>0</v>
      </c>
      <c r="G16561">
        <f t="shared" si="776"/>
        <v>1</v>
      </c>
    </row>
    <row r="16562" spans="1:7" x14ac:dyDescent="0.2">
      <c r="A16562" s="1">
        <v>45916</v>
      </c>
      <c r="B16562" s="1" t="str">
        <f t="shared" si="774"/>
        <v>2025-09</v>
      </c>
      <c r="C16562">
        <v>61</v>
      </c>
      <c r="D16562" t="s">
        <v>13</v>
      </c>
      <c r="E16562" t="s">
        <v>330</v>
      </c>
      <c r="F16562">
        <f t="shared" si="775"/>
        <v>0</v>
      </c>
      <c r="G16562">
        <f t="shared" si="776"/>
        <v>1</v>
      </c>
    </row>
    <row r="16563" spans="1:7" x14ac:dyDescent="0.2">
      <c r="A16563" s="1">
        <v>45916</v>
      </c>
      <c r="B16563" s="1" t="str">
        <f t="shared" si="774"/>
        <v>2025-09</v>
      </c>
      <c r="C16563">
        <v>62</v>
      </c>
      <c r="D16563" t="s">
        <v>18</v>
      </c>
      <c r="E16563" t="s">
        <v>330</v>
      </c>
      <c r="F16563">
        <f t="shared" si="775"/>
        <v>0</v>
      </c>
      <c r="G16563">
        <f t="shared" si="776"/>
        <v>1</v>
      </c>
    </row>
    <row r="16564" spans="1:7" x14ac:dyDescent="0.2">
      <c r="A16564" s="1">
        <v>45916</v>
      </c>
      <c r="B16564" s="1" t="str">
        <f t="shared" si="774"/>
        <v>2025-09</v>
      </c>
      <c r="C16564">
        <v>63</v>
      </c>
      <c r="D16564" t="s">
        <v>13</v>
      </c>
      <c r="E16564" t="s">
        <v>330</v>
      </c>
      <c r="F16564">
        <f t="shared" si="775"/>
        <v>0</v>
      </c>
      <c r="G16564">
        <f t="shared" si="776"/>
        <v>1</v>
      </c>
    </row>
    <row r="16565" spans="1:7" x14ac:dyDescent="0.2">
      <c r="A16565" s="1">
        <v>45916</v>
      </c>
      <c r="B16565" s="1" t="str">
        <f t="shared" si="774"/>
        <v>2025-09</v>
      </c>
      <c r="C16565">
        <v>64</v>
      </c>
      <c r="D16565" t="s">
        <v>21</v>
      </c>
      <c r="E16565" t="s">
        <v>330</v>
      </c>
      <c r="F16565">
        <f t="shared" si="775"/>
        <v>0</v>
      </c>
      <c r="G16565">
        <f t="shared" si="776"/>
        <v>1</v>
      </c>
    </row>
    <row r="16566" spans="1:7" x14ac:dyDescent="0.2">
      <c r="A16566" s="1">
        <v>45916</v>
      </c>
      <c r="B16566" s="1" t="str">
        <f t="shared" si="774"/>
        <v>2025-09</v>
      </c>
      <c r="C16566">
        <v>65</v>
      </c>
      <c r="D16566" t="s">
        <v>21</v>
      </c>
      <c r="E16566" t="s">
        <v>330</v>
      </c>
      <c r="F16566">
        <f t="shared" si="775"/>
        <v>0</v>
      </c>
      <c r="G16566">
        <f t="shared" si="776"/>
        <v>1</v>
      </c>
    </row>
    <row r="16567" spans="1:7" x14ac:dyDescent="0.2">
      <c r="A16567" s="1">
        <v>45916</v>
      </c>
      <c r="B16567" s="1" t="str">
        <f t="shared" si="774"/>
        <v>2025-09</v>
      </c>
      <c r="C16567">
        <v>66</v>
      </c>
      <c r="D16567" t="s">
        <v>13</v>
      </c>
      <c r="E16567" t="s">
        <v>330</v>
      </c>
      <c r="F16567">
        <f t="shared" si="775"/>
        <v>0</v>
      </c>
      <c r="G16567">
        <f t="shared" si="776"/>
        <v>1</v>
      </c>
    </row>
    <row r="16568" spans="1:7" x14ac:dyDescent="0.2">
      <c r="A16568" s="1">
        <v>45916</v>
      </c>
      <c r="B16568" s="1" t="str">
        <f t="shared" si="774"/>
        <v>2025-09</v>
      </c>
      <c r="C16568">
        <v>67</v>
      </c>
      <c r="D16568" t="s">
        <v>18</v>
      </c>
      <c r="E16568" t="s">
        <v>330</v>
      </c>
      <c r="F16568">
        <f t="shared" si="775"/>
        <v>0</v>
      </c>
      <c r="G16568">
        <f t="shared" si="776"/>
        <v>1</v>
      </c>
    </row>
    <row r="16569" spans="1:7" x14ac:dyDescent="0.2">
      <c r="A16569" s="1">
        <v>45916</v>
      </c>
      <c r="B16569" s="1" t="str">
        <f t="shared" si="774"/>
        <v>2025-09</v>
      </c>
      <c r="C16569">
        <v>68</v>
      </c>
      <c r="D16569" t="s">
        <v>18</v>
      </c>
      <c r="E16569" t="s">
        <v>330</v>
      </c>
      <c r="F16569">
        <f t="shared" si="775"/>
        <v>0</v>
      </c>
      <c r="G16569">
        <f t="shared" si="776"/>
        <v>1</v>
      </c>
    </row>
    <row r="16570" spans="1:7" x14ac:dyDescent="0.2">
      <c r="A16570" s="1">
        <v>45916</v>
      </c>
      <c r="B16570" s="1" t="str">
        <f t="shared" si="774"/>
        <v>2025-09</v>
      </c>
      <c r="C16570">
        <v>69</v>
      </c>
      <c r="D16570" t="s">
        <v>13</v>
      </c>
      <c r="E16570" t="s">
        <v>330</v>
      </c>
      <c r="F16570">
        <f t="shared" si="775"/>
        <v>0</v>
      </c>
      <c r="G16570">
        <f t="shared" si="776"/>
        <v>1</v>
      </c>
    </row>
    <row r="16571" spans="1:7" x14ac:dyDescent="0.2">
      <c r="A16571" s="1">
        <v>45916</v>
      </c>
      <c r="B16571" s="1" t="str">
        <f t="shared" si="774"/>
        <v>2025-09</v>
      </c>
      <c r="C16571">
        <v>70</v>
      </c>
      <c r="D16571" t="s">
        <v>13</v>
      </c>
      <c r="E16571" t="s">
        <v>332</v>
      </c>
      <c r="F16571">
        <f t="shared" si="775"/>
        <v>0</v>
      </c>
      <c r="G16571">
        <f t="shared" si="776"/>
        <v>1</v>
      </c>
    </row>
    <row r="16572" spans="1:7" x14ac:dyDescent="0.2">
      <c r="A16572" s="1">
        <v>45916</v>
      </c>
      <c r="B16572" s="1" t="str">
        <f t="shared" si="774"/>
        <v>2025-09</v>
      </c>
      <c r="C16572">
        <v>71</v>
      </c>
      <c r="D16572" t="s">
        <v>13</v>
      </c>
      <c r="E16572" t="s">
        <v>330</v>
      </c>
      <c r="F16572">
        <f t="shared" si="775"/>
        <v>0</v>
      </c>
      <c r="G16572">
        <f t="shared" si="776"/>
        <v>1</v>
      </c>
    </row>
    <row r="16573" spans="1:7" x14ac:dyDescent="0.2">
      <c r="A16573" s="1">
        <v>45916</v>
      </c>
      <c r="B16573" s="1" t="str">
        <f t="shared" si="774"/>
        <v>2025-09</v>
      </c>
      <c r="C16573">
        <v>72</v>
      </c>
      <c r="D16573" t="s">
        <v>13</v>
      </c>
      <c r="E16573" t="s">
        <v>331</v>
      </c>
      <c r="F16573">
        <f t="shared" si="775"/>
        <v>1</v>
      </c>
      <c r="G16573">
        <f t="shared" si="776"/>
        <v>1</v>
      </c>
    </row>
    <row r="16574" spans="1:7" x14ac:dyDescent="0.2">
      <c r="A16574" s="1">
        <v>45916</v>
      </c>
      <c r="B16574" s="1" t="str">
        <f t="shared" si="774"/>
        <v>2025-09</v>
      </c>
      <c r="C16574">
        <v>73</v>
      </c>
      <c r="D16574" t="s">
        <v>21</v>
      </c>
      <c r="E16574" t="s">
        <v>330</v>
      </c>
      <c r="F16574">
        <f t="shared" si="775"/>
        <v>0</v>
      </c>
      <c r="G16574">
        <f t="shared" si="776"/>
        <v>1</v>
      </c>
    </row>
    <row r="16575" spans="1:7" x14ac:dyDescent="0.2">
      <c r="A16575" s="1">
        <v>45916</v>
      </c>
      <c r="B16575" s="1" t="str">
        <f t="shared" si="774"/>
        <v>2025-09</v>
      </c>
      <c r="C16575">
        <v>74</v>
      </c>
      <c r="D16575" t="s">
        <v>21</v>
      </c>
      <c r="E16575" t="s">
        <v>330</v>
      </c>
      <c r="F16575">
        <f t="shared" si="775"/>
        <v>0</v>
      </c>
      <c r="G16575">
        <f t="shared" si="776"/>
        <v>1</v>
      </c>
    </row>
    <row r="16576" spans="1:7" x14ac:dyDescent="0.2">
      <c r="A16576" s="1">
        <v>45916</v>
      </c>
      <c r="B16576" s="1" t="str">
        <f t="shared" si="774"/>
        <v>2025-09</v>
      </c>
      <c r="C16576">
        <v>75</v>
      </c>
      <c r="D16576" t="s">
        <v>18</v>
      </c>
      <c r="E16576" t="s">
        <v>330</v>
      </c>
      <c r="F16576">
        <f t="shared" si="775"/>
        <v>0</v>
      </c>
      <c r="G16576">
        <f t="shared" si="776"/>
        <v>1</v>
      </c>
    </row>
    <row r="16577" spans="1:7" x14ac:dyDescent="0.2">
      <c r="A16577" s="1">
        <v>45916</v>
      </c>
      <c r="B16577" s="1" t="str">
        <f t="shared" si="774"/>
        <v>2025-09</v>
      </c>
      <c r="C16577">
        <v>76</v>
      </c>
      <c r="D16577" t="s">
        <v>21</v>
      </c>
      <c r="E16577" t="s">
        <v>330</v>
      </c>
      <c r="F16577">
        <f t="shared" si="775"/>
        <v>0</v>
      </c>
      <c r="G16577">
        <f t="shared" si="776"/>
        <v>1</v>
      </c>
    </row>
    <row r="16578" spans="1:7" x14ac:dyDescent="0.2">
      <c r="A16578" s="1">
        <v>45916</v>
      </c>
      <c r="B16578" s="1" t="str">
        <f t="shared" si="774"/>
        <v>2025-09</v>
      </c>
      <c r="C16578">
        <v>77</v>
      </c>
      <c r="D16578" t="s">
        <v>21</v>
      </c>
      <c r="E16578" t="s">
        <v>330</v>
      </c>
      <c r="F16578">
        <f t="shared" si="775"/>
        <v>0</v>
      </c>
      <c r="G16578">
        <f t="shared" si="776"/>
        <v>1</v>
      </c>
    </row>
    <row r="16579" spans="1:7" x14ac:dyDescent="0.2">
      <c r="A16579" s="1">
        <v>45916</v>
      </c>
      <c r="B16579" s="1" t="str">
        <f t="shared" ref="B16579:B16642" si="777">TEXT(A16579,"YYYY-MM")</f>
        <v>2025-09</v>
      </c>
      <c r="C16579">
        <v>78</v>
      </c>
      <c r="D16579" t="s">
        <v>18</v>
      </c>
      <c r="E16579" t="s">
        <v>330</v>
      </c>
      <c r="F16579">
        <f t="shared" ref="F16579:F16642" si="778">IF(E16579="Absent",1,0)</f>
        <v>0</v>
      </c>
      <c r="G16579">
        <f t="shared" ref="G16579:G16642" si="779">IF(D16579&lt;&gt;"",1,0)</f>
        <v>1</v>
      </c>
    </row>
    <row r="16580" spans="1:7" x14ac:dyDescent="0.2">
      <c r="A16580" s="1">
        <v>45916</v>
      </c>
      <c r="B16580" s="1" t="str">
        <f t="shared" si="777"/>
        <v>2025-09</v>
      </c>
      <c r="C16580">
        <v>79</v>
      </c>
      <c r="D16580" t="s">
        <v>13</v>
      </c>
      <c r="E16580" t="s">
        <v>330</v>
      </c>
      <c r="F16580">
        <f t="shared" si="778"/>
        <v>0</v>
      </c>
      <c r="G16580">
        <f t="shared" si="779"/>
        <v>1</v>
      </c>
    </row>
    <row r="16581" spans="1:7" x14ac:dyDescent="0.2">
      <c r="A16581" s="1">
        <v>45916</v>
      </c>
      <c r="B16581" s="1" t="str">
        <f t="shared" si="777"/>
        <v>2025-09</v>
      </c>
      <c r="C16581">
        <v>80</v>
      </c>
      <c r="D16581" t="s">
        <v>18</v>
      </c>
      <c r="E16581" t="s">
        <v>330</v>
      </c>
      <c r="F16581">
        <f t="shared" si="778"/>
        <v>0</v>
      </c>
      <c r="G16581">
        <f t="shared" si="779"/>
        <v>1</v>
      </c>
    </row>
    <row r="16582" spans="1:7" x14ac:dyDescent="0.2">
      <c r="A16582" s="1">
        <v>45916</v>
      </c>
      <c r="B16582" s="1" t="str">
        <f t="shared" si="777"/>
        <v>2025-09</v>
      </c>
      <c r="C16582">
        <v>81</v>
      </c>
      <c r="D16582" t="s">
        <v>21</v>
      </c>
      <c r="E16582" t="s">
        <v>330</v>
      </c>
      <c r="F16582">
        <f t="shared" si="778"/>
        <v>0</v>
      </c>
      <c r="G16582">
        <f t="shared" si="779"/>
        <v>1</v>
      </c>
    </row>
    <row r="16583" spans="1:7" x14ac:dyDescent="0.2">
      <c r="A16583" s="1">
        <v>45916</v>
      </c>
      <c r="B16583" s="1" t="str">
        <f t="shared" si="777"/>
        <v>2025-09</v>
      </c>
      <c r="C16583">
        <v>82</v>
      </c>
      <c r="D16583" t="s">
        <v>13</v>
      </c>
      <c r="E16583" t="s">
        <v>330</v>
      </c>
      <c r="F16583">
        <f t="shared" si="778"/>
        <v>0</v>
      </c>
      <c r="G16583">
        <f t="shared" si="779"/>
        <v>1</v>
      </c>
    </row>
    <row r="16584" spans="1:7" x14ac:dyDescent="0.2">
      <c r="A16584" s="1">
        <v>45916</v>
      </c>
      <c r="B16584" s="1" t="str">
        <f t="shared" si="777"/>
        <v>2025-09</v>
      </c>
      <c r="C16584">
        <v>83</v>
      </c>
      <c r="D16584" t="s">
        <v>13</v>
      </c>
      <c r="E16584" t="s">
        <v>330</v>
      </c>
      <c r="F16584">
        <f t="shared" si="778"/>
        <v>0</v>
      </c>
      <c r="G16584">
        <f t="shared" si="779"/>
        <v>1</v>
      </c>
    </row>
    <row r="16585" spans="1:7" x14ac:dyDescent="0.2">
      <c r="A16585" s="1">
        <v>45916</v>
      </c>
      <c r="B16585" s="1" t="str">
        <f t="shared" si="777"/>
        <v>2025-09</v>
      </c>
      <c r="C16585">
        <v>84</v>
      </c>
      <c r="D16585" t="s">
        <v>21</v>
      </c>
      <c r="E16585" t="s">
        <v>330</v>
      </c>
      <c r="F16585">
        <f t="shared" si="778"/>
        <v>0</v>
      </c>
      <c r="G16585">
        <f t="shared" si="779"/>
        <v>1</v>
      </c>
    </row>
    <row r="16586" spans="1:7" x14ac:dyDescent="0.2">
      <c r="A16586" s="1">
        <v>45916</v>
      </c>
      <c r="B16586" s="1" t="str">
        <f t="shared" si="777"/>
        <v>2025-09</v>
      </c>
      <c r="C16586">
        <v>85</v>
      </c>
      <c r="D16586" t="s">
        <v>18</v>
      </c>
      <c r="E16586" t="s">
        <v>332</v>
      </c>
      <c r="F16586">
        <f t="shared" si="778"/>
        <v>0</v>
      </c>
      <c r="G16586">
        <f t="shared" si="779"/>
        <v>1</v>
      </c>
    </row>
    <row r="16587" spans="1:7" x14ac:dyDescent="0.2">
      <c r="A16587" s="1">
        <v>45916</v>
      </c>
      <c r="B16587" s="1" t="str">
        <f t="shared" si="777"/>
        <v>2025-09</v>
      </c>
      <c r="C16587">
        <v>86</v>
      </c>
      <c r="D16587" t="s">
        <v>21</v>
      </c>
      <c r="E16587" t="s">
        <v>330</v>
      </c>
      <c r="F16587">
        <f t="shared" si="778"/>
        <v>0</v>
      </c>
      <c r="G16587">
        <f t="shared" si="779"/>
        <v>1</v>
      </c>
    </row>
    <row r="16588" spans="1:7" x14ac:dyDescent="0.2">
      <c r="A16588" s="1">
        <v>45916</v>
      </c>
      <c r="B16588" s="1" t="str">
        <f t="shared" si="777"/>
        <v>2025-09</v>
      </c>
      <c r="C16588">
        <v>87</v>
      </c>
      <c r="D16588" t="s">
        <v>13</v>
      </c>
      <c r="E16588" t="s">
        <v>330</v>
      </c>
      <c r="F16588">
        <f t="shared" si="778"/>
        <v>0</v>
      </c>
      <c r="G16588">
        <f t="shared" si="779"/>
        <v>1</v>
      </c>
    </row>
    <row r="16589" spans="1:7" x14ac:dyDescent="0.2">
      <c r="A16589" s="1">
        <v>45916</v>
      </c>
      <c r="B16589" s="1" t="str">
        <f t="shared" si="777"/>
        <v>2025-09</v>
      </c>
      <c r="C16589">
        <v>88</v>
      </c>
      <c r="D16589" t="s">
        <v>21</v>
      </c>
      <c r="E16589" t="s">
        <v>330</v>
      </c>
      <c r="F16589">
        <f t="shared" si="778"/>
        <v>0</v>
      </c>
      <c r="G16589">
        <f t="shared" si="779"/>
        <v>1</v>
      </c>
    </row>
    <row r="16590" spans="1:7" x14ac:dyDescent="0.2">
      <c r="A16590" s="1">
        <v>45916</v>
      </c>
      <c r="B16590" s="1" t="str">
        <f t="shared" si="777"/>
        <v>2025-09</v>
      </c>
      <c r="C16590">
        <v>89</v>
      </c>
      <c r="D16590" t="s">
        <v>13</v>
      </c>
      <c r="E16590" t="s">
        <v>330</v>
      </c>
      <c r="F16590">
        <f t="shared" si="778"/>
        <v>0</v>
      </c>
      <c r="G16590">
        <f t="shared" si="779"/>
        <v>1</v>
      </c>
    </row>
    <row r="16591" spans="1:7" x14ac:dyDescent="0.2">
      <c r="A16591" s="1">
        <v>45916</v>
      </c>
      <c r="B16591" s="1" t="str">
        <f t="shared" si="777"/>
        <v>2025-09</v>
      </c>
      <c r="C16591">
        <v>90</v>
      </c>
      <c r="D16591" t="s">
        <v>18</v>
      </c>
      <c r="E16591" t="s">
        <v>330</v>
      </c>
      <c r="F16591">
        <f t="shared" si="778"/>
        <v>0</v>
      </c>
      <c r="G16591">
        <f t="shared" si="779"/>
        <v>1</v>
      </c>
    </row>
    <row r="16592" spans="1:7" x14ac:dyDescent="0.2">
      <c r="A16592" s="1">
        <v>45916</v>
      </c>
      <c r="B16592" s="1" t="str">
        <f t="shared" si="777"/>
        <v>2025-09</v>
      </c>
      <c r="C16592">
        <v>91</v>
      </c>
      <c r="D16592" t="s">
        <v>13</v>
      </c>
      <c r="E16592" t="s">
        <v>330</v>
      </c>
      <c r="F16592">
        <f t="shared" si="778"/>
        <v>0</v>
      </c>
      <c r="G16592">
        <f t="shared" si="779"/>
        <v>1</v>
      </c>
    </row>
    <row r="16593" spans="1:7" x14ac:dyDescent="0.2">
      <c r="A16593" s="1">
        <v>45916</v>
      </c>
      <c r="B16593" s="1" t="str">
        <f t="shared" si="777"/>
        <v>2025-09</v>
      </c>
      <c r="C16593">
        <v>92</v>
      </c>
      <c r="D16593" t="s">
        <v>13</v>
      </c>
      <c r="E16593" t="s">
        <v>330</v>
      </c>
      <c r="F16593">
        <f t="shared" si="778"/>
        <v>0</v>
      </c>
      <c r="G16593">
        <f t="shared" si="779"/>
        <v>1</v>
      </c>
    </row>
    <row r="16594" spans="1:7" x14ac:dyDescent="0.2">
      <c r="A16594" s="1">
        <v>45916</v>
      </c>
      <c r="B16594" s="1" t="str">
        <f t="shared" si="777"/>
        <v>2025-09</v>
      </c>
      <c r="C16594">
        <v>93</v>
      </c>
      <c r="D16594" t="s">
        <v>18</v>
      </c>
      <c r="E16594" t="s">
        <v>330</v>
      </c>
      <c r="F16594">
        <f t="shared" si="778"/>
        <v>0</v>
      </c>
      <c r="G16594">
        <f t="shared" si="779"/>
        <v>1</v>
      </c>
    </row>
    <row r="16595" spans="1:7" x14ac:dyDescent="0.2">
      <c r="A16595" s="1">
        <v>45916</v>
      </c>
      <c r="B16595" s="1" t="str">
        <f t="shared" si="777"/>
        <v>2025-09</v>
      </c>
      <c r="C16595">
        <v>94</v>
      </c>
      <c r="D16595" t="s">
        <v>21</v>
      </c>
      <c r="E16595" t="s">
        <v>330</v>
      </c>
      <c r="F16595">
        <f t="shared" si="778"/>
        <v>0</v>
      </c>
      <c r="G16595">
        <f t="shared" si="779"/>
        <v>1</v>
      </c>
    </row>
    <row r="16596" spans="1:7" x14ac:dyDescent="0.2">
      <c r="A16596" s="1">
        <v>45916</v>
      </c>
      <c r="B16596" s="1" t="str">
        <f t="shared" si="777"/>
        <v>2025-09</v>
      </c>
      <c r="C16596">
        <v>95</v>
      </c>
      <c r="D16596" t="s">
        <v>18</v>
      </c>
      <c r="E16596" t="s">
        <v>330</v>
      </c>
      <c r="F16596">
        <f t="shared" si="778"/>
        <v>0</v>
      </c>
      <c r="G16596">
        <f t="shared" si="779"/>
        <v>1</v>
      </c>
    </row>
    <row r="16597" spans="1:7" x14ac:dyDescent="0.2">
      <c r="A16597" s="1">
        <v>45916</v>
      </c>
      <c r="B16597" s="1" t="str">
        <f t="shared" si="777"/>
        <v>2025-09</v>
      </c>
      <c r="C16597">
        <v>96</v>
      </c>
      <c r="D16597" t="s">
        <v>13</v>
      </c>
      <c r="E16597" t="s">
        <v>330</v>
      </c>
      <c r="F16597">
        <f t="shared" si="778"/>
        <v>0</v>
      </c>
      <c r="G16597">
        <f t="shared" si="779"/>
        <v>1</v>
      </c>
    </row>
    <row r="16598" spans="1:7" x14ac:dyDescent="0.2">
      <c r="A16598" s="1">
        <v>45916</v>
      </c>
      <c r="B16598" s="1" t="str">
        <f t="shared" si="777"/>
        <v>2025-09</v>
      </c>
      <c r="C16598">
        <v>97</v>
      </c>
      <c r="D16598" t="s">
        <v>18</v>
      </c>
      <c r="E16598" t="s">
        <v>331</v>
      </c>
      <c r="F16598">
        <f t="shared" si="778"/>
        <v>1</v>
      </c>
      <c r="G16598">
        <f t="shared" si="779"/>
        <v>1</v>
      </c>
    </row>
    <row r="16599" spans="1:7" x14ac:dyDescent="0.2">
      <c r="A16599" s="1">
        <v>45916</v>
      </c>
      <c r="B16599" s="1" t="str">
        <f t="shared" si="777"/>
        <v>2025-09</v>
      </c>
      <c r="C16599">
        <v>98</v>
      </c>
      <c r="D16599" t="s">
        <v>21</v>
      </c>
      <c r="E16599" t="s">
        <v>332</v>
      </c>
      <c r="F16599">
        <f t="shared" si="778"/>
        <v>0</v>
      </c>
      <c r="G16599">
        <f t="shared" si="779"/>
        <v>1</v>
      </c>
    </row>
    <row r="16600" spans="1:7" x14ac:dyDescent="0.2">
      <c r="A16600" s="1">
        <v>45916</v>
      </c>
      <c r="B16600" s="1" t="str">
        <f t="shared" si="777"/>
        <v>2025-09</v>
      </c>
      <c r="C16600">
        <v>99</v>
      </c>
      <c r="D16600" t="s">
        <v>13</v>
      </c>
      <c r="E16600" t="s">
        <v>330</v>
      </c>
      <c r="F16600">
        <f t="shared" si="778"/>
        <v>0</v>
      </c>
      <c r="G16600">
        <f t="shared" si="779"/>
        <v>1</v>
      </c>
    </row>
    <row r="16601" spans="1:7" x14ac:dyDescent="0.2">
      <c r="A16601" s="1">
        <v>45916</v>
      </c>
      <c r="B16601" s="1" t="str">
        <f t="shared" si="777"/>
        <v>2025-09</v>
      </c>
      <c r="C16601">
        <v>100</v>
      </c>
      <c r="D16601" t="s">
        <v>18</v>
      </c>
      <c r="E16601" t="s">
        <v>330</v>
      </c>
      <c r="F16601">
        <f t="shared" si="778"/>
        <v>0</v>
      </c>
      <c r="G16601">
        <f t="shared" si="779"/>
        <v>1</v>
      </c>
    </row>
    <row r="16602" spans="1:7" x14ac:dyDescent="0.2">
      <c r="A16602" s="1">
        <v>45916</v>
      </c>
      <c r="B16602" s="1" t="str">
        <f t="shared" si="777"/>
        <v>2025-09</v>
      </c>
      <c r="C16602">
        <v>101</v>
      </c>
      <c r="D16602" t="s">
        <v>13</v>
      </c>
      <c r="E16602" t="s">
        <v>330</v>
      </c>
      <c r="F16602">
        <f t="shared" si="778"/>
        <v>0</v>
      </c>
      <c r="G16602">
        <f t="shared" si="779"/>
        <v>1</v>
      </c>
    </row>
    <row r="16603" spans="1:7" x14ac:dyDescent="0.2">
      <c r="A16603" s="1">
        <v>45916</v>
      </c>
      <c r="B16603" s="1" t="str">
        <f t="shared" si="777"/>
        <v>2025-09</v>
      </c>
      <c r="C16603">
        <v>102</v>
      </c>
      <c r="D16603" t="s">
        <v>18</v>
      </c>
      <c r="E16603" t="s">
        <v>330</v>
      </c>
      <c r="F16603">
        <f t="shared" si="778"/>
        <v>0</v>
      </c>
      <c r="G16603">
        <f t="shared" si="779"/>
        <v>1</v>
      </c>
    </row>
    <row r="16604" spans="1:7" x14ac:dyDescent="0.2">
      <c r="A16604" s="1">
        <v>45916</v>
      </c>
      <c r="B16604" s="1" t="str">
        <f t="shared" si="777"/>
        <v>2025-09</v>
      </c>
      <c r="C16604">
        <v>103</v>
      </c>
      <c r="D16604" t="s">
        <v>21</v>
      </c>
      <c r="E16604" t="s">
        <v>330</v>
      </c>
      <c r="F16604">
        <f t="shared" si="778"/>
        <v>0</v>
      </c>
      <c r="G16604">
        <f t="shared" si="779"/>
        <v>1</v>
      </c>
    </row>
    <row r="16605" spans="1:7" x14ac:dyDescent="0.2">
      <c r="A16605" s="1">
        <v>45916</v>
      </c>
      <c r="B16605" s="1" t="str">
        <f t="shared" si="777"/>
        <v>2025-09</v>
      </c>
      <c r="C16605">
        <v>104</v>
      </c>
      <c r="D16605" t="s">
        <v>18</v>
      </c>
      <c r="E16605" t="s">
        <v>330</v>
      </c>
      <c r="F16605">
        <f t="shared" si="778"/>
        <v>0</v>
      </c>
      <c r="G16605">
        <f t="shared" si="779"/>
        <v>1</v>
      </c>
    </row>
    <row r="16606" spans="1:7" x14ac:dyDescent="0.2">
      <c r="A16606" s="1">
        <v>45916</v>
      </c>
      <c r="B16606" s="1" t="str">
        <f t="shared" si="777"/>
        <v>2025-09</v>
      </c>
      <c r="C16606">
        <v>105</v>
      </c>
      <c r="D16606" t="s">
        <v>18</v>
      </c>
      <c r="E16606" t="s">
        <v>330</v>
      </c>
      <c r="F16606">
        <f t="shared" si="778"/>
        <v>0</v>
      </c>
      <c r="G16606">
        <f t="shared" si="779"/>
        <v>1</v>
      </c>
    </row>
    <row r="16607" spans="1:7" x14ac:dyDescent="0.2">
      <c r="A16607" s="1">
        <v>45916</v>
      </c>
      <c r="B16607" s="1" t="str">
        <f t="shared" si="777"/>
        <v>2025-09</v>
      </c>
      <c r="C16607">
        <v>106</v>
      </c>
      <c r="D16607" t="s">
        <v>18</v>
      </c>
      <c r="E16607" t="s">
        <v>330</v>
      </c>
      <c r="F16607">
        <f t="shared" si="778"/>
        <v>0</v>
      </c>
      <c r="G16607">
        <f t="shared" si="779"/>
        <v>1</v>
      </c>
    </row>
    <row r="16608" spans="1:7" x14ac:dyDescent="0.2">
      <c r="A16608" s="1">
        <v>45916</v>
      </c>
      <c r="B16608" s="1" t="str">
        <f t="shared" si="777"/>
        <v>2025-09</v>
      </c>
      <c r="C16608">
        <v>107</v>
      </c>
      <c r="D16608" t="s">
        <v>18</v>
      </c>
      <c r="E16608" t="s">
        <v>330</v>
      </c>
      <c r="F16608">
        <f t="shared" si="778"/>
        <v>0</v>
      </c>
      <c r="G16608">
        <f t="shared" si="779"/>
        <v>1</v>
      </c>
    </row>
    <row r="16609" spans="1:7" x14ac:dyDescent="0.2">
      <c r="A16609" s="1">
        <v>45916</v>
      </c>
      <c r="B16609" s="1" t="str">
        <f t="shared" si="777"/>
        <v>2025-09</v>
      </c>
      <c r="C16609">
        <v>108</v>
      </c>
      <c r="D16609" t="s">
        <v>13</v>
      </c>
      <c r="E16609" t="s">
        <v>330</v>
      </c>
      <c r="F16609">
        <f t="shared" si="778"/>
        <v>0</v>
      </c>
      <c r="G16609">
        <f t="shared" si="779"/>
        <v>1</v>
      </c>
    </row>
    <row r="16610" spans="1:7" x14ac:dyDescent="0.2">
      <c r="A16610" s="1">
        <v>45916</v>
      </c>
      <c r="B16610" s="1" t="str">
        <f t="shared" si="777"/>
        <v>2025-09</v>
      </c>
      <c r="C16610">
        <v>109</v>
      </c>
      <c r="D16610" t="s">
        <v>21</v>
      </c>
      <c r="E16610" t="s">
        <v>332</v>
      </c>
      <c r="F16610">
        <f t="shared" si="778"/>
        <v>0</v>
      </c>
      <c r="G16610">
        <f t="shared" si="779"/>
        <v>1</v>
      </c>
    </row>
    <row r="16611" spans="1:7" x14ac:dyDescent="0.2">
      <c r="A16611" s="1">
        <v>45916</v>
      </c>
      <c r="B16611" s="1" t="str">
        <f t="shared" si="777"/>
        <v>2025-09</v>
      </c>
      <c r="C16611">
        <v>110</v>
      </c>
      <c r="D16611" t="s">
        <v>18</v>
      </c>
      <c r="E16611" t="s">
        <v>330</v>
      </c>
      <c r="F16611">
        <f t="shared" si="778"/>
        <v>0</v>
      </c>
      <c r="G16611">
        <f t="shared" si="779"/>
        <v>1</v>
      </c>
    </row>
    <row r="16612" spans="1:7" x14ac:dyDescent="0.2">
      <c r="A16612" s="1">
        <v>45916</v>
      </c>
      <c r="B16612" s="1" t="str">
        <f t="shared" si="777"/>
        <v>2025-09</v>
      </c>
      <c r="C16612">
        <v>111</v>
      </c>
      <c r="D16612" t="s">
        <v>13</v>
      </c>
      <c r="E16612" t="s">
        <v>330</v>
      </c>
      <c r="F16612">
        <f t="shared" si="778"/>
        <v>0</v>
      </c>
      <c r="G16612">
        <f t="shared" si="779"/>
        <v>1</v>
      </c>
    </row>
    <row r="16613" spans="1:7" x14ac:dyDescent="0.2">
      <c r="A16613" s="1">
        <v>45916</v>
      </c>
      <c r="B16613" s="1" t="str">
        <f t="shared" si="777"/>
        <v>2025-09</v>
      </c>
      <c r="C16613">
        <v>112</v>
      </c>
      <c r="D16613" t="s">
        <v>18</v>
      </c>
      <c r="E16613" t="s">
        <v>330</v>
      </c>
      <c r="F16613">
        <f t="shared" si="778"/>
        <v>0</v>
      </c>
      <c r="G16613">
        <f t="shared" si="779"/>
        <v>1</v>
      </c>
    </row>
    <row r="16614" spans="1:7" x14ac:dyDescent="0.2">
      <c r="A16614" s="1">
        <v>45916</v>
      </c>
      <c r="B16614" s="1" t="str">
        <f t="shared" si="777"/>
        <v>2025-09</v>
      </c>
      <c r="C16614">
        <v>113</v>
      </c>
      <c r="D16614" t="s">
        <v>18</v>
      </c>
      <c r="E16614" t="s">
        <v>330</v>
      </c>
      <c r="F16614">
        <f t="shared" si="778"/>
        <v>0</v>
      </c>
      <c r="G16614">
        <f t="shared" si="779"/>
        <v>1</v>
      </c>
    </row>
    <row r="16615" spans="1:7" x14ac:dyDescent="0.2">
      <c r="A16615" s="1">
        <v>45916</v>
      </c>
      <c r="B16615" s="1" t="str">
        <f t="shared" si="777"/>
        <v>2025-09</v>
      </c>
      <c r="C16615">
        <v>114</v>
      </c>
      <c r="D16615" t="s">
        <v>21</v>
      </c>
      <c r="E16615" t="s">
        <v>330</v>
      </c>
      <c r="F16615">
        <f t="shared" si="778"/>
        <v>0</v>
      </c>
      <c r="G16615">
        <f t="shared" si="779"/>
        <v>1</v>
      </c>
    </row>
    <row r="16616" spans="1:7" x14ac:dyDescent="0.2">
      <c r="A16616" s="1">
        <v>45916</v>
      </c>
      <c r="B16616" s="1" t="str">
        <f t="shared" si="777"/>
        <v>2025-09</v>
      </c>
      <c r="C16616">
        <v>115</v>
      </c>
      <c r="D16616" t="s">
        <v>18</v>
      </c>
      <c r="E16616" t="s">
        <v>330</v>
      </c>
      <c r="F16616">
        <f t="shared" si="778"/>
        <v>0</v>
      </c>
      <c r="G16616">
        <f t="shared" si="779"/>
        <v>1</v>
      </c>
    </row>
    <row r="16617" spans="1:7" x14ac:dyDescent="0.2">
      <c r="A16617" s="1">
        <v>45916</v>
      </c>
      <c r="B16617" s="1" t="str">
        <f t="shared" si="777"/>
        <v>2025-09</v>
      </c>
      <c r="C16617">
        <v>116</v>
      </c>
      <c r="D16617" t="s">
        <v>21</v>
      </c>
      <c r="E16617" t="s">
        <v>330</v>
      </c>
      <c r="F16617">
        <f t="shared" si="778"/>
        <v>0</v>
      </c>
      <c r="G16617">
        <f t="shared" si="779"/>
        <v>1</v>
      </c>
    </row>
    <row r="16618" spans="1:7" x14ac:dyDescent="0.2">
      <c r="A16618" s="1">
        <v>45916</v>
      </c>
      <c r="B16618" s="1" t="str">
        <f t="shared" si="777"/>
        <v>2025-09</v>
      </c>
      <c r="C16618">
        <v>117</v>
      </c>
      <c r="D16618" t="s">
        <v>13</v>
      </c>
      <c r="E16618" t="s">
        <v>330</v>
      </c>
      <c r="F16618">
        <f t="shared" si="778"/>
        <v>0</v>
      </c>
      <c r="G16618">
        <f t="shared" si="779"/>
        <v>1</v>
      </c>
    </row>
    <row r="16619" spans="1:7" x14ac:dyDescent="0.2">
      <c r="A16619" s="1">
        <v>45916</v>
      </c>
      <c r="B16619" s="1" t="str">
        <f t="shared" si="777"/>
        <v>2025-09</v>
      </c>
      <c r="C16619">
        <v>118</v>
      </c>
      <c r="D16619" t="s">
        <v>13</v>
      </c>
      <c r="E16619" t="s">
        <v>330</v>
      </c>
      <c r="F16619">
        <f t="shared" si="778"/>
        <v>0</v>
      </c>
      <c r="G16619">
        <f t="shared" si="779"/>
        <v>1</v>
      </c>
    </row>
    <row r="16620" spans="1:7" x14ac:dyDescent="0.2">
      <c r="A16620" s="1">
        <v>45916</v>
      </c>
      <c r="B16620" s="1" t="str">
        <f t="shared" si="777"/>
        <v>2025-09</v>
      </c>
      <c r="C16620">
        <v>119</v>
      </c>
      <c r="D16620" t="s">
        <v>21</v>
      </c>
      <c r="E16620" t="s">
        <v>330</v>
      </c>
      <c r="F16620">
        <f t="shared" si="778"/>
        <v>0</v>
      </c>
      <c r="G16620">
        <f t="shared" si="779"/>
        <v>1</v>
      </c>
    </row>
    <row r="16621" spans="1:7" x14ac:dyDescent="0.2">
      <c r="A16621" s="1">
        <v>45916</v>
      </c>
      <c r="B16621" s="1" t="str">
        <f t="shared" si="777"/>
        <v>2025-09</v>
      </c>
      <c r="C16621">
        <v>120</v>
      </c>
      <c r="D16621" t="s">
        <v>13</v>
      </c>
      <c r="E16621" t="s">
        <v>330</v>
      </c>
      <c r="F16621">
        <f t="shared" si="778"/>
        <v>0</v>
      </c>
      <c r="G16621">
        <f t="shared" si="779"/>
        <v>1</v>
      </c>
    </row>
    <row r="16622" spans="1:7" x14ac:dyDescent="0.2">
      <c r="A16622" s="1">
        <v>45916</v>
      </c>
      <c r="B16622" s="1" t="str">
        <f t="shared" si="777"/>
        <v>2025-09</v>
      </c>
      <c r="C16622">
        <v>121</v>
      </c>
      <c r="D16622" t="s">
        <v>21</v>
      </c>
      <c r="E16622" t="s">
        <v>330</v>
      </c>
      <c r="F16622">
        <f t="shared" si="778"/>
        <v>0</v>
      </c>
      <c r="G16622">
        <f t="shared" si="779"/>
        <v>1</v>
      </c>
    </row>
    <row r="16623" spans="1:7" x14ac:dyDescent="0.2">
      <c r="A16623" s="1">
        <v>45916</v>
      </c>
      <c r="B16623" s="1" t="str">
        <f t="shared" si="777"/>
        <v>2025-09</v>
      </c>
      <c r="C16623">
        <v>122</v>
      </c>
      <c r="D16623" t="s">
        <v>21</v>
      </c>
      <c r="E16623" t="s">
        <v>330</v>
      </c>
      <c r="F16623">
        <f t="shared" si="778"/>
        <v>0</v>
      </c>
      <c r="G16623">
        <f t="shared" si="779"/>
        <v>1</v>
      </c>
    </row>
    <row r="16624" spans="1:7" x14ac:dyDescent="0.2">
      <c r="A16624" s="1">
        <v>45916</v>
      </c>
      <c r="B16624" s="1" t="str">
        <f t="shared" si="777"/>
        <v>2025-09</v>
      </c>
      <c r="C16624">
        <v>123</v>
      </c>
      <c r="D16624" t="s">
        <v>21</v>
      </c>
      <c r="E16624" t="s">
        <v>330</v>
      </c>
      <c r="F16624">
        <f t="shared" si="778"/>
        <v>0</v>
      </c>
      <c r="G16624">
        <f t="shared" si="779"/>
        <v>1</v>
      </c>
    </row>
    <row r="16625" spans="1:7" x14ac:dyDescent="0.2">
      <c r="A16625" s="1">
        <v>45916</v>
      </c>
      <c r="B16625" s="1" t="str">
        <f t="shared" si="777"/>
        <v>2025-09</v>
      </c>
      <c r="C16625">
        <v>124</v>
      </c>
      <c r="D16625" t="s">
        <v>13</v>
      </c>
      <c r="E16625" t="s">
        <v>330</v>
      </c>
      <c r="F16625">
        <f t="shared" si="778"/>
        <v>0</v>
      </c>
      <c r="G16625">
        <f t="shared" si="779"/>
        <v>1</v>
      </c>
    </row>
    <row r="16626" spans="1:7" x14ac:dyDescent="0.2">
      <c r="A16626" s="1">
        <v>45916</v>
      </c>
      <c r="B16626" s="1" t="str">
        <f t="shared" si="777"/>
        <v>2025-09</v>
      </c>
      <c r="C16626">
        <v>125</v>
      </c>
      <c r="D16626" t="s">
        <v>21</v>
      </c>
      <c r="E16626" t="s">
        <v>330</v>
      </c>
      <c r="F16626">
        <f t="shared" si="778"/>
        <v>0</v>
      </c>
      <c r="G16626">
        <f t="shared" si="779"/>
        <v>1</v>
      </c>
    </row>
    <row r="16627" spans="1:7" x14ac:dyDescent="0.2">
      <c r="A16627" s="1">
        <v>45916</v>
      </c>
      <c r="B16627" s="1" t="str">
        <f t="shared" si="777"/>
        <v>2025-09</v>
      </c>
      <c r="C16627">
        <v>126</v>
      </c>
      <c r="D16627" t="s">
        <v>21</v>
      </c>
      <c r="E16627" t="s">
        <v>330</v>
      </c>
      <c r="F16627">
        <f t="shared" si="778"/>
        <v>0</v>
      </c>
      <c r="G16627">
        <f t="shared" si="779"/>
        <v>1</v>
      </c>
    </row>
    <row r="16628" spans="1:7" x14ac:dyDescent="0.2">
      <c r="A16628" s="1">
        <v>45916</v>
      </c>
      <c r="B16628" s="1" t="str">
        <f t="shared" si="777"/>
        <v>2025-09</v>
      </c>
      <c r="C16628">
        <v>127</v>
      </c>
      <c r="D16628" t="s">
        <v>18</v>
      </c>
      <c r="E16628" t="s">
        <v>330</v>
      </c>
      <c r="F16628">
        <f t="shared" si="778"/>
        <v>0</v>
      </c>
      <c r="G16628">
        <f t="shared" si="779"/>
        <v>1</v>
      </c>
    </row>
    <row r="16629" spans="1:7" x14ac:dyDescent="0.2">
      <c r="A16629" s="1">
        <v>45916</v>
      </c>
      <c r="B16629" s="1" t="str">
        <f t="shared" si="777"/>
        <v>2025-09</v>
      </c>
      <c r="C16629">
        <v>128</v>
      </c>
      <c r="D16629" t="s">
        <v>18</v>
      </c>
      <c r="E16629" t="s">
        <v>330</v>
      </c>
      <c r="F16629">
        <f t="shared" si="778"/>
        <v>0</v>
      </c>
      <c r="G16629">
        <f t="shared" si="779"/>
        <v>1</v>
      </c>
    </row>
    <row r="16630" spans="1:7" x14ac:dyDescent="0.2">
      <c r="A16630" s="1">
        <v>45916</v>
      </c>
      <c r="B16630" s="1" t="str">
        <f t="shared" si="777"/>
        <v>2025-09</v>
      </c>
      <c r="C16630">
        <v>129</v>
      </c>
      <c r="D16630" t="s">
        <v>21</v>
      </c>
      <c r="E16630" t="s">
        <v>330</v>
      </c>
      <c r="F16630">
        <f t="shared" si="778"/>
        <v>0</v>
      </c>
      <c r="G16630">
        <f t="shared" si="779"/>
        <v>1</v>
      </c>
    </row>
    <row r="16631" spans="1:7" x14ac:dyDescent="0.2">
      <c r="A16631" s="1">
        <v>45916</v>
      </c>
      <c r="B16631" s="1" t="str">
        <f t="shared" si="777"/>
        <v>2025-09</v>
      </c>
      <c r="C16631">
        <v>130</v>
      </c>
      <c r="D16631" t="s">
        <v>13</v>
      </c>
      <c r="E16631" t="s">
        <v>330</v>
      </c>
      <c r="F16631">
        <f t="shared" si="778"/>
        <v>0</v>
      </c>
      <c r="G16631">
        <f t="shared" si="779"/>
        <v>1</v>
      </c>
    </row>
    <row r="16632" spans="1:7" x14ac:dyDescent="0.2">
      <c r="A16632" s="1">
        <v>45916</v>
      </c>
      <c r="B16632" s="1" t="str">
        <f t="shared" si="777"/>
        <v>2025-09</v>
      </c>
      <c r="C16632">
        <v>131</v>
      </c>
      <c r="D16632" t="s">
        <v>13</v>
      </c>
      <c r="E16632" t="s">
        <v>330</v>
      </c>
      <c r="F16632">
        <f t="shared" si="778"/>
        <v>0</v>
      </c>
      <c r="G16632">
        <f t="shared" si="779"/>
        <v>1</v>
      </c>
    </row>
    <row r="16633" spans="1:7" x14ac:dyDescent="0.2">
      <c r="A16633" s="1">
        <v>45916</v>
      </c>
      <c r="B16633" s="1" t="str">
        <f t="shared" si="777"/>
        <v>2025-09</v>
      </c>
      <c r="C16633">
        <v>132</v>
      </c>
      <c r="D16633" t="s">
        <v>21</v>
      </c>
      <c r="E16633" t="s">
        <v>330</v>
      </c>
      <c r="F16633">
        <f t="shared" si="778"/>
        <v>0</v>
      </c>
      <c r="G16633">
        <f t="shared" si="779"/>
        <v>1</v>
      </c>
    </row>
    <row r="16634" spans="1:7" x14ac:dyDescent="0.2">
      <c r="A16634" s="1">
        <v>45916</v>
      </c>
      <c r="B16634" s="1" t="str">
        <f t="shared" si="777"/>
        <v>2025-09</v>
      </c>
      <c r="C16634">
        <v>133</v>
      </c>
      <c r="D16634" t="s">
        <v>13</v>
      </c>
      <c r="E16634" t="s">
        <v>330</v>
      </c>
      <c r="F16634">
        <f t="shared" si="778"/>
        <v>0</v>
      </c>
      <c r="G16634">
        <f t="shared" si="779"/>
        <v>1</v>
      </c>
    </row>
    <row r="16635" spans="1:7" x14ac:dyDescent="0.2">
      <c r="A16635" s="1">
        <v>45916</v>
      </c>
      <c r="B16635" s="1" t="str">
        <f t="shared" si="777"/>
        <v>2025-09</v>
      </c>
      <c r="C16635">
        <v>134</v>
      </c>
      <c r="D16635" t="s">
        <v>18</v>
      </c>
      <c r="E16635" t="s">
        <v>330</v>
      </c>
      <c r="F16635">
        <f t="shared" si="778"/>
        <v>0</v>
      </c>
      <c r="G16635">
        <f t="shared" si="779"/>
        <v>1</v>
      </c>
    </row>
    <row r="16636" spans="1:7" x14ac:dyDescent="0.2">
      <c r="A16636" s="1">
        <v>45916</v>
      </c>
      <c r="B16636" s="1" t="str">
        <f t="shared" si="777"/>
        <v>2025-09</v>
      </c>
      <c r="C16636">
        <v>135</v>
      </c>
      <c r="D16636" t="s">
        <v>18</v>
      </c>
      <c r="E16636" t="s">
        <v>331</v>
      </c>
      <c r="F16636">
        <f t="shared" si="778"/>
        <v>1</v>
      </c>
      <c r="G16636">
        <f t="shared" si="779"/>
        <v>1</v>
      </c>
    </row>
    <row r="16637" spans="1:7" x14ac:dyDescent="0.2">
      <c r="A16637" s="1">
        <v>45916</v>
      </c>
      <c r="B16637" s="1" t="str">
        <f t="shared" si="777"/>
        <v>2025-09</v>
      </c>
      <c r="C16637">
        <v>136</v>
      </c>
      <c r="D16637" t="s">
        <v>13</v>
      </c>
      <c r="E16637" t="s">
        <v>330</v>
      </c>
      <c r="F16637">
        <f t="shared" si="778"/>
        <v>0</v>
      </c>
      <c r="G16637">
        <f t="shared" si="779"/>
        <v>1</v>
      </c>
    </row>
    <row r="16638" spans="1:7" x14ac:dyDescent="0.2">
      <c r="A16638" s="1">
        <v>45916</v>
      </c>
      <c r="B16638" s="1" t="str">
        <f t="shared" si="777"/>
        <v>2025-09</v>
      </c>
      <c r="C16638">
        <v>137</v>
      </c>
      <c r="D16638" t="s">
        <v>13</v>
      </c>
      <c r="E16638" t="s">
        <v>330</v>
      </c>
      <c r="F16638">
        <f t="shared" si="778"/>
        <v>0</v>
      </c>
      <c r="G16638">
        <f t="shared" si="779"/>
        <v>1</v>
      </c>
    </row>
    <row r="16639" spans="1:7" x14ac:dyDescent="0.2">
      <c r="A16639" s="1">
        <v>45916</v>
      </c>
      <c r="B16639" s="1" t="str">
        <f t="shared" si="777"/>
        <v>2025-09</v>
      </c>
      <c r="C16639">
        <v>138</v>
      </c>
      <c r="D16639" t="s">
        <v>21</v>
      </c>
      <c r="E16639" t="s">
        <v>331</v>
      </c>
      <c r="F16639">
        <f t="shared" si="778"/>
        <v>1</v>
      </c>
      <c r="G16639">
        <f t="shared" si="779"/>
        <v>1</v>
      </c>
    </row>
    <row r="16640" spans="1:7" x14ac:dyDescent="0.2">
      <c r="A16640" s="1">
        <v>45916</v>
      </c>
      <c r="B16640" s="1" t="str">
        <f t="shared" si="777"/>
        <v>2025-09</v>
      </c>
      <c r="C16640">
        <v>139</v>
      </c>
      <c r="D16640" t="s">
        <v>13</v>
      </c>
      <c r="E16640" t="s">
        <v>330</v>
      </c>
      <c r="F16640">
        <f t="shared" si="778"/>
        <v>0</v>
      </c>
      <c r="G16640">
        <f t="shared" si="779"/>
        <v>1</v>
      </c>
    </row>
    <row r="16641" spans="1:7" x14ac:dyDescent="0.2">
      <c r="A16641" s="1">
        <v>45916</v>
      </c>
      <c r="B16641" s="1" t="str">
        <f t="shared" si="777"/>
        <v>2025-09</v>
      </c>
      <c r="C16641">
        <v>140</v>
      </c>
      <c r="D16641" t="s">
        <v>13</v>
      </c>
      <c r="E16641" t="s">
        <v>330</v>
      </c>
      <c r="F16641">
        <f t="shared" si="778"/>
        <v>0</v>
      </c>
      <c r="G16641">
        <f t="shared" si="779"/>
        <v>1</v>
      </c>
    </row>
    <row r="16642" spans="1:7" x14ac:dyDescent="0.2">
      <c r="A16642" s="1">
        <v>45916</v>
      </c>
      <c r="B16642" s="1" t="str">
        <f t="shared" si="777"/>
        <v>2025-09</v>
      </c>
      <c r="C16642">
        <v>141</v>
      </c>
      <c r="D16642" t="s">
        <v>13</v>
      </c>
      <c r="E16642" t="s">
        <v>330</v>
      </c>
      <c r="F16642">
        <f t="shared" si="778"/>
        <v>0</v>
      </c>
      <c r="G16642">
        <f t="shared" si="779"/>
        <v>1</v>
      </c>
    </row>
    <row r="16643" spans="1:7" x14ac:dyDescent="0.2">
      <c r="A16643" s="1">
        <v>45916</v>
      </c>
      <c r="B16643" s="1" t="str">
        <f t="shared" ref="B16643:B16706" si="780">TEXT(A16643,"YYYY-MM")</f>
        <v>2025-09</v>
      </c>
      <c r="C16643">
        <v>142</v>
      </c>
      <c r="D16643" t="s">
        <v>13</v>
      </c>
      <c r="E16643" t="s">
        <v>330</v>
      </c>
      <c r="F16643">
        <f t="shared" ref="F16643:F16706" si="781">IF(E16643="Absent",1,0)</f>
        <v>0</v>
      </c>
      <c r="G16643">
        <f t="shared" ref="G16643:G16706" si="782">IF(D16643&lt;&gt;"",1,0)</f>
        <v>1</v>
      </c>
    </row>
    <row r="16644" spans="1:7" x14ac:dyDescent="0.2">
      <c r="A16644" s="1">
        <v>45916</v>
      </c>
      <c r="B16644" s="1" t="str">
        <f t="shared" si="780"/>
        <v>2025-09</v>
      </c>
      <c r="C16644">
        <v>143</v>
      </c>
      <c r="D16644" t="s">
        <v>21</v>
      </c>
      <c r="E16644" t="s">
        <v>330</v>
      </c>
      <c r="F16644">
        <f t="shared" si="781"/>
        <v>0</v>
      </c>
      <c r="G16644">
        <f t="shared" si="782"/>
        <v>1</v>
      </c>
    </row>
    <row r="16645" spans="1:7" x14ac:dyDescent="0.2">
      <c r="A16645" s="1">
        <v>45916</v>
      </c>
      <c r="B16645" s="1" t="str">
        <f t="shared" si="780"/>
        <v>2025-09</v>
      </c>
      <c r="C16645">
        <v>144</v>
      </c>
      <c r="D16645" t="s">
        <v>18</v>
      </c>
      <c r="E16645" t="s">
        <v>330</v>
      </c>
      <c r="F16645">
        <f t="shared" si="781"/>
        <v>0</v>
      </c>
      <c r="G16645">
        <f t="shared" si="782"/>
        <v>1</v>
      </c>
    </row>
    <row r="16646" spans="1:7" x14ac:dyDescent="0.2">
      <c r="A16646" s="1">
        <v>45916</v>
      </c>
      <c r="B16646" s="1" t="str">
        <f t="shared" si="780"/>
        <v>2025-09</v>
      </c>
      <c r="C16646">
        <v>145</v>
      </c>
      <c r="D16646" t="s">
        <v>18</v>
      </c>
      <c r="E16646" t="s">
        <v>330</v>
      </c>
      <c r="F16646">
        <f t="shared" si="781"/>
        <v>0</v>
      </c>
      <c r="G16646">
        <f t="shared" si="782"/>
        <v>1</v>
      </c>
    </row>
    <row r="16647" spans="1:7" x14ac:dyDescent="0.2">
      <c r="A16647" s="1">
        <v>45916</v>
      </c>
      <c r="B16647" s="1" t="str">
        <f t="shared" si="780"/>
        <v>2025-09</v>
      </c>
      <c r="C16647">
        <v>146</v>
      </c>
      <c r="D16647" t="s">
        <v>18</v>
      </c>
      <c r="E16647" t="s">
        <v>330</v>
      </c>
      <c r="F16647">
        <f t="shared" si="781"/>
        <v>0</v>
      </c>
      <c r="G16647">
        <f t="shared" si="782"/>
        <v>1</v>
      </c>
    </row>
    <row r="16648" spans="1:7" x14ac:dyDescent="0.2">
      <c r="A16648" s="1">
        <v>45916</v>
      </c>
      <c r="B16648" s="1" t="str">
        <f t="shared" si="780"/>
        <v>2025-09</v>
      </c>
      <c r="C16648">
        <v>147</v>
      </c>
      <c r="D16648" t="s">
        <v>21</v>
      </c>
      <c r="E16648" t="s">
        <v>330</v>
      </c>
      <c r="F16648">
        <f t="shared" si="781"/>
        <v>0</v>
      </c>
      <c r="G16648">
        <f t="shared" si="782"/>
        <v>1</v>
      </c>
    </row>
    <row r="16649" spans="1:7" x14ac:dyDescent="0.2">
      <c r="A16649" s="1">
        <v>45916</v>
      </c>
      <c r="B16649" s="1" t="str">
        <f t="shared" si="780"/>
        <v>2025-09</v>
      </c>
      <c r="C16649">
        <v>148</v>
      </c>
      <c r="D16649" t="s">
        <v>13</v>
      </c>
      <c r="E16649" t="s">
        <v>330</v>
      </c>
      <c r="F16649">
        <f t="shared" si="781"/>
        <v>0</v>
      </c>
      <c r="G16649">
        <f t="shared" si="782"/>
        <v>1</v>
      </c>
    </row>
    <row r="16650" spans="1:7" x14ac:dyDescent="0.2">
      <c r="A16650" s="1">
        <v>45916</v>
      </c>
      <c r="B16650" s="1" t="str">
        <f t="shared" si="780"/>
        <v>2025-09</v>
      </c>
      <c r="C16650">
        <v>149</v>
      </c>
      <c r="D16650" t="s">
        <v>13</v>
      </c>
      <c r="E16650" t="s">
        <v>331</v>
      </c>
      <c r="F16650">
        <f t="shared" si="781"/>
        <v>1</v>
      </c>
      <c r="G16650">
        <f t="shared" si="782"/>
        <v>1</v>
      </c>
    </row>
    <row r="16651" spans="1:7" x14ac:dyDescent="0.2">
      <c r="A16651" s="1">
        <v>45916</v>
      </c>
      <c r="B16651" s="1" t="str">
        <f t="shared" si="780"/>
        <v>2025-09</v>
      </c>
      <c r="C16651">
        <v>150</v>
      </c>
      <c r="D16651" t="s">
        <v>18</v>
      </c>
      <c r="E16651" t="s">
        <v>330</v>
      </c>
      <c r="F16651">
        <f t="shared" si="781"/>
        <v>0</v>
      </c>
      <c r="G16651">
        <f t="shared" si="782"/>
        <v>1</v>
      </c>
    </row>
    <row r="16652" spans="1:7" x14ac:dyDescent="0.2">
      <c r="A16652" s="1">
        <v>45916</v>
      </c>
      <c r="B16652" s="1" t="str">
        <f t="shared" si="780"/>
        <v>2025-09</v>
      </c>
      <c r="C16652">
        <v>151</v>
      </c>
      <c r="D16652" t="s">
        <v>13</v>
      </c>
      <c r="E16652" t="s">
        <v>330</v>
      </c>
      <c r="F16652">
        <f t="shared" si="781"/>
        <v>0</v>
      </c>
      <c r="G16652">
        <f t="shared" si="782"/>
        <v>1</v>
      </c>
    </row>
    <row r="16653" spans="1:7" x14ac:dyDescent="0.2">
      <c r="A16653" s="1">
        <v>45916</v>
      </c>
      <c r="B16653" s="1" t="str">
        <f t="shared" si="780"/>
        <v>2025-09</v>
      </c>
      <c r="C16653">
        <v>152</v>
      </c>
      <c r="D16653" t="s">
        <v>21</v>
      </c>
      <c r="E16653" t="s">
        <v>330</v>
      </c>
      <c r="F16653">
        <f t="shared" si="781"/>
        <v>0</v>
      </c>
      <c r="G16653">
        <f t="shared" si="782"/>
        <v>1</v>
      </c>
    </row>
    <row r="16654" spans="1:7" x14ac:dyDescent="0.2">
      <c r="A16654" s="1">
        <v>45916</v>
      </c>
      <c r="B16654" s="1" t="str">
        <f t="shared" si="780"/>
        <v>2025-09</v>
      </c>
      <c r="C16654">
        <v>153</v>
      </c>
      <c r="D16654" t="s">
        <v>13</v>
      </c>
      <c r="E16654" t="s">
        <v>330</v>
      </c>
      <c r="F16654">
        <f t="shared" si="781"/>
        <v>0</v>
      </c>
      <c r="G16654">
        <f t="shared" si="782"/>
        <v>1</v>
      </c>
    </row>
    <row r="16655" spans="1:7" x14ac:dyDescent="0.2">
      <c r="A16655" s="1">
        <v>45916</v>
      </c>
      <c r="B16655" s="1" t="str">
        <f t="shared" si="780"/>
        <v>2025-09</v>
      </c>
      <c r="C16655">
        <v>154</v>
      </c>
      <c r="D16655" t="s">
        <v>18</v>
      </c>
      <c r="E16655" t="s">
        <v>330</v>
      </c>
      <c r="F16655">
        <f t="shared" si="781"/>
        <v>0</v>
      </c>
      <c r="G16655">
        <f t="shared" si="782"/>
        <v>1</v>
      </c>
    </row>
    <row r="16656" spans="1:7" x14ac:dyDescent="0.2">
      <c r="A16656" s="1">
        <v>45916</v>
      </c>
      <c r="B16656" s="1" t="str">
        <f t="shared" si="780"/>
        <v>2025-09</v>
      </c>
      <c r="C16656">
        <v>155</v>
      </c>
      <c r="D16656" t="s">
        <v>21</v>
      </c>
      <c r="E16656" t="s">
        <v>330</v>
      </c>
      <c r="F16656">
        <f t="shared" si="781"/>
        <v>0</v>
      </c>
      <c r="G16656">
        <f t="shared" si="782"/>
        <v>1</v>
      </c>
    </row>
    <row r="16657" spans="1:7" x14ac:dyDescent="0.2">
      <c r="A16657" s="1">
        <v>45916</v>
      </c>
      <c r="B16657" s="1" t="str">
        <f t="shared" si="780"/>
        <v>2025-09</v>
      </c>
      <c r="C16657">
        <v>156</v>
      </c>
      <c r="D16657" t="s">
        <v>18</v>
      </c>
      <c r="E16657" t="s">
        <v>330</v>
      </c>
      <c r="F16657">
        <f t="shared" si="781"/>
        <v>0</v>
      </c>
      <c r="G16657">
        <f t="shared" si="782"/>
        <v>1</v>
      </c>
    </row>
    <row r="16658" spans="1:7" x14ac:dyDescent="0.2">
      <c r="A16658" s="1">
        <v>45916</v>
      </c>
      <c r="B16658" s="1" t="str">
        <f t="shared" si="780"/>
        <v>2025-09</v>
      </c>
      <c r="C16658">
        <v>157</v>
      </c>
      <c r="D16658" t="s">
        <v>18</v>
      </c>
      <c r="E16658" t="s">
        <v>330</v>
      </c>
      <c r="F16658">
        <f t="shared" si="781"/>
        <v>0</v>
      </c>
      <c r="G16658">
        <f t="shared" si="782"/>
        <v>1</v>
      </c>
    </row>
    <row r="16659" spans="1:7" x14ac:dyDescent="0.2">
      <c r="A16659" s="1">
        <v>45916</v>
      </c>
      <c r="B16659" s="1" t="str">
        <f t="shared" si="780"/>
        <v>2025-09</v>
      </c>
      <c r="C16659">
        <v>158</v>
      </c>
      <c r="D16659" t="s">
        <v>21</v>
      </c>
      <c r="E16659" t="s">
        <v>330</v>
      </c>
      <c r="F16659">
        <f t="shared" si="781"/>
        <v>0</v>
      </c>
      <c r="G16659">
        <f t="shared" si="782"/>
        <v>1</v>
      </c>
    </row>
    <row r="16660" spans="1:7" x14ac:dyDescent="0.2">
      <c r="A16660" s="1">
        <v>45916</v>
      </c>
      <c r="B16660" s="1" t="str">
        <f t="shared" si="780"/>
        <v>2025-09</v>
      </c>
      <c r="C16660">
        <v>159</v>
      </c>
      <c r="D16660" t="s">
        <v>18</v>
      </c>
      <c r="E16660" t="s">
        <v>330</v>
      </c>
      <c r="F16660">
        <f t="shared" si="781"/>
        <v>0</v>
      </c>
      <c r="G16660">
        <f t="shared" si="782"/>
        <v>1</v>
      </c>
    </row>
    <row r="16661" spans="1:7" x14ac:dyDescent="0.2">
      <c r="A16661" s="1">
        <v>45916</v>
      </c>
      <c r="B16661" s="1" t="str">
        <f t="shared" si="780"/>
        <v>2025-09</v>
      </c>
      <c r="C16661">
        <v>160</v>
      </c>
      <c r="D16661" t="s">
        <v>21</v>
      </c>
      <c r="E16661" t="s">
        <v>330</v>
      </c>
      <c r="F16661">
        <f t="shared" si="781"/>
        <v>0</v>
      </c>
      <c r="G16661">
        <f t="shared" si="782"/>
        <v>1</v>
      </c>
    </row>
    <row r="16662" spans="1:7" x14ac:dyDescent="0.2">
      <c r="A16662" s="1">
        <v>45916</v>
      </c>
      <c r="B16662" s="1" t="str">
        <f t="shared" si="780"/>
        <v>2025-09</v>
      </c>
      <c r="C16662">
        <v>161</v>
      </c>
      <c r="D16662" t="s">
        <v>21</v>
      </c>
      <c r="E16662" t="s">
        <v>330</v>
      </c>
      <c r="F16662">
        <f t="shared" si="781"/>
        <v>0</v>
      </c>
      <c r="G16662">
        <f t="shared" si="782"/>
        <v>1</v>
      </c>
    </row>
    <row r="16663" spans="1:7" x14ac:dyDescent="0.2">
      <c r="A16663" s="1">
        <v>45916</v>
      </c>
      <c r="B16663" s="1" t="str">
        <f t="shared" si="780"/>
        <v>2025-09</v>
      </c>
      <c r="C16663">
        <v>162</v>
      </c>
      <c r="D16663" t="s">
        <v>21</v>
      </c>
      <c r="E16663" t="s">
        <v>330</v>
      </c>
      <c r="F16663">
        <f t="shared" si="781"/>
        <v>0</v>
      </c>
      <c r="G16663">
        <f t="shared" si="782"/>
        <v>1</v>
      </c>
    </row>
    <row r="16664" spans="1:7" x14ac:dyDescent="0.2">
      <c r="A16664" s="1">
        <v>45916</v>
      </c>
      <c r="B16664" s="1" t="str">
        <f t="shared" si="780"/>
        <v>2025-09</v>
      </c>
      <c r="C16664">
        <v>163</v>
      </c>
      <c r="D16664" t="s">
        <v>13</v>
      </c>
      <c r="E16664" t="s">
        <v>330</v>
      </c>
      <c r="F16664">
        <f t="shared" si="781"/>
        <v>0</v>
      </c>
      <c r="G16664">
        <f t="shared" si="782"/>
        <v>1</v>
      </c>
    </row>
    <row r="16665" spans="1:7" x14ac:dyDescent="0.2">
      <c r="A16665" s="1">
        <v>45916</v>
      </c>
      <c r="B16665" s="1" t="str">
        <f t="shared" si="780"/>
        <v>2025-09</v>
      </c>
      <c r="C16665">
        <v>164</v>
      </c>
      <c r="D16665" t="s">
        <v>13</v>
      </c>
      <c r="E16665" t="s">
        <v>330</v>
      </c>
      <c r="F16665">
        <f t="shared" si="781"/>
        <v>0</v>
      </c>
      <c r="G16665">
        <f t="shared" si="782"/>
        <v>1</v>
      </c>
    </row>
    <row r="16666" spans="1:7" x14ac:dyDescent="0.2">
      <c r="A16666" s="1">
        <v>45916</v>
      </c>
      <c r="B16666" s="1" t="str">
        <f t="shared" si="780"/>
        <v>2025-09</v>
      </c>
      <c r="C16666">
        <v>165</v>
      </c>
      <c r="D16666" t="s">
        <v>18</v>
      </c>
      <c r="E16666" t="s">
        <v>330</v>
      </c>
      <c r="F16666">
        <f t="shared" si="781"/>
        <v>0</v>
      </c>
      <c r="G16666">
        <f t="shared" si="782"/>
        <v>1</v>
      </c>
    </row>
    <row r="16667" spans="1:7" x14ac:dyDescent="0.2">
      <c r="A16667" s="1">
        <v>45916</v>
      </c>
      <c r="B16667" s="1" t="str">
        <f t="shared" si="780"/>
        <v>2025-09</v>
      </c>
      <c r="C16667">
        <v>166</v>
      </c>
      <c r="D16667" t="s">
        <v>21</v>
      </c>
      <c r="E16667" t="s">
        <v>330</v>
      </c>
      <c r="F16667">
        <f t="shared" si="781"/>
        <v>0</v>
      </c>
      <c r="G16667">
        <f t="shared" si="782"/>
        <v>1</v>
      </c>
    </row>
    <row r="16668" spans="1:7" x14ac:dyDescent="0.2">
      <c r="A16668" s="1">
        <v>45916</v>
      </c>
      <c r="B16668" s="1" t="str">
        <f t="shared" si="780"/>
        <v>2025-09</v>
      </c>
      <c r="C16668">
        <v>167</v>
      </c>
      <c r="D16668" t="s">
        <v>13</v>
      </c>
      <c r="E16668" t="s">
        <v>330</v>
      </c>
      <c r="F16668">
        <f t="shared" si="781"/>
        <v>0</v>
      </c>
      <c r="G16668">
        <f t="shared" si="782"/>
        <v>1</v>
      </c>
    </row>
    <row r="16669" spans="1:7" x14ac:dyDescent="0.2">
      <c r="A16669" s="1">
        <v>45916</v>
      </c>
      <c r="B16669" s="1" t="str">
        <f t="shared" si="780"/>
        <v>2025-09</v>
      </c>
      <c r="C16669">
        <v>168</v>
      </c>
      <c r="D16669" t="s">
        <v>13</v>
      </c>
      <c r="E16669" t="s">
        <v>330</v>
      </c>
      <c r="F16669">
        <f t="shared" si="781"/>
        <v>0</v>
      </c>
      <c r="G16669">
        <f t="shared" si="782"/>
        <v>1</v>
      </c>
    </row>
    <row r="16670" spans="1:7" x14ac:dyDescent="0.2">
      <c r="A16670" s="1">
        <v>45916</v>
      </c>
      <c r="B16670" s="1" t="str">
        <f t="shared" si="780"/>
        <v>2025-09</v>
      </c>
      <c r="C16670">
        <v>169</v>
      </c>
      <c r="D16670" t="s">
        <v>18</v>
      </c>
      <c r="E16670" t="s">
        <v>330</v>
      </c>
      <c r="F16670">
        <f t="shared" si="781"/>
        <v>0</v>
      </c>
      <c r="G16670">
        <f t="shared" si="782"/>
        <v>1</v>
      </c>
    </row>
    <row r="16671" spans="1:7" x14ac:dyDescent="0.2">
      <c r="A16671" s="1">
        <v>45916</v>
      </c>
      <c r="B16671" s="1" t="str">
        <f t="shared" si="780"/>
        <v>2025-09</v>
      </c>
      <c r="C16671">
        <v>170</v>
      </c>
      <c r="D16671" t="s">
        <v>21</v>
      </c>
      <c r="E16671" t="s">
        <v>330</v>
      </c>
      <c r="F16671">
        <f t="shared" si="781"/>
        <v>0</v>
      </c>
      <c r="G16671">
        <f t="shared" si="782"/>
        <v>1</v>
      </c>
    </row>
    <row r="16672" spans="1:7" x14ac:dyDescent="0.2">
      <c r="A16672" s="1">
        <v>45916</v>
      </c>
      <c r="B16672" s="1" t="str">
        <f t="shared" si="780"/>
        <v>2025-09</v>
      </c>
      <c r="C16672">
        <v>171</v>
      </c>
      <c r="D16672" t="s">
        <v>18</v>
      </c>
      <c r="E16672" t="s">
        <v>330</v>
      </c>
      <c r="F16672">
        <f t="shared" si="781"/>
        <v>0</v>
      </c>
      <c r="G16672">
        <f t="shared" si="782"/>
        <v>1</v>
      </c>
    </row>
    <row r="16673" spans="1:7" x14ac:dyDescent="0.2">
      <c r="A16673" s="1">
        <v>45916</v>
      </c>
      <c r="B16673" s="1" t="str">
        <f t="shared" si="780"/>
        <v>2025-09</v>
      </c>
      <c r="C16673">
        <v>172</v>
      </c>
      <c r="D16673" t="s">
        <v>13</v>
      </c>
      <c r="E16673" t="s">
        <v>330</v>
      </c>
      <c r="F16673">
        <f t="shared" si="781"/>
        <v>0</v>
      </c>
      <c r="G16673">
        <f t="shared" si="782"/>
        <v>1</v>
      </c>
    </row>
    <row r="16674" spans="1:7" x14ac:dyDescent="0.2">
      <c r="A16674" s="1">
        <v>45916</v>
      </c>
      <c r="B16674" s="1" t="str">
        <f t="shared" si="780"/>
        <v>2025-09</v>
      </c>
      <c r="C16674">
        <v>173</v>
      </c>
      <c r="D16674" t="s">
        <v>18</v>
      </c>
      <c r="E16674" t="s">
        <v>330</v>
      </c>
      <c r="F16674">
        <f t="shared" si="781"/>
        <v>0</v>
      </c>
      <c r="G16674">
        <f t="shared" si="782"/>
        <v>1</v>
      </c>
    </row>
    <row r="16675" spans="1:7" x14ac:dyDescent="0.2">
      <c r="A16675" s="1">
        <v>45916</v>
      </c>
      <c r="B16675" s="1" t="str">
        <f t="shared" si="780"/>
        <v>2025-09</v>
      </c>
      <c r="C16675">
        <v>174</v>
      </c>
      <c r="D16675" t="s">
        <v>13</v>
      </c>
      <c r="E16675" t="s">
        <v>330</v>
      </c>
      <c r="F16675">
        <f t="shared" si="781"/>
        <v>0</v>
      </c>
      <c r="G16675">
        <f t="shared" si="782"/>
        <v>1</v>
      </c>
    </row>
    <row r="16676" spans="1:7" x14ac:dyDescent="0.2">
      <c r="A16676" s="1">
        <v>45916</v>
      </c>
      <c r="B16676" s="1" t="str">
        <f t="shared" si="780"/>
        <v>2025-09</v>
      </c>
      <c r="C16676">
        <v>175</v>
      </c>
      <c r="D16676" t="s">
        <v>18</v>
      </c>
      <c r="E16676" t="s">
        <v>330</v>
      </c>
      <c r="F16676">
        <f t="shared" si="781"/>
        <v>0</v>
      </c>
      <c r="G16676">
        <f t="shared" si="782"/>
        <v>1</v>
      </c>
    </row>
    <row r="16677" spans="1:7" x14ac:dyDescent="0.2">
      <c r="A16677" s="1">
        <v>45916</v>
      </c>
      <c r="B16677" s="1" t="str">
        <f t="shared" si="780"/>
        <v>2025-09</v>
      </c>
      <c r="C16677">
        <v>176</v>
      </c>
      <c r="D16677" t="s">
        <v>13</v>
      </c>
      <c r="E16677" t="s">
        <v>330</v>
      </c>
      <c r="F16677">
        <f t="shared" si="781"/>
        <v>0</v>
      </c>
      <c r="G16677">
        <f t="shared" si="782"/>
        <v>1</v>
      </c>
    </row>
    <row r="16678" spans="1:7" x14ac:dyDescent="0.2">
      <c r="A16678" s="1">
        <v>45916</v>
      </c>
      <c r="B16678" s="1" t="str">
        <f t="shared" si="780"/>
        <v>2025-09</v>
      </c>
      <c r="C16678">
        <v>177</v>
      </c>
      <c r="D16678" t="s">
        <v>18</v>
      </c>
      <c r="E16678" t="s">
        <v>330</v>
      </c>
      <c r="F16678">
        <f t="shared" si="781"/>
        <v>0</v>
      </c>
      <c r="G16678">
        <f t="shared" si="782"/>
        <v>1</v>
      </c>
    </row>
    <row r="16679" spans="1:7" x14ac:dyDescent="0.2">
      <c r="A16679" s="1">
        <v>45916</v>
      </c>
      <c r="B16679" s="1" t="str">
        <f t="shared" si="780"/>
        <v>2025-09</v>
      </c>
      <c r="C16679">
        <v>178</v>
      </c>
      <c r="D16679" t="s">
        <v>13</v>
      </c>
      <c r="E16679" t="s">
        <v>330</v>
      </c>
      <c r="F16679">
        <f t="shared" si="781"/>
        <v>0</v>
      </c>
      <c r="G16679">
        <f t="shared" si="782"/>
        <v>1</v>
      </c>
    </row>
    <row r="16680" spans="1:7" x14ac:dyDescent="0.2">
      <c r="A16680" s="1">
        <v>45916</v>
      </c>
      <c r="B16680" s="1" t="str">
        <f t="shared" si="780"/>
        <v>2025-09</v>
      </c>
      <c r="C16680">
        <v>179</v>
      </c>
      <c r="D16680" t="s">
        <v>21</v>
      </c>
      <c r="E16680" t="s">
        <v>330</v>
      </c>
      <c r="F16680">
        <f t="shared" si="781"/>
        <v>0</v>
      </c>
      <c r="G16680">
        <f t="shared" si="782"/>
        <v>1</v>
      </c>
    </row>
    <row r="16681" spans="1:7" x14ac:dyDescent="0.2">
      <c r="A16681" s="1">
        <v>45916</v>
      </c>
      <c r="B16681" s="1" t="str">
        <f t="shared" si="780"/>
        <v>2025-09</v>
      </c>
      <c r="C16681">
        <v>180</v>
      </c>
      <c r="D16681" t="s">
        <v>21</v>
      </c>
      <c r="E16681" t="s">
        <v>332</v>
      </c>
      <c r="F16681">
        <f t="shared" si="781"/>
        <v>0</v>
      </c>
      <c r="G16681">
        <f t="shared" si="782"/>
        <v>1</v>
      </c>
    </row>
    <row r="16682" spans="1:7" x14ac:dyDescent="0.2">
      <c r="A16682" s="1">
        <v>45916</v>
      </c>
      <c r="B16682" s="1" t="str">
        <f t="shared" si="780"/>
        <v>2025-09</v>
      </c>
      <c r="C16682">
        <v>181</v>
      </c>
      <c r="D16682" t="s">
        <v>21</v>
      </c>
      <c r="E16682" t="s">
        <v>330</v>
      </c>
      <c r="F16682">
        <f t="shared" si="781"/>
        <v>0</v>
      </c>
      <c r="G16682">
        <f t="shared" si="782"/>
        <v>1</v>
      </c>
    </row>
    <row r="16683" spans="1:7" x14ac:dyDescent="0.2">
      <c r="A16683" s="1">
        <v>45916</v>
      </c>
      <c r="B16683" s="1" t="str">
        <f t="shared" si="780"/>
        <v>2025-09</v>
      </c>
      <c r="C16683">
        <v>182</v>
      </c>
      <c r="D16683" t="s">
        <v>21</v>
      </c>
      <c r="E16683" t="s">
        <v>330</v>
      </c>
      <c r="F16683">
        <f t="shared" si="781"/>
        <v>0</v>
      </c>
      <c r="G16683">
        <f t="shared" si="782"/>
        <v>1</v>
      </c>
    </row>
    <row r="16684" spans="1:7" x14ac:dyDescent="0.2">
      <c r="A16684" s="1">
        <v>45916</v>
      </c>
      <c r="B16684" s="1" t="str">
        <f t="shared" si="780"/>
        <v>2025-09</v>
      </c>
      <c r="C16684">
        <v>183</v>
      </c>
      <c r="D16684" t="s">
        <v>18</v>
      </c>
      <c r="E16684" t="s">
        <v>330</v>
      </c>
      <c r="F16684">
        <f t="shared" si="781"/>
        <v>0</v>
      </c>
      <c r="G16684">
        <f t="shared" si="782"/>
        <v>1</v>
      </c>
    </row>
    <row r="16685" spans="1:7" x14ac:dyDescent="0.2">
      <c r="A16685" s="1">
        <v>45916</v>
      </c>
      <c r="B16685" s="1" t="str">
        <f t="shared" si="780"/>
        <v>2025-09</v>
      </c>
      <c r="C16685">
        <v>184</v>
      </c>
      <c r="D16685" t="s">
        <v>18</v>
      </c>
      <c r="E16685" t="s">
        <v>330</v>
      </c>
      <c r="F16685">
        <f t="shared" si="781"/>
        <v>0</v>
      </c>
      <c r="G16685">
        <f t="shared" si="782"/>
        <v>1</v>
      </c>
    </row>
    <row r="16686" spans="1:7" x14ac:dyDescent="0.2">
      <c r="A16686" s="1">
        <v>45916</v>
      </c>
      <c r="B16686" s="1" t="str">
        <f t="shared" si="780"/>
        <v>2025-09</v>
      </c>
      <c r="C16686">
        <v>185</v>
      </c>
      <c r="D16686" t="s">
        <v>13</v>
      </c>
      <c r="E16686" t="s">
        <v>330</v>
      </c>
      <c r="F16686">
        <f t="shared" si="781"/>
        <v>0</v>
      </c>
      <c r="G16686">
        <f t="shared" si="782"/>
        <v>1</v>
      </c>
    </row>
    <row r="16687" spans="1:7" x14ac:dyDescent="0.2">
      <c r="A16687" s="1">
        <v>45916</v>
      </c>
      <c r="B16687" s="1" t="str">
        <f t="shared" si="780"/>
        <v>2025-09</v>
      </c>
      <c r="C16687">
        <v>186</v>
      </c>
      <c r="D16687" t="s">
        <v>21</v>
      </c>
      <c r="E16687" t="s">
        <v>330</v>
      </c>
      <c r="F16687">
        <f t="shared" si="781"/>
        <v>0</v>
      </c>
      <c r="G16687">
        <f t="shared" si="782"/>
        <v>1</v>
      </c>
    </row>
    <row r="16688" spans="1:7" x14ac:dyDescent="0.2">
      <c r="A16688" s="1">
        <v>45916</v>
      </c>
      <c r="B16688" s="1" t="str">
        <f t="shared" si="780"/>
        <v>2025-09</v>
      </c>
      <c r="C16688">
        <v>187</v>
      </c>
      <c r="D16688" t="s">
        <v>21</v>
      </c>
      <c r="E16688" t="s">
        <v>330</v>
      </c>
      <c r="F16688">
        <f t="shared" si="781"/>
        <v>0</v>
      </c>
      <c r="G16688">
        <f t="shared" si="782"/>
        <v>1</v>
      </c>
    </row>
    <row r="16689" spans="1:7" x14ac:dyDescent="0.2">
      <c r="A16689" s="1">
        <v>45916</v>
      </c>
      <c r="B16689" s="1" t="str">
        <f t="shared" si="780"/>
        <v>2025-09</v>
      </c>
      <c r="C16689">
        <v>188</v>
      </c>
      <c r="D16689" t="s">
        <v>18</v>
      </c>
      <c r="E16689" t="s">
        <v>331</v>
      </c>
      <c r="F16689">
        <f t="shared" si="781"/>
        <v>1</v>
      </c>
      <c r="G16689">
        <f t="shared" si="782"/>
        <v>1</v>
      </c>
    </row>
    <row r="16690" spans="1:7" x14ac:dyDescent="0.2">
      <c r="A16690" s="1">
        <v>45916</v>
      </c>
      <c r="B16690" s="1" t="str">
        <f t="shared" si="780"/>
        <v>2025-09</v>
      </c>
      <c r="C16690">
        <v>189</v>
      </c>
      <c r="D16690" t="s">
        <v>18</v>
      </c>
      <c r="E16690" t="s">
        <v>330</v>
      </c>
      <c r="F16690">
        <f t="shared" si="781"/>
        <v>0</v>
      </c>
      <c r="G16690">
        <f t="shared" si="782"/>
        <v>1</v>
      </c>
    </row>
    <row r="16691" spans="1:7" x14ac:dyDescent="0.2">
      <c r="A16691" s="1">
        <v>45916</v>
      </c>
      <c r="B16691" s="1" t="str">
        <f t="shared" si="780"/>
        <v>2025-09</v>
      </c>
      <c r="C16691">
        <v>190</v>
      </c>
      <c r="D16691" t="s">
        <v>21</v>
      </c>
      <c r="E16691" t="s">
        <v>330</v>
      </c>
      <c r="F16691">
        <f t="shared" si="781"/>
        <v>0</v>
      </c>
      <c r="G16691">
        <f t="shared" si="782"/>
        <v>1</v>
      </c>
    </row>
    <row r="16692" spans="1:7" x14ac:dyDescent="0.2">
      <c r="A16692" s="1">
        <v>45916</v>
      </c>
      <c r="B16692" s="1" t="str">
        <f t="shared" si="780"/>
        <v>2025-09</v>
      </c>
      <c r="C16692">
        <v>191</v>
      </c>
      <c r="D16692" t="s">
        <v>13</v>
      </c>
      <c r="E16692" t="s">
        <v>330</v>
      </c>
      <c r="F16692">
        <f t="shared" si="781"/>
        <v>0</v>
      </c>
      <c r="G16692">
        <f t="shared" si="782"/>
        <v>1</v>
      </c>
    </row>
    <row r="16693" spans="1:7" x14ac:dyDescent="0.2">
      <c r="A16693" s="1">
        <v>45916</v>
      </c>
      <c r="B16693" s="1" t="str">
        <f t="shared" si="780"/>
        <v>2025-09</v>
      </c>
      <c r="C16693">
        <v>192</v>
      </c>
      <c r="D16693" t="s">
        <v>13</v>
      </c>
      <c r="E16693" t="s">
        <v>330</v>
      </c>
      <c r="F16693">
        <f t="shared" si="781"/>
        <v>0</v>
      </c>
      <c r="G16693">
        <f t="shared" si="782"/>
        <v>1</v>
      </c>
    </row>
    <row r="16694" spans="1:7" x14ac:dyDescent="0.2">
      <c r="A16694" s="1">
        <v>45916</v>
      </c>
      <c r="B16694" s="1" t="str">
        <f t="shared" si="780"/>
        <v>2025-09</v>
      </c>
      <c r="C16694">
        <v>193</v>
      </c>
      <c r="D16694" t="s">
        <v>18</v>
      </c>
      <c r="E16694" t="s">
        <v>330</v>
      </c>
      <c r="F16694">
        <f t="shared" si="781"/>
        <v>0</v>
      </c>
      <c r="G16694">
        <f t="shared" si="782"/>
        <v>1</v>
      </c>
    </row>
    <row r="16695" spans="1:7" x14ac:dyDescent="0.2">
      <c r="A16695" s="1">
        <v>45916</v>
      </c>
      <c r="B16695" s="1" t="str">
        <f t="shared" si="780"/>
        <v>2025-09</v>
      </c>
      <c r="C16695">
        <v>194</v>
      </c>
      <c r="D16695" t="s">
        <v>21</v>
      </c>
      <c r="E16695" t="s">
        <v>330</v>
      </c>
      <c r="F16695">
        <f t="shared" si="781"/>
        <v>0</v>
      </c>
      <c r="G16695">
        <f t="shared" si="782"/>
        <v>1</v>
      </c>
    </row>
    <row r="16696" spans="1:7" x14ac:dyDescent="0.2">
      <c r="A16696" s="1">
        <v>45916</v>
      </c>
      <c r="B16696" s="1" t="str">
        <f t="shared" si="780"/>
        <v>2025-09</v>
      </c>
      <c r="C16696">
        <v>195</v>
      </c>
      <c r="D16696" t="s">
        <v>13</v>
      </c>
      <c r="E16696" t="s">
        <v>330</v>
      </c>
      <c r="F16696">
        <f t="shared" si="781"/>
        <v>0</v>
      </c>
      <c r="G16696">
        <f t="shared" si="782"/>
        <v>1</v>
      </c>
    </row>
    <row r="16697" spans="1:7" x14ac:dyDescent="0.2">
      <c r="A16697" s="1">
        <v>45916</v>
      </c>
      <c r="B16697" s="1" t="str">
        <f t="shared" si="780"/>
        <v>2025-09</v>
      </c>
      <c r="C16697">
        <v>196</v>
      </c>
      <c r="D16697" t="s">
        <v>18</v>
      </c>
      <c r="E16697" t="s">
        <v>330</v>
      </c>
      <c r="F16697">
        <f t="shared" si="781"/>
        <v>0</v>
      </c>
      <c r="G16697">
        <f t="shared" si="782"/>
        <v>1</v>
      </c>
    </row>
    <row r="16698" spans="1:7" x14ac:dyDescent="0.2">
      <c r="A16698" s="1">
        <v>45916</v>
      </c>
      <c r="B16698" s="1" t="str">
        <f t="shared" si="780"/>
        <v>2025-09</v>
      </c>
      <c r="C16698">
        <v>197</v>
      </c>
      <c r="D16698" t="s">
        <v>21</v>
      </c>
      <c r="E16698" t="s">
        <v>330</v>
      </c>
      <c r="F16698">
        <f t="shared" si="781"/>
        <v>0</v>
      </c>
      <c r="G16698">
        <f t="shared" si="782"/>
        <v>1</v>
      </c>
    </row>
    <row r="16699" spans="1:7" x14ac:dyDescent="0.2">
      <c r="A16699" s="1">
        <v>45916</v>
      </c>
      <c r="B16699" s="1" t="str">
        <f t="shared" si="780"/>
        <v>2025-09</v>
      </c>
      <c r="C16699">
        <v>198</v>
      </c>
      <c r="D16699" t="s">
        <v>21</v>
      </c>
      <c r="E16699" t="s">
        <v>330</v>
      </c>
      <c r="F16699">
        <f t="shared" si="781"/>
        <v>0</v>
      </c>
      <c r="G16699">
        <f t="shared" si="782"/>
        <v>1</v>
      </c>
    </row>
    <row r="16700" spans="1:7" x14ac:dyDescent="0.2">
      <c r="A16700" s="1">
        <v>45916</v>
      </c>
      <c r="B16700" s="1" t="str">
        <f t="shared" si="780"/>
        <v>2025-09</v>
      </c>
      <c r="C16700">
        <v>199</v>
      </c>
      <c r="D16700" t="s">
        <v>18</v>
      </c>
      <c r="E16700" t="s">
        <v>330</v>
      </c>
      <c r="F16700">
        <f t="shared" si="781"/>
        <v>0</v>
      </c>
      <c r="G16700">
        <f t="shared" si="782"/>
        <v>1</v>
      </c>
    </row>
    <row r="16701" spans="1:7" x14ac:dyDescent="0.2">
      <c r="A16701" s="1">
        <v>45916</v>
      </c>
      <c r="B16701" s="1" t="str">
        <f t="shared" si="780"/>
        <v>2025-09</v>
      </c>
      <c r="C16701">
        <v>200</v>
      </c>
      <c r="D16701" t="s">
        <v>13</v>
      </c>
      <c r="E16701" t="s">
        <v>330</v>
      </c>
      <c r="F16701">
        <f t="shared" si="781"/>
        <v>0</v>
      </c>
      <c r="G16701">
        <f t="shared" si="782"/>
        <v>1</v>
      </c>
    </row>
    <row r="16702" spans="1:7" x14ac:dyDescent="0.2">
      <c r="A16702" s="1">
        <v>45916</v>
      </c>
      <c r="B16702" s="1" t="str">
        <f t="shared" si="780"/>
        <v>2025-09</v>
      </c>
      <c r="C16702">
        <v>201</v>
      </c>
      <c r="D16702" t="s">
        <v>18</v>
      </c>
      <c r="E16702" t="s">
        <v>330</v>
      </c>
      <c r="F16702">
        <f t="shared" si="781"/>
        <v>0</v>
      </c>
      <c r="G16702">
        <f t="shared" si="782"/>
        <v>1</v>
      </c>
    </row>
    <row r="16703" spans="1:7" x14ac:dyDescent="0.2">
      <c r="A16703" s="1">
        <v>45916</v>
      </c>
      <c r="B16703" s="1" t="str">
        <f t="shared" si="780"/>
        <v>2025-09</v>
      </c>
      <c r="C16703">
        <v>202</v>
      </c>
      <c r="D16703" t="s">
        <v>13</v>
      </c>
      <c r="E16703" t="s">
        <v>330</v>
      </c>
      <c r="F16703">
        <f t="shared" si="781"/>
        <v>0</v>
      </c>
      <c r="G16703">
        <f t="shared" si="782"/>
        <v>1</v>
      </c>
    </row>
    <row r="16704" spans="1:7" x14ac:dyDescent="0.2">
      <c r="A16704" s="1">
        <v>45916</v>
      </c>
      <c r="B16704" s="1" t="str">
        <f t="shared" si="780"/>
        <v>2025-09</v>
      </c>
      <c r="C16704">
        <v>203</v>
      </c>
      <c r="D16704" t="s">
        <v>13</v>
      </c>
      <c r="E16704" t="s">
        <v>330</v>
      </c>
      <c r="F16704">
        <f t="shared" si="781"/>
        <v>0</v>
      </c>
      <c r="G16704">
        <f t="shared" si="782"/>
        <v>1</v>
      </c>
    </row>
    <row r="16705" spans="1:7" x14ac:dyDescent="0.2">
      <c r="A16705" s="1">
        <v>45916</v>
      </c>
      <c r="B16705" s="1" t="str">
        <f t="shared" si="780"/>
        <v>2025-09</v>
      </c>
      <c r="C16705">
        <v>204</v>
      </c>
      <c r="D16705" t="s">
        <v>21</v>
      </c>
      <c r="E16705" t="s">
        <v>330</v>
      </c>
      <c r="F16705">
        <f t="shared" si="781"/>
        <v>0</v>
      </c>
      <c r="G16705">
        <f t="shared" si="782"/>
        <v>1</v>
      </c>
    </row>
    <row r="16706" spans="1:7" x14ac:dyDescent="0.2">
      <c r="A16706" s="1">
        <v>45916</v>
      </c>
      <c r="B16706" s="1" t="str">
        <f t="shared" si="780"/>
        <v>2025-09</v>
      </c>
      <c r="C16706">
        <v>205</v>
      </c>
      <c r="D16706" t="s">
        <v>18</v>
      </c>
      <c r="E16706" t="s">
        <v>330</v>
      </c>
      <c r="F16706">
        <f t="shared" si="781"/>
        <v>0</v>
      </c>
      <c r="G16706">
        <f t="shared" si="782"/>
        <v>1</v>
      </c>
    </row>
    <row r="16707" spans="1:7" x14ac:dyDescent="0.2">
      <c r="A16707" s="1">
        <v>45916</v>
      </c>
      <c r="B16707" s="1" t="str">
        <f t="shared" ref="B16707:B16770" si="783">TEXT(A16707,"YYYY-MM")</f>
        <v>2025-09</v>
      </c>
      <c r="C16707">
        <v>206</v>
      </c>
      <c r="D16707" t="s">
        <v>21</v>
      </c>
      <c r="E16707" t="s">
        <v>330</v>
      </c>
      <c r="F16707">
        <f t="shared" ref="F16707:F16770" si="784">IF(E16707="Absent",1,0)</f>
        <v>0</v>
      </c>
      <c r="G16707">
        <f t="shared" ref="G16707:G16770" si="785">IF(D16707&lt;&gt;"",1,0)</f>
        <v>1</v>
      </c>
    </row>
    <row r="16708" spans="1:7" x14ac:dyDescent="0.2">
      <c r="A16708" s="1">
        <v>45916</v>
      </c>
      <c r="B16708" s="1" t="str">
        <f t="shared" si="783"/>
        <v>2025-09</v>
      </c>
      <c r="C16708">
        <v>207</v>
      </c>
      <c r="D16708" t="s">
        <v>21</v>
      </c>
      <c r="E16708" t="s">
        <v>330</v>
      </c>
      <c r="F16708">
        <f t="shared" si="784"/>
        <v>0</v>
      </c>
      <c r="G16708">
        <f t="shared" si="785"/>
        <v>1</v>
      </c>
    </row>
    <row r="16709" spans="1:7" x14ac:dyDescent="0.2">
      <c r="A16709" s="1">
        <v>45916</v>
      </c>
      <c r="B16709" s="1" t="str">
        <f t="shared" si="783"/>
        <v>2025-09</v>
      </c>
      <c r="C16709">
        <v>208</v>
      </c>
      <c r="D16709" t="s">
        <v>13</v>
      </c>
      <c r="E16709" t="s">
        <v>330</v>
      </c>
      <c r="F16709">
        <f t="shared" si="784"/>
        <v>0</v>
      </c>
      <c r="G16709">
        <f t="shared" si="785"/>
        <v>1</v>
      </c>
    </row>
    <row r="16710" spans="1:7" x14ac:dyDescent="0.2">
      <c r="A16710" s="1">
        <v>45916</v>
      </c>
      <c r="B16710" s="1" t="str">
        <f t="shared" si="783"/>
        <v>2025-09</v>
      </c>
      <c r="C16710">
        <v>209</v>
      </c>
      <c r="D16710" t="s">
        <v>18</v>
      </c>
      <c r="E16710" t="s">
        <v>330</v>
      </c>
      <c r="F16710">
        <f t="shared" si="784"/>
        <v>0</v>
      </c>
      <c r="G16710">
        <f t="shared" si="785"/>
        <v>1</v>
      </c>
    </row>
    <row r="16711" spans="1:7" x14ac:dyDescent="0.2">
      <c r="A16711" s="1">
        <v>45916</v>
      </c>
      <c r="B16711" s="1" t="str">
        <f t="shared" si="783"/>
        <v>2025-09</v>
      </c>
      <c r="C16711">
        <v>210</v>
      </c>
      <c r="D16711" t="s">
        <v>18</v>
      </c>
      <c r="E16711" t="s">
        <v>330</v>
      </c>
      <c r="F16711">
        <f t="shared" si="784"/>
        <v>0</v>
      </c>
      <c r="G16711">
        <f t="shared" si="785"/>
        <v>1</v>
      </c>
    </row>
    <row r="16712" spans="1:7" x14ac:dyDescent="0.2">
      <c r="A16712" s="1">
        <v>45916</v>
      </c>
      <c r="B16712" s="1" t="str">
        <f t="shared" si="783"/>
        <v>2025-09</v>
      </c>
      <c r="C16712">
        <v>211</v>
      </c>
      <c r="D16712" t="s">
        <v>18</v>
      </c>
      <c r="E16712" t="s">
        <v>330</v>
      </c>
      <c r="F16712">
        <f t="shared" si="784"/>
        <v>0</v>
      </c>
      <c r="G16712">
        <f t="shared" si="785"/>
        <v>1</v>
      </c>
    </row>
    <row r="16713" spans="1:7" x14ac:dyDescent="0.2">
      <c r="A16713" s="1">
        <v>45916</v>
      </c>
      <c r="B16713" s="1" t="str">
        <f t="shared" si="783"/>
        <v>2025-09</v>
      </c>
      <c r="C16713">
        <v>212</v>
      </c>
      <c r="D16713" t="s">
        <v>21</v>
      </c>
      <c r="E16713" t="s">
        <v>332</v>
      </c>
      <c r="F16713">
        <f t="shared" si="784"/>
        <v>0</v>
      </c>
      <c r="G16713">
        <f t="shared" si="785"/>
        <v>1</v>
      </c>
    </row>
    <row r="16714" spans="1:7" x14ac:dyDescent="0.2">
      <c r="A16714" s="1">
        <v>45916</v>
      </c>
      <c r="B16714" s="1" t="str">
        <f t="shared" si="783"/>
        <v>2025-09</v>
      </c>
      <c r="C16714">
        <v>213</v>
      </c>
      <c r="D16714" t="s">
        <v>21</v>
      </c>
      <c r="E16714" t="s">
        <v>330</v>
      </c>
      <c r="F16714">
        <f t="shared" si="784"/>
        <v>0</v>
      </c>
      <c r="G16714">
        <f t="shared" si="785"/>
        <v>1</v>
      </c>
    </row>
    <row r="16715" spans="1:7" x14ac:dyDescent="0.2">
      <c r="A16715" s="1">
        <v>45916</v>
      </c>
      <c r="B16715" s="1" t="str">
        <f t="shared" si="783"/>
        <v>2025-09</v>
      </c>
      <c r="C16715">
        <v>214</v>
      </c>
      <c r="D16715" t="s">
        <v>21</v>
      </c>
      <c r="E16715" t="s">
        <v>330</v>
      </c>
      <c r="F16715">
        <f t="shared" si="784"/>
        <v>0</v>
      </c>
      <c r="G16715">
        <f t="shared" si="785"/>
        <v>1</v>
      </c>
    </row>
    <row r="16716" spans="1:7" x14ac:dyDescent="0.2">
      <c r="A16716" s="1">
        <v>45916</v>
      </c>
      <c r="B16716" s="1" t="str">
        <f t="shared" si="783"/>
        <v>2025-09</v>
      </c>
      <c r="C16716">
        <v>215</v>
      </c>
      <c r="D16716" t="s">
        <v>18</v>
      </c>
      <c r="E16716" t="s">
        <v>330</v>
      </c>
      <c r="F16716">
        <f t="shared" si="784"/>
        <v>0</v>
      </c>
      <c r="G16716">
        <f t="shared" si="785"/>
        <v>1</v>
      </c>
    </row>
    <row r="16717" spans="1:7" x14ac:dyDescent="0.2">
      <c r="A16717" s="1">
        <v>45916</v>
      </c>
      <c r="B16717" s="1" t="str">
        <f t="shared" si="783"/>
        <v>2025-09</v>
      </c>
      <c r="C16717">
        <v>216</v>
      </c>
      <c r="D16717" t="s">
        <v>18</v>
      </c>
      <c r="E16717" t="s">
        <v>330</v>
      </c>
      <c r="F16717">
        <f t="shared" si="784"/>
        <v>0</v>
      </c>
      <c r="G16717">
        <f t="shared" si="785"/>
        <v>1</v>
      </c>
    </row>
    <row r="16718" spans="1:7" x14ac:dyDescent="0.2">
      <c r="A16718" s="1">
        <v>45916</v>
      </c>
      <c r="B16718" s="1" t="str">
        <f t="shared" si="783"/>
        <v>2025-09</v>
      </c>
      <c r="C16718">
        <v>217</v>
      </c>
      <c r="D16718" t="s">
        <v>21</v>
      </c>
      <c r="E16718" t="s">
        <v>330</v>
      </c>
      <c r="F16718">
        <f t="shared" si="784"/>
        <v>0</v>
      </c>
      <c r="G16718">
        <f t="shared" si="785"/>
        <v>1</v>
      </c>
    </row>
    <row r="16719" spans="1:7" x14ac:dyDescent="0.2">
      <c r="A16719" s="1">
        <v>45916</v>
      </c>
      <c r="B16719" s="1" t="str">
        <f t="shared" si="783"/>
        <v>2025-09</v>
      </c>
      <c r="C16719">
        <v>218</v>
      </c>
      <c r="D16719" t="s">
        <v>13</v>
      </c>
      <c r="E16719" t="s">
        <v>330</v>
      </c>
      <c r="F16719">
        <f t="shared" si="784"/>
        <v>0</v>
      </c>
      <c r="G16719">
        <f t="shared" si="785"/>
        <v>1</v>
      </c>
    </row>
    <row r="16720" spans="1:7" x14ac:dyDescent="0.2">
      <c r="A16720" s="1">
        <v>45916</v>
      </c>
      <c r="B16720" s="1" t="str">
        <f t="shared" si="783"/>
        <v>2025-09</v>
      </c>
      <c r="C16720">
        <v>219</v>
      </c>
      <c r="D16720" t="s">
        <v>21</v>
      </c>
      <c r="E16720" t="s">
        <v>330</v>
      </c>
      <c r="F16720">
        <f t="shared" si="784"/>
        <v>0</v>
      </c>
      <c r="G16720">
        <f t="shared" si="785"/>
        <v>1</v>
      </c>
    </row>
    <row r="16721" spans="1:7" x14ac:dyDescent="0.2">
      <c r="A16721" s="1">
        <v>45916</v>
      </c>
      <c r="B16721" s="1" t="str">
        <f t="shared" si="783"/>
        <v>2025-09</v>
      </c>
      <c r="C16721">
        <v>220</v>
      </c>
      <c r="D16721" t="s">
        <v>13</v>
      </c>
      <c r="E16721" t="s">
        <v>330</v>
      </c>
      <c r="F16721">
        <f t="shared" si="784"/>
        <v>0</v>
      </c>
      <c r="G16721">
        <f t="shared" si="785"/>
        <v>1</v>
      </c>
    </row>
    <row r="16722" spans="1:7" x14ac:dyDescent="0.2">
      <c r="A16722" s="1">
        <v>45916</v>
      </c>
      <c r="B16722" s="1" t="str">
        <f t="shared" si="783"/>
        <v>2025-09</v>
      </c>
      <c r="C16722">
        <v>221</v>
      </c>
      <c r="D16722" t="s">
        <v>21</v>
      </c>
      <c r="E16722" t="s">
        <v>330</v>
      </c>
      <c r="F16722">
        <f t="shared" si="784"/>
        <v>0</v>
      </c>
      <c r="G16722">
        <f t="shared" si="785"/>
        <v>1</v>
      </c>
    </row>
    <row r="16723" spans="1:7" x14ac:dyDescent="0.2">
      <c r="A16723" s="1">
        <v>45916</v>
      </c>
      <c r="B16723" s="1" t="str">
        <f t="shared" si="783"/>
        <v>2025-09</v>
      </c>
      <c r="C16723">
        <v>222</v>
      </c>
      <c r="D16723" t="s">
        <v>21</v>
      </c>
      <c r="E16723" t="s">
        <v>330</v>
      </c>
      <c r="F16723">
        <f t="shared" si="784"/>
        <v>0</v>
      </c>
      <c r="G16723">
        <f t="shared" si="785"/>
        <v>1</v>
      </c>
    </row>
    <row r="16724" spans="1:7" x14ac:dyDescent="0.2">
      <c r="A16724" s="1">
        <v>45916</v>
      </c>
      <c r="B16724" s="1" t="str">
        <f t="shared" si="783"/>
        <v>2025-09</v>
      </c>
      <c r="C16724">
        <v>223</v>
      </c>
      <c r="D16724" t="s">
        <v>13</v>
      </c>
      <c r="E16724" t="s">
        <v>330</v>
      </c>
      <c r="F16724">
        <f t="shared" si="784"/>
        <v>0</v>
      </c>
      <c r="G16724">
        <f t="shared" si="785"/>
        <v>1</v>
      </c>
    </row>
    <row r="16725" spans="1:7" x14ac:dyDescent="0.2">
      <c r="A16725" s="1">
        <v>45916</v>
      </c>
      <c r="B16725" s="1" t="str">
        <f t="shared" si="783"/>
        <v>2025-09</v>
      </c>
      <c r="C16725">
        <v>224</v>
      </c>
      <c r="D16725" t="s">
        <v>18</v>
      </c>
      <c r="E16725" t="s">
        <v>330</v>
      </c>
      <c r="F16725">
        <f t="shared" si="784"/>
        <v>0</v>
      </c>
      <c r="G16725">
        <f t="shared" si="785"/>
        <v>1</v>
      </c>
    </row>
    <row r="16726" spans="1:7" x14ac:dyDescent="0.2">
      <c r="A16726" s="1">
        <v>45916</v>
      </c>
      <c r="B16726" s="1" t="str">
        <f t="shared" si="783"/>
        <v>2025-09</v>
      </c>
      <c r="C16726">
        <v>225</v>
      </c>
      <c r="D16726" t="s">
        <v>13</v>
      </c>
      <c r="E16726" t="s">
        <v>330</v>
      </c>
      <c r="F16726">
        <f t="shared" si="784"/>
        <v>0</v>
      </c>
      <c r="G16726">
        <f t="shared" si="785"/>
        <v>1</v>
      </c>
    </row>
    <row r="16727" spans="1:7" x14ac:dyDescent="0.2">
      <c r="A16727" s="1">
        <v>45916</v>
      </c>
      <c r="B16727" s="1" t="str">
        <f t="shared" si="783"/>
        <v>2025-09</v>
      </c>
      <c r="C16727">
        <v>226</v>
      </c>
      <c r="D16727" t="s">
        <v>21</v>
      </c>
      <c r="E16727" t="s">
        <v>330</v>
      </c>
      <c r="F16727">
        <f t="shared" si="784"/>
        <v>0</v>
      </c>
      <c r="G16727">
        <f t="shared" si="785"/>
        <v>1</v>
      </c>
    </row>
    <row r="16728" spans="1:7" x14ac:dyDescent="0.2">
      <c r="A16728" s="1">
        <v>45916</v>
      </c>
      <c r="B16728" s="1" t="str">
        <f t="shared" si="783"/>
        <v>2025-09</v>
      </c>
      <c r="C16728">
        <v>227</v>
      </c>
      <c r="D16728" t="s">
        <v>13</v>
      </c>
      <c r="E16728" t="s">
        <v>330</v>
      </c>
      <c r="F16728">
        <f t="shared" si="784"/>
        <v>0</v>
      </c>
      <c r="G16728">
        <f t="shared" si="785"/>
        <v>1</v>
      </c>
    </row>
    <row r="16729" spans="1:7" x14ac:dyDescent="0.2">
      <c r="A16729" s="1">
        <v>45916</v>
      </c>
      <c r="B16729" s="1" t="str">
        <f t="shared" si="783"/>
        <v>2025-09</v>
      </c>
      <c r="C16729">
        <v>228</v>
      </c>
      <c r="D16729" t="s">
        <v>21</v>
      </c>
      <c r="E16729" t="s">
        <v>330</v>
      </c>
      <c r="F16729">
        <f t="shared" si="784"/>
        <v>0</v>
      </c>
      <c r="G16729">
        <f t="shared" si="785"/>
        <v>1</v>
      </c>
    </row>
    <row r="16730" spans="1:7" x14ac:dyDescent="0.2">
      <c r="A16730" s="1">
        <v>45916</v>
      </c>
      <c r="B16730" s="1" t="str">
        <f t="shared" si="783"/>
        <v>2025-09</v>
      </c>
      <c r="C16730">
        <v>229</v>
      </c>
      <c r="D16730" t="s">
        <v>21</v>
      </c>
      <c r="E16730" t="s">
        <v>331</v>
      </c>
      <c r="F16730">
        <f t="shared" si="784"/>
        <v>1</v>
      </c>
      <c r="G16730">
        <f t="shared" si="785"/>
        <v>1</v>
      </c>
    </row>
    <row r="16731" spans="1:7" x14ac:dyDescent="0.2">
      <c r="A16731" s="1">
        <v>45916</v>
      </c>
      <c r="B16731" s="1" t="str">
        <f t="shared" si="783"/>
        <v>2025-09</v>
      </c>
      <c r="C16731">
        <v>230</v>
      </c>
      <c r="D16731" t="s">
        <v>21</v>
      </c>
      <c r="E16731" t="s">
        <v>330</v>
      </c>
      <c r="F16731">
        <f t="shared" si="784"/>
        <v>0</v>
      </c>
      <c r="G16731">
        <f t="shared" si="785"/>
        <v>1</v>
      </c>
    </row>
    <row r="16732" spans="1:7" x14ac:dyDescent="0.2">
      <c r="A16732" s="1">
        <v>45916</v>
      </c>
      <c r="B16732" s="1" t="str">
        <f t="shared" si="783"/>
        <v>2025-09</v>
      </c>
      <c r="C16732">
        <v>231</v>
      </c>
      <c r="D16732" t="s">
        <v>18</v>
      </c>
      <c r="E16732" t="s">
        <v>332</v>
      </c>
      <c r="F16732">
        <f t="shared" si="784"/>
        <v>0</v>
      </c>
      <c r="G16732">
        <f t="shared" si="785"/>
        <v>1</v>
      </c>
    </row>
    <row r="16733" spans="1:7" x14ac:dyDescent="0.2">
      <c r="A16733" s="1">
        <v>45916</v>
      </c>
      <c r="B16733" s="1" t="str">
        <f t="shared" si="783"/>
        <v>2025-09</v>
      </c>
      <c r="C16733">
        <v>232</v>
      </c>
      <c r="D16733" t="s">
        <v>18</v>
      </c>
      <c r="E16733" t="s">
        <v>330</v>
      </c>
      <c r="F16733">
        <f t="shared" si="784"/>
        <v>0</v>
      </c>
      <c r="G16733">
        <f t="shared" si="785"/>
        <v>1</v>
      </c>
    </row>
    <row r="16734" spans="1:7" x14ac:dyDescent="0.2">
      <c r="A16734" s="1">
        <v>45916</v>
      </c>
      <c r="B16734" s="1" t="str">
        <f t="shared" si="783"/>
        <v>2025-09</v>
      </c>
      <c r="C16734">
        <v>233</v>
      </c>
      <c r="D16734" t="s">
        <v>18</v>
      </c>
      <c r="E16734" t="s">
        <v>330</v>
      </c>
      <c r="F16734">
        <f t="shared" si="784"/>
        <v>0</v>
      </c>
      <c r="G16734">
        <f t="shared" si="785"/>
        <v>1</v>
      </c>
    </row>
    <row r="16735" spans="1:7" x14ac:dyDescent="0.2">
      <c r="A16735" s="1">
        <v>45916</v>
      </c>
      <c r="B16735" s="1" t="str">
        <f t="shared" si="783"/>
        <v>2025-09</v>
      </c>
      <c r="C16735">
        <v>234</v>
      </c>
      <c r="D16735" t="s">
        <v>21</v>
      </c>
      <c r="E16735" t="s">
        <v>330</v>
      </c>
      <c r="F16735">
        <f t="shared" si="784"/>
        <v>0</v>
      </c>
      <c r="G16735">
        <f t="shared" si="785"/>
        <v>1</v>
      </c>
    </row>
    <row r="16736" spans="1:7" x14ac:dyDescent="0.2">
      <c r="A16736" s="1">
        <v>45916</v>
      </c>
      <c r="B16736" s="1" t="str">
        <f t="shared" si="783"/>
        <v>2025-09</v>
      </c>
      <c r="C16736">
        <v>235</v>
      </c>
      <c r="D16736" t="s">
        <v>18</v>
      </c>
      <c r="E16736" t="s">
        <v>330</v>
      </c>
      <c r="F16736">
        <f t="shared" si="784"/>
        <v>0</v>
      </c>
      <c r="G16736">
        <f t="shared" si="785"/>
        <v>1</v>
      </c>
    </row>
    <row r="16737" spans="1:7" x14ac:dyDescent="0.2">
      <c r="A16737" s="1">
        <v>45916</v>
      </c>
      <c r="B16737" s="1" t="str">
        <f t="shared" si="783"/>
        <v>2025-09</v>
      </c>
      <c r="C16737">
        <v>236</v>
      </c>
      <c r="D16737" t="s">
        <v>21</v>
      </c>
      <c r="E16737" t="s">
        <v>330</v>
      </c>
      <c r="F16737">
        <f t="shared" si="784"/>
        <v>0</v>
      </c>
      <c r="G16737">
        <f t="shared" si="785"/>
        <v>1</v>
      </c>
    </row>
    <row r="16738" spans="1:7" x14ac:dyDescent="0.2">
      <c r="A16738" s="1">
        <v>45916</v>
      </c>
      <c r="B16738" s="1" t="str">
        <f t="shared" si="783"/>
        <v>2025-09</v>
      </c>
      <c r="C16738">
        <v>237</v>
      </c>
      <c r="D16738" t="s">
        <v>21</v>
      </c>
      <c r="E16738" t="s">
        <v>330</v>
      </c>
      <c r="F16738">
        <f t="shared" si="784"/>
        <v>0</v>
      </c>
      <c r="G16738">
        <f t="shared" si="785"/>
        <v>1</v>
      </c>
    </row>
    <row r="16739" spans="1:7" x14ac:dyDescent="0.2">
      <c r="A16739" s="1">
        <v>45916</v>
      </c>
      <c r="B16739" s="1" t="str">
        <f t="shared" si="783"/>
        <v>2025-09</v>
      </c>
      <c r="C16739">
        <v>238</v>
      </c>
      <c r="D16739" t="s">
        <v>21</v>
      </c>
      <c r="E16739" t="s">
        <v>331</v>
      </c>
      <c r="F16739">
        <f t="shared" si="784"/>
        <v>1</v>
      </c>
      <c r="G16739">
        <f t="shared" si="785"/>
        <v>1</v>
      </c>
    </row>
    <row r="16740" spans="1:7" x14ac:dyDescent="0.2">
      <c r="A16740" s="1">
        <v>45916</v>
      </c>
      <c r="B16740" s="1" t="str">
        <f t="shared" si="783"/>
        <v>2025-09</v>
      </c>
      <c r="C16740">
        <v>239</v>
      </c>
      <c r="D16740" t="s">
        <v>21</v>
      </c>
      <c r="E16740" t="s">
        <v>330</v>
      </c>
      <c r="F16740">
        <f t="shared" si="784"/>
        <v>0</v>
      </c>
      <c r="G16740">
        <f t="shared" si="785"/>
        <v>1</v>
      </c>
    </row>
    <row r="16741" spans="1:7" x14ac:dyDescent="0.2">
      <c r="A16741" s="1">
        <v>45916</v>
      </c>
      <c r="B16741" s="1" t="str">
        <f t="shared" si="783"/>
        <v>2025-09</v>
      </c>
      <c r="C16741">
        <v>240</v>
      </c>
      <c r="D16741" t="s">
        <v>18</v>
      </c>
      <c r="E16741" t="s">
        <v>331</v>
      </c>
      <c r="F16741">
        <f t="shared" si="784"/>
        <v>1</v>
      </c>
      <c r="G16741">
        <f t="shared" si="785"/>
        <v>1</v>
      </c>
    </row>
    <row r="16742" spans="1:7" x14ac:dyDescent="0.2">
      <c r="A16742" s="1">
        <v>45916</v>
      </c>
      <c r="B16742" s="1" t="str">
        <f t="shared" si="783"/>
        <v>2025-09</v>
      </c>
      <c r="C16742">
        <v>241</v>
      </c>
      <c r="D16742" t="s">
        <v>21</v>
      </c>
      <c r="E16742" t="s">
        <v>330</v>
      </c>
      <c r="F16742">
        <f t="shared" si="784"/>
        <v>0</v>
      </c>
      <c r="G16742">
        <f t="shared" si="785"/>
        <v>1</v>
      </c>
    </row>
    <row r="16743" spans="1:7" x14ac:dyDescent="0.2">
      <c r="A16743" s="1">
        <v>45916</v>
      </c>
      <c r="B16743" s="1" t="str">
        <f t="shared" si="783"/>
        <v>2025-09</v>
      </c>
      <c r="C16743">
        <v>242</v>
      </c>
      <c r="D16743" t="s">
        <v>21</v>
      </c>
      <c r="E16743" t="s">
        <v>330</v>
      </c>
      <c r="F16743">
        <f t="shared" si="784"/>
        <v>0</v>
      </c>
      <c r="G16743">
        <f t="shared" si="785"/>
        <v>1</v>
      </c>
    </row>
    <row r="16744" spans="1:7" x14ac:dyDescent="0.2">
      <c r="A16744" s="1">
        <v>45916</v>
      </c>
      <c r="B16744" s="1" t="str">
        <f t="shared" si="783"/>
        <v>2025-09</v>
      </c>
      <c r="C16744">
        <v>243</v>
      </c>
      <c r="D16744" t="s">
        <v>18</v>
      </c>
      <c r="E16744" t="s">
        <v>331</v>
      </c>
      <c r="F16744">
        <f t="shared" si="784"/>
        <v>1</v>
      </c>
      <c r="G16744">
        <f t="shared" si="785"/>
        <v>1</v>
      </c>
    </row>
    <row r="16745" spans="1:7" x14ac:dyDescent="0.2">
      <c r="A16745" s="1">
        <v>45916</v>
      </c>
      <c r="B16745" s="1" t="str">
        <f t="shared" si="783"/>
        <v>2025-09</v>
      </c>
      <c r="C16745">
        <v>244</v>
      </c>
      <c r="D16745" t="s">
        <v>13</v>
      </c>
      <c r="E16745" t="s">
        <v>330</v>
      </c>
      <c r="F16745">
        <f t="shared" si="784"/>
        <v>0</v>
      </c>
      <c r="G16745">
        <f t="shared" si="785"/>
        <v>1</v>
      </c>
    </row>
    <row r="16746" spans="1:7" x14ac:dyDescent="0.2">
      <c r="A16746" s="1">
        <v>45916</v>
      </c>
      <c r="B16746" s="1" t="str">
        <f t="shared" si="783"/>
        <v>2025-09</v>
      </c>
      <c r="C16746">
        <v>245</v>
      </c>
      <c r="D16746" t="s">
        <v>21</v>
      </c>
      <c r="E16746" t="s">
        <v>330</v>
      </c>
      <c r="F16746">
        <f t="shared" si="784"/>
        <v>0</v>
      </c>
      <c r="G16746">
        <f t="shared" si="785"/>
        <v>1</v>
      </c>
    </row>
    <row r="16747" spans="1:7" x14ac:dyDescent="0.2">
      <c r="A16747" s="1">
        <v>45916</v>
      </c>
      <c r="B16747" s="1" t="str">
        <f t="shared" si="783"/>
        <v>2025-09</v>
      </c>
      <c r="C16747">
        <v>246</v>
      </c>
      <c r="D16747" t="s">
        <v>21</v>
      </c>
      <c r="E16747" t="s">
        <v>330</v>
      </c>
      <c r="F16747">
        <f t="shared" si="784"/>
        <v>0</v>
      </c>
      <c r="G16747">
        <f t="shared" si="785"/>
        <v>1</v>
      </c>
    </row>
    <row r="16748" spans="1:7" x14ac:dyDescent="0.2">
      <c r="A16748" s="1">
        <v>45916</v>
      </c>
      <c r="B16748" s="1" t="str">
        <f t="shared" si="783"/>
        <v>2025-09</v>
      </c>
      <c r="C16748">
        <v>247</v>
      </c>
      <c r="D16748" t="s">
        <v>21</v>
      </c>
      <c r="E16748" t="s">
        <v>330</v>
      </c>
      <c r="F16748">
        <f t="shared" si="784"/>
        <v>0</v>
      </c>
      <c r="G16748">
        <f t="shared" si="785"/>
        <v>1</v>
      </c>
    </row>
    <row r="16749" spans="1:7" x14ac:dyDescent="0.2">
      <c r="A16749" s="1">
        <v>45916</v>
      </c>
      <c r="B16749" s="1" t="str">
        <f t="shared" si="783"/>
        <v>2025-09</v>
      </c>
      <c r="C16749">
        <v>248</v>
      </c>
      <c r="D16749" t="s">
        <v>18</v>
      </c>
      <c r="E16749" t="s">
        <v>330</v>
      </c>
      <c r="F16749">
        <f t="shared" si="784"/>
        <v>0</v>
      </c>
      <c r="G16749">
        <f t="shared" si="785"/>
        <v>1</v>
      </c>
    </row>
    <row r="16750" spans="1:7" x14ac:dyDescent="0.2">
      <c r="A16750" s="1">
        <v>45916</v>
      </c>
      <c r="B16750" s="1" t="str">
        <f t="shared" si="783"/>
        <v>2025-09</v>
      </c>
      <c r="C16750">
        <v>249</v>
      </c>
      <c r="D16750" t="s">
        <v>13</v>
      </c>
      <c r="E16750" t="s">
        <v>330</v>
      </c>
      <c r="F16750">
        <f t="shared" si="784"/>
        <v>0</v>
      </c>
      <c r="G16750">
        <f t="shared" si="785"/>
        <v>1</v>
      </c>
    </row>
    <row r="16751" spans="1:7" x14ac:dyDescent="0.2">
      <c r="A16751" s="1">
        <v>45916</v>
      </c>
      <c r="B16751" s="1" t="str">
        <f t="shared" si="783"/>
        <v>2025-09</v>
      </c>
      <c r="C16751">
        <v>250</v>
      </c>
      <c r="D16751" t="s">
        <v>18</v>
      </c>
      <c r="E16751" t="s">
        <v>330</v>
      </c>
      <c r="F16751">
        <f t="shared" si="784"/>
        <v>0</v>
      </c>
      <c r="G16751">
        <f t="shared" si="785"/>
        <v>1</v>
      </c>
    </row>
    <row r="16752" spans="1:7" x14ac:dyDescent="0.2">
      <c r="A16752" s="1">
        <v>45916</v>
      </c>
      <c r="B16752" s="1" t="str">
        <f t="shared" si="783"/>
        <v>2025-09</v>
      </c>
      <c r="C16752">
        <v>251</v>
      </c>
      <c r="D16752" t="s">
        <v>18</v>
      </c>
      <c r="E16752" t="s">
        <v>330</v>
      </c>
      <c r="F16752">
        <f t="shared" si="784"/>
        <v>0</v>
      </c>
      <c r="G16752">
        <f t="shared" si="785"/>
        <v>1</v>
      </c>
    </row>
    <row r="16753" spans="1:7" x14ac:dyDescent="0.2">
      <c r="A16753" s="1">
        <v>45916</v>
      </c>
      <c r="B16753" s="1" t="str">
        <f t="shared" si="783"/>
        <v>2025-09</v>
      </c>
      <c r="C16753">
        <v>252</v>
      </c>
      <c r="D16753" t="s">
        <v>18</v>
      </c>
      <c r="E16753" t="s">
        <v>330</v>
      </c>
      <c r="F16753">
        <f t="shared" si="784"/>
        <v>0</v>
      </c>
      <c r="G16753">
        <f t="shared" si="785"/>
        <v>1</v>
      </c>
    </row>
    <row r="16754" spans="1:7" x14ac:dyDescent="0.2">
      <c r="A16754" s="1">
        <v>45916</v>
      </c>
      <c r="B16754" s="1" t="str">
        <f t="shared" si="783"/>
        <v>2025-09</v>
      </c>
      <c r="C16754">
        <v>253</v>
      </c>
      <c r="D16754" t="s">
        <v>18</v>
      </c>
      <c r="E16754" t="s">
        <v>330</v>
      </c>
      <c r="F16754">
        <f t="shared" si="784"/>
        <v>0</v>
      </c>
      <c r="G16754">
        <f t="shared" si="785"/>
        <v>1</v>
      </c>
    </row>
    <row r="16755" spans="1:7" x14ac:dyDescent="0.2">
      <c r="A16755" s="1">
        <v>45916</v>
      </c>
      <c r="B16755" s="1" t="str">
        <f t="shared" si="783"/>
        <v>2025-09</v>
      </c>
      <c r="C16755">
        <v>254</v>
      </c>
      <c r="D16755" t="s">
        <v>18</v>
      </c>
      <c r="E16755" t="s">
        <v>330</v>
      </c>
      <c r="F16755">
        <f t="shared" si="784"/>
        <v>0</v>
      </c>
      <c r="G16755">
        <f t="shared" si="785"/>
        <v>1</v>
      </c>
    </row>
    <row r="16756" spans="1:7" x14ac:dyDescent="0.2">
      <c r="A16756" s="1">
        <v>45916</v>
      </c>
      <c r="B16756" s="1" t="str">
        <f t="shared" si="783"/>
        <v>2025-09</v>
      </c>
      <c r="C16756">
        <v>255</v>
      </c>
      <c r="D16756" t="s">
        <v>18</v>
      </c>
      <c r="E16756" t="s">
        <v>330</v>
      </c>
      <c r="F16756">
        <f t="shared" si="784"/>
        <v>0</v>
      </c>
      <c r="G16756">
        <f t="shared" si="785"/>
        <v>1</v>
      </c>
    </row>
    <row r="16757" spans="1:7" x14ac:dyDescent="0.2">
      <c r="A16757" s="1">
        <v>45916</v>
      </c>
      <c r="B16757" s="1" t="str">
        <f t="shared" si="783"/>
        <v>2025-09</v>
      </c>
      <c r="C16757">
        <v>256</v>
      </c>
      <c r="D16757" t="s">
        <v>13</v>
      </c>
      <c r="E16757" t="s">
        <v>331</v>
      </c>
      <c r="F16757">
        <f t="shared" si="784"/>
        <v>1</v>
      </c>
      <c r="G16757">
        <f t="shared" si="785"/>
        <v>1</v>
      </c>
    </row>
    <row r="16758" spans="1:7" x14ac:dyDescent="0.2">
      <c r="A16758" s="1">
        <v>45916</v>
      </c>
      <c r="B16758" s="1" t="str">
        <f t="shared" si="783"/>
        <v>2025-09</v>
      </c>
      <c r="C16758">
        <v>257</v>
      </c>
      <c r="D16758" t="s">
        <v>21</v>
      </c>
      <c r="E16758" t="s">
        <v>330</v>
      </c>
      <c r="F16758">
        <f t="shared" si="784"/>
        <v>0</v>
      </c>
      <c r="G16758">
        <f t="shared" si="785"/>
        <v>1</v>
      </c>
    </row>
    <row r="16759" spans="1:7" x14ac:dyDescent="0.2">
      <c r="A16759" s="1">
        <v>45916</v>
      </c>
      <c r="B16759" s="1" t="str">
        <f t="shared" si="783"/>
        <v>2025-09</v>
      </c>
      <c r="C16759">
        <v>258</v>
      </c>
      <c r="D16759" t="s">
        <v>18</v>
      </c>
      <c r="E16759" t="s">
        <v>330</v>
      </c>
      <c r="F16759">
        <f t="shared" si="784"/>
        <v>0</v>
      </c>
      <c r="G16759">
        <f t="shared" si="785"/>
        <v>1</v>
      </c>
    </row>
    <row r="16760" spans="1:7" x14ac:dyDescent="0.2">
      <c r="A16760" s="1">
        <v>45916</v>
      </c>
      <c r="B16760" s="1" t="str">
        <f t="shared" si="783"/>
        <v>2025-09</v>
      </c>
      <c r="C16760">
        <v>259</v>
      </c>
      <c r="D16760" t="s">
        <v>18</v>
      </c>
      <c r="E16760" t="s">
        <v>330</v>
      </c>
      <c r="F16760">
        <f t="shared" si="784"/>
        <v>0</v>
      </c>
      <c r="G16760">
        <f t="shared" si="785"/>
        <v>1</v>
      </c>
    </row>
    <row r="16761" spans="1:7" x14ac:dyDescent="0.2">
      <c r="A16761" s="1">
        <v>45916</v>
      </c>
      <c r="B16761" s="1" t="str">
        <f t="shared" si="783"/>
        <v>2025-09</v>
      </c>
      <c r="C16761">
        <v>260</v>
      </c>
      <c r="D16761" t="s">
        <v>18</v>
      </c>
      <c r="E16761" t="s">
        <v>330</v>
      </c>
      <c r="F16761">
        <f t="shared" si="784"/>
        <v>0</v>
      </c>
      <c r="G16761">
        <f t="shared" si="785"/>
        <v>1</v>
      </c>
    </row>
    <row r="16762" spans="1:7" x14ac:dyDescent="0.2">
      <c r="A16762" s="1">
        <v>45916</v>
      </c>
      <c r="B16762" s="1" t="str">
        <f t="shared" si="783"/>
        <v>2025-09</v>
      </c>
      <c r="C16762">
        <v>261</v>
      </c>
      <c r="D16762" t="s">
        <v>21</v>
      </c>
      <c r="E16762" t="s">
        <v>332</v>
      </c>
      <c r="F16762">
        <f t="shared" si="784"/>
        <v>0</v>
      </c>
      <c r="G16762">
        <f t="shared" si="785"/>
        <v>1</v>
      </c>
    </row>
    <row r="16763" spans="1:7" x14ac:dyDescent="0.2">
      <c r="A16763" s="1">
        <v>45916</v>
      </c>
      <c r="B16763" s="1" t="str">
        <f t="shared" si="783"/>
        <v>2025-09</v>
      </c>
      <c r="C16763">
        <v>262</v>
      </c>
      <c r="D16763" t="s">
        <v>13</v>
      </c>
      <c r="E16763" t="s">
        <v>330</v>
      </c>
      <c r="F16763">
        <f t="shared" si="784"/>
        <v>0</v>
      </c>
      <c r="G16763">
        <f t="shared" si="785"/>
        <v>1</v>
      </c>
    </row>
    <row r="16764" spans="1:7" x14ac:dyDescent="0.2">
      <c r="A16764" s="1">
        <v>45916</v>
      </c>
      <c r="B16764" s="1" t="str">
        <f t="shared" si="783"/>
        <v>2025-09</v>
      </c>
      <c r="C16764">
        <v>263</v>
      </c>
      <c r="D16764" t="s">
        <v>13</v>
      </c>
      <c r="E16764" t="s">
        <v>330</v>
      </c>
      <c r="F16764">
        <f t="shared" si="784"/>
        <v>0</v>
      </c>
      <c r="G16764">
        <f t="shared" si="785"/>
        <v>1</v>
      </c>
    </row>
    <row r="16765" spans="1:7" x14ac:dyDescent="0.2">
      <c r="A16765" s="1">
        <v>45916</v>
      </c>
      <c r="B16765" s="1" t="str">
        <f t="shared" si="783"/>
        <v>2025-09</v>
      </c>
      <c r="C16765">
        <v>264</v>
      </c>
      <c r="D16765" t="s">
        <v>13</v>
      </c>
      <c r="E16765" t="s">
        <v>330</v>
      </c>
      <c r="F16765">
        <f t="shared" si="784"/>
        <v>0</v>
      </c>
      <c r="G16765">
        <f t="shared" si="785"/>
        <v>1</v>
      </c>
    </row>
    <row r="16766" spans="1:7" x14ac:dyDescent="0.2">
      <c r="A16766" s="1">
        <v>45916</v>
      </c>
      <c r="B16766" s="1" t="str">
        <f t="shared" si="783"/>
        <v>2025-09</v>
      </c>
      <c r="C16766">
        <v>265</v>
      </c>
      <c r="D16766" t="s">
        <v>18</v>
      </c>
      <c r="E16766" t="s">
        <v>330</v>
      </c>
      <c r="F16766">
        <f t="shared" si="784"/>
        <v>0</v>
      </c>
      <c r="G16766">
        <f t="shared" si="785"/>
        <v>1</v>
      </c>
    </row>
    <row r="16767" spans="1:7" x14ac:dyDescent="0.2">
      <c r="A16767" s="1">
        <v>45916</v>
      </c>
      <c r="B16767" s="1" t="str">
        <f t="shared" si="783"/>
        <v>2025-09</v>
      </c>
      <c r="C16767">
        <v>266</v>
      </c>
      <c r="D16767" t="s">
        <v>21</v>
      </c>
      <c r="E16767" t="s">
        <v>331</v>
      </c>
      <c r="F16767">
        <f t="shared" si="784"/>
        <v>1</v>
      </c>
      <c r="G16767">
        <f t="shared" si="785"/>
        <v>1</v>
      </c>
    </row>
    <row r="16768" spans="1:7" x14ac:dyDescent="0.2">
      <c r="A16768" s="1">
        <v>45916</v>
      </c>
      <c r="B16768" s="1" t="str">
        <f t="shared" si="783"/>
        <v>2025-09</v>
      </c>
      <c r="C16768">
        <v>267</v>
      </c>
      <c r="D16768" t="s">
        <v>18</v>
      </c>
      <c r="E16768" t="s">
        <v>330</v>
      </c>
      <c r="F16768">
        <f t="shared" si="784"/>
        <v>0</v>
      </c>
      <c r="G16768">
        <f t="shared" si="785"/>
        <v>1</v>
      </c>
    </row>
    <row r="16769" spans="1:7" x14ac:dyDescent="0.2">
      <c r="A16769" s="1">
        <v>45916</v>
      </c>
      <c r="B16769" s="1" t="str">
        <f t="shared" si="783"/>
        <v>2025-09</v>
      </c>
      <c r="C16769">
        <v>268</v>
      </c>
      <c r="D16769" t="s">
        <v>21</v>
      </c>
      <c r="E16769" t="s">
        <v>330</v>
      </c>
      <c r="F16769">
        <f t="shared" si="784"/>
        <v>0</v>
      </c>
      <c r="G16769">
        <f t="shared" si="785"/>
        <v>1</v>
      </c>
    </row>
    <row r="16770" spans="1:7" x14ac:dyDescent="0.2">
      <c r="A16770" s="1">
        <v>45916</v>
      </c>
      <c r="B16770" s="1" t="str">
        <f t="shared" si="783"/>
        <v>2025-09</v>
      </c>
      <c r="C16770">
        <v>269</v>
      </c>
      <c r="D16770" t="s">
        <v>21</v>
      </c>
      <c r="E16770" t="s">
        <v>330</v>
      </c>
      <c r="F16770">
        <f t="shared" si="784"/>
        <v>0</v>
      </c>
      <c r="G16770">
        <f t="shared" si="785"/>
        <v>1</v>
      </c>
    </row>
    <row r="16771" spans="1:7" x14ac:dyDescent="0.2">
      <c r="A16771" s="1">
        <v>45916</v>
      </c>
      <c r="B16771" s="1" t="str">
        <f t="shared" ref="B16771:B16834" si="786">TEXT(A16771,"YYYY-MM")</f>
        <v>2025-09</v>
      </c>
      <c r="C16771">
        <v>270</v>
      </c>
      <c r="D16771" t="s">
        <v>18</v>
      </c>
      <c r="E16771" t="s">
        <v>330</v>
      </c>
      <c r="F16771">
        <f t="shared" ref="F16771:F16834" si="787">IF(E16771="Absent",1,0)</f>
        <v>0</v>
      </c>
      <c r="G16771">
        <f t="shared" ref="G16771:G16834" si="788">IF(D16771&lt;&gt;"",1,0)</f>
        <v>1</v>
      </c>
    </row>
    <row r="16772" spans="1:7" x14ac:dyDescent="0.2">
      <c r="A16772" s="1">
        <v>45916</v>
      </c>
      <c r="B16772" s="1" t="str">
        <f t="shared" si="786"/>
        <v>2025-09</v>
      </c>
      <c r="C16772">
        <v>271</v>
      </c>
      <c r="D16772" t="s">
        <v>21</v>
      </c>
      <c r="E16772" t="s">
        <v>330</v>
      </c>
      <c r="F16772">
        <f t="shared" si="787"/>
        <v>0</v>
      </c>
      <c r="G16772">
        <f t="shared" si="788"/>
        <v>1</v>
      </c>
    </row>
    <row r="16773" spans="1:7" x14ac:dyDescent="0.2">
      <c r="A16773" s="1">
        <v>45916</v>
      </c>
      <c r="B16773" s="1" t="str">
        <f t="shared" si="786"/>
        <v>2025-09</v>
      </c>
      <c r="C16773">
        <v>272</v>
      </c>
      <c r="D16773" t="s">
        <v>13</v>
      </c>
      <c r="E16773" t="s">
        <v>330</v>
      </c>
      <c r="F16773">
        <f t="shared" si="787"/>
        <v>0</v>
      </c>
      <c r="G16773">
        <f t="shared" si="788"/>
        <v>1</v>
      </c>
    </row>
    <row r="16774" spans="1:7" x14ac:dyDescent="0.2">
      <c r="A16774" s="1">
        <v>45916</v>
      </c>
      <c r="B16774" s="1" t="str">
        <f t="shared" si="786"/>
        <v>2025-09</v>
      </c>
      <c r="C16774">
        <v>273</v>
      </c>
      <c r="D16774" t="s">
        <v>13</v>
      </c>
      <c r="E16774" t="s">
        <v>330</v>
      </c>
      <c r="F16774">
        <f t="shared" si="787"/>
        <v>0</v>
      </c>
      <c r="G16774">
        <f t="shared" si="788"/>
        <v>1</v>
      </c>
    </row>
    <row r="16775" spans="1:7" x14ac:dyDescent="0.2">
      <c r="A16775" s="1">
        <v>45916</v>
      </c>
      <c r="B16775" s="1" t="str">
        <f t="shared" si="786"/>
        <v>2025-09</v>
      </c>
      <c r="C16775">
        <v>274</v>
      </c>
      <c r="D16775" t="s">
        <v>13</v>
      </c>
      <c r="E16775" t="s">
        <v>330</v>
      </c>
      <c r="F16775">
        <f t="shared" si="787"/>
        <v>0</v>
      </c>
      <c r="G16775">
        <f t="shared" si="788"/>
        <v>1</v>
      </c>
    </row>
    <row r="16776" spans="1:7" x14ac:dyDescent="0.2">
      <c r="A16776" s="1">
        <v>45916</v>
      </c>
      <c r="B16776" s="1" t="str">
        <f t="shared" si="786"/>
        <v>2025-09</v>
      </c>
      <c r="C16776">
        <v>275</v>
      </c>
      <c r="D16776" t="s">
        <v>18</v>
      </c>
      <c r="E16776" t="s">
        <v>330</v>
      </c>
      <c r="F16776">
        <f t="shared" si="787"/>
        <v>0</v>
      </c>
      <c r="G16776">
        <f t="shared" si="788"/>
        <v>1</v>
      </c>
    </row>
    <row r="16777" spans="1:7" x14ac:dyDescent="0.2">
      <c r="A16777" s="1">
        <v>45916</v>
      </c>
      <c r="B16777" s="1" t="str">
        <f t="shared" si="786"/>
        <v>2025-09</v>
      </c>
      <c r="C16777">
        <v>276</v>
      </c>
      <c r="D16777" t="s">
        <v>13</v>
      </c>
      <c r="E16777" t="s">
        <v>330</v>
      </c>
      <c r="F16777">
        <f t="shared" si="787"/>
        <v>0</v>
      </c>
      <c r="G16777">
        <f t="shared" si="788"/>
        <v>1</v>
      </c>
    </row>
    <row r="16778" spans="1:7" x14ac:dyDescent="0.2">
      <c r="A16778" s="1">
        <v>45916</v>
      </c>
      <c r="B16778" s="1" t="str">
        <f t="shared" si="786"/>
        <v>2025-09</v>
      </c>
      <c r="C16778">
        <v>277</v>
      </c>
      <c r="D16778" t="s">
        <v>18</v>
      </c>
      <c r="E16778" t="s">
        <v>330</v>
      </c>
      <c r="F16778">
        <f t="shared" si="787"/>
        <v>0</v>
      </c>
      <c r="G16778">
        <f t="shared" si="788"/>
        <v>1</v>
      </c>
    </row>
    <row r="16779" spans="1:7" x14ac:dyDescent="0.2">
      <c r="A16779" s="1">
        <v>45916</v>
      </c>
      <c r="B16779" s="1" t="str">
        <f t="shared" si="786"/>
        <v>2025-09</v>
      </c>
      <c r="C16779">
        <v>278</v>
      </c>
      <c r="D16779" t="s">
        <v>18</v>
      </c>
      <c r="E16779" t="s">
        <v>331</v>
      </c>
      <c r="F16779">
        <f t="shared" si="787"/>
        <v>1</v>
      </c>
      <c r="G16779">
        <f t="shared" si="788"/>
        <v>1</v>
      </c>
    </row>
    <row r="16780" spans="1:7" x14ac:dyDescent="0.2">
      <c r="A16780" s="1">
        <v>45916</v>
      </c>
      <c r="B16780" s="1" t="str">
        <f t="shared" si="786"/>
        <v>2025-09</v>
      </c>
      <c r="C16780">
        <v>279</v>
      </c>
      <c r="D16780" t="s">
        <v>21</v>
      </c>
      <c r="E16780" t="s">
        <v>330</v>
      </c>
      <c r="F16780">
        <f t="shared" si="787"/>
        <v>0</v>
      </c>
      <c r="G16780">
        <f t="shared" si="788"/>
        <v>1</v>
      </c>
    </row>
    <row r="16781" spans="1:7" x14ac:dyDescent="0.2">
      <c r="A16781" s="1">
        <v>45916</v>
      </c>
      <c r="B16781" s="1" t="str">
        <f t="shared" si="786"/>
        <v>2025-09</v>
      </c>
      <c r="C16781">
        <v>280</v>
      </c>
      <c r="D16781" t="s">
        <v>13</v>
      </c>
      <c r="E16781" t="s">
        <v>330</v>
      </c>
      <c r="F16781">
        <f t="shared" si="787"/>
        <v>0</v>
      </c>
      <c r="G16781">
        <f t="shared" si="788"/>
        <v>1</v>
      </c>
    </row>
    <row r="16782" spans="1:7" x14ac:dyDescent="0.2">
      <c r="A16782" s="1">
        <v>45916</v>
      </c>
      <c r="B16782" s="1" t="str">
        <f t="shared" si="786"/>
        <v>2025-09</v>
      </c>
      <c r="C16782">
        <v>281</v>
      </c>
      <c r="D16782" t="s">
        <v>18</v>
      </c>
      <c r="E16782" t="s">
        <v>330</v>
      </c>
      <c r="F16782">
        <f t="shared" si="787"/>
        <v>0</v>
      </c>
      <c r="G16782">
        <f t="shared" si="788"/>
        <v>1</v>
      </c>
    </row>
    <row r="16783" spans="1:7" x14ac:dyDescent="0.2">
      <c r="A16783" s="1">
        <v>45916</v>
      </c>
      <c r="B16783" s="1" t="str">
        <f t="shared" si="786"/>
        <v>2025-09</v>
      </c>
      <c r="C16783">
        <v>282</v>
      </c>
      <c r="D16783" t="s">
        <v>18</v>
      </c>
      <c r="E16783" t="s">
        <v>330</v>
      </c>
      <c r="F16783">
        <f t="shared" si="787"/>
        <v>0</v>
      </c>
      <c r="G16783">
        <f t="shared" si="788"/>
        <v>1</v>
      </c>
    </row>
    <row r="16784" spans="1:7" x14ac:dyDescent="0.2">
      <c r="A16784" s="1">
        <v>45916</v>
      </c>
      <c r="B16784" s="1" t="str">
        <f t="shared" si="786"/>
        <v>2025-09</v>
      </c>
      <c r="C16784">
        <v>283</v>
      </c>
      <c r="D16784" t="s">
        <v>18</v>
      </c>
      <c r="E16784" t="s">
        <v>330</v>
      </c>
      <c r="F16784">
        <f t="shared" si="787"/>
        <v>0</v>
      </c>
      <c r="G16784">
        <f t="shared" si="788"/>
        <v>1</v>
      </c>
    </row>
    <row r="16785" spans="1:7" x14ac:dyDescent="0.2">
      <c r="A16785" s="1">
        <v>45916</v>
      </c>
      <c r="B16785" s="1" t="str">
        <f t="shared" si="786"/>
        <v>2025-09</v>
      </c>
      <c r="C16785">
        <v>284</v>
      </c>
      <c r="D16785" t="s">
        <v>21</v>
      </c>
      <c r="E16785" t="s">
        <v>330</v>
      </c>
      <c r="F16785">
        <f t="shared" si="787"/>
        <v>0</v>
      </c>
      <c r="G16785">
        <f t="shared" si="788"/>
        <v>1</v>
      </c>
    </row>
    <row r="16786" spans="1:7" x14ac:dyDescent="0.2">
      <c r="A16786" s="1">
        <v>45916</v>
      </c>
      <c r="B16786" s="1" t="str">
        <f t="shared" si="786"/>
        <v>2025-09</v>
      </c>
      <c r="C16786">
        <v>285</v>
      </c>
      <c r="D16786" t="s">
        <v>13</v>
      </c>
      <c r="E16786" t="s">
        <v>330</v>
      </c>
      <c r="F16786">
        <f t="shared" si="787"/>
        <v>0</v>
      </c>
      <c r="G16786">
        <f t="shared" si="788"/>
        <v>1</v>
      </c>
    </row>
    <row r="16787" spans="1:7" x14ac:dyDescent="0.2">
      <c r="A16787" s="1">
        <v>45916</v>
      </c>
      <c r="B16787" s="1" t="str">
        <f t="shared" si="786"/>
        <v>2025-09</v>
      </c>
      <c r="C16787">
        <v>286</v>
      </c>
      <c r="D16787" t="s">
        <v>21</v>
      </c>
      <c r="E16787" t="s">
        <v>332</v>
      </c>
      <c r="F16787">
        <f t="shared" si="787"/>
        <v>0</v>
      </c>
      <c r="G16787">
        <f t="shared" si="788"/>
        <v>1</v>
      </c>
    </row>
    <row r="16788" spans="1:7" x14ac:dyDescent="0.2">
      <c r="A16788" s="1">
        <v>45916</v>
      </c>
      <c r="B16788" s="1" t="str">
        <f t="shared" si="786"/>
        <v>2025-09</v>
      </c>
      <c r="C16788">
        <v>287</v>
      </c>
      <c r="D16788" t="s">
        <v>18</v>
      </c>
      <c r="E16788" t="s">
        <v>330</v>
      </c>
      <c r="F16788">
        <f t="shared" si="787"/>
        <v>0</v>
      </c>
      <c r="G16788">
        <f t="shared" si="788"/>
        <v>1</v>
      </c>
    </row>
    <row r="16789" spans="1:7" x14ac:dyDescent="0.2">
      <c r="A16789" s="1">
        <v>45916</v>
      </c>
      <c r="B16789" s="1" t="str">
        <f t="shared" si="786"/>
        <v>2025-09</v>
      </c>
      <c r="C16789">
        <v>288</v>
      </c>
      <c r="D16789" t="s">
        <v>21</v>
      </c>
      <c r="E16789" t="s">
        <v>330</v>
      </c>
      <c r="F16789">
        <f t="shared" si="787"/>
        <v>0</v>
      </c>
      <c r="G16789">
        <f t="shared" si="788"/>
        <v>1</v>
      </c>
    </row>
    <row r="16790" spans="1:7" x14ac:dyDescent="0.2">
      <c r="A16790" s="1">
        <v>45916</v>
      </c>
      <c r="B16790" s="1" t="str">
        <f t="shared" si="786"/>
        <v>2025-09</v>
      </c>
      <c r="C16790">
        <v>289</v>
      </c>
      <c r="D16790" t="s">
        <v>18</v>
      </c>
      <c r="E16790" t="s">
        <v>330</v>
      </c>
      <c r="F16790">
        <f t="shared" si="787"/>
        <v>0</v>
      </c>
      <c r="G16790">
        <f t="shared" si="788"/>
        <v>1</v>
      </c>
    </row>
    <row r="16791" spans="1:7" x14ac:dyDescent="0.2">
      <c r="A16791" s="1">
        <v>45916</v>
      </c>
      <c r="B16791" s="1" t="str">
        <f t="shared" si="786"/>
        <v>2025-09</v>
      </c>
      <c r="C16791">
        <v>290</v>
      </c>
      <c r="D16791" t="s">
        <v>18</v>
      </c>
      <c r="E16791" t="s">
        <v>330</v>
      </c>
      <c r="F16791">
        <f t="shared" si="787"/>
        <v>0</v>
      </c>
      <c r="G16791">
        <f t="shared" si="788"/>
        <v>1</v>
      </c>
    </row>
    <row r="16792" spans="1:7" x14ac:dyDescent="0.2">
      <c r="A16792" s="1">
        <v>45916</v>
      </c>
      <c r="B16792" s="1" t="str">
        <f t="shared" si="786"/>
        <v>2025-09</v>
      </c>
      <c r="C16792">
        <v>291</v>
      </c>
      <c r="D16792" t="s">
        <v>13</v>
      </c>
      <c r="E16792" t="s">
        <v>330</v>
      </c>
      <c r="F16792">
        <f t="shared" si="787"/>
        <v>0</v>
      </c>
      <c r="G16792">
        <f t="shared" si="788"/>
        <v>1</v>
      </c>
    </row>
    <row r="16793" spans="1:7" x14ac:dyDescent="0.2">
      <c r="A16793" s="1">
        <v>45916</v>
      </c>
      <c r="B16793" s="1" t="str">
        <f t="shared" si="786"/>
        <v>2025-09</v>
      </c>
      <c r="C16793">
        <v>292</v>
      </c>
      <c r="D16793" t="s">
        <v>13</v>
      </c>
      <c r="E16793" t="s">
        <v>330</v>
      </c>
      <c r="F16793">
        <f t="shared" si="787"/>
        <v>0</v>
      </c>
      <c r="G16793">
        <f t="shared" si="788"/>
        <v>1</v>
      </c>
    </row>
    <row r="16794" spans="1:7" x14ac:dyDescent="0.2">
      <c r="A16794" s="1">
        <v>45916</v>
      </c>
      <c r="B16794" s="1" t="str">
        <f t="shared" si="786"/>
        <v>2025-09</v>
      </c>
      <c r="C16794">
        <v>293</v>
      </c>
      <c r="D16794" t="s">
        <v>18</v>
      </c>
      <c r="E16794" t="s">
        <v>330</v>
      </c>
      <c r="F16794">
        <f t="shared" si="787"/>
        <v>0</v>
      </c>
      <c r="G16794">
        <f t="shared" si="788"/>
        <v>1</v>
      </c>
    </row>
    <row r="16795" spans="1:7" x14ac:dyDescent="0.2">
      <c r="A16795" s="1">
        <v>45916</v>
      </c>
      <c r="B16795" s="1" t="str">
        <f t="shared" si="786"/>
        <v>2025-09</v>
      </c>
      <c r="C16795">
        <v>294</v>
      </c>
      <c r="D16795" t="s">
        <v>18</v>
      </c>
      <c r="E16795" t="s">
        <v>330</v>
      </c>
      <c r="F16795">
        <f t="shared" si="787"/>
        <v>0</v>
      </c>
      <c r="G16795">
        <f t="shared" si="788"/>
        <v>1</v>
      </c>
    </row>
    <row r="16796" spans="1:7" x14ac:dyDescent="0.2">
      <c r="A16796" s="1">
        <v>45916</v>
      </c>
      <c r="B16796" s="1" t="str">
        <f t="shared" si="786"/>
        <v>2025-09</v>
      </c>
      <c r="C16796">
        <v>295</v>
      </c>
      <c r="D16796" t="s">
        <v>18</v>
      </c>
      <c r="E16796" t="s">
        <v>330</v>
      </c>
      <c r="F16796">
        <f t="shared" si="787"/>
        <v>0</v>
      </c>
      <c r="G16796">
        <f t="shared" si="788"/>
        <v>1</v>
      </c>
    </row>
    <row r="16797" spans="1:7" x14ac:dyDescent="0.2">
      <c r="A16797" s="1">
        <v>45916</v>
      </c>
      <c r="B16797" s="1" t="str">
        <f t="shared" si="786"/>
        <v>2025-09</v>
      </c>
      <c r="C16797">
        <v>296</v>
      </c>
      <c r="D16797" t="s">
        <v>18</v>
      </c>
      <c r="E16797" t="s">
        <v>330</v>
      </c>
      <c r="F16797">
        <f t="shared" si="787"/>
        <v>0</v>
      </c>
      <c r="G16797">
        <f t="shared" si="788"/>
        <v>1</v>
      </c>
    </row>
    <row r="16798" spans="1:7" x14ac:dyDescent="0.2">
      <c r="A16798" s="1">
        <v>45916</v>
      </c>
      <c r="B16798" s="1" t="str">
        <f t="shared" si="786"/>
        <v>2025-09</v>
      </c>
      <c r="C16798">
        <v>297</v>
      </c>
      <c r="D16798" t="s">
        <v>21</v>
      </c>
      <c r="E16798" t="s">
        <v>330</v>
      </c>
      <c r="F16798">
        <f t="shared" si="787"/>
        <v>0</v>
      </c>
      <c r="G16798">
        <f t="shared" si="788"/>
        <v>1</v>
      </c>
    </row>
    <row r="16799" spans="1:7" x14ac:dyDescent="0.2">
      <c r="A16799" s="1">
        <v>45916</v>
      </c>
      <c r="B16799" s="1" t="str">
        <f t="shared" si="786"/>
        <v>2025-09</v>
      </c>
      <c r="C16799">
        <v>298</v>
      </c>
      <c r="D16799" t="s">
        <v>13</v>
      </c>
      <c r="E16799" t="s">
        <v>330</v>
      </c>
      <c r="F16799">
        <f t="shared" si="787"/>
        <v>0</v>
      </c>
      <c r="G16799">
        <f t="shared" si="788"/>
        <v>1</v>
      </c>
    </row>
    <row r="16800" spans="1:7" x14ac:dyDescent="0.2">
      <c r="A16800" s="1">
        <v>45916</v>
      </c>
      <c r="B16800" s="1" t="str">
        <f t="shared" si="786"/>
        <v>2025-09</v>
      </c>
      <c r="C16800">
        <v>299</v>
      </c>
      <c r="D16800" t="s">
        <v>21</v>
      </c>
      <c r="E16800" t="s">
        <v>330</v>
      </c>
      <c r="F16800">
        <f t="shared" si="787"/>
        <v>0</v>
      </c>
      <c r="G16800">
        <f t="shared" si="788"/>
        <v>1</v>
      </c>
    </row>
    <row r="16801" spans="1:7" x14ac:dyDescent="0.2">
      <c r="A16801" s="1">
        <v>45916</v>
      </c>
      <c r="B16801" s="1" t="str">
        <f t="shared" si="786"/>
        <v>2025-09</v>
      </c>
      <c r="C16801">
        <v>300</v>
      </c>
      <c r="D16801" t="s">
        <v>18</v>
      </c>
      <c r="E16801" t="s">
        <v>330</v>
      </c>
      <c r="F16801">
        <f t="shared" si="787"/>
        <v>0</v>
      </c>
      <c r="G16801">
        <f t="shared" si="788"/>
        <v>1</v>
      </c>
    </row>
    <row r="16802" spans="1:7" x14ac:dyDescent="0.2">
      <c r="A16802" s="1">
        <v>45917</v>
      </c>
      <c r="B16802" s="1" t="str">
        <f t="shared" si="786"/>
        <v>2025-09</v>
      </c>
      <c r="C16802">
        <v>1</v>
      </c>
      <c r="D16802" t="s">
        <v>13</v>
      </c>
      <c r="E16802" t="s">
        <v>330</v>
      </c>
      <c r="F16802">
        <f t="shared" si="787"/>
        <v>0</v>
      </c>
      <c r="G16802">
        <f t="shared" si="788"/>
        <v>1</v>
      </c>
    </row>
    <row r="16803" spans="1:7" x14ac:dyDescent="0.2">
      <c r="A16803" s="1">
        <v>45917</v>
      </c>
      <c r="B16803" s="1" t="str">
        <f t="shared" si="786"/>
        <v>2025-09</v>
      </c>
      <c r="C16803">
        <v>2</v>
      </c>
      <c r="D16803" t="s">
        <v>18</v>
      </c>
      <c r="E16803" t="s">
        <v>330</v>
      </c>
      <c r="F16803">
        <f t="shared" si="787"/>
        <v>0</v>
      </c>
      <c r="G16803">
        <f t="shared" si="788"/>
        <v>1</v>
      </c>
    </row>
    <row r="16804" spans="1:7" x14ac:dyDescent="0.2">
      <c r="A16804" s="1">
        <v>45917</v>
      </c>
      <c r="B16804" s="1" t="str">
        <f t="shared" si="786"/>
        <v>2025-09</v>
      </c>
      <c r="C16804">
        <v>3</v>
      </c>
      <c r="D16804" t="s">
        <v>21</v>
      </c>
      <c r="E16804" t="s">
        <v>332</v>
      </c>
      <c r="F16804">
        <f t="shared" si="787"/>
        <v>0</v>
      </c>
      <c r="G16804">
        <f t="shared" si="788"/>
        <v>1</v>
      </c>
    </row>
    <row r="16805" spans="1:7" x14ac:dyDescent="0.2">
      <c r="A16805" s="1">
        <v>45917</v>
      </c>
      <c r="B16805" s="1" t="str">
        <f t="shared" si="786"/>
        <v>2025-09</v>
      </c>
      <c r="C16805">
        <v>4</v>
      </c>
      <c r="D16805" t="s">
        <v>18</v>
      </c>
      <c r="E16805" t="s">
        <v>330</v>
      </c>
      <c r="F16805">
        <f t="shared" si="787"/>
        <v>0</v>
      </c>
      <c r="G16805">
        <f t="shared" si="788"/>
        <v>1</v>
      </c>
    </row>
    <row r="16806" spans="1:7" x14ac:dyDescent="0.2">
      <c r="A16806" s="1">
        <v>45917</v>
      </c>
      <c r="B16806" s="1" t="str">
        <f t="shared" si="786"/>
        <v>2025-09</v>
      </c>
      <c r="C16806">
        <v>5</v>
      </c>
      <c r="D16806" t="s">
        <v>18</v>
      </c>
      <c r="E16806" t="s">
        <v>330</v>
      </c>
      <c r="F16806">
        <f t="shared" si="787"/>
        <v>0</v>
      </c>
      <c r="G16806">
        <f t="shared" si="788"/>
        <v>1</v>
      </c>
    </row>
    <row r="16807" spans="1:7" x14ac:dyDescent="0.2">
      <c r="A16807" s="1">
        <v>45917</v>
      </c>
      <c r="B16807" s="1" t="str">
        <f t="shared" si="786"/>
        <v>2025-09</v>
      </c>
      <c r="C16807">
        <v>6</v>
      </c>
      <c r="D16807" t="s">
        <v>13</v>
      </c>
      <c r="E16807" t="s">
        <v>330</v>
      </c>
      <c r="F16807">
        <f t="shared" si="787"/>
        <v>0</v>
      </c>
      <c r="G16807">
        <f t="shared" si="788"/>
        <v>1</v>
      </c>
    </row>
    <row r="16808" spans="1:7" x14ac:dyDescent="0.2">
      <c r="A16808" s="1">
        <v>45917</v>
      </c>
      <c r="B16808" s="1" t="str">
        <f t="shared" si="786"/>
        <v>2025-09</v>
      </c>
      <c r="C16808">
        <v>7</v>
      </c>
      <c r="D16808" t="s">
        <v>13</v>
      </c>
      <c r="E16808" t="s">
        <v>330</v>
      </c>
      <c r="F16808">
        <f t="shared" si="787"/>
        <v>0</v>
      </c>
      <c r="G16808">
        <f t="shared" si="788"/>
        <v>1</v>
      </c>
    </row>
    <row r="16809" spans="1:7" x14ac:dyDescent="0.2">
      <c r="A16809" s="1">
        <v>45917</v>
      </c>
      <c r="B16809" s="1" t="str">
        <f t="shared" si="786"/>
        <v>2025-09</v>
      </c>
      <c r="C16809">
        <v>8</v>
      </c>
      <c r="D16809" t="s">
        <v>18</v>
      </c>
      <c r="E16809" t="s">
        <v>330</v>
      </c>
      <c r="F16809">
        <f t="shared" si="787"/>
        <v>0</v>
      </c>
      <c r="G16809">
        <f t="shared" si="788"/>
        <v>1</v>
      </c>
    </row>
    <row r="16810" spans="1:7" x14ac:dyDescent="0.2">
      <c r="A16810" s="1">
        <v>45917</v>
      </c>
      <c r="B16810" s="1" t="str">
        <f t="shared" si="786"/>
        <v>2025-09</v>
      </c>
      <c r="C16810">
        <v>9</v>
      </c>
      <c r="D16810" t="s">
        <v>18</v>
      </c>
      <c r="E16810" t="s">
        <v>330</v>
      </c>
      <c r="F16810">
        <f t="shared" si="787"/>
        <v>0</v>
      </c>
      <c r="G16810">
        <f t="shared" si="788"/>
        <v>1</v>
      </c>
    </row>
    <row r="16811" spans="1:7" x14ac:dyDescent="0.2">
      <c r="A16811" s="1">
        <v>45917</v>
      </c>
      <c r="B16811" s="1" t="str">
        <f t="shared" si="786"/>
        <v>2025-09</v>
      </c>
      <c r="C16811">
        <v>10</v>
      </c>
      <c r="D16811" t="s">
        <v>13</v>
      </c>
      <c r="E16811" t="s">
        <v>332</v>
      </c>
      <c r="F16811">
        <f t="shared" si="787"/>
        <v>0</v>
      </c>
      <c r="G16811">
        <f t="shared" si="788"/>
        <v>1</v>
      </c>
    </row>
    <row r="16812" spans="1:7" x14ac:dyDescent="0.2">
      <c r="A16812" s="1">
        <v>45917</v>
      </c>
      <c r="B16812" s="1" t="str">
        <f t="shared" si="786"/>
        <v>2025-09</v>
      </c>
      <c r="C16812">
        <v>11</v>
      </c>
      <c r="D16812" t="s">
        <v>18</v>
      </c>
      <c r="E16812" t="s">
        <v>330</v>
      </c>
      <c r="F16812">
        <f t="shared" si="787"/>
        <v>0</v>
      </c>
      <c r="G16812">
        <f t="shared" si="788"/>
        <v>1</v>
      </c>
    </row>
    <row r="16813" spans="1:7" x14ac:dyDescent="0.2">
      <c r="A16813" s="1">
        <v>45917</v>
      </c>
      <c r="B16813" s="1" t="str">
        <f t="shared" si="786"/>
        <v>2025-09</v>
      </c>
      <c r="C16813">
        <v>12</v>
      </c>
      <c r="D16813" t="s">
        <v>18</v>
      </c>
      <c r="E16813" t="s">
        <v>330</v>
      </c>
      <c r="F16813">
        <f t="shared" si="787"/>
        <v>0</v>
      </c>
      <c r="G16813">
        <f t="shared" si="788"/>
        <v>1</v>
      </c>
    </row>
    <row r="16814" spans="1:7" x14ac:dyDescent="0.2">
      <c r="A16814" s="1">
        <v>45917</v>
      </c>
      <c r="B16814" s="1" t="str">
        <f t="shared" si="786"/>
        <v>2025-09</v>
      </c>
      <c r="C16814">
        <v>13</v>
      </c>
      <c r="D16814" t="s">
        <v>13</v>
      </c>
      <c r="E16814" t="s">
        <v>330</v>
      </c>
      <c r="F16814">
        <f t="shared" si="787"/>
        <v>0</v>
      </c>
      <c r="G16814">
        <f t="shared" si="788"/>
        <v>1</v>
      </c>
    </row>
    <row r="16815" spans="1:7" x14ac:dyDescent="0.2">
      <c r="A16815" s="1">
        <v>45917</v>
      </c>
      <c r="B16815" s="1" t="str">
        <f t="shared" si="786"/>
        <v>2025-09</v>
      </c>
      <c r="C16815">
        <v>14</v>
      </c>
      <c r="D16815" t="s">
        <v>18</v>
      </c>
      <c r="E16815" t="s">
        <v>330</v>
      </c>
      <c r="F16815">
        <f t="shared" si="787"/>
        <v>0</v>
      </c>
      <c r="G16815">
        <f t="shared" si="788"/>
        <v>1</v>
      </c>
    </row>
    <row r="16816" spans="1:7" x14ac:dyDescent="0.2">
      <c r="A16816" s="1">
        <v>45917</v>
      </c>
      <c r="B16816" s="1" t="str">
        <f t="shared" si="786"/>
        <v>2025-09</v>
      </c>
      <c r="C16816">
        <v>15</v>
      </c>
      <c r="D16816" t="s">
        <v>13</v>
      </c>
      <c r="E16816" t="s">
        <v>330</v>
      </c>
      <c r="F16816">
        <f t="shared" si="787"/>
        <v>0</v>
      </c>
      <c r="G16816">
        <f t="shared" si="788"/>
        <v>1</v>
      </c>
    </row>
    <row r="16817" spans="1:7" x14ac:dyDescent="0.2">
      <c r="A16817" s="1">
        <v>45917</v>
      </c>
      <c r="B16817" s="1" t="str">
        <f t="shared" si="786"/>
        <v>2025-09</v>
      </c>
      <c r="C16817">
        <v>16</v>
      </c>
      <c r="D16817" t="s">
        <v>21</v>
      </c>
      <c r="E16817" t="s">
        <v>330</v>
      </c>
      <c r="F16817">
        <f t="shared" si="787"/>
        <v>0</v>
      </c>
      <c r="G16817">
        <f t="shared" si="788"/>
        <v>1</v>
      </c>
    </row>
    <row r="16818" spans="1:7" x14ac:dyDescent="0.2">
      <c r="A16818" s="1">
        <v>45917</v>
      </c>
      <c r="B16818" s="1" t="str">
        <f t="shared" si="786"/>
        <v>2025-09</v>
      </c>
      <c r="C16818">
        <v>17</v>
      </c>
      <c r="D16818" t="s">
        <v>13</v>
      </c>
      <c r="E16818" t="s">
        <v>330</v>
      </c>
      <c r="F16818">
        <f t="shared" si="787"/>
        <v>0</v>
      </c>
      <c r="G16818">
        <f t="shared" si="788"/>
        <v>1</v>
      </c>
    </row>
    <row r="16819" spans="1:7" x14ac:dyDescent="0.2">
      <c r="A16819" s="1">
        <v>45917</v>
      </c>
      <c r="B16819" s="1" t="str">
        <f t="shared" si="786"/>
        <v>2025-09</v>
      </c>
      <c r="C16819">
        <v>18</v>
      </c>
      <c r="D16819" t="s">
        <v>13</v>
      </c>
      <c r="E16819" t="s">
        <v>330</v>
      </c>
      <c r="F16819">
        <f t="shared" si="787"/>
        <v>0</v>
      </c>
      <c r="G16819">
        <f t="shared" si="788"/>
        <v>1</v>
      </c>
    </row>
    <row r="16820" spans="1:7" x14ac:dyDescent="0.2">
      <c r="A16820" s="1">
        <v>45917</v>
      </c>
      <c r="B16820" s="1" t="str">
        <f t="shared" si="786"/>
        <v>2025-09</v>
      </c>
      <c r="C16820">
        <v>19</v>
      </c>
      <c r="D16820" t="s">
        <v>13</v>
      </c>
      <c r="E16820" t="s">
        <v>330</v>
      </c>
      <c r="F16820">
        <f t="shared" si="787"/>
        <v>0</v>
      </c>
      <c r="G16820">
        <f t="shared" si="788"/>
        <v>1</v>
      </c>
    </row>
    <row r="16821" spans="1:7" x14ac:dyDescent="0.2">
      <c r="A16821" s="1">
        <v>45917</v>
      </c>
      <c r="B16821" s="1" t="str">
        <f t="shared" si="786"/>
        <v>2025-09</v>
      </c>
      <c r="C16821">
        <v>20</v>
      </c>
      <c r="D16821" t="s">
        <v>21</v>
      </c>
      <c r="E16821" t="s">
        <v>330</v>
      </c>
      <c r="F16821">
        <f t="shared" si="787"/>
        <v>0</v>
      </c>
      <c r="G16821">
        <f t="shared" si="788"/>
        <v>1</v>
      </c>
    </row>
    <row r="16822" spans="1:7" x14ac:dyDescent="0.2">
      <c r="A16822" s="1">
        <v>45917</v>
      </c>
      <c r="B16822" s="1" t="str">
        <f t="shared" si="786"/>
        <v>2025-09</v>
      </c>
      <c r="C16822">
        <v>21</v>
      </c>
      <c r="D16822" t="s">
        <v>21</v>
      </c>
      <c r="E16822" t="s">
        <v>330</v>
      </c>
      <c r="F16822">
        <f t="shared" si="787"/>
        <v>0</v>
      </c>
      <c r="G16822">
        <f t="shared" si="788"/>
        <v>1</v>
      </c>
    </row>
    <row r="16823" spans="1:7" x14ac:dyDescent="0.2">
      <c r="A16823" s="1">
        <v>45917</v>
      </c>
      <c r="B16823" s="1" t="str">
        <f t="shared" si="786"/>
        <v>2025-09</v>
      </c>
      <c r="C16823">
        <v>22</v>
      </c>
      <c r="D16823" t="s">
        <v>21</v>
      </c>
      <c r="E16823" t="s">
        <v>331</v>
      </c>
      <c r="F16823">
        <f t="shared" si="787"/>
        <v>1</v>
      </c>
      <c r="G16823">
        <f t="shared" si="788"/>
        <v>1</v>
      </c>
    </row>
    <row r="16824" spans="1:7" x14ac:dyDescent="0.2">
      <c r="A16824" s="1">
        <v>45917</v>
      </c>
      <c r="B16824" s="1" t="str">
        <f t="shared" si="786"/>
        <v>2025-09</v>
      </c>
      <c r="C16824">
        <v>23</v>
      </c>
      <c r="D16824" t="s">
        <v>13</v>
      </c>
      <c r="E16824" t="s">
        <v>330</v>
      </c>
      <c r="F16824">
        <f t="shared" si="787"/>
        <v>0</v>
      </c>
      <c r="G16824">
        <f t="shared" si="788"/>
        <v>1</v>
      </c>
    </row>
    <row r="16825" spans="1:7" x14ac:dyDescent="0.2">
      <c r="A16825" s="1">
        <v>45917</v>
      </c>
      <c r="B16825" s="1" t="str">
        <f t="shared" si="786"/>
        <v>2025-09</v>
      </c>
      <c r="C16825">
        <v>24</v>
      </c>
      <c r="D16825" t="s">
        <v>21</v>
      </c>
      <c r="E16825" t="s">
        <v>330</v>
      </c>
      <c r="F16825">
        <f t="shared" si="787"/>
        <v>0</v>
      </c>
      <c r="G16825">
        <f t="shared" si="788"/>
        <v>1</v>
      </c>
    </row>
    <row r="16826" spans="1:7" x14ac:dyDescent="0.2">
      <c r="A16826" s="1">
        <v>45917</v>
      </c>
      <c r="B16826" s="1" t="str">
        <f t="shared" si="786"/>
        <v>2025-09</v>
      </c>
      <c r="C16826">
        <v>25</v>
      </c>
      <c r="D16826" t="s">
        <v>21</v>
      </c>
      <c r="E16826" t="s">
        <v>330</v>
      </c>
      <c r="F16826">
        <f t="shared" si="787"/>
        <v>0</v>
      </c>
      <c r="G16826">
        <f t="shared" si="788"/>
        <v>1</v>
      </c>
    </row>
    <row r="16827" spans="1:7" x14ac:dyDescent="0.2">
      <c r="A16827" s="1">
        <v>45917</v>
      </c>
      <c r="B16827" s="1" t="str">
        <f t="shared" si="786"/>
        <v>2025-09</v>
      </c>
      <c r="C16827">
        <v>26</v>
      </c>
      <c r="D16827" t="s">
        <v>21</v>
      </c>
      <c r="E16827" t="s">
        <v>330</v>
      </c>
      <c r="F16827">
        <f t="shared" si="787"/>
        <v>0</v>
      </c>
      <c r="G16827">
        <f t="shared" si="788"/>
        <v>1</v>
      </c>
    </row>
    <row r="16828" spans="1:7" x14ac:dyDescent="0.2">
      <c r="A16828" s="1">
        <v>45917</v>
      </c>
      <c r="B16828" s="1" t="str">
        <f t="shared" si="786"/>
        <v>2025-09</v>
      </c>
      <c r="C16828">
        <v>27</v>
      </c>
      <c r="D16828" t="s">
        <v>18</v>
      </c>
      <c r="E16828" t="s">
        <v>331</v>
      </c>
      <c r="F16828">
        <f t="shared" si="787"/>
        <v>1</v>
      </c>
      <c r="G16828">
        <f t="shared" si="788"/>
        <v>1</v>
      </c>
    </row>
    <row r="16829" spans="1:7" x14ac:dyDescent="0.2">
      <c r="A16829" s="1">
        <v>45917</v>
      </c>
      <c r="B16829" s="1" t="str">
        <f t="shared" si="786"/>
        <v>2025-09</v>
      </c>
      <c r="C16829">
        <v>28</v>
      </c>
      <c r="D16829" t="s">
        <v>18</v>
      </c>
      <c r="E16829" t="s">
        <v>330</v>
      </c>
      <c r="F16829">
        <f t="shared" si="787"/>
        <v>0</v>
      </c>
      <c r="G16829">
        <f t="shared" si="788"/>
        <v>1</v>
      </c>
    </row>
    <row r="16830" spans="1:7" x14ac:dyDescent="0.2">
      <c r="A16830" s="1">
        <v>45917</v>
      </c>
      <c r="B16830" s="1" t="str">
        <f t="shared" si="786"/>
        <v>2025-09</v>
      </c>
      <c r="C16830">
        <v>29</v>
      </c>
      <c r="D16830" t="s">
        <v>18</v>
      </c>
      <c r="E16830" t="s">
        <v>330</v>
      </c>
      <c r="F16830">
        <f t="shared" si="787"/>
        <v>0</v>
      </c>
      <c r="G16830">
        <f t="shared" si="788"/>
        <v>1</v>
      </c>
    </row>
    <row r="16831" spans="1:7" x14ac:dyDescent="0.2">
      <c r="A16831" s="1">
        <v>45917</v>
      </c>
      <c r="B16831" s="1" t="str">
        <f t="shared" si="786"/>
        <v>2025-09</v>
      </c>
      <c r="C16831">
        <v>30</v>
      </c>
      <c r="D16831" t="s">
        <v>21</v>
      </c>
      <c r="E16831" t="s">
        <v>332</v>
      </c>
      <c r="F16831">
        <f t="shared" si="787"/>
        <v>0</v>
      </c>
      <c r="G16831">
        <f t="shared" si="788"/>
        <v>1</v>
      </c>
    </row>
    <row r="16832" spans="1:7" x14ac:dyDescent="0.2">
      <c r="A16832" s="1">
        <v>45917</v>
      </c>
      <c r="B16832" s="1" t="str">
        <f t="shared" si="786"/>
        <v>2025-09</v>
      </c>
      <c r="C16832">
        <v>31</v>
      </c>
      <c r="D16832" t="s">
        <v>21</v>
      </c>
      <c r="E16832" t="s">
        <v>331</v>
      </c>
      <c r="F16832">
        <f t="shared" si="787"/>
        <v>1</v>
      </c>
      <c r="G16832">
        <f t="shared" si="788"/>
        <v>1</v>
      </c>
    </row>
    <row r="16833" spans="1:7" x14ac:dyDescent="0.2">
      <c r="A16833" s="1">
        <v>45917</v>
      </c>
      <c r="B16833" s="1" t="str">
        <f t="shared" si="786"/>
        <v>2025-09</v>
      </c>
      <c r="C16833">
        <v>32</v>
      </c>
      <c r="D16833" t="s">
        <v>18</v>
      </c>
      <c r="E16833" t="s">
        <v>330</v>
      </c>
      <c r="F16833">
        <f t="shared" si="787"/>
        <v>0</v>
      </c>
      <c r="G16833">
        <f t="shared" si="788"/>
        <v>1</v>
      </c>
    </row>
    <row r="16834" spans="1:7" x14ac:dyDescent="0.2">
      <c r="A16834" s="1">
        <v>45917</v>
      </c>
      <c r="B16834" s="1" t="str">
        <f t="shared" si="786"/>
        <v>2025-09</v>
      </c>
      <c r="C16834">
        <v>33</v>
      </c>
      <c r="D16834" t="s">
        <v>21</v>
      </c>
      <c r="E16834" t="s">
        <v>330</v>
      </c>
      <c r="F16834">
        <f t="shared" si="787"/>
        <v>0</v>
      </c>
      <c r="G16834">
        <f t="shared" si="788"/>
        <v>1</v>
      </c>
    </row>
    <row r="16835" spans="1:7" x14ac:dyDescent="0.2">
      <c r="A16835" s="1">
        <v>45917</v>
      </c>
      <c r="B16835" s="1" t="str">
        <f t="shared" ref="B16835:B16898" si="789">TEXT(A16835,"YYYY-MM")</f>
        <v>2025-09</v>
      </c>
      <c r="C16835">
        <v>34</v>
      </c>
      <c r="D16835" t="s">
        <v>21</v>
      </c>
      <c r="E16835" t="s">
        <v>331</v>
      </c>
      <c r="F16835">
        <f t="shared" ref="F16835:F16898" si="790">IF(E16835="Absent",1,0)</f>
        <v>1</v>
      </c>
      <c r="G16835">
        <f t="shared" ref="G16835:G16898" si="791">IF(D16835&lt;&gt;"",1,0)</f>
        <v>1</v>
      </c>
    </row>
    <row r="16836" spans="1:7" x14ac:dyDescent="0.2">
      <c r="A16836" s="1">
        <v>45917</v>
      </c>
      <c r="B16836" s="1" t="str">
        <f t="shared" si="789"/>
        <v>2025-09</v>
      </c>
      <c r="C16836">
        <v>35</v>
      </c>
      <c r="D16836" t="s">
        <v>13</v>
      </c>
      <c r="E16836" t="s">
        <v>330</v>
      </c>
      <c r="F16836">
        <f t="shared" si="790"/>
        <v>0</v>
      </c>
      <c r="G16836">
        <f t="shared" si="791"/>
        <v>1</v>
      </c>
    </row>
    <row r="16837" spans="1:7" x14ac:dyDescent="0.2">
      <c r="A16837" s="1">
        <v>45917</v>
      </c>
      <c r="B16837" s="1" t="str">
        <f t="shared" si="789"/>
        <v>2025-09</v>
      </c>
      <c r="C16837">
        <v>36</v>
      </c>
      <c r="D16837" t="s">
        <v>18</v>
      </c>
      <c r="E16837" t="s">
        <v>330</v>
      </c>
      <c r="F16837">
        <f t="shared" si="790"/>
        <v>0</v>
      </c>
      <c r="G16837">
        <f t="shared" si="791"/>
        <v>1</v>
      </c>
    </row>
    <row r="16838" spans="1:7" x14ac:dyDescent="0.2">
      <c r="A16838" s="1">
        <v>45917</v>
      </c>
      <c r="B16838" s="1" t="str">
        <f t="shared" si="789"/>
        <v>2025-09</v>
      </c>
      <c r="C16838">
        <v>37</v>
      </c>
      <c r="D16838" t="s">
        <v>13</v>
      </c>
      <c r="E16838" t="s">
        <v>330</v>
      </c>
      <c r="F16838">
        <f t="shared" si="790"/>
        <v>0</v>
      </c>
      <c r="G16838">
        <f t="shared" si="791"/>
        <v>1</v>
      </c>
    </row>
    <row r="16839" spans="1:7" x14ac:dyDescent="0.2">
      <c r="A16839" s="1">
        <v>45917</v>
      </c>
      <c r="B16839" s="1" t="str">
        <f t="shared" si="789"/>
        <v>2025-09</v>
      </c>
      <c r="C16839">
        <v>38</v>
      </c>
      <c r="D16839" t="s">
        <v>13</v>
      </c>
      <c r="E16839" t="s">
        <v>330</v>
      </c>
      <c r="F16839">
        <f t="shared" si="790"/>
        <v>0</v>
      </c>
      <c r="G16839">
        <f t="shared" si="791"/>
        <v>1</v>
      </c>
    </row>
    <row r="16840" spans="1:7" x14ac:dyDescent="0.2">
      <c r="A16840" s="1">
        <v>45917</v>
      </c>
      <c r="B16840" s="1" t="str">
        <f t="shared" si="789"/>
        <v>2025-09</v>
      </c>
      <c r="C16840">
        <v>39</v>
      </c>
      <c r="D16840" t="s">
        <v>13</v>
      </c>
      <c r="E16840" t="s">
        <v>330</v>
      </c>
      <c r="F16840">
        <f t="shared" si="790"/>
        <v>0</v>
      </c>
      <c r="G16840">
        <f t="shared" si="791"/>
        <v>1</v>
      </c>
    </row>
    <row r="16841" spans="1:7" x14ac:dyDescent="0.2">
      <c r="A16841" s="1">
        <v>45917</v>
      </c>
      <c r="B16841" s="1" t="str">
        <f t="shared" si="789"/>
        <v>2025-09</v>
      </c>
      <c r="C16841">
        <v>40</v>
      </c>
      <c r="D16841" t="s">
        <v>21</v>
      </c>
      <c r="E16841" t="s">
        <v>330</v>
      </c>
      <c r="F16841">
        <f t="shared" si="790"/>
        <v>0</v>
      </c>
      <c r="G16841">
        <f t="shared" si="791"/>
        <v>1</v>
      </c>
    </row>
    <row r="16842" spans="1:7" x14ac:dyDescent="0.2">
      <c r="A16842" s="1">
        <v>45917</v>
      </c>
      <c r="B16842" s="1" t="str">
        <f t="shared" si="789"/>
        <v>2025-09</v>
      </c>
      <c r="C16842">
        <v>41</v>
      </c>
      <c r="D16842" t="s">
        <v>21</v>
      </c>
      <c r="E16842" t="s">
        <v>330</v>
      </c>
      <c r="F16842">
        <f t="shared" si="790"/>
        <v>0</v>
      </c>
      <c r="G16842">
        <f t="shared" si="791"/>
        <v>1</v>
      </c>
    </row>
    <row r="16843" spans="1:7" x14ac:dyDescent="0.2">
      <c r="A16843" s="1">
        <v>45917</v>
      </c>
      <c r="B16843" s="1" t="str">
        <f t="shared" si="789"/>
        <v>2025-09</v>
      </c>
      <c r="C16843">
        <v>42</v>
      </c>
      <c r="D16843" t="s">
        <v>13</v>
      </c>
      <c r="E16843" t="s">
        <v>330</v>
      </c>
      <c r="F16843">
        <f t="shared" si="790"/>
        <v>0</v>
      </c>
      <c r="G16843">
        <f t="shared" si="791"/>
        <v>1</v>
      </c>
    </row>
    <row r="16844" spans="1:7" x14ac:dyDescent="0.2">
      <c r="A16844" s="1">
        <v>45917</v>
      </c>
      <c r="B16844" s="1" t="str">
        <f t="shared" si="789"/>
        <v>2025-09</v>
      </c>
      <c r="C16844">
        <v>43</v>
      </c>
      <c r="D16844" t="s">
        <v>21</v>
      </c>
      <c r="E16844" t="s">
        <v>330</v>
      </c>
      <c r="F16844">
        <f t="shared" si="790"/>
        <v>0</v>
      </c>
      <c r="G16844">
        <f t="shared" si="791"/>
        <v>1</v>
      </c>
    </row>
    <row r="16845" spans="1:7" x14ac:dyDescent="0.2">
      <c r="A16845" s="1">
        <v>45917</v>
      </c>
      <c r="B16845" s="1" t="str">
        <f t="shared" si="789"/>
        <v>2025-09</v>
      </c>
      <c r="C16845">
        <v>44</v>
      </c>
      <c r="D16845" t="s">
        <v>13</v>
      </c>
      <c r="E16845" t="s">
        <v>331</v>
      </c>
      <c r="F16845">
        <f t="shared" si="790"/>
        <v>1</v>
      </c>
      <c r="G16845">
        <f t="shared" si="791"/>
        <v>1</v>
      </c>
    </row>
    <row r="16846" spans="1:7" x14ac:dyDescent="0.2">
      <c r="A16846" s="1">
        <v>45917</v>
      </c>
      <c r="B16846" s="1" t="str">
        <f t="shared" si="789"/>
        <v>2025-09</v>
      </c>
      <c r="C16846">
        <v>45</v>
      </c>
      <c r="D16846" t="s">
        <v>13</v>
      </c>
      <c r="E16846" t="s">
        <v>330</v>
      </c>
      <c r="F16846">
        <f t="shared" si="790"/>
        <v>0</v>
      </c>
      <c r="G16846">
        <f t="shared" si="791"/>
        <v>1</v>
      </c>
    </row>
    <row r="16847" spans="1:7" x14ac:dyDescent="0.2">
      <c r="A16847" s="1">
        <v>45917</v>
      </c>
      <c r="B16847" s="1" t="str">
        <f t="shared" si="789"/>
        <v>2025-09</v>
      </c>
      <c r="C16847">
        <v>46</v>
      </c>
      <c r="D16847" t="s">
        <v>13</v>
      </c>
      <c r="E16847" t="s">
        <v>330</v>
      </c>
      <c r="F16847">
        <f t="shared" si="790"/>
        <v>0</v>
      </c>
      <c r="G16847">
        <f t="shared" si="791"/>
        <v>1</v>
      </c>
    </row>
    <row r="16848" spans="1:7" x14ac:dyDescent="0.2">
      <c r="A16848" s="1">
        <v>45917</v>
      </c>
      <c r="B16848" s="1" t="str">
        <f t="shared" si="789"/>
        <v>2025-09</v>
      </c>
      <c r="C16848">
        <v>47</v>
      </c>
      <c r="D16848" t="s">
        <v>18</v>
      </c>
      <c r="E16848" t="s">
        <v>330</v>
      </c>
      <c r="F16848">
        <f t="shared" si="790"/>
        <v>0</v>
      </c>
      <c r="G16848">
        <f t="shared" si="791"/>
        <v>1</v>
      </c>
    </row>
    <row r="16849" spans="1:7" x14ac:dyDescent="0.2">
      <c r="A16849" s="1">
        <v>45917</v>
      </c>
      <c r="B16849" s="1" t="str">
        <f t="shared" si="789"/>
        <v>2025-09</v>
      </c>
      <c r="C16849">
        <v>48</v>
      </c>
      <c r="D16849" t="s">
        <v>21</v>
      </c>
      <c r="E16849" t="s">
        <v>330</v>
      </c>
      <c r="F16849">
        <f t="shared" si="790"/>
        <v>0</v>
      </c>
      <c r="G16849">
        <f t="shared" si="791"/>
        <v>1</v>
      </c>
    </row>
    <row r="16850" spans="1:7" x14ac:dyDescent="0.2">
      <c r="A16850" s="1">
        <v>45917</v>
      </c>
      <c r="B16850" s="1" t="str">
        <f t="shared" si="789"/>
        <v>2025-09</v>
      </c>
      <c r="C16850">
        <v>49</v>
      </c>
      <c r="D16850" t="s">
        <v>21</v>
      </c>
      <c r="E16850" t="s">
        <v>330</v>
      </c>
      <c r="F16850">
        <f t="shared" si="790"/>
        <v>0</v>
      </c>
      <c r="G16850">
        <f t="shared" si="791"/>
        <v>1</v>
      </c>
    </row>
    <row r="16851" spans="1:7" x14ac:dyDescent="0.2">
      <c r="A16851" s="1">
        <v>45917</v>
      </c>
      <c r="B16851" s="1" t="str">
        <f t="shared" si="789"/>
        <v>2025-09</v>
      </c>
      <c r="C16851">
        <v>50</v>
      </c>
      <c r="D16851" t="s">
        <v>18</v>
      </c>
      <c r="E16851" t="s">
        <v>330</v>
      </c>
      <c r="F16851">
        <f t="shared" si="790"/>
        <v>0</v>
      </c>
      <c r="G16851">
        <f t="shared" si="791"/>
        <v>1</v>
      </c>
    </row>
    <row r="16852" spans="1:7" x14ac:dyDescent="0.2">
      <c r="A16852" s="1">
        <v>45917</v>
      </c>
      <c r="B16852" s="1" t="str">
        <f t="shared" si="789"/>
        <v>2025-09</v>
      </c>
      <c r="C16852">
        <v>51</v>
      </c>
      <c r="D16852" t="s">
        <v>13</v>
      </c>
      <c r="E16852" t="s">
        <v>330</v>
      </c>
      <c r="F16852">
        <f t="shared" si="790"/>
        <v>0</v>
      </c>
      <c r="G16852">
        <f t="shared" si="791"/>
        <v>1</v>
      </c>
    </row>
    <row r="16853" spans="1:7" x14ac:dyDescent="0.2">
      <c r="A16853" s="1">
        <v>45917</v>
      </c>
      <c r="B16853" s="1" t="str">
        <f t="shared" si="789"/>
        <v>2025-09</v>
      </c>
      <c r="C16853">
        <v>52</v>
      </c>
      <c r="D16853" t="s">
        <v>13</v>
      </c>
      <c r="E16853" t="s">
        <v>330</v>
      </c>
      <c r="F16853">
        <f t="shared" si="790"/>
        <v>0</v>
      </c>
      <c r="G16853">
        <f t="shared" si="791"/>
        <v>1</v>
      </c>
    </row>
    <row r="16854" spans="1:7" x14ac:dyDescent="0.2">
      <c r="A16854" s="1">
        <v>45917</v>
      </c>
      <c r="B16854" s="1" t="str">
        <f t="shared" si="789"/>
        <v>2025-09</v>
      </c>
      <c r="C16854">
        <v>53</v>
      </c>
      <c r="D16854" t="s">
        <v>21</v>
      </c>
      <c r="E16854" t="s">
        <v>331</v>
      </c>
      <c r="F16854">
        <f t="shared" si="790"/>
        <v>1</v>
      </c>
      <c r="G16854">
        <f t="shared" si="791"/>
        <v>1</v>
      </c>
    </row>
    <row r="16855" spans="1:7" x14ac:dyDescent="0.2">
      <c r="A16855" s="1">
        <v>45917</v>
      </c>
      <c r="B16855" s="1" t="str">
        <f t="shared" si="789"/>
        <v>2025-09</v>
      </c>
      <c r="C16855">
        <v>54</v>
      </c>
      <c r="D16855" t="s">
        <v>21</v>
      </c>
      <c r="E16855" t="s">
        <v>330</v>
      </c>
      <c r="F16855">
        <f t="shared" si="790"/>
        <v>0</v>
      </c>
      <c r="G16855">
        <f t="shared" si="791"/>
        <v>1</v>
      </c>
    </row>
    <row r="16856" spans="1:7" x14ac:dyDescent="0.2">
      <c r="A16856" s="1">
        <v>45917</v>
      </c>
      <c r="B16856" s="1" t="str">
        <f t="shared" si="789"/>
        <v>2025-09</v>
      </c>
      <c r="C16856">
        <v>55</v>
      </c>
      <c r="D16856" t="s">
        <v>13</v>
      </c>
      <c r="E16856" t="s">
        <v>332</v>
      </c>
      <c r="F16856">
        <f t="shared" si="790"/>
        <v>0</v>
      </c>
      <c r="G16856">
        <f t="shared" si="791"/>
        <v>1</v>
      </c>
    </row>
    <row r="16857" spans="1:7" x14ac:dyDescent="0.2">
      <c r="A16857" s="1">
        <v>45917</v>
      </c>
      <c r="B16857" s="1" t="str">
        <f t="shared" si="789"/>
        <v>2025-09</v>
      </c>
      <c r="C16857">
        <v>56</v>
      </c>
      <c r="D16857" t="s">
        <v>18</v>
      </c>
      <c r="E16857" t="s">
        <v>330</v>
      </c>
      <c r="F16857">
        <f t="shared" si="790"/>
        <v>0</v>
      </c>
      <c r="G16857">
        <f t="shared" si="791"/>
        <v>1</v>
      </c>
    </row>
    <row r="16858" spans="1:7" x14ac:dyDescent="0.2">
      <c r="A16858" s="1">
        <v>45917</v>
      </c>
      <c r="B16858" s="1" t="str">
        <f t="shared" si="789"/>
        <v>2025-09</v>
      </c>
      <c r="C16858">
        <v>57</v>
      </c>
      <c r="D16858" t="s">
        <v>21</v>
      </c>
      <c r="E16858" t="s">
        <v>330</v>
      </c>
      <c r="F16858">
        <f t="shared" si="790"/>
        <v>0</v>
      </c>
      <c r="G16858">
        <f t="shared" si="791"/>
        <v>1</v>
      </c>
    </row>
    <row r="16859" spans="1:7" x14ac:dyDescent="0.2">
      <c r="A16859" s="1">
        <v>45917</v>
      </c>
      <c r="B16859" s="1" t="str">
        <f t="shared" si="789"/>
        <v>2025-09</v>
      </c>
      <c r="C16859">
        <v>58</v>
      </c>
      <c r="D16859" t="s">
        <v>13</v>
      </c>
      <c r="E16859" t="s">
        <v>330</v>
      </c>
      <c r="F16859">
        <f t="shared" si="790"/>
        <v>0</v>
      </c>
      <c r="G16859">
        <f t="shared" si="791"/>
        <v>1</v>
      </c>
    </row>
    <row r="16860" spans="1:7" x14ac:dyDescent="0.2">
      <c r="A16860" s="1">
        <v>45917</v>
      </c>
      <c r="B16860" s="1" t="str">
        <f t="shared" si="789"/>
        <v>2025-09</v>
      </c>
      <c r="C16860">
        <v>59</v>
      </c>
      <c r="D16860" t="s">
        <v>13</v>
      </c>
      <c r="E16860" t="s">
        <v>330</v>
      </c>
      <c r="F16860">
        <f t="shared" si="790"/>
        <v>0</v>
      </c>
      <c r="G16860">
        <f t="shared" si="791"/>
        <v>1</v>
      </c>
    </row>
    <row r="16861" spans="1:7" x14ac:dyDescent="0.2">
      <c r="A16861" s="1">
        <v>45917</v>
      </c>
      <c r="B16861" s="1" t="str">
        <f t="shared" si="789"/>
        <v>2025-09</v>
      </c>
      <c r="C16861">
        <v>60</v>
      </c>
      <c r="D16861" t="s">
        <v>13</v>
      </c>
      <c r="E16861" t="s">
        <v>330</v>
      </c>
      <c r="F16861">
        <f t="shared" si="790"/>
        <v>0</v>
      </c>
      <c r="G16861">
        <f t="shared" si="791"/>
        <v>1</v>
      </c>
    </row>
    <row r="16862" spans="1:7" x14ac:dyDescent="0.2">
      <c r="A16862" s="1">
        <v>45917</v>
      </c>
      <c r="B16862" s="1" t="str">
        <f t="shared" si="789"/>
        <v>2025-09</v>
      </c>
      <c r="C16862">
        <v>61</v>
      </c>
      <c r="D16862" t="s">
        <v>13</v>
      </c>
      <c r="E16862" t="s">
        <v>330</v>
      </c>
      <c r="F16862">
        <f t="shared" si="790"/>
        <v>0</v>
      </c>
      <c r="G16862">
        <f t="shared" si="791"/>
        <v>1</v>
      </c>
    </row>
    <row r="16863" spans="1:7" x14ac:dyDescent="0.2">
      <c r="A16863" s="1">
        <v>45917</v>
      </c>
      <c r="B16863" s="1" t="str">
        <f t="shared" si="789"/>
        <v>2025-09</v>
      </c>
      <c r="C16863">
        <v>62</v>
      </c>
      <c r="D16863" t="s">
        <v>18</v>
      </c>
      <c r="E16863" t="s">
        <v>330</v>
      </c>
      <c r="F16863">
        <f t="shared" si="790"/>
        <v>0</v>
      </c>
      <c r="G16863">
        <f t="shared" si="791"/>
        <v>1</v>
      </c>
    </row>
    <row r="16864" spans="1:7" x14ac:dyDescent="0.2">
      <c r="A16864" s="1">
        <v>45917</v>
      </c>
      <c r="B16864" s="1" t="str">
        <f t="shared" si="789"/>
        <v>2025-09</v>
      </c>
      <c r="C16864">
        <v>63</v>
      </c>
      <c r="D16864" t="s">
        <v>13</v>
      </c>
      <c r="E16864" t="s">
        <v>330</v>
      </c>
      <c r="F16864">
        <f t="shared" si="790"/>
        <v>0</v>
      </c>
      <c r="G16864">
        <f t="shared" si="791"/>
        <v>1</v>
      </c>
    </row>
    <row r="16865" spans="1:7" x14ac:dyDescent="0.2">
      <c r="A16865" s="1">
        <v>45917</v>
      </c>
      <c r="B16865" s="1" t="str">
        <f t="shared" si="789"/>
        <v>2025-09</v>
      </c>
      <c r="C16865">
        <v>64</v>
      </c>
      <c r="D16865" t="s">
        <v>21</v>
      </c>
      <c r="E16865" t="s">
        <v>330</v>
      </c>
      <c r="F16865">
        <f t="shared" si="790"/>
        <v>0</v>
      </c>
      <c r="G16865">
        <f t="shared" si="791"/>
        <v>1</v>
      </c>
    </row>
    <row r="16866" spans="1:7" x14ac:dyDescent="0.2">
      <c r="A16866" s="1">
        <v>45917</v>
      </c>
      <c r="B16866" s="1" t="str">
        <f t="shared" si="789"/>
        <v>2025-09</v>
      </c>
      <c r="C16866">
        <v>65</v>
      </c>
      <c r="D16866" t="s">
        <v>21</v>
      </c>
      <c r="E16866" t="s">
        <v>330</v>
      </c>
      <c r="F16866">
        <f t="shared" si="790"/>
        <v>0</v>
      </c>
      <c r="G16866">
        <f t="shared" si="791"/>
        <v>1</v>
      </c>
    </row>
    <row r="16867" spans="1:7" x14ac:dyDescent="0.2">
      <c r="A16867" s="1">
        <v>45917</v>
      </c>
      <c r="B16867" s="1" t="str">
        <f t="shared" si="789"/>
        <v>2025-09</v>
      </c>
      <c r="C16867">
        <v>66</v>
      </c>
      <c r="D16867" t="s">
        <v>13</v>
      </c>
      <c r="E16867" t="s">
        <v>330</v>
      </c>
      <c r="F16867">
        <f t="shared" si="790"/>
        <v>0</v>
      </c>
      <c r="G16867">
        <f t="shared" si="791"/>
        <v>1</v>
      </c>
    </row>
    <row r="16868" spans="1:7" x14ac:dyDescent="0.2">
      <c r="A16868" s="1">
        <v>45917</v>
      </c>
      <c r="B16868" s="1" t="str">
        <f t="shared" si="789"/>
        <v>2025-09</v>
      </c>
      <c r="C16868">
        <v>67</v>
      </c>
      <c r="D16868" t="s">
        <v>18</v>
      </c>
      <c r="E16868" t="s">
        <v>330</v>
      </c>
      <c r="F16868">
        <f t="shared" si="790"/>
        <v>0</v>
      </c>
      <c r="G16868">
        <f t="shared" si="791"/>
        <v>1</v>
      </c>
    </row>
    <row r="16869" spans="1:7" x14ac:dyDescent="0.2">
      <c r="A16869" s="1">
        <v>45917</v>
      </c>
      <c r="B16869" s="1" t="str">
        <f t="shared" si="789"/>
        <v>2025-09</v>
      </c>
      <c r="C16869">
        <v>68</v>
      </c>
      <c r="D16869" t="s">
        <v>18</v>
      </c>
      <c r="E16869" t="s">
        <v>330</v>
      </c>
      <c r="F16869">
        <f t="shared" si="790"/>
        <v>0</v>
      </c>
      <c r="G16869">
        <f t="shared" si="791"/>
        <v>1</v>
      </c>
    </row>
    <row r="16870" spans="1:7" x14ac:dyDescent="0.2">
      <c r="A16870" s="1">
        <v>45917</v>
      </c>
      <c r="B16870" s="1" t="str">
        <f t="shared" si="789"/>
        <v>2025-09</v>
      </c>
      <c r="C16870">
        <v>69</v>
      </c>
      <c r="D16870" t="s">
        <v>13</v>
      </c>
      <c r="E16870" t="s">
        <v>330</v>
      </c>
      <c r="F16870">
        <f t="shared" si="790"/>
        <v>0</v>
      </c>
      <c r="G16870">
        <f t="shared" si="791"/>
        <v>1</v>
      </c>
    </row>
    <row r="16871" spans="1:7" x14ac:dyDescent="0.2">
      <c r="A16871" s="1">
        <v>45917</v>
      </c>
      <c r="B16871" s="1" t="str">
        <f t="shared" si="789"/>
        <v>2025-09</v>
      </c>
      <c r="C16871">
        <v>70</v>
      </c>
      <c r="D16871" t="s">
        <v>13</v>
      </c>
      <c r="E16871" t="s">
        <v>330</v>
      </c>
      <c r="F16871">
        <f t="shared" si="790"/>
        <v>0</v>
      </c>
      <c r="G16871">
        <f t="shared" si="791"/>
        <v>1</v>
      </c>
    </row>
    <row r="16872" spans="1:7" x14ac:dyDescent="0.2">
      <c r="A16872" s="1">
        <v>45917</v>
      </c>
      <c r="B16872" s="1" t="str">
        <f t="shared" si="789"/>
        <v>2025-09</v>
      </c>
      <c r="C16872">
        <v>71</v>
      </c>
      <c r="D16872" t="s">
        <v>13</v>
      </c>
      <c r="E16872" t="s">
        <v>330</v>
      </c>
      <c r="F16872">
        <f t="shared" si="790"/>
        <v>0</v>
      </c>
      <c r="G16872">
        <f t="shared" si="791"/>
        <v>1</v>
      </c>
    </row>
    <row r="16873" spans="1:7" x14ac:dyDescent="0.2">
      <c r="A16873" s="1">
        <v>45917</v>
      </c>
      <c r="B16873" s="1" t="str">
        <f t="shared" si="789"/>
        <v>2025-09</v>
      </c>
      <c r="C16873">
        <v>72</v>
      </c>
      <c r="D16873" t="s">
        <v>13</v>
      </c>
      <c r="E16873" t="s">
        <v>330</v>
      </c>
      <c r="F16873">
        <f t="shared" si="790"/>
        <v>0</v>
      </c>
      <c r="G16873">
        <f t="shared" si="791"/>
        <v>1</v>
      </c>
    </row>
    <row r="16874" spans="1:7" x14ac:dyDescent="0.2">
      <c r="A16874" s="1">
        <v>45917</v>
      </c>
      <c r="B16874" s="1" t="str">
        <f t="shared" si="789"/>
        <v>2025-09</v>
      </c>
      <c r="C16874">
        <v>73</v>
      </c>
      <c r="D16874" t="s">
        <v>21</v>
      </c>
      <c r="E16874" t="s">
        <v>330</v>
      </c>
      <c r="F16874">
        <f t="shared" si="790"/>
        <v>0</v>
      </c>
      <c r="G16874">
        <f t="shared" si="791"/>
        <v>1</v>
      </c>
    </row>
    <row r="16875" spans="1:7" x14ac:dyDescent="0.2">
      <c r="A16875" s="1">
        <v>45917</v>
      </c>
      <c r="B16875" s="1" t="str">
        <f t="shared" si="789"/>
        <v>2025-09</v>
      </c>
      <c r="C16875">
        <v>74</v>
      </c>
      <c r="D16875" t="s">
        <v>21</v>
      </c>
      <c r="E16875" t="s">
        <v>330</v>
      </c>
      <c r="F16875">
        <f t="shared" si="790"/>
        <v>0</v>
      </c>
      <c r="G16875">
        <f t="shared" si="791"/>
        <v>1</v>
      </c>
    </row>
    <row r="16876" spans="1:7" x14ac:dyDescent="0.2">
      <c r="A16876" s="1">
        <v>45917</v>
      </c>
      <c r="B16876" s="1" t="str">
        <f t="shared" si="789"/>
        <v>2025-09</v>
      </c>
      <c r="C16876">
        <v>75</v>
      </c>
      <c r="D16876" t="s">
        <v>18</v>
      </c>
      <c r="E16876" t="s">
        <v>330</v>
      </c>
      <c r="F16876">
        <f t="shared" si="790"/>
        <v>0</v>
      </c>
      <c r="G16876">
        <f t="shared" si="791"/>
        <v>1</v>
      </c>
    </row>
    <row r="16877" spans="1:7" x14ac:dyDescent="0.2">
      <c r="A16877" s="1">
        <v>45917</v>
      </c>
      <c r="B16877" s="1" t="str">
        <f t="shared" si="789"/>
        <v>2025-09</v>
      </c>
      <c r="C16877">
        <v>76</v>
      </c>
      <c r="D16877" t="s">
        <v>21</v>
      </c>
      <c r="E16877" t="s">
        <v>331</v>
      </c>
      <c r="F16877">
        <f t="shared" si="790"/>
        <v>1</v>
      </c>
      <c r="G16877">
        <f t="shared" si="791"/>
        <v>1</v>
      </c>
    </row>
    <row r="16878" spans="1:7" x14ac:dyDescent="0.2">
      <c r="A16878" s="1">
        <v>45917</v>
      </c>
      <c r="B16878" s="1" t="str">
        <f t="shared" si="789"/>
        <v>2025-09</v>
      </c>
      <c r="C16878">
        <v>77</v>
      </c>
      <c r="D16878" t="s">
        <v>21</v>
      </c>
      <c r="E16878" t="s">
        <v>330</v>
      </c>
      <c r="F16878">
        <f t="shared" si="790"/>
        <v>0</v>
      </c>
      <c r="G16878">
        <f t="shared" si="791"/>
        <v>1</v>
      </c>
    </row>
    <row r="16879" spans="1:7" x14ac:dyDescent="0.2">
      <c r="A16879" s="1">
        <v>45917</v>
      </c>
      <c r="B16879" s="1" t="str">
        <f t="shared" si="789"/>
        <v>2025-09</v>
      </c>
      <c r="C16879">
        <v>78</v>
      </c>
      <c r="D16879" t="s">
        <v>18</v>
      </c>
      <c r="E16879" t="s">
        <v>330</v>
      </c>
      <c r="F16879">
        <f t="shared" si="790"/>
        <v>0</v>
      </c>
      <c r="G16879">
        <f t="shared" si="791"/>
        <v>1</v>
      </c>
    </row>
    <row r="16880" spans="1:7" x14ac:dyDescent="0.2">
      <c r="A16880" s="1">
        <v>45917</v>
      </c>
      <c r="B16880" s="1" t="str">
        <f t="shared" si="789"/>
        <v>2025-09</v>
      </c>
      <c r="C16880">
        <v>79</v>
      </c>
      <c r="D16880" t="s">
        <v>13</v>
      </c>
      <c r="E16880" t="s">
        <v>330</v>
      </c>
      <c r="F16880">
        <f t="shared" si="790"/>
        <v>0</v>
      </c>
      <c r="G16880">
        <f t="shared" si="791"/>
        <v>1</v>
      </c>
    </row>
    <row r="16881" spans="1:7" x14ac:dyDescent="0.2">
      <c r="A16881" s="1">
        <v>45917</v>
      </c>
      <c r="B16881" s="1" t="str">
        <f t="shared" si="789"/>
        <v>2025-09</v>
      </c>
      <c r="C16881">
        <v>80</v>
      </c>
      <c r="D16881" t="s">
        <v>18</v>
      </c>
      <c r="E16881" t="s">
        <v>330</v>
      </c>
      <c r="F16881">
        <f t="shared" si="790"/>
        <v>0</v>
      </c>
      <c r="G16881">
        <f t="shared" si="791"/>
        <v>1</v>
      </c>
    </row>
    <row r="16882" spans="1:7" x14ac:dyDescent="0.2">
      <c r="A16882" s="1">
        <v>45917</v>
      </c>
      <c r="B16882" s="1" t="str">
        <f t="shared" si="789"/>
        <v>2025-09</v>
      </c>
      <c r="C16882">
        <v>81</v>
      </c>
      <c r="D16882" t="s">
        <v>21</v>
      </c>
      <c r="E16882" t="s">
        <v>330</v>
      </c>
      <c r="F16882">
        <f t="shared" si="790"/>
        <v>0</v>
      </c>
      <c r="G16882">
        <f t="shared" si="791"/>
        <v>1</v>
      </c>
    </row>
    <row r="16883" spans="1:7" x14ac:dyDescent="0.2">
      <c r="A16883" s="1">
        <v>45917</v>
      </c>
      <c r="B16883" s="1" t="str">
        <f t="shared" si="789"/>
        <v>2025-09</v>
      </c>
      <c r="C16883">
        <v>82</v>
      </c>
      <c r="D16883" t="s">
        <v>13</v>
      </c>
      <c r="E16883" t="s">
        <v>330</v>
      </c>
      <c r="F16883">
        <f t="shared" si="790"/>
        <v>0</v>
      </c>
      <c r="G16883">
        <f t="shared" si="791"/>
        <v>1</v>
      </c>
    </row>
    <row r="16884" spans="1:7" x14ac:dyDescent="0.2">
      <c r="A16884" s="1">
        <v>45917</v>
      </c>
      <c r="B16884" s="1" t="str">
        <f t="shared" si="789"/>
        <v>2025-09</v>
      </c>
      <c r="C16884">
        <v>83</v>
      </c>
      <c r="D16884" t="s">
        <v>13</v>
      </c>
      <c r="E16884" t="s">
        <v>330</v>
      </c>
      <c r="F16884">
        <f t="shared" si="790"/>
        <v>0</v>
      </c>
      <c r="G16884">
        <f t="shared" si="791"/>
        <v>1</v>
      </c>
    </row>
    <row r="16885" spans="1:7" x14ac:dyDescent="0.2">
      <c r="A16885" s="1">
        <v>45917</v>
      </c>
      <c r="B16885" s="1" t="str">
        <f t="shared" si="789"/>
        <v>2025-09</v>
      </c>
      <c r="C16885">
        <v>84</v>
      </c>
      <c r="D16885" t="s">
        <v>21</v>
      </c>
      <c r="E16885" t="s">
        <v>330</v>
      </c>
      <c r="F16885">
        <f t="shared" si="790"/>
        <v>0</v>
      </c>
      <c r="G16885">
        <f t="shared" si="791"/>
        <v>1</v>
      </c>
    </row>
    <row r="16886" spans="1:7" x14ac:dyDescent="0.2">
      <c r="A16886" s="1">
        <v>45917</v>
      </c>
      <c r="B16886" s="1" t="str">
        <f t="shared" si="789"/>
        <v>2025-09</v>
      </c>
      <c r="C16886">
        <v>85</v>
      </c>
      <c r="D16886" t="s">
        <v>18</v>
      </c>
      <c r="E16886" t="s">
        <v>330</v>
      </c>
      <c r="F16886">
        <f t="shared" si="790"/>
        <v>0</v>
      </c>
      <c r="G16886">
        <f t="shared" si="791"/>
        <v>1</v>
      </c>
    </row>
    <row r="16887" spans="1:7" x14ac:dyDescent="0.2">
      <c r="A16887" s="1">
        <v>45917</v>
      </c>
      <c r="B16887" s="1" t="str">
        <f t="shared" si="789"/>
        <v>2025-09</v>
      </c>
      <c r="C16887">
        <v>86</v>
      </c>
      <c r="D16887" t="s">
        <v>21</v>
      </c>
      <c r="E16887" t="s">
        <v>330</v>
      </c>
      <c r="F16887">
        <f t="shared" si="790"/>
        <v>0</v>
      </c>
      <c r="G16887">
        <f t="shared" si="791"/>
        <v>1</v>
      </c>
    </row>
    <row r="16888" spans="1:7" x14ac:dyDescent="0.2">
      <c r="A16888" s="1">
        <v>45917</v>
      </c>
      <c r="B16888" s="1" t="str">
        <f t="shared" si="789"/>
        <v>2025-09</v>
      </c>
      <c r="C16888">
        <v>87</v>
      </c>
      <c r="D16888" t="s">
        <v>13</v>
      </c>
      <c r="E16888" t="s">
        <v>330</v>
      </c>
      <c r="F16888">
        <f t="shared" si="790"/>
        <v>0</v>
      </c>
      <c r="G16888">
        <f t="shared" si="791"/>
        <v>1</v>
      </c>
    </row>
    <row r="16889" spans="1:7" x14ac:dyDescent="0.2">
      <c r="A16889" s="1">
        <v>45917</v>
      </c>
      <c r="B16889" s="1" t="str">
        <f t="shared" si="789"/>
        <v>2025-09</v>
      </c>
      <c r="C16889">
        <v>88</v>
      </c>
      <c r="D16889" t="s">
        <v>21</v>
      </c>
      <c r="E16889" t="s">
        <v>330</v>
      </c>
      <c r="F16889">
        <f t="shared" si="790"/>
        <v>0</v>
      </c>
      <c r="G16889">
        <f t="shared" si="791"/>
        <v>1</v>
      </c>
    </row>
    <row r="16890" spans="1:7" x14ac:dyDescent="0.2">
      <c r="A16890" s="1">
        <v>45917</v>
      </c>
      <c r="B16890" s="1" t="str">
        <f t="shared" si="789"/>
        <v>2025-09</v>
      </c>
      <c r="C16890">
        <v>89</v>
      </c>
      <c r="D16890" t="s">
        <v>13</v>
      </c>
      <c r="E16890" t="s">
        <v>330</v>
      </c>
      <c r="F16890">
        <f t="shared" si="790"/>
        <v>0</v>
      </c>
      <c r="G16890">
        <f t="shared" si="791"/>
        <v>1</v>
      </c>
    </row>
    <row r="16891" spans="1:7" x14ac:dyDescent="0.2">
      <c r="A16891" s="1">
        <v>45917</v>
      </c>
      <c r="B16891" s="1" t="str">
        <f t="shared" si="789"/>
        <v>2025-09</v>
      </c>
      <c r="C16891">
        <v>90</v>
      </c>
      <c r="D16891" t="s">
        <v>18</v>
      </c>
      <c r="E16891" t="s">
        <v>330</v>
      </c>
      <c r="F16891">
        <f t="shared" si="790"/>
        <v>0</v>
      </c>
      <c r="G16891">
        <f t="shared" si="791"/>
        <v>1</v>
      </c>
    </row>
    <row r="16892" spans="1:7" x14ac:dyDescent="0.2">
      <c r="A16892" s="1">
        <v>45917</v>
      </c>
      <c r="B16892" s="1" t="str">
        <f t="shared" si="789"/>
        <v>2025-09</v>
      </c>
      <c r="C16892">
        <v>91</v>
      </c>
      <c r="D16892" t="s">
        <v>13</v>
      </c>
      <c r="E16892" t="s">
        <v>330</v>
      </c>
      <c r="F16892">
        <f t="shared" si="790"/>
        <v>0</v>
      </c>
      <c r="G16892">
        <f t="shared" si="791"/>
        <v>1</v>
      </c>
    </row>
    <row r="16893" spans="1:7" x14ac:dyDescent="0.2">
      <c r="A16893" s="1">
        <v>45917</v>
      </c>
      <c r="B16893" s="1" t="str">
        <f t="shared" si="789"/>
        <v>2025-09</v>
      </c>
      <c r="C16893">
        <v>92</v>
      </c>
      <c r="D16893" t="s">
        <v>13</v>
      </c>
      <c r="E16893" t="s">
        <v>330</v>
      </c>
      <c r="F16893">
        <f t="shared" si="790"/>
        <v>0</v>
      </c>
      <c r="G16893">
        <f t="shared" si="791"/>
        <v>1</v>
      </c>
    </row>
    <row r="16894" spans="1:7" x14ac:dyDescent="0.2">
      <c r="A16894" s="1">
        <v>45917</v>
      </c>
      <c r="B16894" s="1" t="str">
        <f t="shared" si="789"/>
        <v>2025-09</v>
      </c>
      <c r="C16894">
        <v>93</v>
      </c>
      <c r="D16894" t="s">
        <v>18</v>
      </c>
      <c r="E16894" t="s">
        <v>330</v>
      </c>
      <c r="F16894">
        <f t="shared" si="790"/>
        <v>0</v>
      </c>
      <c r="G16894">
        <f t="shared" si="791"/>
        <v>1</v>
      </c>
    </row>
    <row r="16895" spans="1:7" x14ac:dyDescent="0.2">
      <c r="A16895" s="1">
        <v>45917</v>
      </c>
      <c r="B16895" s="1" t="str">
        <f t="shared" si="789"/>
        <v>2025-09</v>
      </c>
      <c r="C16895">
        <v>94</v>
      </c>
      <c r="D16895" t="s">
        <v>21</v>
      </c>
      <c r="E16895" t="s">
        <v>330</v>
      </c>
      <c r="F16895">
        <f t="shared" si="790"/>
        <v>0</v>
      </c>
      <c r="G16895">
        <f t="shared" si="791"/>
        <v>1</v>
      </c>
    </row>
    <row r="16896" spans="1:7" x14ac:dyDescent="0.2">
      <c r="A16896" s="1">
        <v>45917</v>
      </c>
      <c r="B16896" s="1" t="str">
        <f t="shared" si="789"/>
        <v>2025-09</v>
      </c>
      <c r="C16896">
        <v>95</v>
      </c>
      <c r="D16896" t="s">
        <v>18</v>
      </c>
      <c r="E16896" t="s">
        <v>330</v>
      </c>
      <c r="F16896">
        <f t="shared" si="790"/>
        <v>0</v>
      </c>
      <c r="G16896">
        <f t="shared" si="791"/>
        <v>1</v>
      </c>
    </row>
    <row r="16897" spans="1:7" x14ac:dyDescent="0.2">
      <c r="A16897" s="1">
        <v>45917</v>
      </c>
      <c r="B16897" s="1" t="str">
        <f t="shared" si="789"/>
        <v>2025-09</v>
      </c>
      <c r="C16897">
        <v>96</v>
      </c>
      <c r="D16897" t="s">
        <v>13</v>
      </c>
      <c r="E16897" t="s">
        <v>331</v>
      </c>
      <c r="F16897">
        <f t="shared" si="790"/>
        <v>1</v>
      </c>
      <c r="G16897">
        <f t="shared" si="791"/>
        <v>1</v>
      </c>
    </row>
    <row r="16898" spans="1:7" x14ac:dyDescent="0.2">
      <c r="A16898" s="1">
        <v>45917</v>
      </c>
      <c r="B16898" s="1" t="str">
        <f t="shared" si="789"/>
        <v>2025-09</v>
      </c>
      <c r="C16898">
        <v>97</v>
      </c>
      <c r="D16898" t="s">
        <v>18</v>
      </c>
      <c r="E16898" t="s">
        <v>332</v>
      </c>
      <c r="F16898">
        <f t="shared" si="790"/>
        <v>0</v>
      </c>
      <c r="G16898">
        <f t="shared" si="791"/>
        <v>1</v>
      </c>
    </row>
    <row r="16899" spans="1:7" x14ac:dyDescent="0.2">
      <c r="A16899" s="1">
        <v>45917</v>
      </c>
      <c r="B16899" s="1" t="str">
        <f t="shared" ref="B16899:B16962" si="792">TEXT(A16899,"YYYY-MM")</f>
        <v>2025-09</v>
      </c>
      <c r="C16899">
        <v>98</v>
      </c>
      <c r="D16899" t="s">
        <v>21</v>
      </c>
      <c r="E16899" t="s">
        <v>330</v>
      </c>
      <c r="F16899">
        <f t="shared" ref="F16899:F16962" si="793">IF(E16899="Absent",1,0)</f>
        <v>0</v>
      </c>
      <c r="G16899">
        <f t="shared" ref="G16899:G16962" si="794">IF(D16899&lt;&gt;"",1,0)</f>
        <v>1</v>
      </c>
    </row>
    <row r="16900" spans="1:7" x14ac:dyDescent="0.2">
      <c r="A16900" s="1">
        <v>45917</v>
      </c>
      <c r="B16900" s="1" t="str">
        <f t="shared" si="792"/>
        <v>2025-09</v>
      </c>
      <c r="C16900">
        <v>99</v>
      </c>
      <c r="D16900" t="s">
        <v>13</v>
      </c>
      <c r="E16900" t="s">
        <v>330</v>
      </c>
      <c r="F16900">
        <f t="shared" si="793"/>
        <v>0</v>
      </c>
      <c r="G16900">
        <f t="shared" si="794"/>
        <v>1</v>
      </c>
    </row>
    <row r="16901" spans="1:7" x14ac:dyDescent="0.2">
      <c r="A16901" s="1">
        <v>45917</v>
      </c>
      <c r="B16901" s="1" t="str">
        <f t="shared" si="792"/>
        <v>2025-09</v>
      </c>
      <c r="C16901">
        <v>100</v>
      </c>
      <c r="D16901" t="s">
        <v>18</v>
      </c>
      <c r="E16901" t="s">
        <v>330</v>
      </c>
      <c r="F16901">
        <f t="shared" si="793"/>
        <v>0</v>
      </c>
      <c r="G16901">
        <f t="shared" si="794"/>
        <v>1</v>
      </c>
    </row>
    <row r="16902" spans="1:7" x14ac:dyDescent="0.2">
      <c r="A16902" s="1">
        <v>45917</v>
      </c>
      <c r="B16902" s="1" t="str">
        <f t="shared" si="792"/>
        <v>2025-09</v>
      </c>
      <c r="C16902">
        <v>101</v>
      </c>
      <c r="D16902" t="s">
        <v>13</v>
      </c>
      <c r="E16902" t="s">
        <v>330</v>
      </c>
      <c r="F16902">
        <f t="shared" si="793"/>
        <v>0</v>
      </c>
      <c r="G16902">
        <f t="shared" si="794"/>
        <v>1</v>
      </c>
    </row>
    <row r="16903" spans="1:7" x14ac:dyDescent="0.2">
      <c r="A16903" s="1">
        <v>45917</v>
      </c>
      <c r="B16903" s="1" t="str">
        <f t="shared" si="792"/>
        <v>2025-09</v>
      </c>
      <c r="C16903">
        <v>102</v>
      </c>
      <c r="D16903" t="s">
        <v>18</v>
      </c>
      <c r="E16903" t="s">
        <v>330</v>
      </c>
      <c r="F16903">
        <f t="shared" si="793"/>
        <v>0</v>
      </c>
      <c r="G16903">
        <f t="shared" si="794"/>
        <v>1</v>
      </c>
    </row>
    <row r="16904" spans="1:7" x14ac:dyDescent="0.2">
      <c r="A16904" s="1">
        <v>45917</v>
      </c>
      <c r="B16904" s="1" t="str">
        <f t="shared" si="792"/>
        <v>2025-09</v>
      </c>
      <c r="C16904">
        <v>103</v>
      </c>
      <c r="D16904" t="s">
        <v>21</v>
      </c>
      <c r="E16904" t="s">
        <v>330</v>
      </c>
      <c r="F16904">
        <f t="shared" si="793"/>
        <v>0</v>
      </c>
      <c r="G16904">
        <f t="shared" si="794"/>
        <v>1</v>
      </c>
    </row>
    <row r="16905" spans="1:7" x14ac:dyDescent="0.2">
      <c r="A16905" s="1">
        <v>45917</v>
      </c>
      <c r="B16905" s="1" t="str">
        <f t="shared" si="792"/>
        <v>2025-09</v>
      </c>
      <c r="C16905">
        <v>104</v>
      </c>
      <c r="D16905" t="s">
        <v>18</v>
      </c>
      <c r="E16905" t="s">
        <v>330</v>
      </c>
      <c r="F16905">
        <f t="shared" si="793"/>
        <v>0</v>
      </c>
      <c r="G16905">
        <f t="shared" si="794"/>
        <v>1</v>
      </c>
    </row>
    <row r="16906" spans="1:7" x14ac:dyDescent="0.2">
      <c r="A16906" s="1">
        <v>45917</v>
      </c>
      <c r="B16906" s="1" t="str">
        <f t="shared" si="792"/>
        <v>2025-09</v>
      </c>
      <c r="C16906">
        <v>105</v>
      </c>
      <c r="D16906" t="s">
        <v>18</v>
      </c>
      <c r="E16906" t="s">
        <v>330</v>
      </c>
      <c r="F16906">
        <f t="shared" si="793"/>
        <v>0</v>
      </c>
      <c r="G16906">
        <f t="shared" si="794"/>
        <v>1</v>
      </c>
    </row>
    <row r="16907" spans="1:7" x14ac:dyDescent="0.2">
      <c r="A16907" s="1">
        <v>45917</v>
      </c>
      <c r="B16907" s="1" t="str">
        <f t="shared" si="792"/>
        <v>2025-09</v>
      </c>
      <c r="C16907">
        <v>106</v>
      </c>
      <c r="D16907" t="s">
        <v>18</v>
      </c>
      <c r="E16907" t="s">
        <v>330</v>
      </c>
      <c r="F16907">
        <f t="shared" si="793"/>
        <v>0</v>
      </c>
      <c r="G16907">
        <f t="shared" si="794"/>
        <v>1</v>
      </c>
    </row>
    <row r="16908" spans="1:7" x14ac:dyDescent="0.2">
      <c r="A16908" s="1">
        <v>45917</v>
      </c>
      <c r="B16908" s="1" t="str">
        <f t="shared" si="792"/>
        <v>2025-09</v>
      </c>
      <c r="C16908">
        <v>107</v>
      </c>
      <c r="D16908" t="s">
        <v>18</v>
      </c>
      <c r="E16908" t="s">
        <v>331</v>
      </c>
      <c r="F16908">
        <f t="shared" si="793"/>
        <v>1</v>
      </c>
      <c r="G16908">
        <f t="shared" si="794"/>
        <v>1</v>
      </c>
    </row>
    <row r="16909" spans="1:7" x14ac:dyDescent="0.2">
      <c r="A16909" s="1">
        <v>45917</v>
      </c>
      <c r="B16909" s="1" t="str">
        <f t="shared" si="792"/>
        <v>2025-09</v>
      </c>
      <c r="C16909">
        <v>108</v>
      </c>
      <c r="D16909" t="s">
        <v>13</v>
      </c>
      <c r="E16909" t="s">
        <v>330</v>
      </c>
      <c r="F16909">
        <f t="shared" si="793"/>
        <v>0</v>
      </c>
      <c r="G16909">
        <f t="shared" si="794"/>
        <v>1</v>
      </c>
    </row>
    <row r="16910" spans="1:7" x14ac:dyDescent="0.2">
      <c r="A16910" s="1">
        <v>45917</v>
      </c>
      <c r="B16910" s="1" t="str">
        <f t="shared" si="792"/>
        <v>2025-09</v>
      </c>
      <c r="C16910">
        <v>109</v>
      </c>
      <c r="D16910" t="s">
        <v>21</v>
      </c>
      <c r="E16910" t="s">
        <v>330</v>
      </c>
      <c r="F16910">
        <f t="shared" si="793"/>
        <v>0</v>
      </c>
      <c r="G16910">
        <f t="shared" si="794"/>
        <v>1</v>
      </c>
    </row>
    <row r="16911" spans="1:7" x14ac:dyDescent="0.2">
      <c r="A16911" s="1">
        <v>45917</v>
      </c>
      <c r="B16911" s="1" t="str">
        <f t="shared" si="792"/>
        <v>2025-09</v>
      </c>
      <c r="C16911">
        <v>110</v>
      </c>
      <c r="D16911" t="s">
        <v>18</v>
      </c>
      <c r="E16911" t="s">
        <v>330</v>
      </c>
      <c r="F16911">
        <f t="shared" si="793"/>
        <v>0</v>
      </c>
      <c r="G16911">
        <f t="shared" si="794"/>
        <v>1</v>
      </c>
    </row>
    <row r="16912" spans="1:7" x14ac:dyDescent="0.2">
      <c r="A16912" s="1">
        <v>45917</v>
      </c>
      <c r="B16912" s="1" t="str">
        <f t="shared" si="792"/>
        <v>2025-09</v>
      </c>
      <c r="C16912">
        <v>111</v>
      </c>
      <c r="D16912" t="s">
        <v>13</v>
      </c>
      <c r="E16912" t="s">
        <v>330</v>
      </c>
      <c r="F16912">
        <f t="shared" si="793"/>
        <v>0</v>
      </c>
      <c r="G16912">
        <f t="shared" si="794"/>
        <v>1</v>
      </c>
    </row>
    <row r="16913" spans="1:7" x14ac:dyDescent="0.2">
      <c r="A16913" s="1">
        <v>45917</v>
      </c>
      <c r="B16913" s="1" t="str">
        <f t="shared" si="792"/>
        <v>2025-09</v>
      </c>
      <c r="C16913">
        <v>112</v>
      </c>
      <c r="D16913" t="s">
        <v>18</v>
      </c>
      <c r="E16913" t="s">
        <v>330</v>
      </c>
      <c r="F16913">
        <f t="shared" si="793"/>
        <v>0</v>
      </c>
      <c r="G16913">
        <f t="shared" si="794"/>
        <v>1</v>
      </c>
    </row>
    <row r="16914" spans="1:7" x14ac:dyDescent="0.2">
      <c r="A16914" s="1">
        <v>45917</v>
      </c>
      <c r="B16914" s="1" t="str">
        <f t="shared" si="792"/>
        <v>2025-09</v>
      </c>
      <c r="C16914">
        <v>113</v>
      </c>
      <c r="D16914" t="s">
        <v>18</v>
      </c>
      <c r="E16914" t="s">
        <v>330</v>
      </c>
      <c r="F16914">
        <f t="shared" si="793"/>
        <v>0</v>
      </c>
      <c r="G16914">
        <f t="shared" si="794"/>
        <v>1</v>
      </c>
    </row>
    <row r="16915" spans="1:7" x14ac:dyDescent="0.2">
      <c r="A16915" s="1">
        <v>45917</v>
      </c>
      <c r="B16915" s="1" t="str">
        <f t="shared" si="792"/>
        <v>2025-09</v>
      </c>
      <c r="C16915">
        <v>114</v>
      </c>
      <c r="D16915" t="s">
        <v>21</v>
      </c>
      <c r="E16915" t="s">
        <v>330</v>
      </c>
      <c r="F16915">
        <f t="shared" si="793"/>
        <v>0</v>
      </c>
      <c r="G16915">
        <f t="shared" si="794"/>
        <v>1</v>
      </c>
    </row>
    <row r="16916" spans="1:7" x14ac:dyDescent="0.2">
      <c r="A16916" s="1">
        <v>45917</v>
      </c>
      <c r="B16916" s="1" t="str">
        <f t="shared" si="792"/>
        <v>2025-09</v>
      </c>
      <c r="C16916">
        <v>115</v>
      </c>
      <c r="D16916" t="s">
        <v>18</v>
      </c>
      <c r="E16916" t="s">
        <v>330</v>
      </c>
      <c r="F16916">
        <f t="shared" si="793"/>
        <v>0</v>
      </c>
      <c r="G16916">
        <f t="shared" si="794"/>
        <v>1</v>
      </c>
    </row>
    <row r="16917" spans="1:7" x14ac:dyDescent="0.2">
      <c r="A16917" s="1">
        <v>45917</v>
      </c>
      <c r="B16917" s="1" t="str">
        <f t="shared" si="792"/>
        <v>2025-09</v>
      </c>
      <c r="C16917">
        <v>116</v>
      </c>
      <c r="D16917" t="s">
        <v>21</v>
      </c>
      <c r="E16917" t="s">
        <v>330</v>
      </c>
      <c r="F16917">
        <f t="shared" si="793"/>
        <v>0</v>
      </c>
      <c r="G16917">
        <f t="shared" si="794"/>
        <v>1</v>
      </c>
    </row>
    <row r="16918" spans="1:7" x14ac:dyDescent="0.2">
      <c r="A16918" s="1">
        <v>45917</v>
      </c>
      <c r="B16918" s="1" t="str">
        <f t="shared" si="792"/>
        <v>2025-09</v>
      </c>
      <c r="C16918">
        <v>117</v>
      </c>
      <c r="D16918" t="s">
        <v>13</v>
      </c>
      <c r="E16918" t="s">
        <v>330</v>
      </c>
      <c r="F16918">
        <f t="shared" si="793"/>
        <v>0</v>
      </c>
      <c r="G16918">
        <f t="shared" si="794"/>
        <v>1</v>
      </c>
    </row>
    <row r="16919" spans="1:7" x14ac:dyDescent="0.2">
      <c r="A16919" s="1">
        <v>45917</v>
      </c>
      <c r="B16919" s="1" t="str">
        <f t="shared" si="792"/>
        <v>2025-09</v>
      </c>
      <c r="C16919">
        <v>118</v>
      </c>
      <c r="D16919" t="s">
        <v>13</v>
      </c>
      <c r="E16919" t="s">
        <v>330</v>
      </c>
      <c r="F16919">
        <f t="shared" si="793"/>
        <v>0</v>
      </c>
      <c r="G16919">
        <f t="shared" si="794"/>
        <v>1</v>
      </c>
    </row>
    <row r="16920" spans="1:7" x14ac:dyDescent="0.2">
      <c r="A16920" s="1">
        <v>45917</v>
      </c>
      <c r="B16920" s="1" t="str">
        <f t="shared" si="792"/>
        <v>2025-09</v>
      </c>
      <c r="C16920">
        <v>119</v>
      </c>
      <c r="D16920" t="s">
        <v>21</v>
      </c>
      <c r="E16920" t="s">
        <v>330</v>
      </c>
      <c r="F16920">
        <f t="shared" si="793"/>
        <v>0</v>
      </c>
      <c r="G16920">
        <f t="shared" si="794"/>
        <v>1</v>
      </c>
    </row>
    <row r="16921" spans="1:7" x14ac:dyDescent="0.2">
      <c r="A16921" s="1">
        <v>45917</v>
      </c>
      <c r="B16921" s="1" t="str">
        <f t="shared" si="792"/>
        <v>2025-09</v>
      </c>
      <c r="C16921">
        <v>120</v>
      </c>
      <c r="D16921" t="s">
        <v>13</v>
      </c>
      <c r="E16921" t="s">
        <v>330</v>
      </c>
      <c r="F16921">
        <f t="shared" si="793"/>
        <v>0</v>
      </c>
      <c r="G16921">
        <f t="shared" si="794"/>
        <v>1</v>
      </c>
    </row>
    <row r="16922" spans="1:7" x14ac:dyDescent="0.2">
      <c r="A16922" s="1">
        <v>45917</v>
      </c>
      <c r="B16922" s="1" t="str">
        <f t="shared" si="792"/>
        <v>2025-09</v>
      </c>
      <c r="C16922">
        <v>121</v>
      </c>
      <c r="D16922" t="s">
        <v>21</v>
      </c>
      <c r="E16922" t="s">
        <v>330</v>
      </c>
      <c r="F16922">
        <f t="shared" si="793"/>
        <v>0</v>
      </c>
      <c r="G16922">
        <f t="shared" si="794"/>
        <v>1</v>
      </c>
    </row>
    <row r="16923" spans="1:7" x14ac:dyDescent="0.2">
      <c r="A16923" s="1">
        <v>45917</v>
      </c>
      <c r="B16923" s="1" t="str">
        <f t="shared" si="792"/>
        <v>2025-09</v>
      </c>
      <c r="C16923">
        <v>122</v>
      </c>
      <c r="D16923" t="s">
        <v>21</v>
      </c>
      <c r="E16923" t="s">
        <v>330</v>
      </c>
      <c r="F16923">
        <f t="shared" si="793"/>
        <v>0</v>
      </c>
      <c r="G16923">
        <f t="shared" si="794"/>
        <v>1</v>
      </c>
    </row>
    <row r="16924" spans="1:7" x14ac:dyDescent="0.2">
      <c r="A16924" s="1">
        <v>45917</v>
      </c>
      <c r="B16924" s="1" t="str">
        <f t="shared" si="792"/>
        <v>2025-09</v>
      </c>
      <c r="C16924">
        <v>123</v>
      </c>
      <c r="D16924" t="s">
        <v>21</v>
      </c>
      <c r="E16924" t="s">
        <v>331</v>
      </c>
      <c r="F16924">
        <f t="shared" si="793"/>
        <v>1</v>
      </c>
      <c r="G16924">
        <f t="shared" si="794"/>
        <v>1</v>
      </c>
    </row>
    <row r="16925" spans="1:7" x14ac:dyDescent="0.2">
      <c r="A16925" s="1">
        <v>45917</v>
      </c>
      <c r="B16925" s="1" t="str">
        <f t="shared" si="792"/>
        <v>2025-09</v>
      </c>
      <c r="C16925">
        <v>124</v>
      </c>
      <c r="D16925" t="s">
        <v>13</v>
      </c>
      <c r="E16925" t="s">
        <v>330</v>
      </c>
      <c r="F16925">
        <f t="shared" si="793"/>
        <v>0</v>
      </c>
      <c r="G16925">
        <f t="shared" si="794"/>
        <v>1</v>
      </c>
    </row>
    <row r="16926" spans="1:7" x14ac:dyDescent="0.2">
      <c r="A16926" s="1">
        <v>45917</v>
      </c>
      <c r="B16926" s="1" t="str">
        <f t="shared" si="792"/>
        <v>2025-09</v>
      </c>
      <c r="C16926">
        <v>125</v>
      </c>
      <c r="D16926" t="s">
        <v>21</v>
      </c>
      <c r="E16926" t="s">
        <v>330</v>
      </c>
      <c r="F16926">
        <f t="shared" si="793"/>
        <v>0</v>
      </c>
      <c r="G16926">
        <f t="shared" si="794"/>
        <v>1</v>
      </c>
    </row>
    <row r="16927" spans="1:7" x14ac:dyDescent="0.2">
      <c r="A16927" s="1">
        <v>45917</v>
      </c>
      <c r="B16927" s="1" t="str">
        <f t="shared" si="792"/>
        <v>2025-09</v>
      </c>
      <c r="C16927">
        <v>126</v>
      </c>
      <c r="D16927" t="s">
        <v>21</v>
      </c>
      <c r="E16927" t="s">
        <v>330</v>
      </c>
      <c r="F16927">
        <f t="shared" si="793"/>
        <v>0</v>
      </c>
      <c r="G16927">
        <f t="shared" si="794"/>
        <v>1</v>
      </c>
    </row>
    <row r="16928" spans="1:7" x14ac:dyDescent="0.2">
      <c r="A16928" s="1">
        <v>45917</v>
      </c>
      <c r="B16928" s="1" t="str">
        <f t="shared" si="792"/>
        <v>2025-09</v>
      </c>
      <c r="C16928">
        <v>127</v>
      </c>
      <c r="D16928" t="s">
        <v>18</v>
      </c>
      <c r="E16928" t="s">
        <v>330</v>
      </c>
      <c r="F16928">
        <f t="shared" si="793"/>
        <v>0</v>
      </c>
      <c r="G16928">
        <f t="shared" si="794"/>
        <v>1</v>
      </c>
    </row>
    <row r="16929" spans="1:7" x14ac:dyDescent="0.2">
      <c r="A16929" s="1">
        <v>45917</v>
      </c>
      <c r="B16929" s="1" t="str">
        <f t="shared" si="792"/>
        <v>2025-09</v>
      </c>
      <c r="C16929">
        <v>128</v>
      </c>
      <c r="D16929" t="s">
        <v>18</v>
      </c>
      <c r="E16929" t="s">
        <v>330</v>
      </c>
      <c r="F16929">
        <f t="shared" si="793"/>
        <v>0</v>
      </c>
      <c r="G16929">
        <f t="shared" si="794"/>
        <v>1</v>
      </c>
    </row>
    <row r="16930" spans="1:7" x14ac:dyDescent="0.2">
      <c r="A16930" s="1">
        <v>45917</v>
      </c>
      <c r="B16930" s="1" t="str">
        <f t="shared" si="792"/>
        <v>2025-09</v>
      </c>
      <c r="C16930">
        <v>129</v>
      </c>
      <c r="D16930" t="s">
        <v>21</v>
      </c>
      <c r="E16930" t="s">
        <v>330</v>
      </c>
      <c r="F16930">
        <f t="shared" si="793"/>
        <v>0</v>
      </c>
      <c r="G16930">
        <f t="shared" si="794"/>
        <v>1</v>
      </c>
    </row>
    <row r="16931" spans="1:7" x14ac:dyDescent="0.2">
      <c r="A16931" s="1">
        <v>45917</v>
      </c>
      <c r="B16931" s="1" t="str">
        <f t="shared" si="792"/>
        <v>2025-09</v>
      </c>
      <c r="C16931">
        <v>130</v>
      </c>
      <c r="D16931" t="s">
        <v>13</v>
      </c>
      <c r="E16931" t="s">
        <v>330</v>
      </c>
      <c r="F16931">
        <f t="shared" si="793"/>
        <v>0</v>
      </c>
      <c r="G16931">
        <f t="shared" si="794"/>
        <v>1</v>
      </c>
    </row>
    <row r="16932" spans="1:7" x14ac:dyDescent="0.2">
      <c r="A16932" s="1">
        <v>45917</v>
      </c>
      <c r="B16932" s="1" t="str">
        <f t="shared" si="792"/>
        <v>2025-09</v>
      </c>
      <c r="C16932">
        <v>131</v>
      </c>
      <c r="D16932" t="s">
        <v>13</v>
      </c>
      <c r="E16932" t="s">
        <v>330</v>
      </c>
      <c r="F16932">
        <f t="shared" si="793"/>
        <v>0</v>
      </c>
      <c r="G16932">
        <f t="shared" si="794"/>
        <v>1</v>
      </c>
    </row>
    <row r="16933" spans="1:7" x14ac:dyDescent="0.2">
      <c r="A16933" s="1">
        <v>45917</v>
      </c>
      <c r="B16933" s="1" t="str">
        <f t="shared" si="792"/>
        <v>2025-09</v>
      </c>
      <c r="C16933">
        <v>132</v>
      </c>
      <c r="D16933" t="s">
        <v>21</v>
      </c>
      <c r="E16933" t="s">
        <v>330</v>
      </c>
      <c r="F16933">
        <f t="shared" si="793"/>
        <v>0</v>
      </c>
      <c r="G16933">
        <f t="shared" si="794"/>
        <v>1</v>
      </c>
    </row>
    <row r="16934" spans="1:7" x14ac:dyDescent="0.2">
      <c r="A16934" s="1">
        <v>45917</v>
      </c>
      <c r="B16934" s="1" t="str">
        <f t="shared" si="792"/>
        <v>2025-09</v>
      </c>
      <c r="C16934">
        <v>133</v>
      </c>
      <c r="D16934" t="s">
        <v>13</v>
      </c>
      <c r="E16934" t="s">
        <v>331</v>
      </c>
      <c r="F16934">
        <f t="shared" si="793"/>
        <v>1</v>
      </c>
      <c r="G16934">
        <f t="shared" si="794"/>
        <v>1</v>
      </c>
    </row>
    <row r="16935" spans="1:7" x14ac:dyDescent="0.2">
      <c r="A16935" s="1">
        <v>45917</v>
      </c>
      <c r="B16935" s="1" t="str">
        <f t="shared" si="792"/>
        <v>2025-09</v>
      </c>
      <c r="C16935">
        <v>134</v>
      </c>
      <c r="D16935" t="s">
        <v>18</v>
      </c>
      <c r="E16935" t="s">
        <v>330</v>
      </c>
      <c r="F16935">
        <f t="shared" si="793"/>
        <v>0</v>
      </c>
      <c r="G16935">
        <f t="shared" si="794"/>
        <v>1</v>
      </c>
    </row>
    <row r="16936" spans="1:7" x14ac:dyDescent="0.2">
      <c r="A16936" s="1">
        <v>45917</v>
      </c>
      <c r="B16936" s="1" t="str">
        <f t="shared" si="792"/>
        <v>2025-09</v>
      </c>
      <c r="C16936">
        <v>135</v>
      </c>
      <c r="D16936" t="s">
        <v>18</v>
      </c>
      <c r="E16936" t="s">
        <v>330</v>
      </c>
      <c r="F16936">
        <f t="shared" si="793"/>
        <v>0</v>
      </c>
      <c r="G16936">
        <f t="shared" si="794"/>
        <v>1</v>
      </c>
    </row>
    <row r="16937" spans="1:7" x14ac:dyDescent="0.2">
      <c r="A16937" s="1">
        <v>45917</v>
      </c>
      <c r="B16937" s="1" t="str">
        <f t="shared" si="792"/>
        <v>2025-09</v>
      </c>
      <c r="C16937">
        <v>136</v>
      </c>
      <c r="D16937" t="s">
        <v>13</v>
      </c>
      <c r="E16937" t="s">
        <v>331</v>
      </c>
      <c r="F16937">
        <f t="shared" si="793"/>
        <v>1</v>
      </c>
      <c r="G16937">
        <f t="shared" si="794"/>
        <v>1</v>
      </c>
    </row>
    <row r="16938" spans="1:7" x14ac:dyDescent="0.2">
      <c r="A16938" s="1">
        <v>45917</v>
      </c>
      <c r="B16938" s="1" t="str">
        <f t="shared" si="792"/>
        <v>2025-09</v>
      </c>
      <c r="C16938">
        <v>137</v>
      </c>
      <c r="D16938" t="s">
        <v>13</v>
      </c>
      <c r="E16938" t="s">
        <v>330</v>
      </c>
      <c r="F16938">
        <f t="shared" si="793"/>
        <v>0</v>
      </c>
      <c r="G16938">
        <f t="shared" si="794"/>
        <v>1</v>
      </c>
    </row>
    <row r="16939" spans="1:7" x14ac:dyDescent="0.2">
      <c r="A16939" s="1">
        <v>45917</v>
      </c>
      <c r="B16939" s="1" t="str">
        <f t="shared" si="792"/>
        <v>2025-09</v>
      </c>
      <c r="C16939">
        <v>138</v>
      </c>
      <c r="D16939" t="s">
        <v>21</v>
      </c>
      <c r="E16939" t="s">
        <v>330</v>
      </c>
      <c r="F16939">
        <f t="shared" si="793"/>
        <v>0</v>
      </c>
      <c r="G16939">
        <f t="shared" si="794"/>
        <v>1</v>
      </c>
    </row>
    <row r="16940" spans="1:7" x14ac:dyDescent="0.2">
      <c r="A16940" s="1">
        <v>45917</v>
      </c>
      <c r="B16940" s="1" t="str">
        <f t="shared" si="792"/>
        <v>2025-09</v>
      </c>
      <c r="C16940">
        <v>139</v>
      </c>
      <c r="D16940" t="s">
        <v>13</v>
      </c>
      <c r="E16940" t="s">
        <v>331</v>
      </c>
      <c r="F16940">
        <f t="shared" si="793"/>
        <v>1</v>
      </c>
      <c r="G16940">
        <f t="shared" si="794"/>
        <v>1</v>
      </c>
    </row>
    <row r="16941" spans="1:7" x14ac:dyDescent="0.2">
      <c r="A16941" s="1">
        <v>45917</v>
      </c>
      <c r="B16941" s="1" t="str">
        <f t="shared" si="792"/>
        <v>2025-09</v>
      </c>
      <c r="C16941">
        <v>140</v>
      </c>
      <c r="D16941" t="s">
        <v>13</v>
      </c>
      <c r="E16941" t="s">
        <v>330</v>
      </c>
      <c r="F16941">
        <f t="shared" si="793"/>
        <v>0</v>
      </c>
      <c r="G16941">
        <f t="shared" si="794"/>
        <v>1</v>
      </c>
    </row>
    <row r="16942" spans="1:7" x14ac:dyDescent="0.2">
      <c r="A16942" s="1">
        <v>45917</v>
      </c>
      <c r="B16942" s="1" t="str">
        <f t="shared" si="792"/>
        <v>2025-09</v>
      </c>
      <c r="C16942">
        <v>141</v>
      </c>
      <c r="D16942" t="s">
        <v>13</v>
      </c>
      <c r="E16942" t="s">
        <v>330</v>
      </c>
      <c r="F16942">
        <f t="shared" si="793"/>
        <v>0</v>
      </c>
      <c r="G16942">
        <f t="shared" si="794"/>
        <v>1</v>
      </c>
    </row>
    <row r="16943" spans="1:7" x14ac:dyDescent="0.2">
      <c r="A16943" s="1">
        <v>45917</v>
      </c>
      <c r="B16943" s="1" t="str">
        <f t="shared" si="792"/>
        <v>2025-09</v>
      </c>
      <c r="C16943">
        <v>142</v>
      </c>
      <c r="D16943" t="s">
        <v>13</v>
      </c>
      <c r="E16943" t="s">
        <v>330</v>
      </c>
      <c r="F16943">
        <f t="shared" si="793"/>
        <v>0</v>
      </c>
      <c r="G16943">
        <f t="shared" si="794"/>
        <v>1</v>
      </c>
    </row>
    <row r="16944" spans="1:7" x14ac:dyDescent="0.2">
      <c r="A16944" s="1">
        <v>45917</v>
      </c>
      <c r="B16944" s="1" t="str">
        <f t="shared" si="792"/>
        <v>2025-09</v>
      </c>
      <c r="C16944">
        <v>143</v>
      </c>
      <c r="D16944" t="s">
        <v>21</v>
      </c>
      <c r="E16944" t="s">
        <v>332</v>
      </c>
      <c r="F16944">
        <f t="shared" si="793"/>
        <v>0</v>
      </c>
      <c r="G16944">
        <f t="shared" si="794"/>
        <v>1</v>
      </c>
    </row>
    <row r="16945" spans="1:7" x14ac:dyDescent="0.2">
      <c r="A16945" s="1">
        <v>45917</v>
      </c>
      <c r="B16945" s="1" t="str">
        <f t="shared" si="792"/>
        <v>2025-09</v>
      </c>
      <c r="C16945">
        <v>144</v>
      </c>
      <c r="D16945" t="s">
        <v>18</v>
      </c>
      <c r="E16945" t="s">
        <v>330</v>
      </c>
      <c r="F16945">
        <f t="shared" si="793"/>
        <v>0</v>
      </c>
      <c r="G16945">
        <f t="shared" si="794"/>
        <v>1</v>
      </c>
    </row>
    <row r="16946" spans="1:7" x14ac:dyDescent="0.2">
      <c r="A16946" s="1">
        <v>45917</v>
      </c>
      <c r="B16946" s="1" t="str">
        <f t="shared" si="792"/>
        <v>2025-09</v>
      </c>
      <c r="C16946">
        <v>145</v>
      </c>
      <c r="D16946" t="s">
        <v>18</v>
      </c>
      <c r="E16946" t="s">
        <v>330</v>
      </c>
      <c r="F16946">
        <f t="shared" si="793"/>
        <v>0</v>
      </c>
      <c r="G16946">
        <f t="shared" si="794"/>
        <v>1</v>
      </c>
    </row>
    <row r="16947" spans="1:7" x14ac:dyDescent="0.2">
      <c r="A16947" s="1">
        <v>45917</v>
      </c>
      <c r="B16947" s="1" t="str">
        <f t="shared" si="792"/>
        <v>2025-09</v>
      </c>
      <c r="C16947">
        <v>146</v>
      </c>
      <c r="D16947" t="s">
        <v>18</v>
      </c>
      <c r="E16947" t="s">
        <v>330</v>
      </c>
      <c r="F16947">
        <f t="shared" si="793"/>
        <v>0</v>
      </c>
      <c r="G16947">
        <f t="shared" si="794"/>
        <v>1</v>
      </c>
    </row>
    <row r="16948" spans="1:7" x14ac:dyDescent="0.2">
      <c r="A16948" s="1">
        <v>45917</v>
      </c>
      <c r="B16948" s="1" t="str">
        <f t="shared" si="792"/>
        <v>2025-09</v>
      </c>
      <c r="C16948">
        <v>147</v>
      </c>
      <c r="D16948" t="s">
        <v>21</v>
      </c>
      <c r="E16948" t="s">
        <v>330</v>
      </c>
      <c r="F16948">
        <f t="shared" si="793"/>
        <v>0</v>
      </c>
      <c r="G16948">
        <f t="shared" si="794"/>
        <v>1</v>
      </c>
    </row>
    <row r="16949" spans="1:7" x14ac:dyDescent="0.2">
      <c r="A16949" s="1">
        <v>45917</v>
      </c>
      <c r="B16949" s="1" t="str">
        <f t="shared" si="792"/>
        <v>2025-09</v>
      </c>
      <c r="C16949">
        <v>148</v>
      </c>
      <c r="D16949" t="s">
        <v>13</v>
      </c>
      <c r="E16949" t="s">
        <v>330</v>
      </c>
      <c r="F16949">
        <f t="shared" si="793"/>
        <v>0</v>
      </c>
      <c r="G16949">
        <f t="shared" si="794"/>
        <v>1</v>
      </c>
    </row>
    <row r="16950" spans="1:7" x14ac:dyDescent="0.2">
      <c r="A16950" s="1">
        <v>45917</v>
      </c>
      <c r="B16950" s="1" t="str">
        <f t="shared" si="792"/>
        <v>2025-09</v>
      </c>
      <c r="C16950">
        <v>149</v>
      </c>
      <c r="D16950" t="s">
        <v>13</v>
      </c>
      <c r="E16950" t="s">
        <v>330</v>
      </c>
      <c r="F16950">
        <f t="shared" si="793"/>
        <v>0</v>
      </c>
      <c r="G16950">
        <f t="shared" si="794"/>
        <v>1</v>
      </c>
    </row>
    <row r="16951" spans="1:7" x14ac:dyDescent="0.2">
      <c r="A16951" s="1">
        <v>45917</v>
      </c>
      <c r="B16951" s="1" t="str">
        <f t="shared" si="792"/>
        <v>2025-09</v>
      </c>
      <c r="C16951">
        <v>150</v>
      </c>
      <c r="D16951" t="s">
        <v>18</v>
      </c>
      <c r="E16951" t="s">
        <v>330</v>
      </c>
      <c r="F16951">
        <f t="shared" si="793"/>
        <v>0</v>
      </c>
      <c r="G16951">
        <f t="shared" si="794"/>
        <v>1</v>
      </c>
    </row>
    <row r="16952" spans="1:7" x14ac:dyDescent="0.2">
      <c r="A16952" s="1">
        <v>45917</v>
      </c>
      <c r="B16952" s="1" t="str">
        <f t="shared" si="792"/>
        <v>2025-09</v>
      </c>
      <c r="C16952">
        <v>151</v>
      </c>
      <c r="D16952" t="s">
        <v>13</v>
      </c>
      <c r="E16952" t="s">
        <v>330</v>
      </c>
      <c r="F16952">
        <f t="shared" si="793"/>
        <v>0</v>
      </c>
      <c r="G16952">
        <f t="shared" si="794"/>
        <v>1</v>
      </c>
    </row>
    <row r="16953" spans="1:7" x14ac:dyDescent="0.2">
      <c r="A16953" s="1">
        <v>45917</v>
      </c>
      <c r="B16953" s="1" t="str">
        <f t="shared" si="792"/>
        <v>2025-09</v>
      </c>
      <c r="C16953">
        <v>152</v>
      </c>
      <c r="D16953" t="s">
        <v>21</v>
      </c>
      <c r="E16953" t="s">
        <v>330</v>
      </c>
      <c r="F16953">
        <f t="shared" si="793"/>
        <v>0</v>
      </c>
      <c r="G16953">
        <f t="shared" si="794"/>
        <v>1</v>
      </c>
    </row>
    <row r="16954" spans="1:7" x14ac:dyDescent="0.2">
      <c r="A16954" s="1">
        <v>45917</v>
      </c>
      <c r="B16954" s="1" t="str">
        <f t="shared" si="792"/>
        <v>2025-09</v>
      </c>
      <c r="C16954">
        <v>153</v>
      </c>
      <c r="D16954" t="s">
        <v>13</v>
      </c>
      <c r="E16954" t="s">
        <v>330</v>
      </c>
      <c r="F16954">
        <f t="shared" si="793"/>
        <v>0</v>
      </c>
      <c r="G16954">
        <f t="shared" si="794"/>
        <v>1</v>
      </c>
    </row>
    <row r="16955" spans="1:7" x14ac:dyDescent="0.2">
      <c r="A16955" s="1">
        <v>45917</v>
      </c>
      <c r="B16955" s="1" t="str">
        <f t="shared" si="792"/>
        <v>2025-09</v>
      </c>
      <c r="C16955">
        <v>154</v>
      </c>
      <c r="D16955" t="s">
        <v>18</v>
      </c>
      <c r="E16955" t="s">
        <v>330</v>
      </c>
      <c r="F16955">
        <f t="shared" si="793"/>
        <v>0</v>
      </c>
      <c r="G16955">
        <f t="shared" si="794"/>
        <v>1</v>
      </c>
    </row>
    <row r="16956" spans="1:7" x14ac:dyDescent="0.2">
      <c r="A16956" s="1">
        <v>45917</v>
      </c>
      <c r="B16956" s="1" t="str">
        <f t="shared" si="792"/>
        <v>2025-09</v>
      </c>
      <c r="C16956">
        <v>155</v>
      </c>
      <c r="D16956" t="s">
        <v>21</v>
      </c>
      <c r="E16956" t="s">
        <v>330</v>
      </c>
      <c r="F16956">
        <f t="shared" si="793"/>
        <v>0</v>
      </c>
      <c r="G16956">
        <f t="shared" si="794"/>
        <v>1</v>
      </c>
    </row>
    <row r="16957" spans="1:7" x14ac:dyDescent="0.2">
      <c r="A16957" s="1">
        <v>45917</v>
      </c>
      <c r="B16957" s="1" t="str">
        <f t="shared" si="792"/>
        <v>2025-09</v>
      </c>
      <c r="C16957">
        <v>156</v>
      </c>
      <c r="D16957" t="s">
        <v>18</v>
      </c>
      <c r="E16957" t="s">
        <v>330</v>
      </c>
      <c r="F16957">
        <f t="shared" si="793"/>
        <v>0</v>
      </c>
      <c r="G16957">
        <f t="shared" si="794"/>
        <v>1</v>
      </c>
    </row>
    <row r="16958" spans="1:7" x14ac:dyDescent="0.2">
      <c r="A16958" s="1">
        <v>45917</v>
      </c>
      <c r="B16958" s="1" t="str">
        <f t="shared" si="792"/>
        <v>2025-09</v>
      </c>
      <c r="C16958">
        <v>157</v>
      </c>
      <c r="D16958" t="s">
        <v>18</v>
      </c>
      <c r="E16958" t="s">
        <v>330</v>
      </c>
      <c r="F16958">
        <f t="shared" si="793"/>
        <v>0</v>
      </c>
      <c r="G16958">
        <f t="shared" si="794"/>
        <v>1</v>
      </c>
    </row>
    <row r="16959" spans="1:7" x14ac:dyDescent="0.2">
      <c r="A16959" s="1">
        <v>45917</v>
      </c>
      <c r="B16959" s="1" t="str">
        <f t="shared" si="792"/>
        <v>2025-09</v>
      </c>
      <c r="C16959">
        <v>158</v>
      </c>
      <c r="D16959" t="s">
        <v>21</v>
      </c>
      <c r="E16959" t="s">
        <v>330</v>
      </c>
      <c r="F16959">
        <f t="shared" si="793"/>
        <v>0</v>
      </c>
      <c r="G16959">
        <f t="shared" si="794"/>
        <v>1</v>
      </c>
    </row>
    <row r="16960" spans="1:7" x14ac:dyDescent="0.2">
      <c r="A16960" s="1">
        <v>45917</v>
      </c>
      <c r="B16960" s="1" t="str">
        <f t="shared" si="792"/>
        <v>2025-09</v>
      </c>
      <c r="C16960">
        <v>159</v>
      </c>
      <c r="D16960" t="s">
        <v>18</v>
      </c>
      <c r="E16960" t="s">
        <v>330</v>
      </c>
      <c r="F16960">
        <f t="shared" si="793"/>
        <v>0</v>
      </c>
      <c r="G16960">
        <f t="shared" si="794"/>
        <v>1</v>
      </c>
    </row>
    <row r="16961" spans="1:7" x14ac:dyDescent="0.2">
      <c r="A16961" s="1">
        <v>45917</v>
      </c>
      <c r="B16961" s="1" t="str">
        <f t="shared" si="792"/>
        <v>2025-09</v>
      </c>
      <c r="C16961">
        <v>160</v>
      </c>
      <c r="D16961" t="s">
        <v>21</v>
      </c>
      <c r="E16961" t="s">
        <v>331</v>
      </c>
      <c r="F16961">
        <f t="shared" si="793"/>
        <v>1</v>
      </c>
      <c r="G16961">
        <f t="shared" si="794"/>
        <v>1</v>
      </c>
    </row>
    <row r="16962" spans="1:7" x14ac:dyDescent="0.2">
      <c r="A16962" s="1">
        <v>45917</v>
      </c>
      <c r="B16962" s="1" t="str">
        <f t="shared" si="792"/>
        <v>2025-09</v>
      </c>
      <c r="C16962">
        <v>161</v>
      </c>
      <c r="D16962" t="s">
        <v>21</v>
      </c>
      <c r="E16962" t="s">
        <v>330</v>
      </c>
      <c r="F16962">
        <f t="shared" si="793"/>
        <v>0</v>
      </c>
      <c r="G16962">
        <f t="shared" si="794"/>
        <v>1</v>
      </c>
    </row>
    <row r="16963" spans="1:7" x14ac:dyDescent="0.2">
      <c r="A16963" s="1">
        <v>45917</v>
      </c>
      <c r="B16963" s="1" t="str">
        <f t="shared" ref="B16963:B17026" si="795">TEXT(A16963,"YYYY-MM")</f>
        <v>2025-09</v>
      </c>
      <c r="C16963">
        <v>162</v>
      </c>
      <c r="D16963" t="s">
        <v>21</v>
      </c>
      <c r="E16963" t="s">
        <v>330</v>
      </c>
      <c r="F16963">
        <f t="shared" ref="F16963:F17026" si="796">IF(E16963="Absent",1,0)</f>
        <v>0</v>
      </c>
      <c r="G16963">
        <f t="shared" ref="G16963:G17026" si="797">IF(D16963&lt;&gt;"",1,0)</f>
        <v>1</v>
      </c>
    </row>
    <row r="16964" spans="1:7" x14ac:dyDescent="0.2">
      <c r="A16964" s="1">
        <v>45917</v>
      </c>
      <c r="B16964" s="1" t="str">
        <f t="shared" si="795"/>
        <v>2025-09</v>
      </c>
      <c r="C16964">
        <v>163</v>
      </c>
      <c r="D16964" t="s">
        <v>13</v>
      </c>
      <c r="E16964" t="s">
        <v>330</v>
      </c>
      <c r="F16964">
        <f t="shared" si="796"/>
        <v>0</v>
      </c>
      <c r="G16964">
        <f t="shared" si="797"/>
        <v>1</v>
      </c>
    </row>
    <row r="16965" spans="1:7" x14ac:dyDescent="0.2">
      <c r="A16965" s="1">
        <v>45917</v>
      </c>
      <c r="B16965" s="1" t="str">
        <f t="shared" si="795"/>
        <v>2025-09</v>
      </c>
      <c r="C16965">
        <v>164</v>
      </c>
      <c r="D16965" t="s">
        <v>13</v>
      </c>
      <c r="E16965" t="s">
        <v>330</v>
      </c>
      <c r="F16965">
        <f t="shared" si="796"/>
        <v>0</v>
      </c>
      <c r="G16965">
        <f t="shared" si="797"/>
        <v>1</v>
      </c>
    </row>
    <row r="16966" spans="1:7" x14ac:dyDescent="0.2">
      <c r="A16966" s="1">
        <v>45917</v>
      </c>
      <c r="B16966" s="1" t="str">
        <f t="shared" si="795"/>
        <v>2025-09</v>
      </c>
      <c r="C16966">
        <v>165</v>
      </c>
      <c r="D16966" t="s">
        <v>18</v>
      </c>
      <c r="E16966" t="s">
        <v>330</v>
      </c>
      <c r="F16966">
        <f t="shared" si="796"/>
        <v>0</v>
      </c>
      <c r="G16966">
        <f t="shared" si="797"/>
        <v>1</v>
      </c>
    </row>
    <row r="16967" spans="1:7" x14ac:dyDescent="0.2">
      <c r="A16967" s="1">
        <v>45917</v>
      </c>
      <c r="B16967" s="1" t="str">
        <f t="shared" si="795"/>
        <v>2025-09</v>
      </c>
      <c r="C16967">
        <v>166</v>
      </c>
      <c r="D16967" t="s">
        <v>21</v>
      </c>
      <c r="E16967" t="s">
        <v>330</v>
      </c>
      <c r="F16967">
        <f t="shared" si="796"/>
        <v>0</v>
      </c>
      <c r="G16967">
        <f t="shared" si="797"/>
        <v>1</v>
      </c>
    </row>
    <row r="16968" spans="1:7" x14ac:dyDescent="0.2">
      <c r="A16968" s="1">
        <v>45917</v>
      </c>
      <c r="B16968" s="1" t="str">
        <f t="shared" si="795"/>
        <v>2025-09</v>
      </c>
      <c r="C16968">
        <v>167</v>
      </c>
      <c r="D16968" t="s">
        <v>13</v>
      </c>
      <c r="E16968" t="s">
        <v>330</v>
      </c>
      <c r="F16968">
        <f t="shared" si="796"/>
        <v>0</v>
      </c>
      <c r="G16968">
        <f t="shared" si="797"/>
        <v>1</v>
      </c>
    </row>
    <row r="16969" spans="1:7" x14ac:dyDescent="0.2">
      <c r="A16969" s="1">
        <v>45917</v>
      </c>
      <c r="B16969" s="1" t="str">
        <f t="shared" si="795"/>
        <v>2025-09</v>
      </c>
      <c r="C16969">
        <v>168</v>
      </c>
      <c r="D16969" t="s">
        <v>13</v>
      </c>
      <c r="E16969" t="s">
        <v>330</v>
      </c>
      <c r="F16969">
        <f t="shared" si="796"/>
        <v>0</v>
      </c>
      <c r="G16969">
        <f t="shared" si="797"/>
        <v>1</v>
      </c>
    </row>
    <row r="16970" spans="1:7" x14ac:dyDescent="0.2">
      <c r="A16970" s="1">
        <v>45917</v>
      </c>
      <c r="B16970" s="1" t="str">
        <f t="shared" si="795"/>
        <v>2025-09</v>
      </c>
      <c r="C16970">
        <v>169</v>
      </c>
      <c r="D16970" t="s">
        <v>18</v>
      </c>
      <c r="E16970" t="s">
        <v>330</v>
      </c>
      <c r="F16970">
        <f t="shared" si="796"/>
        <v>0</v>
      </c>
      <c r="G16970">
        <f t="shared" si="797"/>
        <v>1</v>
      </c>
    </row>
    <row r="16971" spans="1:7" x14ac:dyDescent="0.2">
      <c r="A16971" s="1">
        <v>45917</v>
      </c>
      <c r="B16971" s="1" t="str">
        <f t="shared" si="795"/>
        <v>2025-09</v>
      </c>
      <c r="C16971">
        <v>170</v>
      </c>
      <c r="D16971" t="s">
        <v>21</v>
      </c>
      <c r="E16971" t="s">
        <v>330</v>
      </c>
      <c r="F16971">
        <f t="shared" si="796"/>
        <v>0</v>
      </c>
      <c r="G16971">
        <f t="shared" si="797"/>
        <v>1</v>
      </c>
    </row>
    <row r="16972" spans="1:7" x14ac:dyDescent="0.2">
      <c r="A16972" s="1">
        <v>45917</v>
      </c>
      <c r="B16972" s="1" t="str">
        <f t="shared" si="795"/>
        <v>2025-09</v>
      </c>
      <c r="C16972">
        <v>171</v>
      </c>
      <c r="D16972" t="s">
        <v>18</v>
      </c>
      <c r="E16972" t="s">
        <v>330</v>
      </c>
      <c r="F16972">
        <f t="shared" si="796"/>
        <v>0</v>
      </c>
      <c r="G16972">
        <f t="shared" si="797"/>
        <v>1</v>
      </c>
    </row>
    <row r="16973" spans="1:7" x14ac:dyDescent="0.2">
      <c r="A16973" s="1">
        <v>45917</v>
      </c>
      <c r="B16973" s="1" t="str">
        <f t="shared" si="795"/>
        <v>2025-09</v>
      </c>
      <c r="C16973">
        <v>172</v>
      </c>
      <c r="D16973" t="s">
        <v>13</v>
      </c>
      <c r="E16973" t="s">
        <v>330</v>
      </c>
      <c r="F16973">
        <f t="shared" si="796"/>
        <v>0</v>
      </c>
      <c r="G16973">
        <f t="shared" si="797"/>
        <v>1</v>
      </c>
    </row>
    <row r="16974" spans="1:7" x14ac:dyDescent="0.2">
      <c r="A16974" s="1">
        <v>45917</v>
      </c>
      <c r="B16974" s="1" t="str">
        <f t="shared" si="795"/>
        <v>2025-09</v>
      </c>
      <c r="C16974">
        <v>173</v>
      </c>
      <c r="D16974" t="s">
        <v>18</v>
      </c>
      <c r="E16974" t="s">
        <v>330</v>
      </c>
      <c r="F16974">
        <f t="shared" si="796"/>
        <v>0</v>
      </c>
      <c r="G16974">
        <f t="shared" si="797"/>
        <v>1</v>
      </c>
    </row>
    <row r="16975" spans="1:7" x14ac:dyDescent="0.2">
      <c r="A16975" s="1">
        <v>45917</v>
      </c>
      <c r="B16975" s="1" t="str">
        <f t="shared" si="795"/>
        <v>2025-09</v>
      </c>
      <c r="C16975">
        <v>174</v>
      </c>
      <c r="D16975" t="s">
        <v>13</v>
      </c>
      <c r="E16975" t="s">
        <v>330</v>
      </c>
      <c r="F16975">
        <f t="shared" si="796"/>
        <v>0</v>
      </c>
      <c r="G16975">
        <f t="shared" si="797"/>
        <v>1</v>
      </c>
    </row>
    <row r="16976" spans="1:7" x14ac:dyDescent="0.2">
      <c r="A16976" s="1">
        <v>45917</v>
      </c>
      <c r="B16976" s="1" t="str">
        <f t="shared" si="795"/>
        <v>2025-09</v>
      </c>
      <c r="C16976">
        <v>175</v>
      </c>
      <c r="D16976" t="s">
        <v>18</v>
      </c>
      <c r="E16976" t="s">
        <v>330</v>
      </c>
      <c r="F16976">
        <f t="shared" si="796"/>
        <v>0</v>
      </c>
      <c r="G16976">
        <f t="shared" si="797"/>
        <v>1</v>
      </c>
    </row>
    <row r="16977" spans="1:7" x14ac:dyDescent="0.2">
      <c r="A16977" s="1">
        <v>45917</v>
      </c>
      <c r="B16977" s="1" t="str">
        <f t="shared" si="795"/>
        <v>2025-09</v>
      </c>
      <c r="C16977">
        <v>176</v>
      </c>
      <c r="D16977" t="s">
        <v>13</v>
      </c>
      <c r="E16977" t="s">
        <v>330</v>
      </c>
      <c r="F16977">
        <f t="shared" si="796"/>
        <v>0</v>
      </c>
      <c r="G16977">
        <f t="shared" si="797"/>
        <v>1</v>
      </c>
    </row>
    <row r="16978" spans="1:7" x14ac:dyDescent="0.2">
      <c r="A16978" s="1">
        <v>45917</v>
      </c>
      <c r="B16978" s="1" t="str">
        <f t="shared" si="795"/>
        <v>2025-09</v>
      </c>
      <c r="C16978">
        <v>177</v>
      </c>
      <c r="D16978" t="s">
        <v>18</v>
      </c>
      <c r="E16978" t="s">
        <v>330</v>
      </c>
      <c r="F16978">
        <f t="shared" si="796"/>
        <v>0</v>
      </c>
      <c r="G16978">
        <f t="shared" si="797"/>
        <v>1</v>
      </c>
    </row>
    <row r="16979" spans="1:7" x14ac:dyDescent="0.2">
      <c r="A16979" s="1">
        <v>45917</v>
      </c>
      <c r="B16979" s="1" t="str">
        <f t="shared" si="795"/>
        <v>2025-09</v>
      </c>
      <c r="C16979">
        <v>178</v>
      </c>
      <c r="D16979" t="s">
        <v>13</v>
      </c>
      <c r="E16979" t="s">
        <v>330</v>
      </c>
      <c r="F16979">
        <f t="shared" si="796"/>
        <v>0</v>
      </c>
      <c r="G16979">
        <f t="shared" si="797"/>
        <v>1</v>
      </c>
    </row>
    <row r="16980" spans="1:7" x14ac:dyDescent="0.2">
      <c r="A16980" s="1">
        <v>45917</v>
      </c>
      <c r="B16980" s="1" t="str">
        <f t="shared" si="795"/>
        <v>2025-09</v>
      </c>
      <c r="C16980">
        <v>179</v>
      </c>
      <c r="D16980" t="s">
        <v>21</v>
      </c>
      <c r="E16980" t="s">
        <v>330</v>
      </c>
      <c r="F16980">
        <f t="shared" si="796"/>
        <v>0</v>
      </c>
      <c r="G16980">
        <f t="shared" si="797"/>
        <v>1</v>
      </c>
    </row>
    <row r="16981" spans="1:7" x14ac:dyDescent="0.2">
      <c r="A16981" s="1">
        <v>45917</v>
      </c>
      <c r="B16981" s="1" t="str">
        <f t="shared" si="795"/>
        <v>2025-09</v>
      </c>
      <c r="C16981">
        <v>180</v>
      </c>
      <c r="D16981" t="s">
        <v>21</v>
      </c>
      <c r="E16981" t="s">
        <v>330</v>
      </c>
      <c r="F16981">
        <f t="shared" si="796"/>
        <v>0</v>
      </c>
      <c r="G16981">
        <f t="shared" si="797"/>
        <v>1</v>
      </c>
    </row>
    <row r="16982" spans="1:7" x14ac:dyDescent="0.2">
      <c r="A16982" s="1">
        <v>45917</v>
      </c>
      <c r="B16982" s="1" t="str">
        <f t="shared" si="795"/>
        <v>2025-09</v>
      </c>
      <c r="C16982">
        <v>181</v>
      </c>
      <c r="D16982" t="s">
        <v>21</v>
      </c>
      <c r="E16982" t="s">
        <v>330</v>
      </c>
      <c r="F16982">
        <f t="shared" si="796"/>
        <v>0</v>
      </c>
      <c r="G16982">
        <f t="shared" si="797"/>
        <v>1</v>
      </c>
    </row>
    <row r="16983" spans="1:7" x14ac:dyDescent="0.2">
      <c r="A16983" s="1">
        <v>45917</v>
      </c>
      <c r="B16983" s="1" t="str">
        <f t="shared" si="795"/>
        <v>2025-09</v>
      </c>
      <c r="C16983">
        <v>182</v>
      </c>
      <c r="D16983" t="s">
        <v>21</v>
      </c>
      <c r="E16983" t="s">
        <v>330</v>
      </c>
      <c r="F16983">
        <f t="shared" si="796"/>
        <v>0</v>
      </c>
      <c r="G16983">
        <f t="shared" si="797"/>
        <v>1</v>
      </c>
    </row>
    <row r="16984" spans="1:7" x14ac:dyDescent="0.2">
      <c r="A16984" s="1">
        <v>45917</v>
      </c>
      <c r="B16984" s="1" t="str">
        <f t="shared" si="795"/>
        <v>2025-09</v>
      </c>
      <c r="C16984">
        <v>183</v>
      </c>
      <c r="D16984" t="s">
        <v>18</v>
      </c>
      <c r="E16984" t="s">
        <v>331</v>
      </c>
      <c r="F16984">
        <f t="shared" si="796"/>
        <v>1</v>
      </c>
      <c r="G16984">
        <f t="shared" si="797"/>
        <v>1</v>
      </c>
    </row>
    <row r="16985" spans="1:7" x14ac:dyDescent="0.2">
      <c r="A16985" s="1">
        <v>45917</v>
      </c>
      <c r="B16985" s="1" t="str">
        <f t="shared" si="795"/>
        <v>2025-09</v>
      </c>
      <c r="C16985">
        <v>184</v>
      </c>
      <c r="D16985" t="s">
        <v>18</v>
      </c>
      <c r="E16985" t="s">
        <v>330</v>
      </c>
      <c r="F16985">
        <f t="shared" si="796"/>
        <v>0</v>
      </c>
      <c r="G16985">
        <f t="shared" si="797"/>
        <v>1</v>
      </c>
    </row>
    <row r="16986" spans="1:7" x14ac:dyDescent="0.2">
      <c r="A16986" s="1">
        <v>45917</v>
      </c>
      <c r="B16986" s="1" t="str">
        <f t="shared" si="795"/>
        <v>2025-09</v>
      </c>
      <c r="C16986">
        <v>185</v>
      </c>
      <c r="D16986" t="s">
        <v>13</v>
      </c>
      <c r="E16986" t="s">
        <v>330</v>
      </c>
      <c r="F16986">
        <f t="shared" si="796"/>
        <v>0</v>
      </c>
      <c r="G16986">
        <f t="shared" si="797"/>
        <v>1</v>
      </c>
    </row>
    <row r="16987" spans="1:7" x14ac:dyDescent="0.2">
      <c r="A16987" s="1">
        <v>45917</v>
      </c>
      <c r="B16987" s="1" t="str">
        <f t="shared" si="795"/>
        <v>2025-09</v>
      </c>
      <c r="C16987">
        <v>186</v>
      </c>
      <c r="D16987" t="s">
        <v>21</v>
      </c>
      <c r="E16987" t="s">
        <v>330</v>
      </c>
      <c r="F16987">
        <f t="shared" si="796"/>
        <v>0</v>
      </c>
      <c r="G16987">
        <f t="shared" si="797"/>
        <v>1</v>
      </c>
    </row>
    <row r="16988" spans="1:7" x14ac:dyDescent="0.2">
      <c r="A16988" s="1">
        <v>45917</v>
      </c>
      <c r="B16988" s="1" t="str">
        <f t="shared" si="795"/>
        <v>2025-09</v>
      </c>
      <c r="C16988">
        <v>187</v>
      </c>
      <c r="D16988" t="s">
        <v>21</v>
      </c>
      <c r="E16988" t="s">
        <v>331</v>
      </c>
      <c r="F16988">
        <f t="shared" si="796"/>
        <v>1</v>
      </c>
      <c r="G16988">
        <f t="shared" si="797"/>
        <v>1</v>
      </c>
    </row>
    <row r="16989" spans="1:7" x14ac:dyDescent="0.2">
      <c r="A16989" s="1">
        <v>45917</v>
      </c>
      <c r="B16989" s="1" t="str">
        <f t="shared" si="795"/>
        <v>2025-09</v>
      </c>
      <c r="C16989">
        <v>188</v>
      </c>
      <c r="D16989" t="s">
        <v>18</v>
      </c>
      <c r="E16989" t="s">
        <v>330</v>
      </c>
      <c r="F16989">
        <f t="shared" si="796"/>
        <v>0</v>
      </c>
      <c r="G16989">
        <f t="shared" si="797"/>
        <v>1</v>
      </c>
    </row>
    <row r="16990" spans="1:7" x14ac:dyDescent="0.2">
      <c r="A16990" s="1">
        <v>45917</v>
      </c>
      <c r="B16990" s="1" t="str">
        <f t="shared" si="795"/>
        <v>2025-09</v>
      </c>
      <c r="C16990">
        <v>189</v>
      </c>
      <c r="D16990" t="s">
        <v>18</v>
      </c>
      <c r="E16990" t="s">
        <v>330</v>
      </c>
      <c r="F16990">
        <f t="shared" si="796"/>
        <v>0</v>
      </c>
      <c r="G16990">
        <f t="shared" si="797"/>
        <v>1</v>
      </c>
    </row>
    <row r="16991" spans="1:7" x14ac:dyDescent="0.2">
      <c r="A16991" s="1">
        <v>45917</v>
      </c>
      <c r="B16991" s="1" t="str">
        <f t="shared" si="795"/>
        <v>2025-09</v>
      </c>
      <c r="C16991">
        <v>190</v>
      </c>
      <c r="D16991" t="s">
        <v>21</v>
      </c>
      <c r="E16991" t="s">
        <v>330</v>
      </c>
      <c r="F16991">
        <f t="shared" si="796"/>
        <v>0</v>
      </c>
      <c r="G16991">
        <f t="shared" si="797"/>
        <v>1</v>
      </c>
    </row>
    <row r="16992" spans="1:7" x14ac:dyDescent="0.2">
      <c r="A16992" s="1">
        <v>45917</v>
      </c>
      <c r="B16992" s="1" t="str">
        <f t="shared" si="795"/>
        <v>2025-09</v>
      </c>
      <c r="C16992">
        <v>191</v>
      </c>
      <c r="D16992" t="s">
        <v>13</v>
      </c>
      <c r="E16992" t="s">
        <v>330</v>
      </c>
      <c r="F16992">
        <f t="shared" si="796"/>
        <v>0</v>
      </c>
      <c r="G16992">
        <f t="shared" si="797"/>
        <v>1</v>
      </c>
    </row>
    <row r="16993" spans="1:7" x14ac:dyDescent="0.2">
      <c r="A16993" s="1">
        <v>45917</v>
      </c>
      <c r="B16993" s="1" t="str">
        <f t="shared" si="795"/>
        <v>2025-09</v>
      </c>
      <c r="C16993">
        <v>192</v>
      </c>
      <c r="D16993" t="s">
        <v>13</v>
      </c>
      <c r="E16993" t="s">
        <v>330</v>
      </c>
      <c r="F16993">
        <f t="shared" si="796"/>
        <v>0</v>
      </c>
      <c r="G16993">
        <f t="shared" si="797"/>
        <v>1</v>
      </c>
    </row>
    <row r="16994" spans="1:7" x14ac:dyDescent="0.2">
      <c r="A16994" s="1">
        <v>45917</v>
      </c>
      <c r="B16994" s="1" t="str">
        <f t="shared" si="795"/>
        <v>2025-09</v>
      </c>
      <c r="C16994">
        <v>193</v>
      </c>
      <c r="D16994" t="s">
        <v>18</v>
      </c>
      <c r="E16994" t="s">
        <v>330</v>
      </c>
      <c r="F16994">
        <f t="shared" si="796"/>
        <v>0</v>
      </c>
      <c r="G16994">
        <f t="shared" si="797"/>
        <v>1</v>
      </c>
    </row>
    <row r="16995" spans="1:7" x14ac:dyDescent="0.2">
      <c r="A16995" s="1">
        <v>45917</v>
      </c>
      <c r="B16995" s="1" t="str">
        <f t="shared" si="795"/>
        <v>2025-09</v>
      </c>
      <c r="C16995">
        <v>194</v>
      </c>
      <c r="D16995" t="s">
        <v>21</v>
      </c>
      <c r="E16995" t="s">
        <v>330</v>
      </c>
      <c r="F16995">
        <f t="shared" si="796"/>
        <v>0</v>
      </c>
      <c r="G16995">
        <f t="shared" si="797"/>
        <v>1</v>
      </c>
    </row>
    <row r="16996" spans="1:7" x14ac:dyDescent="0.2">
      <c r="A16996" s="1">
        <v>45917</v>
      </c>
      <c r="B16996" s="1" t="str">
        <f t="shared" si="795"/>
        <v>2025-09</v>
      </c>
      <c r="C16996">
        <v>195</v>
      </c>
      <c r="D16996" t="s">
        <v>13</v>
      </c>
      <c r="E16996" t="s">
        <v>330</v>
      </c>
      <c r="F16996">
        <f t="shared" si="796"/>
        <v>0</v>
      </c>
      <c r="G16996">
        <f t="shared" si="797"/>
        <v>1</v>
      </c>
    </row>
    <row r="16997" spans="1:7" x14ac:dyDescent="0.2">
      <c r="A16997" s="1">
        <v>45917</v>
      </c>
      <c r="B16997" s="1" t="str">
        <f t="shared" si="795"/>
        <v>2025-09</v>
      </c>
      <c r="C16997">
        <v>196</v>
      </c>
      <c r="D16997" t="s">
        <v>18</v>
      </c>
      <c r="E16997" t="s">
        <v>330</v>
      </c>
      <c r="F16997">
        <f t="shared" si="796"/>
        <v>0</v>
      </c>
      <c r="G16997">
        <f t="shared" si="797"/>
        <v>1</v>
      </c>
    </row>
    <row r="16998" spans="1:7" x14ac:dyDescent="0.2">
      <c r="A16998" s="1">
        <v>45917</v>
      </c>
      <c r="B16998" s="1" t="str">
        <f t="shared" si="795"/>
        <v>2025-09</v>
      </c>
      <c r="C16998">
        <v>197</v>
      </c>
      <c r="D16998" t="s">
        <v>21</v>
      </c>
      <c r="E16998" t="s">
        <v>330</v>
      </c>
      <c r="F16998">
        <f t="shared" si="796"/>
        <v>0</v>
      </c>
      <c r="G16998">
        <f t="shared" si="797"/>
        <v>1</v>
      </c>
    </row>
    <row r="16999" spans="1:7" x14ac:dyDescent="0.2">
      <c r="A16999" s="1">
        <v>45917</v>
      </c>
      <c r="B16999" s="1" t="str">
        <f t="shared" si="795"/>
        <v>2025-09</v>
      </c>
      <c r="C16999">
        <v>198</v>
      </c>
      <c r="D16999" t="s">
        <v>21</v>
      </c>
      <c r="E16999" t="s">
        <v>330</v>
      </c>
      <c r="F16999">
        <f t="shared" si="796"/>
        <v>0</v>
      </c>
      <c r="G16999">
        <f t="shared" si="797"/>
        <v>1</v>
      </c>
    </row>
    <row r="17000" spans="1:7" x14ac:dyDescent="0.2">
      <c r="A17000" s="1">
        <v>45917</v>
      </c>
      <c r="B17000" s="1" t="str">
        <f t="shared" si="795"/>
        <v>2025-09</v>
      </c>
      <c r="C17000">
        <v>199</v>
      </c>
      <c r="D17000" t="s">
        <v>18</v>
      </c>
      <c r="E17000" t="s">
        <v>330</v>
      </c>
      <c r="F17000">
        <f t="shared" si="796"/>
        <v>0</v>
      </c>
      <c r="G17000">
        <f t="shared" si="797"/>
        <v>1</v>
      </c>
    </row>
    <row r="17001" spans="1:7" x14ac:dyDescent="0.2">
      <c r="A17001" s="1">
        <v>45917</v>
      </c>
      <c r="B17001" s="1" t="str">
        <f t="shared" si="795"/>
        <v>2025-09</v>
      </c>
      <c r="C17001">
        <v>200</v>
      </c>
      <c r="D17001" t="s">
        <v>13</v>
      </c>
      <c r="E17001" t="s">
        <v>330</v>
      </c>
      <c r="F17001">
        <f t="shared" si="796"/>
        <v>0</v>
      </c>
      <c r="G17001">
        <f t="shared" si="797"/>
        <v>1</v>
      </c>
    </row>
    <row r="17002" spans="1:7" x14ac:dyDescent="0.2">
      <c r="A17002" s="1">
        <v>45917</v>
      </c>
      <c r="B17002" s="1" t="str">
        <f t="shared" si="795"/>
        <v>2025-09</v>
      </c>
      <c r="C17002">
        <v>201</v>
      </c>
      <c r="D17002" t="s">
        <v>18</v>
      </c>
      <c r="E17002" t="s">
        <v>330</v>
      </c>
      <c r="F17002">
        <f t="shared" si="796"/>
        <v>0</v>
      </c>
      <c r="G17002">
        <f t="shared" si="797"/>
        <v>1</v>
      </c>
    </row>
    <row r="17003" spans="1:7" x14ac:dyDescent="0.2">
      <c r="A17003" s="1">
        <v>45917</v>
      </c>
      <c r="B17003" s="1" t="str">
        <f t="shared" si="795"/>
        <v>2025-09</v>
      </c>
      <c r="C17003">
        <v>202</v>
      </c>
      <c r="D17003" t="s">
        <v>13</v>
      </c>
      <c r="E17003" t="s">
        <v>330</v>
      </c>
      <c r="F17003">
        <f t="shared" si="796"/>
        <v>0</v>
      </c>
      <c r="G17003">
        <f t="shared" si="797"/>
        <v>1</v>
      </c>
    </row>
    <row r="17004" spans="1:7" x14ac:dyDescent="0.2">
      <c r="A17004" s="1">
        <v>45917</v>
      </c>
      <c r="B17004" s="1" t="str">
        <f t="shared" si="795"/>
        <v>2025-09</v>
      </c>
      <c r="C17004">
        <v>203</v>
      </c>
      <c r="D17004" t="s">
        <v>13</v>
      </c>
      <c r="E17004" t="s">
        <v>330</v>
      </c>
      <c r="F17004">
        <f t="shared" si="796"/>
        <v>0</v>
      </c>
      <c r="G17004">
        <f t="shared" si="797"/>
        <v>1</v>
      </c>
    </row>
    <row r="17005" spans="1:7" x14ac:dyDescent="0.2">
      <c r="A17005" s="1">
        <v>45917</v>
      </c>
      <c r="B17005" s="1" t="str">
        <f t="shared" si="795"/>
        <v>2025-09</v>
      </c>
      <c r="C17005">
        <v>204</v>
      </c>
      <c r="D17005" t="s">
        <v>21</v>
      </c>
      <c r="E17005" t="s">
        <v>330</v>
      </c>
      <c r="F17005">
        <f t="shared" si="796"/>
        <v>0</v>
      </c>
      <c r="G17005">
        <f t="shared" si="797"/>
        <v>1</v>
      </c>
    </row>
    <row r="17006" spans="1:7" x14ac:dyDescent="0.2">
      <c r="A17006" s="1">
        <v>45917</v>
      </c>
      <c r="B17006" s="1" t="str">
        <f t="shared" si="795"/>
        <v>2025-09</v>
      </c>
      <c r="C17006">
        <v>205</v>
      </c>
      <c r="D17006" t="s">
        <v>18</v>
      </c>
      <c r="E17006" t="s">
        <v>330</v>
      </c>
      <c r="F17006">
        <f t="shared" si="796"/>
        <v>0</v>
      </c>
      <c r="G17006">
        <f t="shared" si="797"/>
        <v>1</v>
      </c>
    </row>
    <row r="17007" spans="1:7" x14ac:dyDescent="0.2">
      <c r="A17007" s="1">
        <v>45917</v>
      </c>
      <c r="B17007" s="1" t="str">
        <f t="shared" si="795"/>
        <v>2025-09</v>
      </c>
      <c r="C17007">
        <v>206</v>
      </c>
      <c r="D17007" t="s">
        <v>21</v>
      </c>
      <c r="E17007" t="s">
        <v>332</v>
      </c>
      <c r="F17007">
        <f t="shared" si="796"/>
        <v>0</v>
      </c>
      <c r="G17007">
        <f t="shared" si="797"/>
        <v>1</v>
      </c>
    </row>
    <row r="17008" spans="1:7" x14ac:dyDescent="0.2">
      <c r="A17008" s="1">
        <v>45917</v>
      </c>
      <c r="B17008" s="1" t="str">
        <f t="shared" si="795"/>
        <v>2025-09</v>
      </c>
      <c r="C17008">
        <v>207</v>
      </c>
      <c r="D17008" t="s">
        <v>21</v>
      </c>
      <c r="E17008" t="s">
        <v>330</v>
      </c>
      <c r="F17008">
        <f t="shared" si="796"/>
        <v>0</v>
      </c>
      <c r="G17008">
        <f t="shared" si="797"/>
        <v>1</v>
      </c>
    </row>
    <row r="17009" spans="1:7" x14ac:dyDescent="0.2">
      <c r="A17009" s="1">
        <v>45917</v>
      </c>
      <c r="B17009" s="1" t="str">
        <f t="shared" si="795"/>
        <v>2025-09</v>
      </c>
      <c r="C17009">
        <v>208</v>
      </c>
      <c r="D17009" t="s">
        <v>13</v>
      </c>
      <c r="E17009" t="s">
        <v>330</v>
      </c>
      <c r="F17009">
        <f t="shared" si="796"/>
        <v>0</v>
      </c>
      <c r="G17009">
        <f t="shared" si="797"/>
        <v>1</v>
      </c>
    </row>
    <row r="17010" spans="1:7" x14ac:dyDescent="0.2">
      <c r="A17010" s="1">
        <v>45917</v>
      </c>
      <c r="B17010" s="1" t="str">
        <f t="shared" si="795"/>
        <v>2025-09</v>
      </c>
      <c r="C17010">
        <v>209</v>
      </c>
      <c r="D17010" t="s">
        <v>18</v>
      </c>
      <c r="E17010" t="s">
        <v>330</v>
      </c>
      <c r="F17010">
        <f t="shared" si="796"/>
        <v>0</v>
      </c>
      <c r="G17010">
        <f t="shared" si="797"/>
        <v>1</v>
      </c>
    </row>
    <row r="17011" spans="1:7" x14ac:dyDescent="0.2">
      <c r="A17011" s="1">
        <v>45917</v>
      </c>
      <c r="B17011" s="1" t="str">
        <f t="shared" si="795"/>
        <v>2025-09</v>
      </c>
      <c r="C17011">
        <v>210</v>
      </c>
      <c r="D17011" t="s">
        <v>18</v>
      </c>
      <c r="E17011" t="s">
        <v>330</v>
      </c>
      <c r="F17011">
        <f t="shared" si="796"/>
        <v>0</v>
      </c>
      <c r="G17011">
        <f t="shared" si="797"/>
        <v>1</v>
      </c>
    </row>
    <row r="17012" spans="1:7" x14ac:dyDescent="0.2">
      <c r="A17012" s="1">
        <v>45917</v>
      </c>
      <c r="B17012" s="1" t="str">
        <f t="shared" si="795"/>
        <v>2025-09</v>
      </c>
      <c r="C17012">
        <v>211</v>
      </c>
      <c r="D17012" t="s">
        <v>18</v>
      </c>
      <c r="E17012" t="s">
        <v>330</v>
      </c>
      <c r="F17012">
        <f t="shared" si="796"/>
        <v>0</v>
      </c>
      <c r="G17012">
        <f t="shared" si="797"/>
        <v>1</v>
      </c>
    </row>
    <row r="17013" spans="1:7" x14ac:dyDescent="0.2">
      <c r="A17013" s="1">
        <v>45917</v>
      </c>
      <c r="B17013" s="1" t="str">
        <f t="shared" si="795"/>
        <v>2025-09</v>
      </c>
      <c r="C17013">
        <v>212</v>
      </c>
      <c r="D17013" t="s">
        <v>21</v>
      </c>
      <c r="E17013" t="s">
        <v>330</v>
      </c>
      <c r="F17013">
        <f t="shared" si="796"/>
        <v>0</v>
      </c>
      <c r="G17013">
        <f t="shared" si="797"/>
        <v>1</v>
      </c>
    </row>
    <row r="17014" spans="1:7" x14ac:dyDescent="0.2">
      <c r="A17014" s="1">
        <v>45917</v>
      </c>
      <c r="B17014" s="1" t="str">
        <f t="shared" si="795"/>
        <v>2025-09</v>
      </c>
      <c r="C17014">
        <v>213</v>
      </c>
      <c r="D17014" t="s">
        <v>21</v>
      </c>
      <c r="E17014" t="s">
        <v>330</v>
      </c>
      <c r="F17014">
        <f t="shared" si="796"/>
        <v>0</v>
      </c>
      <c r="G17014">
        <f t="shared" si="797"/>
        <v>1</v>
      </c>
    </row>
    <row r="17015" spans="1:7" x14ac:dyDescent="0.2">
      <c r="A17015" s="1">
        <v>45917</v>
      </c>
      <c r="B17015" s="1" t="str">
        <f t="shared" si="795"/>
        <v>2025-09</v>
      </c>
      <c r="C17015">
        <v>214</v>
      </c>
      <c r="D17015" t="s">
        <v>21</v>
      </c>
      <c r="E17015" t="s">
        <v>330</v>
      </c>
      <c r="F17015">
        <f t="shared" si="796"/>
        <v>0</v>
      </c>
      <c r="G17015">
        <f t="shared" si="797"/>
        <v>1</v>
      </c>
    </row>
    <row r="17016" spans="1:7" x14ac:dyDescent="0.2">
      <c r="A17016" s="1">
        <v>45917</v>
      </c>
      <c r="B17016" s="1" t="str">
        <f t="shared" si="795"/>
        <v>2025-09</v>
      </c>
      <c r="C17016">
        <v>215</v>
      </c>
      <c r="D17016" t="s">
        <v>18</v>
      </c>
      <c r="E17016" t="s">
        <v>330</v>
      </c>
      <c r="F17016">
        <f t="shared" si="796"/>
        <v>0</v>
      </c>
      <c r="G17016">
        <f t="shared" si="797"/>
        <v>1</v>
      </c>
    </row>
    <row r="17017" spans="1:7" x14ac:dyDescent="0.2">
      <c r="A17017" s="1">
        <v>45917</v>
      </c>
      <c r="B17017" s="1" t="str">
        <f t="shared" si="795"/>
        <v>2025-09</v>
      </c>
      <c r="C17017">
        <v>216</v>
      </c>
      <c r="D17017" t="s">
        <v>18</v>
      </c>
      <c r="E17017" t="s">
        <v>330</v>
      </c>
      <c r="F17017">
        <f t="shared" si="796"/>
        <v>0</v>
      </c>
      <c r="G17017">
        <f t="shared" si="797"/>
        <v>1</v>
      </c>
    </row>
    <row r="17018" spans="1:7" x14ac:dyDescent="0.2">
      <c r="A17018" s="1">
        <v>45917</v>
      </c>
      <c r="B17018" s="1" t="str">
        <f t="shared" si="795"/>
        <v>2025-09</v>
      </c>
      <c r="C17018">
        <v>217</v>
      </c>
      <c r="D17018" t="s">
        <v>21</v>
      </c>
      <c r="E17018" t="s">
        <v>331</v>
      </c>
      <c r="F17018">
        <f t="shared" si="796"/>
        <v>1</v>
      </c>
      <c r="G17018">
        <f t="shared" si="797"/>
        <v>1</v>
      </c>
    </row>
    <row r="17019" spans="1:7" x14ac:dyDescent="0.2">
      <c r="A17019" s="1">
        <v>45917</v>
      </c>
      <c r="B17019" s="1" t="str">
        <f t="shared" si="795"/>
        <v>2025-09</v>
      </c>
      <c r="C17019">
        <v>218</v>
      </c>
      <c r="D17019" t="s">
        <v>13</v>
      </c>
      <c r="E17019" t="s">
        <v>330</v>
      </c>
      <c r="F17019">
        <f t="shared" si="796"/>
        <v>0</v>
      </c>
      <c r="G17019">
        <f t="shared" si="797"/>
        <v>1</v>
      </c>
    </row>
    <row r="17020" spans="1:7" x14ac:dyDescent="0.2">
      <c r="A17020" s="1">
        <v>45917</v>
      </c>
      <c r="B17020" s="1" t="str">
        <f t="shared" si="795"/>
        <v>2025-09</v>
      </c>
      <c r="C17020">
        <v>219</v>
      </c>
      <c r="D17020" t="s">
        <v>21</v>
      </c>
      <c r="E17020" t="s">
        <v>330</v>
      </c>
      <c r="F17020">
        <f t="shared" si="796"/>
        <v>0</v>
      </c>
      <c r="G17020">
        <f t="shared" si="797"/>
        <v>1</v>
      </c>
    </row>
    <row r="17021" spans="1:7" x14ac:dyDescent="0.2">
      <c r="A17021" s="1">
        <v>45917</v>
      </c>
      <c r="B17021" s="1" t="str">
        <f t="shared" si="795"/>
        <v>2025-09</v>
      </c>
      <c r="C17021">
        <v>220</v>
      </c>
      <c r="D17021" t="s">
        <v>13</v>
      </c>
      <c r="E17021" t="s">
        <v>330</v>
      </c>
      <c r="F17021">
        <f t="shared" si="796"/>
        <v>0</v>
      </c>
      <c r="G17021">
        <f t="shared" si="797"/>
        <v>1</v>
      </c>
    </row>
    <row r="17022" spans="1:7" x14ac:dyDescent="0.2">
      <c r="A17022" s="1">
        <v>45917</v>
      </c>
      <c r="B17022" s="1" t="str">
        <f t="shared" si="795"/>
        <v>2025-09</v>
      </c>
      <c r="C17022">
        <v>221</v>
      </c>
      <c r="D17022" t="s">
        <v>21</v>
      </c>
      <c r="E17022" t="s">
        <v>330</v>
      </c>
      <c r="F17022">
        <f t="shared" si="796"/>
        <v>0</v>
      </c>
      <c r="G17022">
        <f t="shared" si="797"/>
        <v>1</v>
      </c>
    </row>
    <row r="17023" spans="1:7" x14ac:dyDescent="0.2">
      <c r="A17023" s="1">
        <v>45917</v>
      </c>
      <c r="B17023" s="1" t="str">
        <f t="shared" si="795"/>
        <v>2025-09</v>
      </c>
      <c r="C17023">
        <v>222</v>
      </c>
      <c r="D17023" t="s">
        <v>21</v>
      </c>
      <c r="E17023" t="s">
        <v>330</v>
      </c>
      <c r="F17023">
        <f t="shared" si="796"/>
        <v>0</v>
      </c>
      <c r="G17023">
        <f t="shared" si="797"/>
        <v>1</v>
      </c>
    </row>
    <row r="17024" spans="1:7" x14ac:dyDescent="0.2">
      <c r="A17024" s="1">
        <v>45917</v>
      </c>
      <c r="B17024" s="1" t="str">
        <f t="shared" si="795"/>
        <v>2025-09</v>
      </c>
      <c r="C17024">
        <v>223</v>
      </c>
      <c r="D17024" t="s">
        <v>13</v>
      </c>
      <c r="E17024" t="s">
        <v>330</v>
      </c>
      <c r="F17024">
        <f t="shared" si="796"/>
        <v>0</v>
      </c>
      <c r="G17024">
        <f t="shared" si="797"/>
        <v>1</v>
      </c>
    </row>
    <row r="17025" spans="1:7" x14ac:dyDescent="0.2">
      <c r="A17025" s="1">
        <v>45917</v>
      </c>
      <c r="B17025" s="1" t="str">
        <f t="shared" si="795"/>
        <v>2025-09</v>
      </c>
      <c r="C17025">
        <v>224</v>
      </c>
      <c r="D17025" t="s">
        <v>18</v>
      </c>
      <c r="E17025" t="s">
        <v>330</v>
      </c>
      <c r="F17025">
        <f t="shared" si="796"/>
        <v>0</v>
      </c>
      <c r="G17025">
        <f t="shared" si="797"/>
        <v>1</v>
      </c>
    </row>
    <row r="17026" spans="1:7" x14ac:dyDescent="0.2">
      <c r="A17026" s="1">
        <v>45917</v>
      </c>
      <c r="B17026" s="1" t="str">
        <f t="shared" si="795"/>
        <v>2025-09</v>
      </c>
      <c r="C17026">
        <v>225</v>
      </c>
      <c r="D17026" t="s">
        <v>13</v>
      </c>
      <c r="E17026" t="s">
        <v>330</v>
      </c>
      <c r="F17026">
        <f t="shared" si="796"/>
        <v>0</v>
      </c>
      <c r="G17026">
        <f t="shared" si="797"/>
        <v>1</v>
      </c>
    </row>
    <row r="17027" spans="1:7" x14ac:dyDescent="0.2">
      <c r="A17027" s="1">
        <v>45917</v>
      </c>
      <c r="B17027" s="1" t="str">
        <f t="shared" ref="B17027:B17090" si="798">TEXT(A17027,"YYYY-MM")</f>
        <v>2025-09</v>
      </c>
      <c r="C17027">
        <v>226</v>
      </c>
      <c r="D17027" t="s">
        <v>21</v>
      </c>
      <c r="E17027" t="s">
        <v>330</v>
      </c>
      <c r="F17027">
        <f t="shared" ref="F17027:F17090" si="799">IF(E17027="Absent",1,0)</f>
        <v>0</v>
      </c>
      <c r="G17027">
        <f t="shared" ref="G17027:G17090" si="800">IF(D17027&lt;&gt;"",1,0)</f>
        <v>1</v>
      </c>
    </row>
    <row r="17028" spans="1:7" x14ac:dyDescent="0.2">
      <c r="A17028" s="1">
        <v>45917</v>
      </c>
      <c r="B17028" s="1" t="str">
        <f t="shared" si="798"/>
        <v>2025-09</v>
      </c>
      <c r="C17028">
        <v>227</v>
      </c>
      <c r="D17028" t="s">
        <v>13</v>
      </c>
      <c r="E17028" t="s">
        <v>330</v>
      </c>
      <c r="F17028">
        <f t="shared" si="799"/>
        <v>0</v>
      </c>
      <c r="G17028">
        <f t="shared" si="800"/>
        <v>1</v>
      </c>
    </row>
    <row r="17029" spans="1:7" x14ac:dyDescent="0.2">
      <c r="A17029" s="1">
        <v>45917</v>
      </c>
      <c r="B17029" s="1" t="str">
        <f t="shared" si="798"/>
        <v>2025-09</v>
      </c>
      <c r="C17029">
        <v>228</v>
      </c>
      <c r="D17029" t="s">
        <v>21</v>
      </c>
      <c r="E17029" t="s">
        <v>330</v>
      </c>
      <c r="F17029">
        <f t="shared" si="799"/>
        <v>0</v>
      </c>
      <c r="G17029">
        <f t="shared" si="800"/>
        <v>1</v>
      </c>
    </row>
    <row r="17030" spans="1:7" x14ac:dyDescent="0.2">
      <c r="A17030" s="1">
        <v>45917</v>
      </c>
      <c r="B17030" s="1" t="str">
        <f t="shared" si="798"/>
        <v>2025-09</v>
      </c>
      <c r="C17030">
        <v>229</v>
      </c>
      <c r="D17030" t="s">
        <v>21</v>
      </c>
      <c r="E17030" t="s">
        <v>330</v>
      </c>
      <c r="F17030">
        <f t="shared" si="799"/>
        <v>0</v>
      </c>
      <c r="G17030">
        <f t="shared" si="800"/>
        <v>1</v>
      </c>
    </row>
    <row r="17031" spans="1:7" x14ac:dyDescent="0.2">
      <c r="A17031" s="1">
        <v>45917</v>
      </c>
      <c r="B17031" s="1" t="str">
        <f t="shared" si="798"/>
        <v>2025-09</v>
      </c>
      <c r="C17031">
        <v>230</v>
      </c>
      <c r="D17031" t="s">
        <v>21</v>
      </c>
      <c r="E17031" t="s">
        <v>331</v>
      </c>
      <c r="F17031">
        <f t="shared" si="799"/>
        <v>1</v>
      </c>
      <c r="G17031">
        <f t="shared" si="800"/>
        <v>1</v>
      </c>
    </row>
    <row r="17032" spans="1:7" x14ac:dyDescent="0.2">
      <c r="A17032" s="1">
        <v>45917</v>
      </c>
      <c r="B17032" s="1" t="str">
        <f t="shared" si="798"/>
        <v>2025-09</v>
      </c>
      <c r="C17032">
        <v>231</v>
      </c>
      <c r="D17032" t="s">
        <v>18</v>
      </c>
      <c r="E17032" t="s">
        <v>330</v>
      </c>
      <c r="F17032">
        <f t="shared" si="799"/>
        <v>0</v>
      </c>
      <c r="G17032">
        <f t="shared" si="800"/>
        <v>1</v>
      </c>
    </row>
    <row r="17033" spans="1:7" x14ac:dyDescent="0.2">
      <c r="A17033" s="1">
        <v>45917</v>
      </c>
      <c r="B17033" s="1" t="str">
        <f t="shared" si="798"/>
        <v>2025-09</v>
      </c>
      <c r="C17033">
        <v>232</v>
      </c>
      <c r="D17033" t="s">
        <v>18</v>
      </c>
      <c r="E17033" t="s">
        <v>330</v>
      </c>
      <c r="F17033">
        <f t="shared" si="799"/>
        <v>0</v>
      </c>
      <c r="G17033">
        <f t="shared" si="800"/>
        <v>1</v>
      </c>
    </row>
    <row r="17034" spans="1:7" x14ac:dyDescent="0.2">
      <c r="A17034" s="1">
        <v>45917</v>
      </c>
      <c r="B17034" s="1" t="str">
        <f t="shared" si="798"/>
        <v>2025-09</v>
      </c>
      <c r="C17034">
        <v>233</v>
      </c>
      <c r="D17034" t="s">
        <v>18</v>
      </c>
      <c r="E17034" t="s">
        <v>330</v>
      </c>
      <c r="F17034">
        <f t="shared" si="799"/>
        <v>0</v>
      </c>
      <c r="G17034">
        <f t="shared" si="800"/>
        <v>1</v>
      </c>
    </row>
    <row r="17035" spans="1:7" x14ac:dyDescent="0.2">
      <c r="A17035" s="1">
        <v>45917</v>
      </c>
      <c r="B17035" s="1" t="str">
        <f t="shared" si="798"/>
        <v>2025-09</v>
      </c>
      <c r="C17035">
        <v>234</v>
      </c>
      <c r="D17035" t="s">
        <v>21</v>
      </c>
      <c r="E17035" t="s">
        <v>331</v>
      </c>
      <c r="F17035">
        <f t="shared" si="799"/>
        <v>1</v>
      </c>
      <c r="G17035">
        <f t="shared" si="800"/>
        <v>1</v>
      </c>
    </row>
    <row r="17036" spans="1:7" x14ac:dyDescent="0.2">
      <c r="A17036" s="1">
        <v>45917</v>
      </c>
      <c r="B17036" s="1" t="str">
        <f t="shared" si="798"/>
        <v>2025-09</v>
      </c>
      <c r="C17036">
        <v>235</v>
      </c>
      <c r="D17036" t="s">
        <v>18</v>
      </c>
      <c r="E17036" t="s">
        <v>330</v>
      </c>
      <c r="F17036">
        <f t="shared" si="799"/>
        <v>0</v>
      </c>
      <c r="G17036">
        <f t="shared" si="800"/>
        <v>1</v>
      </c>
    </row>
    <row r="17037" spans="1:7" x14ac:dyDescent="0.2">
      <c r="A17037" s="1">
        <v>45917</v>
      </c>
      <c r="B17037" s="1" t="str">
        <f t="shared" si="798"/>
        <v>2025-09</v>
      </c>
      <c r="C17037">
        <v>236</v>
      </c>
      <c r="D17037" t="s">
        <v>21</v>
      </c>
      <c r="E17037" t="s">
        <v>331</v>
      </c>
      <c r="F17037">
        <f t="shared" si="799"/>
        <v>1</v>
      </c>
      <c r="G17037">
        <f t="shared" si="800"/>
        <v>1</v>
      </c>
    </row>
    <row r="17038" spans="1:7" x14ac:dyDescent="0.2">
      <c r="A17038" s="1">
        <v>45917</v>
      </c>
      <c r="B17038" s="1" t="str">
        <f t="shared" si="798"/>
        <v>2025-09</v>
      </c>
      <c r="C17038">
        <v>237</v>
      </c>
      <c r="D17038" t="s">
        <v>21</v>
      </c>
      <c r="E17038" t="s">
        <v>330</v>
      </c>
      <c r="F17038">
        <f t="shared" si="799"/>
        <v>0</v>
      </c>
      <c r="G17038">
        <f t="shared" si="800"/>
        <v>1</v>
      </c>
    </row>
    <row r="17039" spans="1:7" x14ac:dyDescent="0.2">
      <c r="A17039" s="1">
        <v>45917</v>
      </c>
      <c r="B17039" s="1" t="str">
        <f t="shared" si="798"/>
        <v>2025-09</v>
      </c>
      <c r="C17039">
        <v>238</v>
      </c>
      <c r="D17039" t="s">
        <v>21</v>
      </c>
      <c r="E17039" t="s">
        <v>330</v>
      </c>
      <c r="F17039">
        <f t="shared" si="799"/>
        <v>0</v>
      </c>
      <c r="G17039">
        <f t="shared" si="800"/>
        <v>1</v>
      </c>
    </row>
    <row r="17040" spans="1:7" x14ac:dyDescent="0.2">
      <c r="A17040" s="1">
        <v>45917</v>
      </c>
      <c r="B17040" s="1" t="str">
        <f t="shared" si="798"/>
        <v>2025-09</v>
      </c>
      <c r="C17040">
        <v>239</v>
      </c>
      <c r="D17040" t="s">
        <v>21</v>
      </c>
      <c r="E17040" t="s">
        <v>331</v>
      </c>
      <c r="F17040">
        <f t="shared" si="799"/>
        <v>1</v>
      </c>
      <c r="G17040">
        <f t="shared" si="800"/>
        <v>1</v>
      </c>
    </row>
    <row r="17041" spans="1:7" x14ac:dyDescent="0.2">
      <c r="A17041" s="1">
        <v>45917</v>
      </c>
      <c r="B17041" s="1" t="str">
        <f t="shared" si="798"/>
        <v>2025-09</v>
      </c>
      <c r="C17041">
        <v>240</v>
      </c>
      <c r="D17041" t="s">
        <v>18</v>
      </c>
      <c r="E17041" t="s">
        <v>330</v>
      </c>
      <c r="F17041">
        <f t="shared" si="799"/>
        <v>0</v>
      </c>
      <c r="G17041">
        <f t="shared" si="800"/>
        <v>1</v>
      </c>
    </row>
    <row r="17042" spans="1:7" x14ac:dyDescent="0.2">
      <c r="A17042" s="1">
        <v>45917</v>
      </c>
      <c r="B17042" s="1" t="str">
        <f t="shared" si="798"/>
        <v>2025-09</v>
      </c>
      <c r="C17042">
        <v>241</v>
      </c>
      <c r="D17042" t="s">
        <v>21</v>
      </c>
      <c r="E17042" t="s">
        <v>330</v>
      </c>
      <c r="F17042">
        <f t="shared" si="799"/>
        <v>0</v>
      </c>
      <c r="G17042">
        <f t="shared" si="800"/>
        <v>1</v>
      </c>
    </row>
    <row r="17043" spans="1:7" x14ac:dyDescent="0.2">
      <c r="A17043" s="1">
        <v>45917</v>
      </c>
      <c r="B17043" s="1" t="str">
        <f t="shared" si="798"/>
        <v>2025-09</v>
      </c>
      <c r="C17043">
        <v>242</v>
      </c>
      <c r="D17043" t="s">
        <v>21</v>
      </c>
      <c r="E17043" t="s">
        <v>330</v>
      </c>
      <c r="F17043">
        <f t="shared" si="799"/>
        <v>0</v>
      </c>
      <c r="G17043">
        <f t="shared" si="800"/>
        <v>1</v>
      </c>
    </row>
    <row r="17044" spans="1:7" x14ac:dyDescent="0.2">
      <c r="A17044" s="1">
        <v>45917</v>
      </c>
      <c r="B17044" s="1" t="str">
        <f t="shared" si="798"/>
        <v>2025-09</v>
      </c>
      <c r="C17044">
        <v>243</v>
      </c>
      <c r="D17044" t="s">
        <v>18</v>
      </c>
      <c r="E17044" t="s">
        <v>330</v>
      </c>
      <c r="F17044">
        <f t="shared" si="799"/>
        <v>0</v>
      </c>
      <c r="G17044">
        <f t="shared" si="800"/>
        <v>1</v>
      </c>
    </row>
    <row r="17045" spans="1:7" x14ac:dyDescent="0.2">
      <c r="A17045" s="1">
        <v>45917</v>
      </c>
      <c r="B17045" s="1" t="str">
        <f t="shared" si="798"/>
        <v>2025-09</v>
      </c>
      <c r="C17045">
        <v>244</v>
      </c>
      <c r="D17045" t="s">
        <v>13</v>
      </c>
      <c r="E17045" t="s">
        <v>332</v>
      </c>
      <c r="F17045">
        <f t="shared" si="799"/>
        <v>0</v>
      </c>
      <c r="G17045">
        <f t="shared" si="800"/>
        <v>1</v>
      </c>
    </row>
    <row r="17046" spans="1:7" x14ac:dyDescent="0.2">
      <c r="A17046" s="1">
        <v>45917</v>
      </c>
      <c r="B17046" s="1" t="str">
        <f t="shared" si="798"/>
        <v>2025-09</v>
      </c>
      <c r="C17046">
        <v>245</v>
      </c>
      <c r="D17046" t="s">
        <v>21</v>
      </c>
      <c r="E17046" t="s">
        <v>330</v>
      </c>
      <c r="F17046">
        <f t="shared" si="799"/>
        <v>0</v>
      </c>
      <c r="G17046">
        <f t="shared" si="800"/>
        <v>1</v>
      </c>
    </row>
    <row r="17047" spans="1:7" x14ac:dyDescent="0.2">
      <c r="A17047" s="1">
        <v>45917</v>
      </c>
      <c r="B17047" s="1" t="str">
        <f t="shared" si="798"/>
        <v>2025-09</v>
      </c>
      <c r="C17047">
        <v>246</v>
      </c>
      <c r="D17047" t="s">
        <v>21</v>
      </c>
      <c r="E17047" t="s">
        <v>330</v>
      </c>
      <c r="F17047">
        <f t="shared" si="799"/>
        <v>0</v>
      </c>
      <c r="G17047">
        <f t="shared" si="800"/>
        <v>1</v>
      </c>
    </row>
    <row r="17048" spans="1:7" x14ac:dyDescent="0.2">
      <c r="A17048" s="1">
        <v>45917</v>
      </c>
      <c r="B17048" s="1" t="str">
        <f t="shared" si="798"/>
        <v>2025-09</v>
      </c>
      <c r="C17048">
        <v>247</v>
      </c>
      <c r="D17048" t="s">
        <v>21</v>
      </c>
      <c r="E17048" t="s">
        <v>330</v>
      </c>
      <c r="F17048">
        <f t="shared" si="799"/>
        <v>0</v>
      </c>
      <c r="G17048">
        <f t="shared" si="800"/>
        <v>1</v>
      </c>
    </row>
    <row r="17049" spans="1:7" x14ac:dyDescent="0.2">
      <c r="A17049" s="1">
        <v>45917</v>
      </c>
      <c r="B17049" s="1" t="str">
        <f t="shared" si="798"/>
        <v>2025-09</v>
      </c>
      <c r="C17049">
        <v>248</v>
      </c>
      <c r="D17049" t="s">
        <v>18</v>
      </c>
      <c r="E17049" t="s">
        <v>330</v>
      </c>
      <c r="F17049">
        <f t="shared" si="799"/>
        <v>0</v>
      </c>
      <c r="G17049">
        <f t="shared" si="800"/>
        <v>1</v>
      </c>
    </row>
    <row r="17050" spans="1:7" x14ac:dyDescent="0.2">
      <c r="A17050" s="1">
        <v>45917</v>
      </c>
      <c r="B17050" s="1" t="str">
        <f t="shared" si="798"/>
        <v>2025-09</v>
      </c>
      <c r="C17050">
        <v>249</v>
      </c>
      <c r="D17050" t="s">
        <v>13</v>
      </c>
      <c r="E17050" t="s">
        <v>330</v>
      </c>
      <c r="F17050">
        <f t="shared" si="799"/>
        <v>0</v>
      </c>
      <c r="G17050">
        <f t="shared" si="800"/>
        <v>1</v>
      </c>
    </row>
    <row r="17051" spans="1:7" x14ac:dyDescent="0.2">
      <c r="A17051" s="1">
        <v>45917</v>
      </c>
      <c r="B17051" s="1" t="str">
        <f t="shared" si="798"/>
        <v>2025-09</v>
      </c>
      <c r="C17051">
        <v>250</v>
      </c>
      <c r="D17051" t="s">
        <v>18</v>
      </c>
      <c r="E17051" t="s">
        <v>331</v>
      </c>
      <c r="F17051">
        <f t="shared" si="799"/>
        <v>1</v>
      </c>
      <c r="G17051">
        <f t="shared" si="800"/>
        <v>1</v>
      </c>
    </row>
    <row r="17052" spans="1:7" x14ac:dyDescent="0.2">
      <c r="A17052" s="1">
        <v>45917</v>
      </c>
      <c r="B17052" s="1" t="str">
        <f t="shared" si="798"/>
        <v>2025-09</v>
      </c>
      <c r="C17052">
        <v>251</v>
      </c>
      <c r="D17052" t="s">
        <v>18</v>
      </c>
      <c r="E17052" t="s">
        <v>330</v>
      </c>
      <c r="F17052">
        <f t="shared" si="799"/>
        <v>0</v>
      </c>
      <c r="G17052">
        <f t="shared" si="800"/>
        <v>1</v>
      </c>
    </row>
    <row r="17053" spans="1:7" x14ac:dyDescent="0.2">
      <c r="A17053" s="1">
        <v>45917</v>
      </c>
      <c r="B17053" s="1" t="str">
        <f t="shared" si="798"/>
        <v>2025-09</v>
      </c>
      <c r="C17053">
        <v>252</v>
      </c>
      <c r="D17053" t="s">
        <v>18</v>
      </c>
      <c r="E17053" t="s">
        <v>330</v>
      </c>
      <c r="F17053">
        <f t="shared" si="799"/>
        <v>0</v>
      </c>
      <c r="G17053">
        <f t="shared" si="800"/>
        <v>1</v>
      </c>
    </row>
    <row r="17054" spans="1:7" x14ac:dyDescent="0.2">
      <c r="A17054" s="1">
        <v>45917</v>
      </c>
      <c r="B17054" s="1" t="str">
        <f t="shared" si="798"/>
        <v>2025-09</v>
      </c>
      <c r="C17054">
        <v>253</v>
      </c>
      <c r="D17054" t="s">
        <v>18</v>
      </c>
      <c r="E17054" t="s">
        <v>330</v>
      </c>
      <c r="F17054">
        <f t="shared" si="799"/>
        <v>0</v>
      </c>
      <c r="G17054">
        <f t="shared" si="800"/>
        <v>1</v>
      </c>
    </row>
    <row r="17055" spans="1:7" x14ac:dyDescent="0.2">
      <c r="A17055" s="1">
        <v>45917</v>
      </c>
      <c r="B17055" s="1" t="str">
        <f t="shared" si="798"/>
        <v>2025-09</v>
      </c>
      <c r="C17055">
        <v>254</v>
      </c>
      <c r="D17055" t="s">
        <v>18</v>
      </c>
      <c r="E17055" t="s">
        <v>330</v>
      </c>
      <c r="F17055">
        <f t="shared" si="799"/>
        <v>0</v>
      </c>
      <c r="G17055">
        <f t="shared" si="800"/>
        <v>1</v>
      </c>
    </row>
    <row r="17056" spans="1:7" x14ac:dyDescent="0.2">
      <c r="A17056" s="1">
        <v>45917</v>
      </c>
      <c r="B17056" s="1" t="str">
        <f t="shared" si="798"/>
        <v>2025-09</v>
      </c>
      <c r="C17056">
        <v>255</v>
      </c>
      <c r="D17056" t="s">
        <v>18</v>
      </c>
      <c r="E17056" t="s">
        <v>330</v>
      </c>
      <c r="F17056">
        <f t="shared" si="799"/>
        <v>0</v>
      </c>
      <c r="G17056">
        <f t="shared" si="800"/>
        <v>1</v>
      </c>
    </row>
    <row r="17057" spans="1:7" x14ac:dyDescent="0.2">
      <c r="A17057" s="1">
        <v>45917</v>
      </c>
      <c r="B17057" s="1" t="str">
        <f t="shared" si="798"/>
        <v>2025-09</v>
      </c>
      <c r="C17057">
        <v>256</v>
      </c>
      <c r="D17057" t="s">
        <v>13</v>
      </c>
      <c r="E17057" t="s">
        <v>331</v>
      </c>
      <c r="F17057">
        <f t="shared" si="799"/>
        <v>1</v>
      </c>
      <c r="G17057">
        <f t="shared" si="800"/>
        <v>1</v>
      </c>
    </row>
    <row r="17058" spans="1:7" x14ac:dyDescent="0.2">
      <c r="A17058" s="1">
        <v>45917</v>
      </c>
      <c r="B17058" s="1" t="str">
        <f t="shared" si="798"/>
        <v>2025-09</v>
      </c>
      <c r="C17058">
        <v>257</v>
      </c>
      <c r="D17058" t="s">
        <v>21</v>
      </c>
      <c r="E17058" t="s">
        <v>330</v>
      </c>
      <c r="F17058">
        <f t="shared" si="799"/>
        <v>0</v>
      </c>
      <c r="G17058">
        <f t="shared" si="800"/>
        <v>1</v>
      </c>
    </row>
    <row r="17059" spans="1:7" x14ac:dyDescent="0.2">
      <c r="A17059" s="1">
        <v>45917</v>
      </c>
      <c r="B17059" s="1" t="str">
        <f t="shared" si="798"/>
        <v>2025-09</v>
      </c>
      <c r="C17059">
        <v>258</v>
      </c>
      <c r="D17059" t="s">
        <v>18</v>
      </c>
      <c r="E17059" t="s">
        <v>330</v>
      </c>
      <c r="F17059">
        <f t="shared" si="799"/>
        <v>0</v>
      </c>
      <c r="G17059">
        <f t="shared" si="800"/>
        <v>1</v>
      </c>
    </row>
    <row r="17060" spans="1:7" x14ac:dyDescent="0.2">
      <c r="A17060" s="1">
        <v>45917</v>
      </c>
      <c r="B17060" s="1" t="str">
        <f t="shared" si="798"/>
        <v>2025-09</v>
      </c>
      <c r="C17060">
        <v>259</v>
      </c>
      <c r="D17060" t="s">
        <v>18</v>
      </c>
      <c r="E17060" t="s">
        <v>330</v>
      </c>
      <c r="F17060">
        <f t="shared" si="799"/>
        <v>0</v>
      </c>
      <c r="G17060">
        <f t="shared" si="800"/>
        <v>1</v>
      </c>
    </row>
    <row r="17061" spans="1:7" x14ac:dyDescent="0.2">
      <c r="A17061" s="1">
        <v>45917</v>
      </c>
      <c r="B17061" s="1" t="str">
        <f t="shared" si="798"/>
        <v>2025-09</v>
      </c>
      <c r="C17061">
        <v>260</v>
      </c>
      <c r="D17061" t="s">
        <v>18</v>
      </c>
      <c r="E17061" t="s">
        <v>331</v>
      </c>
      <c r="F17061">
        <f t="shared" si="799"/>
        <v>1</v>
      </c>
      <c r="G17061">
        <f t="shared" si="800"/>
        <v>1</v>
      </c>
    </row>
    <row r="17062" spans="1:7" x14ac:dyDescent="0.2">
      <c r="A17062" s="1">
        <v>45917</v>
      </c>
      <c r="B17062" s="1" t="str">
        <f t="shared" si="798"/>
        <v>2025-09</v>
      </c>
      <c r="C17062">
        <v>261</v>
      </c>
      <c r="D17062" t="s">
        <v>21</v>
      </c>
      <c r="E17062" t="s">
        <v>330</v>
      </c>
      <c r="F17062">
        <f t="shared" si="799"/>
        <v>0</v>
      </c>
      <c r="G17062">
        <f t="shared" si="800"/>
        <v>1</v>
      </c>
    </row>
    <row r="17063" spans="1:7" x14ac:dyDescent="0.2">
      <c r="A17063" s="1">
        <v>45917</v>
      </c>
      <c r="B17063" s="1" t="str">
        <f t="shared" si="798"/>
        <v>2025-09</v>
      </c>
      <c r="C17063">
        <v>262</v>
      </c>
      <c r="D17063" t="s">
        <v>13</v>
      </c>
      <c r="E17063" t="s">
        <v>330</v>
      </c>
      <c r="F17063">
        <f t="shared" si="799"/>
        <v>0</v>
      </c>
      <c r="G17063">
        <f t="shared" si="800"/>
        <v>1</v>
      </c>
    </row>
    <row r="17064" spans="1:7" x14ac:dyDescent="0.2">
      <c r="A17064" s="1">
        <v>45917</v>
      </c>
      <c r="B17064" s="1" t="str">
        <f t="shared" si="798"/>
        <v>2025-09</v>
      </c>
      <c r="C17064">
        <v>263</v>
      </c>
      <c r="D17064" t="s">
        <v>13</v>
      </c>
      <c r="E17064" t="s">
        <v>330</v>
      </c>
      <c r="F17064">
        <f t="shared" si="799"/>
        <v>0</v>
      </c>
      <c r="G17064">
        <f t="shared" si="800"/>
        <v>1</v>
      </c>
    </row>
    <row r="17065" spans="1:7" x14ac:dyDescent="0.2">
      <c r="A17065" s="1">
        <v>45917</v>
      </c>
      <c r="B17065" s="1" t="str">
        <f t="shared" si="798"/>
        <v>2025-09</v>
      </c>
      <c r="C17065">
        <v>264</v>
      </c>
      <c r="D17065" t="s">
        <v>13</v>
      </c>
      <c r="E17065" t="s">
        <v>330</v>
      </c>
      <c r="F17065">
        <f t="shared" si="799"/>
        <v>0</v>
      </c>
      <c r="G17065">
        <f t="shared" si="800"/>
        <v>1</v>
      </c>
    </row>
    <row r="17066" spans="1:7" x14ac:dyDescent="0.2">
      <c r="A17066" s="1">
        <v>45917</v>
      </c>
      <c r="B17066" s="1" t="str">
        <f t="shared" si="798"/>
        <v>2025-09</v>
      </c>
      <c r="C17066">
        <v>265</v>
      </c>
      <c r="D17066" t="s">
        <v>18</v>
      </c>
      <c r="E17066" t="s">
        <v>332</v>
      </c>
      <c r="F17066">
        <f t="shared" si="799"/>
        <v>0</v>
      </c>
      <c r="G17066">
        <f t="shared" si="800"/>
        <v>1</v>
      </c>
    </row>
    <row r="17067" spans="1:7" x14ac:dyDescent="0.2">
      <c r="A17067" s="1">
        <v>45917</v>
      </c>
      <c r="B17067" s="1" t="str">
        <f t="shared" si="798"/>
        <v>2025-09</v>
      </c>
      <c r="C17067">
        <v>266</v>
      </c>
      <c r="D17067" t="s">
        <v>21</v>
      </c>
      <c r="E17067" t="s">
        <v>330</v>
      </c>
      <c r="F17067">
        <f t="shared" si="799"/>
        <v>0</v>
      </c>
      <c r="G17067">
        <f t="shared" si="800"/>
        <v>1</v>
      </c>
    </row>
    <row r="17068" spans="1:7" x14ac:dyDescent="0.2">
      <c r="A17068" s="1">
        <v>45917</v>
      </c>
      <c r="B17068" s="1" t="str">
        <f t="shared" si="798"/>
        <v>2025-09</v>
      </c>
      <c r="C17068">
        <v>267</v>
      </c>
      <c r="D17068" t="s">
        <v>18</v>
      </c>
      <c r="E17068" t="s">
        <v>330</v>
      </c>
      <c r="F17068">
        <f t="shared" si="799"/>
        <v>0</v>
      </c>
      <c r="G17068">
        <f t="shared" si="800"/>
        <v>1</v>
      </c>
    </row>
    <row r="17069" spans="1:7" x14ac:dyDescent="0.2">
      <c r="A17069" s="1">
        <v>45917</v>
      </c>
      <c r="B17069" s="1" t="str">
        <f t="shared" si="798"/>
        <v>2025-09</v>
      </c>
      <c r="C17069">
        <v>268</v>
      </c>
      <c r="D17069" t="s">
        <v>21</v>
      </c>
      <c r="E17069" t="s">
        <v>330</v>
      </c>
      <c r="F17069">
        <f t="shared" si="799"/>
        <v>0</v>
      </c>
      <c r="G17069">
        <f t="shared" si="800"/>
        <v>1</v>
      </c>
    </row>
    <row r="17070" spans="1:7" x14ac:dyDescent="0.2">
      <c r="A17070" s="1">
        <v>45917</v>
      </c>
      <c r="B17070" s="1" t="str">
        <f t="shared" si="798"/>
        <v>2025-09</v>
      </c>
      <c r="C17070">
        <v>269</v>
      </c>
      <c r="D17070" t="s">
        <v>21</v>
      </c>
      <c r="E17070" t="s">
        <v>330</v>
      </c>
      <c r="F17070">
        <f t="shared" si="799"/>
        <v>0</v>
      </c>
      <c r="G17070">
        <f t="shared" si="800"/>
        <v>1</v>
      </c>
    </row>
    <row r="17071" spans="1:7" x14ac:dyDescent="0.2">
      <c r="A17071" s="1">
        <v>45917</v>
      </c>
      <c r="B17071" s="1" t="str">
        <f t="shared" si="798"/>
        <v>2025-09</v>
      </c>
      <c r="C17071">
        <v>270</v>
      </c>
      <c r="D17071" t="s">
        <v>18</v>
      </c>
      <c r="E17071" t="s">
        <v>332</v>
      </c>
      <c r="F17071">
        <f t="shared" si="799"/>
        <v>0</v>
      </c>
      <c r="G17071">
        <f t="shared" si="800"/>
        <v>1</v>
      </c>
    </row>
    <row r="17072" spans="1:7" x14ac:dyDescent="0.2">
      <c r="A17072" s="1">
        <v>45917</v>
      </c>
      <c r="B17072" s="1" t="str">
        <f t="shared" si="798"/>
        <v>2025-09</v>
      </c>
      <c r="C17072">
        <v>271</v>
      </c>
      <c r="D17072" t="s">
        <v>21</v>
      </c>
      <c r="E17072" t="s">
        <v>330</v>
      </c>
      <c r="F17072">
        <f t="shared" si="799"/>
        <v>0</v>
      </c>
      <c r="G17072">
        <f t="shared" si="800"/>
        <v>1</v>
      </c>
    </row>
    <row r="17073" spans="1:7" x14ac:dyDescent="0.2">
      <c r="A17073" s="1">
        <v>45917</v>
      </c>
      <c r="B17073" s="1" t="str">
        <f t="shared" si="798"/>
        <v>2025-09</v>
      </c>
      <c r="C17073">
        <v>272</v>
      </c>
      <c r="D17073" t="s">
        <v>13</v>
      </c>
      <c r="E17073" t="s">
        <v>330</v>
      </c>
      <c r="F17073">
        <f t="shared" si="799"/>
        <v>0</v>
      </c>
      <c r="G17073">
        <f t="shared" si="800"/>
        <v>1</v>
      </c>
    </row>
    <row r="17074" spans="1:7" x14ac:dyDescent="0.2">
      <c r="A17074" s="1">
        <v>45917</v>
      </c>
      <c r="B17074" s="1" t="str">
        <f t="shared" si="798"/>
        <v>2025-09</v>
      </c>
      <c r="C17074">
        <v>273</v>
      </c>
      <c r="D17074" t="s">
        <v>13</v>
      </c>
      <c r="E17074" t="s">
        <v>330</v>
      </c>
      <c r="F17074">
        <f t="shared" si="799"/>
        <v>0</v>
      </c>
      <c r="G17074">
        <f t="shared" si="800"/>
        <v>1</v>
      </c>
    </row>
    <row r="17075" spans="1:7" x14ac:dyDescent="0.2">
      <c r="A17075" s="1">
        <v>45917</v>
      </c>
      <c r="B17075" s="1" t="str">
        <f t="shared" si="798"/>
        <v>2025-09</v>
      </c>
      <c r="C17075">
        <v>274</v>
      </c>
      <c r="D17075" t="s">
        <v>13</v>
      </c>
      <c r="E17075" t="s">
        <v>331</v>
      </c>
      <c r="F17075">
        <f t="shared" si="799"/>
        <v>1</v>
      </c>
      <c r="G17075">
        <f t="shared" si="800"/>
        <v>1</v>
      </c>
    </row>
    <row r="17076" spans="1:7" x14ac:dyDescent="0.2">
      <c r="A17076" s="1">
        <v>45917</v>
      </c>
      <c r="B17076" s="1" t="str">
        <f t="shared" si="798"/>
        <v>2025-09</v>
      </c>
      <c r="C17076">
        <v>275</v>
      </c>
      <c r="D17076" t="s">
        <v>18</v>
      </c>
      <c r="E17076" t="s">
        <v>330</v>
      </c>
      <c r="F17076">
        <f t="shared" si="799"/>
        <v>0</v>
      </c>
      <c r="G17076">
        <f t="shared" si="800"/>
        <v>1</v>
      </c>
    </row>
    <row r="17077" spans="1:7" x14ac:dyDescent="0.2">
      <c r="A17077" s="1">
        <v>45917</v>
      </c>
      <c r="B17077" s="1" t="str">
        <f t="shared" si="798"/>
        <v>2025-09</v>
      </c>
      <c r="C17077">
        <v>276</v>
      </c>
      <c r="D17077" t="s">
        <v>13</v>
      </c>
      <c r="E17077" t="s">
        <v>330</v>
      </c>
      <c r="F17077">
        <f t="shared" si="799"/>
        <v>0</v>
      </c>
      <c r="G17077">
        <f t="shared" si="800"/>
        <v>1</v>
      </c>
    </row>
    <row r="17078" spans="1:7" x14ac:dyDescent="0.2">
      <c r="A17078" s="1">
        <v>45917</v>
      </c>
      <c r="B17078" s="1" t="str">
        <f t="shared" si="798"/>
        <v>2025-09</v>
      </c>
      <c r="C17078">
        <v>277</v>
      </c>
      <c r="D17078" t="s">
        <v>18</v>
      </c>
      <c r="E17078" t="s">
        <v>330</v>
      </c>
      <c r="F17078">
        <f t="shared" si="799"/>
        <v>0</v>
      </c>
      <c r="G17078">
        <f t="shared" si="800"/>
        <v>1</v>
      </c>
    </row>
    <row r="17079" spans="1:7" x14ac:dyDescent="0.2">
      <c r="A17079" s="1">
        <v>45917</v>
      </c>
      <c r="B17079" s="1" t="str">
        <f t="shared" si="798"/>
        <v>2025-09</v>
      </c>
      <c r="C17079">
        <v>278</v>
      </c>
      <c r="D17079" t="s">
        <v>18</v>
      </c>
      <c r="E17079" t="s">
        <v>330</v>
      </c>
      <c r="F17079">
        <f t="shared" si="799"/>
        <v>0</v>
      </c>
      <c r="G17079">
        <f t="shared" si="800"/>
        <v>1</v>
      </c>
    </row>
    <row r="17080" spans="1:7" x14ac:dyDescent="0.2">
      <c r="A17080" s="1">
        <v>45917</v>
      </c>
      <c r="B17080" s="1" t="str">
        <f t="shared" si="798"/>
        <v>2025-09</v>
      </c>
      <c r="C17080">
        <v>279</v>
      </c>
      <c r="D17080" t="s">
        <v>21</v>
      </c>
      <c r="E17080" t="s">
        <v>330</v>
      </c>
      <c r="F17080">
        <f t="shared" si="799"/>
        <v>0</v>
      </c>
      <c r="G17080">
        <f t="shared" si="800"/>
        <v>1</v>
      </c>
    </row>
    <row r="17081" spans="1:7" x14ac:dyDescent="0.2">
      <c r="A17081" s="1">
        <v>45917</v>
      </c>
      <c r="B17081" s="1" t="str">
        <f t="shared" si="798"/>
        <v>2025-09</v>
      </c>
      <c r="C17081">
        <v>280</v>
      </c>
      <c r="D17081" t="s">
        <v>13</v>
      </c>
      <c r="E17081" t="s">
        <v>330</v>
      </c>
      <c r="F17081">
        <f t="shared" si="799"/>
        <v>0</v>
      </c>
      <c r="G17081">
        <f t="shared" si="800"/>
        <v>1</v>
      </c>
    </row>
    <row r="17082" spans="1:7" x14ac:dyDescent="0.2">
      <c r="A17082" s="1">
        <v>45917</v>
      </c>
      <c r="B17082" s="1" t="str">
        <f t="shared" si="798"/>
        <v>2025-09</v>
      </c>
      <c r="C17082">
        <v>281</v>
      </c>
      <c r="D17082" t="s">
        <v>18</v>
      </c>
      <c r="E17082" t="s">
        <v>330</v>
      </c>
      <c r="F17082">
        <f t="shared" si="799"/>
        <v>0</v>
      </c>
      <c r="G17082">
        <f t="shared" si="800"/>
        <v>1</v>
      </c>
    </row>
    <row r="17083" spans="1:7" x14ac:dyDescent="0.2">
      <c r="A17083" s="1">
        <v>45917</v>
      </c>
      <c r="B17083" s="1" t="str">
        <f t="shared" si="798"/>
        <v>2025-09</v>
      </c>
      <c r="C17083">
        <v>282</v>
      </c>
      <c r="D17083" t="s">
        <v>18</v>
      </c>
      <c r="E17083" t="s">
        <v>330</v>
      </c>
      <c r="F17083">
        <f t="shared" si="799"/>
        <v>0</v>
      </c>
      <c r="G17083">
        <f t="shared" si="800"/>
        <v>1</v>
      </c>
    </row>
    <row r="17084" spans="1:7" x14ac:dyDescent="0.2">
      <c r="A17084" s="1">
        <v>45917</v>
      </c>
      <c r="B17084" s="1" t="str">
        <f t="shared" si="798"/>
        <v>2025-09</v>
      </c>
      <c r="C17084">
        <v>283</v>
      </c>
      <c r="D17084" t="s">
        <v>18</v>
      </c>
      <c r="E17084" t="s">
        <v>330</v>
      </c>
      <c r="F17084">
        <f t="shared" si="799"/>
        <v>0</v>
      </c>
      <c r="G17084">
        <f t="shared" si="800"/>
        <v>1</v>
      </c>
    </row>
    <row r="17085" spans="1:7" x14ac:dyDescent="0.2">
      <c r="A17085" s="1">
        <v>45917</v>
      </c>
      <c r="B17085" s="1" t="str">
        <f t="shared" si="798"/>
        <v>2025-09</v>
      </c>
      <c r="C17085">
        <v>284</v>
      </c>
      <c r="D17085" t="s">
        <v>21</v>
      </c>
      <c r="E17085" t="s">
        <v>330</v>
      </c>
      <c r="F17085">
        <f t="shared" si="799"/>
        <v>0</v>
      </c>
      <c r="G17085">
        <f t="shared" si="800"/>
        <v>1</v>
      </c>
    </row>
    <row r="17086" spans="1:7" x14ac:dyDescent="0.2">
      <c r="A17086" s="1">
        <v>45917</v>
      </c>
      <c r="B17086" s="1" t="str">
        <f t="shared" si="798"/>
        <v>2025-09</v>
      </c>
      <c r="C17086">
        <v>285</v>
      </c>
      <c r="D17086" t="s">
        <v>13</v>
      </c>
      <c r="E17086" t="s">
        <v>330</v>
      </c>
      <c r="F17086">
        <f t="shared" si="799"/>
        <v>0</v>
      </c>
      <c r="G17086">
        <f t="shared" si="800"/>
        <v>1</v>
      </c>
    </row>
    <row r="17087" spans="1:7" x14ac:dyDescent="0.2">
      <c r="A17087" s="1">
        <v>45917</v>
      </c>
      <c r="B17087" s="1" t="str">
        <f t="shared" si="798"/>
        <v>2025-09</v>
      </c>
      <c r="C17087">
        <v>286</v>
      </c>
      <c r="D17087" t="s">
        <v>21</v>
      </c>
      <c r="E17087" t="s">
        <v>330</v>
      </c>
      <c r="F17087">
        <f t="shared" si="799"/>
        <v>0</v>
      </c>
      <c r="G17087">
        <f t="shared" si="800"/>
        <v>1</v>
      </c>
    </row>
    <row r="17088" spans="1:7" x14ac:dyDescent="0.2">
      <c r="A17088" s="1">
        <v>45917</v>
      </c>
      <c r="B17088" s="1" t="str">
        <f t="shared" si="798"/>
        <v>2025-09</v>
      </c>
      <c r="C17088">
        <v>287</v>
      </c>
      <c r="D17088" t="s">
        <v>18</v>
      </c>
      <c r="E17088" t="s">
        <v>330</v>
      </c>
      <c r="F17088">
        <f t="shared" si="799"/>
        <v>0</v>
      </c>
      <c r="G17088">
        <f t="shared" si="800"/>
        <v>1</v>
      </c>
    </row>
    <row r="17089" spans="1:7" x14ac:dyDescent="0.2">
      <c r="A17089" s="1">
        <v>45917</v>
      </c>
      <c r="B17089" s="1" t="str">
        <f t="shared" si="798"/>
        <v>2025-09</v>
      </c>
      <c r="C17089">
        <v>288</v>
      </c>
      <c r="D17089" t="s">
        <v>21</v>
      </c>
      <c r="E17089" t="s">
        <v>330</v>
      </c>
      <c r="F17089">
        <f t="shared" si="799"/>
        <v>0</v>
      </c>
      <c r="G17089">
        <f t="shared" si="800"/>
        <v>1</v>
      </c>
    </row>
    <row r="17090" spans="1:7" x14ac:dyDescent="0.2">
      <c r="A17090" s="1">
        <v>45917</v>
      </c>
      <c r="B17090" s="1" t="str">
        <f t="shared" si="798"/>
        <v>2025-09</v>
      </c>
      <c r="C17090">
        <v>289</v>
      </c>
      <c r="D17090" t="s">
        <v>18</v>
      </c>
      <c r="E17090" t="s">
        <v>330</v>
      </c>
      <c r="F17090">
        <f t="shared" si="799"/>
        <v>0</v>
      </c>
      <c r="G17090">
        <f t="shared" si="800"/>
        <v>1</v>
      </c>
    </row>
    <row r="17091" spans="1:7" x14ac:dyDescent="0.2">
      <c r="A17091" s="1">
        <v>45917</v>
      </c>
      <c r="B17091" s="1" t="str">
        <f t="shared" ref="B17091:B17154" si="801">TEXT(A17091,"YYYY-MM")</f>
        <v>2025-09</v>
      </c>
      <c r="C17091">
        <v>290</v>
      </c>
      <c r="D17091" t="s">
        <v>18</v>
      </c>
      <c r="E17091" t="s">
        <v>330</v>
      </c>
      <c r="F17091">
        <f t="shared" ref="F17091:F17154" si="802">IF(E17091="Absent",1,0)</f>
        <v>0</v>
      </c>
      <c r="G17091">
        <f t="shared" ref="G17091:G17154" si="803">IF(D17091&lt;&gt;"",1,0)</f>
        <v>1</v>
      </c>
    </row>
    <row r="17092" spans="1:7" x14ac:dyDescent="0.2">
      <c r="A17092" s="1">
        <v>45917</v>
      </c>
      <c r="B17092" s="1" t="str">
        <f t="shared" si="801"/>
        <v>2025-09</v>
      </c>
      <c r="C17092">
        <v>291</v>
      </c>
      <c r="D17092" t="s">
        <v>13</v>
      </c>
      <c r="E17092" t="s">
        <v>331</v>
      </c>
      <c r="F17092">
        <f t="shared" si="802"/>
        <v>1</v>
      </c>
      <c r="G17092">
        <f t="shared" si="803"/>
        <v>1</v>
      </c>
    </row>
    <row r="17093" spans="1:7" x14ac:dyDescent="0.2">
      <c r="A17093" s="1">
        <v>45917</v>
      </c>
      <c r="B17093" s="1" t="str">
        <f t="shared" si="801"/>
        <v>2025-09</v>
      </c>
      <c r="C17093">
        <v>292</v>
      </c>
      <c r="D17093" t="s">
        <v>13</v>
      </c>
      <c r="E17093" t="s">
        <v>331</v>
      </c>
      <c r="F17093">
        <f t="shared" si="802"/>
        <v>1</v>
      </c>
      <c r="G17093">
        <f t="shared" si="803"/>
        <v>1</v>
      </c>
    </row>
    <row r="17094" spans="1:7" x14ac:dyDescent="0.2">
      <c r="A17094" s="1">
        <v>45917</v>
      </c>
      <c r="B17094" s="1" t="str">
        <f t="shared" si="801"/>
        <v>2025-09</v>
      </c>
      <c r="C17094">
        <v>293</v>
      </c>
      <c r="D17094" t="s">
        <v>18</v>
      </c>
      <c r="E17094" t="s">
        <v>330</v>
      </c>
      <c r="F17094">
        <f t="shared" si="802"/>
        <v>0</v>
      </c>
      <c r="G17094">
        <f t="shared" si="803"/>
        <v>1</v>
      </c>
    </row>
    <row r="17095" spans="1:7" x14ac:dyDescent="0.2">
      <c r="A17095" s="1">
        <v>45917</v>
      </c>
      <c r="B17095" s="1" t="str">
        <f t="shared" si="801"/>
        <v>2025-09</v>
      </c>
      <c r="C17095">
        <v>294</v>
      </c>
      <c r="D17095" t="s">
        <v>18</v>
      </c>
      <c r="E17095" t="s">
        <v>330</v>
      </c>
      <c r="F17095">
        <f t="shared" si="802"/>
        <v>0</v>
      </c>
      <c r="G17095">
        <f t="shared" si="803"/>
        <v>1</v>
      </c>
    </row>
    <row r="17096" spans="1:7" x14ac:dyDescent="0.2">
      <c r="A17096" s="1">
        <v>45917</v>
      </c>
      <c r="B17096" s="1" t="str">
        <f t="shared" si="801"/>
        <v>2025-09</v>
      </c>
      <c r="C17096">
        <v>295</v>
      </c>
      <c r="D17096" t="s">
        <v>18</v>
      </c>
      <c r="E17096" t="s">
        <v>330</v>
      </c>
      <c r="F17096">
        <f t="shared" si="802"/>
        <v>0</v>
      </c>
      <c r="G17096">
        <f t="shared" si="803"/>
        <v>1</v>
      </c>
    </row>
    <row r="17097" spans="1:7" x14ac:dyDescent="0.2">
      <c r="A17097" s="1">
        <v>45917</v>
      </c>
      <c r="B17097" s="1" t="str">
        <f t="shared" si="801"/>
        <v>2025-09</v>
      </c>
      <c r="C17097">
        <v>296</v>
      </c>
      <c r="D17097" t="s">
        <v>18</v>
      </c>
      <c r="E17097" t="s">
        <v>330</v>
      </c>
      <c r="F17097">
        <f t="shared" si="802"/>
        <v>0</v>
      </c>
      <c r="G17097">
        <f t="shared" si="803"/>
        <v>1</v>
      </c>
    </row>
    <row r="17098" spans="1:7" x14ac:dyDescent="0.2">
      <c r="A17098" s="1">
        <v>45917</v>
      </c>
      <c r="B17098" s="1" t="str">
        <f t="shared" si="801"/>
        <v>2025-09</v>
      </c>
      <c r="C17098">
        <v>297</v>
      </c>
      <c r="D17098" t="s">
        <v>21</v>
      </c>
      <c r="E17098" t="s">
        <v>330</v>
      </c>
      <c r="F17098">
        <f t="shared" si="802"/>
        <v>0</v>
      </c>
      <c r="G17098">
        <f t="shared" si="803"/>
        <v>1</v>
      </c>
    </row>
    <row r="17099" spans="1:7" x14ac:dyDescent="0.2">
      <c r="A17099" s="1">
        <v>45917</v>
      </c>
      <c r="B17099" s="1" t="str">
        <f t="shared" si="801"/>
        <v>2025-09</v>
      </c>
      <c r="C17099">
        <v>298</v>
      </c>
      <c r="D17099" t="s">
        <v>13</v>
      </c>
      <c r="E17099" t="s">
        <v>330</v>
      </c>
      <c r="F17099">
        <f t="shared" si="802"/>
        <v>0</v>
      </c>
      <c r="G17099">
        <f t="shared" si="803"/>
        <v>1</v>
      </c>
    </row>
    <row r="17100" spans="1:7" x14ac:dyDescent="0.2">
      <c r="A17100" s="1">
        <v>45917</v>
      </c>
      <c r="B17100" s="1" t="str">
        <f t="shared" si="801"/>
        <v>2025-09</v>
      </c>
      <c r="C17100">
        <v>299</v>
      </c>
      <c r="D17100" t="s">
        <v>21</v>
      </c>
      <c r="E17100" t="s">
        <v>330</v>
      </c>
      <c r="F17100">
        <f t="shared" si="802"/>
        <v>0</v>
      </c>
      <c r="G17100">
        <f t="shared" si="803"/>
        <v>1</v>
      </c>
    </row>
    <row r="17101" spans="1:7" x14ac:dyDescent="0.2">
      <c r="A17101" s="1">
        <v>45917</v>
      </c>
      <c r="B17101" s="1" t="str">
        <f t="shared" si="801"/>
        <v>2025-09</v>
      </c>
      <c r="C17101">
        <v>300</v>
      </c>
      <c r="D17101" t="s">
        <v>18</v>
      </c>
      <c r="E17101" t="s">
        <v>332</v>
      </c>
      <c r="F17101">
        <f t="shared" si="802"/>
        <v>0</v>
      </c>
      <c r="G17101">
        <f t="shared" si="803"/>
        <v>1</v>
      </c>
    </row>
    <row r="17102" spans="1:7" x14ac:dyDescent="0.2">
      <c r="A17102" s="1">
        <v>45918</v>
      </c>
      <c r="B17102" s="1" t="str">
        <f t="shared" si="801"/>
        <v>2025-09</v>
      </c>
      <c r="C17102">
        <v>1</v>
      </c>
      <c r="D17102" t="s">
        <v>13</v>
      </c>
      <c r="E17102" t="s">
        <v>330</v>
      </c>
      <c r="F17102">
        <f t="shared" si="802"/>
        <v>0</v>
      </c>
      <c r="G17102">
        <f t="shared" si="803"/>
        <v>1</v>
      </c>
    </row>
    <row r="17103" spans="1:7" x14ac:dyDescent="0.2">
      <c r="A17103" s="1">
        <v>45918</v>
      </c>
      <c r="B17103" s="1" t="str">
        <f t="shared" si="801"/>
        <v>2025-09</v>
      </c>
      <c r="C17103">
        <v>2</v>
      </c>
      <c r="D17103" t="s">
        <v>18</v>
      </c>
      <c r="E17103" t="s">
        <v>330</v>
      </c>
      <c r="F17103">
        <f t="shared" si="802"/>
        <v>0</v>
      </c>
      <c r="G17103">
        <f t="shared" si="803"/>
        <v>1</v>
      </c>
    </row>
    <row r="17104" spans="1:7" x14ac:dyDescent="0.2">
      <c r="A17104" s="1">
        <v>45918</v>
      </c>
      <c r="B17104" s="1" t="str">
        <f t="shared" si="801"/>
        <v>2025-09</v>
      </c>
      <c r="C17104">
        <v>3</v>
      </c>
      <c r="D17104" t="s">
        <v>21</v>
      </c>
      <c r="E17104" t="s">
        <v>330</v>
      </c>
      <c r="F17104">
        <f t="shared" si="802"/>
        <v>0</v>
      </c>
      <c r="G17104">
        <f t="shared" si="803"/>
        <v>1</v>
      </c>
    </row>
    <row r="17105" spans="1:7" x14ac:dyDescent="0.2">
      <c r="A17105" s="1">
        <v>45918</v>
      </c>
      <c r="B17105" s="1" t="str">
        <f t="shared" si="801"/>
        <v>2025-09</v>
      </c>
      <c r="C17105">
        <v>4</v>
      </c>
      <c r="D17105" t="s">
        <v>18</v>
      </c>
      <c r="E17105" t="s">
        <v>330</v>
      </c>
      <c r="F17105">
        <f t="shared" si="802"/>
        <v>0</v>
      </c>
      <c r="G17105">
        <f t="shared" si="803"/>
        <v>1</v>
      </c>
    </row>
    <row r="17106" spans="1:7" x14ac:dyDescent="0.2">
      <c r="A17106" s="1">
        <v>45918</v>
      </c>
      <c r="B17106" s="1" t="str">
        <f t="shared" si="801"/>
        <v>2025-09</v>
      </c>
      <c r="C17106">
        <v>5</v>
      </c>
      <c r="D17106" t="s">
        <v>18</v>
      </c>
      <c r="E17106" t="s">
        <v>330</v>
      </c>
      <c r="F17106">
        <f t="shared" si="802"/>
        <v>0</v>
      </c>
      <c r="G17106">
        <f t="shared" si="803"/>
        <v>1</v>
      </c>
    </row>
    <row r="17107" spans="1:7" x14ac:dyDescent="0.2">
      <c r="A17107" s="1">
        <v>45918</v>
      </c>
      <c r="B17107" s="1" t="str">
        <f t="shared" si="801"/>
        <v>2025-09</v>
      </c>
      <c r="C17107">
        <v>6</v>
      </c>
      <c r="D17107" t="s">
        <v>13</v>
      </c>
      <c r="E17107" t="s">
        <v>331</v>
      </c>
      <c r="F17107">
        <f t="shared" si="802"/>
        <v>1</v>
      </c>
      <c r="G17107">
        <f t="shared" si="803"/>
        <v>1</v>
      </c>
    </row>
    <row r="17108" spans="1:7" x14ac:dyDescent="0.2">
      <c r="A17108" s="1">
        <v>45918</v>
      </c>
      <c r="B17108" s="1" t="str">
        <f t="shared" si="801"/>
        <v>2025-09</v>
      </c>
      <c r="C17108">
        <v>7</v>
      </c>
      <c r="D17108" t="s">
        <v>13</v>
      </c>
      <c r="E17108" t="s">
        <v>330</v>
      </c>
      <c r="F17108">
        <f t="shared" si="802"/>
        <v>0</v>
      </c>
      <c r="G17108">
        <f t="shared" si="803"/>
        <v>1</v>
      </c>
    </row>
    <row r="17109" spans="1:7" x14ac:dyDescent="0.2">
      <c r="A17109" s="1">
        <v>45918</v>
      </c>
      <c r="B17109" s="1" t="str">
        <f t="shared" si="801"/>
        <v>2025-09</v>
      </c>
      <c r="C17109">
        <v>8</v>
      </c>
      <c r="D17109" t="s">
        <v>18</v>
      </c>
      <c r="E17109" t="s">
        <v>330</v>
      </c>
      <c r="F17109">
        <f t="shared" si="802"/>
        <v>0</v>
      </c>
      <c r="G17109">
        <f t="shared" si="803"/>
        <v>1</v>
      </c>
    </row>
    <row r="17110" spans="1:7" x14ac:dyDescent="0.2">
      <c r="A17110" s="1">
        <v>45918</v>
      </c>
      <c r="B17110" s="1" t="str">
        <f t="shared" si="801"/>
        <v>2025-09</v>
      </c>
      <c r="C17110">
        <v>9</v>
      </c>
      <c r="D17110" t="s">
        <v>18</v>
      </c>
      <c r="E17110" t="s">
        <v>330</v>
      </c>
      <c r="F17110">
        <f t="shared" si="802"/>
        <v>0</v>
      </c>
      <c r="G17110">
        <f t="shared" si="803"/>
        <v>1</v>
      </c>
    </row>
    <row r="17111" spans="1:7" x14ac:dyDescent="0.2">
      <c r="A17111" s="1">
        <v>45918</v>
      </c>
      <c r="B17111" s="1" t="str">
        <f t="shared" si="801"/>
        <v>2025-09</v>
      </c>
      <c r="C17111">
        <v>10</v>
      </c>
      <c r="D17111" t="s">
        <v>13</v>
      </c>
      <c r="E17111" t="s">
        <v>330</v>
      </c>
      <c r="F17111">
        <f t="shared" si="802"/>
        <v>0</v>
      </c>
      <c r="G17111">
        <f t="shared" si="803"/>
        <v>1</v>
      </c>
    </row>
    <row r="17112" spans="1:7" x14ac:dyDescent="0.2">
      <c r="A17112" s="1">
        <v>45918</v>
      </c>
      <c r="B17112" s="1" t="str">
        <f t="shared" si="801"/>
        <v>2025-09</v>
      </c>
      <c r="C17112">
        <v>11</v>
      </c>
      <c r="D17112" t="s">
        <v>18</v>
      </c>
      <c r="E17112" t="s">
        <v>330</v>
      </c>
      <c r="F17112">
        <f t="shared" si="802"/>
        <v>0</v>
      </c>
      <c r="G17112">
        <f t="shared" si="803"/>
        <v>1</v>
      </c>
    </row>
    <row r="17113" spans="1:7" x14ac:dyDescent="0.2">
      <c r="A17113" s="1">
        <v>45918</v>
      </c>
      <c r="B17113" s="1" t="str">
        <f t="shared" si="801"/>
        <v>2025-09</v>
      </c>
      <c r="C17113">
        <v>12</v>
      </c>
      <c r="D17113" t="s">
        <v>18</v>
      </c>
      <c r="E17113" t="s">
        <v>330</v>
      </c>
      <c r="F17113">
        <f t="shared" si="802"/>
        <v>0</v>
      </c>
      <c r="G17113">
        <f t="shared" si="803"/>
        <v>1</v>
      </c>
    </row>
    <row r="17114" spans="1:7" x14ac:dyDescent="0.2">
      <c r="A17114" s="1">
        <v>45918</v>
      </c>
      <c r="B17114" s="1" t="str">
        <f t="shared" si="801"/>
        <v>2025-09</v>
      </c>
      <c r="C17114">
        <v>13</v>
      </c>
      <c r="D17114" t="s">
        <v>13</v>
      </c>
      <c r="E17114" t="s">
        <v>330</v>
      </c>
      <c r="F17114">
        <f t="shared" si="802"/>
        <v>0</v>
      </c>
      <c r="G17114">
        <f t="shared" si="803"/>
        <v>1</v>
      </c>
    </row>
    <row r="17115" spans="1:7" x14ac:dyDescent="0.2">
      <c r="A17115" s="1">
        <v>45918</v>
      </c>
      <c r="B17115" s="1" t="str">
        <f t="shared" si="801"/>
        <v>2025-09</v>
      </c>
      <c r="C17115">
        <v>14</v>
      </c>
      <c r="D17115" t="s">
        <v>18</v>
      </c>
      <c r="E17115" t="s">
        <v>330</v>
      </c>
      <c r="F17115">
        <f t="shared" si="802"/>
        <v>0</v>
      </c>
      <c r="G17115">
        <f t="shared" si="803"/>
        <v>1</v>
      </c>
    </row>
    <row r="17116" spans="1:7" x14ac:dyDescent="0.2">
      <c r="A17116" s="1">
        <v>45918</v>
      </c>
      <c r="B17116" s="1" t="str">
        <f t="shared" si="801"/>
        <v>2025-09</v>
      </c>
      <c r="C17116">
        <v>15</v>
      </c>
      <c r="D17116" t="s">
        <v>13</v>
      </c>
      <c r="E17116" t="s">
        <v>330</v>
      </c>
      <c r="F17116">
        <f t="shared" si="802"/>
        <v>0</v>
      </c>
      <c r="G17116">
        <f t="shared" si="803"/>
        <v>1</v>
      </c>
    </row>
    <row r="17117" spans="1:7" x14ac:dyDescent="0.2">
      <c r="A17117" s="1">
        <v>45918</v>
      </c>
      <c r="B17117" s="1" t="str">
        <f t="shared" si="801"/>
        <v>2025-09</v>
      </c>
      <c r="C17117">
        <v>16</v>
      </c>
      <c r="D17117" t="s">
        <v>21</v>
      </c>
      <c r="E17117" t="s">
        <v>330</v>
      </c>
      <c r="F17117">
        <f t="shared" si="802"/>
        <v>0</v>
      </c>
      <c r="G17117">
        <f t="shared" si="803"/>
        <v>1</v>
      </c>
    </row>
    <row r="17118" spans="1:7" x14ac:dyDescent="0.2">
      <c r="A17118" s="1">
        <v>45918</v>
      </c>
      <c r="B17118" s="1" t="str">
        <f t="shared" si="801"/>
        <v>2025-09</v>
      </c>
      <c r="C17118">
        <v>17</v>
      </c>
      <c r="D17118" t="s">
        <v>13</v>
      </c>
      <c r="E17118" t="s">
        <v>330</v>
      </c>
      <c r="F17118">
        <f t="shared" si="802"/>
        <v>0</v>
      </c>
      <c r="G17118">
        <f t="shared" si="803"/>
        <v>1</v>
      </c>
    </row>
    <row r="17119" spans="1:7" x14ac:dyDescent="0.2">
      <c r="A17119" s="1">
        <v>45918</v>
      </c>
      <c r="B17119" s="1" t="str">
        <f t="shared" si="801"/>
        <v>2025-09</v>
      </c>
      <c r="C17119">
        <v>18</v>
      </c>
      <c r="D17119" t="s">
        <v>13</v>
      </c>
      <c r="E17119" t="s">
        <v>330</v>
      </c>
      <c r="F17119">
        <f t="shared" si="802"/>
        <v>0</v>
      </c>
      <c r="G17119">
        <f t="shared" si="803"/>
        <v>1</v>
      </c>
    </row>
    <row r="17120" spans="1:7" x14ac:dyDescent="0.2">
      <c r="A17120" s="1">
        <v>45918</v>
      </c>
      <c r="B17120" s="1" t="str">
        <f t="shared" si="801"/>
        <v>2025-09</v>
      </c>
      <c r="C17120">
        <v>19</v>
      </c>
      <c r="D17120" t="s">
        <v>13</v>
      </c>
      <c r="E17120" t="s">
        <v>330</v>
      </c>
      <c r="F17120">
        <f t="shared" si="802"/>
        <v>0</v>
      </c>
      <c r="G17120">
        <f t="shared" si="803"/>
        <v>1</v>
      </c>
    </row>
    <row r="17121" spans="1:7" x14ac:dyDescent="0.2">
      <c r="A17121" s="1">
        <v>45918</v>
      </c>
      <c r="B17121" s="1" t="str">
        <f t="shared" si="801"/>
        <v>2025-09</v>
      </c>
      <c r="C17121">
        <v>20</v>
      </c>
      <c r="D17121" t="s">
        <v>21</v>
      </c>
      <c r="E17121" t="s">
        <v>330</v>
      </c>
      <c r="F17121">
        <f t="shared" si="802"/>
        <v>0</v>
      </c>
      <c r="G17121">
        <f t="shared" si="803"/>
        <v>1</v>
      </c>
    </row>
    <row r="17122" spans="1:7" x14ac:dyDescent="0.2">
      <c r="A17122" s="1">
        <v>45918</v>
      </c>
      <c r="B17122" s="1" t="str">
        <f t="shared" si="801"/>
        <v>2025-09</v>
      </c>
      <c r="C17122">
        <v>21</v>
      </c>
      <c r="D17122" t="s">
        <v>21</v>
      </c>
      <c r="E17122" t="s">
        <v>330</v>
      </c>
      <c r="F17122">
        <f t="shared" si="802"/>
        <v>0</v>
      </c>
      <c r="G17122">
        <f t="shared" si="803"/>
        <v>1</v>
      </c>
    </row>
    <row r="17123" spans="1:7" x14ac:dyDescent="0.2">
      <c r="A17123" s="1">
        <v>45918</v>
      </c>
      <c r="B17123" s="1" t="str">
        <f t="shared" si="801"/>
        <v>2025-09</v>
      </c>
      <c r="C17123">
        <v>22</v>
      </c>
      <c r="D17123" t="s">
        <v>21</v>
      </c>
      <c r="E17123" t="s">
        <v>330</v>
      </c>
      <c r="F17123">
        <f t="shared" si="802"/>
        <v>0</v>
      </c>
      <c r="G17123">
        <f t="shared" si="803"/>
        <v>1</v>
      </c>
    </row>
    <row r="17124" spans="1:7" x14ac:dyDescent="0.2">
      <c r="A17124" s="1">
        <v>45918</v>
      </c>
      <c r="B17124" s="1" t="str">
        <f t="shared" si="801"/>
        <v>2025-09</v>
      </c>
      <c r="C17124">
        <v>23</v>
      </c>
      <c r="D17124" t="s">
        <v>13</v>
      </c>
      <c r="E17124" t="s">
        <v>331</v>
      </c>
      <c r="F17124">
        <f t="shared" si="802"/>
        <v>1</v>
      </c>
      <c r="G17124">
        <f t="shared" si="803"/>
        <v>1</v>
      </c>
    </row>
    <row r="17125" spans="1:7" x14ac:dyDescent="0.2">
      <c r="A17125" s="1">
        <v>45918</v>
      </c>
      <c r="B17125" s="1" t="str">
        <f t="shared" si="801"/>
        <v>2025-09</v>
      </c>
      <c r="C17125">
        <v>24</v>
      </c>
      <c r="D17125" t="s">
        <v>21</v>
      </c>
      <c r="E17125" t="s">
        <v>330</v>
      </c>
      <c r="F17125">
        <f t="shared" si="802"/>
        <v>0</v>
      </c>
      <c r="G17125">
        <f t="shared" si="803"/>
        <v>1</v>
      </c>
    </row>
    <row r="17126" spans="1:7" x14ac:dyDescent="0.2">
      <c r="A17126" s="1">
        <v>45918</v>
      </c>
      <c r="B17126" s="1" t="str">
        <f t="shared" si="801"/>
        <v>2025-09</v>
      </c>
      <c r="C17126">
        <v>25</v>
      </c>
      <c r="D17126" t="s">
        <v>21</v>
      </c>
      <c r="E17126" t="s">
        <v>330</v>
      </c>
      <c r="F17126">
        <f t="shared" si="802"/>
        <v>0</v>
      </c>
      <c r="G17126">
        <f t="shared" si="803"/>
        <v>1</v>
      </c>
    </row>
    <row r="17127" spans="1:7" x14ac:dyDescent="0.2">
      <c r="A17127" s="1">
        <v>45918</v>
      </c>
      <c r="B17127" s="1" t="str">
        <f t="shared" si="801"/>
        <v>2025-09</v>
      </c>
      <c r="C17127">
        <v>26</v>
      </c>
      <c r="D17127" t="s">
        <v>21</v>
      </c>
      <c r="E17127" t="s">
        <v>330</v>
      </c>
      <c r="F17127">
        <f t="shared" si="802"/>
        <v>0</v>
      </c>
      <c r="G17127">
        <f t="shared" si="803"/>
        <v>1</v>
      </c>
    </row>
    <row r="17128" spans="1:7" x14ac:dyDescent="0.2">
      <c r="A17128" s="1">
        <v>45918</v>
      </c>
      <c r="B17128" s="1" t="str">
        <f t="shared" si="801"/>
        <v>2025-09</v>
      </c>
      <c r="C17128">
        <v>27</v>
      </c>
      <c r="D17128" t="s">
        <v>18</v>
      </c>
      <c r="E17128" t="s">
        <v>330</v>
      </c>
      <c r="F17128">
        <f t="shared" si="802"/>
        <v>0</v>
      </c>
      <c r="G17128">
        <f t="shared" si="803"/>
        <v>1</v>
      </c>
    </row>
    <row r="17129" spans="1:7" x14ac:dyDescent="0.2">
      <c r="A17129" s="1">
        <v>45918</v>
      </c>
      <c r="B17129" s="1" t="str">
        <f t="shared" si="801"/>
        <v>2025-09</v>
      </c>
      <c r="C17129">
        <v>28</v>
      </c>
      <c r="D17129" t="s">
        <v>18</v>
      </c>
      <c r="E17129" t="s">
        <v>330</v>
      </c>
      <c r="F17129">
        <f t="shared" si="802"/>
        <v>0</v>
      </c>
      <c r="G17129">
        <f t="shared" si="803"/>
        <v>1</v>
      </c>
    </row>
    <row r="17130" spans="1:7" x14ac:dyDescent="0.2">
      <c r="A17130" s="1">
        <v>45918</v>
      </c>
      <c r="B17130" s="1" t="str">
        <f t="shared" si="801"/>
        <v>2025-09</v>
      </c>
      <c r="C17130">
        <v>29</v>
      </c>
      <c r="D17130" t="s">
        <v>18</v>
      </c>
      <c r="E17130" t="s">
        <v>330</v>
      </c>
      <c r="F17130">
        <f t="shared" si="802"/>
        <v>0</v>
      </c>
      <c r="G17130">
        <f t="shared" si="803"/>
        <v>1</v>
      </c>
    </row>
    <row r="17131" spans="1:7" x14ac:dyDescent="0.2">
      <c r="A17131" s="1">
        <v>45918</v>
      </c>
      <c r="B17131" s="1" t="str">
        <f t="shared" si="801"/>
        <v>2025-09</v>
      </c>
      <c r="C17131">
        <v>30</v>
      </c>
      <c r="D17131" t="s">
        <v>21</v>
      </c>
      <c r="E17131" t="s">
        <v>330</v>
      </c>
      <c r="F17131">
        <f t="shared" si="802"/>
        <v>0</v>
      </c>
      <c r="G17131">
        <f t="shared" si="803"/>
        <v>1</v>
      </c>
    </row>
    <row r="17132" spans="1:7" x14ac:dyDescent="0.2">
      <c r="A17132" s="1">
        <v>45918</v>
      </c>
      <c r="B17132" s="1" t="str">
        <f t="shared" si="801"/>
        <v>2025-09</v>
      </c>
      <c r="C17132">
        <v>31</v>
      </c>
      <c r="D17132" t="s">
        <v>21</v>
      </c>
      <c r="E17132" t="s">
        <v>330</v>
      </c>
      <c r="F17132">
        <f t="shared" si="802"/>
        <v>0</v>
      </c>
      <c r="G17132">
        <f t="shared" si="803"/>
        <v>1</v>
      </c>
    </row>
    <row r="17133" spans="1:7" x14ac:dyDescent="0.2">
      <c r="A17133" s="1">
        <v>45918</v>
      </c>
      <c r="B17133" s="1" t="str">
        <f t="shared" si="801"/>
        <v>2025-09</v>
      </c>
      <c r="C17133">
        <v>32</v>
      </c>
      <c r="D17133" t="s">
        <v>18</v>
      </c>
      <c r="E17133" t="s">
        <v>330</v>
      </c>
      <c r="F17133">
        <f t="shared" si="802"/>
        <v>0</v>
      </c>
      <c r="G17133">
        <f t="shared" si="803"/>
        <v>1</v>
      </c>
    </row>
    <row r="17134" spans="1:7" x14ac:dyDescent="0.2">
      <c r="A17134" s="1">
        <v>45918</v>
      </c>
      <c r="B17134" s="1" t="str">
        <f t="shared" si="801"/>
        <v>2025-09</v>
      </c>
      <c r="C17134">
        <v>33</v>
      </c>
      <c r="D17134" t="s">
        <v>21</v>
      </c>
      <c r="E17134" t="s">
        <v>330</v>
      </c>
      <c r="F17134">
        <f t="shared" si="802"/>
        <v>0</v>
      </c>
      <c r="G17134">
        <f t="shared" si="803"/>
        <v>1</v>
      </c>
    </row>
    <row r="17135" spans="1:7" x14ac:dyDescent="0.2">
      <c r="A17135" s="1">
        <v>45918</v>
      </c>
      <c r="B17135" s="1" t="str">
        <f t="shared" si="801"/>
        <v>2025-09</v>
      </c>
      <c r="C17135">
        <v>34</v>
      </c>
      <c r="D17135" t="s">
        <v>21</v>
      </c>
      <c r="E17135" t="s">
        <v>330</v>
      </c>
      <c r="F17135">
        <f t="shared" si="802"/>
        <v>0</v>
      </c>
      <c r="G17135">
        <f t="shared" si="803"/>
        <v>1</v>
      </c>
    </row>
    <row r="17136" spans="1:7" x14ac:dyDescent="0.2">
      <c r="A17136" s="1">
        <v>45918</v>
      </c>
      <c r="B17136" s="1" t="str">
        <f t="shared" si="801"/>
        <v>2025-09</v>
      </c>
      <c r="C17136">
        <v>35</v>
      </c>
      <c r="D17136" t="s">
        <v>13</v>
      </c>
      <c r="E17136" t="s">
        <v>330</v>
      </c>
      <c r="F17136">
        <f t="shared" si="802"/>
        <v>0</v>
      </c>
      <c r="G17136">
        <f t="shared" si="803"/>
        <v>1</v>
      </c>
    </row>
    <row r="17137" spans="1:7" x14ac:dyDescent="0.2">
      <c r="A17137" s="1">
        <v>45918</v>
      </c>
      <c r="B17137" s="1" t="str">
        <f t="shared" si="801"/>
        <v>2025-09</v>
      </c>
      <c r="C17137">
        <v>36</v>
      </c>
      <c r="D17137" t="s">
        <v>18</v>
      </c>
      <c r="E17137" t="s">
        <v>330</v>
      </c>
      <c r="F17137">
        <f t="shared" si="802"/>
        <v>0</v>
      </c>
      <c r="G17137">
        <f t="shared" si="803"/>
        <v>1</v>
      </c>
    </row>
    <row r="17138" spans="1:7" x14ac:dyDescent="0.2">
      <c r="A17138" s="1">
        <v>45918</v>
      </c>
      <c r="B17138" s="1" t="str">
        <f t="shared" si="801"/>
        <v>2025-09</v>
      </c>
      <c r="C17138">
        <v>37</v>
      </c>
      <c r="D17138" t="s">
        <v>13</v>
      </c>
      <c r="E17138" t="s">
        <v>332</v>
      </c>
      <c r="F17138">
        <f t="shared" si="802"/>
        <v>0</v>
      </c>
      <c r="G17138">
        <f t="shared" si="803"/>
        <v>1</v>
      </c>
    </row>
    <row r="17139" spans="1:7" x14ac:dyDescent="0.2">
      <c r="A17139" s="1">
        <v>45918</v>
      </c>
      <c r="B17139" s="1" t="str">
        <f t="shared" si="801"/>
        <v>2025-09</v>
      </c>
      <c r="C17139">
        <v>38</v>
      </c>
      <c r="D17139" t="s">
        <v>13</v>
      </c>
      <c r="E17139" t="s">
        <v>330</v>
      </c>
      <c r="F17139">
        <f t="shared" si="802"/>
        <v>0</v>
      </c>
      <c r="G17139">
        <f t="shared" si="803"/>
        <v>1</v>
      </c>
    </row>
    <row r="17140" spans="1:7" x14ac:dyDescent="0.2">
      <c r="A17140" s="1">
        <v>45918</v>
      </c>
      <c r="B17140" s="1" t="str">
        <f t="shared" si="801"/>
        <v>2025-09</v>
      </c>
      <c r="C17140">
        <v>39</v>
      </c>
      <c r="D17140" t="s">
        <v>13</v>
      </c>
      <c r="E17140" t="s">
        <v>330</v>
      </c>
      <c r="F17140">
        <f t="shared" si="802"/>
        <v>0</v>
      </c>
      <c r="G17140">
        <f t="shared" si="803"/>
        <v>1</v>
      </c>
    </row>
    <row r="17141" spans="1:7" x14ac:dyDescent="0.2">
      <c r="A17141" s="1">
        <v>45918</v>
      </c>
      <c r="B17141" s="1" t="str">
        <f t="shared" si="801"/>
        <v>2025-09</v>
      </c>
      <c r="C17141">
        <v>40</v>
      </c>
      <c r="D17141" t="s">
        <v>21</v>
      </c>
      <c r="E17141" t="s">
        <v>331</v>
      </c>
      <c r="F17141">
        <f t="shared" si="802"/>
        <v>1</v>
      </c>
      <c r="G17141">
        <f t="shared" si="803"/>
        <v>1</v>
      </c>
    </row>
    <row r="17142" spans="1:7" x14ac:dyDescent="0.2">
      <c r="A17142" s="1">
        <v>45918</v>
      </c>
      <c r="B17142" s="1" t="str">
        <f t="shared" si="801"/>
        <v>2025-09</v>
      </c>
      <c r="C17142">
        <v>41</v>
      </c>
      <c r="D17142" t="s">
        <v>21</v>
      </c>
      <c r="E17142" t="s">
        <v>330</v>
      </c>
      <c r="F17142">
        <f t="shared" si="802"/>
        <v>0</v>
      </c>
      <c r="G17142">
        <f t="shared" si="803"/>
        <v>1</v>
      </c>
    </row>
    <row r="17143" spans="1:7" x14ac:dyDescent="0.2">
      <c r="A17143" s="1">
        <v>45918</v>
      </c>
      <c r="B17143" s="1" t="str">
        <f t="shared" si="801"/>
        <v>2025-09</v>
      </c>
      <c r="C17143">
        <v>42</v>
      </c>
      <c r="D17143" t="s">
        <v>13</v>
      </c>
      <c r="E17143" t="s">
        <v>331</v>
      </c>
      <c r="F17143">
        <f t="shared" si="802"/>
        <v>1</v>
      </c>
      <c r="G17143">
        <f t="shared" si="803"/>
        <v>1</v>
      </c>
    </row>
    <row r="17144" spans="1:7" x14ac:dyDescent="0.2">
      <c r="A17144" s="1">
        <v>45918</v>
      </c>
      <c r="B17144" s="1" t="str">
        <f t="shared" si="801"/>
        <v>2025-09</v>
      </c>
      <c r="C17144">
        <v>43</v>
      </c>
      <c r="D17144" t="s">
        <v>21</v>
      </c>
      <c r="E17144" t="s">
        <v>330</v>
      </c>
      <c r="F17144">
        <f t="shared" si="802"/>
        <v>0</v>
      </c>
      <c r="G17144">
        <f t="shared" si="803"/>
        <v>1</v>
      </c>
    </row>
    <row r="17145" spans="1:7" x14ac:dyDescent="0.2">
      <c r="A17145" s="1">
        <v>45918</v>
      </c>
      <c r="B17145" s="1" t="str">
        <f t="shared" si="801"/>
        <v>2025-09</v>
      </c>
      <c r="C17145">
        <v>44</v>
      </c>
      <c r="D17145" t="s">
        <v>13</v>
      </c>
      <c r="E17145" t="s">
        <v>330</v>
      </c>
      <c r="F17145">
        <f t="shared" si="802"/>
        <v>0</v>
      </c>
      <c r="G17145">
        <f t="shared" si="803"/>
        <v>1</v>
      </c>
    </row>
    <row r="17146" spans="1:7" x14ac:dyDescent="0.2">
      <c r="A17146" s="1">
        <v>45918</v>
      </c>
      <c r="B17146" s="1" t="str">
        <f t="shared" si="801"/>
        <v>2025-09</v>
      </c>
      <c r="C17146">
        <v>45</v>
      </c>
      <c r="D17146" t="s">
        <v>13</v>
      </c>
      <c r="E17146" t="s">
        <v>330</v>
      </c>
      <c r="F17146">
        <f t="shared" si="802"/>
        <v>0</v>
      </c>
      <c r="G17146">
        <f t="shared" si="803"/>
        <v>1</v>
      </c>
    </row>
    <row r="17147" spans="1:7" x14ac:dyDescent="0.2">
      <c r="A17147" s="1">
        <v>45918</v>
      </c>
      <c r="B17147" s="1" t="str">
        <f t="shared" si="801"/>
        <v>2025-09</v>
      </c>
      <c r="C17147">
        <v>46</v>
      </c>
      <c r="D17147" t="s">
        <v>13</v>
      </c>
      <c r="E17147" t="s">
        <v>330</v>
      </c>
      <c r="F17147">
        <f t="shared" si="802"/>
        <v>0</v>
      </c>
      <c r="G17147">
        <f t="shared" si="803"/>
        <v>1</v>
      </c>
    </row>
    <row r="17148" spans="1:7" x14ac:dyDescent="0.2">
      <c r="A17148" s="1">
        <v>45918</v>
      </c>
      <c r="B17148" s="1" t="str">
        <f t="shared" si="801"/>
        <v>2025-09</v>
      </c>
      <c r="C17148">
        <v>47</v>
      </c>
      <c r="D17148" t="s">
        <v>18</v>
      </c>
      <c r="E17148" t="s">
        <v>330</v>
      </c>
      <c r="F17148">
        <f t="shared" si="802"/>
        <v>0</v>
      </c>
      <c r="G17148">
        <f t="shared" si="803"/>
        <v>1</v>
      </c>
    </row>
    <row r="17149" spans="1:7" x14ac:dyDescent="0.2">
      <c r="A17149" s="1">
        <v>45918</v>
      </c>
      <c r="B17149" s="1" t="str">
        <f t="shared" si="801"/>
        <v>2025-09</v>
      </c>
      <c r="C17149">
        <v>48</v>
      </c>
      <c r="D17149" t="s">
        <v>21</v>
      </c>
      <c r="E17149" t="s">
        <v>330</v>
      </c>
      <c r="F17149">
        <f t="shared" si="802"/>
        <v>0</v>
      </c>
      <c r="G17149">
        <f t="shared" si="803"/>
        <v>1</v>
      </c>
    </row>
    <row r="17150" spans="1:7" x14ac:dyDescent="0.2">
      <c r="A17150" s="1">
        <v>45918</v>
      </c>
      <c r="B17150" s="1" t="str">
        <f t="shared" si="801"/>
        <v>2025-09</v>
      </c>
      <c r="C17150">
        <v>49</v>
      </c>
      <c r="D17150" t="s">
        <v>21</v>
      </c>
      <c r="E17150" t="s">
        <v>330</v>
      </c>
      <c r="F17150">
        <f t="shared" si="802"/>
        <v>0</v>
      </c>
      <c r="G17150">
        <f t="shared" si="803"/>
        <v>1</v>
      </c>
    </row>
    <row r="17151" spans="1:7" x14ac:dyDescent="0.2">
      <c r="A17151" s="1">
        <v>45918</v>
      </c>
      <c r="B17151" s="1" t="str">
        <f t="shared" si="801"/>
        <v>2025-09</v>
      </c>
      <c r="C17151">
        <v>50</v>
      </c>
      <c r="D17151" t="s">
        <v>18</v>
      </c>
      <c r="E17151" t="s">
        <v>330</v>
      </c>
      <c r="F17151">
        <f t="shared" si="802"/>
        <v>0</v>
      </c>
      <c r="G17151">
        <f t="shared" si="803"/>
        <v>1</v>
      </c>
    </row>
    <row r="17152" spans="1:7" x14ac:dyDescent="0.2">
      <c r="A17152" s="1">
        <v>45918</v>
      </c>
      <c r="B17152" s="1" t="str">
        <f t="shared" si="801"/>
        <v>2025-09</v>
      </c>
      <c r="C17152">
        <v>51</v>
      </c>
      <c r="D17152" t="s">
        <v>13</v>
      </c>
      <c r="E17152" t="s">
        <v>330</v>
      </c>
      <c r="F17152">
        <f t="shared" si="802"/>
        <v>0</v>
      </c>
      <c r="G17152">
        <f t="shared" si="803"/>
        <v>1</v>
      </c>
    </row>
    <row r="17153" spans="1:7" x14ac:dyDescent="0.2">
      <c r="A17153" s="1">
        <v>45918</v>
      </c>
      <c r="B17153" s="1" t="str">
        <f t="shared" si="801"/>
        <v>2025-09</v>
      </c>
      <c r="C17153">
        <v>52</v>
      </c>
      <c r="D17153" t="s">
        <v>13</v>
      </c>
      <c r="E17153" t="s">
        <v>330</v>
      </c>
      <c r="F17153">
        <f t="shared" si="802"/>
        <v>0</v>
      </c>
      <c r="G17153">
        <f t="shared" si="803"/>
        <v>1</v>
      </c>
    </row>
    <row r="17154" spans="1:7" x14ac:dyDescent="0.2">
      <c r="A17154" s="1">
        <v>45918</v>
      </c>
      <c r="B17154" s="1" t="str">
        <f t="shared" si="801"/>
        <v>2025-09</v>
      </c>
      <c r="C17154">
        <v>53</v>
      </c>
      <c r="D17154" t="s">
        <v>21</v>
      </c>
      <c r="E17154" t="s">
        <v>330</v>
      </c>
      <c r="F17154">
        <f t="shared" si="802"/>
        <v>0</v>
      </c>
      <c r="G17154">
        <f t="shared" si="803"/>
        <v>1</v>
      </c>
    </row>
    <row r="17155" spans="1:7" x14ac:dyDescent="0.2">
      <c r="A17155" s="1">
        <v>45918</v>
      </c>
      <c r="B17155" s="1" t="str">
        <f t="shared" ref="B17155:B17218" si="804">TEXT(A17155,"YYYY-MM")</f>
        <v>2025-09</v>
      </c>
      <c r="C17155">
        <v>54</v>
      </c>
      <c r="D17155" t="s">
        <v>21</v>
      </c>
      <c r="E17155" t="s">
        <v>330</v>
      </c>
      <c r="F17155">
        <f t="shared" ref="F17155:F17218" si="805">IF(E17155="Absent",1,0)</f>
        <v>0</v>
      </c>
      <c r="G17155">
        <f t="shared" ref="G17155:G17218" si="806">IF(D17155&lt;&gt;"",1,0)</f>
        <v>1</v>
      </c>
    </row>
    <row r="17156" spans="1:7" x14ac:dyDescent="0.2">
      <c r="A17156" s="1">
        <v>45918</v>
      </c>
      <c r="B17156" s="1" t="str">
        <f t="shared" si="804"/>
        <v>2025-09</v>
      </c>
      <c r="C17156">
        <v>55</v>
      </c>
      <c r="D17156" t="s">
        <v>13</v>
      </c>
      <c r="E17156" t="s">
        <v>330</v>
      </c>
      <c r="F17156">
        <f t="shared" si="805"/>
        <v>0</v>
      </c>
      <c r="G17156">
        <f t="shared" si="806"/>
        <v>1</v>
      </c>
    </row>
    <row r="17157" spans="1:7" x14ac:dyDescent="0.2">
      <c r="A17157" s="1">
        <v>45918</v>
      </c>
      <c r="B17157" s="1" t="str">
        <f t="shared" si="804"/>
        <v>2025-09</v>
      </c>
      <c r="C17157">
        <v>56</v>
      </c>
      <c r="D17157" t="s">
        <v>18</v>
      </c>
      <c r="E17157" t="s">
        <v>330</v>
      </c>
      <c r="F17157">
        <f t="shared" si="805"/>
        <v>0</v>
      </c>
      <c r="G17157">
        <f t="shared" si="806"/>
        <v>1</v>
      </c>
    </row>
    <row r="17158" spans="1:7" x14ac:dyDescent="0.2">
      <c r="A17158" s="1">
        <v>45918</v>
      </c>
      <c r="B17158" s="1" t="str">
        <f t="shared" si="804"/>
        <v>2025-09</v>
      </c>
      <c r="C17158">
        <v>57</v>
      </c>
      <c r="D17158" t="s">
        <v>21</v>
      </c>
      <c r="E17158" t="s">
        <v>330</v>
      </c>
      <c r="F17158">
        <f t="shared" si="805"/>
        <v>0</v>
      </c>
      <c r="G17158">
        <f t="shared" si="806"/>
        <v>1</v>
      </c>
    </row>
    <row r="17159" spans="1:7" x14ac:dyDescent="0.2">
      <c r="A17159" s="1">
        <v>45918</v>
      </c>
      <c r="B17159" s="1" t="str">
        <f t="shared" si="804"/>
        <v>2025-09</v>
      </c>
      <c r="C17159">
        <v>58</v>
      </c>
      <c r="D17159" t="s">
        <v>13</v>
      </c>
      <c r="E17159" t="s">
        <v>330</v>
      </c>
      <c r="F17159">
        <f t="shared" si="805"/>
        <v>0</v>
      </c>
      <c r="G17159">
        <f t="shared" si="806"/>
        <v>1</v>
      </c>
    </row>
    <row r="17160" spans="1:7" x14ac:dyDescent="0.2">
      <c r="A17160" s="1">
        <v>45918</v>
      </c>
      <c r="B17160" s="1" t="str">
        <f t="shared" si="804"/>
        <v>2025-09</v>
      </c>
      <c r="C17160">
        <v>59</v>
      </c>
      <c r="D17160" t="s">
        <v>13</v>
      </c>
      <c r="E17160" t="s">
        <v>330</v>
      </c>
      <c r="F17160">
        <f t="shared" si="805"/>
        <v>0</v>
      </c>
      <c r="G17160">
        <f t="shared" si="806"/>
        <v>1</v>
      </c>
    </row>
    <row r="17161" spans="1:7" x14ac:dyDescent="0.2">
      <c r="A17161" s="1">
        <v>45918</v>
      </c>
      <c r="B17161" s="1" t="str">
        <f t="shared" si="804"/>
        <v>2025-09</v>
      </c>
      <c r="C17161">
        <v>60</v>
      </c>
      <c r="D17161" t="s">
        <v>13</v>
      </c>
      <c r="E17161" t="s">
        <v>331</v>
      </c>
      <c r="F17161">
        <f t="shared" si="805"/>
        <v>1</v>
      </c>
      <c r="G17161">
        <f t="shared" si="806"/>
        <v>1</v>
      </c>
    </row>
    <row r="17162" spans="1:7" x14ac:dyDescent="0.2">
      <c r="A17162" s="1">
        <v>45918</v>
      </c>
      <c r="B17162" s="1" t="str">
        <f t="shared" si="804"/>
        <v>2025-09</v>
      </c>
      <c r="C17162">
        <v>61</v>
      </c>
      <c r="D17162" t="s">
        <v>13</v>
      </c>
      <c r="E17162" t="s">
        <v>330</v>
      </c>
      <c r="F17162">
        <f t="shared" si="805"/>
        <v>0</v>
      </c>
      <c r="G17162">
        <f t="shared" si="806"/>
        <v>1</v>
      </c>
    </row>
    <row r="17163" spans="1:7" x14ac:dyDescent="0.2">
      <c r="A17163" s="1">
        <v>45918</v>
      </c>
      <c r="B17163" s="1" t="str">
        <f t="shared" si="804"/>
        <v>2025-09</v>
      </c>
      <c r="C17163">
        <v>62</v>
      </c>
      <c r="D17163" t="s">
        <v>18</v>
      </c>
      <c r="E17163" t="s">
        <v>330</v>
      </c>
      <c r="F17163">
        <f t="shared" si="805"/>
        <v>0</v>
      </c>
      <c r="G17163">
        <f t="shared" si="806"/>
        <v>1</v>
      </c>
    </row>
    <row r="17164" spans="1:7" x14ac:dyDescent="0.2">
      <c r="A17164" s="1">
        <v>45918</v>
      </c>
      <c r="B17164" s="1" t="str">
        <f t="shared" si="804"/>
        <v>2025-09</v>
      </c>
      <c r="C17164">
        <v>63</v>
      </c>
      <c r="D17164" t="s">
        <v>13</v>
      </c>
      <c r="E17164" t="s">
        <v>330</v>
      </c>
      <c r="F17164">
        <f t="shared" si="805"/>
        <v>0</v>
      </c>
      <c r="G17164">
        <f t="shared" si="806"/>
        <v>1</v>
      </c>
    </row>
    <row r="17165" spans="1:7" x14ac:dyDescent="0.2">
      <c r="A17165" s="1">
        <v>45918</v>
      </c>
      <c r="B17165" s="1" t="str">
        <f t="shared" si="804"/>
        <v>2025-09</v>
      </c>
      <c r="C17165">
        <v>64</v>
      </c>
      <c r="D17165" t="s">
        <v>21</v>
      </c>
      <c r="E17165" t="s">
        <v>331</v>
      </c>
      <c r="F17165">
        <f t="shared" si="805"/>
        <v>1</v>
      </c>
      <c r="G17165">
        <f t="shared" si="806"/>
        <v>1</v>
      </c>
    </row>
    <row r="17166" spans="1:7" x14ac:dyDescent="0.2">
      <c r="A17166" s="1">
        <v>45918</v>
      </c>
      <c r="B17166" s="1" t="str">
        <f t="shared" si="804"/>
        <v>2025-09</v>
      </c>
      <c r="C17166">
        <v>65</v>
      </c>
      <c r="D17166" t="s">
        <v>21</v>
      </c>
      <c r="E17166" t="s">
        <v>330</v>
      </c>
      <c r="F17166">
        <f t="shared" si="805"/>
        <v>0</v>
      </c>
      <c r="G17166">
        <f t="shared" si="806"/>
        <v>1</v>
      </c>
    </row>
    <row r="17167" spans="1:7" x14ac:dyDescent="0.2">
      <c r="A17167" s="1">
        <v>45918</v>
      </c>
      <c r="B17167" s="1" t="str">
        <f t="shared" si="804"/>
        <v>2025-09</v>
      </c>
      <c r="C17167">
        <v>66</v>
      </c>
      <c r="D17167" t="s">
        <v>13</v>
      </c>
      <c r="E17167" t="s">
        <v>330</v>
      </c>
      <c r="F17167">
        <f t="shared" si="805"/>
        <v>0</v>
      </c>
      <c r="G17167">
        <f t="shared" si="806"/>
        <v>1</v>
      </c>
    </row>
    <row r="17168" spans="1:7" x14ac:dyDescent="0.2">
      <c r="A17168" s="1">
        <v>45918</v>
      </c>
      <c r="B17168" s="1" t="str">
        <f t="shared" si="804"/>
        <v>2025-09</v>
      </c>
      <c r="C17168">
        <v>67</v>
      </c>
      <c r="D17168" t="s">
        <v>18</v>
      </c>
      <c r="E17168" t="s">
        <v>330</v>
      </c>
      <c r="F17168">
        <f t="shared" si="805"/>
        <v>0</v>
      </c>
      <c r="G17168">
        <f t="shared" si="806"/>
        <v>1</v>
      </c>
    </row>
    <row r="17169" spans="1:7" x14ac:dyDescent="0.2">
      <c r="A17169" s="1">
        <v>45918</v>
      </c>
      <c r="B17169" s="1" t="str">
        <f t="shared" si="804"/>
        <v>2025-09</v>
      </c>
      <c r="C17169">
        <v>68</v>
      </c>
      <c r="D17169" t="s">
        <v>18</v>
      </c>
      <c r="E17169" t="s">
        <v>330</v>
      </c>
      <c r="F17169">
        <f t="shared" si="805"/>
        <v>0</v>
      </c>
      <c r="G17169">
        <f t="shared" si="806"/>
        <v>1</v>
      </c>
    </row>
    <row r="17170" spans="1:7" x14ac:dyDescent="0.2">
      <c r="A17170" s="1">
        <v>45918</v>
      </c>
      <c r="B17170" s="1" t="str">
        <f t="shared" si="804"/>
        <v>2025-09</v>
      </c>
      <c r="C17170">
        <v>69</v>
      </c>
      <c r="D17170" t="s">
        <v>13</v>
      </c>
      <c r="E17170" t="s">
        <v>330</v>
      </c>
      <c r="F17170">
        <f t="shared" si="805"/>
        <v>0</v>
      </c>
      <c r="G17170">
        <f t="shared" si="806"/>
        <v>1</v>
      </c>
    </row>
    <row r="17171" spans="1:7" x14ac:dyDescent="0.2">
      <c r="A17171" s="1">
        <v>45918</v>
      </c>
      <c r="B17171" s="1" t="str">
        <f t="shared" si="804"/>
        <v>2025-09</v>
      </c>
      <c r="C17171">
        <v>70</v>
      </c>
      <c r="D17171" t="s">
        <v>13</v>
      </c>
      <c r="E17171" t="s">
        <v>330</v>
      </c>
      <c r="F17171">
        <f t="shared" si="805"/>
        <v>0</v>
      </c>
      <c r="G17171">
        <f t="shared" si="806"/>
        <v>1</v>
      </c>
    </row>
    <row r="17172" spans="1:7" x14ac:dyDescent="0.2">
      <c r="A17172" s="1">
        <v>45918</v>
      </c>
      <c r="B17172" s="1" t="str">
        <f t="shared" si="804"/>
        <v>2025-09</v>
      </c>
      <c r="C17172">
        <v>71</v>
      </c>
      <c r="D17172" t="s">
        <v>13</v>
      </c>
      <c r="E17172" t="s">
        <v>330</v>
      </c>
      <c r="F17172">
        <f t="shared" si="805"/>
        <v>0</v>
      </c>
      <c r="G17172">
        <f t="shared" si="806"/>
        <v>1</v>
      </c>
    </row>
    <row r="17173" spans="1:7" x14ac:dyDescent="0.2">
      <c r="A17173" s="1">
        <v>45918</v>
      </c>
      <c r="B17173" s="1" t="str">
        <f t="shared" si="804"/>
        <v>2025-09</v>
      </c>
      <c r="C17173">
        <v>72</v>
      </c>
      <c r="D17173" t="s">
        <v>13</v>
      </c>
      <c r="E17173" t="s">
        <v>330</v>
      </c>
      <c r="F17173">
        <f t="shared" si="805"/>
        <v>0</v>
      </c>
      <c r="G17173">
        <f t="shared" si="806"/>
        <v>1</v>
      </c>
    </row>
    <row r="17174" spans="1:7" x14ac:dyDescent="0.2">
      <c r="A17174" s="1">
        <v>45918</v>
      </c>
      <c r="B17174" s="1" t="str">
        <f t="shared" si="804"/>
        <v>2025-09</v>
      </c>
      <c r="C17174">
        <v>73</v>
      </c>
      <c r="D17174" t="s">
        <v>21</v>
      </c>
      <c r="E17174" t="s">
        <v>332</v>
      </c>
      <c r="F17174">
        <f t="shared" si="805"/>
        <v>0</v>
      </c>
      <c r="G17174">
        <f t="shared" si="806"/>
        <v>1</v>
      </c>
    </row>
    <row r="17175" spans="1:7" x14ac:dyDescent="0.2">
      <c r="A17175" s="1">
        <v>45918</v>
      </c>
      <c r="B17175" s="1" t="str">
        <f t="shared" si="804"/>
        <v>2025-09</v>
      </c>
      <c r="C17175">
        <v>74</v>
      </c>
      <c r="D17175" t="s">
        <v>21</v>
      </c>
      <c r="E17175" t="s">
        <v>330</v>
      </c>
      <c r="F17175">
        <f t="shared" si="805"/>
        <v>0</v>
      </c>
      <c r="G17175">
        <f t="shared" si="806"/>
        <v>1</v>
      </c>
    </row>
    <row r="17176" spans="1:7" x14ac:dyDescent="0.2">
      <c r="A17176" s="1">
        <v>45918</v>
      </c>
      <c r="B17176" s="1" t="str">
        <f t="shared" si="804"/>
        <v>2025-09</v>
      </c>
      <c r="C17176">
        <v>75</v>
      </c>
      <c r="D17176" t="s">
        <v>18</v>
      </c>
      <c r="E17176" t="s">
        <v>330</v>
      </c>
      <c r="F17176">
        <f t="shared" si="805"/>
        <v>0</v>
      </c>
      <c r="G17176">
        <f t="shared" si="806"/>
        <v>1</v>
      </c>
    </row>
    <row r="17177" spans="1:7" x14ac:dyDescent="0.2">
      <c r="A17177" s="1">
        <v>45918</v>
      </c>
      <c r="B17177" s="1" t="str">
        <f t="shared" si="804"/>
        <v>2025-09</v>
      </c>
      <c r="C17177">
        <v>76</v>
      </c>
      <c r="D17177" t="s">
        <v>21</v>
      </c>
      <c r="E17177" t="s">
        <v>330</v>
      </c>
      <c r="F17177">
        <f t="shared" si="805"/>
        <v>0</v>
      </c>
      <c r="G17177">
        <f t="shared" si="806"/>
        <v>1</v>
      </c>
    </row>
    <row r="17178" spans="1:7" x14ac:dyDescent="0.2">
      <c r="A17178" s="1">
        <v>45918</v>
      </c>
      <c r="B17178" s="1" t="str">
        <f t="shared" si="804"/>
        <v>2025-09</v>
      </c>
      <c r="C17178">
        <v>77</v>
      </c>
      <c r="D17178" t="s">
        <v>21</v>
      </c>
      <c r="E17178" t="s">
        <v>330</v>
      </c>
      <c r="F17178">
        <f t="shared" si="805"/>
        <v>0</v>
      </c>
      <c r="G17178">
        <f t="shared" si="806"/>
        <v>1</v>
      </c>
    </row>
    <row r="17179" spans="1:7" x14ac:dyDescent="0.2">
      <c r="A17179" s="1">
        <v>45918</v>
      </c>
      <c r="B17179" s="1" t="str">
        <f t="shared" si="804"/>
        <v>2025-09</v>
      </c>
      <c r="C17179">
        <v>78</v>
      </c>
      <c r="D17179" t="s">
        <v>18</v>
      </c>
      <c r="E17179" t="s">
        <v>330</v>
      </c>
      <c r="F17179">
        <f t="shared" si="805"/>
        <v>0</v>
      </c>
      <c r="G17179">
        <f t="shared" si="806"/>
        <v>1</v>
      </c>
    </row>
    <row r="17180" spans="1:7" x14ac:dyDescent="0.2">
      <c r="A17180" s="1">
        <v>45918</v>
      </c>
      <c r="B17180" s="1" t="str">
        <f t="shared" si="804"/>
        <v>2025-09</v>
      </c>
      <c r="C17180">
        <v>79</v>
      </c>
      <c r="D17180" t="s">
        <v>13</v>
      </c>
      <c r="E17180" t="s">
        <v>330</v>
      </c>
      <c r="F17180">
        <f t="shared" si="805"/>
        <v>0</v>
      </c>
      <c r="G17180">
        <f t="shared" si="806"/>
        <v>1</v>
      </c>
    </row>
    <row r="17181" spans="1:7" x14ac:dyDescent="0.2">
      <c r="A17181" s="1">
        <v>45918</v>
      </c>
      <c r="B17181" s="1" t="str">
        <f t="shared" si="804"/>
        <v>2025-09</v>
      </c>
      <c r="C17181">
        <v>80</v>
      </c>
      <c r="D17181" t="s">
        <v>18</v>
      </c>
      <c r="E17181" t="s">
        <v>330</v>
      </c>
      <c r="F17181">
        <f t="shared" si="805"/>
        <v>0</v>
      </c>
      <c r="G17181">
        <f t="shared" si="806"/>
        <v>1</v>
      </c>
    </row>
    <row r="17182" spans="1:7" x14ac:dyDescent="0.2">
      <c r="A17182" s="1">
        <v>45918</v>
      </c>
      <c r="B17182" s="1" t="str">
        <f t="shared" si="804"/>
        <v>2025-09</v>
      </c>
      <c r="C17182">
        <v>81</v>
      </c>
      <c r="D17182" t="s">
        <v>21</v>
      </c>
      <c r="E17182" t="s">
        <v>330</v>
      </c>
      <c r="F17182">
        <f t="shared" si="805"/>
        <v>0</v>
      </c>
      <c r="G17182">
        <f t="shared" si="806"/>
        <v>1</v>
      </c>
    </row>
    <row r="17183" spans="1:7" x14ac:dyDescent="0.2">
      <c r="A17183" s="1">
        <v>45918</v>
      </c>
      <c r="B17183" s="1" t="str">
        <f t="shared" si="804"/>
        <v>2025-09</v>
      </c>
      <c r="C17183">
        <v>82</v>
      </c>
      <c r="D17183" t="s">
        <v>13</v>
      </c>
      <c r="E17183" t="s">
        <v>330</v>
      </c>
      <c r="F17183">
        <f t="shared" si="805"/>
        <v>0</v>
      </c>
      <c r="G17183">
        <f t="shared" si="806"/>
        <v>1</v>
      </c>
    </row>
    <row r="17184" spans="1:7" x14ac:dyDescent="0.2">
      <c r="A17184" s="1">
        <v>45918</v>
      </c>
      <c r="B17184" s="1" t="str">
        <f t="shared" si="804"/>
        <v>2025-09</v>
      </c>
      <c r="C17184">
        <v>83</v>
      </c>
      <c r="D17184" t="s">
        <v>13</v>
      </c>
      <c r="E17184" t="s">
        <v>330</v>
      </c>
      <c r="F17184">
        <f t="shared" si="805"/>
        <v>0</v>
      </c>
      <c r="G17184">
        <f t="shared" si="806"/>
        <v>1</v>
      </c>
    </row>
    <row r="17185" spans="1:7" x14ac:dyDescent="0.2">
      <c r="A17185" s="1">
        <v>45918</v>
      </c>
      <c r="B17185" s="1" t="str">
        <f t="shared" si="804"/>
        <v>2025-09</v>
      </c>
      <c r="C17185">
        <v>84</v>
      </c>
      <c r="D17185" t="s">
        <v>21</v>
      </c>
      <c r="E17185" t="s">
        <v>330</v>
      </c>
      <c r="F17185">
        <f t="shared" si="805"/>
        <v>0</v>
      </c>
      <c r="G17185">
        <f t="shared" si="806"/>
        <v>1</v>
      </c>
    </row>
    <row r="17186" spans="1:7" x14ac:dyDescent="0.2">
      <c r="A17186" s="1">
        <v>45918</v>
      </c>
      <c r="B17186" s="1" t="str">
        <f t="shared" si="804"/>
        <v>2025-09</v>
      </c>
      <c r="C17186">
        <v>85</v>
      </c>
      <c r="D17186" t="s">
        <v>18</v>
      </c>
      <c r="E17186" t="s">
        <v>330</v>
      </c>
      <c r="F17186">
        <f t="shared" si="805"/>
        <v>0</v>
      </c>
      <c r="G17186">
        <f t="shared" si="806"/>
        <v>1</v>
      </c>
    </row>
    <row r="17187" spans="1:7" x14ac:dyDescent="0.2">
      <c r="A17187" s="1">
        <v>45918</v>
      </c>
      <c r="B17187" s="1" t="str">
        <f t="shared" si="804"/>
        <v>2025-09</v>
      </c>
      <c r="C17187">
        <v>86</v>
      </c>
      <c r="D17187" t="s">
        <v>21</v>
      </c>
      <c r="E17187" t="s">
        <v>330</v>
      </c>
      <c r="F17187">
        <f t="shared" si="805"/>
        <v>0</v>
      </c>
      <c r="G17187">
        <f t="shared" si="806"/>
        <v>1</v>
      </c>
    </row>
    <row r="17188" spans="1:7" x14ac:dyDescent="0.2">
      <c r="A17188" s="1">
        <v>45918</v>
      </c>
      <c r="B17188" s="1" t="str">
        <f t="shared" si="804"/>
        <v>2025-09</v>
      </c>
      <c r="C17188">
        <v>87</v>
      </c>
      <c r="D17188" t="s">
        <v>13</v>
      </c>
      <c r="E17188" t="s">
        <v>330</v>
      </c>
      <c r="F17188">
        <f t="shared" si="805"/>
        <v>0</v>
      </c>
      <c r="G17188">
        <f t="shared" si="806"/>
        <v>1</v>
      </c>
    </row>
    <row r="17189" spans="1:7" x14ac:dyDescent="0.2">
      <c r="A17189" s="1">
        <v>45918</v>
      </c>
      <c r="B17189" s="1" t="str">
        <f t="shared" si="804"/>
        <v>2025-09</v>
      </c>
      <c r="C17189">
        <v>88</v>
      </c>
      <c r="D17189" t="s">
        <v>21</v>
      </c>
      <c r="E17189" t="s">
        <v>330</v>
      </c>
      <c r="F17189">
        <f t="shared" si="805"/>
        <v>0</v>
      </c>
      <c r="G17189">
        <f t="shared" si="806"/>
        <v>1</v>
      </c>
    </row>
    <row r="17190" spans="1:7" x14ac:dyDescent="0.2">
      <c r="A17190" s="1">
        <v>45918</v>
      </c>
      <c r="B17190" s="1" t="str">
        <f t="shared" si="804"/>
        <v>2025-09</v>
      </c>
      <c r="C17190">
        <v>89</v>
      </c>
      <c r="D17190" t="s">
        <v>13</v>
      </c>
      <c r="E17190" t="s">
        <v>330</v>
      </c>
      <c r="F17190">
        <f t="shared" si="805"/>
        <v>0</v>
      </c>
      <c r="G17190">
        <f t="shared" si="806"/>
        <v>1</v>
      </c>
    </row>
    <row r="17191" spans="1:7" x14ac:dyDescent="0.2">
      <c r="A17191" s="1">
        <v>45918</v>
      </c>
      <c r="B17191" s="1" t="str">
        <f t="shared" si="804"/>
        <v>2025-09</v>
      </c>
      <c r="C17191">
        <v>90</v>
      </c>
      <c r="D17191" t="s">
        <v>18</v>
      </c>
      <c r="E17191" t="s">
        <v>330</v>
      </c>
      <c r="F17191">
        <f t="shared" si="805"/>
        <v>0</v>
      </c>
      <c r="G17191">
        <f t="shared" si="806"/>
        <v>1</v>
      </c>
    </row>
    <row r="17192" spans="1:7" x14ac:dyDescent="0.2">
      <c r="A17192" s="1">
        <v>45918</v>
      </c>
      <c r="B17192" s="1" t="str">
        <f t="shared" si="804"/>
        <v>2025-09</v>
      </c>
      <c r="C17192">
        <v>91</v>
      </c>
      <c r="D17192" t="s">
        <v>13</v>
      </c>
      <c r="E17192" t="s">
        <v>330</v>
      </c>
      <c r="F17192">
        <f t="shared" si="805"/>
        <v>0</v>
      </c>
      <c r="G17192">
        <f t="shared" si="806"/>
        <v>1</v>
      </c>
    </row>
    <row r="17193" spans="1:7" x14ac:dyDescent="0.2">
      <c r="A17193" s="1">
        <v>45918</v>
      </c>
      <c r="B17193" s="1" t="str">
        <f t="shared" si="804"/>
        <v>2025-09</v>
      </c>
      <c r="C17193">
        <v>92</v>
      </c>
      <c r="D17193" t="s">
        <v>13</v>
      </c>
      <c r="E17193" t="s">
        <v>330</v>
      </c>
      <c r="F17193">
        <f t="shared" si="805"/>
        <v>0</v>
      </c>
      <c r="G17193">
        <f t="shared" si="806"/>
        <v>1</v>
      </c>
    </row>
    <row r="17194" spans="1:7" x14ac:dyDescent="0.2">
      <c r="A17194" s="1">
        <v>45918</v>
      </c>
      <c r="B17194" s="1" t="str">
        <f t="shared" si="804"/>
        <v>2025-09</v>
      </c>
      <c r="C17194">
        <v>93</v>
      </c>
      <c r="D17194" t="s">
        <v>18</v>
      </c>
      <c r="E17194" t="s">
        <v>330</v>
      </c>
      <c r="F17194">
        <f t="shared" si="805"/>
        <v>0</v>
      </c>
      <c r="G17194">
        <f t="shared" si="806"/>
        <v>1</v>
      </c>
    </row>
    <row r="17195" spans="1:7" x14ac:dyDescent="0.2">
      <c r="A17195" s="1">
        <v>45918</v>
      </c>
      <c r="B17195" s="1" t="str">
        <f t="shared" si="804"/>
        <v>2025-09</v>
      </c>
      <c r="C17195">
        <v>94</v>
      </c>
      <c r="D17195" t="s">
        <v>21</v>
      </c>
      <c r="E17195" t="s">
        <v>330</v>
      </c>
      <c r="F17195">
        <f t="shared" si="805"/>
        <v>0</v>
      </c>
      <c r="G17195">
        <f t="shared" si="806"/>
        <v>1</v>
      </c>
    </row>
    <row r="17196" spans="1:7" x14ac:dyDescent="0.2">
      <c r="A17196" s="1">
        <v>45918</v>
      </c>
      <c r="B17196" s="1" t="str">
        <f t="shared" si="804"/>
        <v>2025-09</v>
      </c>
      <c r="C17196">
        <v>95</v>
      </c>
      <c r="D17196" t="s">
        <v>18</v>
      </c>
      <c r="E17196" t="s">
        <v>330</v>
      </c>
      <c r="F17196">
        <f t="shared" si="805"/>
        <v>0</v>
      </c>
      <c r="G17196">
        <f t="shared" si="806"/>
        <v>1</v>
      </c>
    </row>
    <row r="17197" spans="1:7" x14ac:dyDescent="0.2">
      <c r="A17197" s="1">
        <v>45918</v>
      </c>
      <c r="B17197" s="1" t="str">
        <f t="shared" si="804"/>
        <v>2025-09</v>
      </c>
      <c r="C17197">
        <v>96</v>
      </c>
      <c r="D17197" t="s">
        <v>13</v>
      </c>
      <c r="E17197" t="s">
        <v>330</v>
      </c>
      <c r="F17197">
        <f t="shared" si="805"/>
        <v>0</v>
      </c>
      <c r="G17197">
        <f t="shared" si="806"/>
        <v>1</v>
      </c>
    </row>
    <row r="17198" spans="1:7" x14ac:dyDescent="0.2">
      <c r="A17198" s="1">
        <v>45918</v>
      </c>
      <c r="B17198" s="1" t="str">
        <f t="shared" si="804"/>
        <v>2025-09</v>
      </c>
      <c r="C17198">
        <v>97</v>
      </c>
      <c r="D17198" t="s">
        <v>18</v>
      </c>
      <c r="E17198" t="s">
        <v>330</v>
      </c>
      <c r="F17198">
        <f t="shared" si="805"/>
        <v>0</v>
      </c>
      <c r="G17198">
        <f t="shared" si="806"/>
        <v>1</v>
      </c>
    </row>
    <row r="17199" spans="1:7" x14ac:dyDescent="0.2">
      <c r="A17199" s="1">
        <v>45918</v>
      </c>
      <c r="B17199" s="1" t="str">
        <f t="shared" si="804"/>
        <v>2025-09</v>
      </c>
      <c r="C17199">
        <v>98</v>
      </c>
      <c r="D17199" t="s">
        <v>21</v>
      </c>
      <c r="E17199" t="s">
        <v>330</v>
      </c>
      <c r="F17199">
        <f t="shared" si="805"/>
        <v>0</v>
      </c>
      <c r="G17199">
        <f t="shared" si="806"/>
        <v>1</v>
      </c>
    </row>
    <row r="17200" spans="1:7" x14ac:dyDescent="0.2">
      <c r="A17200" s="1">
        <v>45918</v>
      </c>
      <c r="B17200" s="1" t="str">
        <f t="shared" si="804"/>
        <v>2025-09</v>
      </c>
      <c r="C17200">
        <v>99</v>
      </c>
      <c r="D17200" t="s">
        <v>13</v>
      </c>
      <c r="E17200" t="s">
        <v>330</v>
      </c>
      <c r="F17200">
        <f t="shared" si="805"/>
        <v>0</v>
      </c>
      <c r="G17200">
        <f t="shared" si="806"/>
        <v>1</v>
      </c>
    </row>
    <row r="17201" spans="1:7" x14ac:dyDescent="0.2">
      <c r="A17201" s="1">
        <v>45918</v>
      </c>
      <c r="B17201" s="1" t="str">
        <f t="shared" si="804"/>
        <v>2025-09</v>
      </c>
      <c r="C17201">
        <v>100</v>
      </c>
      <c r="D17201" t="s">
        <v>18</v>
      </c>
      <c r="E17201" t="s">
        <v>330</v>
      </c>
      <c r="F17201">
        <f t="shared" si="805"/>
        <v>0</v>
      </c>
      <c r="G17201">
        <f t="shared" si="806"/>
        <v>1</v>
      </c>
    </row>
    <row r="17202" spans="1:7" x14ac:dyDescent="0.2">
      <c r="A17202" s="1">
        <v>45918</v>
      </c>
      <c r="B17202" s="1" t="str">
        <f t="shared" si="804"/>
        <v>2025-09</v>
      </c>
      <c r="C17202">
        <v>101</v>
      </c>
      <c r="D17202" t="s">
        <v>13</v>
      </c>
      <c r="E17202" t="s">
        <v>330</v>
      </c>
      <c r="F17202">
        <f t="shared" si="805"/>
        <v>0</v>
      </c>
      <c r="G17202">
        <f t="shared" si="806"/>
        <v>1</v>
      </c>
    </row>
    <row r="17203" spans="1:7" x14ac:dyDescent="0.2">
      <c r="A17203" s="1">
        <v>45918</v>
      </c>
      <c r="B17203" s="1" t="str">
        <f t="shared" si="804"/>
        <v>2025-09</v>
      </c>
      <c r="C17203">
        <v>102</v>
      </c>
      <c r="D17203" t="s">
        <v>18</v>
      </c>
      <c r="E17203" t="s">
        <v>330</v>
      </c>
      <c r="F17203">
        <f t="shared" si="805"/>
        <v>0</v>
      </c>
      <c r="G17203">
        <f t="shared" si="806"/>
        <v>1</v>
      </c>
    </row>
    <row r="17204" spans="1:7" x14ac:dyDescent="0.2">
      <c r="A17204" s="1">
        <v>45918</v>
      </c>
      <c r="B17204" s="1" t="str">
        <f t="shared" si="804"/>
        <v>2025-09</v>
      </c>
      <c r="C17204">
        <v>103</v>
      </c>
      <c r="D17204" t="s">
        <v>21</v>
      </c>
      <c r="E17204" t="s">
        <v>330</v>
      </c>
      <c r="F17204">
        <f t="shared" si="805"/>
        <v>0</v>
      </c>
      <c r="G17204">
        <f t="shared" si="806"/>
        <v>1</v>
      </c>
    </row>
    <row r="17205" spans="1:7" x14ac:dyDescent="0.2">
      <c r="A17205" s="1">
        <v>45918</v>
      </c>
      <c r="B17205" s="1" t="str">
        <f t="shared" si="804"/>
        <v>2025-09</v>
      </c>
      <c r="C17205">
        <v>104</v>
      </c>
      <c r="D17205" t="s">
        <v>18</v>
      </c>
      <c r="E17205" t="s">
        <v>330</v>
      </c>
      <c r="F17205">
        <f t="shared" si="805"/>
        <v>0</v>
      </c>
      <c r="G17205">
        <f t="shared" si="806"/>
        <v>1</v>
      </c>
    </row>
    <row r="17206" spans="1:7" x14ac:dyDescent="0.2">
      <c r="A17206" s="1">
        <v>45918</v>
      </c>
      <c r="B17206" s="1" t="str">
        <f t="shared" si="804"/>
        <v>2025-09</v>
      </c>
      <c r="C17206">
        <v>105</v>
      </c>
      <c r="D17206" t="s">
        <v>18</v>
      </c>
      <c r="E17206" t="s">
        <v>330</v>
      </c>
      <c r="F17206">
        <f t="shared" si="805"/>
        <v>0</v>
      </c>
      <c r="G17206">
        <f t="shared" si="806"/>
        <v>1</v>
      </c>
    </row>
    <row r="17207" spans="1:7" x14ac:dyDescent="0.2">
      <c r="A17207" s="1">
        <v>45918</v>
      </c>
      <c r="B17207" s="1" t="str">
        <f t="shared" si="804"/>
        <v>2025-09</v>
      </c>
      <c r="C17207">
        <v>106</v>
      </c>
      <c r="D17207" t="s">
        <v>18</v>
      </c>
      <c r="E17207" t="s">
        <v>330</v>
      </c>
      <c r="F17207">
        <f t="shared" si="805"/>
        <v>0</v>
      </c>
      <c r="G17207">
        <f t="shared" si="806"/>
        <v>1</v>
      </c>
    </row>
    <row r="17208" spans="1:7" x14ac:dyDescent="0.2">
      <c r="A17208" s="1">
        <v>45918</v>
      </c>
      <c r="B17208" s="1" t="str">
        <f t="shared" si="804"/>
        <v>2025-09</v>
      </c>
      <c r="C17208">
        <v>107</v>
      </c>
      <c r="D17208" t="s">
        <v>18</v>
      </c>
      <c r="E17208" t="s">
        <v>331</v>
      </c>
      <c r="F17208">
        <f t="shared" si="805"/>
        <v>1</v>
      </c>
      <c r="G17208">
        <f t="shared" si="806"/>
        <v>1</v>
      </c>
    </row>
    <row r="17209" spans="1:7" x14ac:dyDescent="0.2">
      <c r="A17209" s="1">
        <v>45918</v>
      </c>
      <c r="B17209" s="1" t="str">
        <f t="shared" si="804"/>
        <v>2025-09</v>
      </c>
      <c r="C17209">
        <v>108</v>
      </c>
      <c r="D17209" t="s">
        <v>13</v>
      </c>
      <c r="E17209" t="s">
        <v>330</v>
      </c>
      <c r="F17209">
        <f t="shared" si="805"/>
        <v>0</v>
      </c>
      <c r="G17209">
        <f t="shared" si="806"/>
        <v>1</v>
      </c>
    </row>
    <row r="17210" spans="1:7" x14ac:dyDescent="0.2">
      <c r="A17210" s="1">
        <v>45918</v>
      </c>
      <c r="B17210" s="1" t="str">
        <f t="shared" si="804"/>
        <v>2025-09</v>
      </c>
      <c r="C17210">
        <v>109</v>
      </c>
      <c r="D17210" t="s">
        <v>21</v>
      </c>
      <c r="E17210" t="s">
        <v>330</v>
      </c>
      <c r="F17210">
        <f t="shared" si="805"/>
        <v>0</v>
      </c>
      <c r="G17210">
        <f t="shared" si="806"/>
        <v>1</v>
      </c>
    </row>
    <row r="17211" spans="1:7" x14ac:dyDescent="0.2">
      <c r="A17211" s="1">
        <v>45918</v>
      </c>
      <c r="B17211" s="1" t="str">
        <f t="shared" si="804"/>
        <v>2025-09</v>
      </c>
      <c r="C17211">
        <v>110</v>
      </c>
      <c r="D17211" t="s">
        <v>18</v>
      </c>
      <c r="E17211" t="s">
        <v>330</v>
      </c>
      <c r="F17211">
        <f t="shared" si="805"/>
        <v>0</v>
      </c>
      <c r="G17211">
        <f t="shared" si="806"/>
        <v>1</v>
      </c>
    </row>
    <row r="17212" spans="1:7" x14ac:dyDescent="0.2">
      <c r="A17212" s="1">
        <v>45918</v>
      </c>
      <c r="B17212" s="1" t="str">
        <f t="shared" si="804"/>
        <v>2025-09</v>
      </c>
      <c r="C17212">
        <v>111</v>
      </c>
      <c r="D17212" t="s">
        <v>13</v>
      </c>
      <c r="E17212" t="s">
        <v>330</v>
      </c>
      <c r="F17212">
        <f t="shared" si="805"/>
        <v>0</v>
      </c>
      <c r="G17212">
        <f t="shared" si="806"/>
        <v>1</v>
      </c>
    </row>
    <row r="17213" spans="1:7" x14ac:dyDescent="0.2">
      <c r="A17213" s="1">
        <v>45918</v>
      </c>
      <c r="B17213" s="1" t="str">
        <f t="shared" si="804"/>
        <v>2025-09</v>
      </c>
      <c r="C17213">
        <v>112</v>
      </c>
      <c r="D17213" t="s">
        <v>18</v>
      </c>
      <c r="E17213" t="s">
        <v>330</v>
      </c>
      <c r="F17213">
        <f t="shared" si="805"/>
        <v>0</v>
      </c>
      <c r="G17213">
        <f t="shared" si="806"/>
        <v>1</v>
      </c>
    </row>
    <row r="17214" spans="1:7" x14ac:dyDescent="0.2">
      <c r="A17214" s="1">
        <v>45918</v>
      </c>
      <c r="B17214" s="1" t="str">
        <f t="shared" si="804"/>
        <v>2025-09</v>
      </c>
      <c r="C17214">
        <v>113</v>
      </c>
      <c r="D17214" t="s">
        <v>18</v>
      </c>
      <c r="E17214" t="s">
        <v>330</v>
      </c>
      <c r="F17214">
        <f t="shared" si="805"/>
        <v>0</v>
      </c>
      <c r="G17214">
        <f t="shared" si="806"/>
        <v>1</v>
      </c>
    </row>
    <row r="17215" spans="1:7" x14ac:dyDescent="0.2">
      <c r="A17215" s="1">
        <v>45918</v>
      </c>
      <c r="B17215" s="1" t="str">
        <f t="shared" si="804"/>
        <v>2025-09</v>
      </c>
      <c r="C17215">
        <v>114</v>
      </c>
      <c r="D17215" t="s">
        <v>21</v>
      </c>
      <c r="E17215" t="s">
        <v>330</v>
      </c>
      <c r="F17215">
        <f t="shared" si="805"/>
        <v>0</v>
      </c>
      <c r="G17215">
        <f t="shared" si="806"/>
        <v>1</v>
      </c>
    </row>
    <row r="17216" spans="1:7" x14ac:dyDescent="0.2">
      <c r="A17216" s="1">
        <v>45918</v>
      </c>
      <c r="B17216" s="1" t="str">
        <f t="shared" si="804"/>
        <v>2025-09</v>
      </c>
      <c r="C17216">
        <v>115</v>
      </c>
      <c r="D17216" t="s">
        <v>18</v>
      </c>
      <c r="E17216" t="s">
        <v>330</v>
      </c>
      <c r="F17216">
        <f t="shared" si="805"/>
        <v>0</v>
      </c>
      <c r="G17216">
        <f t="shared" si="806"/>
        <v>1</v>
      </c>
    </row>
    <row r="17217" spans="1:7" x14ac:dyDescent="0.2">
      <c r="A17217" s="1">
        <v>45918</v>
      </c>
      <c r="B17217" s="1" t="str">
        <f t="shared" si="804"/>
        <v>2025-09</v>
      </c>
      <c r="C17217">
        <v>116</v>
      </c>
      <c r="D17217" t="s">
        <v>21</v>
      </c>
      <c r="E17217" t="s">
        <v>330</v>
      </c>
      <c r="F17217">
        <f t="shared" si="805"/>
        <v>0</v>
      </c>
      <c r="G17217">
        <f t="shared" si="806"/>
        <v>1</v>
      </c>
    </row>
    <row r="17218" spans="1:7" x14ac:dyDescent="0.2">
      <c r="A17218" s="1">
        <v>45918</v>
      </c>
      <c r="B17218" s="1" t="str">
        <f t="shared" si="804"/>
        <v>2025-09</v>
      </c>
      <c r="C17218">
        <v>117</v>
      </c>
      <c r="D17218" t="s">
        <v>13</v>
      </c>
      <c r="E17218" t="s">
        <v>330</v>
      </c>
      <c r="F17218">
        <f t="shared" si="805"/>
        <v>0</v>
      </c>
      <c r="G17218">
        <f t="shared" si="806"/>
        <v>1</v>
      </c>
    </row>
    <row r="17219" spans="1:7" x14ac:dyDescent="0.2">
      <c r="A17219" s="1">
        <v>45918</v>
      </c>
      <c r="B17219" s="1" t="str">
        <f t="shared" ref="B17219:B17282" si="807">TEXT(A17219,"YYYY-MM")</f>
        <v>2025-09</v>
      </c>
      <c r="C17219">
        <v>118</v>
      </c>
      <c r="D17219" t="s">
        <v>13</v>
      </c>
      <c r="E17219" t="s">
        <v>332</v>
      </c>
      <c r="F17219">
        <f t="shared" ref="F17219:F17282" si="808">IF(E17219="Absent",1,0)</f>
        <v>0</v>
      </c>
      <c r="G17219">
        <f t="shared" ref="G17219:G17282" si="809">IF(D17219&lt;&gt;"",1,0)</f>
        <v>1</v>
      </c>
    </row>
    <row r="17220" spans="1:7" x14ac:dyDescent="0.2">
      <c r="A17220" s="1">
        <v>45918</v>
      </c>
      <c r="B17220" s="1" t="str">
        <f t="shared" si="807"/>
        <v>2025-09</v>
      </c>
      <c r="C17220">
        <v>119</v>
      </c>
      <c r="D17220" t="s">
        <v>21</v>
      </c>
      <c r="E17220" t="s">
        <v>330</v>
      </c>
      <c r="F17220">
        <f t="shared" si="808"/>
        <v>0</v>
      </c>
      <c r="G17220">
        <f t="shared" si="809"/>
        <v>1</v>
      </c>
    </row>
    <row r="17221" spans="1:7" x14ac:dyDescent="0.2">
      <c r="A17221" s="1">
        <v>45918</v>
      </c>
      <c r="B17221" s="1" t="str">
        <f t="shared" si="807"/>
        <v>2025-09</v>
      </c>
      <c r="C17221">
        <v>120</v>
      </c>
      <c r="D17221" t="s">
        <v>13</v>
      </c>
      <c r="E17221" t="s">
        <v>330</v>
      </c>
      <c r="F17221">
        <f t="shared" si="808"/>
        <v>0</v>
      </c>
      <c r="G17221">
        <f t="shared" si="809"/>
        <v>1</v>
      </c>
    </row>
    <row r="17222" spans="1:7" x14ac:dyDescent="0.2">
      <c r="A17222" s="1">
        <v>45918</v>
      </c>
      <c r="B17222" s="1" t="str">
        <f t="shared" si="807"/>
        <v>2025-09</v>
      </c>
      <c r="C17222">
        <v>121</v>
      </c>
      <c r="D17222" t="s">
        <v>21</v>
      </c>
      <c r="E17222" t="s">
        <v>330</v>
      </c>
      <c r="F17222">
        <f t="shared" si="808"/>
        <v>0</v>
      </c>
      <c r="G17222">
        <f t="shared" si="809"/>
        <v>1</v>
      </c>
    </row>
    <row r="17223" spans="1:7" x14ac:dyDescent="0.2">
      <c r="A17223" s="1">
        <v>45918</v>
      </c>
      <c r="B17223" s="1" t="str">
        <f t="shared" si="807"/>
        <v>2025-09</v>
      </c>
      <c r="C17223">
        <v>122</v>
      </c>
      <c r="D17223" t="s">
        <v>21</v>
      </c>
      <c r="E17223" t="s">
        <v>330</v>
      </c>
      <c r="F17223">
        <f t="shared" si="808"/>
        <v>0</v>
      </c>
      <c r="G17223">
        <f t="shared" si="809"/>
        <v>1</v>
      </c>
    </row>
    <row r="17224" spans="1:7" x14ac:dyDescent="0.2">
      <c r="A17224" s="1">
        <v>45918</v>
      </c>
      <c r="B17224" s="1" t="str">
        <f t="shared" si="807"/>
        <v>2025-09</v>
      </c>
      <c r="C17224">
        <v>123</v>
      </c>
      <c r="D17224" t="s">
        <v>21</v>
      </c>
      <c r="E17224" t="s">
        <v>330</v>
      </c>
      <c r="F17224">
        <f t="shared" si="808"/>
        <v>0</v>
      </c>
      <c r="G17224">
        <f t="shared" si="809"/>
        <v>1</v>
      </c>
    </row>
    <row r="17225" spans="1:7" x14ac:dyDescent="0.2">
      <c r="A17225" s="1">
        <v>45918</v>
      </c>
      <c r="B17225" s="1" t="str">
        <f t="shared" si="807"/>
        <v>2025-09</v>
      </c>
      <c r="C17225">
        <v>124</v>
      </c>
      <c r="D17225" t="s">
        <v>13</v>
      </c>
      <c r="E17225" t="s">
        <v>330</v>
      </c>
      <c r="F17225">
        <f t="shared" si="808"/>
        <v>0</v>
      </c>
      <c r="G17225">
        <f t="shared" si="809"/>
        <v>1</v>
      </c>
    </row>
    <row r="17226" spans="1:7" x14ac:dyDescent="0.2">
      <c r="A17226" s="1">
        <v>45918</v>
      </c>
      <c r="B17226" s="1" t="str">
        <f t="shared" si="807"/>
        <v>2025-09</v>
      </c>
      <c r="C17226">
        <v>125</v>
      </c>
      <c r="D17226" t="s">
        <v>21</v>
      </c>
      <c r="E17226" t="s">
        <v>330</v>
      </c>
      <c r="F17226">
        <f t="shared" si="808"/>
        <v>0</v>
      </c>
      <c r="G17226">
        <f t="shared" si="809"/>
        <v>1</v>
      </c>
    </row>
    <row r="17227" spans="1:7" x14ac:dyDescent="0.2">
      <c r="A17227" s="1">
        <v>45918</v>
      </c>
      <c r="B17227" s="1" t="str">
        <f t="shared" si="807"/>
        <v>2025-09</v>
      </c>
      <c r="C17227">
        <v>126</v>
      </c>
      <c r="D17227" t="s">
        <v>21</v>
      </c>
      <c r="E17227" t="s">
        <v>330</v>
      </c>
      <c r="F17227">
        <f t="shared" si="808"/>
        <v>0</v>
      </c>
      <c r="G17227">
        <f t="shared" si="809"/>
        <v>1</v>
      </c>
    </row>
    <row r="17228" spans="1:7" x14ac:dyDescent="0.2">
      <c r="A17228" s="1">
        <v>45918</v>
      </c>
      <c r="B17228" s="1" t="str">
        <f t="shared" si="807"/>
        <v>2025-09</v>
      </c>
      <c r="C17228">
        <v>127</v>
      </c>
      <c r="D17228" t="s">
        <v>18</v>
      </c>
      <c r="E17228" t="s">
        <v>330</v>
      </c>
      <c r="F17228">
        <f t="shared" si="808"/>
        <v>0</v>
      </c>
      <c r="G17228">
        <f t="shared" si="809"/>
        <v>1</v>
      </c>
    </row>
    <row r="17229" spans="1:7" x14ac:dyDescent="0.2">
      <c r="A17229" s="1">
        <v>45918</v>
      </c>
      <c r="B17229" s="1" t="str">
        <f t="shared" si="807"/>
        <v>2025-09</v>
      </c>
      <c r="C17229">
        <v>128</v>
      </c>
      <c r="D17229" t="s">
        <v>18</v>
      </c>
      <c r="E17229" t="s">
        <v>332</v>
      </c>
      <c r="F17229">
        <f t="shared" si="808"/>
        <v>0</v>
      </c>
      <c r="G17229">
        <f t="shared" si="809"/>
        <v>1</v>
      </c>
    </row>
    <row r="17230" spans="1:7" x14ac:dyDescent="0.2">
      <c r="A17230" s="1">
        <v>45918</v>
      </c>
      <c r="B17230" s="1" t="str">
        <f t="shared" si="807"/>
        <v>2025-09</v>
      </c>
      <c r="C17230">
        <v>129</v>
      </c>
      <c r="D17230" t="s">
        <v>21</v>
      </c>
      <c r="E17230" t="s">
        <v>330</v>
      </c>
      <c r="F17230">
        <f t="shared" si="808"/>
        <v>0</v>
      </c>
      <c r="G17230">
        <f t="shared" si="809"/>
        <v>1</v>
      </c>
    </row>
    <row r="17231" spans="1:7" x14ac:dyDescent="0.2">
      <c r="A17231" s="1">
        <v>45918</v>
      </c>
      <c r="B17231" s="1" t="str">
        <f t="shared" si="807"/>
        <v>2025-09</v>
      </c>
      <c r="C17231">
        <v>130</v>
      </c>
      <c r="D17231" t="s">
        <v>13</v>
      </c>
      <c r="E17231" t="s">
        <v>330</v>
      </c>
      <c r="F17231">
        <f t="shared" si="808"/>
        <v>0</v>
      </c>
      <c r="G17231">
        <f t="shared" si="809"/>
        <v>1</v>
      </c>
    </row>
    <row r="17232" spans="1:7" x14ac:dyDescent="0.2">
      <c r="A17232" s="1">
        <v>45918</v>
      </c>
      <c r="B17232" s="1" t="str">
        <f t="shared" si="807"/>
        <v>2025-09</v>
      </c>
      <c r="C17232">
        <v>131</v>
      </c>
      <c r="D17232" t="s">
        <v>13</v>
      </c>
      <c r="E17232" t="s">
        <v>330</v>
      </c>
      <c r="F17232">
        <f t="shared" si="808"/>
        <v>0</v>
      </c>
      <c r="G17232">
        <f t="shared" si="809"/>
        <v>1</v>
      </c>
    </row>
    <row r="17233" spans="1:7" x14ac:dyDescent="0.2">
      <c r="A17233" s="1">
        <v>45918</v>
      </c>
      <c r="B17233" s="1" t="str">
        <f t="shared" si="807"/>
        <v>2025-09</v>
      </c>
      <c r="C17233">
        <v>132</v>
      </c>
      <c r="D17233" t="s">
        <v>21</v>
      </c>
      <c r="E17233" t="s">
        <v>330</v>
      </c>
      <c r="F17233">
        <f t="shared" si="808"/>
        <v>0</v>
      </c>
      <c r="G17233">
        <f t="shared" si="809"/>
        <v>1</v>
      </c>
    </row>
    <row r="17234" spans="1:7" x14ac:dyDescent="0.2">
      <c r="A17234" s="1">
        <v>45918</v>
      </c>
      <c r="B17234" s="1" t="str">
        <f t="shared" si="807"/>
        <v>2025-09</v>
      </c>
      <c r="C17234">
        <v>133</v>
      </c>
      <c r="D17234" t="s">
        <v>13</v>
      </c>
      <c r="E17234" t="s">
        <v>330</v>
      </c>
      <c r="F17234">
        <f t="shared" si="808"/>
        <v>0</v>
      </c>
      <c r="G17234">
        <f t="shared" si="809"/>
        <v>1</v>
      </c>
    </row>
    <row r="17235" spans="1:7" x14ac:dyDescent="0.2">
      <c r="A17235" s="1">
        <v>45918</v>
      </c>
      <c r="B17235" s="1" t="str">
        <f t="shared" si="807"/>
        <v>2025-09</v>
      </c>
      <c r="C17235">
        <v>134</v>
      </c>
      <c r="D17235" t="s">
        <v>18</v>
      </c>
      <c r="E17235" t="s">
        <v>330</v>
      </c>
      <c r="F17235">
        <f t="shared" si="808"/>
        <v>0</v>
      </c>
      <c r="G17235">
        <f t="shared" si="809"/>
        <v>1</v>
      </c>
    </row>
    <row r="17236" spans="1:7" x14ac:dyDescent="0.2">
      <c r="A17236" s="1">
        <v>45918</v>
      </c>
      <c r="B17236" s="1" t="str">
        <f t="shared" si="807"/>
        <v>2025-09</v>
      </c>
      <c r="C17236">
        <v>135</v>
      </c>
      <c r="D17236" t="s">
        <v>18</v>
      </c>
      <c r="E17236" t="s">
        <v>330</v>
      </c>
      <c r="F17236">
        <f t="shared" si="808"/>
        <v>0</v>
      </c>
      <c r="G17236">
        <f t="shared" si="809"/>
        <v>1</v>
      </c>
    </row>
    <row r="17237" spans="1:7" x14ac:dyDescent="0.2">
      <c r="A17237" s="1">
        <v>45918</v>
      </c>
      <c r="B17237" s="1" t="str">
        <f t="shared" si="807"/>
        <v>2025-09</v>
      </c>
      <c r="C17237">
        <v>136</v>
      </c>
      <c r="D17237" t="s">
        <v>13</v>
      </c>
      <c r="E17237" t="s">
        <v>330</v>
      </c>
      <c r="F17237">
        <f t="shared" si="808"/>
        <v>0</v>
      </c>
      <c r="G17237">
        <f t="shared" si="809"/>
        <v>1</v>
      </c>
    </row>
    <row r="17238" spans="1:7" x14ac:dyDescent="0.2">
      <c r="A17238" s="1">
        <v>45918</v>
      </c>
      <c r="B17238" s="1" t="str">
        <f t="shared" si="807"/>
        <v>2025-09</v>
      </c>
      <c r="C17238">
        <v>137</v>
      </c>
      <c r="D17238" t="s">
        <v>13</v>
      </c>
      <c r="E17238" t="s">
        <v>330</v>
      </c>
      <c r="F17238">
        <f t="shared" si="808"/>
        <v>0</v>
      </c>
      <c r="G17238">
        <f t="shared" si="809"/>
        <v>1</v>
      </c>
    </row>
    <row r="17239" spans="1:7" x14ac:dyDescent="0.2">
      <c r="A17239" s="1">
        <v>45918</v>
      </c>
      <c r="B17239" s="1" t="str">
        <f t="shared" si="807"/>
        <v>2025-09</v>
      </c>
      <c r="C17239">
        <v>138</v>
      </c>
      <c r="D17239" t="s">
        <v>21</v>
      </c>
      <c r="E17239" t="s">
        <v>330</v>
      </c>
      <c r="F17239">
        <f t="shared" si="808"/>
        <v>0</v>
      </c>
      <c r="G17239">
        <f t="shared" si="809"/>
        <v>1</v>
      </c>
    </row>
    <row r="17240" spans="1:7" x14ac:dyDescent="0.2">
      <c r="A17240" s="1">
        <v>45918</v>
      </c>
      <c r="B17240" s="1" t="str">
        <f t="shared" si="807"/>
        <v>2025-09</v>
      </c>
      <c r="C17240">
        <v>139</v>
      </c>
      <c r="D17240" t="s">
        <v>13</v>
      </c>
      <c r="E17240" t="s">
        <v>330</v>
      </c>
      <c r="F17240">
        <f t="shared" si="808"/>
        <v>0</v>
      </c>
      <c r="G17240">
        <f t="shared" si="809"/>
        <v>1</v>
      </c>
    </row>
    <row r="17241" spans="1:7" x14ac:dyDescent="0.2">
      <c r="A17241" s="1">
        <v>45918</v>
      </c>
      <c r="B17241" s="1" t="str">
        <f t="shared" si="807"/>
        <v>2025-09</v>
      </c>
      <c r="C17241">
        <v>140</v>
      </c>
      <c r="D17241" t="s">
        <v>13</v>
      </c>
      <c r="E17241" t="s">
        <v>330</v>
      </c>
      <c r="F17241">
        <f t="shared" si="808"/>
        <v>0</v>
      </c>
      <c r="G17241">
        <f t="shared" si="809"/>
        <v>1</v>
      </c>
    </row>
    <row r="17242" spans="1:7" x14ac:dyDescent="0.2">
      <c r="A17242" s="1">
        <v>45918</v>
      </c>
      <c r="B17242" s="1" t="str">
        <f t="shared" si="807"/>
        <v>2025-09</v>
      </c>
      <c r="C17242">
        <v>141</v>
      </c>
      <c r="D17242" t="s">
        <v>13</v>
      </c>
      <c r="E17242" t="s">
        <v>330</v>
      </c>
      <c r="F17242">
        <f t="shared" si="808"/>
        <v>0</v>
      </c>
      <c r="G17242">
        <f t="shared" si="809"/>
        <v>1</v>
      </c>
    </row>
    <row r="17243" spans="1:7" x14ac:dyDescent="0.2">
      <c r="A17243" s="1">
        <v>45918</v>
      </c>
      <c r="B17243" s="1" t="str">
        <f t="shared" si="807"/>
        <v>2025-09</v>
      </c>
      <c r="C17243">
        <v>142</v>
      </c>
      <c r="D17243" t="s">
        <v>13</v>
      </c>
      <c r="E17243" t="s">
        <v>330</v>
      </c>
      <c r="F17243">
        <f t="shared" si="808"/>
        <v>0</v>
      </c>
      <c r="G17243">
        <f t="shared" si="809"/>
        <v>1</v>
      </c>
    </row>
    <row r="17244" spans="1:7" x14ac:dyDescent="0.2">
      <c r="A17244" s="1">
        <v>45918</v>
      </c>
      <c r="B17244" s="1" t="str">
        <f t="shared" si="807"/>
        <v>2025-09</v>
      </c>
      <c r="C17244">
        <v>143</v>
      </c>
      <c r="D17244" t="s">
        <v>21</v>
      </c>
      <c r="E17244" t="s">
        <v>330</v>
      </c>
      <c r="F17244">
        <f t="shared" si="808"/>
        <v>0</v>
      </c>
      <c r="G17244">
        <f t="shared" si="809"/>
        <v>1</v>
      </c>
    </row>
    <row r="17245" spans="1:7" x14ac:dyDescent="0.2">
      <c r="A17245" s="1">
        <v>45918</v>
      </c>
      <c r="B17245" s="1" t="str">
        <f t="shared" si="807"/>
        <v>2025-09</v>
      </c>
      <c r="C17245">
        <v>144</v>
      </c>
      <c r="D17245" t="s">
        <v>18</v>
      </c>
      <c r="E17245" t="s">
        <v>330</v>
      </c>
      <c r="F17245">
        <f t="shared" si="808"/>
        <v>0</v>
      </c>
      <c r="G17245">
        <f t="shared" si="809"/>
        <v>1</v>
      </c>
    </row>
    <row r="17246" spans="1:7" x14ac:dyDescent="0.2">
      <c r="A17246" s="1">
        <v>45918</v>
      </c>
      <c r="B17246" s="1" t="str">
        <f t="shared" si="807"/>
        <v>2025-09</v>
      </c>
      <c r="C17246">
        <v>145</v>
      </c>
      <c r="D17246" t="s">
        <v>18</v>
      </c>
      <c r="E17246" t="s">
        <v>331</v>
      </c>
      <c r="F17246">
        <f t="shared" si="808"/>
        <v>1</v>
      </c>
      <c r="G17246">
        <f t="shared" si="809"/>
        <v>1</v>
      </c>
    </row>
    <row r="17247" spans="1:7" x14ac:dyDescent="0.2">
      <c r="A17247" s="1">
        <v>45918</v>
      </c>
      <c r="B17247" s="1" t="str">
        <f t="shared" si="807"/>
        <v>2025-09</v>
      </c>
      <c r="C17247">
        <v>146</v>
      </c>
      <c r="D17247" t="s">
        <v>18</v>
      </c>
      <c r="E17247" t="s">
        <v>330</v>
      </c>
      <c r="F17247">
        <f t="shared" si="808"/>
        <v>0</v>
      </c>
      <c r="G17247">
        <f t="shared" si="809"/>
        <v>1</v>
      </c>
    </row>
    <row r="17248" spans="1:7" x14ac:dyDescent="0.2">
      <c r="A17248" s="1">
        <v>45918</v>
      </c>
      <c r="B17248" s="1" t="str">
        <f t="shared" si="807"/>
        <v>2025-09</v>
      </c>
      <c r="C17248">
        <v>147</v>
      </c>
      <c r="D17248" t="s">
        <v>21</v>
      </c>
      <c r="E17248" t="s">
        <v>330</v>
      </c>
      <c r="F17248">
        <f t="shared" si="808"/>
        <v>0</v>
      </c>
      <c r="G17248">
        <f t="shared" si="809"/>
        <v>1</v>
      </c>
    </row>
    <row r="17249" spans="1:7" x14ac:dyDescent="0.2">
      <c r="A17249" s="1">
        <v>45918</v>
      </c>
      <c r="B17249" s="1" t="str">
        <f t="shared" si="807"/>
        <v>2025-09</v>
      </c>
      <c r="C17249">
        <v>148</v>
      </c>
      <c r="D17249" t="s">
        <v>13</v>
      </c>
      <c r="E17249" t="s">
        <v>330</v>
      </c>
      <c r="F17249">
        <f t="shared" si="808"/>
        <v>0</v>
      </c>
      <c r="G17249">
        <f t="shared" si="809"/>
        <v>1</v>
      </c>
    </row>
    <row r="17250" spans="1:7" x14ac:dyDescent="0.2">
      <c r="A17250" s="1">
        <v>45918</v>
      </c>
      <c r="B17250" s="1" t="str">
        <f t="shared" si="807"/>
        <v>2025-09</v>
      </c>
      <c r="C17250">
        <v>149</v>
      </c>
      <c r="D17250" t="s">
        <v>13</v>
      </c>
      <c r="E17250" t="s">
        <v>330</v>
      </c>
      <c r="F17250">
        <f t="shared" si="808"/>
        <v>0</v>
      </c>
      <c r="G17250">
        <f t="shared" si="809"/>
        <v>1</v>
      </c>
    </row>
    <row r="17251" spans="1:7" x14ac:dyDescent="0.2">
      <c r="A17251" s="1">
        <v>45918</v>
      </c>
      <c r="B17251" s="1" t="str">
        <f t="shared" si="807"/>
        <v>2025-09</v>
      </c>
      <c r="C17251">
        <v>150</v>
      </c>
      <c r="D17251" t="s">
        <v>18</v>
      </c>
      <c r="E17251" t="s">
        <v>330</v>
      </c>
      <c r="F17251">
        <f t="shared" si="808"/>
        <v>0</v>
      </c>
      <c r="G17251">
        <f t="shared" si="809"/>
        <v>1</v>
      </c>
    </row>
    <row r="17252" spans="1:7" x14ac:dyDescent="0.2">
      <c r="A17252" s="1">
        <v>45918</v>
      </c>
      <c r="B17252" s="1" t="str">
        <f t="shared" si="807"/>
        <v>2025-09</v>
      </c>
      <c r="C17252">
        <v>151</v>
      </c>
      <c r="D17252" t="s">
        <v>13</v>
      </c>
      <c r="E17252" t="s">
        <v>330</v>
      </c>
      <c r="F17252">
        <f t="shared" si="808"/>
        <v>0</v>
      </c>
      <c r="G17252">
        <f t="shared" si="809"/>
        <v>1</v>
      </c>
    </row>
    <row r="17253" spans="1:7" x14ac:dyDescent="0.2">
      <c r="A17253" s="1">
        <v>45918</v>
      </c>
      <c r="B17253" s="1" t="str">
        <f t="shared" si="807"/>
        <v>2025-09</v>
      </c>
      <c r="C17253">
        <v>152</v>
      </c>
      <c r="D17253" t="s">
        <v>21</v>
      </c>
      <c r="E17253" t="s">
        <v>330</v>
      </c>
      <c r="F17253">
        <f t="shared" si="808"/>
        <v>0</v>
      </c>
      <c r="G17253">
        <f t="shared" si="809"/>
        <v>1</v>
      </c>
    </row>
    <row r="17254" spans="1:7" x14ac:dyDescent="0.2">
      <c r="A17254" s="1">
        <v>45918</v>
      </c>
      <c r="B17254" s="1" t="str">
        <f t="shared" si="807"/>
        <v>2025-09</v>
      </c>
      <c r="C17254">
        <v>153</v>
      </c>
      <c r="D17254" t="s">
        <v>13</v>
      </c>
      <c r="E17254" t="s">
        <v>330</v>
      </c>
      <c r="F17254">
        <f t="shared" si="808"/>
        <v>0</v>
      </c>
      <c r="G17254">
        <f t="shared" si="809"/>
        <v>1</v>
      </c>
    </row>
    <row r="17255" spans="1:7" x14ac:dyDescent="0.2">
      <c r="A17255" s="1">
        <v>45918</v>
      </c>
      <c r="B17255" s="1" t="str">
        <f t="shared" si="807"/>
        <v>2025-09</v>
      </c>
      <c r="C17255">
        <v>154</v>
      </c>
      <c r="D17255" t="s">
        <v>18</v>
      </c>
      <c r="E17255" t="s">
        <v>330</v>
      </c>
      <c r="F17255">
        <f t="shared" si="808"/>
        <v>0</v>
      </c>
      <c r="G17255">
        <f t="shared" si="809"/>
        <v>1</v>
      </c>
    </row>
    <row r="17256" spans="1:7" x14ac:dyDescent="0.2">
      <c r="A17256" s="1">
        <v>45918</v>
      </c>
      <c r="B17256" s="1" t="str">
        <f t="shared" si="807"/>
        <v>2025-09</v>
      </c>
      <c r="C17256">
        <v>155</v>
      </c>
      <c r="D17256" t="s">
        <v>21</v>
      </c>
      <c r="E17256" t="s">
        <v>330</v>
      </c>
      <c r="F17256">
        <f t="shared" si="808"/>
        <v>0</v>
      </c>
      <c r="G17256">
        <f t="shared" si="809"/>
        <v>1</v>
      </c>
    </row>
    <row r="17257" spans="1:7" x14ac:dyDescent="0.2">
      <c r="A17257" s="1">
        <v>45918</v>
      </c>
      <c r="B17257" s="1" t="str">
        <f t="shared" si="807"/>
        <v>2025-09</v>
      </c>
      <c r="C17257">
        <v>156</v>
      </c>
      <c r="D17257" t="s">
        <v>18</v>
      </c>
      <c r="E17257" t="s">
        <v>330</v>
      </c>
      <c r="F17257">
        <f t="shared" si="808"/>
        <v>0</v>
      </c>
      <c r="G17257">
        <f t="shared" si="809"/>
        <v>1</v>
      </c>
    </row>
    <row r="17258" spans="1:7" x14ac:dyDescent="0.2">
      <c r="A17258" s="1">
        <v>45918</v>
      </c>
      <c r="B17258" s="1" t="str">
        <f t="shared" si="807"/>
        <v>2025-09</v>
      </c>
      <c r="C17258">
        <v>157</v>
      </c>
      <c r="D17258" t="s">
        <v>18</v>
      </c>
      <c r="E17258" t="s">
        <v>330</v>
      </c>
      <c r="F17258">
        <f t="shared" si="808"/>
        <v>0</v>
      </c>
      <c r="G17258">
        <f t="shared" si="809"/>
        <v>1</v>
      </c>
    </row>
    <row r="17259" spans="1:7" x14ac:dyDescent="0.2">
      <c r="A17259" s="1">
        <v>45918</v>
      </c>
      <c r="B17259" s="1" t="str">
        <f t="shared" si="807"/>
        <v>2025-09</v>
      </c>
      <c r="C17259">
        <v>158</v>
      </c>
      <c r="D17259" t="s">
        <v>21</v>
      </c>
      <c r="E17259" t="s">
        <v>330</v>
      </c>
      <c r="F17259">
        <f t="shared" si="808"/>
        <v>0</v>
      </c>
      <c r="G17259">
        <f t="shared" si="809"/>
        <v>1</v>
      </c>
    </row>
    <row r="17260" spans="1:7" x14ac:dyDescent="0.2">
      <c r="A17260" s="1">
        <v>45918</v>
      </c>
      <c r="B17260" s="1" t="str">
        <f t="shared" si="807"/>
        <v>2025-09</v>
      </c>
      <c r="C17260">
        <v>159</v>
      </c>
      <c r="D17260" t="s">
        <v>18</v>
      </c>
      <c r="E17260" t="s">
        <v>330</v>
      </c>
      <c r="F17260">
        <f t="shared" si="808"/>
        <v>0</v>
      </c>
      <c r="G17260">
        <f t="shared" si="809"/>
        <v>1</v>
      </c>
    </row>
    <row r="17261" spans="1:7" x14ac:dyDescent="0.2">
      <c r="A17261" s="1">
        <v>45918</v>
      </c>
      <c r="B17261" s="1" t="str">
        <f t="shared" si="807"/>
        <v>2025-09</v>
      </c>
      <c r="C17261">
        <v>160</v>
      </c>
      <c r="D17261" t="s">
        <v>21</v>
      </c>
      <c r="E17261" t="s">
        <v>330</v>
      </c>
      <c r="F17261">
        <f t="shared" si="808"/>
        <v>0</v>
      </c>
      <c r="G17261">
        <f t="shared" si="809"/>
        <v>1</v>
      </c>
    </row>
    <row r="17262" spans="1:7" x14ac:dyDescent="0.2">
      <c r="A17262" s="1">
        <v>45918</v>
      </c>
      <c r="B17262" s="1" t="str">
        <f t="shared" si="807"/>
        <v>2025-09</v>
      </c>
      <c r="C17262">
        <v>161</v>
      </c>
      <c r="D17262" t="s">
        <v>21</v>
      </c>
      <c r="E17262" t="s">
        <v>330</v>
      </c>
      <c r="F17262">
        <f t="shared" si="808"/>
        <v>0</v>
      </c>
      <c r="G17262">
        <f t="shared" si="809"/>
        <v>1</v>
      </c>
    </row>
    <row r="17263" spans="1:7" x14ac:dyDescent="0.2">
      <c r="A17263" s="1">
        <v>45918</v>
      </c>
      <c r="B17263" s="1" t="str">
        <f t="shared" si="807"/>
        <v>2025-09</v>
      </c>
      <c r="C17263">
        <v>162</v>
      </c>
      <c r="D17263" t="s">
        <v>21</v>
      </c>
      <c r="E17263" t="s">
        <v>330</v>
      </c>
      <c r="F17263">
        <f t="shared" si="808"/>
        <v>0</v>
      </c>
      <c r="G17263">
        <f t="shared" si="809"/>
        <v>1</v>
      </c>
    </row>
    <row r="17264" spans="1:7" x14ac:dyDescent="0.2">
      <c r="A17264" s="1">
        <v>45918</v>
      </c>
      <c r="B17264" s="1" t="str">
        <f t="shared" si="807"/>
        <v>2025-09</v>
      </c>
      <c r="C17264">
        <v>163</v>
      </c>
      <c r="D17264" t="s">
        <v>13</v>
      </c>
      <c r="E17264" t="s">
        <v>330</v>
      </c>
      <c r="F17264">
        <f t="shared" si="808"/>
        <v>0</v>
      </c>
      <c r="G17264">
        <f t="shared" si="809"/>
        <v>1</v>
      </c>
    </row>
    <row r="17265" spans="1:7" x14ac:dyDescent="0.2">
      <c r="A17265" s="1">
        <v>45918</v>
      </c>
      <c r="B17265" s="1" t="str">
        <f t="shared" si="807"/>
        <v>2025-09</v>
      </c>
      <c r="C17265">
        <v>164</v>
      </c>
      <c r="D17265" t="s">
        <v>13</v>
      </c>
      <c r="E17265" t="s">
        <v>330</v>
      </c>
      <c r="F17265">
        <f t="shared" si="808"/>
        <v>0</v>
      </c>
      <c r="G17265">
        <f t="shared" si="809"/>
        <v>1</v>
      </c>
    </row>
    <row r="17266" spans="1:7" x14ac:dyDescent="0.2">
      <c r="A17266" s="1">
        <v>45918</v>
      </c>
      <c r="B17266" s="1" t="str">
        <f t="shared" si="807"/>
        <v>2025-09</v>
      </c>
      <c r="C17266">
        <v>165</v>
      </c>
      <c r="D17266" t="s">
        <v>18</v>
      </c>
      <c r="E17266" t="s">
        <v>330</v>
      </c>
      <c r="F17266">
        <f t="shared" si="808"/>
        <v>0</v>
      </c>
      <c r="G17266">
        <f t="shared" si="809"/>
        <v>1</v>
      </c>
    </row>
    <row r="17267" spans="1:7" x14ac:dyDescent="0.2">
      <c r="A17267" s="1">
        <v>45918</v>
      </c>
      <c r="B17267" s="1" t="str">
        <f t="shared" si="807"/>
        <v>2025-09</v>
      </c>
      <c r="C17267">
        <v>166</v>
      </c>
      <c r="D17267" t="s">
        <v>21</v>
      </c>
      <c r="E17267" t="s">
        <v>330</v>
      </c>
      <c r="F17267">
        <f t="shared" si="808"/>
        <v>0</v>
      </c>
      <c r="G17267">
        <f t="shared" si="809"/>
        <v>1</v>
      </c>
    </row>
    <row r="17268" spans="1:7" x14ac:dyDescent="0.2">
      <c r="A17268" s="1">
        <v>45918</v>
      </c>
      <c r="B17268" s="1" t="str">
        <f t="shared" si="807"/>
        <v>2025-09</v>
      </c>
      <c r="C17268">
        <v>167</v>
      </c>
      <c r="D17268" t="s">
        <v>13</v>
      </c>
      <c r="E17268" t="s">
        <v>330</v>
      </c>
      <c r="F17268">
        <f t="shared" si="808"/>
        <v>0</v>
      </c>
      <c r="G17268">
        <f t="shared" si="809"/>
        <v>1</v>
      </c>
    </row>
    <row r="17269" spans="1:7" x14ac:dyDescent="0.2">
      <c r="A17269" s="1">
        <v>45918</v>
      </c>
      <c r="B17269" s="1" t="str">
        <f t="shared" si="807"/>
        <v>2025-09</v>
      </c>
      <c r="C17269">
        <v>168</v>
      </c>
      <c r="D17269" t="s">
        <v>13</v>
      </c>
      <c r="E17269" t="s">
        <v>330</v>
      </c>
      <c r="F17269">
        <f t="shared" si="808"/>
        <v>0</v>
      </c>
      <c r="G17269">
        <f t="shared" si="809"/>
        <v>1</v>
      </c>
    </row>
    <row r="17270" spans="1:7" x14ac:dyDescent="0.2">
      <c r="A17270" s="1">
        <v>45918</v>
      </c>
      <c r="B17270" s="1" t="str">
        <f t="shared" si="807"/>
        <v>2025-09</v>
      </c>
      <c r="C17270">
        <v>169</v>
      </c>
      <c r="D17270" t="s">
        <v>18</v>
      </c>
      <c r="E17270" t="s">
        <v>330</v>
      </c>
      <c r="F17270">
        <f t="shared" si="808"/>
        <v>0</v>
      </c>
      <c r="G17270">
        <f t="shared" si="809"/>
        <v>1</v>
      </c>
    </row>
    <row r="17271" spans="1:7" x14ac:dyDescent="0.2">
      <c r="A17271" s="1">
        <v>45918</v>
      </c>
      <c r="B17271" s="1" t="str">
        <f t="shared" si="807"/>
        <v>2025-09</v>
      </c>
      <c r="C17271">
        <v>170</v>
      </c>
      <c r="D17271" t="s">
        <v>21</v>
      </c>
      <c r="E17271" t="s">
        <v>330</v>
      </c>
      <c r="F17271">
        <f t="shared" si="808"/>
        <v>0</v>
      </c>
      <c r="G17271">
        <f t="shared" si="809"/>
        <v>1</v>
      </c>
    </row>
    <row r="17272" spans="1:7" x14ac:dyDescent="0.2">
      <c r="A17272" s="1">
        <v>45918</v>
      </c>
      <c r="B17272" s="1" t="str">
        <f t="shared" si="807"/>
        <v>2025-09</v>
      </c>
      <c r="C17272">
        <v>171</v>
      </c>
      <c r="D17272" t="s">
        <v>18</v>
      </c>
      <c r="E17272" t="s">
        <v>330</v>
      </c>
      <c r="F17272">
        <f t="shared" si="808"/>
        <v>0</v>
      </c>
      <c r="G17272">
        <f t="shared" si="809"/>
        <v>1</v>
      </c>
    </row>
    <row r="17273" spans="1:7" x14ac:dyDescent="0.2">
      <c r="A17273" s="1">
        <v>45918</v>
      </c>
      <c r="B17273" s="1" t="str">
        <f t="shared" si="807"/>
        <v>2025-09</v>
      </c>
      <c r="C17273">
        <v>172</v>
      </c>
      <c r="D17273" t="s">
        <v>13</v>
      </c>
      <c r="E17273" t="s">
        <v>332</v>
      </c>
      <c r="F17273">
        <f t="shared" si="808"/>
        <v>0</v>
      </c>
      <c r="G17273">
        <f t="shared" si="809"/>
        <v>1</v>
      </c>
    </row>
    <row r="17274" spans="1:7" x14ac:dyDescent="0.2">
      <c r="A17274" s="1">
        <v>45918</v>
      </c>
      <c r="B17274" s="1" t="str">
        <f t="shared" si="807"/>
        <v>2025-09</v>
      </c>
      <c r="C17274">
        <v>173</v>
      </c>
      <c r="D17274" t="s">
        <v>18</v>
      </c>
      <c r="E17274" t="s">
        <v>330</v>
      </c>
      <c r="F17274">
        <f t="shared" si="808"/>
        <v>0</v>
      </c>
      <c r="G17274">
        <f t="shared" si="809"/>
        <v>1</v>
      </c>
    </row>
    <row r="17275" spans="1:7" x14ac:dyDescent="0.2">
      <c r="A17275" s="1">
        <v>45918</v>
      </c>
      <c r="B17275" s="1" t="str">
        <f t="shared" si="807"/>
        <v>2025-09</v>
      </c>
      <c r="C17275">
        <v>174</v>
      </c>
      <c r="D17275" t="s">
        <v>13</v>
      </c>
      <c r="E17275" t="s">
        <v>330</v>
      </c>
      <c r="F17275">
        <f t="shared" si="808"/>
        <v>0</v>
      </c>
      <c r="G17275">
        <f t="shared" si="809"/>
        <v>1</v>
      </c>
    </row>
    <row r="17276" spans="1:7" x14ac:dyDescent="0.2">
      <c r="A17276" s="1">
        <v>45918</v>
      </c>
      <c r="B17276" s="1" t="str">
        <f t="shared" si="807"/>
        <v>2025-09</v>
      </c>
      <c r="C17276">
        <v>175</v>
      </c>
      <c r="D17276" t="s">
        <v>18</v>
      </c>
      <c r="E17276" t="s">
        <v>330</v>
      </c>
      <c r="F17276">
        <f t="shared" si="808"/>
        <v>0</v>
      </c>
      <c r="G17276">
        <f t="shared" si="809"/>
        <v>1</v>
      </c>
    </row>
    <row r="17277" spans="1:7" x14ac:dyDescent="0.2">
      <c r="A17277" s="1">
        <v>45918</v>
      </c>
      <c r="B17277" s="1" t="str">
        <f t="shared" si="807"/>
        <v>2025-09</v>
      </c>
      <c r="C17277">
        <v>176</v>
      </c>
      <c r="D17277" t="s">
        <v>13</v>
      </c>
      <c r="E17277" t="s">
        <v>331</v>
      </c>
      <c r="F17277">
        <f t="shared" si="808"/>
        <v>1</v>
      </c>
      <c r="G17277">
        <f t="shared" si="809"/>
        <v>1</v>
      </c>
    </row>
    <row r="17278" spans="1:7" x14ac:dyDescent="0.2">
      <c r="A17278" s="1">
        <v>45918</v>
      </c>
      <c r="B17278" s="1" t="str">
        <f t="shared" si="807"/>
        <v>2025-09</v>
      </c>
      <c r="C17278">
        <v>177</v>
      </c>
      <c r="D17278" t="s">
        <v>18</v>
      </c>
      <c r="E17278" t="s">
        <v>330</v>
      </c>
      <c r="F17278">
        <f t="shared" si="808"/>
        <v>0</v>
      </c>
      <c r="G17278">
        <f t="shared" si="809"/>
        <v>1</v>
      </c>
    </row>
    <row r="17279" spans="1:7" x14ac:dyDescent="0.2">
      <c r="A17279" s="1">
        <v>45918</v>
      </c>
      <c r="B17279" s="1" t="str">
        <f t="shared" si="807"/>
        <v>2025-09</v>
      </c>
      <c r="C17279">
        <v>178</v>
      </c>
      <c r="D17279" t="s">
        <v>13</v>
      </c>
      <c r="E17279" t="s">
        <v>330</v>
      </c>
      <c r="F17279">
        <f t="shared" si="808"/>
        <v>0</v>
      </c>
      <c r="G17279">
        <f t="shared" si="809"/>
        <v>1</v>
      </c>
    </row>
    <row r="17280" spans="1:7" x14ac:dyDescent="0.2">
      <c r="A17280" s="1">
        <v>45918</v>
      </c>
      <c r="B17280" s="1" t="str">
        <f t="shared" si="807"/>
        <v>2025-09</v>
      </c>
      <c r="C17280">
        <v>179</v>
      </c>
      <c r="D17280" t="s">
        <v>21</v>
      </c>
      <c r="E17280" t="s">
        <v>330</v>
      </c>
      <c r="F17280">
        <f t="shared" si="808"/>
        <v>0</v>
      </c>
      <c r="G17280">
        <f t="shared" si="809"/>
        <v>1</v>
      </c>
    </row>
    <row r="17281" spans="1:7" x14ac:dyDescent="0.2">
      <c r="A17281" s="1">
        <v>45918</v>
      </c>
      <c r="B17281" s="1" t="str">
        <f t="shared" si="807"/>
        <v>2025-09</v>
      </c>
      <c r="C17281">
        <v>180</v>
      </c>
      <c r="D17281" t="s">
        <v>21</v>
      </c>
      <c r="E17281" t="s">
        <v>330</v>
      </c>
      <c r="F17281">
        <f t="shared" si="808"/>
        <v>0</v>
      </c>
      <c r="G17281">
        <f t="shared" si="809"/>
        <v>1</v>
      </c>
    </row>
    <row r="17282" spans="1:7" x14ac:dyDescent="0.2">
      <c r="A17282" s="1">
        <v>45918</v>
      </c>
      <c r="B17282" s="1" t="str">
        <f t="shared" si="807"/>
        <v>2025-09</v>
      </c>
      <c r="C17282">
        <v>181</v>
      </c>
      <c r="D17282" t="s">
        <v>21</v>
      </c>
      <c r="E17282" t="s">
        <v>331</v>
      </c>
      <c r="F17282">
        <f t="shared" si="808"/>
        <v>1</v>
      </c>
      <c r="G17282">
        <f t="shared" si="809"/>
        <v>1</v>
      </c>
    </row>
    <row r="17283" spans="1:7" x14ac:dyDescent="0.2">
      <c r="A17283" s="1">
        <v>45918</v>
      </c>
      <c r="B17283" s="1" t="str">
        <f t="shared" ref="B17283:B17346" si="810">TEXT(A17283,"YYYY-MM")</f>
        <v>2025-09</v>
      </c>
      <c r="C17283">
        <v>182</v>
      </c>
      <c r="D17283" t="s">
        <v>21</v>
      </c>
      <c r="E17283" t="s">
        <v>331</v>
      </c>
      <c r="F17283">
        <f t="shared" ref="F17283:F17346" si="811">IF(E17283="Absent",1,0)</f>
        <v>1</v>
      </c>
      <c r="G17283">
        <f t="shared" ref="G17283:G17346" si="812">IF(D17283&lt;&gt;"",1,0)</f>
        <v>1</v>
      </c>
    </row>
    <row r="17284" spans="1:7" x14ac:dyDescent="0.2">
      <c r="A17284" s="1">
        <v>45918</v>
      </c>
      <c r="B17284" s="1" t="str">
        <f t="shared" si="810"/>
        <v>2025-09</v>
      </c>
      <c r="C17284">
        <v>183</v>
      </c>
      <c r="D17284" t="s">
        <v>18</v>
      </c>
      <c r="E17284" t="s">
        <v>330</v>
      </c>
      <c r="F17284">
        <f t="shared" si="811"/>
        <v>0</v>
      </c>
      <c r="G17284">
        <f t="shared" si="812"/>
        <v>1</v>
      </c>
    </row>
    <row r="17285" spans="1:7" x14ac:dyDescent="0.2">
      <c r="A17285" s="1">
        <v>45918</v>
      </c>
      <c r="B17285" s="1" t="str">
        <f t="shared" si="810"/>
        <v>2025-09</v>
      </c>
      <c r="C17285">
        <v>184</v>
      </c>
      <c r="D17285" t="s">
        <v>18</v>
      </c>
      <c r="E17285" t="s">
        <v>330</v>
      </c>
      <c r="F17285">
        <f t="shared" si="811"/>
        <v>0</v>
      </c>
      <c r="G17285">
        <f t="shared" si="812"/>
        <v>1</v>
      </c>
    </row>
    <row r="17286" spans="1:7" x14ac:dyDescent="0.2">
      <c r="A17286" s="1">
        <v>45918</v>
      </c>
      <c r="B17286" s="1" t="str">
        <f t="shared" si="810"/>
        <v>2025-09</v>
      </c>
      <c r="C17286">
        <v>185</v>
      </c>
      <c r="D17286" t="s">
        <v>13</v>
      </c>
      <c r="E17286" t="s">
        <v>331</v>
      </c>
      <c r="F17286">
        <f t="shared" si="811"/>
        <v>1</v>
      </c>
      <c r="G17286">
        <f t="shared" si="812"/>
        <v>1</v>
      </c>
    </row>
    <row r="17287" spans="1:7" x14ac:dyDescent="0.2">
      <c r="A17287" s="1">
        <v>45918</v>
      </c>
      <c r="B17287" s="1" t="str">
        <f t="shared" si="810"/>
        <v>2025-09</v>
      </c>
      <c r="C17287">
        <v>186</v>
      </c>
      <c r="D17287" t="s">
        <v>21</v>
      </c>
      <c r="E17287" t="s">
        <v>330</v>
      </c>
      <c r="F17287">
        <f t="shared" si="811"/>
        <v>0</v>
      </c>
      <c r="G17287">
        <f t="shared" si="812"/>
        <v>1</v>
      </c>
    </row>
    <row r="17288" spans="1:7" x14ac:dyDescent="0.2">
      <c r="A17288" s="1">
        <v>45918</v>
      </c>
      <c r="B17288" s="1" t="str">
        <f t="shared" si="810"/>
        <v>2025-09</v>
      </c>
      <c r="C17288">
        <v>187</v>
      </c>
      <c r="D17288" t="s">
        <v>21</v>
      </c>
      <c r="E17288" t="s">
        <v>330</v>
      </c>
      <c r="F17288">
        <f t="shared" si="811"/>
        <v>0</v>
      </c>
      <c r="G17288">
        <f t="shared" si="812"/>
        <v>1</v>
      </c>
    </row>
    <row r="17289" spans="1:7" x14ac:dyDescent="0.2">
      <c r="A17289" s="1">
        <v>45918</v>
      </c>
      <c r="B17289" s="1" t="str">
        <f t="shared" si="810"/>
        <v>2025-09</v>
      </c>
      <c r="C17289">
        <v>188</v>
      </c>
      <c r="D17289" t="s">
        <v>18</v>
      </c>
      <c r="E17289" t="s">
        <v>330</v>
      </c>
      <c r="F17289">
        <f t="shared" si="811"/>
        <v>0</v>
      </c>
      <c r="G17289">
        <f t="shared" si="812"/>
        <v>1</v>
      </c>
    </row>
    <row r="17290" spans="1:7" x14ac:dyDescent="0.2">
      <c r="A17290" s="1">
        <v>45918</v>
      </c>
      <c r="B17290" s="1" t="str">
        <f t="shared" si="810"/>
        <v>2025-09</v>
      </c>
      <c r="C17290">
        <v>189</v>
      </c>
      <c r="D17290" t="s">
        <v>18</v>
      </c>
      <c r="E17290" t="s">
        <v>330</v>
      </c>
      <c r="F17290">
        <f t="shared" si="811"/>
        <v>0</v>
      </c>
      <c r="G17290">
        <f t="shared" si="812"/>
        <v>1</v>
      </c>
    </row>
    <row r="17291" spans="1:7" x14ac:dyDescent="0.2">
      <c r="A17291" s="1">
        <v>45918</v>
      </c>
      <c r="B17291" s="1" t="str">
        <f t="shared" si="810"/>
        <v>2025-09</v>
      </c>
      <c r="C17291">
        <v>190</v>
      </c>
      <c r="D17291" t="s">
        <v>21</v>
      </c>
      <c r="E17291" t="s">
        <v>332</v>
      </c>
      <c r="F17291">
        <f t="shared" si="811"/>
        <v>0</v>
      </c>
      <c r="G17291">
        <f t="shared" si="812"/>
        <v>1</v>
      </c>
    </row>
    <row r="17292" spans="1:7" x14ac:dyDescent="0.2">
      <c r="A17292" s="1">
        <v>45918</v>
      </c>
      <c r="B17292" s="1" t="str">
        <f t="shared" si="810"/>
        <v>2025-09</v>
      </c>
      <c r="C17292">
        <v>191</v>
      </c>
      <c r="D17292" t="s">
        <v>13</v>
      </c>
      <c r="E17292" t="s">
        <v>330</v>
      </c>
      <c r="F17292">
        <f t="shared" si="811"/>
        <v>0</v>
      </c>
      <c r="G17292">
        <f t="shared" si="812"/>
        <v>1</v>
      </c>
    </row>
    <row r="17293" spans="1:7" x14ac:dyDescent="0.2">
      <c r="A17293" s="1">
        <v>45918</v>
      </c>
      <c r="B17293" s="1" t="str">
        <f t="shared" si="810"/>
        <v>2025-09</v>
      </c>
      <c r="C17293">
        <v>192</v>
      </c>
      <c r="D17293" t="s">
        <v>13</v>
      </c>
      <c r="E17293" t="s">
        <v>330</v>
      </c>
      <c r="F17293">
        <f t="shared" si="811"/>
        <v>0</v>
      </c>
      <c r="G17293">
        <f t="shared" si="812"/>
        <v>1</v>
      </c>
    </row>
    <row r="17294" spans="1:7" x14ac:dyDescent="0.2">
      <c r="A17294" s="1">
        <v>45918</v>
      </c>
      <c r="B17294" s="1" t="str">
        <f t="shared" si="810"/>
        <v>2025-09</v>
      </c>
      <c r="C17294">
        <v>193</v>
      </c>
      <c r="D17294" t="s">
        <v>18</v>
      </c>
      <c r="E17294" t="s">
        <v>330</v>
      </c>
      <c r="F17294">
        <f t="shared" si="811"/>
        <v>0</v>
      </c>
      <c r="G17294">
        <f t="shared" si="812"/>
        <v>1</v>
      </c>
    </row>
    <row r="17295" spans="1:7" x14ac:dyDescent="0.2">
      <c r="A17295" s="1">
        <v>45918</v>
      </c>
      <c r="B17295" s="1" t="str">
        <f t="shared" si="810"/>
        <v>2025-09</v>
      </c>
      <c r="C17295">
        <v>194</v>
      </c>
      <c r="D17295" t="s">
        <v>21</v>
      </c>
      <c r="E17295" t="s">
        <v>330</v>
      </c>
      <c r="F17295">
        <f t="shared" si="811"/>
        <v>0</v>
      </c>
      <c r="G17295">
        <f t="shared" si="812"/>
        <v>1</v>
      </c>
    </row>
    <row r="17296" spans="1:7" x14ac:dyDescent="0.2">
      <c r="A17296" s="1">
        <v>45918</v>
      </c>
      <c r="B17296" s="1" t="str">
        <f t="shared" si="810"/>
        <v>2025-09</v>
      </c>
      <c r="C17296">
        <v>195</v>
      </c>
      <c r="D17296" t="s">
        <v>13</v>
      </c>
      <c r="E17296" t="s">
        <v>330</v>
      </c>
      <c r="F17296">
        <f t="shared" si="811"/>
        <v>0</v>
      </c>
      <c r="G17296">
        <f t="shared" si="812"/>
        <v>1</v>
      </c>
    </row>
    <row r="17297" spans="1:7" x14ac:dyDescent="0.2">
      <c r="A17297" s="1">
        <v>45918</v>
      </c>
      <c r="B17297" s="1" t="str">
        <f t="shared" si="810"/>
        <v>2025-09</v>
      </c>
      <c r="C17297">
        <v>196</v>
      </c>
      <c r="D17297" t="s">
        <v>18</v>
      </c>
      <c r="E17297" t="s">
        <v>330</v>
      </c>
      <c r="F17297">
        <f t="shared" si="811"/>
        <v>0</v>
      </c>
      <c r="G17297">
        <f t="shared" si="812"/>
        <v>1</v>
      </c>
    </row>
    <row r="17298" spans="1:7" x14ac:dyDescent="0.2">
      <c r="A17298" s="1">
        <v>45918</v>
      </c>
      <c r="B17298" s="1" t="str">
        <f t="shared" si="810"/>
        <v>2025-09</v>
      </c>
      <c r="C17298">
        <v>197</v>
      </c>
      <c r="D17298" t="s">
        <v>21</v>
      </c>
      <c r="E17298" t="s">
        <v>330</v>
      </c>
      <c r="F17298">
        <f t="shared" si="811"/>
        <v>0</v>
      </c>
      <c r="G17298">
        <f t="shared" si="812"/>
        <v>1</v>
      </c>
    </row>
    <row r="17299" spans="1:7" x14ac:dyDescent="0.2">
      <c r="A17299" s="1">
        <v>45918</v>
      </c>
      <c r="B17299" s="1" t="str">
        <f t="shared" si="810"/>
        <v>2025-09</v>
      </c>
      <c r="C17299">
        <v>198</v>
      </c>
      <c r="D17299" t="s">
        <v>21</v>
      </c>
      <c r="E17299" t="s">
        <v>330</v>
      </c>
      <c r="F17299">
        <f t="shared" si="811"/>
        <v>0</v>
      </c>
      <c r="G17299">
        <f t="shared" si="812"/>
        <v>1</v>
      </c>
    </row>
    <row r="17300" spans="1:7" x14ac:dyDescent="0.2">
      <c r="A17300" s="1">
        <v>45918</v>
      </c>
      <c r="B17300" s="1" t="str">
        <f t="shared" si="810"/>
        <v>2025-09</v>
      </c>
      <c r="C17300">
        <v>199</v>
      </c>
      <c r="D17300" t="s">
        <v>18</v>
      </c>
      <c r="E17300" t="s">
        <v>330</v>
      </c>
      <c r="F17300">
        <f t="shared" si="811"/>
        <v>0</v>
      </c>
      <c r="G17300">
        <f t="shared" si="812"/>
        <v>1</v>
      </c>
    </row>
    <row r="17301" spans="1:7" x14ac:dyDescent="0.2">
      <c r="A17301" s="1">
        <v>45918</v>
      </c>
      <c r="B17301" s="1" t="str">
        <f t="shared" si="810"/>
        <v>2025-09</v>
      </c>
      <c r="C17301">
        <v>200</v>
      </c>
      <c r="D17301" t="s">
        <v>13</v>
      </c>
      <c r="E17301" t="s">
        <v>330</v>
      </c>
      <c r="F17301">
        <f t="shared" si="811"/>
        <v>0</v>
      </c>
      <c r="G17301">
        <f t="shared" si="812"/>
        <v>1</v>
      </c>
    </row>
    <row r="17302" spans="1:7" x14ac:dyDescent="0.2">
      <c r="A17302" s="1">
        <v>45918</v>
      </c>
      <c r="B17302" s="1" t="str">
        <f t="shared" si="810"/>
        <v>2025-09</v>
      </c>
      <c r="C17302">
        <v>201</v>
      </c>
      <c r="D17302" t="s">
        <v>18</v>
      </c>
      <c r="E17302" t="s">
        <v>331</v>
      </c>
      <c r="F17302">
        <f t="shared" si="811"/>
        <v>1</v>
      </c>
      <c r="G17302">
        <f t="shared" si="812"/>
        <v>1</v>
      </c>
    </row>
    <row r="17303" spans="1:7" x14ac:dyDescent="0.2">
      <c r="A17303" s="1">
        <v>45918</v>
      </c>
      <c r="B17303" s="1" t="str">
        <f t="shared" si="810"/>
        <v>2025-09</v>
      </c>
      <c r="C17303">
        <v>202</v>
      </c>
      <c r="D17303" t="s">
        <v>13</v>
      </c>
      <c r="E17303" t="s">
        <v>330</v>
      </c>
      <c r="F17303">
        <f t="shared" si="811"/>
        <v>0</v>
      </c>
      <c r="G17303">
        <f t="shared" si="812"/>
        <v>1</v>
      </c>
    </row>
    <row r="17304" spans="1:7" x14ac:dyDescent="0.2">
      <c r="A17304" s="1">
        <v>45918</v>
      </c>
      <c r="B17304" s="1" t="str">
        <f t="shared" si="810"/>
        <v>2025-09</v>
      </c>
      <c r="C17304">
        <v>203</v>
      </c>
      <c r="D17304" t="s">
        <v>13</v>
      </c>
      <c r="E17304" t="s">
        <v>330</v>
      </c>
      <c r="F17304">
        <f t="shared" si="811"/>
        <v>0</v>
      </c>
      <c r="G17304">
        <f t="shared" si="812"/>
        <v>1</v>
      </c>
    </row>
    <row r="17305" spans="1:7" x14ac:dyDescent="0.2">
      <c r="A17305" s="1">
        <v>45918</v>
      </c>
      <c r="B17305" s="1" t="str">
        <f t="shared" si="810"/>
        <v>2025-09</v>
      </c>
      <c r="C17305">
        <v>204</v>
      </c>
      <c r="D17305" t="s">
        <v>21</v>
      </c>
      <c r="E17305" t="s">
        <v>330</v>
      </c>
      <c r="F17305">
        <f t="shared" si="811"/>
        <v>0</v>
      </c>
      <c r="G17305">
        <f t="shared" si="812"/>
        <v>1</v>
      </c>
    </row>
    <row r="17306" spans="1:7" x14ac:dyDescent="0.2">
      <c r="A17306" s="1">
        <v>45918</v>
      </c>
      <c r="B17306" s="1" t="str">
        <f t="shared" si="810"/>
        <v>2025-09</v>
      </c>
      <c r="C17306">
        <v>205</v>
      </c>
      <c r="D17306" t="s">
        <v>18</v>
      </c>
      <c r="E17306" t="s">
        <v>330</v>
      </c>
      <c r="F17306">
        <f t="shared" si="811"/>
        <v>0</v>
      </c>
      <c r="G17306">
        <f t="shared" si="812"/>
        <v>1</v>
      </c>
    </row>
    <row r="17307" spans="1:7" x14ac:dyDescent="0.2">
      <c r="A17307" s="1">
        <v>45918</v>
      </c>
      <c r="B17307" s="1" t="str">
        <f t="shared" si="810"/>
        <v>2025-09</v>
      </c>
      <c r="C17307">
        <v>206</v>
      </c>
      <c r="D17307" t="s">
        <v>21</v>
      </c>
      <c r="E17307" t="s">
        <v>330</v>
      </c>
      <c r="F17307">
        <f t="shared" si="811"/>
        <v>0</v>
      </c>
      <c r="G17307">
        <f t="shared" si="812"/>
        <v>1</v>
      </c>
    </row>
    <row r="17308" spans="1:7" x14ac:dyDescent="0.2">
      <c r="A17308" s="1">
        <v>45918</v>
      </c>
      <c r="B17308" s="1" t="str">
        <f t="shared" si="810"/>
        <v>2025-09</v>
      </c>
      <c r="C17308">
        <v>207</v>
      </c>
      <c r="D17308" t="s">
        <v>21</v>
      </c>
      <c r="E17308" t="s">
        <v>330</v>
      </c>
      <c r="F17308">
        <f t="shared" si="811"/>
        <v>0</v>
      </c>
      <c r="G17308">
        <f t="shared" si="812"/>
        <v>1</v>
      </c>
    </row>
    <row r="17309" spans="1:7" x14ac:dyDescent="0.2">
      <c r="A17309" s="1">
        <v>45918</v>
      </c>
      <c r="B17309" s="1" t="str">
        <f t="shared" si="810"/>
        <v>2025-09</v>
      </c>
      <c r="C17309">
        <v>208</v>
      </c>
      <c r="D17309" t="s">
        <v>13</v>
      </c>
      <c r="E17309" t="s">
        <v>330</v>
      </c>
      <c r="F17309">
        <f t="shared" si="811"/>
        <v>0</v>
      </c>
      <c r="G17309">
        <f t="shared" si="812"/>
        <v>1</v>
      </c>
    </row>
    <row r="17310" spans="1:7" x14ac:dyDescent="0.2">
      <c r="A17310" s="1">
        <v>45918</v>
      </c>
      <c r="B17310" s="1" t="str">
        <f t="shared" si="810"/>
        <v>2025-09</v>
      </c>
      <c r="C17310">
        <v>209</v>
      </c>
      <c r="D17310" t="s">
        <v>18</v>
      </c>
      <c r="E17310" t="s">
        <v>330</v>
      </c>
      <c r="F17310">
        <f t="shared" si="811"/>
        <v>0</v>
      </c>
      <c r="G17310">
        <f t="shared" si="812"/>
        <v>1</v>
      </c>
    </row>
    <row r="17311" spans="1:7" x14ac:dyDescent="0.2">
      <c r="A17311" s="1">
        <v>45918</v>
      </c>
      <c r="B17311" s="1" t="str">
        <f t="shared" si="810"/>
        <v>2025-09</v>
      </c>
      <c r="C17311">
        <v>210</v>
      </c>
      <c r="D17311" t="s">
        <v>18</v>
      </c>
      <c r="E17311" t="s">
        <v>330</v>
      </c>
      <c r="F17311">
        <f t="shared" si="811"/>
        <v>0</v>
      </c>
      <c r="G17311">
        <f t="shared" si="812"/>
        <v>1</v>
      </c>
    </row>
    <row r="17312" spans="1:7" x14ac:dyDescent="0.2">
      <c r="A17312" s="1">
        <v>45918</v>
      </c>
      <c r="B17312" s="1" t="str">
        <f t="shared" si="810"/>
        <v>2025-09</v>
      </c>
      <c r="C17312">
        <v>211</v>
      </c>
      <c r="D17312" t="s">
        <v>18</v>
      </c>
      <c r="E17312" t="s">
        <v>330</v>
      </c>
      <c r="F17312">
        <f t="shared" si="811"/>
        <v>0</v>
      </c>
      <c r="G17312">
        <f t="shared" si="812"/>
        <v>1</v>
      </c>
    </row>
    <row r="17313" spans="1:7" x14ac:dyDescent="0.2">
      <c r="A17313" s="1">
        <v>45918</v>
      </c>
      <c r="B17313" s="1" t="str">
        <f t="shared" si="810"/>
        <v>2025-09</v>
      </c>
      <c r="C17313">
        <v>212</v>
      </c>
      <c r="D17313" t="s">
        <v>21</v>
      </c>
      <c r="E17313" t="s">
        <v>330</v>
      </c>
      <c r="F17313">
        <f t="shared" si="811"/>
        <v>0</v>
      </c>
      <c r="G17313">
        <f t="shared" si="812"/>
        <v>1</v>
      </c>
    </row>
    <row r="17314" spans="1:7" x14ac:dyDescent="0.2">
      <c r="A17314" s="1">
        <v>45918</v>
      </c>
      <c r="B17314" s="1" t="str">
        <f t="shared" si="810"/>
        <v>2025-09</v>
      </c>
      <c r="C17314">
        <v>213</v>
      </c>
      <c r="D17314" t="s">
        <v>21</v>
      </c>
      <c r="E17314" t="s">
        <v>330</v>
      </c>
      <c r="F17314">
        <f t="shared" si="811"/>
        <v>0</v>
      </c>
      <c r="G17314">
        <f t="shared" si="812"/>
        <v>1</v>
      </c>
    </row>
    <row r="17315" spans="1:7" x14ac:dyDescent="0.2">
      <c r="A17315" s="1">
        <v>45918</v>
      </c>
      <c r="B17315" s="1" t="str">
        <f t="shared" si="810"/>
        <v>2025-09</v>
      </c>
      <c r="C17315">
        <v>214</v>
      </c>
      <c r="D17315" t="s">
        <v>21</v>
      </c>
      <c r="E17315" t="s">
        <v>330</v>
      </c>
      <c r="F17315">
        <f t="shared" si="811"/>
        <v>0</v>
      </c>
      <c r="G17315">
        <f t="shared" si="812"/>
        <v>1</v>
      </c>
    </row>
    <row r="17316" spans="1:7" x14ac:dyDescent="0.2">
      <c r="A17316" s="1">
        <v>45918</v>
      </c>
      <c r="B17316" s="1" t="str">
        <f t="shared" si="810"/>
        <v>2025-09</v>
      </c>
      <c r="C17316">
        <v>215</v>
      </c>
      <c r="D17316" t="s">
        <v>18</v>
      </c>
      <c r="E17316" t="s">
        <v>330</v>
      </c>
      <c r="F17316">
        <f t="shared" si="811"/>
        <v>0</v>
      </c>
      <c r="G17316">
        <f t="shared" si="812"/>
        <v>1</v>
      </c>
    </row>
    <row r="17317" spans="1:7" x14ac:dyDescent="0.2">
      <c r="A17317" s="1">
        <v>45918</v>
      </c>
      <c r="B17317" s="1" t="str">
        <f t="shared" si="810"/>
        <v>2025-09</v>
      </c>
      <c r="C17317">
        <v>216</v>
      </c>
      <c r="D17317" t="s">
        <v>18</v>
      </c>
      <c r="E17317" t="s">
        <v>330</v>
      </c>
      <c r="F17317">
        <f t="shared" si="811"/>
        <v>0</v>
      </c>
      <c r="G17317">
        <f t="shared" si="812"/>
        <v>1</v>
      </c>
    </row>
    <row r="17318" spans="1:7" x14ac:dyDescent="0.2">
      <c r="A17318" s="1">
        <v>45918</v>
      </c>
      <c r="B17318" s="1" t="str">
        <f t="shared" si="810"/>
        <v>2025-09</v>
      </c>
      <c r="C17318">
        <v>217</v>
      </c>
      <c r="D17318" t="s">
        <v>21</v>
      </c>
      <c r="E17318" t="s">
        <v>330</v>
      </c>
      <c r="F17318">
        <f t="shared" si="811"/>
        <v>0</v>
      </c>
      <c r="G17318">
        <f t="shared" si="812"/>
        <v>1</v>
      </c>
    </row>
    <row r="17319" spans="1:7" x14ac:dyDescent="0.2">
      <c r="A17319" s="1">
        <v>45918</v>
      </c>
      <c r="B17319" s="1" t="str">
        <f t="shared" si="810"/>
        <v>2025-09</v>
      </c>
      <c r="C17319">
        <v>218</v>
      </c>
      <c r="D17319" t="s">
        <v>13</v>
      </c>
      <c r="E17319" t="s">
        <v>330</v>
      </c>
      <c r="F17319">
        <f t="shared" si="811"/>
        <v>0</v>
      </c>
      <c r="G17319">
        <f t="shared" si="812"/>
        <v>1</v>
      </c>
    </row>
    <row r="17320" spans="1:7" x14ac:dyDescent="0.2">
      <c r="A17320" s="1">
        <v>45918</v>
      </c>
      <c r="B17320" s="1" t="str">
        <f t="shared" si="810"/>
        <v>2025-09</v>
      </c>
      <c r="C17320">
        <v>219</v>
      </c>
      <c r="D17320" t="s">
        <v>21</v>
      </c>
      <c r="E17320" t="s">
        <v>330</v>
      </c>
      <c r="F17320">
        <f t="shared" si="811"/>
        <v>0</v>
      </c>
      <c r="G17320">
        <f t="shared" si="812"/>
        <v>1</v>
      </c>
    </row>
    <row r="17321" spans="1:7" x14ac:dyDescent="0.2">
      <c r="A17321" s="1">
        <v>45918</v>
      </c>
      <c r="B17321" s="1" t="str">
        <f t="shared" si="810"/>
        <v>2025-09</v>
      </c>
      <c r="C17321">
        <v>220</v>
      </c>
      <c r="D17321" t="s">
        <v>13</v>
      </c>
      <c r="E17321" t="s">
        <v>330</v>
      </c>
      <c r="F17321">
        <f t="shared" si="811"/>
        <v>0</v>
      </c>
      <c r="G17321">
        <f t="shared" si="812"/>
        <v>1</v>
      </c>
    </row>
    <row r="17322" spans="1:7" x14ac:dyDescent="0.2">
      <c r="A17322" s="1">
        <v>45918</v>
      </c>
      <c r="B17322" s="1" t="str">
        <f t="shared" si="810"/>
        <v>2025-09</v>
      </c>
      <c r="C17322">
        <v>221</v>
      </c>
      <c r="D17322" t="s">
        <v>21</v>
      </c>
      <c r="E17322" t="s">
        <v>330</v>
      </c>
      <c r="F17322">
        <f t="shared" si="811"/>
        <v>0</v>
      </c>
      <c r="G17322">
        <f t="shared" si="812"/>
        <v>1</v>
      </c>
    </row>
    <row r="17323" spans="1:7" x14ac:dyDescent="0.2">
      <c r="A17323" s="1">
        <v>45918</v>
      </c>
      <c r="B17323" s="1" t="str">
        <f t="shared" si="810"/>
        <v>2025-09</v>
      </c>
      <c r="C17323">
        <v>222</v>
      </c>
      <c r="D17323" t="s">
        <v>21</v>
      </c>
      <c r="E17323" t="s">
        <v>330</v>
      </c>
      <c r="F17323">
        <f t="shared" si="811"/>
        <v>0</v>
      </c>
      <c r="G17323">
        <f t="shared" si="812"/>
        <v>1</v>
      </c>
    </row>
    <row r="17324" spans="1:7" x14ac:dyDescent="0.2">
      <c r="A17324" s="1">
        <v>45918</v>
      </c>
      <c r="B17324" s="1" t="str">
        <f t="shared" si="810"/>
        <v>2025-09</v>
      </c>
      <c r="C17324">
        <v>223</v>
      </c>
      <c r="D17324" t="s">
        <v>13</v>
      </c>
      <c r="E17324" t="s">
        <v>330</v>
      </c>
      <c r="F17324">
        <f t="shared" si="811"/>
        <v>0</v>
      </c>
      <c r="G17324">
        <f t="shared" si="812"/>
        <v>1</v>
      </c>
    </row>
    <row r="17325" spans="1:7" x14ac:dyDescent="0.2">
      <c r="A17325" s="1">
        <v>45918</v>
      </c>
      <c r="B17325" s="1" t="str">
        <f t="shared" si="810"/>
        <v>2025-09</v>
      </c>
      <c r="C17325">
        <v>224</v>
      </c>
      <c r="D17325" t="s">
        <v>18</v>
      </c>
      <c r="E17325" t="s">
        <v>330</v>
      </c>
      <c r="F17325">
        <f t="shared" si="811"/>
        <v>0</v>
      </c>
      <c r="G17325">
        <f t="shared" si="812"/>
        <v>1</v>
      </c>
    </row>
    <row r="17326" spans="1:7" x14ac:dyDescent="0.2">
      <c r="A17326" s="1">
        <v>45918</v>
      </c>
      <c r="B17326" s="1" t="str">
        <f t="shared" si="810"/>
        <v>2025-09</v>
      </c>
      <c r="C17326">
        <v>225</v>
      </c>
      <c r="D17326" t="s">
        <v>13</v>
      </c>
      <c r="E17326" t="s">
        <v>330</v>
      </c>
      <c r="F17326">
        <f t="shared" si="811"/>
        <v>0</v>
      </c>
      <c r="G17326">
        <f t="shared" si="812"/>
        <v>1</v>
      </c>
    </row>
    <row r="17327" spans="1:7" x14ac:dyDescent="0.2">
      <c r="A17327" s="1">
        <v>45918</v>
      </c>
      <c r="B17327" s="1" t="str">
        <f t="shared" si="810"/>
        <v>2025-09</v>
      </c>
      <c r="C17327">
        <v>226</v>
      </c>
      <c r="D17327" t="s">
        <v>21</v>
      </c>
      <c r="E17327" t="s">
        <v>330</v>
      </c>
      <c r="F17327">
        <f t="shared" si="811"/>
        <v>0</v>
      </c>
      <c r="G17327">
        <f t="shared" si="812"/>
        <v>1</v>
      </c>
    </row>
    <row r="17328" spans="1:7" x14ac:dyDescent="0.2">
      <c r="A17328" s="1">
        <v>45918</v>
      </c>
      <c r="B17328" s="1" t="str">
        <f t="shared" si="810"/>
        <v>2025-09</v>
      </c>
      <c r="C17328">
        <v>227</v>
      </c>
      <c r="D17328" t="s">
        <v>13</v>
      </c>
      <c r="E17328" t="s">
        <v>332</v>
      </c>
      <c r="F17328">
        <f t="shared" si="811"/>
        <v>0</v>
      </c>
      <c r="G17328">
        <f t="shared" si="812"/>
        <v>1</v>
      </c>
    </row>
    <row r="17329" spans="1:7" x14ac:dyDescent="0.2">
      <c r="A17329" s="1">
        <v>45918</v>
      </c>
      <c r="B17329" s="1" t="str">
        <f t="shared" si="810"/>
        <v>2025-09</v>
      </c>
      <c r="C17329">
        <v>228</v>
      </c>
      <c r="D17329" t="s">
        <v>21</v>
      </c>
      <c r="E17329" t="s">
        <v>330</v>
      </c>
      <c r="F17329">
        <f t="shared" si="811"/>
        <v>0</v>
      </c>
      <c r="G17329">
        <f t="shared" si="812"/>
        <v>1</v>
      </c>
    </row>
    <row r="17330" spans="1:7" x14ac:dyDescent="0.2">
      <c r="A17330" s="1">
        <v>45918</v>
      </c>
      <c r="B17330" s="1" t="str">
        <f t="shared" si="810"/>
        <v>2025-09</v>
      </c>
      <c r="C17330">
        <v>229</v>
      </c>
      <c r="D17330" t="s">
        <v>21</v>
      </c>
      <c r="E17330" t="s">
        <v>330</v>
      </c>
      <c r="F17330">
        <f t="shared" si="811"/>
        <v>0</v>
      </c>
      <c r="G17330">
        <f t="shared" si="812"/>
        <v>1</v>
      </c>
    </row>
    <row r="17331" spans="1:7" x14ac:dyDescent="0.2">
      <c r="A17331" s="1">
        <v>45918</v>
      </c>
      <c r="B17331" s="1" t="str">
        <f t="shared" si="810"/>
        <v>2025-09</v>
      </c>
      <c r="C17331">
        <v>230</v>
      </c>
      <c r="D17331" t="s">
        <v>21</v>
      </c>
      <c r="E17331" t="s">
        <v>330</v>
      </c>
      <c r="F17331">
        <f t="shared" si="811"/>
        <v>0</v>
      </c>
      <c r="G17331">
        <f t="shared" si="812"/>
        <v>1</v>
      </c>
    </row>
    <row r="17332" spans="1:7" x14ac:dyDescent="0.2">
      <c r="A17332" s="1">
        <v>45918</v>
      </c>
      <c r="B17332" s="1" t="str">
        <f t="shared" si="810"/>
        <v>2025-09</v>
      </c>
      <c r="C17332">
        <v>231</v>
      </c>
      <c r="D17332" t="s">
        <v>18</v>
      </c>
      <c r="E17332" t="s">
        <v>330</v>
      </c>
      <c r="F17332">
        <f t="shared" si="811"/>
        <v>0</v>
      </c>
      <c r="G17332">
        <f t="shared" si="812"/>
        <v>1</v>
      </c>
    </row>
    <row r="17333" spans="1:7" x14ac:dyDescent="0.2">
      <c r="A17333" s="1">
        <v>45918</v>
      </c>
      <c r="B17333" s="1" t="str">
        <f t="shared" si="810"/>
        <v>2025-09</v>
      </c>
      <c r="C17333">
        <v>232</v>
      </c>
      <c r="D17333" t="s">
        <v>18</v>
      </c>
      <c r="E17333" t="s">
        <v>330</v>
      </c>
      <c r="F17333">
        <f t="shared" si="811"/>
        <v>0</v>
      </c>
      <c r="G17333">
        <f t="shared" si="812"/>
        <v>1</v>
      </c>
    </row>
    <row r="17334" spans="1:7" x14ac:dyDescent="0.2">
      <c r="A17334" s="1">
        <v>45918</v>
      </c>
      <c r="B17334" s="1" t="str">
        <f t="shared" si="810"/>
        <v>2025-09</v>
      </c>
      <c r="C17334">
        <v>233</v>
      </c>
      <c r="D17334" t="s">
        <v>18</v>
      </c>
      <c r="E17334" t="s">
        <v>330</v>
      </c>
      <c r="F17334">
        <f t="shared" si="811"/>
        <v>0</v>
      </c>
      <c r="G17334">
        <f t="shared" si="812"/>
        <v>1</v>
      </c>
    </row>
    <row r="17335" spans="1:7" x14ac:dyDescent="0.2">
      <c r="A17335" s="1">
        <v>45918</v>
      </c>
      <c r="B17335" s="1" t="str">
        <f t="shared" si="810"/>
        <v>2025-09</v>
      </c>
      <c r="C17335">
        <v>234</v>
      </c>
      <c r="D17335" t="s">
        <v>21</v>
      </c>
      <c r="E17335" t="s">
        <v>330</v>
      </c>
      <c r="F17335">
        <f t="shared" si="811"/>
        <v>0</v>
      </c>
      <c r="G17335">
        <f t="shared" si="812"/>
        <v>1</v>
      </c>
    </row>
    <row r="17336" spans="1:7" x14ac:dyDescent="0.2">
      <c r="A17336" s="1">
        <v>45918</v>
      </c>
      <c r="B17336" s="1" t="str">
        <f t="shared" si="810"/>
        <v>2025-09</v>
      </c>
      <c r="C17336">
        <v>235</v>
      </c>
      <c r="D17336" t="s">
        <v>18</v>
      </c>
      <c r="E17336" t="s">
        <v>330</v>
      </c>
      <c r="F17336">
        <f t="shared" si="811"/>
        <v>0</v>
      </c>
      <c r="G17336">
        <f t="shared" si="812"/>
        <v>1</v>
      </c>
    </row>
    <row r="17337" spans="1:7" x14ac:dyDescent="0.2">
      <c r="A17337" s="1">
        <v>45918</v>
      </c>
      <c r="B17337" s="1" t="str">
        <f t="shared" si="810"/>
        <v>2025-09</v>
      </c>
      <c r="C17337">
        <v>236</v>
      </c>
      <c r="D17337" t="s">
        <v>21</v>
      </c>
      <c r="E17337" t="s">
        <v>330</v>
      </c>
      <c r="F17337">
        <f t="shared" si="811"/>
        <v>0</v>
      </c>
      <c r="G17337">
        <f t="shared" si="812"/>
        <v>1</v>
      </c>
    </row>
    <row r="17338" spans="1:7" x14ac:dyDescent="0.2">
      <c r="A17338" s="1">
        <v>45918</v>
      </c>
      <c r="B17338" s="1" t="str">
        <f t="shared" si="810"/>
        <v>2025-09</v>
      </c>
      <c r="C17338">
        <v>237</v>
      </c>
      <c r="D17338" t="s">
        <v>21</v>
      </c>
      <c r="E17338" t="s">
        <v>330</v>
      </c>
      <c r="F17338">
        <f t="shared" si="811"/>
        <v>0</v>
      </c>
      <c r="G17338">
        <f t="shared" si="812"/>
        <v>1</v>
      </c>
    </row>
    <row r="17339" spans="1:7" x14ac:dyDescent="0.2">
      <c r="A17339" s="1">
        <v>45918</v>
      </c>
      <c r="B17339" s="1" t="str">
        <f t="shared" si="810"/>
        <v>2025-09</v>
      </c>
      <c r="C17339">
        <v>238</v>
      </c>
      <c r="D17339" t="s">
        <v>21</v>
      </c>
      <c r="E17339" t="s">
        <v>330</v>
      </c>
      <c r="F17339">
        <f t="shared" si="811"/>
        <v>0</v>
      </c>
      <c r="G17339">
        <f t="shared" si="812"/>
        <v>1</v>
      </c>
    </row>
    <row r="17340" spans="1:7" x14ac:dyDescent="0.2">
      <c r="A17340" s="1">
        <v>45918</v>
      </c>
      <c r="B17340" s="1" t="str">
        <f t="shared" si="810"/>
        <v>2025-09</v>
      </c>
      <c r="C17340">
        <v>239</v>
      </c>
      <c r="D17340" t="s">
        <v>21</v>
      </c>
      <c r="E17340" t="s">
        <v>330</v>
      </c>
      <c r="F17340">
        <f t="shared" si="811"/>
        <v>0</v>
      </c>
      <c r="G17340">
        <f t="shared" si="812"/>
        <v>1</v>
      </c>
    </row>
    <row r="17341" spans="1:7" x14ac:dyDescent="0.2">
      <c r="A17341" s="1">
        <v>45918</v>
      </c>
      <c r="B17341" s="1" t="str">
        <f t="shared" si="810"/>
        <v>2025-09</v>
      </c>
      <c r="C17341">
        <v>240</v>
      </c>
      <c r="D17341" t="s">
        <v>18</v>
      </c>
      <c r="E17341" t="s">
        <v>330</v>
      </c>
      <c r="F17341">
        <f t="shared" si="811"/>
        <v>0</v>
      </c>
      <c r="G17341">
        <f t="shared" si="812"/>
        <v>1</v>
      </c>
    </row>
    <row r="17342" spans="1:7" x14ac:dyDescent="0.2">
      <c r="A17342" s="1">
        <v>45918</v>
      </c>
      <c r="B17342" s="1" t="str">
        <f t="shared" si="810"/>
        <v>2025-09</v>
      </c>
      <c r="C17342">
        <v>241</v>
      </c>
      <c r="D17342" t="s">
        <v>21</v>
      </c>
      <c r="E17342" t="s">
        <v>330</v>
      </c>
      <c r="F17342">
        <f t="shared" si="811"/>
        <v>0</v>
      </c>
      <c r="G17342">
        <f t="shared" si="812"/>
        <v>1</v>
      </c>
    </row>
    <row r="17343" spans="1:7" x14ac:dyDescent="0.2">
      <c r="A17343" s="1">
        <v>45918</v>
      </c>
      <c r="B17343" s="1" t="str">
        <f t="shared" si="810"/>
        <v>2025-09</v>
      </c>
      <c r="C17343">
        <v>242</v>
      </c>
      <c r="D17343" t="s">
        <v>21</v>
      </c>
      <c r="E17343" t="s">
        <v>331</v>
      </c>
      <c r="F17343">
        <f t="shared" si="811"/>
        <v>1</v>
      </c>
      <c r="G17343">
        <f t="shared" si="812"/>
        <v>1</v>
      </c>
    </row>
    <row r="17344" spans="1:7" x14ac:dyDescent="0.2">
      <c r="A17344" s="1">
        <v>45918</v>
      </c>
      <c r="B17344" s="1" t="str">
        <f t="shared" si="810"/>
        <v>2025-09</v>
      </c>
      <c r="C17344">
        <v>243</v>
      </c>
      <c r="D17344" t="s">
        <v>18</v>
      </c>
      <c r="E17344" t="s">
        <v>330</v>
      </c>
      <c r="F17344">
        <f t="shared" si="811"/>
        <v>0</v>
      </c>
      <c r="G17344">
        <f t="shared" si="812"/>
        <v>1</v>
      </c>
    </row>
    <row r="17345" spans="1:7" x14ac:dyDescent="0.2">
      <c r="A17345" s="1">
        <v>45918</v>
      </c>
      <c r="B17345" s="1" t="str">
        <f t="shared" si="810"/>
        <v>2025-09</v>
      </c>
      <c r="C17345">
        <v>244</v>
      </c>
      <c r="D17345" t="s">
        <v>13</v>
      </c>
      <c r="E17345" t="s">
        <v>330</v>
      </c>
      <c r="F17345">
        <f t="shared" si="811"/>
        <v>0</v>
      </c>
      <c r="G17345">
        <f t="shared" si="812"/>
        <v>1</v>
      </c>
    </row>
    <row r="17346" spans="1:7" x14ac:dyDescent="0.2">
      <c r="A17346" s="1">
        <v>45918</v>
      </c>
      <c r="B17346" s="1" t="str">
        <f t="shared" si="810"/>
        <v>2025-09</v>
      </c>
      <c r="C17346">
        <v>245</v>
      </c>
      <c r="D17346" t="s">
        <v>21</v>
      </c>
      <c r="E17346" t="s">
        <v>330</v>
      </c>
      <c r="F17346">
        <f t="shared" si="811"/>
        <v>0</v>
      </c>
      <c r="G17346">
        <f t="shared" si="812"/>
        <v>1</v>
      </c>
    </row>
    <row r="17347" spans="1:7" x14ac:dyDescent="0.2">
      <c r="A17347" s="1">
        <v>45918</v>
      </c>
      <c r="B17347" s="1" t="str">
        <f t="shared" ref="B17347:B17410" si="813">TEXT(A17347,"YYYY-MM")</f>
        <v>2025-09</v>
      </c>
      <c r="C17347">
        <v>246</v>
      </c>
      <c r="D17347" t="s">
        <v>21</v>
      </c>
      <c r="E17347" t="s">
        <v>330</v>
      </c>
      <c r="F17347">
        <f t="shared" ref="F17347:F17410" si="814">IF(E17347="Absent",1,0)</f>
        <v>0</v>
      </c>
      <c r="G17347">
        <f t="shared" ref="G17347:G17410" si="815">IF(D17347&lt;&gt;"",1,0)</f>
        <v>1</v>
      </c>
    </row>
    <row r="17348" spans="1:7" x14ac:dyDescent="0.2">
      <c r="A17348" s="1">
        <v>45918</v>
      </c>
      <c r="B17348" s="1" t="str">
        <f t="shared" si="813"/>
        <v>2025-09</v>
      </c>
      <c r="C17348">
        <v>247</v>
      </c>
      <c r="D17348" t="s">
        <v>21</v>
      </c>
      <c r="E17348" t="s">
        <v>330</v>
      </c>
      <c r="F17348">
        <f t="shared" si="814"/>
        <v>0</v>
      </c>
      <c r="G17348">
        <f t="shared" si="815"/>
        <v>1</v>
      </c>
    </row>
    <row r="17349" spans="1:7" x14ac:dyDescent="0.2">
      <c r="A17349" s="1">
        <v>45918</v>
      </c>
      <c r="B17349" s="1" t="str">
        <f t="shared" si="813"/>
        <v>2025-09</v>
      </c>
      <c r="C17349">
        <v>248</v>
      </c>
      <c r="D17349" t="s">
        <v>18</v>
      </c>
      <c r="E17349" t="s">
        <v>330</v>
      </c>
      <c r="F17349">
        <f t="shared" si="814"/>
        <v>0</v>
      </c>
      <c r="G17349">
        <f t="shared" si="815"/>
        <v>1</v>
      </c>
    </row>
    <row r="17350" spans="1:7" x14ac:dyDescent="0.2">
      <c r="A17350" s="1">
        <v>45918</v>
      </c>
      <c r="B17350" s="1" t="str">
        <f t="shared" si="813"/>
        <v>2025-09</v>
      </c>
      <c r="C17350">
        <v>249</v>
      </c>
      <c r="D17350" t="s">
        <v>13</v>
      </c>
      <c r="E17350" t="s">
        <v>330</v>
      </c>
      <c r="F17350">
        <f t="shared" si="814"/>
        <v>0</v>
      </c>
      <c r="G17350">
        <f t="shared" si="815"/>
        <v>1</v>
      </c>
    </row>
    <row r="17351" spans="1:7" x14ac:dyDescent="0.2">
      <c r="A17351" s="1">
        <v>45918</v>
      </c>
      <c r="B17351" s="1" t="str">
        <f t="shared" si="813"/>
        <v>2025-09</v>
      </c>
      <c r="C17351">
        <v>250</v>
      </c>
      <c r="D17351" t="s">
        <v>18</v>
      </c>
      <c r="E17351" t="s">
        <v>330</v>
      </c>
      <c r="F17351">
        <f t="shared" si="814"/>
        <v>0</v>
      </c>
      <c r="G17351">
        <f t="shared" si="815"/>
        <v>1</v>
      </c>
    </row>
    <row r="17352" spans="1:7" x14ac:dyDescent="0.2">
      <c r="A17352" s="1">
        <v>45918</v>
      </c>
      <c r="B17352" s="1" t="str">
        <f t="shared" si="813"/>
        <v>2025-09</v>
      </c>
      <c r="C17352">
        <v>251</v>
      </c>
      <c r="D17352" t="s">
        <v>18</v>
      </c>
      <c r="E17352" t="s">
        <v>330</v>
      </c>
      <c r="F17352">
        <f t="shared" si="814"/>
        <v>0</v>
      </c>
      <c r="G17352">
        <f t="shared" si="815"/>
        <v>1</v>
      </c>
    </row>
    <row r="17353" spans="1:7" x14ac:dyDescent="0.2">
      <c r="A17353" s="1">
        <v>45918</v>
      </c>
      <c r="B17353" s="1" t="str">
        <f t="shared" si="813"/>
        <v>2025-09</v>
      </c>
      <c r="C17353">
        <v>252</v>
      </c>
      <c r="D17353" t="s">
        <v>18</v>
      </c>
      <c r="E17353" t="s">
        <v>330</v>
      </c>
      <c r="F17353">
        <f t="shared" si="814"/>
        <v>0</v>
      </c>
      <c r="G17353">
        <f t="shared" si="815"/>
        <v>1</v>
      </c>
    </row>
    <row r="17354" spans="1:7" x14ac:dyDescent="0.2">
      <c r="A17354" s="1">
        <v>45918</v>
      </c>
      <c r="B17354" s="1" t="str">
        <f t="shared" si="813"/>
        <v>2025-09</v>
      </c>
      <c r="C17354">
        <v>253</v>
      </c>
      <c r="D17354" t="s">
        <v>18</v>
      </c>
      <c r="E17354" t="s">
        <v>330</v>
      </c>
      <c r="F17354">
        <f t="shared" si="814"/>
        <v>0</v>
      </c>
      <c r="G17354">
        <f t="shared" si="815"/>
        <v>1</v>
      </c>
    </row>
    <row r="17355" spans="1:7" x14ac:dyDescent="0.2">
      <c r="A17355" s="1">
        <v>45918</v>
      </c>
      <c r="B17355" s="1" t="str">
        <f t="shared" si="813"/>
        <v>2025-09</v>
      </c>
      <c r="C17355">
        <v>254</v>
      </c>
      <c r="D17355" t="s">
        <v>18</v>
      </c>
      <c r="E17355" t="s">
        <v>330</v>
      </c>
      <c r="F17355">
        <f t="shared" si="814"/>
        <v>0</v>
      </c>
      <c r="G17355">
        <f t="shared" si="815"/>
        <v>1</v>
      </c>
    </row>
    <row r="17356" spans="1:7" x14ac:dyDescent="0.2">
      <c r="A17356" s="1">
        <v>45918</v>
      </c>
      <c r="B17356" s="1" t="str">
        <f t="shared" si="813"/>
        <v>2025-09</v>
      </c>
      <c r="C17356">
        <v>255</v>
      </c>
      <c r="D17356" t="s">
        <v>18</v>
      </c>
      <c r="E17356" t="s">
        <v>330</v>
      </c>
      <c r="F17356">
        <f t="shared" si="814"/>
        <v>0</v>
      </c>
      <c r="G17356">
        <f t="shared" si="815"/>
        <v>1</v>
      </c>
    </row>
    <row r="17357" spans="1:7" x14ac:dyDescent="0.2">
      <c r="A17357" s="1">
        <v>45918</v>
      </c>
      <c r="B17357" s="1" t="str">
        <f t="shared" si="813"/>
        <v>2025-09</v>
      </c>
      <c r="C17357">
        <v>256</v>
      </c>
      <c r="D17357" t="s">
        <v>13</v>
      </c>
      <c r="E17357" t="s">
        <v>330</v>
      </c>
      <c r="F17357">
        <f t="shared" si="814"/>
        <v>0</v>
      </c>
      <c r="G17357">
        <f t="shared" si="815"/>
        <v>1</v>
      </c>
    </row>
    <row r="17358" spans="1:7" x14ac:dyDescent="0.2">
      <c r="A17358" s="1">
        <v>45918</v>
      </c>
      <c r="B17358" s="1" t="str">
        <f t="shared" si="813"/>
        <v>2025-09</v>
      </c>
      <c r="C17358">
        <v>257</v>
      </c>
      <c r="D17358" t="s">
        <v>21</v>
      </c>
      <c r="E17358" t="s">
        <v>330</v>
      </c>
      <c r="F17358">
        <f t="shared" si="814"/>
        <v>0</v>
      </c>
      <c r="G17358">
        <f t="shared" si="815"/>
        <v>1</v>
      </c>
    </row>
    <row r="17359" spans="1:7" x14ac:dyDescent="0.2">
      <c r="A17359" s="1">
        <v>45918</v>
      </c>
      <c r="B17359" s="1" t="str">
        <f t="shared" si="813"/>
        <v>2025-09</v>
      </c>
      <c r="C17359">
        <v>258</v>
      </c>
      <c r="D17359" t="s">
        <v>18</v>
      </c>
      <c r="E17359" t="s">
        <v>330</v>
      </c>
      <c r="F17359">
        <f t="shared" si="814"/>
        <v>0</v>
      </c>
      <c r="G17359">
        <f t="shared" si="815"/>
        <v>1</v>
      </c>
    </row>
    <row r="17360" spans="1:7" x14ac:dyDescent="0.2">
      <c r="A17360" s="1">
        <v>45918</v>
      </c>
      <c r="B17360" s="1" t="str">
        <f t="shared" si="813"/>
        <v>2025-09</v>
      </c>
      <c r="C17360">
        <v>259</v>
      </c>
      <c r="D17360" t="s">
        <v>18</v>
      </c>
      <c r="E17360" t="s">
        <v>330</v>
      </c>
      <c r="F17360">
        <f t="shared" si="814"/>
        <v>0</v>
      </c>
      <c r="G17360">
        <f t="shared" si="815"/>
        <v>1</v>
      </c>
    </row>
    <row r="17361" spans="1:7" x14ac:dyDescent="0.2">
      <c r="A17361" s="1">
        <v>45918</v>
      </c>
      <c r="B17361" s="1" t="str">
        <f t="shared" si="813"/>
        <v>2025-09</v>
      </c>
      <c r="C17361">
        <v>260</v>
      </c>
      <c r="D17361" t="s">
        <v>18</v>
      </c>
      <c r="E17361" t="s">
        <v>330</v>
      </c>
      <c r="F17361">
        <f t="shared" si="814"/>
        <v>0</v>
      </c>
      <c r="G17361">
        <f t="shared" si="815"/>
        <v>1</v>
      </c>
    </row>
    <row r="17362" spans="1:7" x14ac:dyDescent="0.2">
      <c r="A17362" s="1">
        <v>45918</v>
      </c>
      <c r="B17362" s="1" t="str">
        <f t="shared" si="813"/>
        <v>2025-09</v>
      </c>
      <c r="C17362">
        <v>261</v>
      </c>
      <c r="D17362" t="s">
        <v>21</v>
      </c>
      <c r="E17362" t="s">
        <v>330</v>
      </c>
      <c r="F17362">
        <f t="shared" si="814"/>
        <v>0</v>
      </c>
      <c r="G17362">
        <f t="shared" si="815"/>
        <v>1</v>
      </c>
    </row>
    <row r="17363" spans="1:7" x14ac:dyDescent="0.2">
      <c r="A17363" s="1">
        <v>45918</v>
      </c>
      <c r="B17363" s="1" t="str">
        <f t="shared" si="813"/>
        <v>2025-09</v>
      </c>
      <c r="C17363">
        <v>262</v>
      </c>
      <c r="D17363" t="s">
        <v>13</v>
      </c>
      <c r="E17363" t="s">
        <v>330</v>
      </c>
      <c r="F17363">
        <f t="shared" si="814"/>
        <v>0</v>
      </c>
      <c r="G17363">
        <f t="shared" si="815"/>
        <v>1</v>
      </c>
    </row>
    <row r="17364" spans="1:7" x14ac:dyDescent="0.2">
      <c r="A17364" s="1">
        <v>45918</v>
      </c>
      <c r="B17364" s="1" t="str">
        <f t="shared" si="813"/>
        <v>2025-09</v>
      </c>
      <c r="C17364">
        <v>263</v>
      </c>
      <c r="D17364" t="s">
        <v>13</v>
      </c>
      <c r="E17364" t="s">
        <v>330</v>
      </c>
      <c r="F17364">
        <f t="shared" si="814"/>
        <v>0</v>
      </c>
      <c r="G17364">
        <f t="shared" si="815"/>
        <v>1</v>
      </c>
    </row>
    <row r="17365" spans="1:7" x14ac:dyDescent="0.2">
      <c r="A17365" s="1">
        <v>45918</v>
      </c>
      <c r="B17365" s="1" t="str">
        <f t="shared" si="813"/>
        <v>2025-09</v>
      </c>
      <c r="C17365">
        <v>264</v>
      </c>
      <c r="D17365" t="s">
        <v>13</v>
      </c>
      <c r="E17365" t="s">
        <v>330</v>
      </c>
      <c r="F17365">
        <f t="shared" si="814"/>
        <v>0</v>
      </c>
      <c r="G17365">
        <f t="shared" si="815"/>
        <v>1</v>
      </c>
    </row>
    <row r="17366" spans="1:7" x14ac:dyDescent="0.2">
      <c r="A17366" s="1">
        <v>45918</v>
      </c>
      <c r="B17366" s="1" t="str">
        <f t="shared" si="813"/>
        <v>2025-09</v>
      </c>
      <c r="C17366">
        <v>265</v>
      </c>
      <c r="D17366" t="s">
        <v>18</v>
      </c>
      <c r="E17366" t="s">
        <v>330</v>
      </c>
      <c r="F17366">
        <f t="shared" si="814"/>
        <v>0</v>
      </c>
      <c r="G17366">
        <f t="shared" si="815"/>
        <v>1</v>
      </c>
    </row>
    <row r="17367" spans="1:7" x14ac:dyDescent="0.2">
      <c r="A17367" s="1">
        <v>45918</v>
      </c>
      <c r="B17367" s="1" t="str">
        <f t="shared" si="813"/>
        <v>2025-09</v>
      </c>
      <c r="C17367">
        <v>266</v>
      </c>
      <c r="D17367" t="s">
        <v>21</v>
      </c>
      <c r="E17367" t="s">
        <v>330</v>
      </c>
      <c r="F17367">
        <f t="shared" si="814"/>
        <v>0</v>
      </c>
      <c r="G17367">
        <f t="shared" si="815"/>
        <v>1</v>
      </c>
    </row>
    <row r="17368" spans="1:7" x14ac:dyDescent="0.2">
      <c r="A17368" s="1">
        <v>45918</v>
      </c>
      <c r="B17368" s="1" t="str">
        <f t="shared" si="813"/>
        <v>2025-09</v>
      </c>
      <c r="C17368">
        <v>267</v>
      </c>
      <c r="D17368" t="s">
        <v>18</v>
      </c>
      <c r="E17368" t="s">
        <v>331</v>
      </c>
      <c r="F17368">
        <f t="shared" si="814"/>
        <v>1</v>
      </c>
      <c r="G17368">
        <f t="shared" si="815"/>
        <v>1</v>
      </c>
    </row>
    <row r="17369" spans="1:7" x14ac:dyDescent="0.2">
      <c r="A17369" s="1">
        <v>45918</v>
      </c>
      <c r="B17369" s="1" t="str">
        <f t="shared" si="813"/>
        <v>2025-09</v>
      </c>
      <c r="C17369">
        <v>268</v>
      </c>
      <c r="D17369" t="s">
        <v>21</v>
      </c>
      <c r="E17369" t="s">
        <v>330</v>
      </c>
      <c r="F17369">
        <f t="shared" si="814"/>
        <v>0</v>
      </c>
      <c r="G17369">
        <f t="shared" si="815"/>
        <v>1</v>
      </c>
    </row>
    <row r="17370" spans="1:7" x14ac:dyDescent="0.2">
      <c r="A17370" s="1">
        <v>45918</v>
      </c>
      <c r="B17370" s="1" t="str">
        <f t="shared" si="813"/>
        <v>2025-09</v>
      </c>
      <c r="C17370">
        <v>269</v>
      </c>
      <c r="D17370" t="s">
        <v>21</v>
      </c>
      <c r="E17370" t="s">
        <v>330</v>
      </c>
      <c r="F17370">
        <f t="shared" si="814"/>
        <v>0</v>
      </c>
      <c r="G17370">
        <f t="shared" si="815"/>
        <v>1</v>
      </c>
    </row>
    <row r="17371" spans="1:7" x14ac:dyDescent="0.2">
      <c r="A17371" s="1">
        <v>45918</v>
      </c>
      <c r="B17371" s="1" t="str">
        <f t="shared" si="813"/>
        <v>2025-09</v>
      </c>
      <c r="C17371">
        <v>270</v>
      </c>
      <c r="D17371" t="s">
        <v>18</v>
      </c>
      <c r="E17371" t="s">
        <v>330</v>
      </c>
      <c r="F17371">
        <f t="shared" si="814"/>
        <v>0</v>
      </c>
      <c r="G17371">
        <f t="shared" si="815"/>
        <v>1</v>
      </c>
    </row>
    <row r="17372" spans="1:7" x14ac:dyDescent="0.2">
      <c r="A17372" s="1">
        <v>45918</v>
      </c>
      <c r="B17372" s="1" t="str">
        <f t="shared" si="813"/>
        <v>2025-09</v>
      </c>
      <c r="C17372">
        <v>271</v>
      </c>
      <c r="D17372" t="s">
        <v>21</v>
      </c>
      <c r="E17372" t="s">
        <v>330</v>
      </c>
      <c r="F17372">
        <f t="shared" si="814"/>
        <v>0</v>
      </c>
      <c r="G17372">
        <f t="shared" si="815"/>
        <v>1</v>
      </c>
    </row>
    <row r="17373" spans="1:7" x14ac:dyDescent="0.2">
      <c r="A17373" s="1">
        <v>45918</v>
      </c>
      <c r="B17373" s="1" t="str">
        <f t="shared" si="813"/>
        <v>2025-09</v>
      </c>
      <c r="C17373">
        <v>272</v>
      </c>
      <c r="D17373" t="s">
        <v>13</v>
      </c>
      <c r="E17373" t="s">
        <v>331</v>
      </c>
      <c r="F17373">
        <f t="shared" si="814"/>
        <v>1</v>
      </c>
      <c r="G17373">
        <f t="shared" si="815"/>
        <v>1</v>
      </c>
    </row>
    <row r="17374" spans="1:7" x14ac:dyDescent="0.2">
      <c r="A17374" s="1">
        <v>45918</v>
      </c>
      <c r="B17374" s="1" t="str">
        <f t="shared" si="813"/>
        <v>2025-09</v>
      </c>
      <c r="C17374">
        <v>273</v>
      </c>
      <c r="D17374" t="s">
        <v>13</v>
      </c>
      <c r="E17374" t="s">
        <v>330</v>
      </c>
      <c r="F17374">
        <f t="shared" si="814"/>
        <v>0</v>
      </c>
      <c r="G17374">
        <f t="shared" si="815"/>
        <v>1</v>
      </c>
    </row>
    <row r="17375" spans="1:7" x14ac:dyDescent="0.2">
      <c r="A17375" s="1">
        <v>45918</v>
      </c>
      <c r="B17375" s="1" t="str">
        <f t="shared" si="813"/>
        <v>2025-09</v>
      </c>
      <c r="C17375">
        <v>274</v>
      </c>
      <c r="D17375" t="s">
        <v>13</v>
      </c>
      <c r="E17375" t="s">
        <v>330</v>
      </c>
      <c r="F17375">
        <f t="shared" si="814"/>
        <v>0</v>
      </c>
      <c r="G17375">
        <f t="shared" si="815"/>
        <v>1</v>
      </c>
    </row>
    <row r="17376" spans="1:7" x14ac:dyDescent="0.2">
      <c r="A17376" s="1">
        <v>45918</v>
      </c>
      <c r="B17376" s="1" t="str">
        <f t="shared" si="813"/>
        <v>2025-09</v>
      </c>
      <c r="C17376">
        <v>275</v>
      </c>
      <c r="D17376" t="s">
        <v>18</v>
      </c>
      <c r="E17376" t="s">
        <v>330</v>
      </c>
      <c r="F17376">
        <f t="shared" si="814"/>
        <v>0</v>
      </c>
      <c r="G17376">
        <f t="shared" si="815"/>
        <v>1</v>
      </c>
    </row>
    <row r="17377" spans="1:7" x14ac:dyDescent="0.2">
      <c r="A17377" s="1">
        <v>45918</v>
      </c>
      <c r="B17377" s="1" t="str">
        <f t="shared" si="813"/>
        <v>2025-09</v>
      </c>
      <c r="C17377">
        <v>276</v>
      </c>
      <c r="D17377" t="s">
        <v>13</v>
      </c>
      <c r="E17377" t="s">
        <v>330</v>
      </c>
      <c r="F17377">
        <f t="shared" si="814"/>
        <v>0</v>
      </c>
      <c r="G17377">
        <f t="shared" si="815"/>
        <v>1</v>
      </c>
    </row>
    <row r="17378" spans="1:7" x14ac:dyDescent="0.2">
      <c r="A17378" s="1">
        <v>45918</v>
      </c>
      <c r="B17378" s="1" t="str">
        <f t="shared" si="813"/>
        <v>2025-09</v>
      </c>
      <c r="C17378">
        <v>277</v>
      </c>
      <c r="D17378" t="s">
        <v>18</v>
      </c>
      <c r="E17378" t="s">
        <v>330</v>
      </c>
      <c r="F17378">
        <f t="shared" si="814"/>
        <v>0</v>
      </c>
      <c r="G17378">
        <f t="shared" si="815"/>
        <v>1</v>
      </c>
    </row>
    <row r="17379" spans="1:7" x14ac:dyDescent="0.2">
      <c r="A17379" s="1">
        <v>45918</v>
      </c>
      <c r="B17379" s="1" t="str">
        <f t="shared" si="813"/>
        <v>2025-09</v>
      </c>
      <c r="C17379">
        <v>278</v>
      </c>
      <c r="D17379" t="s">
        <v>18</v>
      </c>
      <c r="E17379" t="s">
        <v>330</v>
      </c>
      <c r="F17379">
        <f t="shared" si="814"/>
        <v>0</v>
      </c>
      <c r="G17379">
        <f t="shared" si="815"/>
        <v>1</v>
      </c>
    </row>
    <row r="17380" spans="1:7" x14ac:dyDescent="0.2">
      <c r="A17380" s="1">
        <v>45918</v>
      </c>
      <c r="B17380" s="1" t="str">
        <f t="shared" si="813"/>
        <v>2025-09</v>
      </c>
      <c r="C17380">
        <v>279</v>
      </c>
      <c r="D17380" t="s">
        <v>21</v>
      </c>
      <c r="E17380" t="s">
        <v>330</v>
      </c>
      <c r="F17380">
        <f t="shared" si="814"/>
        <v>0</v>
      </c>
      <c r="G17380">
        <f t="shared" si="815"/>
        <v>1</v>
      </c>
    </row>
    <row r="17381" spans="1:7" x14ac:dyDescent="0.2">
      <c r="A17381" s="1">
        <v>45918</v>
      </c>
      <c r="B17381" s="1" t="str">
        <f t="shared" si="813"/>
        <v>2025-09</v>
      </c>
      <c r="C17381">
        <v>280</v>
      </c>
      <c r="D17381" t="s">
        <v>13</v>
      </c>
      <c r="E17381" t="s">
        <v>330</v>
      </c>
      <c r="F17381">
        <f t="shared" si="814"/>
        <v>0</v>
      </c>
      <c r="G17381">
        <f t="shared" si="815"/>
        <v>1</v>
      </c>
    </row>
    <row r="17382" spans="1:7" x14ac:dyDescent="0.2">
      <c r="A17382" s="1">
        <v>45918</v>
      </c>
      <c r="B17382" s="1" t="str">
        <f t="shared" si="813"/>
        <v>2025-09</v>
      </c>
      <c r="C17382">
        <v>281</v>
      </c>
      <c r="D17382" t="s">
        <v>18</v>
      </c>
      <c r="E17382" t="s">
        <v>330</v>
      </c>
      <c r="F17382">
        <f t="shared" si="814"/>
        <v>0</v>
      </c>
      <c r="G17382">
        <f t="shared" si="815"/>
        <v>1</v>
      </c>
    </row>
    <row r="17383" spans="1:7" x14ac:dyDescent="0.2">
      <c r="A17383" s="1">
        <v>45918</v>
      </c>
      <c r="B17383" s="1" t="str">
        <f t="shared" si="813"/>
        <v>2025-09</v>
      </c>
      <c r="C17383">
        <v>282</v>
      </c>
      <c r="D17383" t="s">
        <v>18</v>
      </c>
      <c r="E17383" t="s">
        <v>330</v>
      </c>
      <c r="F17383">
        <f t="shared" si="814"/>
        <v>0</v>
      </c>
      <c r="G17383">
        <f t="shared" si="815"/>
        <v>1</v>
      </c>
    </row>
    <row r="17384" spans="1:7" x14ac:dyDescent="0.2">
      <c r="A17384" s="1">
        <v>45918</v>
      </c>
      <c r="B17384" s="1" t="str">
        <f t="shared" si="813"/>
        <v>2025-09</v>
      </c>
      <c r="C17384">
        <v>283</v>
      </c>
      <c r="D17384" t="s">
        <v>18</v>
      </c>
      <c r="E17384" t="s">
        <v>330</v>
      </c>
      <c r="F17384">
        <f t="shared" si="814"/>
        <v>0</v>
      </c>
      <c r="G17384">
        <f t="shared" si="815"/>
        <v>1</v>
      </c>
    </row>
    <row r="17385" spans="1:7" x14ac:dyDescent="0.2">
      <c r="A17385" s="1">
        <v>45918</v>
      </c>
      <c r="B17385" s="1" t="str">
        <f t="shared" si="813"/>
        <v>2025-09</v>
      </c>
      <c r="C17385">
        <v>284</v>
      </c>
      <c r="D17385" t="s">
        <v>21</v>
      </c>
      <c r="E17385" t="s">
        <v>330</v>
      </c>
      <c r="F17385">
        <f t="shared" si="814"/>
        <v>0</v>
      </c>
      <c r="G17385">
        <f t="shared" si="815"/>
        <v>1</v>
      </c>
    </row>
    <row r="17386" spans="1:7" x14ac:dyDescent="0.2">
      <c r="A17386" s="1">
        <v>45918</v>
      </c>
      <c r="B17386" s="1" t="str">
        <f t="shared" si="813"/>
        <v>2025-09</v>
      </c>
      <c r="C17386">
        <v>285</v>
      </c>
      <c r="D17386" t="s">
        <v>13</v>
      </c>
      <c r="E17386" t="s">
        <v>330</v>
      </c>
      <c r="F17386">
        <f t="shared" si="814"/>
        <v>0</v>
      </c>
      <c r="G17386">
        <f t="shared" si="815"/>
        <v>1</v>
      </c>
    </row>
    <row r="17387" spans="1:7" x14ac:dyDescent="0.2">
      <c r="A17387" s="1">
        <v>45918</v>
      </c>
      <c r="B17387" s="1" t="str">
        <f t="shared" si="813"/>
        <v>2025-09</v>
      </c>
      <c r="C17387">
        <v>286</v>
      </c>
      <c r="D17387" t="s">
        <v>21</v>
      </c>
      <c r="E17387" t="s">
        <v>330</v>
      </c>
      <c r="F17387">
        <f t="shared" si="814"/>
        <v>0</v>
      </c>
      <c r="G17387">
        <f t="shared" si="815"/>
        <v>1</v>
      </c>
    </row>
    <row r="17388" spans="1:7" x14ac:dyDescent="0.2">
      <c r="A17388" s="1">
        <v>45918</v>
      </c>
      <c r="B17388" s="1" t="str">
        <f t="shared" si="813"/>
        <v>2025-09</v>
      </c>
      <c r="C17388">
        <v>287</v>
      </c>
      <c r="D17388" t="s">
        <v>18</v>
      </c>
      <c r="E17388" t="s">
        <v>330</v>
      </c>
      <c r="F17388">
        <f t="shared" si="814"/>
        <v>0</v>
      </c>
      <c r="G17388">
        <f t="shared" si="815"/>
        <v>1</v>
      </c>
    </row>
    <row r="17389" spans="1:7" x14ac:dyDescent="0.2">
      <c r="A17389" s="1">
        <v>45918</v>
      </c>
      <c r="B17389" s="1" t="str">
        <f t="shared" si="813"/>
        <v>2025-09</v>
      </c>
      <c r="C17389">
        <v>288</v>
      </c>
      <c r="D17389" t="s">
        <v>21</v>
      </c>
      <c r="E17389" t="s">
        <v>330</v>
      </c>
      <c r="F17389">
        <f t="shared" si="814"/>
        <v>0</v>
      </c>
      <c r="G17389">
        <f t="shared" si="815"/>
        <v>1</v>
      </c>
    </row>
    <row r="17390" spans="1:7" x14ac:dyDescent="0.2">
      <c r="A17390" s="1">
        <v>45918</v>
      </c>
      <c r="B17390" s="1" t="str">
        <f t="shared" si="813"/>
        <v>2025-09</v>
      </c>
      <c r="C17390">
        <v>289</v>
      </c>
      <c r="D17390" t="s">
        <v>18</v>
      </c>
      <c r="E17390" t="s">
        <v>330</v>
      </c>
      <c r="F17390">
        <f t="shared" si="814"/>
        <v>0</v>
      </c>
      <c r="G17390">
        <f t="shared" si="815"/>
        <v>1</v>
      </c>
    </row>
    <row r="17391" spans="1:7" x14ac:dyDescent="0.2">
      <c r="A17391" s="1">
        <v>45918</v>
      </c>
      <c r="B17391" s="1" t="str">
        <f t="shared" si="813"/>
        <v>2025-09</v>
      </c>
      <c r="C17391">
        <v>290</v>
      </c>
      <c r="D17391" t="s">
        <v>18</v>
      </c>
      <c r="E17391" t="s">
        <v>330</v>
      </c>
      <c r="F17391">
        <f t="shared" si="814"/>
        <v>0</v>
      </c>
      <c r="G17391">
        <f t="shared" si="815"/>
        <v>1</v>
      </c>
    </row>
    <row r="17392" spans="1:7" x14ac:dyDescent="0.2">
      <c r="A17392" s="1">
        <v>45918</v>
      </c>
      <c r="B17392" s="1" t="str">
        <f t="shared" si="813"/>
        <v>2025-09</v>
      </c>
      <c r="C17392">
        <v>291</v>
      </c>
      <c r="D17392" t="s">
        <v>13</v>
      </c>
      <c r="E17392" t="s">
        <v>330</v>
      </c>
      <c r="F17392">
        <f t="shared" si="814"/>
        <v>0</v>
      </c>
      <c r="G17392">
        <f t="shared" si="815"/>
        <v>1</v>
      </c>
    </row>
    <row r="17393" spans="1:7" x14ac:dyDescent="0.2">
      <c r="A17393" s="1">
        <v>45918</v>
      </c>
      <c r="B17393" s="1" t="str">
        <f t="shared" si="813"/>
        <v>2025-09</v>
      </c>
      <c r="C17393">
        <v>292</v>
      </c>
      <c r="D17393" t="s">
        <v>13</v>
      </c>
      <c r="E17393" t="s">
        <v>330</v>
      </c>
      <c r="F17393">
        <f t="shared" si="814"/>
        <v>0</v>
      </c>
      <c r="G17393">
        <f t="shared" si="815"/>
        <v>1</v>
      </c>
    </row>
    <row r="17394" spans="1:7" x14ac:dyDescent="0.2">
      <c r="A17394" s="1">
        <v>45918</v>
      </c>
      <c r="B17394" s="1" t="str">
        <f t="shared" si="813"/>
        <v>2025-09</v>
      </c>
      <c r="C17394">
        <v>293</v>
      </c>
      <c r="D17394" t="s">
        <v>18</v>
      </c>
      <c r="E17394" t="s">
        <v>330</v>
      </c>
      <c r="F17394">
        <f t="shared" si="814"/>
        <v>0</v>
      </c>
      <c r="G17394">
        <f t="shared" si="815"/>
        <v>1</v>
      </c>
    </row>
    <row r="17395" spans="1:7" x14ac:dyDescent="0.2">
      <c r="A17395" s="1">
        <v>45918</v>
      </c>
      <c r="B17395" s="1" t="str">
        <f t="shared" si="813"/>
        <v>2025-09</v>
      </c>
      <c r="C17395">
        <v>294</v>
      </c>
      <c r="D17395" t="s">
        <v>18</v>
      </c>
      <c r="E17395" t="s">
        <v>330</v>
      </c>
      <c r="F17395">
        <f t="shared" si="814"/>
        <v>0</v>
      </c>
      <c r="G17395">
        <f t="shared" si="815"/>
        <v>1</v>
      </c>
    </row>
    <row r="17396" spans="1:7" x14ac:dyDescent="0.2">
      <c r="A17396" s="1">
        <v>45918</v>
      </c>
      <c r="B17396" s="1" t="str">
        <f t="shared" si="813"/>
        <v>2025-09</v>
      </c>
      <c r="C17396">
        <v>295</v>
      </c>
      <c r="D17396" t="s">
        <v>18</v>
      </c>
      <c r="E17396" t="s">
        <v>331</v>
      </c>
      <c r="F17396">
        <f t="shared" si="814"/>
        <v>1</v>
      </c>
      <c r="G17396">
        <f t="shared" si="815"/>
        <v>1</v>
      </c>
    </row>
    <row r="17397" spans="1:7" x14ac:dyDescent="0.2">
      <c r="A17397" s="1">
        <v>45918</v>
      </c>
      <c r="B17397" s="1" t="str">
        <f t="shared" si="813"/>
        <v>2025-09</v>
      </c>
      <c r="C17397">
        <v>296</v>
      </c>
      <c r="D17397" t="s">
        <v>18</v>
      </c>
      <c r="E17397" t="s">
        <v>331</v>
      </c>
      <c r="F17397">
        <f t="shared" si="814"/>
        <v>1</v>
      </c>
      <c r="G17397">
        <f t="shared" si="815"/>
        <v>1</v>
      </c>
    </row>
    <row r="17398" spans="1:7" x14ac:dyDescent="0.2">
      <c r="A17398" s="1">
        <v>45918</v>
      </c>
      <c r="B17398" s="1" t="str">
        <f t="shared" si="813"/>
        <v>2025-09</v>
      </c>
      <c r="C17398">
        <v>297</v>
      </c>
      <c r="D17398" t="s">
        <v>21</v>
      </c>
      <c r="E17398" t="s">
        <v>330</v>
      </c>
      <c r="F17398">
        <f t="shared" si="814"/>
        <v>0</v>
      </c>
      <c r="G17398">
        <f t="shared" si="815"/>
        <v>1</v>
      </c>
    </row>
    <row r="17399" spans="1:7" x14ac:dyDescent="0.2">
      <c r="A17399" s="1">
        <v>45918</v>
      </c>
      <c r="B17399" s="1" t="str">
        <f t="shared" si="813"/>
        <v>2025-09</v>
      </c>
      <c r="C17399">
        <v>298</v>
      </c>
      <c r="D17399" t="s">
        <v>13</v>
      </c>
      <c r="E17399" t="s">
        <v>330</v>
      </c>
      <c r="F17399">
        <f t="shared" si="814"/>
        <v>0</v>
      </c>
      <c r="G17399">
        <f t="shared" si="815"/>
        <v>1</v>
      </c>
    </row>
    <row r="17400" spans="1:7" x14ac:dyDescent="0.2">
      <c r="A17400" s="1">
        <v>45918</v>
      </c>
      <c r="B17400" s="1" t="str">
        <f t="shared" si="813"/>
        <v>2025-09</v>
      </c>
      <c r="C17400">
        <v>299</v>
      </c>
      <c r="D17400" t="s">
        <v>21</v>
      </c>
      <c r="E17400" t="s">
        <v>330</v>
      </c>
      <c r="F17400">
        <f t="shared" si="814"/>
        <v>0</v>
      </c>
      <c r="G17400">
        <f t="shared" si="815"/>
        <v>1</v>
      </c>
    </row>
    <row r="17401" spans="1:7" x14ac:dyDescent="0.2">
      <c r="A17401" s="1">
        <v>45918</v>
      </c>
      <c r="B17401" s="1" t="str">
        <f t="shared" si="813"/>
        <v>2025-09</v>
      </c>
      <c r="C17401">
        <v>300</v>
      </c>
      <c r="D17401" t="s">
        <v>18</v>
      </c>
      <c r="E17401" t="s">
        <v>330</v>
      </c>
      <c r="F17401">
        <f t="shared" si="814"/>
        <v>0</v>
      </c>
      <c r="G17401">
        <f t="shared" si="815"/>
        <v>1</v>
      </c>
    </row>
    <row r="17402" spans="1:7" x14ac:dyDescent="0.2">
      <c r="A17402" s="1">
        <v>45919</v>
      </c>
      <c r="B17402" s="1" t="str">
        <f t="shared" si="813"/>
        <v>2025-09</v>
      </c>
      <c r="C17402">
        <v>1</v>
      </c>
      <c r="D17402" t="s">
        <v>13</v>
      </c>
      <c r="E17402" t="s">
        <v>330</v>
      </c>
      <c r="F17402">
        <f t="shared" si="814"/>
        <v>0</v>
      </c>
      <c r="G17402">
        <f t="shared" si="815"/>
        <v>1</v>
      </c>
    </row>
    <row r="17403" spans="1:7" x14ac:dyDescent="0.2">
      <c r="A17403" s="1">
        <v>45919</v>
      </c>
      <c r="B17403" s="1" t="str">
        <f t="shared" si="813"/>
        <v>2025-09</v>
      </c>
      <c r="C17403">
        <v>2</v>
      </c>
      <c r="D17403" t="s">
        <v>18</v>
      </c>
      <c r="E17403" t="s">
        <v>330</v>
      </c>
      <c r="F17403">
        <f t="shared" si="814"/>
        <v>0</v>
      </c>
      <c r="G17403">
        <f t="shared" si="815"/>
        <v>1</v>
      </c>
    </row>
    <row r="17404" spans="1:7" x14ac:dyDescent="0.2">
      <c r="A17404" s="1">
        <v>45919</v>
      </c>
      <c r="B17404" s="1" t="str">
        <f t="shared" si="813"/>
        <v>2025-09</v>
      </c>
      <c r="C17404">
        <v>3</v>
      </c>
      <c r="D17404" t="s">
        <v>21</v>
      </c>
      <c r="E17404" t="s">
        <v>332</v>
      </c>
      <c r="F17404">
        <f t="shared" si="814"/>
        <v>0</v>
      </c>
      <c r="G17404">
        <f t="shared" si="815"/>
        <v>1</v>
      </c>
    </row>
    <row r="17405" spans="1:7" x14ac:dyDescent="0.2">
      <c r="A17405" s="1">
        <v>45919</v>
      </c>
      <c r="B17405" s="1" t="str">
        <f t="shared" si="813"/>
        <v>2025-09</v>
      </c>
      <c r="C17405">
        <v>4</v>
      </c>
      <c r="D17405" t="s">
        <v>18</v>
      </c>
      <c r="E17405" t="s">
        <v>330</v>
      </c>
      <c r="F17405">
        <f t="shared" si="814"/>
        <v>0</v>
      </c>
      <c r="G17405">
        <f t="shared" si="815"/>
        <v>1</v>
      </c>
    </row>
    <row r="17406" spans="1:7" x14ac:dyDescent="0.2">
      <c r="A17406" s="1">
        <v>45919</v>
      </c>
      <c r="B17406" s="1" t="str">
        <f t="shared" si="813"/>
        <v>2025-09</v>
      </c>
      <c r="C17406">
        <v>5</v>
      </c>
      <c r="D17406" t="s">
        <v>18</v>
      </c>
      <c r="E17406" t="s">
        <v>330</v>
      </c>
      <c r="F17406">
        <f t="shared" si="814"/>
        <v>0</v>
      </c>
      <c r="G17406">
        <f t="shared" si="815"/>
        <v>1</v>
      </c>
    </row>
    <row r="17407" spans="1:7" x14ac:dyDescent="0.2">
      <c r="A17407" s="1">
        <v>45919</v>
      </c>
      <c r="B17407" s="1" t="str">
        <f t="shared" si="813"/>
        <v>2025-09</v>
      </c>
      <c r="C17407">
        <v>6</v>
      </c>
      <c r="D17407" t="s">
        <v>13</v>
      </c>
      <c r="E17407" t="s">
        <v>330</v>
      </c>
      <c r="F17407">
        <f t="shared" si="814"/>
        <v>0</v>
      </c>
      <c r="G17407">
        <f t="shared" si="815"/>
        <v>1</v>
      </c>
    </row>
    <row r="17408" spans="1:7" x14ac:dyDescent="0.2">
      <c r="A17408" s="1">
        <v>45919</v>
      </c>
      <c r="B17408" s="1" t="str">
        <f t="shared" si="813"/>
        <v>2025-09</v>
      </c>
      <c r="C17408">
        <v>7</v>
      </c>
      <c r="D17408" t="s">
        <v>13</v>
      </c>
      <c r="E17408" t="s">
        <v>330</v>
      </c>
      <c r="F17408">
        <f t="shared" si="814"/>
        <v>0</v>
      </c>
      <c r="G17408">
        <f t="shared" si="815"/>
        <v>1</v>
      </c>
    </row>
    <row r="17409" spans="1:7" x14ac:dyDescent="0.2">
      <c r="A17409" s="1">
        <v>45919</v>
      </c>
      <c r="B17409" s="1" t="str">
        <f t="shared" si="813"/>
        <v>2025-09</v>
      </c>
      <c r="C17409">
        <v>8</v>
      </c>
      <c r="D17409" t="s">
        <v>18</v>
      </c>
      <c r="E17409" t="s">
        <v>330</v>
      </c>
      <c r="F17409">
        <f t="shared" si="814"/>
        <v>0</v>
      </c>
      <c r="G17409">
        <f t="shared" si="815"/>
        <v>1</v>
      </c>
    </row>
    <row r="17410" spans="1:7" x14ac:dyDescent="0.2">
      <c r="A17410" s="1">
        <v>45919</v>
      </c>
      <c r="B17410" s="1" t="str">
        <f t="shared" si="813"/>
        <v>2025-09</v>
      </c>
      <c r="C17410">
        <v>9</v>
      </c>
      <c r="D17410" t="s">
        <v>18</v>
      </c>
      <c r="E17410" t="s">
        <v>330</v>
      </c>
      <c r="F17410">
        <f t="shared" si="814"/>
        <v>0</v>
      </c>
      <c r="G17410">
        <f t="shared" si="815"/>
        <v>1</v>
      </c>
    </row>
    <row r="17411" spans="1:7" x14ac:dyDescent="0.2">
      <c r="A17411" s="1">
        <v>45919</v>
      </c>
      <c r="B17411" s="1" t="str">
        <f t="shared" ref="B17411:B17474" si="816">TEXT(A17411,"YYYY-MM")</f>
        <v>2025-09</v>
      </c>
      <c r="C17411">
        <v>10</v>
      </c>
      <c r="D17411" t="s">
        <v>13</v>
      </c>
      <c r="E17411" t="s">
        <v>331</v>
      </c>
      <c r="F17411">
        <f t="shared" ref="F17411:F17474" si="817">IF(E17411="Absent",1,0)</f>
        <v>1</v>
      </c>
      <c r="G17411">
        <f t="shared" ref="G17411:G17474" si="818">IF(D17411&lt;&gt;"",1,0)</f>
        <v>1</v>
      </c>
    </row>
    <row r="17412" spans="1:7" x14ac:dyDescent="0.2">
      <c r="A17412" s="1">
        <v>45919</v>
      </c>
      <c r="B17412" s="1" t="str">
        <f t="shared" si="816"/>
        <v>2025-09</v>
      </c>
      <c r="C17412">
        <v>11</v>
      </c>
      <c r="D17412" t="s">
        <v>18</v>
      </c>
      <c r="E17412" t="s">
        <v>330</v>
      </c>
      <c r="F17412">
        <f t="shared" si="817"/>
        <v>0</v>
      </c>
      <c r="G17412">
        <f t="shared" si="818"/>
        <v>1</v>
      </c>
    </row>
    <row r="17413" spans="1:7" x14ac:dyDescent="0.2">
      <c r="A17413" s="1">
        <v>45919</v>
      </c>
      <c r="B17413" s="1" t="str">
        <f t="shared" si="816"/>
        <v>2025-09</v>
      </c>
      <c r="C17413">
        <v>12</v>
      </c>
      <c r="D17413" t="s">
        <v>18</v>
      </c>
      <c r="E17413" t="s">
        <v>330</v>
      </c>
      <c r="F17413">
        <f t="shared" si="817"/>
        <v>0</v>
      </c>
      <c r="G17413">
        <f t="shared" si="818"/>
        <v>1</v>
      </c>
    </row>
    <row r="17414" spans="1:7" x14ac:dyDescent="0.2">
      <c r="A17414" s="1">
        <v>45919</v>
      </c>
      <c r="B17414" s="1" t="str">
        <f t="shared" si="816"/>
        <v>2025-09</v>
      </c>
      <c r="C17414">
        <v>13</v>
      </c>
      <c r="D17414" t="s">
        <v>13</v>
      </c>
      <c r="E17414" t="s">
        <v>331</v>
      </c>
      <c r="F17414">
        <f t="shared" si="817"/>
        <v>1</v>
      </c>
      <c r="G17414">
        <f t="shared" si="818"/>
        <v>1</v>
      </c>
    </row>
    <row r="17415" spans="1:7" x14ac:dyDescent="0.2">
      <c r="A17415" s="1">
        <v>45919</v>
      </c>
      <c r="B17415" s="1" t="str">
        <f t="shared" si="816"/>
        <v>2025-09</v>
      </c>
      <c r="C17415">
        <v>14</v>
      </c>
      <c r="D17415" t="s">
        <v>18</v>
      </c>
      <c r="E17415" t="s">
        <v>330</v>
      </c>
      <c r="F17415">
        <f t="shared" si="817"/>
        <v>0</v>
      </c>
      <c r="G17415">
        <f t="shared" si="818"/>
        <v>1</v>
      </c>
    </row>
    <row r="17416" spans="1:7" x14ac:dyDescent="0.2">
      <c r="A17416" s="1">
        <v>45919</v>
      </c>
      <c r="B17416" s="1" t="str">
        <f t="shared" si="816"/>
        <v>2025-09</v>
      </c>
      <c r="C17416">
        <v>15</v>
      </c>
      <c r="D17416" t="s">
        <v>13</v>
      </c>
      <c r="E17416" t="s">
        <v>330</v>
      </c>
      <c r="F17416">
        <f t="shared" si="817"/>
        <v>0</v>
      </c>
      <c r="G17416">
        <f t="shared" si="818"/>
        <v>1</v>
      </c>
    </row>
    <row r="17417" spans="1:7" x14ac:dyDescent="0.2">
      <c r="A17417" s="1">
        <v>45919</v>
      </c>
      <c r="B17417" s="1" t="str">
        <f t="shared" si="816"/>
        <v>2025-09</v>
      </c>
      <c r="C17417">
        <v>16</v>
      </c>
      <c r="D17417" t="s">
        <v>21</v>
      </c>
      <c r="E17417" t="s">
        <v>330</v>
      </c>
      <c r="F17417">
        <f t="shared" si="817"/>
        <v>0</v>
      </c>
      <c r="G17417">
        <f t="shared" si="818"/>
        <v>1</v>
      </c>
    </row>
    <row r="17418" spans="1:7" x14ac:dyDescent="0.2">
      <c r="A17418" s="1">
        <v>45919</v>
      </c>
      <c r="B17418" s="1" t="str">
        <f t="shared" si="816"/>
        <v>2025-09</v>
      </c>
      <c r="C17418">
        <v>17</v>
      </c>
      <c r="D17418" t="s">
        <v>13</v>
      </c>
      <c r="E17418" t="s">
        <v>330</v>
      </c>
      <c r="F17418">
        <f t="shared" si="817"/>
        <v>0</v>
      </c>
      <c r="G17418">
        <f t="shared" si="818"/>
        <v>1</v>
      </c>
    </row>
    <row r="17419" spans="1:7" x14ac:dyDescent="0.2">
      <c r="A17419" s="1">
        <v>45919</v>
      </c>
      <c r="B17419" s="1" t="str">
        <f t="shared" si="816"/>
        <v>2025-09</v>
      </c>
      <c r="C17419">
        <v>18</v>
      </c>
      <c r="D17419" t="s">
        <v>13</v>
      </c>
      <c r="E17419" t="s">
        <v>330</v>
      </c>
      <c r="F17419">
        <f t="shared" si="817"/>
        <v>0</v>
      </c>
      <c r="G17419">
        <f t="shared" si="818"/>
        <v>1</v>
      </c>
    </row>
    <row r="17420" spans="1:7" x14ac:dyDescent="0.2">
      <c r="A17420" s="1">
        <v>45919</v>
      </c>
      <c r="B17420" s="1" t="str">
        <f t="shared" si="816"/>
        <v>2025-09</v>
      </c>
      <c r="C17420">
        <v>19</v>
      </c>
      <c r="D17420" t="s">
        <v>13</v>
      </c>
      <c r="E17420" t="s">
        <v>330</v>
      </c>
      <c r="F17420">
        <f t="shared" si="817"/>
        <v>0</v>
      </c>
      <c r="G17420">
        <f t="shared" si="818"/>
        <v>1</v>
      </c>
    </row>
    <row r="17421" spans="1:7" x14ac:dyDescent="0.2">
      <c r="A17421" s="1">
        <v>45919</v>
      </c>
      <c r="B17421" s="1" t="str">
        <f t="shared" si="816"/>
        <v>2025-09</v>
      </c>
      <c r="C17421">
        <v>20</v>
      </c>
      <c r="D17421" t="s">
        <v>21</v>
      </c>
      <c r="E17421" t="s">
        <v>330</v>
      </c>
      <c r="F17421">
        <f t="shared" si="817"/>
        <v>0</v>
      </c>
      <c r="G17421">
        <f t="shared" si="818"/>
        <v>1</v>
      </c>
    </row>
    <row r="17422" spans="1:7" x14ac:dyDescent="0.2">
      <c r="A17422" s="1">
        <v>45919</v>
      </c>
      <c r="B17422" s="1" t="str">
        <f t="shared" si="816"/>
        <v>2025-09</v>
      </c>
      <c r="C17422">
        <v>21</v>
      </c>
      <c r="D17422" t="s">
        <v>21</v>
      </c>
      <c r="E17422" t="s">
        <v>330</v>
      </c>
      <c r="F17422">
        <f t="shared" si="817"/>
        <v>0</v>
      </c>
      <c r="G17422">
        <f t="shared" si="818"/>
        <v>1</v>
      </c>
    </row>
    <row r="17423" spans="1:7" x14ac:dyDescent="0.2">
      <c r="A17423" s="1">
        <v>45919</v>
      </c>
      <c r="B17423" s="1" t="str">
        <f t="shared" si="816"/>
        <v>2025-09</v>
      </c>
      <c r="C17423">
        <v>22</v>
      </c>
      <c r="D17423" t="s">
        <v>21</v>
      </c>
      <c r="E17423" t="s">
        <v>330</v>
      </c>
      <c r="F17423">
        <f t="shared" si="817"/>
        <v>0</v>
      </c>
      <c r="G17423">
        <f t="shared" si="818"/>
        <v>1</v>
      </c>
    </row>
    <row r="17424" spans="1:7" x14ac:dyDescent="0.2">
      <c r="A17424" s="1">
        <v>45919</v>
      </c>
      <c r="B17424" s="1" t="str">
        <f t="shared" si="816"/>
        <v>2025-09</v>
      </c>
      <c r="C17424">
        <v>23</v>
      </c>
      <c r="D17424" t="s">
        <v>13</v>
      </c>
      <c r="E17424" t="s">
        <v>330</v>
      </c>
      <c r="F17424">
        <f t="shared" si="817"/>
        <v>0</v>
      </c>
      <c r="G17424">
        <f t="shared" si="818"/>
        <v>1</v>
      </c>
    </row>
    <row r="17425" spans="1:7" x14ac:dyDescent="0.2">
      <c r="A17425" s="1">
        <v>45919</v>
      </c>
      <c r="B17425" s="1" t="str">
        <f t="shared" si="816"/>
        <v>2025-09</v>
      </c>
      <c r="C17425">
        <v>24</v>
      </c>
      <c r="D17425" t="s">
        <v>21</v>
      </c>
      <c r="E17425" t="s">
        <v>330</v>
      </c>
      <c r="F17425">
        <f t="shared" si="817"/>
        <v>0</v>
      </c>
      <c r="G17425">
        <f t="shared" si="818"/>
        <v>1</v>
      </c>
    </row>
    <row r="17426" spans="1:7" x14ac:dyDescent="0.2">
      <c r="A17426" s="1">
        <v>45919</v>
      </c>
      <c r="B17426" s="1" t="str">
        <f t="shared" si="816"/>
        <v>2025-09</v>
      </c>
      <c r="C17426">
        <v>25</v>
      </c>
      <c r="D17426" t="s">
        <v>21</v>
      </c>
      <c r="E17426" t="s">
        <v>330</v>
      </c>
      <c r="F17426">
        <f t="shared" si="817"/>
        <v>0</v>
      </c>
      <c r="G17426">
        <f t="shared" si="818"/>
        <v>1</v>
      </c>
    </row>
    <row r="17427" spans="1:7" x14ac:dyDescent="0.2">
      <c r="A17427" s="1">
        <v>45919</v>
      </c>
      <c r="B17427" s="1" t="str">
        <f t="shared" si="816"/>
        <v>2025-09</v>
      </c>
      <c r="C17427">
        <v>26</v>
      </c>
      <c r="D17427" t="s">
        <v>21</v>
      </c>
      <c r="E17427" t="s">
        <v>331</v>
      </c>
      <c r="F17427">
        <f t="shared" si="817"/>
        <v>1</v>
      </c>
      <c r="G17427">
        <f t="shared" si="818"/>
        <v>1</v>
      </c>
    </row>
    <row r="17428" spans="1:7" x14ac:dyDescent="0.2">
      <c r="A17428" s="1">
        <v>45919</v>
      </c>
      <c r="B17428" s="1" t="str">
        <f t="shared" si="816"/>
        <v>2025-09</v>
      </c>
      <c r="C17428">
        <v>27</v>
      </c>
      <c r="D17428" t="s">
        <v>18</v>
      </c>
      <c r="E17428" t="s">
        <v>330</v>
      </c>
      <c r="F17428">
        <f t="shared" si="817"/>
        <v>0</v>
      </c>
      <c r="G17428">
        <f t="shared" si="818"/>
        <v>1</v>
      </c>
    </row>
    <row r="17429" spans="1:7" x14ac:dyDescent="0.2">
      <c r="A17429" s="1">
        <v>45919</v>
      </c>
      <c r="B17429" s="1" t="str">
        <f t="shared" si="816"/>
        <v>2025-09</v>
      </c>
      <c r="C17429">
        <v>28</v>
      </c>
      <c r="D17429" t="s">
        <v>18</v>
      </c>
      <c r="E17429" t="s">
        <v>330</v>
      </c>
      <c r="F17429">
        <f t="shared" si="817"/>
        <v>0</v>
      </c>
      <c r="G17429">
        <f t="shared" si="818"/>
        <v>1</v>
      </c>
    </row>
    <row r="17430" spans="1:7" x14ac:dyDescent="0.2">
      <c r="A17430" s="1">
        <v>45919</v>
      </c>
      <c r="B17430" s="1" t="str">
        <f t="shared" si="816"/>
        <v>2025-09</v>
      </c>
      <c r="C17430">
        <v>29</v>
      </c>
      <c r="D17430" t="s">
        <v>18</v>
      </c>
      <c r="E17430" t="s">
        <v>330</v>
      </c>
      <c r="F17430">
        <f t="shared" si="817"/>
        <v>0</v>
      </c>
      <c r="G17430">
        <f t="shared" si="818"/>
        <v>1</v>
      </c>
    </row>
    <row r="17431" spans="1:7" x14ac:dyDescent="0.2">
      <c r="A17431" s="1">
        <v>45919</v>
      </c>
      <c r="B17431" s="1" t="str">
        <f t="shared" si="816"/>
        <v>2025-09</v>
      </c>
      <c r="C17431">
        <v>30</v>
      </c>
      <c r="D17431" t="s">
        <v>21</v>
      </c>
      <c r="E17431" t="s">
        <v>330</v>
      </c>
      <c r="F17431">
        <f t="shared" si="817"/>
        <v>0</v>
      </c>
      <c r="G17431">
        <f t="shared" si="818"/>
        <v>1</v>
      </c>
    </row>
    <row r="17432" spans="1:7" x14ac:dyDescent="0.2">
      <c r="A17432" s="1">
        <v>45919</v>
      </c>
      <c r="B17432" s="1" t="str">
        <f t="shared" si="816"/>
        <v>2025-09</v>
      </c>
      <c r="C17432">
        <v>31</v>
      </c>
      <c r="D17432" t="s">
        <v>21</v>
      </c>
      <c r="E17432" t="s">
        <v>330</v>
      </c>
      <c r="F17432">
        <f t="shared" si="817"/>
        <v>0</v>
      </c>
      <c r="G17432">
        <f t="shared" si="818"/>
        <v>1</v>
      </c>
    </row>
    <row r="17433" spans="1:7" x14ac:dyDescent="0.2">
      <c r="A17433" s="1">
        <v>45919</v>
      </c>
      <c r="B17433" s="1" t="str">
        <f t="shared" si="816"/>
        <v>2025-09</v>
      </c>
      <c r="C17433">
        <v>32</v>
      </c>
      <c r="D17433" t="s">
        <v>18</v>
      </c>
      <c r="E17433" t="s">
        <v>330</v>
      </c>
      <c r="F17433">
        <f t="shared" si="817"/>
        <v>0</v>
      </c>
      <c r="G17433">
        <f t="shared" si="818"/>
        <v>1</v>
      </c>
    </row>
    <row r="17434" spans="1:7" x14ac:dyDescent="0.2">
      <c r="A17434" s="1">
        <v>45919</v>
      </c>
      <c r="B17434" s="1" t="str">
        <f t="shared" si="816"/>
        <v>2025-09</v>
      </c>
      <c r="C17434">
        <v>33</v>
      </c>
      <c r="D17434" t="s">
        <v>21</v>
      </c>
      <c r="E17434" t="s">
        <v>330</v>
      </c>
      <c r="F17434">
        <f t="shared" si="817"/>
        <v>0</v>
      </c>
      <c r="G17434">
        <f t="shared" si="818"/>
        <v>1</v>
      </c>
    </row>
    <row r="17435" spans="1:7" x14ac:dyDescent="0.2">
      <c r="A17435" s="1">
        <v>45919</v>
      </c>
      <c r="B17435" s="1" t="str">
        <f t="shared" si="816"/>
        <v>2025-09</v>
      </c>
      <c r="C17435">
        <v>34</v>
      </c>
      <c r="D17435" t="s">
        <v>21</v>
      </c>
      <c r="E17435" t="s">
        <v>330</v>
      </c>
      <c r="F17435">
        <f t="shared" si="817"/>
        <v>0</v>
      </c>
      <c r="G17435">
        <f t="shared" si="818"/>
        <v>1</v>
      </c>
    </row>
    <row r="17436" spans="1:7" x14ac:dyDescent="0.2">
      <c r="A17436" s="1">
        <v>45919</v>
      </c>
      <c r="B17436" s="1" t="str">
        <f t="shared" si="816"/>
        <v>2025-09</v>
      </c>
      <c r="C17436">
        <v>35</v>
      </c>
      <c r="D17436" t="s">
        <v>13</v>
      </c>
      <c r="E17436" t="s">
        <v>330</v>
      </c>
      <c r="F17436">
        <f t="shared" si="817"/>
        <v>0</v>
      </c>
      <c r="G17436">
        <f t="shared" si="818"/>
        <v>1</v>
      </c>
    </row>
    <row r="17437" spans="1:7" x14ac:dyDescent="0.2">
      <c r="A17437" s="1">
        <v>45919</v>
      </c>
      <c r="B17437" s="1" t="str">
        <f t="shared" si="816"/>
        <v>2025-09</v>
      </c>
      <c r="C17437">
        <v>36</v>
      </c>
      <c r="D17437" t="s">
        <v>18</v>
      </c>
      <c r="E17437" t="s">
        <v>330</v>
      </c>
      <c r="F17437">
        <f t="shared" si="817"/>
        <v>0</v>
      </c>
      <c r="G17437">
        <f t="shared" si="818"/>
        <v>1</v>
      </c>
    </row>
    <row r="17438" spans="1:7" x14ac:dyDescent="0.2">
      <c r="A17438" s="1">
        <v>45919</v>
      </c>
      <c r="B17438" s="1" t="str">
        <f t="shared" si="816"/>
        <v>2025-09</v>
      </c>
      <c r="C17438">
        <v>37</v>
      </c>
      <c r="D17438" t="s">
        <v>13</v>
      </c>
      <c r="E17438" t="s">
        <v>330</v>
      </c>
      <c r="F17438">
        <f t="shared" si="817"/>
        <v>0</v>
      </c>
      <c r="G17438">
        <f t="shared" si="818"/>
        <v>1</v>
      </c>
    </row>
    <row r="17439" spans="1:7" x14ac:dyDescent="0.2">
      <c r="A17439" s="1">
        <v>45919</v>
      </c>
      <c r="B17439" s="1" t="str">
        <f t="shared" si="816"/>
        <v>2025-09</v>
      </c>
      <c r="C17439">
        <v>38</v>
      </c>
      <c r="D17439" t="s">
        <v>13</v>
      </c>
      <c r="E17439" t="s">
        <v>330</v>
      </c>
      <c r="F17439">
        <f t="shared" si="817"/>
        <v>0</v>
      </c>
      <c r="G17439">
        <f t="shared" si="818"/>
        <v>1</v>
      </c>
    </row>
    <row r="17440" spans="1:7" x14ac:dyDescent="0.2">
      <c r="A17440" s="1">
        <v>45919</v>
      </c>
      <c r="B17440" s="1" t="str">
        <f t="shared" si="816"/>
        <v>2025-09</v>
      </c>
      <c r="C17440">
        <v>39</v>
      </c>
      <c r="D17440" t="s">
        <v>13</v>
      </c>
      <c r="E17440" t="s">
        <v>330</v>
      </c>
      <c r="F17440">
        <f t="shared" si="817"/>
        <v>0</v>
      </c>
      <c r="G17440">
        <f t="shared" si="818"/>
        <v>1</v>
      </c>
    </row>
    <row r="17441" spans="1:7" x14ac:dyDescent="0.2">
      <c r="A17441" s="1">
        <v>45919</v>
      </c>
      <c r="B17441" s="1" t="str">
        <f t="shared" si="816"/>
        <v>2025-09</v>
      </c>
      <c r="C17441">
        <v>40</v>
      </c>
      <c r="D17441" t="s">
        <v>21</v>
      </c>
      <c r="E17441" t="s">
        <v>330</v>
      </c>
      <c r="F17441">
        <f t="shared" si="817"/>
        <v>0</v>
      </c>
      <c r="G17441">
        <f t="shared" si="818"/>
        <v>1</v>
      </c>
    </row>
    <row r="17442" spans="1:7" x14ac:dyDescent="0.2">
      <c r="A17442" s="1">
        <v>45919</v>
      </c>
      <c r="B17442" s="1" t="str">
        <f t="shared" si="816"/>
        <v>2025-09</v>
      </c>
      <c r="C17442">
        <v>41</v>
      </c>
      <c r="D17442" t="s">
        <v>21</v>
      </c>
      <c r="E17442" t="s">
        <v>330</v>
      </c>
      <c r="F17442">
        <f t="shared" si="817"/>
        <v>0</v>
      </c>
      <c r="G17442">
        <f t="shared" si="818"/>
        <v>1</v>
      </c>
    </row>
    <row r="17443" spans="1:7" x14ac:dyDescent="0.2">
      <c r="A17443" s="1">
        <v>45919</v>
      </c>
      <c r="B17443" s="1" t="str">
        <f t="shared" si="816"/>
        <v>2025-09</v>
      </c>
      <c r="C17443">
        <v>42</v>
      </c>
      <c r="D17443" t="s">
        <v>13</v>
      </c>
      <c r="E17443" t="s">
        <v>330</v>
      </c>
      <c r="F17443">
        <f t="shared" si="817"/>
        <v>0</v>
      </c>
      <c r="G17443">
        <f t="shared" si="818"/>
        <v>1</v>
      </c>
    </row>
    <row r="17444" spans="1:7" x14ac:dyDescent="0.2">
      <c r="A17444" s="1">
        <v>45919</v>
      </c>
      <c r="B17444" s="1" t="str">
        <f t="shared" si="816"/>
        <v>2025-09</v>
      </c>
      <c r="C17444">
        <v>43</v>
      </c>
      <c r="D17444" t="s">
        <v>21</v>
      </c>
      <c r="E17444" t="s">
        <v>330</v>
      </c>
      <c r="F17444">
        <f t="shared" si="817"/>
        <v>0</v>
      </c>
      <c r="G17444">
        <f t="shared" si="818"/>
        <v>1</v>
      </c>
    </row>
    <row r="17445" spans="1:7" x14ac:dyDescent="0.2">
      <c r="A17445" s="1">
        <v>45919</v>
      </c>
      <c r="B17445" s="1" t="str">
        <f t="shared" si="816"/>
        <v>2025-09</v>
      </c>
      <c r="C17445">
        <v>44</v>
      </c>
      <c r="D17445" t="s">
        <v>13</v>
      </c>
      <c r="E17445" t="s">
        <v>330</v>
      </c>
      <c r="F17445">
        <f t="shared" si="817"/>
        <v>0</v>
      </c>
      <c r="G17445">
        <f t="shared" si="818"/>
        <v>1</v>
      </c>
    </row>
    <row r="17446" spans="1:7" x14ac:dyDescent="0.2">
      <c r="A17446" s="1">
        <v>45919</v>
      </c>
      <c r="B17446" s="1" t="str">
        <f t="shared" si="816"/>
        <v>2025-09</v>
      </c>
      <c r="C17446">
        <v>45</v>
      </c>
      <c r="D17446" t="s">
        <v>13</v>
      </c>
      <c r="E17446" t="s">
        <v>330</v>
      </c>
      <c r="F17446">
        <f t="shared" si="817"/>
        <v>0</v>
      </c>
      <c r="G17446">
        <f t="shared" si="818"/>
        <v>1</v>
      </c>
    </row>
    <row r="17447" spans="1:7" x14ac:dyDescent="0.2">
      <c r="A17447" s="1">
        <v>45919</v>
      </c>
      <c r="B17447" s="1" t="str">
        <f t="shared" si="816"/>
        <v>2025-09</v>
      </c>
      <c r="C17447">
        <v>46</v>
      </c>
      <c r="D17447" t="s">
        <v>13</v>
      </c>
      <c r="E17447" t="s">
        <v>330</v>
      </c>
      <c r="F17447">
        <f t="shared" si="817"/>
        <v>0</v>
      </c>
      <c r="G17447">
        <f t="shared" si="818"/>
        <v>1</v>
      </c>
    </row>
    <row r="17448" spans="1:7" x14ac:dyDescent="0.2">
      <c r="A17448" s="1">
        <v>45919</v>
      </c>
      <c r="B17448" s="1" t="str">
        <f t="shared" si="816"/>
        <v>2025-09</v>
      </c>
      <c r="C17448">
        <v>47</v>
      </c>
      <c r="D17448" t="s">
        <v>18</v>
      </c>
      <c r="E17448" t="s">
        <v>330</v>
      </c>
      <c r="F17448">
        <f t="shared" si="817"/>
        <v>0</v>
      </c>
      <c r="G17448">
        <f t="shared" si="818"/>
        <v>1</v>
      </c>
    </row>
    <row r="17449" spans="1:7" x14ac:dyDescent="0.2">
      <c r="A17449" s="1">
        <v>45919</v>
      </c>
      <c r="B17449" s="1" t="str">
        <f t="shared" si="816"/>
        <v>2025-09</v>
      </c>
      <c r="C17449">
        <v>48</v>
      </c>
      <c r="D17449" t="s">
        <v>21</v>
      </c>
      <c r="E17449" t="s">
        <v>330</v>
      </c>
      <c r="F17449">
        <f t="shared" si="817"/>
        <v>0</v>
      </c>
      <c r="G17449">
        <f t="shared" si="818"/>
        <v>1</v>
      </c>
    </row>
    <row r="17450" spans="1:7" x14ac:dyDescent="0.2">
      <c r="A17450" s="1">
        <v>45919</v>
      </c>
      <c r="B17450" s="1" t="str">
        <f t="shared" si="816"/>
        <v>2025-09</v>
      </c>
      <c r="C17450">
        <v>49</v>
      </c>
      <c r="D17450" t="s">
        <v>21</v>
      </c>
      <c r="E17450" t="s">
        <v>330</v>
      </c>
      <c r="F17450">
        <f t="shared" si="817"/>
        <v>0</v>
      </c>
      <c r="G17450">
        <f t="shared" si="818"/>
        <v>1</v>
      </c>
    </row>
    <row r="17451" spans="1:7" x14ac:dyDescent="0.2">
      <c r="A17451" s="1">
        <v>45919</v>
      </c>
      <c r="B17451" s="1" t="str">
        <f t="shared" si="816"/>
        <v>2025-09</v>
      </c>
      <c r="C17451">
        <v>50</v>
      </c>
      <c r="D17451" t="s">
        <v>18</v>
      </c>
      <c r="E17451" t="s">
        <v>330</v>
      </c>
      <c r="F17451">
        <f t="shared" si="817"/>
        <v>0</v>
      </c>
      <c r="G17451">
        <f t="shared" si="818"/>
        <v>1</v>
      </c>
    </row>
    <row r="17452" spans="1:7" x14ac:dyDescent="0.2">
      <c r="A17452" s="1">
        <v>45919</v>
      </c>
      <c r="B17452" s="1" t="str">
        <f t="shared" si="816"/>
        <v>2025-09</v>
      </c>
      <c r="C17452">
        <v>51</v>
      </c>
      <c r="D17452" t="s">
        <v>13</v>
      </c>
      <c r="E17452" t="s">
        <v>331</v>
      </c>
      <c r="F17452">
        <f t="shared" si="817"/>
        <v>1</v>
      </c>
      <c r="G17452">
        <f t="shared" si="818"/>
        <v>1</v>
      </c>
    </row>
    <row r="17453" spans="1:7" x14ac:dyDescent="0.2">
      <c r="A17453" s="1">
        <v>45919</v>
      </c>
      <c r="B17453" s="1" t="str">
        <f t="shared" si="816"/>
        <v>2025-09</v>
      </c>
      <c r="C17453">
        <v>52</v>
      </c>
      <c r="D17453" t="s">
        <v>13</v>
      </c>
      <c r="E17453" t="s">
        <v>330</v>
      </c>
      <c r="F17453">
        <f t="shared" si="817"/>
        <v>0</v>
      </c>
      <c r="G17453">
        <f t="shared" si="818"/>
        <v>1</v>
      </c>
    </row>
    <row r="17454" spans="1:7" x14ac:dyDescent="0.2">
      <c r="A17454" s="1">
        <v>45919</v>
      </c>
      <c r="B17454" s="1" t="str">
        <f t="shared" si="816"/>
        <v>2025-09</v>
      </c>
      <c r="C17454">
        <v>53</v>
      </c>
      <c r="D17454" t="s">
        <v>21</v>
      </c>
      <c r="E17454" t="s">
        <v>330</v>
      </c>
      <c r="F17454">
        <f t="shared" si="817"/>
        <v>0</v>
      </c>
      <c r="G17454">
        <f t="shared" si="818"/>
        <v>1</v>
      </c>
    </row>
    <row r="17455" spans="1:7" x14ac:dyDescent="0.2">
      <c r="A17455" s="1">
        <v>45919</v>
      </c>
      <c r="B17455" s="1" t="str">
        <f t="shared" si="816"/>
        <v>2025-09</v>
      </c>
      <c r="C17455">
        <v>54</v>
      </c>
      <c r="D17455" t="s">
        <v>21</v>
      </c>
      <c r="E17455" t="s">
        <v>330</v>
      </c>
      <c r="F17455">
        <f t="shared" si="817"/>
        <v>0</v>
      </c>
      <c r="G17455">
        <f t="shared" si="818"/>
        <v>1</v>
      </c>
    </row>
    <row r="17456" spans="1:7" x14ac:dyDescent="0.2">
      <c r="A17456" s="1">
        <v>45919</v>
      </c>
      <c r="B17456" s="1" t="str">
        <f t="shared" si="816"/>
        <v>2025-09</v>
      </c>
      <c r="C17456">
        <v>55</v>
      </c>
      <c r="D17456" t="s">
        <v>13</v>
      </c>
      <c r="E17456" t="s">
        <v>332</v>
      </c>
      <c r="F17456">
        <f t="shared" si="817"/>
        <v>0</v>
      </c>
      <c r="G17456">
        <f t="shared" si="818"/>
        <v>1</v>
      </c>
    </row>
    <row r="17457" spans="1:7" x14ac:dyDescent="0.2">
      <c r="A17457" s="1">
        <v>45919</v>
      </c>
      <c r="B17457" s="1" t="str">
        <f t="shared" si="816"/>
        <v>2025-09</v>
      </c>
      <c r="C17457">
        <v>56</v>
      </c>
      <c r="D17457" t="s">
        <v>18</v>
      </c>
      <c r="E17457" t="s">
        <v>330</v>
      </c>
      <c r="F17457">
        <f t="shared" si="817"/>
        <v>0</v>
      </c>
      <c r="G17457">
        <f t="shared" si="818"/>
        <v>1</v>
      </c>
    </row>
    <row r="17458" spans="1:7" x14ac:dyDescent="0.2">
      <c r="A17458" s="1">
        <v>45919</v>
      </c>
      <c r="B17458" s="1" t="str">
        <f t="shared" si="816"/>
        <v>2025-09</v>
      </c>
      <c r="C17458">
        <v>57</v>
      </c>
      <c r="D17458" t="s">
        <v>21</v>
      </c>
      <c r="E17458" t="s">
        <v>330</v>
      </c>
      <c r="F17458">
        <f t="shared" si="817"/>
        <v>0</v>
      </c>
      <c r="G17458">
        <f t="shared" si="818"/>
        <v>1</v>
      </c>
    </row>
    <row r="17459" spans="1:7" x14ac:dyDescent="0.2">
      <c r="A17459" s="1">
        <v>45919</v>
      </c>
      <c r="B17459" s="1" t="str">
        <f t="shared" si="816"/>
        <v>2025-09</v>
      </c>
      <c r="C17459">
        <v>58</v>
      </c>
      <c r="D17459" t="s">
        <v>13</v>
      </c>
      <c r="E17459" t="s">
        <v>332</v>
      </c>
      <c r="F17459">
        <f t="shared" si="817"/>
        <v>0</v>
      </c>
      <c r="G17459">
        <f t="shared" si="818"/>
        <v>1</v>
      </c>
    </row>
    <row r="17460" spans="1:7" x14ac:dyDescent="0.2">
      <c r="A17460" s="1">
        <v>45919</v>
      </c>
      <c r="B17460" s="1" t="str">
        <f t="shared" si="816"/>
        <v>2025-09</v>
      </c>
      <c r="C17460">
        <v>59</v>
      </c>
      <c r="D17460" t="s">
        <v>13</v>
      </c>
      <c r="E17460" t="s">
        <v>330</v>
      </c>
      <c r="F17460">
        <f t="shared" si="817"/>
        <v>0</v>
      </c>
      <c r="G17460">
        <f t="shared" si="818"/>
        <v>1</v>
      </c>
    </row>
    <row r="17461" spans="1:7" x14ac:dyDescent="0.2">
      <c r="A17461" s="1">
        <v>45919</v>
      </c>
      <c r="B17461" s="1" t="str">
        <f t="shared" si="816"/>
        <v>2025-09</v>
      </c>
      <c r="C17461">
        <v>60</v>
      </c>
      <c r="D17461" t="s">
        <v>13</v>
      </c>
      <c r="E17461" t="s">
        <v>330</v>
      </c>
      <c r="F17461">
        <f t="shared" si="817"/>
        <v>0</v>
      </c>
      <c r="G17461">
        <f t="shared" si="818"/>
        <v>1</v>
      </c>
    </row>
    <row r="17462" spans="1:7" x14ac:dyDescent="0.2">
      <c r="A17462" s="1">
        <v>45919</v>
      </c>
      <c r="B17462" s="1" t="str">
        <f t="shared" si="816"/>
        <v>2025-09</v>
      </c>
      <c r="C17462">
        <v>61</v>
      </c>
      <c r="D17462" t="s">
        <v>13</v>
      </c>
      <c r="E17462" t="s">
        <v>330</v>
      </c>
      <c r="F17462">
        <f t="shared" si="817"/>
        <v>0</v>
      </c>
      <c r="G17462">
        <f t="shared" si="818"/>
        <v>1</v>
      </c>
    </row>
    <row r="17463" spans="1:7" x14ac:dyDescent="0.2">
      <c r="A17463" s="1">
        <v>45919</v>
      </c>
      <c r="B17463" s="1" t="str">
        <f t="shared" si="816"/>
        <v>2025-09</v>
      </c>
      <c r="C17463">
        <v>62</v>
      </c>
      <c r="D17463" t="s">
        <v>18</v>
      </c>
      <c r="E17463" t="s">
        <v>330</v>
      </c>
      <c r="F17463">
        <f t="shared" si="817"/>
        <v>0</v>
      </c>
      <c r="G17463">
        <f t="shared" si="818"/>
        <v>1</v>
      </c>
    </row>
    <row r="17464" spans="1:7" x14ac:dyDescent="0.2">
      <c r="A17464" s="1">
        <v>45919</v>
      </c>
      <c r="B17464" s="1" t="str">
        <f t="shared" si="816"/>
        <v>2025-09</v>
      </c>
      <c r="C17464">
        <v>63</v>
      </c>
      <c r="D17464" t="s">
        <v>13</v>
      </c>
      <c r="E17464" t="s">
        <v>330</v>
      </c>
      <c r="F17464">
        <f t="shared" si="817"/>
        <v>0</v>
      </c>
      <c r="G17464">
        <f t="shared" si="818"/>
        <v>1</v>
      </c>
    </row>
    <row r="17465" spans="1:7" x14ac:dyDescent="0.2">
      <c r="A17465" s="1">
        <v>45919</v>
      </c>
      <c r="B17465" s="1" t="str">
        <f t="shared" si="816"/>
        <v>2025-09</v>
      </c>
      <c r="C17465">
        <v>64</v>
      </c>
      <c r="D17465" t="s">
        <v>21</v>
      </c>
      <c r="E17465" t="s">
        <v>330</v>
      </c>
      <c r="F17465">
        <f t="shared" si="817"/>
        <v>0</v>
      </c>
      <c r="G17465">
        <f t="shared" si="818"/>
        <v>1</v>
      </c>
    </row>
    <row r="17466" spans="1:7" x14ac:dyDescent="0.2">
      <c r="A17466" s="1">
        <v>45919</v>
      </c>
      <c r="B17466" s="1" t="str">
        <f t="shared" si="816"/>
        <v>2025-09</v>
      </c>
      <c r="C17466">
        <v>65</v>
      </c>
      <c r="D17466" t="s">
        <v>21</v>
      </c>
      <c r="E17466" t="s">
        <v>330</v>
      </c>
      <c r="F17466">
        <f t="shared" si="817"/>
        <v>0</v>
      </c>
      <c r="G17466">
        <f t="shared" si="818"/>
        <v>1</v>
      </c>
    </row>
    <row r="17467" spans="1:7" x14ac:dyDescent="0.2">
      <c r="A17467" s="1">
        <v>45919</v>
      </c>
      <c r="B17467" s="1" t="str">
        <f t="shared" si="816"/>
        <v>2025-09</v>
      </c>
      <c r="C17467">
        <v>66</v>
      </c>
      <c r="D17467" t="s">
        <v>13</v>
      </c>
      <c r="E17467" t="s">
        <v>330</v>
      </c>
      <c r="F17467">
        <f t="shared" si="817"/>
        <v>0</v>
      </c>
      <c r="G17467">
        <f t="shared" si="818"/>
        <v>1</v>
      </c>
    </row>
    <row r="17468" spans="1:7" x14ac:dyDescent="0.2">
      <c r="A17468" s="1">
        <v>45919</v>
      </c>
      <c r="B17468" s="1" t="str">
        <f t="shared" si="816"/>
        <v>2025-09</v>
      </c>
      <c r="C17468">
        <v>67</v>
      </c>
      <c r="D17468" t="s">
        <v>18</v>
      </c>
      <c r="E17468" t="s">
        <v>330</v>
      </c>
      <c r="F17468">
        <f t="shared" si="817"/>
        <v>0</v>
      </c>
      <c r="G17468">
        <f t="shared" si="818"/>
        <v>1</v>
      </c>
    </row>
    <row r="17469" spans="1:7" x14ac:dyDescent="0.2">
      <c r="A17469" s="1">
        <v>45919</v>
      </c>
      <c r="B17469" s="1" t="str">
        <f t="shared" si="816"/>
        <v>2025-09</v>
      </c>
      <c r="C17469">
        <v>68</v>
      </c>
      <c r="D17469" t="s">
        <v>18</v>
      </c>
      <c r="E17469" t="s">
        <v>330</v>
      </c>
      <c r="F17469">
        <f t="shared" si="817"/>
        <v>0</v>
      </c>
      <c r="G17469">
        <f t="shared" si="818"/>
        <v>1</v>
      </c>
    </row>
    <row r="17470" spans="1:7" x14ac:dyDescent="0.2">
      <c r="A17470" s="1">
        <v>45919</v>
      </c>
      <c r="B17470" s="1" t="str">
        <f t="shared" si="816"/>
        <v>2025-09</v>
      </c>
      <c r="C17470">
        <v>69</v>
      </c>
      <c r="D17470" t="s">
        <v>13</v>
      </c>
      <c r="E17470" t="s">
        <v>330</v>
      </c>
      <c r="F17470">
        <f t="shared" si="817"/>
        <v>0</v>
      </c>
      <c r="G17470">
        <f t="shared" si="818"/>
        <v>1</v>
      </c>
    </row>
    <row r="17471" spans="1:7" x14ac:dyDescent="0.2">
      <c r="A17471" s="1">
        <v>45919</v>
      </c>
      <c r="B17471" s="1" t="str">
        <f t="shared" si="816"/>
        <v>2025-09</v>
      </c>
      <c r="C17471">
        <v>70</v>
      </c>
      <c r="D17471" t="s">
        <v>13</v>
      </c>
      <c r="E17471" t="s">
        <v>330</v>
      </c>
      <c r="F17471">
        <f t="shared" si="817"/>
        <v>0</v>
      </c>
      <c r="G17471">
        <f t="shared" si="818"/>
        <v>1</v>
      </c>
    </row>
    <row r="17472" spans="1:7" x14ac:dyDescent="0.2">
      <c r="A17472" s="1">
        <v>45919</v>
      </c>
      <c r="B17472" s="1" t="str">
        <f t="shared" si="816"/>
        <v>2025-09</v>
      </c>
      <c r="C17472">
        <v>71</v>
      </c>
      <c r="D17472" t="s">
        <v>13</v>
      </c>
      <c r="E17472" t="s">
        <v>330</v>
      </c>
      <c r="F17472">
        <f t="shared" si="817"/>
        <v>0</v>
      </c>
      <c r="G17472">
        <f t="shared" si="818"/>
        <v>1</v>
      </c>
    </row>
    <row r="17473" spans="1:7" x14ac:dyDescent="0.2">
      <c r="A17473" s="1">
        <v>45919</v>
      </c>
      <c r="B17473" s="1" t="str">
        <f t="shared" si="816"/>
        <v>2025-09</v>
      </c>
      <c r="C17473">
        <v>72</v>
      </c>
      <c r="D17473" t="s">
        <v>13</v>
      </c>
      <c r="E17473" t="s">
        <v>330</v>
      </c>
      <c r="F17473">
        <f t="shared" si="817"/>
        <v>0</v>
      </c>
      <c r="G17473">
        <f t="shared" si="818"/>
        <v>1</v>
      </c>
    </row>
    <row r="17474" spans="1:7" x14ac:dyDescent="0.2">
      <c r="A17474" s="1">
        <v>45919</v>
      </c>
      <c r="B17474" s="1" t="str">
        <f t="shared" si="816"/>
        <v>2025-09</v>
      </c>
      <c r="C17474">
        <v>73</v>
      </c>
      <c r="D17474" t="s">
        <v>21</v>
      </c>
      <c r="E17474" t="s">
        <v>330</v>
      </c>
      <c r="F17474">
        <f t="shared" si="817"/>
        <v>0</v>
      </c>
      <c r="G17474">
        <f t="shared" si="818"/>
        <v>1</v>
      </c>
    </row>
    <row r="17475" spans="1:7" x14ac:dyDescent="0.2">
      <c r="A17475" s="1">
        <v>45919</v>
      </c>
      <c r="B17475" s="1" t="str">
        <f t="shared" ref="B17475:B17538" si="819">TEXT(A17475,"YYYY-MM")</f>
        <v>2025-09</v>
      </c>
      <c r="C17475">
        <v>74</v>
      </c>
      <c r="D17475" t="s">
        <v>21</v>
      </c>
      <c r="E17475" t="s">
        <v>330</v>
      </c>
      <c r="F17475">
        <f t="shared" ref="F17475:F17538" si="820">IF(E17475="Absent",1,0)</f>
        <v>0</v>
      </c>
      <c r="G17475">
        <f t="shared" ref="G17475:G17538" si="821">IF(D17475&lt;&gt;"",1,0)</f>
        <v>1</v>
      </c>
    </row>
    <row r="17476" spans="1:7" x14ac:dyDescent="0.2">
      <c r="A17476" s="1">
        <v>45919</v>
      </c>
      <c r="B17476" s="1" t="str">
        <f t="shared" si="819"/>
        <v>2025-09</v>
      </c>
      <c r="C17476">
        <v>75</v>
      </c>
      <c r="D17476" t="s">
        <v>18</v>
      </c>
      <c r="E17476" t="s">
        <v>330</v>
      </c>
      <c r="F17476">
        <f t="shared" si="820"/>
        <v>0</v>
      </c>
      <c r="G17476">
        <f t="shared" si="821"/>
        <v>1</v>
      </c>
    </row>
    <row r="17477" spans="1:7" x14ac:dyDescent="0.2">
      <c r="A17477" s="1">
        <v>45919</v>
      </c>
      <c r="B17477" s="1" t="str">
        <f t="shared" si="819"/>
        <v>2025-09</v>
      </c>
      <c r="C17477">
        <v>76</v>
      </c>
      <c r="D17477" t="s">
        <v>21</v>
      </c>
      <c r="E17477" t="s">
        <v>330</v>
      </c>
      <c r="F17477">
        <f t="shared" si="820"/>
        <v>0</v>
      </c>
      <c r="G17477">
        <f t="shared" si="821"/>
        <v>1</v>
      </c>
    </row>
    <row r="17478" spans="1:7" x14ac:dyDescent="0.2">
      <c r="A17478" s="1">
        <v>45919</v>
      </c>
      <c r="B17478" s="1" t="str">
        <f t="shared" si="819"/>
        <v>2025-09</v>
      </c>
      <c r="C17478">
        <v>77</v>
      </c>
      <c r="D17478" t="s">
        <v>21</v>
      </c>
      <c r="E17478" t="s">
        <v>330</v>
      </c>
      <c r="F17478">
        <f t="shared" si="820"/>
        <v>0</v>
      </c>
      <c r="G17478">
        <f t="shared" si="821"/>
        <v>1</v>
      </c>
    </row>
    <row r="17479" spans="1:7" x14ac:dyDescent="0.2">
      <c r="A17479" s="1">
        <v>45919</v>
      </c>
      <c r="B17479" s="1" t="str">
        <f t="shared" si="819"/>
        <v>2025-09</v>
      </c>
      <c r="C17479">
        <v>78</v>
      </c>
      <c r="D17479" t="s">
        <v>18</v>
      </c>
      <c r="E17479" t="s">
        <v>330</v>
      </c>
      <c r="F17479">
        <f t="shared" si="820"/>
        <v>0</v>
      </c>
      <c r="G17479">
        <f t="shared" si="821"/>
        <v>1</v>
      </c>
    </row>
    <row r="17480" spans="1:7" x14ac:dyDescent="0.2">
      <c r="A17480" s="1">
        <v>45919</v>
      </c>
      <c r="B17480" s="1" t="str">
        <f t="shared" si="819"/>
        <v>2025-09</v>
      </c>
      <c r="C17480">
        <v>79</v>
      </c>
      <c r="D17480" t="s">
        <v>13</v>
      </c>
      <c r="E17480" t="s">
        <v>331</v>
      </c>
      <c r="F17480">
        <f t="shared" si="820"/>
        <v>1</v>
      </c>
      <c r="G17480">
        <f t="shared" si="821"/>
        <v>1</v>
      </c>
    </row>
    <row r="17481" spans="1:7" x14ac:dyDescent="0.2">
      <c r="A17481" s="1">
        <v>45919</v>
      </c>
      <c r="B17481" s="1" t="str">
        <f t="shared" si="819"/>
        <v>2025-09</v>
      </c>
      <c r="C17481">
        <v>80</v>
      </c>
      <c r="D17481" t="s">
        <v>18</v>
      </c>
      <c r="E17481" t="s">
        <v>330</v>
      </c>
      <c r="F17481">
        <f t="shared" si="820"/>
        <v>0</v>
      </c>
      <c r="G17481">
        <f t="shared" si="821"/>
        <v>1</v>
      </c>
    </row>
    <row r="17482" spans="1:7" x14ac:dyDescent="0.2">
      <c r="A17482" s="1">
        <v>45919</v>
      </c>
      <c r="B17482" s="1" t="str">
        <f t="shared" si="819"/>
        <v>2025-09</v>
      </c>
      <c r="C17482">
        <v>81</v>
      </c>
      <c r="D17482" t="s">
        <v>21</v>
      </c>
      <c r="E17482" t="s">
        <v>330</v>
      </c>
      <c r="F17482">
        <f t="shared" si="820"/>
        <v>0</v>
      </c>
      <c r="G17482">
        <f t="shared" si="821"/>
        <v>1</v>
      </c>
    </row>
    <row r="17483" spans="1:7" x14ac:dyDescent="0.2">
      <c r="A17483" s="1">
        <v>45919</v>
      </c>
      <c r="B17483" s="1" t="str">
        <f t="shared" si="819"/>
        <v>2025-09</v>
      </c>
      <c r="C17483">
        <v>82</v>
      </c>
      <c r="D17483" t="s">
        <v>13</v>
      </c>
      <c r="E17483" t="s">
        <v>330</v>
      </c>
      <c r="F17483">
        <f t="shared" si="820"/>
        <v>0</v>
      </c>
      <c r="G17483">
        <f t="shared" si="821"/>
        <v>1</v>
      </c>
    </row>
    <row r="17484" spans="1:7" x14ac:dyDescent="0.2">
      <c r="A17484" s="1">
        <v>45919</v>
      </c>
      <c r="B17484" s="1" t="str">
        <f t="shared" si="819"/>
        <v>2025-09</v>
      </c>
      <c r="C17484">
        <v>83</v>
      </c>
      <c r="D17484" t="s">
        <v>13</v>
      </c>
      <c r="E17484" t="s">
        <v>330</v>
      </c>
      <c r="F17484">
        <f t="shared" si="820"/>
        <v>0</v>
      </c>
      <c r="G17484">
        <f t="shared" si="821"/>
        <v>1</v>
      </c>
    </row>
    <row r="17485" spans="1:7" x14ac:dyDescent="0.2">
      <c r="A17485" s="1">
        <v>45919</v>
      </c>
      <c r="B17485" s="1" t="str">
        <f t="shared" si="819"/>
        <v>2025-09</v>
      </c>
      <c r="C17485">
        <v>84</v>
      </c>
      <c r="D17485" t="s">
        <v>21</v>
      </c>
      <c r="E17485" t="s">
        <v>330</v>
      </c>
      <c r="F17485">
        <f t="shared" si="820"/>
        <v>0</v>
      </c>
      <c r="G17485">
        <f t="shared" si="821"/>
        <v>1</v>
      </c>
    </row>
    <row r="17486" spans="1:7" x14ac:dyDescent="0.2">
      <c r="A17486" s="1">
        <v>45919</v>
      </c>
      <c r="B17486" s="1" t="str">
        <f t="shared" si="819"/>
        <v>2025-09</v>
      </c>
      <c r="C17486">
        <v>85</v>
      </c>
      <c r="D17486" t="s">
        <v>18</v>
      </c>
      <c r="E17486" t="s">
        <v>330</v>
      </c>
      <c r="F17486">
        <f t="shared" si="820"/>
        <v>0</v>
      </c>
      <c r="G17486">
        <f t="shared" si="821"/>
        <v>1</v>
      </c>
    </row>
    <row r="17487" spans="1:7" x14ac:dyDescent="0.2">
      <c r="A17487" s="1">
        <v>45919</v>
      </c>
      <c r="B17487" s="1" t="str">
        <f t="shared" si="819"/>
        <v>2025-09</v>
      </c>
      <c r="C17487">
        <v>86</v>
      </c>
      <c r="D17487" t="s">
        <v>21</v>
      </c>
      <c r="E17487" t="s">
        <v>330</v>
      </c>
      <c r="F17487">
        <f t="shared" si="820"/>
        <v>0</v>
      </c>
      <c r="G17487">
        <f t="shared" si="821"/>
        <v>1</v>
      </c>
    </row>
    <row r="17488" spans="1:7" x14ac:dyDescent="0.2">
      <c r="A17488" s="1">
        <v>45919</v>
      </c>
      <c r="B17488" s="1" t="str">
        <f t="shared" si="819"/>
        <v>2025-09</v>
      </c>
      <c r="C17488">
        <v>87</v>
      </c>
      <c r="D17488" t="s">
        <v>13</v>
      </c>
      <c r="E17488" t="s">
        <v>330</v>
      </c>
      <c r="F17488">
        <f t="shared" si="820"/>
        <v>0</v>
      </c>
      <c r="G17488">
        <f t="shared" si="821"/>
        <v>1</v>
      </c>
    </row>
    <row r="17489" spans="1:7" x14ac:dyDescent="0.2">
      <c r="A17489" s="1">
        <v>45919</v>
      </c>
      <c r="B17489" s="1" t="str">
        <f t="shared" si="819"/>
        <v>2025-09</v>
      </c>
      <c r="C17489">
        <v>88</v>
      </c>
      <c r="D17489" t="s">
        <v>21</v>
      </c>
      <c r="E17489" t="s">
        <v>330</v>
      </c>
      <c r="F17489">
        <f t="shared" si="820"/>
        <v>0</v>
      </c>
      <c r="G17489">
        <f t="shared" si="821"/>
        <v>1</v>
      </c>
    </row>
    <row r="17490" spans="1:7" x14ac:dyDescent="0.2">
      <c r="A17490" s="1">
        <v>45919</v>
      </c>
      <c r="B17490" s="1" t="str">
        <f t="shared" si="819"/>
        <v>2025-09</v>
      </c>
      <c r="C17490">
        <v>89</v>
      </c>
      <c r="D17490" t="s">
        <v>13</v>
      </c>
      <c r="E17490" t="s">
        <v>330</v>
      </c>
      <c r="F17490">
        <f t="shared" si="820"/>
        <v>0</v>
      </c>
      <c r="G17490">
        <f t="shared" si="821"/>
        <v>1</v>
      </c>
    </row>
    <row r="17491" spans="1:7" x14ac:dyDescent="0.2">
      <c r="A17491" s="1">
        <v>45919</v>
      </c>
      <c r="B17491" s="1" t="str">
        <f t="shared" si="819"/>
        <v>2025-09</v>
      </c>
      <c r="C17491">
        <v>90</v>
      </c>
      <c r="D17491" t="s">
        <v>18</v>
      </c>
      <c r="E17491" t="s">
        <v>330</v>
      </c>
      <c r="F17491">
        <f t="shared" si="820"/>
        <v>0</v>
      </c>
      <c r="G17491">
        <f t="shared" si="821"/>
        <v>1</v>
      </c>
    </row>
    <row r="17492" spans="1:7" x14ac:dyDescent="0.2">
      <c r="A17492" s="1">
        <v>45919</v>
      </c>
      <c r="B17492" s="1" t="str">
        <f t="shared" si="819"/>
        <v>2025-09</v>
      </c>
      <c r="C17492">
        <v>91</v>
      </c>
      <c r="D17492" t="s">
        <v>13</v>
      </c>
      <c r="E17492" t="s">
        <v>331</v>
      </c>
      <c r="F17492">
        <f t="shared" si="820"/>
        <v>1</v>
      </c>
      <c r="G17492">
        <f t="shared" si="821"/>
        <v>1</v>
      </c>
    </row>
    <row r="17493" spans="1:7" x14ac:dyDescent="0.2">
      <c r="A17493" s="1">
        <v>45919</v>
      </c>
      <c r="B17493" s="1" t="str">
        <f t="shared" si="819"/>
        <v>2025-09</v>
      </c>
      <c r="C17493">
        <v>92</v>
      </c>
      <c r="D17493" t="s">
        <v>13</v>
      </c>
      <c r="E17493" t="s">
        <v>330</v>
      </c>
      <c r="F17493">
        <f t="shared" si="820"/>
        <v>0</v>
      </c>
      <c r="G17493">
        <f t="shared" si="821"/>
        <v>1</v>
      </c>
    </row>
    <row r="17494" spans="1:7" x14ac:dyDescent="0.2">
      <c r="A17494" s="1">
        <v>45919</v>
      </c>
      <c r="B17494" s="1" t="str">
        <f t="shared" si="819"/>
        <v>2025-09</v>
      </c>
      <c r="C17494">
        <v>93</v>
      </c>
      <c r="D17494" t="s">
        <v>18</v>
      </c>
      <c r="E17494" t="s">
        <v>330</v>
      </c>
      <c r="F17494">
        <f t="shared" si="820"/>
        <v>0</v>
      </c>
      <c r="G17494">
        <f t="shared" si="821"/>
        <v>1</v>
      </c>
    </row>
    <row r="17495" spans="1:7" x14ac:dyDescent="0.2">
      <c r="A17495" s="1">
        <v>45919</v>
      </c>
      <c r="B17495" s="1" t="str">
        <f t="shared" si="819"/>
        <v>2025-09</v>
      </c>
      <c r="C17495">
        <v>94</v>
      </c>
      <c r="D17495" t="s">
        <v>21</v>
      </c>
      <c r="E17495" t="s">
        <v>330</v>
      </c>
      <c r="F17495">
        <f t="shared" si="820"/>
        <v>0</v>
      </c>
      <c r="G17495">
        <f t="shared" si="821"/>
        <v>1</v>
      </c>
    </row>
    <row r="17496" spans="1:7" x14ac:dyDescent="0.2">
      <c r="A17496" s="1">
        <v>45919</v>
      </c>
      <c r="B17496" s="1" t="str">
        <f t="shared" si="819"/>
        <v>2025-09</v>
      </c>
      <c r="C17496">
        <v>95</v>
      </c>
      <c r="D17496" t="s">
        <v>18</v>
      </c>
      <c r="E17496" t="s">
        <v>330</v>
      </c>
      <c r="F17496">
        <f t="shared" si="820"/>
        <v>0</v>
      </c>
      <c r="G17496">
        <f t="shared" si="821"/>
        <v>1</v>
      </c>
    </row>
    <row r="17497" spans="1:7" x14ac:dyDescent="0.2">
      <c r="A17497" s="1">
        <v>45919</v>
      </c>
      <c r="B17497" s="1" t="str">
        <f t="shared" si="819"/>
        <v>2025-09</v>
      </c>
      <c r="C17497">
        <v>96</v>
      </c>
      <c r="D17497" t="s">
        <v>13</v>
      </c>
      <c r="E17497" t="s">
        <v>330</v>
      </c>
      <c r="F17497">
        <f t="shared" si="820"/>
        <v>0</v>
      </c>
      <c r="G17497">
        <f t="shared" si="821"/>
        <v>1</v>
      </c>
    </row>
    <row r="17498" spans="1:7" x14ac:dyDescent="0.2">
      <c r="A17498" s="1">
        <v>45919</v>
      </c>
      <c r="B17498" s="1" t="str">
        <f t="shared" si="819"/>
        <v>2025-09</v>
      </c>
      <c r="C17498">
        <v>97</v>
      </c>
      <c r="D17498" t="s">
        <v>18</v>
      </c>
      <c r="E17498" t="s">
        <v>330</v>
      </c>
      <c r="F17498">
        <f t="shared" si="820"/>
        <v>0</v>
      </c>
      <c r="G17498">
        <f t="shared" si="821"/>
        <v>1</v>
      </c>
    </row>
    <row r="17499" spans="1:7" x14ac:dyDescent="0.2">
      <c r="A17499" s="1">
        <v>45919</v>
      </c>
      <c r="B17499" s="1" t="str">
        <f t="shared" si="819"/>
        <v>2025-09</v>
      </c>
      <c r="C17499">
        <v>98</v>
      </c>
      <c r="D17499" t="s">
        <v>21</v>
      </c>
      <c r="E17499" t="s">
        <v>330</v>
      </c>
      <c r="F17499">
        <f t="shared" si="820"/>
        <v>0</v>
      </c>
      <c r="G17499">
        <f t="shared" si="821"/>
        <v>1</v>
      </c>
    </row>
    <row r="17500" spans="1:7" x14ac:dyDescent="0.2">
      <c r="A17500" s="1">
        <v>45919</v>
      </c>
      <c r="B17500" s="1" t="str">
        <f t="shared" si="819"/>
        <v>2025-09</v>
      </c>
      <c r="C17500">
        <v>99</v>
      </c>
      <c r="D17500" t="s">
        <v>13</v>
      </c>
      <c r="E17500" t="s">
        <v>330</v>
      </c>
      <c r="F17500">
        <f t="shared" si="820"/>
        <v>0</v>
      </c>
      <c r="G17500">
        <f t="shared" si="821"/>
        <v>1</v>
      </c>
    </row>
    <row r="17501" spans="1:7" x14ac:dyDescent="0.2">
      <c r="A17501" s="1">
        <v>45919</v>
      </c>
      <c r="B17501" s="1" t="str">
        <f t="shared" si="819"/>
        <v>2025-09</v>
      </c>
      <c r="C17501">
        <v>100</v>
      </c>
      <c r="D17501" t="s">
        <v>18</v>
      </c>
      <c r="E17501" t="s">
        <v>330</v>
      </c>
      <c r="F17501">
        <f t="shared" si="820"/>
        <v>0</v>
      </c>
      <c r="G17501">
        <f t="shared" si="821"/>
        <v>1</v>
      </c>
    </row>
    <row r="17502" spans="1:7" x14ac:dyDescent="0.2">
      <c r="A17502" s="1">
        <v>45919</v>
      </c>
      <c r="B17502" s="1" t="str">
        <f t="shared" si="819"/>
        <v>2025-09</v>
      </c>
      <c r="C17502">
        <v>101</v>
      </c>
      <c r="D17502" t="s">
        <v>13</v>
      </c>
      <c r="E17502" t="s">
        <v>330</v>
      </c>
      <c r="F17502">
        <f t="shared" si="820"/>
        <v>0</v>
      </c>
      <c r="G17502">
        <f t="shared" si="821"/>
        <v>1</v>
      </c>
    </row>
    <row r="17503" spans="1:7" x14ac:dyDescent="0.2">
      <c r="A17503" s="1">
        <v>45919</v>
      </c>
      <c r="B17503" s="1" t="str">
        <f t="shared" si="819"/>
        <v>2025-09</v>
      </c>
      <c r="C17503">
        <v>102</v>
      </c>
      <c r="D17503" t="s">
        <v>18</v>
      </c>
      <c r="E17503" t="s">
        <v>330</v>
      </c>
      <c r="F17503">
        <f t="shared" si="820"/>
        <v>0</v>
      </c>
      <c r="G17503">
        <f t="shared" si="821"/>
        <v>1</v>
      </c>
    </row>
    <row r="17504" spans="1:7" x14ac:dyDescent="0.2">
      <c r="A17504" s="1">
        <v>45919</v>
      </c>
      <c r="B17504" s="1" t="str">
        <f t="shared" si="819"/>
        <v>2025-09</v>
      </c>
      <c r="C17504">
        <v>103</v>
      </c>
      <c r="D17504" t="s">
        <v>21</v>
      </c>
      <c r="E17504" t="s">
        <v>330</v>
      </c>
      <c r="F17504">
        <f t="shared" si="820"/>
        <v>0</v>
      </c>
      <c r="G17504">
        <f t="shared" si="821"/>
        <v>1</v>
      </c>
    </row>
    <row r="17505" spans="1:7" x14ac:dyDescent="0.2">
      <c r="A17505" s="1">
        <v>45919</v>
      </c>
      <c r="B17505" s="1" t="str">
        <f t="shared" si="819"/>
        <v>2025-09</v>
      </c>
      <c r="C17505">
        <v>104</v>
      </c>
      <c r="D17505" t="s">
        <v>18</v>
      </c>
      <c r="E17505" t="s">
        <v>330</v>
      </c>
      <c r="F17505">
        <f t="shared" si="820"/>
        <v>0</v>
      </c>
      <c r="G17505">
        <f t="shared" si="821"/>
        <v>1</v>
      </c>
    </row>
    <row r="17506" spans="1:7" x14ac:dyDescent="0.2">
      <c r="A17506" s="1">
        <v>45919</v>
      </c>
      <c r="B17506" s="1" t="str">
        <f t="shared" si="819"/>
        <v>2025-09</v>
      </c>
      <c r="C17506">
        <v>105</v>
      </c>
      <c r="D17506" t="s">
        <v>18</v>
      </c>
      <c r="E17506" t="s">
        <v>330</v>
      </c>
      <c r="F17506">
        <f t="shared" si="820"/>
        <v>0</v>
      </c>
      <c r="G17506">
        <f t="shared" si="821"/>
        <v>1</v>
      </c>
    </row>
    <row r="17507" spans="1:7" x14ac:dyDescent="0.2">
      <c r="A17507" s="1">
        <v>45919</v>
      </c>
      <c r="B17507" s="1" t="str">
        <f t="shared" si="819"/>
        <v>2025-09</v>
      </c>
      <c r="C17507">
        <v>106</v>
      </c>
      <c r="D17507" t="s">
        <v>18</v>
      </c>
      <c r="E17507" t="s">
        <v>330</v>
      </c>
      <c r="F17507">
        <f t="shared" si="820"/>
        <v>0</v>
      </c>
      <c r="G17507">
        <f t="shared" si="821"/>
        <v>1</v>
      </c>
    </row>
    <row r="17508" spans="1:7" x14ac:dyDescent="0.2">
      <c r="A17508" s="1">
        <v>45919</v>
      </c>
      <c r="B17508" s="1" t="str">
        <f t="shared" si="819"/>
        <v>2025-09</v>
      </c>
      <c r="C17508">
        <v>107</v>
      </c>
      <c r="D17508" t="s">
        <v>18</v>
      </c>
      <c r="E17508" t="s">
        <v>330</v>
      </c>
      <c r="F17508">
        <f t="shared" si="820"/>
        <v>0</v>
      </c>
      <c r="G17508">
        <f t="shared" si="821"/>
        <v>1</v>
      </c>
    </row>
    <row r="17509" spans="1:7" x14ac:dyDescent="0.2">
      <c r="A17509" s="1">
        <v>45919</v>
      </c>
      <c r="B17509" s="1" t="str">
        <f t="shared" si="819"/>
        <v>2025-09</v>
      </c>
      <c r="C17509">
        <v>108</v>
      </c>
      <c r="D17509" t="s">
        <v>13</v>
      </c>
      <c r="E17509" t="s">
        <v>330</v>
      </c>
      <c r="F17509">
        <f t="shared" si="820"/>
        <v>0</v>
      </c>
      <c r="G17509">
        <f t="shared" si="821"/>
        <v>1</v>
      </c>
    </row>
    <row r="17510" spans="1:7" x14ac:dyDescent="0.2">
      <c r="A17510" s="1">
        <v>45919</v>
      </c>
      <c r="B17510" s="1" t="str">
        <f t="shared" si="819"/>
        <v>2025-09</v>
      </c>
      <c r="C17510">
        <v>109</v>
      </c>
      <c r="D17510" t="s">
        <v>21</v>
      </c>
      <c r="E17510" t="s">
        <v>330</v>
      </c>
      <c r="F17510">
        <f t="shared" si="820"/>
        <v>0</v>
      </c>
      <c r="G17510">
        <f t="shared" si="821"/>
        <v>1</v>
      </c>
    </row>
    <row r="17511" spans="1:7" x14ac:dyDescent="0.2">
      <c r="A17511" s="1">
        <v>45919</v>
      </c>
      <c r="B17511" s="1" t="str">
        <f t="shared" si="819"/>
        <v>2025-09</v>
      </c>
      <c r="C17511">
        <v>110</v>
      </c>
      <c r="D17511" t="s">
        <v>18</v>
      </c>
      <c r="E17511" t="s">
        <v>330</v>
      </c>
      <c r="F17511">
        <f t="shared" si="820"/>
        <v>0</v>
      </c>
      <c r="G17511">
        <f t="shared" si="821"/>
        <v>1</v>
      </c>
    </row>
    <row r="17512" spans="1:7" x14ac:dyDescent="0.2">
      <c r="A17512" s="1">
        <v>45919</v>
      </c>
      <c r="B17512" s="1" t="str">
        <f t="shared" si="819"/>
        <v>2025-09</v>
      </c>
      <c r="C17512">
        <v>111</v>
      </c>
      <c r="D17512" t="s">
        <v>13</v>
      </c>
      <c r="E17512" t="s">
        <v>330</v>
      </c>
      <c r="F17512">
        <f t="shared" si="820"/>
        <v>0</v>
      </c>
      <c r="G17512">
        <f t="shared" si="821"/>
        <v>1</v>
      </c>
    </row>
    <row r="17513" spans="1:7" x14ac:dyDescent="0.2">
      <c r="A17513" s="1">
        <v>45919</v>
      </c>
      <c r="B17513" s="1" t="str">
        <f t="shared" si="819"/>
        <v>2025-09</v>
      </c>
      <c r="C17513">
        <v>112</v>
      </c>
      <c r="D17513" t="s">
        <v>18</v>
      </c>
      <c r="E17513" t="s">
        <v>330</v>
      </c>
      <c r="F17513">
        <f t="shared" si="820"/>
        <v>0</v>
      </c>
      <c r="G17513">
        <f t="shared" si="821"/>
        <v>1</v>
      </c>
    </row>
    <row r="17514" spans="1:7" x14ac:dyDescent="0.2">
      <c r="A17514" s="1">
        <v>45919</v>
      </c>
      <c r="B17514" s="1" t="str">
        <f t="shared" si="819"/>
        <v>2025-09</v>
      </c>
      <c r="C17514">
        <v>113</v>
      </c>
      <c r="D17514" t="s">
        <v>18</v>
      </c>
      <c r="E17514" t="s">
        <v>330</v>
      </c>
      <c r="F17514">
        <f t="shared" si="820"/>
        <v>0</v>
      </c>
      <c r="G17514">
        <f t="shared" si="821"/>
        <v>1</v>
      </c>
    </row>
    <row r="17515" spans="1:7" x14ac:dyDescent="0.2">
      <c r="A17515" s="1">
        <v>45919</v>
      </c>
      <c r="B17515" s="1" t="str">
        <f t="shared" si="819"/>
        <v>2025-09</v>
      </c>
      <c r="C17515">
        <v>114</v>
      </c>
      <c r="D17515" t="s">
        <v>21</v>
      </c>
      <c r="E17515" t="s">
        <v>330</v>
      </c>
      <c r="F17515">
        <f t="shared" si="820"/>
        <v>0</v>
      </c>
      <c r="G17515">
        <f t="shared" si="821"/>
        <v>1</v>
      </c>
    </row>
    <row r="17516" spans="1:7" x14ac:dyDescent="0.2">
      <c r="A17516" s="1">
        <v>45919</v>
      </c>
      <c r="B17516" s="1" t="str">
        <f t="shared" si="819"/>
        <v>2025-09</v>
      </c>
      <c r="C17516">
        <v>115</v>
      </c>
      <c r="D17516" t="s">
        <v>18</v>
      </c>
      <c r="E17516" t="s">
        <v>330</v>
      </c>
      <c r="F17516">
        <f t="shared" si="820"/>
        <v>0</v>
      </c>
      <c r="G17516">
        <f t="shared" si="821"/>
        <v>1</v>
      </c>
    </row>
    <row r="17517" spans="1:7" x14ac:dyDescent="0.2">
      <c r="A17517" s="1">
        <v>45919</v>
      </c>
      <c r="B17517" s="1" t="str">
        <f t="shared" si="819"/>
        <v>2025-09</v>
      </c>
      <c r="C17517">
        <v>116</v>
      </c>
      <c r="D17517" t="s">
        <v>21</v>
      </c>
      <c r="E17517" t="s">
        <v>330</v>
      </c>
      <c r="F17517">
        <f t="shared" si="820"/>
        <v>0</v>
      </c>
      <c r="G17517">
        <f t="shared" si="821"/>
        <v>1</v>
      </c>
    </row>
    <row r="17518" spans="1:7" x14ac:dyDescent="0.2">
      <c r="A17518" s="1">
        <v>45919</v>
      </c>
      <c r="B17518" s="1" t="str">
        <f t="shared" si="819"/>
        <v>2025-09</v>
      </c>
      <c r="C17518">
        <v>117</v>
      </c>
      <c r="D17518" t="s">
        <v>13</v>
      </c>
      <c r="E17518" t="s">
        <v>330</v>
      </c>
      <c r="F17518">
        <f t="shared" si="820"/>
        <v>0</v>
      </c>
      <c r="G17518">
        <f t="shared" si="821"/>
        <v>1</v>
      </c>
    </row>
    <row r="17519" spans="1:7" x14ac:dyDescent="0.2">
      <c r="A17519" s="1">
        <v>45919</v>
      </c>
      <c r="B17519" s="1" t="str">
        <f t="shared" si="819"/>
        <v>2025-09</v>
      </c>
      <c r="C17519">
        <v>118</v>
      </c>
      <c r="D17519" t="s">
        <v>13</v>
      </c>
      <c r="E17519" t="s">
        <v>330</v>
      </c>
      <c r="F17519">
        <f t="shared" si="820"/>
        <v>0</v>
      </c>
      <c r="G17519">
        <f t="shared" si="821"/>
        <v>1</v>
      </c>
    </row>
    <row r="17520" spans="1:7" x14ac:dyDescent="0.2">
      <c r="A17520" s="1">
        <v>45919</v>
      </c>
      <c r="B17520" s="1" t="str">
        <f t="shared" si="819"/>
        <v>2025-09</v>
      </c>
      <c r="C17520">
        <v>119</v>
      </c>
      <c r="D17520" t="s">
        <v>21</v>
      </c>
      <c r="E17520" t="s">
        <v>330</v>
      </c>
      <c r="F17520">
        <f t="shared" si="820"/>
        <v>0</v>
      </c>
      <c r="G17520">
        <f t="shared" si="821"/>
        <v>1</v>
      </c>
    </row>
    <row r="17521" spans="1:7" x14ac:dyDescent="0.2">
      <c r="A17521" s="1">
        <v>45919</v>
      </c>
      <c r="B17521" s="1" t="str">
        <f t="shared" si="819"/>
        <v>2025-09</v>
      </c>
      <c r="C17521">
        <v>120</v>
      </c>
      <c r="D17521" t="s">
        <v>13</v>
      </c>
      <c r="E17521" t="s">
        <v>330</v>
      </c>
      <c r="F17521">
        <f t="shared" si="820"/>
        <v>0</v>
      </c>
      <c r="G17521">
        <f t="shared" si="821"/>
        <v>1</v>
      </c>
    </row>
    <row r="17522" spans="1:7" x14ac:dyDescent="0.2">
      <c r="A17522" s="1">
        <v>45919</v>
      </c>
      <c r="B17522" s="1" t="str">
        <f t="shared" si="819"/>
        <v>2025-09</v>
      </c>
      <c r="C17522">
        <v>121</v>
      </c>
      <c r="D17522" t="s">
        <v>21</v>
      </c>
      <c r="E17522" t="s">
        <v>330</v>
      </c>
      <c r="F17522">
        <f t="shared" si="820"/>
        <v>0</v>
      </c>
      <c r="G17522">
        <f t="shared" si="821"/>
        <v>1</v>
      </c>
    </row>
    <row r="17523" spans="1:7" x14ac:dyDescent="0.2">
      <c r="A17523" s="1">
        <v>45919</v>
      </c>
      <c r="B17523" s="1" t="str">
        <f t="shared" si="819"/>
        <v>2025-09</v>
      </c>
      <c r="C17523">
        <v>122</v>
      </c>
      <c r="D17523" t="s">
        <v>21</v>
      </c>
      <c r="E17523" t="s">
        <v>332</v>
      </c>
      <c r="F17523">
        <f t="shared" si="820"/>
        <v>0</v>
      </c>
      <c r="G17523">
        <f t="shared" si="821"/>
        <v>1</v>
      </c>
    </row>
    <row r="17524" spans="1:7" x14ac:dyDescent="0.2">
      <c r="A17524" s="1">
        <v>45919</v>
      </c>
      <c r="B17524" s="1" t="str">
        <f t="shared" si="819"/>
        <v>2025-09</v>
      </c>
      <c r="C17524">
        <v>123</v>
      </c>
      <c r="D17524" t="s">
        <v>21</v>
      </c>
      <c r="E17524" t="s">
        <v>330</v>
      </c>
      <c r="F17524">
        <f t="shared" si="820"/>
        <v>0</v>
      </c>
      <c r="G17524">
        <f t="shared" si="821"/>
        <v>1</v>
      </c>
    </row>
    <row r="17525" spans="1:7" x14ac:dyDescent="0.2">
      <c r="A17525" s="1">
        <v>45919</v>
      </c>
      <c r="B17525" s="1" t="str">
        <f t="shared" si="819"/>
        <v>2025-09</v>
      </c>
      <c r="C17525">
        <v>124</v>
      </c>
      <c r="D17525" t="s">
        <v>13</v>
      </c>
      <c r="E17525" t="s">
        <v>330</v>
      </c>
      <c r="F17525">
        <f t="shared" si="820"/>
        <v>0</v>
      </c>
      <c r="G17525">
        <f t="shared" si="821"/>
        <v>1</v>
      </c>
    </row>
    <row r="17526" spans="1:7" x14ac:dyDescent="0.2">
      <c r="A17526" s="1">
        <v>45919</v>
      </c>
      <c r="B17526" s="1" t="str">
        <f t="shared" si="819"/>
        <v>2025-09</v>
      </c>
      <c r="C17526">
        <v>125</v>
      </c>
      <c r="D17526" t="s">
        <v>21</v>
      </c>
      <c r="E17526" t="s">
        <v>330</v>
      </c>
      <c r="F17526">
        <f t="shared" si="820"/>
        <v>0</v>
      </c>
      <c r="G17526">
        <f t="shared" si="821"/>
        <v>1</v>
      </c>
    </row>
    <row r="17527" spans="1:7" x14ac:dyDescent="0.2">
      <c r="A17527" s="1">
        <v>45919</v>
      </c>
      <c r="B17527" s="1" t="str">
        <f t="shared" si="819"/>
        <v>2025-09</v>
      </c>
      <c r="C17527">
        <v>126</v>
      </c>
      <c r="D17527" t="s">
        <v>21</v>
      </c>
      <c r="E17527" t="s">
        <v>330</v>
      </c>
      <c r="F17527">
        <f t="shared" si="820"/>
        <v>0</v>
      </c>
      <c r="G17527">
        <f t="shared" si="821"/>
        <v>1</v>
      </c>
    </row>
    <row r="17528" spans="1:7" x14ac:dyDescent="0.2">
      <c r="A17528" s="1">
        <v>45919</v>
      </c>
      <c r="B17528" s="1" t="str">
        <f t="shared" si="819"/>
        <v>2025-09</v>
      </c>
      <c r="C17528">
        <v>127</v>
      </c>
      <c r="D17528" t="s">
        <v>18</v>
      </c>
      <c r="E17528" t="s">
        <v>330</v>
      </c>
      <c r="F17528">
        <f t="shared" si="820"/>
        <v>0</v>
      </c>
      <c r="G17528">
        <f t="shared" si="821"/>
        <v>1</v>
      </c>
    </row>
    <row r="17529" spans="1:7" x14ac:dyDescent="0.2">
      <c r="A17529" s="1">
        <v>45919</v>
      </c>
      <c r="B17529" s="1" t="str">
        <f t="shared" si="819"/>
        <v>2025-09</v>
      </c>
      <c r="C17529">
        <v>128</v>
      </c>
      <c r="D17529" t="s">
        <v>18</v>
      </c>
      <c r="E17529" t="s">
        <v>330</v>
      </c>
      <c r="F17529">
        <f t="shared" si="820"/>
        <v>0</v>
      </c>
      <c r="G17529">
        <f t="shared" si="821"/>
        <v>1</v>
      </c>
    </row>
    <row r="17530" spans="1:7" x14ac:dyDescent="0.2">
      <c r="A17530" s="1">
        <v>45919</v>
      </c>
      <c r="B17530" s="1" t="str">
        <f t="shared" si="819"/>
        <v>2025-09</v>
      </c>
      <c r="C17530">
        <v>129</v>
      </c>
      <c r="D17530" t="s">
        <v>21</v>
      </c>
      <c r="E17530" t="s">
        <v>330</v>
      </c>
      <c r="F17530">
        <f t="shared" si="820"/>
        <v>0</v>
      </c>
      <c r="G17530">
        <f t="shared" si="821"/>
        <v>1</v>
      </c>
    </row>
    <row r="17531" spans="1:7" x14ac:dyDescent="0.2">
      <c r="A17531" s="1">
        <v>45919</v>
      </c>
      <c r="B17531" s="1" t="str">
        <f t="shared" si="819"/>
        <v>2025-09</v>
      </c>
      <c r="C17531">
        <v>130</v>
      </c>
      <c r="D17531" t="s">
        <v>13</v>
      </c>
      <c r="E17531" t="s">
        <v>330</v>
      </c>
      <c r="F17531">
        <f t="shared" si="820"/>
        <v>0</v>
      </c>
      <c r="G17531">
        <f t="shared" si="821"/>
        <v>1</v>
      </c>
    </row>
    <row r="17532" spans="1:7" x14ac:dyDescent="0.2">
      <c r="A17532" s="1">
        <v>45919</v>
      </c>
      <c r="B17532" s="1" t="str">
        <f t="shared" si="819"/>
        <v>2025-09</v>
      </c>
      <c r="C17532">
        <v>131</v>
      </c>
      <c r="D17532" t="s">
        <v>13</v>
      </c>
      <c r="E17532" t="s">
        <v>330</v>
      </c>
      <c r="F17532">
        <f t="shared" si="820"/>
        <v>0</v>
      </c>
      <c r="G17532">
        <f t="shared" si="821"/>
        <v>1</v>
      </c>
    </row>
    <row r="17533" spans="1:7" x14ac:dyDescent="0.2">
      <c r="A17533" s="1">
        <v>45919</v>
      </c>
      <c r="B17533" s="1" t="str">
        <f t="shared" si="819"/>
        <v>2025-09</v>
      </c>
      <c r="C17533">
        <v>132</v>
      </c>
      <c r="D17533" t="s">
        <v>21</v>
      </c>
      <c r="E17533" t="s">
        <v>330</v>
      </c>
      <c r="F17533">
        <f t="shared" si="820"/>
        <v>0</v>
      </c>
      <c r="G17533">
        <f t="shared" si="821"/>
        <v>1</v>
      </c>
    </row>
    <row r="17534" spans="1:7" x14ac:dyDescent="0.2">
      <c r="A17534" s="1">
        <v>45919</v>
      </c>
      <c r="B17534" s="1" t="str">
        <f t="shared" si="819"/>
        <v>2025-09</v>
      </c>
      <c r="C17534">
        <v>133</v>
      </c>
      <c r="D17534" t="s">
        <v>13</v>
      </c>
      <c r="E17534" t="s">
        <v>330</v>
      </c>
      <c r="F17534">
        <f t="shared" si="820"/>
        <v>0</v>
      </c>
      <c r="G17534">
        <f t="shared" si="821"/>
        <v>1</v>
      </c>
    </row>
    <row r="17535" spans="1:7" x14ac:dyDescent="0.2">
      <c r="A17535" s="1">
        <v>45919</v>
      </c>
      <c r="B17535" s="1" t="str">
        <f t="shared" si="819"/>
        <v>2025-09</v>
      </c>
      <c r="C17535">
        <v>134</v>
      </c>
      <c r="D17535" t="s">
        <v>18</v>
      </c>
      <c r="E17535" t="s">
        <v>330</v>
      </c>
      <c r="F17535">
        <f t="shared" si="820"/>
        <v>0</v>
      </c>
      <c r="G17535">
        <f t="shared" si="821"/>
        <v>1</v>
      </c>
    </row>
    <row r="17536" spans="1:7" x14ac:dyDescent="0.2">
      <c r="A17536" s="1">
        <v>45919</v>
      </c>
      <c r="B17536" s="1" t="str">
        <f t="shared" si="819"/>
        <v>2025-09</v>
      </c>
      <c r="C17536">
        <v>135</v>
      </c>
      <c r="D17536" t="s">
        <v>18</v>
      </c>
      <c r="E17536" t="s">
        <v>330</v>
      </c>
      <c r="F17536">
        <f t="shared" si="820"/>
        <v>0</v>
      </c>
      <c r="G17536">
        <f t="shared" si="821"/>
        <v>1</v>
      </c>
    </row>
    <row r="17537" spans="1:7" x14ac:dyDescent="0.2">
      <c r="A17537" s="1">
        <v>45919</v>
      </c>
      <c r="B17537" s="1" t="str">
        <f t="shared" si="819"/>
        <v>2025-09</v>
      </c>
      <c r="C17537">
        <v>136</v>
      </c>
      <c r="D17537" t="s">
        <v>13</v>
      </c>
      <c r="E17537" t="s">
        <v>330</v>
      </c>
      <c r="F17537">
        <f t="shared" si="820"/>
        <v>0</v>
      </c>
      <c r="G17537">
        <f t="shared" si="821"/>
        <v>1</v>
      </c>
    </row>
    <row r="17538" spans="1:7" x14ac:dyDescent="0.2">
      <c r="A17538" s="1">
        <v>45919</v>
      </c>
      <c r="B17538" s="1" t="str">
        <f t="shared" si="819"/>
        <v>2025-09</v>
      </c>
      <c r="C17538">
        <v>137</v>
      </c>
      <c r="D17538" t="s">
        <v>13</v>
      </c>
      <c r="E17538" t="s">
        <v>330</v>
      </c>
      <c r="F17538">
        <f t="shared" si="820"/>
        <v>0</v>
      </c>
      <c r="G17538">
        <f t="shared" si="821"/>
        <v>1</v>
      </c>
    </row>
    <row r="17539" spans="1:7" x14ac:dyDescent="0.2">
      <c r="A17539" s="1">
        <v>45919</v>
      </c>
      <c r="B17539" s="1" t="str">
        <f t="shared" ref="B17539:B17602" si="822">TEXT(A17539,"YYYY-MM")</f>
        <v>2025-09</v>
      </c>
      <c r="C17539">
        <v>138</v>
      </c>
      <c r="D17539" t="s">
        <v>21</v>
      </c>
      <c r="E17539" t="s">
        <v>330</v>
      </c>
      <c r="F17539">
        <f t="shared" ref="F17539:F17602" si="823">IF(E17539="Absent",1,0)</f>
        <v>0</v>
      </c>
      <c r="G17539">
        <f t="shared" ref="G17539:G17602" si="824">IF(D17539&lt;&gt;"",1,0)</f>
        <v>1</v>
      </c>
    </row>
    <row r="17540" spans="1:7" x14ac:dyDescent="0.2">
      <c r="A17540" s="1">
        <v>45919</v>
      </c>
      <c r="B17540" s="1" t="str">
        <f t="shared" si="822"/>
        <v>2025-09</v>
      </c>
      <c r="C17540">
        <v>139</v>
      </c>
      <c r="D17540" t="s">
        <v>13</v>
      </c>
      <c r="E17540" t="s">
        <v>330</v>
      </c>
      <c r="F17540">
        <f t="shared" si="823"/>
        <v>0</v>
      </c>
      <c r="G17540">
        <f t="shared" si="824"/>
        <v>1</v>
      </c>
    </row>
    <row r="17541" spans="1:7" x14ac:dyDescent="0.2">
      <c r="A17541" s="1">
        <v>45919</v>
      </c>
      <c r="B17541" s="1" t="str">
        <f t="shared" si="822"/>
        <v>2025-09</v>
      </c>
      <c r="C17541">
        <v>140</v>
      </c>
      <c r="D17541" t="s">
        <v>13</v>
      </c>
      <c r="E17541" t="s">
        <v>330</v>
      </c>
      <c r="F17541">
        <f t="shared" si="823"/>
        <v>0</v>
      </c>
      <c r="G17541">
        <f t="shared" si="824"/>
        <v>1</v>
      </c>
    </row>
    <row r="17542" spans="1:7" x14ac:dyDescent="0.2">
      <c r="A17542" s="1">
        <v>45919</v>
      </c>
      <c r="B17542" s="1" t="str">
        <f t="shared" si="822"/>
        <v>2025-09</v>
      </c>
      <c r="C17542">
        <v>141</v>
      </c>
      <c r="D17542" t="s">
        <v>13</v>
      </c>
      <c r="E17542" t="s">
        <v>332</v>
      </c>
      <c r="F17542">
        <f t="shared" si="823"/>
        <v>0</v>
      </c>
      <c r="G17542">
        <f t="shared" si="824"/>
        <v>1</v>
      </c>
    </row>
    <row r="17543" spans="1:7" x14ac:dyDescent="0.2">
      <c r="A17543" s="1">
        <v>45919</v>
      </c>
      <c r="B17543" s="1" t="str">
        <f t="shared" si="822"/>
        <v>2025-09</v>
      </c>
      <c r="C17543">
        <v>142</v>
      </c>
      <c r="D17543" t="s">
        <v>13</v>
      </c>
      <c r="E17543" t="s">
        <v>331</v>
      </c>
      <c r="F17543">
        <f t="shared" si="823"/>
        <v>1</v>
      </c>
      <c r="G17543">
        <f t="shared" si="824"/>
        <v>1</v>
      </c>
    </row>
    <row r="17544" spans="1:7" x14ac:dyDescent="0.2">
      <c r="A17544" s="1">
        <v>45919</v>
      </c>
      <c r="B17544" s="1" t="str">
        <f t="shared" si="822"/>
        <v>2025-09</v>
      </c>
      <c r="C17544">
        <v>143</v>
      </c>
      <c r="D17544" t="s">
        <v>21</v>
      </c>
      <c r="E17544" t="s">
        <v>330</v>
      </c>
      <c r="F17544">
        <f t="shared" si="823"/>
        <v>0</v>
      </c>
      <c r="G17544">
        <f t="shared" si="824"/>
        <v>1</v>
      </c>
    </row>
    <row r="17545" spans="1:7" x14ac:dyDescent="0.2">
      <c r="A17545" s="1">
        <v>45919</v>
      </c>
      <c r="B17545" s="1" t="str">
        <f t="shared" si="822"/>
        <v>2025-09</v>
      </c>
      <c r="C17545">
        <v>144</v>
      </c>
      <c r="D17545" t="s">
        <v>18</v>
      </c>
      <c r="E17545" t="s">
        <v>330</v>
      </c>
      <c r="F17545">
        <f t="shared" si="823"/>
        <v>0</v>
      </c>
      <c r="G17545">
        <f t="shared" si="824"/>
        <v>1</v>
      </c>
    </row>
    <row r="17546" spans="1:7" x14ac:dyDescent="0.2">
      <c r="A17546" s="1">
        <v>45919</v>
      </c>
      <c r="B17546" s="1" t="str">
        <f t="shared" si="822"/>
        <v>2025-09</v>
      </c>
      <c r="C17546">
        <v>145</v>
      </c>
      <c r="D17546" t="s">
        <v>18</v>
      </c>
      <c r="E17546" t="s">
        <v>330</v>
      </c>
      <c r="F17546">
        <f t="shared" si="823"/>
        <v>0</v>
      </c>
      <c r="G17546">
        <f t="shared" si="824"/>
        <v>1</v>
      </c>
    </row>
    <row r="17547" spans="1:7" x14ac:dyDescent="0.2">
      <c r="A17547" s="1">
        <v>45919</v>
      </c>
      <c r="B17547" s="1" t="str">
        <f t="shared" si="822"/>
        <v>2025-09</v>
      </c>
      <c r="C17547">
        <v>146</v>
      </c>
      <c r="D17547" t="s">
        <v>18</v>
      </c>
      <c r="E17547" t="s">
        <v>330</v>
      </c>
      <c r="F17547">
        <f t="shared" si="823"/>
        <v>0</v>
      </c>
      <c r="G17547">
        <f t="shared" si="824"/>
        <v>1</v>
      </c>
    </row>
    <row r="17548" spans="1:7" x14ac:dyDescent="0.2">
      <c r="A17548" s="1">
        <v>45919</v>
      </c>
      <c r="B17548" s="1" t="str">
        <f t="shared" si="822"/>
        <v>2025-09</v>
      </c>
      <c r="C17548">
        <v>147</v>
      </c>
      <c r="D17548" t="s">
        <v>21</v>
      </c>
      <c r="E17548" t="s">
        <v>330</v>
      </c>
      <c r="F17548">
        <f t="shared" si="823"/>
        <v>0</v>
      </c>
      <c r="G17548">
        <f t="shared" si="824"/>
        <v>1</v>
      </c>
    </row>
    <row r="17549" spans="1:7" x14ac:dyDescent="0.2">
      <c r="A17549" s="1">
        <v>45919</v>
      </c>
      <c r="B17549" s="1" t="str">
        <f t="shared" si="822"/>
        <v>2025-09</v>
      </c>
      <c r="C17549">
        <v>148</v>
      </c>
      <c r="D17549" t="s">
        <v>13</v>
      </c>
      <c r="E17549" t="s">
        <v>330</v>
      </c>
      <c r="F17549">
        <f t="shared" si="823"/>
        <v>0</v>
      </c>
      <c r="G17549">
        <f t="shared" si="824"/>
        <v>1</v>
      </c>
    </row>
    <row r="17550" spans="1:7" x14ac:dyDescent="0.2">
      <c r="A17550" s="1">
        <v>45919</v>
      </c>
      <c r="B17550" s="1" t="str">
        <f t="shared" si="822"/>
        <v>2025-09</v>
      </c>
      <c r="C17550">
        <v>149</v>
      </c>
      <c r="D17550" t="s">
        <v>13</v>
      </c>
      <c r="E17550" t="s">
        <v>330</v>
      </c>
      <c r="F17550">
        <f t="shared" si="823"/>
        <v>0</v>
      </c>
      <c r="G17550">
        <f t="shared" si="824"/>
        <v>1</v>
      </c>
    </row>
    <row r="17551" spans="1:7" x14ac:dyDescent="0.2">
      <c r="A17551" s="1">
        <v>45919</v>
      </c>
      <c r="B17551" s="1" t="str">
        <f t="shared" si="822"/>
        <v>2025-09</v>
      </c>
      <c r="C17551">
        <v>150</v>
      </c>
      <c r="D17551" t="s">
        <v>18</v>
      </c>
      <c r="E17551" t="s">
        <v>330</v>
      </c>
      <c r="F17551">
        <f t="shared" si="823"/>
        <v>0</v>
      </c>
      <c r="G17551">
        <f t="shared" si="824"/>
        <v>1</v>
      </c>
    </row>
    <row r="17552" spans="1:7" x14ac:dyDescent="0.2">
      <c r="A17552" s="1">
        <v>45919</v>
      </c>
      <c r="B17552" s="1" t="str">
        <f t="shared" si="822"/>
        <v>2025-09</v>
      </c>
      <c r="C17552">
        <v>151</v>
      </c>
      <c r="D17552" t="s">
        <v>13</v>
      </c>
      <c r="E17552" t="s">
        <v>330</v>
      </c>
      <c r="F17552">
        <f t="shared" si="823"/>
        <v>0</v>
      </c>
      <c r="G17552">
        <f t="shared" si="824"/>
        <v>1</v>
      </c>
    </row>
    <row r="17553" spans="1:7" x14ac:dyDescent="0.2">
      <c r="A17553" s="1">
        <v>45919</v>
      </c>
      <c r="B17553" s="1" t="str">
        <f t="shared" si="822"/>
        <v>2025-09</v>
      </c>
      <c r="C17553">
        <v>152</v>
      </c>
      <c r="D17553" t="s">
        <v>21</v>
      </c>
      <c r="E17553" t="s">
        <v>330</v>
      </c>
      <c r="F17553">
        <f t="shared" si="823"/>
        <v>0</v>
      </c>
      <c r="G17553">
        <f t="shared" si="824"/>
        <v>1</v>
      </c>
    </row>
    <row r="17554" spans="1:7" x14ac:dyDescent="0.2">
      <c r="A17554" s="1">
        <v>45919</v>
      </c>
      <c r="B17554" s="1" t="str">
        <f t="shared" si="822"/>
        <v>2025-09</v>
      </c>
      <c r="C17554">
        <v>153</v>
      </c>
      <c r="D17554" t="s">
        <v>13</v>
      </c>
      <c r="E17554" t="s">
        <v>330</v>
      </c>
      <c r="F17554">
        <f t="shared" si="823"/>
        <v>0</v>
      </c>
      <c r="G17554">
        <f t="shared" si="824"/>
        <v>1</v>
      </c>
    </row>
    <row r="17555" spans="1:7" x14ac:dyDescent="0.2">
      <c r="A17555" s="1">
        <v>45919</v>
      </c>
      <c r="B17555" s="1" t="str">
        <f t="shared" si="822"/>
        <v>2025-09</v>
      </c>
      <c r="C17555">
        <v>154</v>
      </c>
      <c r="D17555" t="s">
        <v>18</v>
      </c>
      <c r="E17555" t="s">
        <v>330</v>
      </c>
      <c r="F17555">
        <f t="shared" si="823"/>
        <v>0</v>
      </c>
      <c r="G17555">
        <f t="shared" si="824"/>
        <v>1</v>
      </c>
    </row>
    <row r="17556" spans="1:7" x14ac:dyDescent="0.2">
      <c r="A17556" s="1">
        <v>45919</v>
      </c>
      <c r="B17556" s="1" t="str">
        <f t="shared" si="822"/>
        <v>2025-09</v>
      </c>
      <c r="C17556">
        <v>155</v>
      </c>
      <c r="D17556" t="s">
        <v>21</v>
      </c>
      <c r="E17556" t="s">
        <v>330</v>
      </c>
      <c r="F17556">
        <f t="shared" si="823"/>
        <v>0</v>
      </c>
      <c r="G17556">
        <f t="shared" si="824"/>
        <v>1</v>
      </c>
    </row>
    <row r="17557" spans="1:7" x14ac:dyDescent="0.2">
      <c r="A17557" s="1">
        <v>45919</v>
      </c>
      <c r="B17557" s="1" t="str">
        <f t="shared" si="822"/>
        <v>2025-09</v>
      </c>
      <c r="C17557">
        <v>156</v>
      </c>
      <c r="D17557" t="s">
        <v>18</v>
      </c>
      <c r="E17557" t="s">
        <v>330</v>
      </c>
      <c r="F17557">
        <f t="shared" si="823"/>
        <v>0</v>
      </c>
      <c r="G17557">
        <f t="shared" si="824"/>
        <v>1</v>
      </c>
    </row>
    <row r="17558" spans="1:7" x14ac:dyDescent="0.2">
      <c r="A17558" s="1">
        <v>45919</v>
      </c>
      <c r="B17558" s="1" t="str">
        <f t="shared" si="822"/>
        <v>2025-09</v>
      </c>
      <c r="C17558">
        <v>157</v>
      </c>
      <c r="D17558" t="s">
        <v>18</v>
      </c>
      <c r="E17558" t="s">
        <v>330</v>
      </c>
      <c r="F17558">
        <f t="shared" si="823"/>
        <v>0</v>
      </c>
      <c r="G17558">
        <f t="shared" si="824"/>
        <v>1</v>
      </c>
    </row>
    <row r="17559" spans="1:7" x14ac:dyDescent="0.2">
      <c r="A17559" s="1">
        <v>45919</v>
      </c>
      <c r="B17559" s="1" t="str">
        <f t="shared" si="822"/>
        <v>2025-09</v>
      </c>
      <c r="C17559">
        <v>158</v>
      </c>
      <c r="D17559" t="s">
        <v>21</v>
      </c>
      <c r="E17559" t="s">
        <v>330</v>
      </c>
      <c r="F17559">
        <f t="shared" si="823"/>
        <v>0</v>
      </c>
      <c r="G17559">
        <f t="shared" si="824"/>
        <v>1</v>
      </c>
    </row>
    <row r="17560" spans="1:7" x14ac:dyDescent="0.2">
      <c r="A17560" s="1">
        <v>45919</v>
      </c>
      <c r="B17560" s="1" t="str">
        <f t="shared" si="822"/>
        <v>2025-09</v>
      </c>
      <c r="C17560">
        <v>159</v>
      </c>
      <c r="D17560" t="s">
        <v>18</v>
      </c>
      <c r="E17560" t="s">
        <v>330</v>
      </c>
      <c r="F17560">
        <f t="shared" si="823"/>
        <v>0</v>
      </c>
      <c r="G17560">
        <f t="shared" si="824"/>
        <v>1</v>
      </c>
    </row>
    <row r="17561" spans="1:7" x14ac:dyDescent="0.2">
      <c r="A17561" s="1">
        <v>45919</v>
      </c>
      <c r="B17561" s="1" t="str">
        <f t="shared" si="822"/>
        <v>2025-09</v>
      </c>
      <c r="C17561">
        <v>160</v>
      </c>
      <c r="D17561" t="s">
        <v>21</v>
      </c>
      <c r="E17561" t="s">
        <v>330</v>
      </c>
      <c r="F17561">
        <f t="shared" si="823"/>
        <v>0</v>
      </c>
      <c r="G17561">
        <f t="shared" si="824"/>
        <v>1</v>
      </c>
    </row>
    <row r="17562" spans="1:7" x14ac:dyDescent="0.2">
      <c r="A17562" s="1">
        <v>45919</v>
      </c>
      <c r="B17562" s="1" t="str">
        <f t="shared" si="822"/>
        <v>2025-09</v>
      </c>
      <c r="C17562">
        <v>161</v>
      </c>
      <c r="D17562" t="s">
        <v>21</v>
      </c>
      <c r="E17562" t="s">
        <v>330</v>
      </c>
      <c r="F17562">
        <f t="shared" si="823"/>
        <v>0</v>
      </c>
      <c r="G17562">
        <f t="shared" si="824"/>
        <v>1</v>
      </c>
    </row>
    <row r="17563" spans="1:7" x14ac:dyDescent="0.2">
      <c r="A17563" s="1">
        <v>45919</v>
      </c>
      <c r="B17563" s="1" t="str">
        <f t="shared" si="822"/>
        <v>2025-09</v>
      </c>
      <c r="C17563">
        <v>162</v>
      </c>
      <c r="D17563" t="s">
        <v>21</v>
      </c>
      <c r="E17563" t="s">
        <v>330</v>
      </c>
      <c r="F17563">
        <f t="shared" si="823"/>
        <v>0</v>
      </c>
      <c r="G17563">
        <f t="shared" si="824"/>
        <v>1</v>
      </c>
    </row>
    <row r="17564" spans="1:7" x14ac:dyDescent="0.2">
      <c r="A17564" s="1">
        <v>45919</v>
      </c>
      <c r="B17564" s="1" t="str">
        <f t="shared" si="822"/>
        <v>2025-09</v>
      </c>
      <c r="C17564">
        <v>163</v>
      </c>
      <c r="D17564" t="s">
        <v>13</v>
      </c>
      <c r="E17564" t="s">
        <v>330</v>
      </c>
      <c r="F17564">
        <f t="shared" si="823"/>
        <v>0</v>
      </c>
      <c r="G17564">
        <f t="shared" si="824"/>
        <v>1</v>
      </c>
    </row>
    <row r="17565" spans="1:7" x14ac:dyDescent="0.2">
      <c r="A17565" s="1">
        <v>45919</v>
      </c>
      <c r="B17565" s="1" t="str">
        <f t="shared" si="822"/>
        <v>2025-09</v>
      </c>
      <c r="C17565">
        <v>164</v>
      </c>
      <c r="D17565" t="s">
        <v>13</v>
      </c>
      <c r="E17565" t="s">
        <v>330</v>
      </c>
      <c r="F17565">
        <f t="shared" si="823"/>
        <v>0</v>
      </c>
      <c r="G17565">
        <f t="shared" si="824"/>
        <v>1</v>
      </c>
    </row>
    <row r="17566" spans="1:7" x14ac:dyDescent="0.2">
      <c r="A17566" s="1">
        <v>45919</v>
      </c>
      <c r="B17566" s="1" t="str">
        <f t="shared" si="822"/>
        <v>2025-09</v>
      </c>
      <c r="C17566">
        <v>165</v>
      </c>
      <c r="D17566" t="s">
        <v>18</v>
      </c>
      <c r="E17566" t="s">
        <v>330</v>
      </c>
      <c r="F17566">
        <f t="shared" si="823"/>
        <v>0</v>
      </c>
      <c r="G17566">
        <f t="shared" si="824"/>
        <v>1</v>
      </c>
    </row>
    <row r="17567" spans="1:7" x14ac:dyDescent="0.2">
      <c r="A17567" s="1">
        <v>45919</v>
      </c>
      <c r="B17567" s="1" t="str">
        <f t="shared" si="822"/>
        <v>2025-09</v>
      </c>
      <c r="C17567">
        <v>166</v>
      </c>
      <c r="D17567" t="s">
        <v>21</v>
      </c>
      <c r="E17567" t="s">
        <v>330</v>
      </c>
      <c r="F17567">
        <f t="shared" si="823"/>
        <v>0</v>
      </c>
      <c r="G17567">
        <f t="shared" si="824"/>
        <v>1</v>
      </c>
    </row>
    <row r="17568" spans="1:7" x14ac:dyDescent="0.2">
      <c r="A17568" s="1">
        <v>45919</v>
      </c>
      <c r="B17568" s="1" t="str">
        <f t="shared" si="822"/>
        <v>2025-09</v>
      </c>
      <c r="C17568">
        <v>167</v>
      </c>
      <c r="D17568" t="s">
        <v>13</v>
      </c>
      <c r="E17568" t="s">
        <v>330</v>
      </c>
      <c r="F17568">
        <f t="shared" si="823"/>
        <v>0</v>
      </c>
      <c r="G17568">
        <f t="shared" si="824"/>
        <v>1</v>
      </c>
    </row>
    <row r="17569" spans="1:7" x14ac:dyDescent="0.2">
      <c r="A17569" s="1">
        <v>45919</v>
      </c>
      <c r="B17569" s="1" t="str">
        <f t="shared" si="822"/>
        <v>2025-09</v>
      </c>
      <c r="C17569">
        <v>168</v>
      </c>
      <c r="D17569" t="s">
        <v>13</v>
      </c>
      <c r="E17569" t="s">
        <v>330</v>
      </c>
      <c r="F17569">
        <f t="shared" si="823"/>
        <v>0</v>
      </c>
      <c r="G17569">
        <f t="shared" si="824"/>
        <v>1</v>
      </c>
    </row>
    <row r="17570" spans="1:7" x14ac:dyDescent="0.2">
      <c r="A17570" s="1">
        <v>45919</v>
      </c>
      <c r="B17570" s="1" t="str">
        <f t="shared" si="822"/>
        <v>2025-09</v>
      </c>
      <c r="C17570">
        <v>169</v>
      </c>
      <c r="D17570" t="s">
        <v>18</v>
      </c>
      <c r="E17570" t="s">
        <v>330</v>
      </c>
      <c r="F17570">
        <f t="shared" si="823"/>
        <v>0</v>
      </c>
      <c r="G17570">
        <f t="shared" si="824"/>
        <v>1</v>
      </c>
    </row>
    <row r="17571" spans="1:7" x14ac:dyDescent="0.2">
      <c r="A17571" s="1">
        <v>45919</v>
      </c>
      <c r="B17571" s="1" t="str">
        <f t="shared" si="822"/>
        <v>2025-09</v>
      </c>
      <c r="C17571">
        <v>170</v>
      </c>
      <c r="D17571" t="s">
        <v>21</v>
      </c>
      <c r="E17571" t="s">
        <v>330</v>
      </c>
      <c r="F17571">
        <f t="shared" si="823"/>
        <v>0</v>
      </c>
      <c r="G17571">
        <f t="shared" si="824"/>
        <v>1</v>
      </c>
    </row>
    <row r="17572" spans="1:7" x14ac:dyDescent="0.2">
      <c r="A17572" s="1">
        <v>45919</v>
      </c>
      <c r="B17572" s="1" t="str">
        <f t="shared" si="822"/>
        <v>2025-09</v>
      </c>
      <c r="C17572">
        <v>171</v>
      </c>
      <c r="D17572" t="s">
        <v>18</v>
      </c>
      <c r="E17572" t="s">
        <v>330</v>
      </c>
      <c r="F17572">
        <f t="shared" si="823"/>
        <v>0</v>
      </c>
      <c r="G17572">
        <f t="shared" si="824"/>
        <v>1</v>
      </c>
    </row>
    <row r="17573" spans="1:7" x14ac:dyDescent="0.2">
      <c r="A17573" s="1">
        <v>45919</v>
      </c>
      <c r="B17573" s="1" t="str">
        <f t="shared" si="822"/>
        <v>2025-09</v>
      </c>
      <c r="C17573">
        <v>172</v>
      </c>
      <c r="D17573" t="s">
        <v>13</v>
      </c>
      <c r="E17573" t="s">
        <v>330</v>
      </c>
      <c r="F17573">
        <f t="shared" si="823"/>
        <v>0</v>
      </c>
      <c r="G17573">
        <f t="shared" si="824"/>
        <v>1</v>
      </c>
    </row>
    <row r="17574" spans="1:7" x14ac:dyDescent="0.2">
      <c r="A17574" s="1">
        <v>45919</v>
      </c>
      <c r="B17574" s="1" t="str">
        <f t="shared" si="822"/>
        <v>2025-09</v>
      </c>
      <c r="C17574">
        <v>173</v>
      </c>
      <c r="D17574" t="s">
        <v>18</v>
      </c>
      <c r="E17574" t="s">
        <v>330</v>
      </c>
      <c r="F17574">
        <f t="shared" si="823"/>
        <v>0</v>
      </c>
      <c r="G17574">
        <f t="shared" si="824"/>
        <v>1</v>
      </c>
    </row>
    <row r="17575" spans="1:7" x14ac:dyDescent="0.2">
      <c r="A17575" s="1">
        <v>45919</v>
      </c>
      <c r="B17575" s="1" t="str">
        <f t="shared" si="822"/>
        <v>2025-09</v>
      </c>
      <c r="C17575">
        <v>174</v>
      </c>
      <c r="D17575" t="s">
        <v>13</v>
      </c>
      <c r="E17575" t="s">
        <v>330</v>
      </c>
      <c r="F17575">
        <f t="shared" si="823"/>
        <v>0</v>
      </c>
      <c r="G17575">
        <f t="shared" si="824"/>
        <v>1</v>
      </c>
    </row>
    <row r="17576" spans="1:7" x14ac:dyDescent="0.2">
      <c r="A17576" s="1">
        <v>45919</v>
      </c>
      <c r="B17576" s="1" t="str">
        <f t="shared" si="822"/>
        <v>2025-09</v>
      </c>
      <c r="C17576">
        <v>175</v>
      </c>
      <c r="D17576" t="s">
        <v>18</v>
      </c>
      <c r="E17576" t="s">
        <v>330</v>
      </c>
      <c r="F17576">
        <f t="shared" si="823"/>
        <v>0</v>
      </c>
      <c r="G17576">
        <f t="shared" si="824"/>
        <v>1</v>
      </c>
    </row>
    <row r="17577" spans="1:7" x14ac:dyDescent="0.2">
      <c r="A17577" s="1">
        <v>45919</v>
      </c>
      <c r="B17577" s="1" t="str">
        <f t="shared" si="822"/>
        <v>2025-09</v>
      </c>
      <c r="C17577">
        <v>176</v>
      </c>
      <c r="D17577" t="s">
        <v>13</v>
      </c>
      <c r="E17577" t="s">
        <v>330</v>
      </c>
      <c r="F17577">
        <f t="shared" si="823"/>
        <v>0</v>
      </c>
      <c r="G17577">
        <f t="shared" si="824"/>
        <v>1</v>
      </c>
    </row>
    <row r="17578" spans="1:7" x14ac:dyDescent="0.2">
      <c r="A17578" s="1">
        <v>45919</v>
      </c>
      <c r="B17578" s="1" t="str">
        <f t="shared" si="822"/>
        <v>2025-09</v>
      </c>
      <c r="C17578">
        <v>177</v>
      </c>
      <c r="D17578" t="s">
        <v>18</v>
      </c>
      <c r="E17578" t="s">
        <v>330</v>
      </c>
      <c r="F17578">
        <f t="shared" si="823"/>
        <v>0</v>
      </c>
      <c r="G17578">
        <f t="shared" si="824"/>
        <v>1</v>
      </c>
    </row>
    <row r="17579" spans="1:7" x14ac:dyDescent="0.2">
      <c r="A17579" s="1">
        <v>45919</v>
      </c>
      <c r="B17579" s="1" t="str">
        <f t="shared" si="822"/>
        <v>2025-09</v>
      </c>
      <c r="C17579">
        <v>178</v>
      </c>
      <c r="D17579" t="s">
        <v>13</v>
      </c>
      <c r="E17579" t="s">
        <v>330</v>
      </c>
      <c r="F17579">
        <f t="shared" si="823"/>
        <v>0</v>
      </c>
      <c r="G17579">
        <f t="shared" si="824"/>
        <v>1</v>
      </c>
    </row>
    <row r="17580" spans="1:7" x14ac:dyDescent="0.2">
      <c r="A17580" s="1">
        <v>45919</v>
      </c>
      <c r="B17580" s="1" t="str">
        <f t="shared" si="822"/>
        <v>2025-09</v>
      </c>
      <c r="C17580">
        <v>179</v>
      </c>
      <c r="D17580" t="s">
        <v>21</v>
      </c>
      <c r="E17580" t="s">
        <v>332</v>
      </c>
      <c r="F17580">
        <f t="shared" si="823"/>
        <v>0</v>
      </c>
      <c r="G17580">
        <f t="shared" si="824"/>
        <v>1</v>
      </c>
    </row>
    <row r="17581" spans="1:7" x14ac:dyDescent="0.2">
      <c r="A17581" s="1">
        <v>45919</v>
      </c>
      <c r="B17581" s="1" t="str">
        <f t="shared" si="822"/>
        <v>2025-09</v>
      </c>
      <c r="C17581">
        <v>180</v>
      </c>
      <c r="D17581" t="s">
        <v>21</v>
      </c>
      <c r="E17581" t="s">
        <v>330</v>
      </c>
      <c r="F17581">
        <f t="shared" si="823"/>
        <v>0</v>
      </c>
      <c r="G17581">
        <f t="shared" si="824"/>
        <v>1</v>
      </c>
    </row>
    <row r="17582" spans="1:7" x14ac:dyDescent="0.2">
      <c r="A17582" s="1">
        <v>45919</v>
      </c>
      <c r="B17582" s="1" t="str">
        <f t="shared" si="822"/>
        <v>2025-09</v>
      </c>
      <c r="C17582">
        <v>181</v>
      </c>
      <c r="D17582" t="s">
        <v>21</v>
      </c>
      <c r="E17582" t="s">
        <v>330</v>
      </c>
      <c r="F17582">
        <f t="shared" si="823"/>
        <v>0</v>
      </c>
      <c r="G17582">
        <f t="shared" si="824"/>
        <v>1</v>
      </c>
    </row>
    <row r="17583" spans="1:7" x14ac:dyDescent="0.2">
      <c r="A17583" s="1">
        <v>45919</v>
      </c>
      <c r="B17583" s="1" t="str">
        <f t="shared" si="822"/>
        <v>2025-09</v>
      </c>
      <c r="C17583">
        <v>182</v>
      </c>
      <c r="D17583" t="s">
        <v>21</v>
      </c>
      <c r="E17583" t="s">
        <v>330</v>
      </c>
      <c r="F17583">
        <f t="shared" si="823"/>
        <v>0</v>
      </c>
      <c r="G17583">
        <f t="shared" si="824"/>
        <v>1</v>
      </c>
    </row>
    <row r="17584" spans="1:7" x14ac:dyDescent="0.2">
      <c r="A17584" s="1">
        <v>45919</v>
      </c>
      <c r="B17584" s="1" t="str">
        <f t="shared" si="822"/>
        <v>2025-09</v>
      </c>
      <c r="C17584">
        <v>183</v>
      </c>
      <c r="D17584" t="s">
        <v>18</v>
      </c>
      <c r="E17584" t="s">
        <v>330</v>
      </c>
      <c r="F17584">
        <f t="shared" si="823"/>
        <v>0</v>
      </c>
      <c r="G17584">
        <f t="shared" si="824"/>
        <v>1</v>
      </c>
    </row>
    <row r="17585" spans="1:7" x14ac:dyDescent="0.2">
      <c r="A17585" s="1">
        <v>45919</v>
      </c>
      <c r="B17585" s="1" t="str">
        <f t="shared" si="822"/>
        <v>2025-09</v>
      </c>
      <c r="C17585">
        <v>184</v>
      </c>
      <c r="D17585" t="s">
        <v>18</v>
      </c>
      <c r="E17585" t="s">
        <v>330</v>
      </c>
      <c r="F17585">
        <f t="shared" si="823"/>
        <v>0</v>
      </c>
      <c r="G17585">
        <f t="shared" si="824"/>
        <v>1</v>
      </c>
    </row>
    <row r="17586" spans="1:7" x14ac:dyDescent="0.2">
      <c r="A17586" s="1">
        <v>45919</v>
      </c>
      <c r="B17586" s="1" t="str">
        <f t="shared" si="822"/>
        <v>2025-09</v>
      </c>
      <c r="C17586">
        <v>185</v>
      </c>
      <c r="D17586" t="s">
        <v>13</v>
      </c>
      <c r="E17586" t="s">
        <v>330</v>
      </c>
      <c r="F17586">
        <f t="shared" si="823"/>
        <v>0</v>
      </c>
      <c r="G17586">
        <f t="shared" si="824"/>
        <v>1</v>
      </c>
    </row>
    <row r="17587" spans="1:7" x14ac:dyDescent="0.2">
      <c r="A17587" s="1">
        <v>45919</v>
      </c>
      <c r="B17587" s="1" t="str">
        <f t="shared" si="822"/>
        <v>2025-09</v>
      </c>
      <c r="C17587">
        <v>186</v>
      </c>
      <c r="D17587" t="s">
        <v>21</v>
      </c>
      <c r="E17587" t="s">
        <v>330</v>
      </c>
      <c r="F17587">
        <f t="shared" si="823"/>
        <v>0</v>
      </c>
      <c r="G17587">
        <f t="shared" si="824"/>
        <v>1</v>
      </c>
    </row>
    <row r="17588" spans="1:7" x14ac:dyDescent="0.2">
      <c r="A17588" s="1">
        <v>45919</v>
      </c>
      <c r="B17588" s="1" t="str">
        <f t="shared" si="822"/>
        <v>2025-09</v>
      </c>
      <c r="C17588">
        <v>187</v>
      </c>
      <c r="D17588" t="s">
        <v>21</v>
      </c>
      <c r="E17588" t="s">
        <v>330</v>
      </c>
      <c r="F17588">
        <f t="shared" si="823"/>
        <v>0</v>
      </c>
      <c r="G17588">
        <f t="shared" si="824"/>
        <v>1</v>
      </c>
    </row>
    <row r="17589" spans="1:7" x14ac:dyDescent="0.2">
      <c r="A17589" s="1">
        <v>45919</v>
      </c>
      <c r="B17589" s="1" t="str">
        <f t="shared" si="822"/>
        <v>2025-09</v>
      </c>
      <c r="C17589">
        <v>188</v>
      </c>
      <c r="D17589" t="s">
        <v>18</v>
      </c>
      <c r="E17589" t="s">
        <v>330</v>
      </c>
      <c r="F17589">
        <f t="shared" si="823"/>
        <v>0</v>
      </c>
      <c r="G17589">
        <f t="shared" si="824"/>
        <v>1</v>
      </c>
    </row>
    <row r="17590" spans="1:7" x14ac:dyDescent="0.2">
      <c r="A17590" s="1">
        <v>45919</v>
      </c>
      <c r="B17590" s="1" t="str">
        <f t="shared" si="822"/>
        <v>2025-09</v>
      </c>
      <c r="C17590">
        <v>189</v>
      </c>
      <c r="D17590" t="s">
        <v>18</v>
      </c>
      <c r="E17590" t="s">
        <v>330</v>
      </c>
      <c r="F17590">
        <f t="shared" si="823"/>
        <v>0</v>
      </c>
      <c r="G17590">
        <f t="shared" si="824"/>
        <v>1</v>
      </c>
    </row>
    <row r="17591" spans="1:7" x14ac:dyDescent="0.2">
      <c r="A17591" s="1">
        <v>45919</v>
      </c>
      <c r="B17591" s="1" t="str">
        <f t="shared" si="822"/>
        <v>2025-09</v>
      </c>
      <c r="C17591">
        <v>190</v>
      </c>
      <c r="D17591" t="s">
        <v>21</v>
      </c>
      <c r="E17591" t="s">
        <v>330</v>
      </c>
      <c r="F17591">
        <f t="shared" si="823"/>
        <v>0</v>
      </c>
      <c r="G17591">
        <f t="shared" si="824"/>
        <v>1</v>
      </c>
    </row>
    <row r="17592" spans="1:7" x14ac:dyDescent="0.2">
      <c r="A17592" s="1">
        <v>45919</v>
      </c>
      <c r="B17592" s="1" t="str">
        <f t="shared" si="822"/>
        <v>2025-09</v>
      </c>
      <c r="C17592">
        <v>191</v>
      </c>
      <c r="D17592" t="s">
        <v>13</v>
      </c>
      <c r="E17592" t="s">
        <v>330</v>
      </c>
      <c r="F17592">
        <f t="shared" si="823"/>
        <v>0</v>
      </c>
      <c r="G17592">
        <f t="shared" si="824"/>
        <v>1</v>
      </c>
    </row>
    <row r="17593" spans="1:7" x14ac:dyDescent="0.2">
      <c r="A17593" s="1">
        <v>45919</v>
      </c>
      <c r="B17593" s="1" t="str">
        <f t="shared" si="822"/>
        <v>2025-09</v>
      </c>
      <c r="C17593">
        <v>192</v>
      </c>
      <c r="D17593" t="s">
        <v>13</v>
      </c>
      <c r="E17593" t="s">
        <v>330</v>
      </c>
      <c r="F17593">
        <f t="shared" si="823"/>
        <v>0</v>
      </c>
      <c r="G17593">
        <f t="shared" si="824"/>
        <v>1</v>
      </c>
    </row>
    <row r="17594" spans="1:7" x14ac:dyDescent="0.2">
      <c r="A17594" s="1">
        <v>45919</v>
      </c>
      <c r="B17594" s="1" t="str">
        <f t="shared" si="822"/>
        <v>2025-09</v>
      </c>
      <c r="C17594">
        <v>193</v>
      </c>
      <c r="D17594" t="s">
        <v>18</v>
      </c>
      <c r="E17594" t="s">
        <v>332</v>
      </c>
      <c r="F17594">
        <f t="shared" si="823"/>
        <v>0</v>
      </c>
      <c r="G17594">
        <f t="shared" si="824"/>
        <v>1</v>
      </c>
    </row>
    <row r="17595" spans="1:7" x14ac:dyDescent="0.2">
      <c r="A17595" s="1">
        <v>45919</v>
      </c>
      <c r="B17595" s="1" t="str">
        <f t="shared" si="822"/>
        <v>2025-09</v>
      </c>
      <c r="C17595">
        <v>194</v>
      </c>
      <c r="D17595" t="s">
        <v>21</v>
      </c>
      <c r="E17595" t="s">
        <v>330</v>
      </c>
      <c r="F17595">
        <f t="shared" si="823"/>
        <v>0</v>
      </c>
      <c r="G17595">
        <f t="shared" si="824"/>
        <v>1</v>
      </c>
    </row>
    <row r="17596" spans="1:7" x14ac:dyDescent="0.2">
      <c r="A17596" s="1">
        <v>45919</v>
      </c>
      <c r="B17596" s="1" t="str">
        <f t="shared" si="822"/>
        <v>2025-09</v>
      </c>
      <c r="C17596">
        <v>195</v>
      </c>
      <c r="D17596" t="s">
        <v>13</v>
      </c>
      <c r="E17596" t="s">
        <v>330</v>
      </c>
      <c r="F17596">
        <f t="shared" si="823"/>
        <v>0</v>
      </c>
      <c r="G17596">
        <f t="shared" si="824"/>
        <v>1</v>
      </c>
    </row>
    <row r="17597" spans="1:7" x14ac:dyDescent="0.2">
      <c r="A17597" s="1">
        <v>45919</v>
      </c>
      <c r="B17597" s="1" t="str">
        <f t="shared" si="822"/>
        <v>2025-09</v>
      </c>
      <c r="C17597">
        <v>196</v>
      </c>
      <c r="D17597" t="s">
        <v>18</v>
      </c>
      <c r="E17597" t="s">
        <v>330</v>
      </c>
      <c r="F17597">
        <f t="shared" si="823"/>
        <v>0</v>
      </c>
      <c r="G17597">
        <f t="shared" si="824"/>
        <v>1</v>
      </c>
    </row>
    <row r="17598" spans="1:7" x14ac:dyDescent="0.2">
      <c r="A17598" s="1">
        <v>45919</v>
      </c>
      <c r="B17598" s="1" t="str">
        <f t="shared" si="822"/>
        <v>2025-09</v>
      </c>
      <c r="C17598">
        <v>197</v>
      </c>
      <c r="D17598" t="s">
        <v>21</v>
      </c>
      <c r="E17598" t="s">
        <v>330</v>
      </c>
      <c r="F17598">
        <f t="shared" si="823"/>
        <v>0</v>
      </c>
      <c r="G17598">
        <f t="shared" si="824"/>
        <v>1</v>
      </c>
    </row>
    <row r="17599" spans="1:7" x14ac:dyDescent="0.2">
      <c r="A17599" s="1">
        <v>45919</v>
      </c>
      <c r="B17599" s="1" t="str">
        <f t="shared" si="822"/>
        <v>2025-09</v>
      </c>
      <c r="C17599">
        <v>198</v>
      </c>
      <c r="D17599" t="s">
        <v>21</v>
      </c>
      <c r="E17599" t="s">
        <v>330</v>
      </c>
      <c r="F17599">
        <f t="shared" si="823"/>
        <v>0</v>
      </c>
      <c r="G17599">
        <f t="shared" si="824"/>
        <v>1</v>
      </c>
    </row>
    <row r="17600" spans="1:7" x14ac:dyDescent="0.2">
      <c r="A17600" s="1">
        <v>45919</v>
      </c>
      <c r="B17600" s="1" t="str">
        <f t="shared" si="822"/>
        <v>2025-09</v>
      </c>
      <c r="C17600">
        <v>199</v>
      </c>
      <c r="D17600" t="s">
        <v>18</v>
      </c>
      <c r="E17600" t="s">
        <v>330</v>
      </c>
      <c r="F17600">
        <f t="shared" si="823"/>
        <v>0</v>
      </c>
      <c r="G17600">
        <f t="shared" si="824"/>
        <v>1</v>
      </c>
    </row>
    <row r="17601" spans="1:7" x14ac:dyDescent="0.2">
      <c r="A17601" s="1">
        <v>45919</v>
      </c>
      <c r="B17601" s="1" t="str">
        <f t="shared" si="822"/>
        <v>2025-09</v>
      </c>
      <c r="C17601">
        <v>200</v>
      </c>
      <c r="D17601" t="s">
        <v>13</v>
      </c>
      <c r="E17601" t="s">
        <v>330</v>
      </c>
      <c r="F17601">
        <f t="shared" si="823"/>
        <v>0</v>
      </c>
      <c r="G17601">
        <f t="shared" si="824"/>
        <v>1</v>
      </c>
    </row>
    <row r="17602" spans="1:7" x14ac:dyDescent="0.2">
      <c r="A17602" s="1">
        <v>45919</v>
      </c>
      <c r="B17602" s="1" t="str">
        <f t="shared" si="822"/>
        <v>2025-09</v>
      </c>
      <c r="C17602">
        <v>201</v>
      </c>
      <c r="D17602" t="s">
        <v>18</v>
      </c>
      <c r="E17602" t="s">
        <v>330</v>
      </c>
      <c r="F17602">
        <f t="shared" si="823"/>
        <v>0</v>
      </c>
      <c r="G17602">
        <f t="shared" si="824"/>
        <v>1</v>
      </c>
    </row>
    <row r="17603" spans="1:7" x14ac:dyDescent="0.2">
      <c r="A17603" s="1">
        <v>45919</v>
      </c>
      <c r="B17603" s="1" t="str">
        <f t="shared" ref="B17603:B17666" si="825">TEXT(A17603,"YYYY-MM")</f>
        <v>2025-09</v>
      </c>
      <c r="C17603">
        <v>202</v>
      </c>
      <c r="D17603" t="s">
        <v>13</v>
      </c>
      <c r="E17603" t="s">
        <v>330</v>
      </c>
      <c r="F17603">
        <f t="shared" ref="F17603:F17666" si="826">IF(E17603="Absent",1,0)</f>
        <v>0</v>
      </c>
      <c r="G17603">
        <f t="shared" ref="G17603:G17666" si="827">IF(D17603&lt;&gt;"",1,0)</f>
        <v>1</v>
      </c>
    </row>
    <row r="17604" spans="1:7" x14ac:dyDescent="0.2">
      <c r="A17604" s="1">
        <v>45919</v>
      </c>
      <c r="B17604" s="1" t="str">
        <f t="shared" si="825"/>
        <v>2025-09</v>
      </c>
      <c r="C17604">
        <v>203</v>
      </c>
      <c r="D17604" t="s">
        <v>13</v>
      </c>
      <c r="E17604" t="s">
        <v>330</v>
      </c>
      <c r="F17604">
        <f t="shared" si="826"/>
        <v>0</v>
      </c>
      <c r="G17604">
        <f t="shared" si="827"/>
        <v>1</v>
      </c>
    </row>
    <row r="17605" spans="1:7" x14ac:dyDescent="0.2">
      <c r="A17605" s="1">
        <v>45919</v>
      </c>
      <c r="B17605" s="1" t="str">
        <f t="shared" si="825"/>
        <v>2025-09</v>
      </c>
      <c r="C17605">
        <v>204</v>
      </c>
      <c r="D17605" t="s">
        <v>21</v>
      </c>
      <c r="E17605" t="s">
        <v>330</v>
      </c>
      <c r="F17605">
        <f t="shared" si="826"/>
        <v>0</v>
      </c>
      <c r="G17605">
        <f t="shared" si="827"/>
        <v>1</v>
      </c>
    </row>
    <row r="17606" spans="1:7" x14ac:dyDescent="0.2">
      <c r="A17606" s="1">
        <v>45919</v>
      </c>
      <c r="B17606" s="1" t="str">
        <f t="shared" si="825"/>
        <v>2025-09</v>
      </c>
      <c r="C17606">
        <v>205</v>
      </c>
      <c r="D17606" t="s">
        <v>18</v>
      </c>
      <c r="E17606" t="s">
        <v>330</v>
      </c>
      <c r="F17606">
        <f t="shared" si="826"/>
        <v>0</v>
      </c>
      <c r="G17606">
        <f t="shared" si="827"/>
        <v>1</v>
      </c>
    </row>
    <row r="17607" spans="1:7" x14ac:dyDescent="0.2">
      <c r="A17607" s="1">
        <v>45919</v>
      </c>
      <c r="B17607" s="1" t="str">
        <f t="shared" si="825"/>
        <v>2025-09</v>
      </c>
      <c r="C17607">
        <v>206</v>
      </c>
      <c r="D17607" t="s">
        <v>21</v>
      </c>
      <c r="E17607" t="s">
        <v>330</v>
      </c>
      <c r="F17607">
        <f t="shared" si="826"/>
        <v>0</v>
      </c>
      <c r="G17607">
        <f t="shared" si="827"/>
        <v>1</v>
      </c>
    </row>
    <row r="17608" spans="1:7" x14ac:dyDescent="0.2">
      <c r="A17608" s="1">
        <v>45919</v>
      </c>
      <c r="B17608" s="1" t="str">
        <f t="shared" si="825"/>
        <v>2025-09</v>
      </c>
      <c r="C17608">
        <v>207</v>
      </c>
      <c r="D17608" t="s">
        <v>21</v>
      </c>
      <c r="E17608" t="s">
        <v>330</v>
      </c>
      <c r="F17608">
        <f t="shared" si="826"/>
        <v>0</v>
      </c>
      <c r="G17608">
        <f t="shared" si="827"/>
        <v>1</v>
      </c>
    </row>
    <row r="17609" spans="1:7" x14ac:dyDescent="0.2">
      <c r="A17609" s="1">
        <v>45919</v>
      </c>
      <c r="B17609" s="1" t="str">
        <f t="shared" si="825"/>
        <v>2025-09</v>
      </c>
      <c r="C17609">
        <v>208</v>
      </c>
      <c r="D17609" t="s">
        <v>13</v>
      </c>
      <c r="E17609" t="s">
        <v>330</v>
      </c>
      <c r="F17609">
        <f t="shared" si="826"/>
        <v>0</v>
      </c>
      <c r="G17609">
        <f t="shared" si="827"/>
        <v>1</v>
      </c>
    </row>
    <row r="17610" spans="1:7" x14ac:dyDescent="0.2">
      <c r="A17610" s="1">
        <v>45919</v>
      </c>
      <c r="B17610" s="1" t="str">
        <f t="shared" si="825"/>
        <v>2025-09</v>
      </c>
      <c r="C17610">
        <v>209</v>
      </c>
      <c r="D17610" t="s">
        <v>18</v>
      </c>
      <c r="E17610" t="s">
        <v>330</v>
      </c>
      <c r="F17610">
        <f t="shared" si="826"/>
        <v>0</v>
      </c>
      <c r="G17610">
        <f t="shared" si="827"/>
        <v>1</v>
      </c>
    </row>
    <row r="17611" spans="1:7" x14ac:dyDescent="0.2">
      <c r="A17611" s="1">
        <v>45919</v>
      </c>
      <c r="B17611" s="1" t="str">
        <f t="shared" si="825"/>
        <v>2025-09</v>
      </c>
      <c r="C17611">
        <v>210</v>
      </c>
      <c r="D17611" t="s">
        <v>18</v>
      </c>
      <c r="E17611" t="s">
        <v>330</v>
      </c>
      <c r="F17611">
        <f t="shared" si="826"/>
        <v>0</v>
      </c>
      <c r="G17611">
        <f t="shared" si="827"/>
        <v>1</v>
      </c>
    </row>
    <row r="17612" spans="1:7" x14ac:dyDescent="0.2">
      <c r="A17612" s="1">
        <v>45919</v>
      </c>
      <c r="B17612" s="1" t="str">
        <f t="shared" si="825"/>
        <v>2025-09</v>
      </c>
      <c r="C17612">
        <v>211</v>
      </c>
      <c r="D17612" t="s">
        <v>18</v>
      </c>
      <c r="E17612" t="s">
        <v>330</v>
      </c>
      <c r="F17612">
        <f t="shared" si="826"/>
        <v>0</v>
      </c>
      <c r="G17612">
        <f t="shared" si="827"/>
        <v>1</v>
      </c>
    </row>
    <row r="17613" spans="1:7" x14ac:dyDescent="0.2">
      <c r="A17613" s="1">
        <v>45919</v>
      </c>
      <c r="B17613" s="1" t="str">
        <f t="shared" si="825"/>
        <v>2025-09</v>
      </c>
      <c r="C17613">
        <v>212</v>
      </c>
      <c r="D17613" t="s">
        <v>21</v>
      </c>
      <c r="E17613" t="s">
        <v>330</v>
      </c>
      <c r="F17613">
        <f t="shared" si="826"/>
        <v>0</v>
      </c>
      <c r="G17613">
        <f t="shared" si="827"/>
        <v>1</v>
      </c>
    </row>
    <row r="17614" spans="1:7" x14ac:dyDescent="0.2">
      <c r="A17614" s="1">
        <v>45919</v>
      </c>
      <c r="B17614" s="1" t="str">
        <f t="shared" si="825"/>
        <v>2025-09</v>
      </c>
      <c r="C17614">
        <v>213</v>
      </c>
      <c r="D17614" t="s">
        <v>21</v>
      </c>
      <c r="E17614" t="s">
        <v>331</v>
      </c>
      <c r="F17614">
        <f t="shared" si="826"/>
        <v>1</v>
      </c>
      <c r="G17614">
        <f t="shared" si="827"/>
        <v>1</v>
      </c>
    </row>
    <row r="17615" spans="1:7" x14ac:dyDescent="0.2">
      <c r="A17615" s="1">
        <v>45919</v>
      </c>
      <c r="B17615" s="1" t="str">
        <f t="shared" si="825"/>
        <v>2025-09</v>
      </c>
      <c r="C17615">
        <v>214</v>
      </c>
      <c r="D17615" t="s">
        <v>21</v>
      </c>
      <c r="E17615" t="s">
        <v>331</v>
      </c>
      <c r="F17615">
        <f t="shared" si="826"/>
        <v>1</v>
      </c>
      <c r="G17615">
        <f t="shared" si="827"/>
        <v>1</v>
      </c>
    </row>
    <row r="17616" spans="1:7" x14ac:dyDescent="0.2">
      <c r="A17616" s="1">
        <v>45919</v>
      </c>
      <c r="B17616" s="1" t="str">
        <f t="shared" si="825"/>
        <v>2025-09</v>
      </c>
      <c r="C17616">
        <v>215</v>
      </c>
      <c r="D17616" t="s">
        <v>18</v>
      </c>
      <c r="E17616" t="s">
        <v>330</v>
      </c>
      <c r="F17616">
        <f t="shared" si="826"/>
        <v>0</v>
      </c>
      <c r="G17616">
        <f t="shared" si="827"/>
        <v>1</v>
      </c>
    </row>
    <row r="17617" spans="1:7" x14ac:dyDescent="0.2">
      <c r="A17617" s="1">
        <v>45919</v>
      </c>
      <c r="B17617" s="1" t="str">
        <f t="shared" si="825"/>
        <v>2025-09</v>
      </c>
      <c r="C17617">
        <v>216</v>
      </c>
      <c r="D17617" t="s">
        <v>18</v>
      </c>
      <c r="E17617" t="s">
        <v>330</v>
      </c>
      <c r="F17617">
        <f t="shared" si="826"/>
        <v>0</v>
      </c>
      <c r="G17617">
        <f t="shared" si="827"/>
        <v>1</v>
      </c>
    </row>
    <row r="17618" spans="1:7" x14ac:dyDescent="0.2">
      <c r="A17618" s="1">
        <v>45919</v>
      </c>
      <c r="B17618" s="1" t="str">
        <f t="shared" si="825"/>
        <v>2025-09</v>
      </c>
      <c r="C17618">
        <v>217</v>
      </c>
      <c r="D17618" t="s">
        <v>21</v>
      </c>
      <c r="E17618" t="s">
        <v>330</v>
      </c>
      <c r="F17618">
        <f t="shared" si="826"/>
        <v>0</v>
      </c>
      <c r="G17618">
        <f t="shared" si="827"/>
        <v>1</v>
      </c>
    </row>
    <row r="17619" spans="1:7" x14ac:dyDescent="0.2">
      <c r="A17619" s="1">
        <v>45919</v>
      </c>
      <c r="B17619" s="1" t="str">
        <f t="shared" si="825"/>
        <v>2025-09</v>
      </c>
      <c r="C17619">
        <v>218</v>
      </c>
      <c r="D17619" t="s">
        <v>13</v>
      </c>
      <c r="E17619" t="s">
        <v>330</v>
      </c>
      <c r="F17619">
        <f t="shared" si="826"/>
        <v>0</v>
      </c>
      <c r="G17619">
        <f t="shared" si="827"/>
        <v>1</v>
      </c>
    </row>
    <row r="17620" spans="1:7" x14ac:dyDescent="0.2">
      <c r="A17620" s="1">
        <v>45919</v>
      </c>
      <c r="B17620" s="1" t="str">
        <f t="shared" si="825"/>
        <v>2025-09</v>
      </c>
      <c r="C17620">
        <v>219</v>
      </c>
      <c r="D17620" t="s">
        <v>21</v>
      </c>
      <c r="E17620" t="s">
        <v>330</v>
      </c>
      <c r="F17620">
        <f t="shared" si="826"/>
        <v>0</v>
      </c>
      <c r="G17620">
        <f t="shared" si="827"/>
        <v>1</v>
      </c>
    </row>
    <row r="17621" spans="1:7" x14ac:dyDescent="0.2">
      <c r="A17621" s="1">
        <v>45919</v>
      </c>
      <c r="B17621" s="1" t="str">
        <f t="shared" si="825"/>
        <v>2025-09</v>
      </c>
      <c r="C17621">
        <v>220</v>
      </c>
      <c r="D17621" t="s">
        <v>13</v>
      </c>
      <c r="E17621" t="s">
        <v>330</v>
      </c>
      <c r="F17621">
        <f t="shared" si="826"/>
        <v>0</v>
      </c>
      <c r="G17621">
        <f t="shared" si="827"/>
        <v>1</v>
      </c>
    </row>
    <row r="17622" spans="1:7" x14ac:dyDescent="0.2">
      <c r="A17622" s="1">
        <v>45919</v>
      </c>
      <c r="B17622" s="1" t="str">
        <f t="shared" si="825"/>
        <v>2025-09</v>
      </c>
      <c r="C17622">
        <v>221</v>
      </c>
      <c r="D17622" t="s">
        <v>21</v>
      </c>
      <c r="E17622" t="s">
        <v>330</v>
      </c>
      <c r="F17622">
        <f t="shared" si="826"/>
        <v>0</v>
      </c>
      <c r="G17622">
        <f t="shared" si="827"/>
        <v>1</v>
      </c>
    </row>
    <row r="17623" spans="1:7" x14ac:dyDescent="0.2">
      <c r="A17623" s="1">
        <v>45919</v>
      </c>
      <c r="B17623" s="1" t="str">
        <f t="shared" si="825"/>
        <v>2025-09</v>
      </c>
      <c r="C17623">
        <v>222</v>
      </c>
      <c r="D17623" t="s">
        <v>21</v>
      </c>
      <c r="E17623" t="s">
        <v>330</v>
      </c>
      <c r="F17623">
        <f t="shared" si="826"/>
        <v>0</v>
      </c>
      <c r="G17623">
        <f t="shared" si="827"/>
        <v>1</v>
      </c>
    </row>
    <row r="17624" spans="1:7" x14ac:dyDescent="0.2">
      <c r="A17624" s="1">
        <v>45919</v>
      </c>
      <c r="B17624" s="1" t="str">
        <f t="shared" si="825"/>
        <v>2025-09</v>
      </c>
      <c r="C17624">
        <v>223</v>
      </c>
      <c r="D17624" t="s">
        <v>13</v>
      </c>
      <c r="E17624" t="s">
        <v>330</v>
      </c>
      <c r="F17624">
        <f t="shared" si="826"/>
        <v>0</v>
      </c>
      <c r="G17624">
        <f t="shared" si="827"/>
        <v>1</v>
      </c>
    </row>
    <row r="17625" spans="1:7" x14ac:dyDescent="0.2">
      <c r="A17625" s="1">
        <v>45919</v>
      </c>
      <c r="B17625" s="1" t="str">
        <f t="shared" si="825"/>
        <v>2025-09</v>
      </c>
      <c r="C17625">
        <v>224</v>
      </c>
      <c r="D17625" t="s">
        <v>18</v>
      </c>
      <c r="E17625" t="s">
        <v>330</v>
      </c>
      <c r="F17625">
        <f t="shared" si="826"/>
        <v>0</v>
      </c>
      <c r="G17625">
        <f t="shared" si="827"/>
        <v>1</v>
      </c>
    </row>
    <row r="17626" spans="1:7" x14ac:dyDescent="0.2">
      <c r="A17626" s="1">
        <v>45919</v>
      </c>
      <c r="B17626" s="1" t="str">
        <f t="shared" si="825"/>
        <v>2025-09</v>
      </c>
      <c r="C17626">
        <v>225</v>
      </c>
      <c r="D17626" t="s">
        <v>13</v>
      </c>
      <c r="E17626" t="s">
        <v>330</v>
      </c>
      <c r="F17626">
        <f t="shared" si="826"/>
        <v>0</v>
      </c>
      <c r="G17626">
        <f t="shared" si="827"/>
        <v>1</v>
      </c>
    </row>
    <row r="17627" spans="1:7" x14ac:dyDescent="0.2">
      <c r="A17627" s="1">
        <v>45919</v>
      </c>
      <c r="B17627" s="1" t="str">
        <f t="shared" si="825"/>
        <v>2025-09</v>
      </c>
      <c r="C17627">
        <v>226</v>
      </c>
      <c r="D17627" t="s">
        <v>21</v>
      </c>
      <c r="E17627" t="s">
        <v>330</v>
      </c>
      <c r="F17627">
        <f t="shared" si="826"/>
        <v>0</v>
      </c>
      <c r="G17627">
        <f t="shared" si="827"/>
        <v>1</v>
      </c>
    </row>
    <row r="17628" spans="1:7" x14ac:dyDescent="0.2">
      <c r="A17628" s="1">
        <v>45919</v>
      </c>
      <c r="B17628" s="1" t="str">
        <f t="shared" si="825"/>
        <v>2025-09</v>
      </c>
      <c r="C17628">
        <v>227</v>
      </c>
      <c r="D17628" t="s">
        <v>13</v>
      </c>
      <c r="E17628" t="s">
        <v>330</v>
      </c>
      <c r="F17628">
        <f t="shared" si="826"/>
        <v>0</v>
      </c>
      <c r="G17628">
        <f t="shared" si="827"/>
        <v>1</v>
      </c>
    </row>
    <row r="17629" spans="1:7" x14ac:dyDescent="0.2">
      <c r="A17629" s="1">
        <v>45919</v>
      </c>
      <c r="B17629" s="1" t="str">
        <f t="shared" si="825"/>
        <v>2025-09</v>
      </c>
      <c r="C17629">
        <v>228</v>
      </c>
      <c r="D17629" t="s">
        <v>21</v>
      </c>
      <c r="E17629" t="s">
        <v>330</v>
      </c>
      <c r="F17629">
        <f t="shared" si="826"/>
        <v>0</v>
      </c>
      <c r="G17629">
        <f t="shared" si="827"/>
        <v>1</v>
      </c>
    </row>
    <row r="17630" spans="1:7" x14ac:dyDescent="0.2">
      <c r="A17630" s="1">
        <v>45919</v>
      </c>
      <c r="B17630" s="1" t="str">
        <f t="shared" si="825"/>
        <v>2025-09</v>
      </c>
      <c r="C17630">
        <v>229</v>
      </c>
      <c r="D17630" t="s">
        <v>21</v>
      </c>
      <c r="E17630" t="s">
        <v>330</v>
      </c>
      <c r="F17630">
        <f t="shared" si="826"/>
        <v>0</v>
      </c>
      <c r="G17630">
        <f t="shared" si="827"/>
        <v>1</v>
      </c>
    </row>
    <row r="17631" spans="1:7" x14ac:dyDescent="0.2">
      <c r="A17631" s="1">
        <v>45919</v>
      </c>
      <c r="B17631" s="1" t="str">
        <f t="shared" si="825"/>
        <v>2025-09</v>
      </c>
      <c r="C17631">
        <v>230</v>
      </c>
      <c r="D17631" t="s">
        <v>21</v>
      </c>
      <c r="E17631" t="s">
        <v>330</v>
      </c>
      <c r="F17631">
        <f t="shared" si="826"/>
        <v>0</v>
      </c>
      <c r="G17631">
        <f t="shared" si="827"/>
        <v>1</v>
      </c>
    </row>
    <row r="17632" spans="1:7" x14ac:dyDescent="0.2">
      <c r="A17632" s="1">
        <v>45919</v>
      </c>
      <c r="B17632" s="1" t="str">
        <f t="shared" si="825"/>
        <v>2025-09</v>
      </c>
      <c r="C17632">
        <v>231</v>
      </c>
      <c r="D17632" t="s">
        <v>18</v>
      </c>
      <c r="E17632" t="s">
        <v>330</v>
      </c>
      <c r="F17632">
        <f t="shared" si="826"/>
        <v>0</v>
      </c>
      <c r="G17632">
        <f t="shared" si="827"/>
        <v>1</v>
      </c>
    </row>
    <row r="17633" spans="1:7" x14ac:dyDescent="0.2">
      <c r="A17633" s="1">
        <v>45919</v>
      </c>
      <c r="B17633" s="1" t="str">
        <f t="shared" si="825"/>
        <v>2025-09</v>
      </c>
      <c r="C17633">
        <v>232</v>
      </c>
      <c r="D17633" t="s">
        <v>18</v>
      </c>
      <c r="E17633" t="s">
        <v>330</v>
      </c>
      <c r="F17633">
        <f t="shared" si="826"/>
        <v>0</v>
      </c>
      <c r="G17633">
        <f t="shared" si="827"/>
        <v>1</v>
      </c>
    </row>
    <row r="17634" spans="1:7" x14ac:dyDescent="0.2">
      <c r="A17634" s="1">
        <v>45919</v>
      </c>
      <c r="B17634" s="1" t="str">
        <f t="shared" si="825"/>
        <v>2025-09</v>
      </c>
      <c r="C17634">
        <v>233</v>
      </c>
      <c r="D17634" t="s">
        <v>18</v>
      </c>
      <c r="E17634" t="s">
        <v>330</v>
      </c>
      <c r="F17634">
        <f t="shared" si="826"/>
        <v>0</v>
      </c>
      <c r="G17634">
        <f t="shared" si="827"/>
        <v>1</v>
      </c>
    </row>
    <row r="17635" spans="1:7" x14ac:dyDescent="0.2">
      <c r="A17635" s="1">
        <v>45919</v>
      </c>
      <c r="B17635" s="1" t="str">
        <f t="shared" si="825"/>
        <v>2025-09</v>
      </c>
      <c r="C17635">
        <v>234</v>
      </c>
      <c r="D17635" t="s">
        <v>21</v>
      </c>
      <c r="E17635" t="s">
        <v>330</v>
      </c>
      <c r="F17635">
        <f t="shared" si="826"/>
        <v>0</v>
      </c>
      <c r="G17635">
        <f t="shared" si="827"/>
        <v>1</v>
      </c>
    </row>
    <row r="17636" spans="1:7" x14ac:dyDescent="0.2">
      <c r="A17636" s="1">
        <v>45919</v>
      </c>
      <c r="B17636" s="1" t="str">
        <f t="shared" si="825"/>
        <v>2025-09</v>
      </c>
      <c r="C17636">
        <v>235</v>
      </c>
      <c r="D17636" t="s">
        <v>18</v>
      </c>
      <c r="E17636" t="s">
        <v>330</v>
      </c>
      <c r="F17636">
        <f t="shared" si="826"/>
        <v>0</v>
      </c>
      <c r="G17636">
        <f t="shared" si="827"/>
        <v>1</v>
      </c>
    </row>
    <row r="17637" spans="1:7" x14ac:dyDescent="0.2">
      <c r="A17637" s="1">
        <v>45919</v>
      </c>
      <c r="B17637" s="1" t="str">
        <f t="shared" si="825"/>
        <v>2025-09</v>
      </c>
      <c r="C17637">
        <v>236</v>
      </c>
      <c r="D17637" t="s">
        <v>21</v>
      </c>
      <c r="E17637" t="s">
        <v>330</v>
      </c>
      <c r="F17637">
        <f t="shared" si="826"/>
        <v>0</v>
      </c>
      <c r="G17637">
        <f t="shared" si="827"/>
        <v>1</v>
      </c>
    </row>
    <row r="17638" spans="1:7" x14ac:dyDescent="0.2">
      <c r="A17638" s="1">
        <v>45919</v>
      </c>
      <c r="B17638" s="1" t="str">
        <f t="shared" si="825"/>
        <v>2025-09</v>
      </c>
      <c r="C17638">
        <v>237</v>
      </c>
      <c r="D17638" t="s">
        <v>21</v>
      </c>
      <c r="E17638" t="s">
        <v>330</v>
      </c>
      <c r="F17638">
        <f t="shared" si="826"/>
        <v>0</v>
      </c>
      <c r="G17638">
        <f t="shared" si="827"/>
        <v>1</v>
      </c>
    </row>
    <row r="17639" spans="1:7" x14ac:dyDescent="0.2">
      <c r="A17639" s="1">
        <v>45919</v>
      </c>
      <c r="B17639" s="1" t="str">
        <f t="shared" si="825"/>
        <v>2025-09</v>
      </c>
      <c r="C17639">
        <v>238</v>
      </c>
      <c r="D17639" t="s">
        <v>21</v>
      </c>
      <c r="E17639" t="s">
        <v>330</v>
      </c>
      <c r="F17639">
        <f t="shared" si="826"/>
        <v>0</v>
      </c>
      <c r="G17639">
        <f t="shared" si="827"/>
        <v>1</v>
      </c>
    </row>
    <row r="17640" spans="1:7" x14ac:dyDescent="0.2">
      <c r="A17640" s="1">
        <v>45919</v>
      </c>
      <c r="B17640" s="1" t="str">
        <f t="shared" si="825"/>
        <v>2025-09</v>
      </c>
      <c r="C17640">
        <v>239</v>
      </c>
      <c r="D17640" t="s">
        <v>21</v>
      </c>
      <c r="E17640" t="s">
        <v>330</v>
      </c>
      <c r="F17640">
        <f t="shared" si="826"/>
        <v>0</v>
      </c>
      <c r="G17640">
        <f t="shared" si="827"/>
        <v>1</v>
      </c>
    </row>
    <row r="17641" spans="1:7" x14ac:dyDescent="0.2">
      <c r="A17641" s="1">
        <v>45919</v>
      </c>
      <c r="B17641" s="1" t="str">
        <f t="shared" si="825"/>
        <v>2025-09</v>
      </c>
      <c r="C17641">
        <v>240</v>
      </c>
      <c r="D17641" t="s">
        <v>18</v>
      </c>
      <c r="E17641" t="s">
        <v>330</v>
      </c>
      <c r="F17641">
        <f t="shared" si="826"/>
        <v>0</v>
      </c>
      <c r="G17641">
        <f t="shared" si="827"/>
        <v>1</v>
      </c>
    </row>
    <row r="17642" spans="1:7" x14ac:dyDescent="0.2">
      <c r="A17642" s="1">
        <v>45919</v>
      </c>
      <c r="B17642" s="1" t="str">
        <f t="shared" si="825"/>
        <v>2025-09</v>
      </c>
      <c r="C17642">
        <v>241</v>
      </c>
      <c r="D17642" t="s">
        <v>21</v>
      </c>
      <c r="E17642" t="s">
        <v>330</v>
      </c>
      <c r="F17642">
        <f t="shared" si="826"/>
        <v>0</v>
      </c>
      <c r="G17642">
        <f t="shared" si="827"/>
        <v>1</v>
      </c>
    </row>
    <row r="17643" spans="1:7" x14ac:dyDescent="0.2">
      <c r="A17643" s="1">
        <v>45919</v>
      </c>
      <c r="B17643" s="1" t="str">
        <f t="shared" si="825"/>
        <v>2025-09</v>
      </c>
      <c r="C17643">
        <v>242</v>
      </c>
      <c r="D17643" t="s">
        <v>21</v>
      </c>
      <c r="E17643" t="s">
        <v>330</v>
      </c>
      <c r="F17643">
        <f t="shared" si="826"/>
        <v>0</v>
      </c>
      <c r="G17643">
        <f t="shared" si="827"/>
        <v>1</v>
      </c>
    </row>
    <row r="17644" spans="1:7" x14ac:dyDescent="0.2">
      <c r="A17644" s="1">
        <v>45919</v>
      </c>
      <c r="B17644" s="1" t="str">
        <f t="shared" si="825"/>
        <v>2025-09</v>
      </c>
      <c r="C17644">
        <v>243</v>
      </c>
      <c r="D17644" t="s">
        <v>18</v>
      </c>
      <c r="E17644" t="s">
        <v>330</v>
      </c>
      <c r="F17644">
        <f t="shared" si="826"/>
        <v>0</v>
      </c>
      <c r="G17644">
        <f t="shared" si="827"/>
        <v>1</v>
      </c>
    </row>
    <row r="17645" spans="1:7" x14ac:dyDescent="0.2">
      <c r="A17645" s="1">
        <v>45919</v>
      </c>
      <c r="B17645" s="1" t="str">
        <f t="shared" si="825"/>
        <v>2025-09</v>
      </c>
      <c r="C17645">
        <v>244</v>
      </c>
      <c r="D17645" t="s">
        <v>13</v>
      </c>
      <c r="E17645" t="s">
        <v>330</v>
      </c>
      <c r="F17645">
        <f t="shared" si="826"/>
        <v>0</v>
      </c>
      <c r="G17645">
        <f t="shared" si="827"/>
        <v>1</v>
      </c>
    </row>
    <row r="17646" spans="1:7" x14ac:dyDescent="0.2">
      <c r="A17646" s="1">
        <v>45919</v>
      </c>
      <c r="B17646" s="1" t="str">
        <f t="shared" si="825"/>
        <v>2025-09</v>
      </c>
      <c r="C17646">
        <v>245</v>
      </c>
      <c r="D17646" t="s">
        <v>21</v>
      </c>
      <c r="E17646" t="s">
        <v>330</v>
      </c>
      <c r="F17646">
        <f t="shared" si="826"/>
        <v>0</v>
      </c>
      <c r="G17646">
        <f t="shared" si="827"/>
        <v>1</v>
      </c>
    </row>
    <row r="17647" spans="1:7" x14ac:dyDescent="0.2">
      <c r="A17647" s="1">
        <v>45919</v>
      </c>
      <c r="B17647" s="1" t="str">
        <f t="shared" si="825"/>
        <v>2025-09</v>
      </c>
      <c r="C17647">
        <v>246</v>
      </c>
      <c r="D17647" t="s">
        <v>21</v>
      </c>
      <c r="E17647" t="s">
        <v>330</v>
      </c>
      <c r="F17647">
        <f t="shared" si="826"/>
        <v>0</v>
      </c>
      <c r="G17647">
        <f t="shared" si="827"/>
        <v>1</v>
      </c>
    </row>
    <row r="17648" spans="1:7" x14ac:dyDescent="0.2">
      <c r="A17648" s="1">
        <v>45919</v>
      </c>
      <c r="B17648" s="1" t="str">
        <f t="shared" si="825"/>
        <v>2025-09</v>
      </c>
      <c r="C17648">
        <v>247</v>
      </c>
      <c r="D17648" t="s">
        <v>21</v>
      </c>
      <c r="E17648" t="s">
        <v>330</v>
      </c>
      <c r="F17648">
        <f t="shared" si="826"/>
        <v>0</v>
      </c>
      <c r="G17648">
        <f t="shared" si="827"/>
        <v>1</v>
      </c>
    </row>
    <row r="17649" spans="1:7" x14ac:dyDescent="0.2">
      <c r="A17649" s="1">
        <v>45919</v>
      </c>
      <c r="B17649" s="1" t="str">
        <f t="shared" si="825"/>
        <v>2025-09</v>
      </c>
      <c r="C17649">
        <v>248</v>
      </c>
      <c r="D17649" t="s">
        <v>18</v>
      </c>
      <c r="E17649" t="s">
        <v>330</v>
      </c>
      <c r="F17649">
        <f t="shared" si="826"/>
        <v>0</v>
      </c>
      <c r="G17649">
        <f t="shared" si="827"/>
        <v>1</v>
      </c>
    </row>
    <row r="17650" spans="1:7" x14ac:dyDescent="0.2">
      <c r="A17650" s="1">
        <v>45919</v>
      </c>
      <c r="B17650" s="1" t="str">
        <f t="shared" si="825"/>
        <v>2025-09</v>
      </c>
      <c r="C17650">
        <v>249</v>
      </c>
      <c r="D17650" t="s">
        <v>13</v>
      </c>
      <c r="E17650" t="s">
        <v>330</v>
      </c>
      <c r="F17650">
        <f t="shared" si="826"/>
        <v>0</v>
      </c>
      <c r="G17650">
        <f t="shared" si="827"/>
        <v>1</v>
      </c>
    </row>
    <row r="17651" spans="1:7" x14ac:dyDescent="0.2">
      <c r="A17651" s="1">
        <v>45919</v>
      </c>
      <c r="B17651" s="1" t="str">
        <f t="shared" si="825"/>
        <v>2025-09</v>
      </c>
      <c r="C17651">
        <v>250</v>
      </c>
      <c r="D17651" t="s">
        <v>18</v>
      </c>
      <c r="E17651" t="s">
        <v>330</v>
      </c>
      <c r="F17651">
        <f t="shared" si="826"/>
        <v>0</v>
      </c>
      <c r="G17651">
        <f t="shared" si="827"/>
        <v>1</v>
      </c>
    </row>
    <row r="17652" spans="1:7" x14ac:dyDescent="0.2">
      <c r="A17652" s="1">
        <v>45919</v>
      </c>
      <c r="B17652" s="1" t="str">
        <f t="shared" si="825"/>
        <v>2025-09</v>
      </c>
      <c r="C17652">
        <v>251</v>
      </c>
      <c r="D17652" t="s">
        <v>18</v>
      </c>
      <c r="E17652" t="s">
        <v>330</v>
      </c>
      <c r="F17652">
        <f t="shared" si="826"/>
        <v>0</v>
      </c>
      <c r="G17652">
        <f t="shared" si="827"/>
        <v>1</v>
      </c>
    </row>
    <row r="17653" spans="1:7" x14ac:dyDescent="0.2">
      <c r="A17653" s="1">
        <v>45919</v>
      </c>
      <c r="B17653" s="1" t="str">
        <f t="shared" si="825"/>
        <v>2025-09</v>
      </c>
      <c r="C17653">
        <v>252</v>
      </c>
      <c r="D17653" t="s">
        <v>18</v>
      </c>
      <c r="E17653" t="s">
        <v>330</v>
      </c>
      <c r="F17653">
        <f t="shared" si="826"/>
        <v>0</v>
      </c>
      <c r="G17653">
        <f t="shared" si="827"/>
        <v>1</v>
      </c>
    </row>
    <row r="17654" spans="1:7" x14ac:dyDescent="0.2">
      <c r="A17654" s="1">
        <v>45919</v>
      </c>
      <c r="B17654" s="1" t="str">
        <f t="shared" si="825"/>
        <v>2025-09</v>
      </c>
      <c r="C17654">
        <v>253</v>
      </c>
      <c r="D17654" t="s">
        <v>18</v>
      </c>
      <c r="E17654" t="s">
        <v>330</v>
      </c>
      <c r="F17654">
        <f t="shared" si="826"/>
        <v>0</v>
      </c>
      <c r="G17654">
        <f t="shared" si="827"/>
        <v>1</v>
      </c>
    </row>
    <row r="17655" spans="1:7" x14ac:dyDescent="0.2">
      <c r="A17655" s="1">
        <v>45919</v>
      </c>
      <c r="B17655" s="1" t="str">
        <f t="shared" si="825"/>
        <v>2025-09</v>
      </c>
      <c r="C17655">
        <v>254</v>
      </c>
      <c r="D17655" t="s">
        <v>18</v>
      </c>
      <c r="E17655" t="s">
        <v>330</v>
      </c>
      <c r="F17655">
        <f t="shared" si="826"/>
        <v>0</v>
      </c>
      <c r="G17655">
        <f t="shared" si="827"/>
        <v>1</v>
      </c>
    </row>
    <row r="17656" spans="1:7" x14ac:dyDescent="0.2">
      <c r="A17656" s="1">
        <v>45919</v>
      </c>
      <c r="B17656" s="1" t="str">
        <f t="shared" si="825"/>
        <v>2025-09</v>
      </c>
      <c r="C17656">
        <v>255</v>
      </c>
      <c r="D17656" t="s">
        <v>18</v>
      </c>
      <c r="E17656" t="s">
        <v>330</v>
      </c>
      <c r="F17656">
        <f t="shared" si="826"/>
        <v>0</v>
      </c>
      <c r="G17656">
        <f t="shared" si="827"/>
        <v>1</v>
      </c>
    </row>
    <row r="17657" spans="1:7" x14ac:dyDescent="0.2">
      <c r="A17657" s="1">
        <v>45919</v>
      </c>
      <c r="B17657" s="1" t="str">
        <f t="shared" si="825"/>
        <v>2025-09</v>
      </c>
      <c r="C17657">
        <v>256</v>
      </c>
      <c r="D17657" t="s">
        <v>13</v>
      </c>
      <c r="E17657" t="s">
        <v>330</v>
      </c>
      <c r="F17657">
        <f t="shared" si="826"/>
        <v>0</v>
      </c>
      <c r="G17657">
        <f t="shared" si="827"/>
        <v>1</v>
      </c>
    </row>
    <row r="17658" spans="1:7" x14ac:dyDescent="0.2">
      <c r="A17658" s="1">
        <v>45919</v>
      </c>
      <c r="B17658" s="1" t="str">
        <f t="shared" si="825"/>
        <v>2025-09</v>
      </c>
      <c r="C17658">
        <v>257</v>
      </c>
      <c r="D17658" t="s">
        <v>21</v>
      </c>
      <c r="E17658" t="s">
        <v>330</v>
      </c>
      <c r="F17658">
        <f t="shared" si="826"/>
        <v>0</v>
      </c>
      <c r="G17658">
        <f t="shared" si="827"/>
        <v>1</v>
      </c>
    </row>
    <row r="17659" spans="1:7" x14ac:dyDescent="0.2">
      <c r="A17659" s="1">
        <v>45919</v>
      </c>
      <c r="B17659" s="1" t="str">
        <f t="shared" si="825"/>
        <v>2025-09</v>
      </c>
      <c r="C17659">
        <v>258</v>
      </c>
      <c r="D17659" t="s">
        <v>18</v>
      </c>
      <c r="E17659" t="s">
        <v>330</v>
      </c>
      <c r="F17659">
        <f t="shared" si="826"/>
        <v>0</v>
      </c>
      <c r="G17659">
        <f t="shared" si="827"/>
        <v>1</v>
      </c>
    </row>
    <row r="17660" spans="1:7" x14ac:dyDescent="0.2">
      <c r="A17660" s="1">
        <v>45919</v>
      </c>
      <c r="B17660" s="1" t="str">
        <f t="shared" si="825"/>
        <v>2025-09</v>
      </c>
      <c r="C17660">
        <v>259</v>
      </c>
      <c r="D17660" t="s">
        <v>18</v>
      </c>
      <c r="E17660" t="s">
        <v>330</v>
      </c>
      <c r="F17660">
        <f t="shared" si="826"/>
        <v>0</v>
      </c>
      <c r="G17660">
        <f t="shared" si="827"/>
        <v>1</v>
      </c>
    </row>
    <row r="17661" spans="1:7" x14ac:dyDescent="0.2">
      <c r="A17661" s="1">
        <v>45919</v>
      </c>
      <c r="B17661" s="1" t="str">
        <f t="shared" si="825"/>
        <v>2025-09</v>
      </c>
      <c r="C17661">
        <v>260</v>
      </c>
      <c r="D17661" t="s">
        <v>18</v>
      </c>
      <c r="E17661" t="s">
        <v>330</v>
      </c>
      <c r="F17661">
        <f t="shared" si="826"/>
        <v>0</v>
      </c>
      <c r="G17661">
        <f t="shared" si="827"/>
        <v>1</v>
      </c>
    </row>
    <row r="17662" spans="1:7" x14ac:dyDescent="0.2">
      <c r="A17662" s="1">
        <v>45919</v>
      </c>
      <c r="B17662" s="1" t="str">
        <f t="shared" si="825"/>
        <v>2025-09</v>
      </c>
      <c r="C17662">
        <v>261</v>
      </c>
      <c r="D17662" t="s">
        <v>21</v>
      </c>
      <c r="E17662" t="s">
        <v>330</v>
      </c>
      <c r="F17662">
        <f t="shared" si="826"/>
        <v>0</v>
      </c>
      <c r="G17662">
        <f t="shared" si="827"/>
        <v>1</v>
      </c>
    </row>
    <row r="17663" spans="1:7" x14ac:dyDescent="0.2">
      <c r="A17663" s="1">
        <v>45919</v>
      </c>
      <c r="B17663" s="1" t="str">
        <f t="shared" si="825"/>
        <v>2025-09</v>
      </c>
      <c r="C17663">
        <v>262</v>
      </c>
      <c r="D17663" t="s">
        <v>13</v>
      </c>
      <c r="E17663" t="s">
        <v>330</v>
      </c>
      <c r="F17663">
        <f t="shared" si="826"/>
        <v>0</v>
      </c>
      <c r="G17663">
        <f t="shared" si="827"/>
        <v>1</v>
      </c>
    </row>
    <row r="17664" spans="1:7" x14ac:dyDescent="0.2">
      <c r="A17664" s="1">
        <v>45919</v>
      </c>
      <c r="B17664" s="1" t="str">
        <f t="shared" si="825"/>
        <v>2025-09</v>
      </c>
      <c r="C17664">
        <v>263</v>
      </c>
      <c r="D17664" t="s">
        <v>13</v>
      </c>
      <c r="E17664" t="s">
        <v>330</v>
      </c>
      <c r="F17664">
        <f t="shared" si="826"/>
        <v>0</v>
      </c>
      <c r="G17664">
        <f t="shared" si="827"/>
        <v>1</v>
      </c>
    </row>
    <row r="17665" spans="1:7" x14ac:dyDescent="0.2">
      <c r="A17665" s="1">
        <v>45919</v>
      </c>
      <c r="B17665" s="1" t="str">
        <f t="shared" si="825"/>
        <v>2025-09</v>
      </c>
      <c r="C17665">
        <v>264</v>
      </c>
      <c r="D17665" t="s">
        <v>13</v>
      </c>
      <c r="E17665" t="s">
        <v>330</v>
      </c>
      <c r="F17665">
        <f t="shared" si="826"/>
        <v>0</v>
      </c>
      <c r="G17665">
        <f t="shared" si="827"/>
        <v>1</v>
      </c>
    </row>
    <row r="17666" spans="1:7" x14ac:dyDescent="0.2">
      <c r="A17666" s="1">
        <v>45919</v>
      </c>
      <c r="B17666" s="1" t="str">
        <f t="shared" si="825"/>
        <v>2025-09</v>
      </c>
      <c r="C17666">
        <v>265</v>
      </c>
      <c r="D17666" t="s">
        <v>18</v>
      </c>
      <c r="E17666" t="s">
        <v>330</v>
      </c>
      <c r="F17666">
        <f t="shared" si="826"/>
        <v>0</v>
      </c>
      <c r="G17666">
        <f t="shared" si="827"/>
        <v>1</v>
      </c>
    </row>
    <row r="17667" spans="1:7" x14ac:dyDescent="0.2">
      <c r="A17667" s="1">
        <v>45919</v>
      </c>
      <c r="B17667" s="1" t="str">
        <f t="shared" ref="B17667:B17730" si="828">TEXT(A17667,"YYYY-MM")</f>
        <v>2025-09</v>
      </c>
      <c r="C17667">
        <v>266</v>
      </c>
      <c r="D17667" t="s">
        <v>21</v>
      </c>
      <c r="E17667" t="s">
        <v>330</v>
      </c>
      <c r="F17667">
        <f t="shared" ref="F17667:F17730" si="829">IF(E17667="Absent",1,0)</f>
        <v>0</v>
      </c>
      <c r="G17667">
        <f t="shared" ref="G17667:G17730" si="830">IF(D17667&lt;&gt;"",1,0)</f>
        <v>1</v>
      </c>
    </row>
    <row r="17668" spans="1:7" x14ac:dyDescent="0.2">
      <c r="A17668" s="1">
        <v>45919</v>
      </c>
      <c r="B17668" s="1" t="str">
        <f t="shared" si="828"/>
        <v>2025-09</v>
      </c>
      <c r="C17668">
        <v>267</v>
      </c>
      <c r="D17668" t="s">
        <v>18</v>
      </c>
      <c r="E17668" t="s">
        <v>330</v>
      </c>
      <c r="F17668">
        <f t="shared" si="829"/>
        <v>0</v>
      </c>
      <c r="G17668">
        <f t="shared" si="830"/>
        <v>1</v>
      </c>
    </row>
    <row r="17669" spans="1:7" x14ac:dyDescent="0.2">
      <c r="A17669" s="1">
        <v>45919</v>
      </c>
      <c r="B17669" s="1" t="str">
        <f t="shared" si="828"/>
        <v>2025-09</v>
      </c>
      <c r="C17669">
        <v>268</v>
      </c>
      <c r="D17669" t="s">
        <v>21</v>
      </c>
      <c r="E17669" t="s">
        <v>330</v>
      </c>
      <c r="F17669">
        <f t="shared" si="829"/>
        <v>0</v>
      </c>
      <c r="G17669">
        <f t="shared" si="830"/>
        <v>1</v>
      </c>
    </row>
    <row r="17670" spans="1:7" x14ac:dyDescent="0.2">
      <c r="A17670" s="1">
        <v>45919</v>
      </c>
      <c r="B17670" s="1" t="str">
        <f t="shared" si="828"/>
        <v>2025-09</v>
      </c>
      <c r="C17670">
        <v>269</v>
      </c>
      <c r="D17670" t="s">
        <v>21</v>
      </c>
      <c r="E17670" t="s">
        <v>330</v>
      </c>
      <c r="F17670">
        <f t="shared" si="829"/>
        <v>0</v>
      </c>
      <c r="G17670">
        <f t="shared" si="830"/>
        <v>1</v>
      </c>
    </row>
    <row r="17671" spans="1:7" x14ac:dyDescent="0.2">
      <c r="A17671" s="1">
        <v>45919</v>
      </c>
      <c r="B17671" s="1" t="str">
        <f t="shared" si="828"/>
        <v>2025-09</v>
      </c>
      <c r="C17671">
        <v>270</v>
      </c>
      <c r="D17671" t="s">
        <v>18</v>
      </c>
      <c r="E17671" t="s">
        <v>330</v>
      </c>
      <c r="F17671">
        <f t="shared" si="829"/>
        <v>0</v>
      </c>
      <c r="G17671">
        <f t="shared" si="830"/>
        <v>1</v>
      </c>
    </row>
    <row r="17672" spans="1:7" x14ac:dyDescent="0.2">
      <c r="A17672" s="1">
        <v>45919</v>
      </c>
      <c r="B17672" s="1" t="str">
        <f t="shared" si="828"/>
        <v>2025-09</v>
      </c>
      <c r="C17672">
        <v>271</v>
      </c>
      <c r="D17672" t="s">
        <v>21</v>
      </c>
      <c r="E17672" t="s">
        <v>330</v>
      </c>
      <c r="F17672">
        <f t="shared" si="829"/>
        <v>0</v>
      </c>
      <c r="G17672">
        <f t="shared" si="830"/>
        <v>1</v>
      </c>
    </row>
    <row r="17673" spans="1:7" x14ac:dyDescent="0.2">
      <c r="A17673" s="1">
        <v>45919</v>
      </c>
      <c r="B17673" s="1" t="str">
        <f t="shared" si="828"/>
        <v>2025-09</v>
      </c>
      <c r="C17673">
        <v>272</v>
      </c>
      <c r="D17673" t="s">
        <v>13</v>
      </c>
      <c r="E17673" t="s">
        <v>330</v>
      </c>
      <c r="F17673">
        <f t="shared" si="829"/>
        <v>0</v>
      </c>
      <c r="G17673">
        <f t="shared" si="830"/>
        <v>1</v>
      </c>
    </row>
    <row r="17674" spans="1:7" x14ac:dyDescent="0.2">
      <c r="A17674" s="1">
        <v>45919</v>
      </c>
      <c r="B17674" s="1" t="str">
        <f t="shared" si="828"/>
        <v>2025-09</v>
      </c>
      <c r="C17674">
        <v>273</v>
      </c>
      <c r="D17674" t="s">
        <v>13</v>
      </c>
      <c r="E17674" t="s">
        <v>330</v>
      </c>
      <c r="F17674">
        <f t="shared" si="829"/>
        <v>0</v>
      </c>
      <c r="G17674">
        <f t="shared" si="830"/>
        <v>1</v>
      </c>
    </row>
    <row r="17675" spans="1:7" x14ac:dyDescent="0.2">
      <c r="A17675" s="1">
        <v>45919</v>
      </c>
      <c r="B17675" s="1" t="str">
        <f t="shared" si="828"/>
        <v>2025-09</v>
      </c>
      <c r="C17675">
        <v>274</v>
      </c>
      <c r="D17675" t="s">
        <v>13</v>
      </c>
      <c r="E17675" t="s">
        <v>330</v>
      </c>
      <c r="F17675">
        <f t="shared" si="829"/>
        <v>0</v>
      </c>
      <c r="G17675">
        <f t="shared" si="830"/>
        <v>1</v>
      </c>
    </row>
    <row r="17676" spans="1:7" x14ac:dyDescent="0.2">
      <c r="A17676" s="1">
        <v>45919</v>
      </c>
      <c r="B17676" s="1" t="str">
        <f t="shared" si="828"/>
        <v>2025-09</v>
      </c>
      <c r="C17676">
        <v>275</v>
      </c>
      <c r="D17676" t="s">
        <v>18</v>
      </c>
      <c r="E17676" t="s">
        <v>330</v>
      </c>
      <c r="F17676">
        <f t="shared" si="829"/>
        <v>0</v>
      </c>
      <c r="G17676">
        <f t="shared" si="830"/>
        <v>1</v>
      </c>
    </row>
    <row r="17677" spans="1:7" x14ac:dyDescent="0.2">
      <c r="A17677" s="1">
        <v>45919</v>
      </c>
      <c r="B17677" s="1" t="str">
        <f t="shared" si="828"/>
        <v>2025-09</v>
      </c>
      <c r="C17677">
        <v>276</v>
      </c>
      <c r="D17677" t="s">
        <v>13</v>
      </c>
      <c r="E17677" t="s">
        <v>330</v>
      </c>
      <c r="F17677">
        <f t="shared" si="829"/>
        <v>0</v>
      </c>
      <c r="G17677">
        <f t="shared" si="830"/>
        <v>1</v>
      </c>
    </row>
    <row r="17678" spans="1:7" x14ac:dyDescent="0.2">
      <c r="A17678" s="1">
        <v>45919</v>
      </c>
      <c r="B17678" s="1" t="str">
        <f t="shared" si="828"/>
        <v>2025-09</v>
      </c>
      <c r="C17678">
        <v>277</v>
      </c>
      <c r="D17678" t="s">
        <v>18</v>
      </c>
      <c r="E17678" t="s">
        <v>330</v>
      </c>
      <c r="F17678">
        <f t="shared" si="829"/>
        <v>0</v>
      </c>
      <c r="G17678">
        <f t="shared" si="830"/>
        <v>1</v>
      </c>
    </row>
    <row r="17679" spans="1:7" x14ac:dyDescent="0.2">
      <c r="A17679" s="1">
        <v>45919</v>
      </c>
      <c r="B17679" s="1" t="str">
        <f t="shared" si="828"/>
        <v>2025-09</v>
      </c>
      <c r="C17679">
        <v>278</v>
      </c>
      <c r="D17679" t="s">
        <v>18</v>
      </c>
      <c r="E17679" t="s">
        <v>330</v>
      </c>
      <c r="F17679">
        <f t="shared" si="829"/>
        <v>0</v>
      </c>
      <c r="G17679">
        <f t="shared" si="830"/>
        <v>1</v>
      </c>
    </row>
    <row r="17680" spans="1:7" x14ac:dyDescent="0.2">
      <c r="A17680" s="1">
        <v>45919</v>
      </c>
      <c r="B17680" s="1" t="str">
        <f t="shared" si="828"/>
        <v>2025-09</v>
      </c>
      <c r="C17680">
        <v>279</v>
      </c>
      <c r="D17680" t="s">
        <v>21</v>
      </c>
      <c r="E17680" t="s">
        <v>330</v>
      </c>
      <c r="F17680">
        <f t="shared" si="829"/>
        <v>0</v>
      </c>
      <c r="G17680">
        <f t="shared" si="830"/>
        <v>1</v>
      </c>
    </row>
    <row r="17681" spans="1:7" x14ac:dyDescent="0.2">
      <c r="A17681" s="1">
        <v>45919</v>
      </c>
      <c r="B17681" s="1" t="str">
        <f t="shared" si="828"/>
        <v>2025-09</v>
      </c>
      <c r="C17681">
        <v>280</v>
      </c>
      <c r="D17681" t="s">
        <v>13</v>
      </c>
      <c r="E17681" t="s">
        <v>330</v>
      </c>
      <c r="F17681">
        <f t="shared" si="829"/>
        <v>0</v>
      </c>
      <c r="G17681">
        <f t="shared" si="830"/>
        <v>1</v>
      </c>
    </row>
    <row r="17682" spans="1:7" x14ac:dyDescent="0.2">
      <c r="A17682" s="1">
        <v>45919</v>
      </c>
      <c r="B17682" s="1" t="str">
        <f t="shared" si="828"/>
        <v>2025-09</v>
      </c>
      <c r="C17682">
        <v>281</v>
      </c>
      <c r="D17682" t="s">
        <v>18</v>
      </c>
      <c r="E17682" t="s">
        <v>330</v>
      </c>
      <c r="F17682">
        <f t="shared" si="829"/>
        <v>0</v>
      </c>
      <c r="G17682">
        <f t="shared" si="830"/>
        <v>1</v>
      </c>
    </row>
    <row r="17683" spans="1:7" x14ac:dyDescent="0.2">
      <c r="A17683" s="1">
        <v>45919</v>
      </c>
      <c r="B17683" s="1" t="str">
        <f t="shared" si="828"/>
        <v>2025-09</v>
      </c>
      <c r="C17683">
        <v>282</v>
      </c>
      <c r="D17683" t="s">
        <v>18</v>
      </c>
      <c r="E17683" t="s">
        <v>330</v>
      </c>
      <c r="F17683">
        <f t="shared" si="829"/>
        <v>0</v>
      </c>
      <c r="G17683">
        <f t="shared" si="830"/>
        <v>1</v>
      </c>
    </row>
    <row r="17684" spans="1:7" x14ac:dyDescent="0.2">
      <c r="A17684" s="1">
        <v>45919</v>
      </c>
      <c r="B17684" s="1" t="str">
        <f t="shared" si="828"/>
        <v>2025-09</v>
      </c>
      <c r="C17684">
        <v>283</v>
      </c>
      <c r="D17684" t="s">
        <v>18</v>
      </c>
      <c r="E17684" t="s">
        <v>330</v>
      </c>
      <c r="F17684">
        <f t="shared" si="829"/>
        <v>0</v>
      </c>
      <c r="G17684">
        <f t="shared" si="830"/>
        <v>1</v>
      </c>
    </row>
    <row r="17685" spans="1:7" x14ac:dyDescent="0.2">
      <c r="A17685" s="1">
        <v>45919</v>
      </c>
      <c r="B17685" s="1" t="str">
        <f t="shared" si="828"/>
        <v>2025-09</v>
      </c>
      <c r="C17685">
        <v>284</v>
      </c>
      <c r="D17685" t="s">
        <v>21</v>
      </c>
      <c r="E17685" t="s">
        <v>330</v>
      </c>
      <c r="F17685">
        <f t="shared" si="829"/>
        <v>0</v>
      </c>
      <c r="G17685">
        <f t="shared" si="830"/>
        <v>1</v>
      </c>
    </row>
    <row r="17686" spans="1:7" x14ac:dyDescent="0.2">
      <c r="A17686" s="1">
        <v>45919</v>
      </c>
      <c r="B17686" s="1" t="str">
        <f t="shared" si="828"/>
        <v>2025-09</v>
      </c>
      <c r="C17686">
        <v>285</v>
      </c>
      <c r="D17686" t="s">
        <v>13</v>
      </c>
      <c r="E17686" t="s">
        <v>330</v>
      </c>
      <c r="F17686">
        <f t="shared" si="829"/>
        <v>0</v>
      </c>
      <c r="G17686">
        <f t="shared" si="830"/>
        <v>1</v>
      </c>
    </row>
    <row r="17687" spans="1:7" x14ac:dyDescent="0.2">
      <c r="A17687" s="1">
        <v>45919</v>
      </c>
      <c r="B17687" s="1" t="str">
        <f t="shared" si="828"/>
        <v>2025-09</v>
      </c>
      <c r="C17687">
        <v>286</v>
      </c>
      <c r="D17687" t="s">
        <v>21</v>
      </c>
      <c r="E17687" t="s">
        <v>330</v>
      </c>
      <c r="F17687">
        <f t="shared" si="829"/>
        <v>0</v>
      </c>
      <c r="G17687">
        <f t="shared" si="830"/>
        <v>1</v>
      </c>
    </row>
    <row r="17688" spans="1:7" x14ac:dyDescent="0.2">
      <c r="A17688" s="1">
        <v>45919</v>
      </c>
      <c r="B17688" s="1" t="str">
        <f t="shared" si="828"/>
        <v>2025-09</v>
      </c>
      <c r="C17688">
        <v>287</v>
      </c>
      <c r="D17688" t="s">
        <v>18</v>
      </c>
      <c r="E17688" t="s">
        <v>331</v>
      </c>
      <c r="F17688">
        <f t="shared" si="829"/>
        <v>1</v>
      </c>
      <c r="G17688">
        <f t="shared" si="830"/>
        <v>1</v>
      </c>
    </row>
    <row r="17689" spans="1:7" x14ac:dyDescent="0.2">
      <c r="A17689" s="1">
        <v>45919</v>
      </c>
      <c r="B17689" s="1" t="str">
        <f t="shared" si="828"/>
        <v>2025-09</v>
      </c>
      <c r="C17689">
        <v>288</v>
      </c>
      <c r="D17689" t="s">
        <v>21</v>
      </c>
      <c r="E17689" t="s">
        <v>330</v>
      </c>
      <c r="F17689">
        <f t="shared" si="829"/>
        <v>0</v>
      </c>
      <c r="G17689">
        <f t="shared" si="830"/>
        <v>1</v>
      </c>
    </row>
    <row r="17690" spans="1:7" x14ac:dyDescent="0.2">
      <c r="A17690" s="1">
        <v>45919</v>
      </c>
      <c r="B17690" s="1" t="str">
        <f t="shared" si="828"/>
        <v>2025-09</v>
      </c>
      <c r="C17690">
        <v>289</v>
      </c>
      <c r="D17690" t="s">
        <v>18</v>
      </c>
      <c r="E17690" t="s">
        <v>330</v>
      </c>
      <c r="F17690">
        <f t="shared" si="829"/>
        <v>0</v>
      </c>
      <c r="G17690">
        <f t="shared" si="830"/>
        <v>1</v>
      </c>
    </row>
    <row r="17691" spans="1:7" x14ac:dyDescent="0.2">
      <c r="A17691" s="1">
        <v>45919</v>
      </c>
      <c r="B17691" s="1" t="str">
        <f t="shared" si="828"/>
        <v>2025-09</v>
      </c>
      <c r="C17691">
        <v>290</v>
      </c>
      <c r="D17691" t="s">
        <v>18</v>
      </c>
      <c r="E17691" t="s">
        <v>330</v>
      </c>
      <c r="F17691">
        <f t="shared" si="829"/>
        <v>0</v>
      </c>
      <c r="G17691">
        <f t="shared" si="830"/>
        <v>1</v>
      </c>
    </row>
    <row r="17692" spans="1:7" x14ac:dyDescent="0.2">
      <c r="A17692" s="1">
        <v>45919</v>
      </c>
      <c r="B17692" s="1" t="str">
        <f t="shared" si="828"/>
        <v>2025-09</v>
      </c>
      <c r="C17692">
        <v>291</v>
      </c>
      <c r="D17692" t="s">
        <v>13</v>
      </c>
      <c r="E17692" t="s">
        <v>330</v>
      </c>
      <c r="F17692">
        <f t="shared" si="829"/>
        <v>0</v>
      </c>
      <c r="G17692">
        <f t="shared" si="830"/>
        <v>1</v>
      </c>
    </row>
    <row r="17693" spans="1:7" x14ac:dyDescent="0.2">
      <c r="A17693" s="1">
        <v>45919</v>
      </c>
      <c r="B17693" s="1" t="str">
        <f t="shared" si="828"/>
        <v>2025-09</v>
      </c>
      <c r="C17693">
        <v>292</v>
      </c>
      <c r="D17693" t="s">
        <v>13</v>
      </c>
      <c r="E17693" t="s">
        <v>330</v>
      </c>
      <c r="F17693">
        <f t="shared" si="829"/>
        <v>0</v>
      </c>
      <c r="G17693">
        <f t="shared" si="830"/>
        <v>1</v>
      </c>
    </row>
    <row r="17694" spans="1:7" x14ac:dyDescent="0.2">
      <c r="A17694" s="1">
        <v>45919</v>
      </c>
      <c r="B17694" s="1" t="str">
        <f t="shared" si="828"/>
        <v>2025-09</v>
      </c>
      <c r="C17694">
        <v>293</v>
      </c>
      <c r="D17694" t="s">
        <v>18</v>
      </c>
      <c r="E17694" t="s">
        <v>330</v>
      </c>
      <c r="F17694">
        <f t="shared" si="829"/>
        <v>0</v>
      </c>
      <c r="G17694">
        <f t="shared" si="830"/>
        <v>1</v>
      </c>
    </row>
    <row r="17695" spans="1:7" x14ac:dyDescent="0.2">
      <c r="A17695" s="1">
        <v>45919</v>
      </c>
      <c r="B17695" s="1" t="str">
        <f t="shared" si="828"/>
        <v>2025-09</v>
      </c>
      <c r="C17695">
        <v>294</v>
      </c>
      <c r="D17695" t="s">
        <v>18</v>
      </c>
      <c r="E17695" t="s">
        <v>330</v>
      </c>
      <c r="F17695">
        <f t="shared" si="829"/>
        <v>0</v>
      </c>
      <c r="G17695">
        <f t="shared" si="830"/>
        <v>1</v>
      </c>
    </row>
    <row r="17696" spans="1:7" x14ac:dyDescent="0.2">
      <c r="A17696" s="1">
        <v>45919</v>
      </c>
      <c r="B17696" s="1" t="str">
        <f t="shared" si="828"/>
        <v>2025-09</v>
      </c>
      <c r="C17696">
        <v>295</v>
      </c>
      <c r="D17696" t="s">
        <v>18</v>
      </c>
      <c r="E17696" t="s">
        <v>330</v>
      </c>
      <c r="F17696">
        <f t="shared" si="829"/>
        <v>0</v>
      </c>
      <c r="G17696">
        <f t="shared" si="830"/>
        <v>1</v>
      </c>
    </row>
    <row r="17697" spans="1:7" x14ac:dyDescent="0.2">
      <c r="A17697" s="1">
        <v>45919</v>
      </c>
      <c r="B17697" s="1" t="str">
        <f t="shared" si="828"/>
        <v>2025-09</v>
      </c>
      <c r="C17697">
        <v>296</v>
      </c>
      <c r="D17697" t="s">
        <v>18</v>
      </c>
      <c r="E17697" t="s">
        <v>330</v>
      </c>
      <c r="F17697">
        <f t="shared" si="829"/>
        <v>0</v>
      </c>
      <c r="G17697">
        <f t="shared" si="830"/>
        <v>1</v>
      </c>
    </row>
    <row r="17698" spans="1:7" x14ac:dyDescent="0.2">
      <c r="A17698" s="1">
        <v>45919</v>
      </c>
      <c r="B17698" s="1" t="str">
        <f t="shared" si="828"/>
        <v>2025-09</v>
      </c>
      <c r="C17698">
        <v>297</v>
      </c>
      <c r="D17698" t="s">
        <v>21</v>
      </c>
      <c r="E17698" t="s">
        <v>330</v>
      </c>
      <c r="F17698">
        <f t="shared" si="829"/>
        <v>0</v>
      </c>
      <c r="G17698">
        <f t="shared" si="830"/>
        <v>1</v>
      </c>
    </row>
    <row r="17699" spans="1:7" x14ac:dyDescent="0.2">
      <c r="A17699" s="1">
        <v>45919</v>
      </c>
      <c r="B17699" s="1" t="str">
        <f t="shared" si="828"/>
        <v>2025-09</v>
      </c>
      <c r="C17699">
        <v>298</v>
      </c>
      <c r="D17699" t="s">
        <v>13</v>
      </c>
      <c r="E17699" t="s">
        <v>330</v>
      </c>
      <c r="F17699">
        <f t="shared" si="829"/>
        <v>0</v>
      </c>
      <c r="G17699">
        <f t="shared" si="830"/>
        <v>1</v>
      </c>
    </row>
    <row r="17700" spans="1:7" x14ac:dyDescent="0.2">
      <c r="A17700" s="1">
        <v>45919</v>
      </c>
      <c r="B17700" s="1" t="str">
        <f t="shared" si="828"/>
        <v>2025-09</v>
      </c>
      <c r="C17700">
        <v>299</v>
      </c>
      <c r="D17700" t="s">
        <v>21</v>
      </c>
      <c r="E17700" t="s">
        <v>330</v>
      </c>
      <c r="F17700">
        <f t="shared" si="829"/>
        <v>0</v>
      </c>
      <c r="G17700">
        <f t="shared" si="830"/>
        <v>1</v>
      </c>
    </row>
    <row r="17701" spans="1:7" x14ac:dyDescent="0.2">
      <c r="A17701" s="1">
        <v>45919</v>
      </c>
      <c r="B17701" s="1" t="str">
        <f t="shared" si="828"/>
        <v>2025-09</v>
      </c>
      <c r="C17701">
        <v>300</v>
      </c>
      <c r="D17701" t="s">
        <v>18</v>
      </c>
      <c r="E17701" t="s">
        <v>330</v>
      </c>
      <c r="F17701">
        <f t="shared" si="829"/>
        <v>0</v>
      </c>
      <c r="G17701">
        <f t="shared" si="830"/>
        <v>1</v>
      </c>
    </row>
    <row r="17702" spans="1:7" x14ac:dyDescent="0.2">
      <c r="A17702" s="1">
        <v>45922</v>
      </c>
      <c r="B17702" s="1" t="str">
        <f t="shared" si="828"/>
        <v>2025-09</v>
      </c>
      <c r="C17702">
        <v>1</v>
      </c>
      <c r="D17702" t="s">
        <v>13</v>
      </c>
      <c r="E17702" t="s">
        <v>332</v>
      </c>
      <c r="F17702">
        <f t="shared" si="829"/>
        <v>0</v>
      </c>
      <c r="G17702">
        <f t="shared" si="830"/>
        <v>1</v>
      </c>
    </row>
    <row r="17703" spans="1:7" x14ac:dyDescent="0.2">
      <c r="A17703" s="1">
        <v>45922</v>
      </c>
      <c r="B17703" s="1" t="str">
        <f t="shared" si="828"/>
        <v>2025-09</v>
      </c>
      <c r="C17703">
        <v>2</v>
      </c>
      <c r="D17703" t="s">
        <v>18</v>
      </c>
      <c r="E17703" t="s">
        <v>330</v>
      </c>
      <c r="F17703">
        <f t="shared" si="829"/>
        <v>0</v>
      </c>
      <c r="G17703">
        <f t="shared" si="830"/>
        <v>1</v>
      </c>
    </row>
    <row r="17704" spans="1:7" x14ac:dyDescent="0.2">
      <c r="A17704" s="1">
        <v>45922</v>
      </c>
      <c r="B17704" s="1" t="str">
        <f t="shared" si="828"/>
        <v>2025-09</v>
      </c>
      <c r="C17704">
        <v>3</v>
      </c>
      <c r="D17704" t="s">
        <v>21</v>
      </c>
      <c r="E17704" t="s">
        <v>331</v>
      </c>
      <c r="F17704">
        <f t="shared" si="829"/>
        <v>1</v>
      </c>
      <c r="G17704">
        <f t="shared" si="830"/>
        <v>1</v>
      </c>
    </row>
    <row r="17705" spans="1:7" x14ac:dyDescent="0.2">
      <c r="A17705" s="1">
        <v>45922</v>
      </c>
      <c r="B17705" s="1" t="str">
        <f t="shared" si="828"/>
        <v>2025-09</v>
      </c>
      <c r="C17705">
        <v>4</v>
      </c>
      <c r="D17705" t="s">
        <v>18</v>
      </c>
      <c r="E17705" t="s">
        <v>331</v>
      </c>
      <c r="F17705">
        <f t="shared" si="829"/>
        <v>1</v>
      </c>
      <c r="G17705">
        <f t="shared" si="830"/>
        <v>1</v>
      </c>
    </row>
    <row r="17706" spans="1:7" x14ac:dyDescent="0.2">
      <c r="A17706" s="1">
        <v>45922</v>
      </c>
      <c r="B17706" s="1" t="str">
        <f t="shared" si="828"/>
        <v>2025-09</v>
      </c>
      <c r="C17706">
        <v>5</v>
      </c>
      <c r="D17706" t="s">
        <v>18</v>
      </c>
      <c r="E17706" t="s">
        <v>331</v>
      </c>
      <c r="F17706">
        <f t="shared" si="829"/>
        <v>1</v>
      </c>
      <c r="G17706">
        <f t="shared" si="830"/>
        <v>1</v>
      </c>
    </row>
    <row r="17707" spans="1:7" x14ac:dyDescent="0.2">
      <c r="A17707" s="1">
        <v>45922</v>
      </c>
      <c r="B17707" s="1" t="str">
        <f t="shared" si="828"/>
        <v>2025-09</v>
      </c>
      <c r="C17707">
        <v>6</v>
      </c>
      <c r="D17707" t="s">
        <v>13</v>
      </c>
      <c r="E17707" t="s">
        <v>330</v>
      </c>
      <c r="F17707">
        <f t="shared" si="829"/>
        <v>0</v>
      </c>
      <c r="G17707">
        <f t="shared" si="830"/>
        <v>1</v>
      </c>
    </row>
    <row r="17708" spans="1:7" x14ac:dyDescent="0.2">
      <c r="A17708" s="1">
        <v>45922</v>
      </c>
      <c r="B17708" s="1" t="str">
        <f t="shared" si="828"/>
        <v>2025-09</v>
      </c>
      <c r="C17708">
        <v>7</v>
      </c>
      <c r="D17708" t="s">
        <v>13</v>
      </c>
      <c r="E17708" t="s">
        <v>330</v>
      </c>
      <c r="F17708">
        <f t="shared" si="829"/>
        <v>0</v>
      </c>
      <c r="G17708">
        <f t="shared" si="830"/>
        <v>1</v>
      </c>
    </row>
    <row r="17709" spans="1:7" x14ac:dyDescent="0.2">
      <c r="A17709" s="1">
        <v>45922</v>
      </c>
      <c r="B17709" s="1" t="str">
        <f t="shared" si="828"/>
        <v>2025-09</v>
      </c>
      <c r="C17709">
        <v>8</v>
      </c>
      <c r="D17709" t="s">
        <v>18</v>
      </c>
      <c r="E17709" t="s">
        <v>330</v>
      </c>
      <c r="F17709">
        <f t="shared" si="829"/>
        <v>0</v>
      </c>
      <c r="G17709">
        <f t="shared" si="830"/>
        <v>1</v>
      </c>
    </row>
    <row r="17710" spans="1:7" x14ac:dyDescent="0.2">
      <c r="A17710" s="1">
        <v>45922</v>
      </c>
      <c r="B17710" s="1" t="str">
        <f t="shared" si="828"/>
        <v>2025-09</v>
      </c>
      <c r="C17710">
        <v>9</v>
      </c>
      <c r="D17710" t="s">
        <v>18</v>
      </c>
      <c r="E17710" t="s">
        <v>330</v>
      </c>
      <c r="F17710">
        <f t="shared" si="829"/>
        <v>0</v>
      </c>
      <c r="G17710">
        <f t="shared" si="830"/>
        <v>1</v>
      </c>
    </row>
    <row r="17711" spans="1:7" x14ac:dyDescent="0.2">
      <c r="A17711" s="1">
        <v>45922</v>
      </c>
      <c r="B17711" s="1" t="str">
        <f t="shared" si="828"/>
        <v>2025-09</v>
      </c>
      <c r="C17711">
        <v>10</v>
      </c>
      <c r="D17711" t="s">
        <v>13</v>
      </c>
      <c r="E17711" t="s">
        <v>331</v>
      </c>
      <c r="F17711">
        <f t="shared" si="829"/>
        <v>1</v>
      </c>
      <c r="G17711">
        <f t="shared" si="830"/>
        <v>1</v>
      </c>
    </row>
    <row r="17712" spans="1:7" x14ac:dyDescent="0.2">
      <c r="A17712" s="1">
        <v>45922</v>
      </c>
      <c r="B17712" s="1" t="str">
        <f t="shared" si="828"/>
        <v>2025-09</v>
      </c>
      <c r="C17712">
        <v>11</v>
      </c>
      <c r="D17712" t="s">
        <v>18</v>
      </c>
      <c r="E17712" t="s">
        <v>330</v>
      </c>
      <c r="F17712">
        <f t="shared" si="829"/>
        <v>0</v>
      </c>
      <c r="G17712">
        <f t="shared" si="830"/>
        <v>1</v>
      </c>
    </row>
    <row r="17713" spans="1:7" x14ac:dyDescent="0.2">
      <c r="A17713" s="1">
        <v>45922</v>
      </c>
      <c r="B17713" s="1" t="str">
        <f t="shared" si="828"/>
        <v>2025-09</v>
      </c>
      <c r="C17713">
        <v>12</v>
      </c>
      <c r="D17713" t="s">
        <v>18</v>
      </c>
      <c r="E17713" t="s">
        <v>331</v>
      </c>
      <c r="F17713">
        <f t="shared" si="829"/>
        <v>1</v>
      </c>
      <c r="G17713">
        <f t="shared" si="830"/>
        <v>1</v>
      </c>
    </row>
    <row r="17714" spans="1:7" x14ac:dyDescent="0.2">
      <c r="A17714" s="1">
        <v>45922</v>
      </c>
      <c r="B17714" s="1" t="str">
        <f t="shared" si="828"/>
        <v>2025-09</v>
      </c>
      <c r="C17714">
        <v>13</v>
      </c>
      <c r="D17714" t="s">
        <v>13</v>
      </c>
      <c r="E17714" t="s">
        <v>330</v>
      </c>
      <c r="F17714">
        <f t="shared" si="829"/>
        <v>0</v>
      </c>
      <c r="G17714">
        <f t="shared" si="830"/>
        <v>1</v>
      </c>
    </row>
    <row r="17715" spans="1:7" x14ac:dyDescent="0.2">
      <c r="A17715" s="1">
        <v>45922</v>
      </c>
      <c r="B17715" s="1" t="str">
        <f t="shared" si="828"/>
        <v>2025-09</v>
      </c>
      <c r="C17715">
        <v>14</v>
      </c>
      <c r="D17715" t="s">
        <v>18</v>
      </c>
      <c r="E17715" t="s">
        <v>330</v>
      </c>
      <c r="F17715">
        <f t="shared" si="829"/>
        <v>0</v>
      </c>
      <c r="G17715">
        <f t="shared" si="830"/>
        <v>1</v>
      </c>
    </row>
    <row r="17716" spans="1:7" x14ac:dyDescent="0.2">
      <c r="A17716" s="1">
        <v>45922</v>
      </c>
      <c r="B17716" s="1" t="str">
        <f t="shared" si="828"/>
        <v>2025-09</v>
      </c>
      <c r="C17716">
        <v>15</v>
      </c>
      <c r="D17716" t="s">
        <v>13</v>
      </c>
      <c r="E17716" t="s">
        <v>330</v>
      </c>
      <c r="F17716">
        <f t="shared" si="829"/>
        <v>0</v>
      </c>
      <c r="G17716">
        <f t="shared" si="830"/>
        <v>1</v>
      </c>
    </row>
    <row r="17717" spans="1:7" x14ac:dyDescent="0.2">
      <c r="A17717" s="1">
        <v>45922</v>
      </c>
      <c r="B17717" s="1" t="str">
        <f t="shared" si="828"/>
        <v>2025-09</v>
      </c>
      <c r="C17717">
        <v>16</v>
      </c>
      <c r="D17717" t="s">
        <v>21</v>
      </c>
      <c r="E17717" t="s">
        <v>330</v>
      </c>
      <c r="F17717">
        <f t="shared" si="829"/>
        <v>0</v>
      </c>
      <c r="G17717">
        <f t="shared" si="830"/>
        <v>1</v>
      </c>
    </row>
    <row r="17718" spans="1:7" x14ac:dyDescent="0.2">
      <c r="A17718" s="1">
        <v>45922</v>
      </c>
      <c r="B17718" s="1" t="str">
        <f t="shared" si="828"/>
        <v>2025-09</v>
      </c>
      <c r="C17718">
        <v>17</v>
      </c>
      <c r="D17718" t="s">
        <v>13</v>
      </c>
      <c r="E17718" t="s">
        <v>330</v>
      </c>
      <c r="F17718">
        <f t="shared" si="829"/>
        <v>0</v>
      </c>
      <c r="G17718">
        <f t="shared" si="830"/>
        <v>1</v>
      </c>
    </row>
    <row r="17719" spans="1:7" x14ac:dyDescent="0.2">
      <c r="A17719" s="1">
        <v>45922</v>
      </c>
      <c r="B17719" s="1" t="str">
        <f t="shared" si="828"/>
        <v>2025-09</v>
      </c>
      <c r="C17719">
        <v>18</v>
      </c>
      <c r="D17719" t="s">
        <v>13</v>
      </c>
      <c r="E17719" t="s">
        <v>330</v>
      </c>
      <c r="F17719">
        <f t="shared" si="829"/>
        <v>0</v>
      </c>
      <c r="G17719">
        <f t="shared" si="830"/>
        <v>1</v>
      </c>
    </row>
    <row r="17720" spans="1:7" x14ac:dyDescent="0.2">
      <c r="A17720" s="1">
        <v>45922</v>
      </c>
      <c r="B17720" s="1" t="str">
        <f t="shared" si="828"/>
        <v>2025-09</v>
      </c>
      <c r="C17720">
        <v>19</v>
      </c>
      <c r="D17720" t="s">
        <v>13</v>
      </c>
      <c r="E17720" t="s">
        <v>330</v>
      </c>
      <c r="F17720">
        <f t="shared" si="829"/>
        <v>0</v>
      </c>
      <c r="G17720">
        <f t="shared" si="830"/>
        <v>1</v>
      </c>
    </row>
    <row r="17721" spans="1:7" x14ac:dyDescent="0.2">
      <c r="A17721" s="1">
        <v>45922</v>
      </c>
      <c r="B17721" s="1" t="str">
        <f t="shared" si="828"/>
        <v>2025-09</v>
      </c>
      <c r="C17721">
        <v>20</v>
      </c>
      <c r="D17721" t="s">
        <v>21</v>
      </c>
      <c r="E17721" t="s">
        <v>330</v>
      </c>
      <c r="F17721">
        <f t="shared" si="829"/>
        <v>0</v>
      </c>
      <c r="G17721">
        <f t="shared" si="830"/>
        <v>1</v>
      </c>
    </row>
    <row r="17722" spans="1:7" x14ac:dyDescent="0.2">
      <c r="A17722" s="1">
        <v>45922</v>
      </c>
      <c r="B17722" s="1" t="str">
        <f t="shared" si="828"/>
        <v>2025-09</v>
      </c>
      <c r="C17722">
        <v>21</v>
      </c>
      <c r="D17722" t="s">
        <v>21</v>
      </c>
      <c r="E17722" t="s">
        <v>330</v>
      </c>
      <c r="F17722">
        <f t="shared" si="829"/>
        <v>0</v>
      </c>
      <c r="G17722">
        <f t="shared" si="830"/>
        <v>1</v>
      </c>
    </row>
    <row r="17723" spans="1:7" x14ac:dyDescent="0.2">
      <c r="A17723" s="1">
        <v>45922</v>
      </c>
      <c r="B17723" s="1" t="str">
        <f t="shared" si="828"/>
        <v>2025-09</v>
      </c>
      <c r="C17723">
        <v>22</v>
      </c>
      <c r="D17723" t="s">
        <v>21</v>
      </c>
      <c r="E17723" t="s">
        <v>330</v>
      </c>
      <c r="F17723">
        <f t="shared" si="829"/>
        <v>0</v>
      </c>
      <c r="G17723">
        <f t="shared" si="830"/>
        <v>1</v>
      </c>
    </row>
    <row r="17724" spans="1:7" x14ac:dyDescent="0.2">
      <c r="A17724" s="1">
        <v>45922</v>
      </c>
      <c r="B17724" s="1" t="str">
        <f t="shared" si="828"/>
        <v>2025-09</v>
      </c>
      <c r="C17724">
        <v>23</v>
      </c>
      <c r="D17724" t="s">
        <v>13</v>
      </c>
      <c r="E17724" t="s">
        <v>330</v>
      </c>
      <c r="F17724">
        <f t="shared" si="829"/>
        <v>0</v>
      </c>
      <c r="G17724">
        <f t="shared" si="830"/>
        <v>1</v>
      </c>
    </row>
    <row r="17725" spans="1:7" x14ac:dyDescent="0.2">
      <c r="A17725" s="1">
        <v>45922</v>
      </c>
      <c r="B17725" s="1" t="str">
        <f t="shared" si="828"/>
        <v>2025-09</v>
      </c>
      <c r="C17725">
        <v>24</v>
      </c>
      <c r="D17725" t="s">
        <v>21</v>
      </c>
      <c r="E17725" t="s">
        <v>330</v>
      </c>
      <c r="F17725">
        <f t="shared" si="829"/>
        <v>0</v>
      </c>
      <c r="G17725">
        <f t="shared" si="830"/>
        <v>1</v>
      </c>
    </row>
    <row r="17726" spans="1:7" x14ac:dyDescent="0.2">
      <c r="A17726" s="1">
        <v>45922</v>
      </c>
      <c r="B17726" s="1" t="str">
        <f t="shared" si="828"/>
        <v>2025-09</v>
      </c>
      <c r="C17726">
        <v>25</v>
      </c>
      <c r="D17726" t="s">
        <v>21</v>
      </c>
      <c r="E17726" t="s">
        <v>330</v>
      </c>
      <c r="F17726">
        <f t="shared" si="829"/>
        <v>0</v>
      </c>
      <c r="G17726">
        <f t="shared" si="830"/>
        <v>1</v>
      </c>
    </row>
    <row r="17727" spans="1:7" x14ac:dyDescent="0.2">
      <c r="A17727" s="1">
        <v>45922</v>
      </c>
      <c r="B17727" s="1" t="str">
        <f t="shared" si="828"/>
        <v>2025-09</v>
      </c>
      <c r="C17727">
        <v>26</v>
      </c>
      <c r="D17727" t="s">
        <v>21</v>
      </c>
      <c r="E17727" t="s">
        <v>330</v>
      </c>
      <c r="F17727">
        <f t="shared" si="829"/>
        <v>0</v>
      </c>
      <c r="G17727">
        <f t="shared" si="830"/>
        <v>1</v>
      </c>
    </row>
    <row r="17728" spans="1:7" x14ac:dyDescent="0.2">
      <c r="A17728" s="1">
        <v>45922</v>
      </c>
      <c r="B17728" s="1" t="str">
        <f t="shared" si="828"/>
        <v>2025-09</v>
      </c>
      <c r="C17728">
        <v>27</v>
      </c>
      <c r="D17728" t="s">
        <v>18</v>
      </c>
      <c r="E17728" t="s">
        <v>330</v>
      </c>
      <c r="F17728">
        <f t="shared" si="829"/>
        <v>0</v>
      </c>
      <c r="G17728">
        <f t="shared" si="830"/>
        <v>1</v>
      </c>
    </row>
    <row r="17729" spans="1:7" x14ac:dyDescent="0.2">
      <c r="A17729" s="1">
        <v>45922</v>
      </c>
      <c r="B17729" s="1" t="str">
        <f t="shared" si="828"/>
        <v>2025-09</v>
      </c>
      <c r="C17729">
        <v>28</v>
      </c>
      <c r="D17729" t="s">
        <v>18</v>
      </c>
      <c r="E17729" t="s">
        <v>330</v>
      </c>
      <c r="F17729">
        <f t="shared" si="829"/>
        <v>0</v>
      </c>
      <c r="G17729">
        <f t="shared" si="830"/>
        <v>1</v>
      </c>
    </row>
    <row r="17730" spans="1:7" x14ac:dyDescent="0.2">
      <c r="A17730" s="1">
        <v>45922</v>
      </c>
      <c r="B17730" s="1" t="str">
        <f t="shared" si="828"/>
        <v>2025-09</v>
      </c>
      <c r="C17730">
        <v>29</v>
      </c>
      <c r="D17730" t="s">
        <v>18</v>
      </c>
      <c r="E17730" t="s">
        <v>330</v>
      </c>
      <c r="F17730">
        <f t="shared" si="829"/>
        <v>0</v>
      </c>
      <c r="G17730">
        <f t="shared" si="830"/>
        <v>1</v>
      </c>
    </row>
    <row r="17731" spans="1:7" x14ac:dyDescent="0.2">
      <c r="A17731" s="1">
        <v>45922</v>
      </c>
      <c r="B17731" s="1" t="str">
        <f t="shared" ref="B17731:B17794" si="831">TEXT(A17731,"YYYY-MM")</f>
        <v>2025-09</v>
      </c>
      <c r="C17731">
        <v>30</v>
      </c>
      <c r="D17731" t="s">
        <v>21</v>
      </c>
      <c r="E17731" t="s">
        <v>330</v>
      </c>
      <c r="F17731">
        <f t="shared" ref="F17731:F17794" si="832">IF(E17731="Absent",1,0)</f>
        <v>0</v>
      </c>
      <c r="G17731">
        <f t="shared" ref="G17731:G17794" si="833">IF(D17731&lt;&gt;"",1,0)</f>
        <v>1</v>
      </c>
    </row>
    <row r="17732" spans="1:7" x14ac:dyDescent="0.2">
      <c r="A17732" s="1">
        <v>45922</v>
      </c>
      <c r="B17732" s="1" t="str">
        <f t="shared" si="831"/>
        <v>2025-09</v>
      </c>
      <c r="C17732">
        <v>31</v>
      </c>
      <c r="D17732" t="s">
        <v>21</v>
      </c>
      <c r="E17732" t="s">
        <v>330</v>
      </c>
      <c r="F17732">
        <f t="shared" si="832"/>
        <v>0</v>
      </c>
      <c r="G17732">
        <f t="shared" si="833"/>
        <v>1</v>
      </c>
    </row>
    <row r="17733" spans="1:7" x14ac:dyDescent="0.2">
      <c r="A17733" s="1">
        <v>45922</v>
      </c>
      <c r="B17733" s="1" t="str">
        <f t="shared" si="831"/>
        <v>2025-09</v>
      </c>
      <c r="C17733">
        <v>32</v>
      </c>
      <c r="D17733" t="s">
        <v>18</v>
      </c>
      <c r="E17733" t="s">
        <v>330</v>
      </c>
      <c r="F17733">
        <f t="shared" si="832"/>
        <v>0</v>
      </c>
      <c r="G17733">
        <f t="shared" si="833"/>
        <v>1</v>
      </c>
    </row>
    <row r="17734" spans="1:7" x14ac:dyDescent="0.2">
      <c r="A17734" s="1">
        <v>45922</v>
      </c>
      <c r="B17734" s="1" t="str">
        <f t="shared" si="831"/>
        <v>2025-09</v>
      </c>
      <c r="C17734">
        <v>33</v>
      </c>
      <c r="D17734" t="s">
        <v>21</v>
      </c>
      <c r="E17734" t="s">
        <v>330</v>
      </c>
      <c r="F17734">
        <f t="shared" si="832"/>
        <v>0</v>
      </c>
      <c r="G17734">
        <f t="shared" si="833"/>
        <v>1</v>
      </c>
    </row>
    <row r="17735" spans="1:7" x14ac:dyDescent="0.2">
      <c r="A17735" s="1">
        <v>45922</v>
      </c>
      <c r="B17735" s="1" t="str">
        <f t="shared" si="831"/>
        <v>2025-09</v>
      </c>
      <c r="C17735">
        <v>34</v>
      </c>
      <c r="D17735" t="s">
        <v>21</v>
      </c>
      <c r="E17735" t="s">
        <v>330</v>
      </c>
      <c r="F17735">
        <f t="shared" si="832"/>
        <v>0</v>
      </c>
      <c r="G17735">
        <f t="shared" si="833"/>
        <v>1</v>
      </c>
    </row>
    <row r="17736" spans="1:7" x14ac:dyDescent="0.2">
      <c r="A17736" s="1">
        <v>45922</v>
      </c>
      <c r="B17736" s="1" t="str">
        <f t="shared" si="831"/>
        <v>2025-09</v>
      </c>
      <c r="C17736">
        <v>35</v>
      </c>
      <c r="D17736" t="s">
        <v>13</v>
      </c>
      <c r="E17736" t="s">
        <v>330</v>
      </c>
      <c r="F17736">
        <f t="shared" si="832"/>
        <v>0</v>
      </c>
      <c r="G17736">
        <f t="shared" si="833"/>
        <v>1</v>
      </c>
    </row>
    <row r="17737" spans="1:7" x14ac:dyDescent="0.2">
      <c r="A17737" s="1">
        <v>45922</v>
      </c>
      <c r="B17737" s="1" t="str">
        <f t="shared" si="831"/>
        <v>2025-09</v>
      </c>
      <c r="C17737">
        <v>36</v>
      </c>
      <c r="D17737" t="s">
        <v>18</v>
      </c>
      <c r="E17737" t="s">
        <v>330</v>
      </c>
      <c r="F17737">
        <f t="shared" si="832"/>
        <v>0</v>
      </c>
      <c r="G17737">
        <f t="shared" si="833"/>
        <v>1</v>
      </c>
    </row>
    <row r="17738" spans="1:7" x14ac:dyDescent="0.2">
      <c r="A17738" s="1">
        <v>45922</v>
      </c>
      <c r="B17738" s="1" t="str">
        <f t="shared" si="831"/>
        <v>2025-09</v>
      </c>
      <c r="C17738">
        <v>37</v>
      </c>
      <c r="D17738" t="s">
        <v>13</v>
      </c>
      <c r="E17738" t="s">
        <v>331</v>
      </c>
      <c r="F17738">
        <f t="shared" si="832"/>
        <v>1</v>
      </c>
      <c r="G17738">
        <f t="shared" si="833"/>
        <v>1</v>
      </c>
    </row>
    <row r="17739" spans="1:7" x14ac:dyDescent="0.2">
      <c r="A17739" s="1">
        <v>45922</v>
      </c>
      <c r="B17739" s="1" t="str">
        <f t="shared" si="831"/>
        <v>2025-09</v>
      </c>
      <c r="C17739">
        <v>38</v>
      </c>
      <c r="D17739" t="s">
        <v>13</v>
      </c>
      <c r="E17739" t="s">
        <v>330</v>
      </c>
      <c r="F17739">
        <f t="shared" si="832"/>
        <v>0</v>
      </c>
      <c r="G17739">
        <f t="shared" si="833"/>
        <v>1</v>
      </c>
    </row>
    <row r="17740" spans="1:7" x14ac:dyDescent="0.2">
      <c r="A17740" s="1">
        <v>45922</v>
      </c>
      <c r="B17740" s="1" t="str">
        <f t="shared" si="831"/>
        <v>2025-09</v>
      </c>
      <c r="C17740">
        <v>39</v>
      </c>
      <c r="D17740" t="s">
        <v>13</v>
      </c>
      <c r="E17740" t="s">
        <v>330</v>
      </c>
      <c r="F17740">
        <f t="shared" si="832"/>
        <v>0</v>
      </c>
      <c r="G17740">
        <f t="shared" si="833"/>
        <v>1</v>
      </c>
    </row>
    <row r="17741" spans="1:7" x14ac:dyDescent="0.2">
      <c r="A17741" s="1">
        <v>45922</v>
      </c>
      <c r="B17741" s="1" t="str">
        <f t="shared" si="831"/>
        <v>2025-09</v>
      </c>
      <c r="C17741">
        <v>40</v>
      </c>
      <c r="D17741" t="s">
        <v>21</v>
      </c>
      <c r="E17741" t="s">
        <v>330</v>
      </c>
      <c r="F17741">
        <f t="shared" si="832"/>
        <v>0</v>
      </c>
      <c r="G17741">
        <f t="shared" si="833"/>
        <v>1</v>
      </c>
    </row>
    <row r="17742" spans="1:7" x14ac:dyDescent="0.2">
      <c r="A17742" s="1">
        <v>45922</v>
      </c>
      <c r="B17742" s="1" t="str">
        <f t="shared" si="831"/>
        <v>2025-09</v>
      </c>
      <c r="C17742">
        <v>41</v>
      </c>
      <c r="D17742" t="s">
        <v>21</v>
      </c>
      <c r="E17742" t="s">
        <v>330</v>
      </c>
      <c r="F17742">
        <f t="shared" si="832"/>
        <v>0</v>
      </c>
      <c r="G17742">
        <f t="shared" si="833"/>
        <v>1</v>
      </c>
    </row>
    <row r="17743" spans="1:7" x14ac:dyDescent="0.2">
      <c r="A17743" s="1">
        <v>45922</v>
      </c>
      <c r="B17743" s="1" t="str">
        <f t="shared" si="831"/>
        <v>2025-09</v>
      </c>
      <c r="C17743">
        <v>42</v>
      </c>
      <c r="D17743" t="s">
        <v>13</v>
      </c>
      <c r="E17743" t="s">
        <v>330</v>
      </c>
      <c r="F17743">
        <f t="shared" si="832"/>
        <v>0</v>
      </c>
      <c r="G17743">
        <f t="shared" si="833"/>
        <v>1</v>
      </c>
    </row>
    <row r="17744" spans="1:7" x14ac:dyDescent="0.2">
      <c r="A17744" s="1">
        <v>45922</v>
      </c>
      <c r="B17744" s="1" t="str">
        <f t="shared" si="831"/>
        <v>2025-09</v>
      </c>
      <c r="C17744">
        <v>43</v>
      </c>
      <c r="D17744" t="s">
        <v>21</v>
      </c>
      <c r="E17744" t="s">
        <v>331</v>
      </c>
      <c r="F17744">
        <f t="shared" si="832"/>
        <v>1</v>
      </c>
      <c r="G17744">
        <f t="shared" si="833"/>
        <v>1</v>
      </c>
    </row>
    <row r="17745" spans="1:7" x14ac:dyDescent="0.2">
      <c r="A17745" s="1">
        <v>45922</v>
      </c>
      <c r="B17745" s="1" t="str">
        <f t="shared" si="831"/>
        <v>2025-09</v>
      </c>
      <c r="C17745">
        <v>44</v>
      </c>
      <c r="D17745" t="s">
        <v>13</v>
      </c>
      <c r="E17745" t="s">
        <v>330</v>
      </c>
      <c r="F17745">
        <f t="shared" si="832"/>
        <v>0</v>
      </c>
      <c r="G17745">
        <f t="shared" si="833"/>
        <v>1</v>
      </c>
    </row>
    <row r="17746" spans="1:7" x14ac:dyDescent="0.2">
      <c r="A17746" s="1">
        <v>45922</v>
      </c>
      <c r="B17746" s="1" t="str">
        <f t="shared" si="831"/>
        <v>2025-09</v>
      </c>
      <c r="C17746">
        <v>45</v>
      </c>
      <c r="D17746" t="s">
        <v>13</v>
      </c>
      <c r="E17746" t="s">
        <v>330</v>
      </c>
      <c r="F17746">
        <f t="shared" si="832"/>
        <v>0</v>
      </c>
      <c r="G17746">
        <f t="shared" si="833"/>
        <v>1</v>
      </c>
    </row>
    <row r="17747" spans="1:7" x14ac:dyDescent="0.2">
      <c r="A17747" s="1">
        <v>45922</v>
      </c>
      <c r="B17747" s="1" t="str">
        <f t="shared" si="831"/>
        <v>2025-09</v>
      </c>
      <c r="C17747">
        <v>46</v>
      </c>
      <c r="D17747" t="s">
        <v>13</v>
      </c>
      <c r="E17747" t="s">
        <v>330</v>
      </c>
      <c r="F17747">
        <f t="shared" si="832"/>
        <v>0</v>
      </c>
      <c r="G17747">
        <f t="shared" si="833"/>
        <v>1</v>
      </c>
    </row>
    <row r="17748" spans="1:7" x14ac:dyDescent="0.2">
      <c r="A17748" s="1">
        <v>45922</v>
      </c>
      <c r="B17748" s="1" t="str">
        <f t="shared" si="831"/>
        <v>2025-09</v>
      </c>
      <c r="C17748">
        <v>47</v>
      </c>
      <c r="D17748" t="s">
        <v>18</v>
      </c>
      <c r="E17748" t="s">
        <v>330</v>
      </c>
      <c r="F17748">
        <f t="shared" si="832"/>
        <v>0</v>
      </c>
      <c r="G17748">
        <f t="shared" si="833"/>
        <v>1</v>
      </c>
    </row>
    <row r="17749" spans="1:7" x14ac:dyDescent="0.2">
      <c r="A17749" s="1">
        <v>45922</v>
      </c>
      <c r="B17749" s="1" t="str">
        <f t="shared" si="831"/>
        <v>2025-09</v>
      </c>
      <c r="C17749">
        <v>48</v>
      </c>
      <c r="D17749" t="s">
        <v>21</v>
      </c>
      <c r="E17749" t="s">
        <v>330</v>
      </c>
      <c r="F17749">
        <f t="shared" si="832"/>
        <v>0</v>
      </c>
      <c r="G17749">
        <f t="shared" si="833"/>
        <v>1</v>
      </c>
    </row>
    <row r="17750" spans="1:7" x14ac:dyDescent="0.2">
      <c r="A17750" s="1">
        <v>45922</v>
      </c>
      <c r="B17750" s="1" t="str">
        <f t="shared" si="831"/>
        <v>2025-09</v>
      </c>
      <c r="C17750">
        <v>49</v>
      </c>
      <c r="D17750" t="s">
        <v>21</v>
      </c>
      <c r="E17750" t="s">
        <v>330</v>
      </c>
      <c r="F17750">
        <f t="shared" si="832"/>
        <v>0</v>
      </c>
      <c r="G17750">
        <f t="shared" si="833"/>
        <v>1</v>
      </c>
    </row>
    <row r="17751" spans="1:7" x14ac:dyDescent="0.2">
      <c r="A17751" s="1">
        <v>45922</v>
      </c>
      <c r="B17751" s="1" t="str">
        <f t="shared" si="831"/>
        <v>2025-09</v>
      </c>
      <c r="C17751">
        <v>50</v>
      </c>
      <c r="D17751" t="s">
        <v>18</v>
      </c>
      <c r="E17751" t="s">
        <v>330</v>
      </c>
      <c r="F17751">
        <f t="shared" si="832"/>
        <v>0</v>
      </c>
      <c r="G17751">
        <f t="shared" si="833"/>
        <v>1</v>
      </c>
    </row>
    <row r="17752" spans="1:7" x14ac:dyDescent="0.2">
      <c r="A17752" s="1">
        <v>45922</v>
      </c>
      <c r="B17752" s="1" t="str">
        <f t="shared" si="831"/>
        <v>2025-09</v>
      </c>
      <c r="C17752">
        <v>51</v>
      </c>
      <c r="D17752" t="s">
        <v>13</v>
      </c>
      <c r="E17752" t="s">
        <v>330</v>
      </c>
      <c r="F17752">
        <f t="shared" si="832"/>
        <v>0</v>
      </c>
      <c r="G17752">
        <f t="shared" si="833"/>
        <v>1</v>
      </c>
    </row>
    <row r="17753" spans="1:7" x14ac:dyDescent="0.2">
      <c r="A17753" s="1">
        <v>45922</v>
      </c>
      <c r="B17753" s="1" t="str">
        <f t="shared" si="831"/>
        <v>2025-09</v>
      </c>
      <c r="C17753">
        <v>52</v>
      </c>
      <c r="D17753" t="s">
        <v>13</v>
      </c>
      <c r="E17753" t="s">
        <v>330</v>
      </c>
      <c r="F17753">
        <f t="shared" si="832"/>
        <v>0</v>
      </c>
      <c r="G17753">
        <f t="shared" si="833"/>
        <v>1</v>
      </c>
    </row>
    <row r="17754" spans="1:7" x14ac:dyDescent="0.2">
      <c r="A17754" s="1">
        <v>45922</v>
      </c>
      <c r="B17754" s="1" t="str">
        <f t="shared" si="831"/>
        <v>2025-09</v>
      </c>
      <c r="C17754">
        <v>53</v>
      </c>
      <c r="D17754" t="s">
        <v>21</v>
      </c>
      <c r="E17754" t="s">
        <v>330</v>
      </c>
      <c r="F17754">
        <f t="shared" si="832"/>
        <v>0</v>
      </c>
      <c r="G17754">
        <f t="shared" si="833"/>
        <v>1</v>
      </c>
    </row>
    <row r="17755" spans="1:7" x14ac:dyDescent="0.2">
      <c r="A17755" s="1">
        <v>45922</v>
      </c>
      <c r="B17755" s="1" t="str">
        <f t="shared" si="831"/>
        <v>2025-09</v>
      </c>
      <c r="C17755">
        <v>54</v>
      </c>
      <c r="D17755" t="s">
        <v>21</v>
      </c>
      <c r="E17755" t="s">
        <v>330</v>
      </c>
      <c r="F17755">
        <f t="shared" si="832"/>
        <v>0</v>
      </c>
      <c r="G17755">
        <f t="shared" si="833"/>
        <v>1</v>
      </c>
    </row>
    <row r="17756" spans="1:7" x14ac:dyDescent="0.2">
      <c r="A17756" s="1">
        <v>45922</v>
      </c>
      <c r="B17756" s="1" t="str">
        <f t="shared" si="831"/>
        <v>2025-09</v>
      </c>
      <c r="C17756">
        <v>55</v>
      </c>
      <c r="D17756" t="s">
        <v>13</v>
      </c>
      <c r="E17756" t="s">
        <v>330</v>
      </c>
      <c r="F17756">
        <f t="shared" si="832"/>
        <v>0</v>
      </c>
      <c r="G17756">
        <f t="shared" si="833"/>
        <v>1</v>
      </c>
    </row>
    <row r="17757" spans="1:7" x14ac:dyDescent="0.2">
      <c r="A17757" s="1">
        <v>45922</v>
      </c>
      <c r="B17757" s="1" t="str">
        <f t="shared" si="831"/>
        <v>2025-09</v>
      </c>
      <c r="C17757">
        <v>56</v>
      </c>
      <c r="D17757" t="s">
        <v>18</v>
      </c>
      <c r="E17757" t="s">
        <v>330</v>
      </c>
      <c r="F17757">
        <f t="shared" si="832"/>
        <v>0</v>
      </c>
      <c r="G17757">
        <f t="shared" si="833"/>
        <v>1</v>
      </c>
    </row>
    <row r="17758" spans="1:7" x14ac:dyDescent="0.2">
      <c r="A17758" s="1">
        <v>45922</v>
      </c>
      <c r="B17758" s="1" t="str">
        <f t="shared" si="831"/>
        <v>2025-09</v>
      </c>
      <c r="C17758">
        <v>57</v>
      </c>
      <c r="D17758" t="s">
        <v>21</v>
      </c>
      <c r="E17758" t="s">
        <v>330</v>
      </c>
      <c r="F17758">
        <f t="shared" si="832"/>
        <v>0</v>
      </c>
      <c r="G17758">
        <f t="shared" si="833"/>
        <v>1</v>
      </c>
    </row>
    <row r="17759" spans="1:7" x14ac:dyDescent="0.2">
      <c r="A17759" s="1">
        <v>45922</v>
      </c>
      <c r="B17759" s="1" t="str">
        <f t="shared" si="831"/>
        <v>2025-09</v>
      </c>
      <c r="C17759">
        <v>58</v>
      </c>
      <c r="D17759" t="s">
        <v>13</v>
      </c>
      <c r="E17759" t="s">
        <v>330</v>
      </c>
      <c r="F17759">
        <f t="shared" si="832"/>
        <v>0</v>
      </c>
      <c r="G17759">
        <f t="shared" si="833"/>
        <v>1</v>
      </c>
    </row>
    <row r="17760" spans="1:7" x14ac:dyDescent="0.2">
      <c r="A17760" s="1">
        <v>45922</v>
      </c>
      <c r="B17760" s="1" t="str">
        <f t="shared" si="831"/>
        <v>2025-09</v>
      </c>
      <c r="C17760">
        <v>59</v>
      </c>
      <c r="D17760" t="s">
        <v>13</v>
      </c>
      <c r="E17760" t="s">
        <v>330</v>
      </c>
      <c r="F17760">
        <f t="shared" si="832"/>
        <v>0</v>
      </c>
      <c r="G17760">
        <f t="shared" si="833"/>
        <v>1</v>
      </c>
    </row>
    <row r="17761" spans="1:7" x14ac:dyDescent="0.2">
      <c r="A17761" s="1">
        <v>45922</v>
      </c>
      <c r="B17761" s="1" t="str">
        <f t="shared" si="831"/>
        <v>2025-09</v>
      </c>
      <c r="C17761">
        <v>60</v>
      </c>
      <c r="D17761" t="s">
        <v>13</v>
      </c>
      <c r="E17761" t="s">
        <v>330</v>
      </c>
      <c r="F17761">
        <f t="shared" si="832"/>
        <v>0</v>
      </c>
      <c r="G17761">
        <f t="shared" si="833"/>
        <v>1</v>
      </c>
    </row>
    <row r="17762" spans="1:7" x14ac:dyDescent="0.2">
      <c r="A17762" s="1">
        <v>45922</v>
      </c>
      <c r="B17762" s="1" t="str">
        <f t="shared" si="831"/>
        <v>2025-09</v>
      </c>
      <c r="C17762">
        <v>61</v>
      </c>
      <c r="D17762" t="s">
        <v>13</v>
      </c>
      <c r="E17762" t="s">
        <v>330</v>
      </c>
      <c r="F17762">
        <f t="shared" si="832"/>
        <v>0</v>
      </c>
      <c r="G17762">
        <f t="shared" si="833"/>
        <v>1</v>
      </c>
    </row>
    <row r="17763" spans="1:7" x14ac:dyDescent="0.2">
      <c r="A17763" s="1">
        <v>45922</v>
      </c>
      <c r="B17763" s="1" t="str">
        <f t="shared" si="831"/>
        <v>2025-09</v>
      </c>
      <c r="C17763">
        <v>62</v>
      </c>
      <c r="D17763" t="s">
        <v>18</v>
      </c>
      <c r="E17763" t="s">
        <v>330</v>
      </c>
      <c r="F17763">
        <f t="shared" si="832"/>
        <v>0</v>
      </c>
      <c r="G17763">
        <f t="shared" si="833"/>
        <v>1</v>
      </c>
    </row>
    <row r="17764" spans="1:7" x14ac:dyDescent="0.2">
      <c r="A17764" s="1">
        <v>45922</v>
      </c>
      <c r="B17764" s="1" t="str">
        <f t="shared" si="831"/>
        <v>2025-09</v>
      </c>
      <c r="C17764">
        <v>63</v>
      </c>
      <c r="D17764" t="s">
        <v>13</v>
      </c>
      <c r="E17764" t="s">
        <v>330</v>
      </c>
      <c r="F17764">
        <f t="shared" si="832"/>
        <v>0</v>
      </c>
      <c r="G17764">
        <f t="shared" si="833"/>
        <v>1</v>
      </c>
    </row>
    <row r="17765" spans="1:7" x14ac:dyDescent="0.2">
      <c r="A17765" s="1">
        <v>45922</v>
      </c>
      <c r="B17765" s="1" t="str">
        <f t="shared" si="831"/>
        <v>2025-09</v>
      </c>
      <c r="C17765">
        <v>64</v>
      </c>
      <c r="D17765" t="s">
        <v>21</v>
      </c>
      <c r="E17765" t="s">
        <v>330</v>
      </c>
      <c r="F17765">
        <f t="shared" si="832"/>
        <v>0</v>
      </c>
      <c r="G17765">
        <f t="shared" si="833"/>
        <v>1</v>
      </c>
    </row>
    <row r="17766" spans="1:7" x14ac:dyDescent="0.2">
      <c r="A17766" s="1">
        <v>45922</v>
      </c>
      <c r="B17766" s="1" t="str">
        <f t="shared" si="831"/>
        <v>2025-09</v>
      </c>
      <c r="C17766">
        <v>65</v>
      </c>
      <c r="D17766" t="s">
        <v>21</v>
      </c>
      <c r="E17766" t="s">
        <v>330</v>
      </c>
      <c r="F17766">
        <f t="shared" si="832"/>
        <v>0</v>
      </c>
      <c r="G17766">
        <f t="shared" si="833"/>
        <v>1</v>
      </c>
    </row>
    <row r="17767" spans="1:7" x14ac:dyDescent="0.2">
      <c r="A17767" s="1">
        <v>45922</v>
      </c>
      <c r="B17767" s="1" t="str">
        <f t="shared" si="831"/>
        <v>2025-09</v>
      </c>
      <c r="C17767">
        <v>66</v>
      </c>
      <c r="D17767" t="s">
        <v>13</v>
      </c>
      <c r="E17767" t="s">
        <v>330</v>
      </c>
      <c r="F17767">
        <f t="shared" si="832"/>
        <v>0</v>
      </c>
      <c r="G17767">
        <f t="shared" si="833"/>
        <v>1</v>
      </c>
    </row>
    <row r="17768" spans="1:7" x14ac:dyDescent="0.2">
      <c r="A17768" s="1">
        <v>45922</v>
      </c>
      <c r="B17768" s="1" t="str">
        <f t="shared" si="831"/>
        <v>2025-09</v>
      </c>
      <c r="C17768">
        <v>67</v>
      </c>
      <c r="D17768" t="s">
        <v>18</v>
      </c>
      <c r="E17768" t="s">
        <v>330</v>
      </c>
      <c r="F17768">
        <f t="shared" si="832"/>
        <v>0</v>
      </c>
      <c r="G17768">
        <f t="shared" si="833"/>
        <v>1</v>
      </c>
    </row>
    <row r="17769" spans="1:7" x14ac:dyDescent="0.2">
      <c r="A17769" s="1">
        <v>45922</v>
      </c>
      <c r="B17769" s="1" t="str">
        <f t="shared" si="831"/>
        <v>2025-09</v>
      </c>
      <c r="C17769">
        <v>68</v>
      </c>
      <c r="D17769" t="s">
        <v>18</v>
      </c>
      <c r="E17769" t="s">
        <v>330</v>
      </c>
      <c r="F17769">
        <f t="shared" si="832"/>
        <v>0</v>
      </c>
      <c r="G17769">
        <f t="shared" si="833"/>
        <v>1</v>
      </c>
    </row>
    <row r="17770" spans="1:7" x14ac:dyDescent="0.2">
      <c r="A17770" s="1">
        <v>45922</v>
      </c>
      <c r="B17770" s="1" t="str">
        <f t="shared" si="831"/>
        <v>2025-09</v>
      </c>
      <c r="C17770">
        <v>69</v>
      </c>
      <c r="D17770" t="s">
        <v>13</v>
      </c>
      <c r="E17770" t="s">
        <v>330</v>
      </c>
      <c r="F17770">
        <f t="shared" si="832"/>
        <v>0</v>
      </c>
      <c r="G17770">
        <f t="shared" si="833"/>
        <v>1</v>
      </c>
    </row>
    <row r="17771" spans="1:7" x14ac:dyDescent="0.2">
      <c r="A17771" s="1">
        <v>45922</v>
      </c>
      <c r="B17771" s="1" t="str">
        <f t="shared" si="831"/>
        <v>2025-09</v>
      </c>
      <c r="C17771">
        <v>70</v>
      </c>
      <c r="D17771" t="s">
        <v>13</v>
      </c>
      <c r="E17771" t="s">
        <v>330</v>
      </c>
      <c r="F17771">
        <f t="shared" si="832"/>
        <v>0</v>
      </c>
      <c r="G17771">
        <f t="shared" si="833"/>
        <v>1</v>
      </c>
    </row>
    <row r="17772" spans="1:7" x14ac:dyDescent="0.2">
      <c r="A17772" s="1">
        <v>45922</v>
      </c>
      <c r="B17772" s="1" t="str">
        <f t="shared" si="831"/>
        <v>2025-09</v>
      </c>
      <c r="C17772">
        <v>71</v>
      </c>
      <c r="D17772" t="s">
        <v>13</v>
      </c>
      <c r="E17772" t="s">
        <v>330</v>
      </c>
      <c r="F17772">
        <f t="shared" si="832"/>
        <v>0</v>
      </c>
      <c r="G17772">
        <f t="shared" si="833"/>
        <v>1</v>
      </c>
    </row>
    <row r="17773" spans="1:7" x14ac:dyDescent="0.2">
      <c r="A17773" s="1">
        <v>45922</v>
      </c>
      <c r="B17773" s="1" t="str">
        <f t="shared" si="831"/>
        <v>2025-09</v>
      </c>
      <c r="C17773">
        <v>72</v>
      </c>
      <c r="D17773" t="s">
        <v>13</v>
      </c>
      <c r="E17773" t="s">
        <v>330</v>
      </c>
      <c r="F17773">
        <f t="shared" si="832"/>
        <v>0</v>
      </c>
      <c r="G17773">
        <f t="shared" si="833"/>
        <v>1</v>
      </c>
    </row>
    <row r="17774" spans="1:7" x14ac:dyDescent="0.2">
      <c r="A17774" s="1">
        <v>45922</v>
      </c>
      <c r="B17774" s="1" t="str">
        <f t="shared" si="831"/>
        <v>2025-09</v>
      </c>
      <c r="C17774">
        <v>73</v>
      </c>
      <c r="D17774" t="s">
        <v>21</v>
      </c>
      <c r="E17774" t="s">
        <v>330</v>
      </c>
      <c r="F17774">
        <f t="shared" si="832"/>
        <v>0</v>
      </c>
      <c r="G17774">
        <f t="shared" si="833"/>
        <v>1</v>
      </c>
    </row>
    <row r="17775" spans="1:7" x14ac:dyDescent="0.2">
      <c r="A17775" s="1">
        <v>45922</v>
      </c>
      <c r="B17775" s="1" t="str">
        <f t="shared" si="831"/>
        <v>2025-09</v>
      </c>
      <c r="C17775">
        <v>74</v>
      </c>
      <c r="D17775" t="s">
        <v>21</v>
      </c>
      <c r="E17775" t="s">
        <v>330</v>
      </c>
      <c r="F17775">
        <f t="shared" si="832"/>
        <v>0</v>
      </c>
      <c r="G17775">
        <f t="shared" si="833"/>
        <v>1</v>
      </c>
    </row>
    <row r="17776" spans="1:7" x14ac:dyDescent="0.2">
      <c r="A17776" s="1">
        <v>45922</v>
      </c>
      <c r="B17776" s="1" t="str">
        <f t="shared" si="831"/>
        <v>2025-09</v>
      </c>
      <c r="C17776">
        <v>75</v>
      </c>
      <c r="D17776" t="s">
        <v>18</v>
      </c>
      <c r="E17776" t="s">
        <v>330</v>
      </c>
      <c r="F17776">
        <f t="shared" si="832"/>
        <v>0</v>
      </c>
      <c r="G17776">
        <f t="shared" si="833"/>
        <v>1</v>
      </c>
    </row>
    <row r="17777" spans="1:7" x14ac:dyDescent="0.2">
      <c r="A17777" s="1">
        <v>45922</v>
      </c>
      <c r="B17777" s="1" t="str">
        <f t="shared" si="831"/>
        <v>2025-09</v>
      </c>
      <c r="C17777">
        <v>76</v>
      </c>
      <c r="D17777" t="s">
        <v>21</v>
      </c>
      <c r="E17777" t="s">
        <v>330</v>
      </c>
      <c r="F17777">
        <f t="shared" si="832"/>
        <v>0</v>
      </c>
      <c r="G17777">
        <f t="shared" si="833"/>
        <v>1</v>
      </c>
    </row>
    <row r="17778" spans="1:7" x14ac:dyDescent="0.2">
      <c r="A17778" s="1">
        <v>45922</v>
      </c>
      <c r="B17778" s="1" t="str">
        <f t="shared" si="831"/>
        <v>2025-09</v>
      </c>
      <c r="C17778">
        <v>77</v>
      </c>
      <c r="D17778" t="s">
        <v>21</v>
      </c>
      <c r="E17778" t="s">
        <v>330</v>
      </c>
      <c r="F17778">
        <f t="shared" si="832"/>
        <v>0</v>
      </c>
      <c r="G17778">
        <f t="shared" si="833"/>
        <v>1</v>
      </c>
    </row>
    <row r="17779" spans="1:7" x14ac:dyDescent="0.2">
      <c r="A17779" s="1">
        <v>45922</v>
      </c>
      <c r="B17779" s="1" t="str">
        <f t="shared" si="831"/>
        <v>2025-09</v>
      </c>
      <c r="C17779">
        <v>78</v>
      </c>
      <c r="D17779" t="s">
        <v>18</v>
      </c>
      <c r="E17779" t="s">
        <v>330</v>
      </c>
      <c r="F17779">
        <f t="shared" si="832"/>
        <v>0</v>
      </c>
      <c r="G17779">
        <f t="shared" si="833"/>
        <v>1</v>
      </c>
    </row>
    <row r="17780" spans="1:7" x14ac:dyDescent="0.2">
      <c r="A17780" s="1">
        <v>45922</v>
      </c>
      <c r="B17780" s="1" t="str">
        <f t="shared" si="831"/>
        <v>2025-09</v>
      </c>
      <c r="C17780">
        <v>79</v>
      </c>
      <c r="D17780" t="s">
        <v>13</v>
      </c>
      <c r="E17780" t="s">
        <v>330</v>
      </c>
      <c r="F17780">
        <f t="shared" si="832"/>
        <v>0</v>
      </c>
      <c r="G17780">
        <f t="shared" si="833"/>
        <v>1</v>
      </c>
    </row>
    <row r="17781" spans="1:7" x14ac:dyDescent="0.2">
      <c r="A17781" s="1">
        <v>45922</v>
      </c>
      <c r="B17781" s="1" t="str">
        <f t="shared" si="831"/>
        <v>2025-09</v>
      </c>
      <c r="C17781">
        <v>80</v>
      </c>
      <c r="D17781" t="s">
        <v>18</v>
      </c>
      <c r="E17781" t="s">
        <v>330</v>
      </c>
      <c r="F17781">
        <f t="shared" si="832"/>
        <v>0</v>
      </c>
      <c r="G17781">
        <f t="shared" si="833"/>
        <v>1</v>
      </c>
    </row>
    <row r="17782" spans="1:7" x14ac:dyDescent="0.2">
      <c r="A17782" s="1">
        <v>45922</v>
      </c>
      <c r="B17782" s="1" t="str">
        <f t="shared" si="831"/>
        <v>2025-09</v>
      </c>
      <c r="C17782">
        <v>81</v>
      </c>
      <c r="D17782" t="s">
        <v>21</v>
      </c>
      <c r="E17782" t="s">
        <v>330</v>
      </c>
      <c r="F17782">
        <f t="shared" si="832"/>
        <v>0</v>
      </c>
      <c r="G17782">
        <f t="shared" si="833"/>
        <v>1</v>
      </c>
    </row>
    <row r="17783" spans="1:7" x14ac:dyDescent="0.2">
      <c r="A17783" s="1">
        <v>45922</v>
      </c>
      <c r="B17783" s="1" t="str">
        <f t="shared" si="831"/>
        <v>2025-09</v>
      </c>
      <c r="C17783">
        <v>82</v>
      </c>
      <c r="D17783" t="s">
        <v>13</v>
      </c>
      <c r="E17783" t="s">
        <v>330</v>
      </c>
      <c r="F17783">
        <f t="shared" si="832"/>
        <v>0</v>
      </c>
      <c r="G17783">
        <f t="shared" si="833"/>
        <v>1</v>
      </c>
    </row>
    <row r="17784" spans="1:7" x14ac:dyDescent="0.2">
      <c r="A17784" s="1">
        <v>45922</v>
      </c>
      <c r="B17784" s="1" t="str">
        <f t="shared" si="831"/>
        <v>2025-09</v>
      </c>
      <c r="C17784">
        <v>83</v>
      </c>
      <c r="D17784" t="s">
        <v>13</v>
      </c>
      <c r="E17784" t="s">
        <v>330</v>
      </c>
      <c r="F17784">
        <f t="shared" si="832"/>
        <v>0</v>
      </c>
      <c r="G17784">
        <f t="shared" si="833"/>
        <v>1</v>
      </c>
    </row>
    <row r="17785" spans="1:7" x14ac:dyDescent="0.2">
      <c r="A17785" s="1">
        <v>45922</v>
      </c>
      <c r="B17785" s="1" t="str">
        <f t="shared" si="831"/>
        <v>2025-09</v>
      </c>
      <c r="C17785">
        <v>84</v>
      </c>
      <c r="D17785" t="s">
        <v>21</v>
      </c>
      <c r="E17785" t="s">
        <v>330</v>
      </c>
      <c r="F17785">
        <f t="shared" si="832"/>
        <v>0</v>
      </c>
      <c r="G17785">
        <f t="shared" si="833"/>
        <v>1</v>
      </c>
    </row>
    <row r="17786" spans="1:7" x14ac:dyDescent="0.2">
      <c r="A17786" s="1">
        <v>45922</v>
      </c>
      <c r="B17786" s="1" t="str">
        <f t="shared" si="831"/>
        <v>2025-09</v>
      </c>
      <c r="C17786">
        <v>85</v>
      </c>
      <c r="D17786" t="s">
        <v>18</v>
      </c>
      <c r="E17786" t="s">
        <v>330</v>
      </c>
      <c r="F17786">
        <f t="shared" si="832"/>
        <v>0</v>
      </c>
      <c r="G17786">
        <f t="shared" si="833"/>
        <v>1</v>
      </c>
    </row>
    <row r="17787" spans="1:7" x14ac:dyDescent="0.2">
      <c r="A17787" s="1">
        <v>45922</v>
      </c>
      <c r="B17787" s="1" t="str">
        <f t="shared" si="831"/>
        <v>2025-09</v>
      </c>
      <c r="C17787">
        <v>86</v>
      </c>
      <c r="D17787" t="s">
        <v>21</v>
      </c>
      <c r="E17787" t="s">
        <v>330</v>
      </c>
      <c r="F17787">
        <f t="shared" si="832"/>
        <v>0</v>
      </c>
      <c r="G17787">
        <f t="shared" si="833"/>
        <v>1</v>
      </c>
    </row>
    <row r="17788" spans="1:7" x14ac:dyDescent="0.2">
      <c r="A17788" s="1">
        <v>45922</v>
      </c>
      <c r="B17788" s="1" t="str">
        <f t="shared" si="831"/>
        <v>2025-09</v>
      </c>
      <c r="C17788">
        <v>87</v>
      </c>
      <c r="D17788" t="s">
        <v>13</v>
      </c>
      <c r="E17788" t="s">
        <v>330</v>
      </c>
      <c r="F17788">
        <f t="shared" si="832"/>
        <v>0</v>
      </c>
      <c r="G17788">
        <f t="shared" si="833"/>
        <v>1</v>
      </c>
    </row>
    <row r="17789" spans="1:7" x14ac:dyDescent="0.2">
      <c r="A17789" s="1">
        <v>45922</v>
      </c>
      <c r="B17789" s="1" t="str">
        <f t="shared" si="831"/>
        <v>2025-09</v>
      </c>
      <c r="C17789">
        <v>88</v>
      </c>
      <c r="D17789" t="s">
        <v>21</v>
      </c>
      <c r="E17789" t="s">
        <v>330</v>
      </c>
      <c r="F17789">
        <f t="shared" si="832"/>
        <v>0</v>
      </c>
      <c r="G17789">
        <f t="shared" si="833"/>
        <v>1</v>
      </c>
    </row>
    <row r="17790" spans="1:7" x14ac:dyDescent="0.2">
      <c r="A17790" s="1">
        <v>45922</v>
      </c>
      <c r="B17790" s="1" t="str">
        <f t="shared" si="831"/>
        <v>2025-09</v>
      </c>
      <c r="C17790">
        <v>89</v>
      </c>
      <c r="D17790" t="s">
        <v>13</v>
      </c>
      <c r="E17790" t="s">
        <v>330</v>
      </c>
      <c r="F17790">
        <f t="shared" si="832"/>
        <v>0</v>
      </c>
      <c r="G17790">
        <f t="shared" si="833"/>
        <v>1</v>
      </c>
    </row>
    <row r="17791" spans="1:7" x14ac:dyDescent="0.2">
      <c r="A17791" s="1">
        <v>45922</v>
      </c>
      <c r="B17791" s="1" t="str">
        <f t="shared" si="831"/>
        <v>2025-09</v>
      </c>
      <c r="C17791">
        <v>90</v>
      </c>
      <c r="D17791" t="s">
        <v>18</v>
      </c>
      <c r="E17791" t="s">
        <v>331</v>
      </c>
      <c r="F17791">
        <f t="shared" si="832"/>
        <v>1</v>
      </c>
      <c r="G17791">
        <f t="shared" si="833"/>
        <v>1</v>
      </c>
    </row>
    <row r="17792" spans="1:7" x14ac:dyDescent="0.2">
      <c r="A17792" s="1">
        <v>45922</v>
      </c>
      <c r="B17792" s="1" t="str">
        <f t="shared" si="831"/>
        <v>2025-09</v>
      </c>
      <c r="C17792">
        <v>91</v>
      </c>
      <c r="D17792" t="s">
        <v>13</v>
      </c>
      <c r="E17792" t="s">
        <v>330</v>
      </c>
      <c r="F17792">
        <f t="shared" si="832"/>
        <v>0</v>
      </c>
      <c r="G17792">
        <f t="shared" si="833"/>
        <v>1</v>
      </c>
    </row>
    <row r="17793" spans="1:7" x14ac:dyDescent="0.2">
      <c r="A17793" s="1">
        <v>45922</v>
      </c>
      <c r="B17793" s="1" t="str">
        <f t="shared" si="831"/>
        <v>2025-09</v>
      </c>
      <c r="C17793">
        <v>92</v>
      </c>
      <c r="D17793" t="s">
        <v>13</v>
      </c>
      <c r="E17793" t="s">
        <v>330</v>
      </c>
      <c r="F17793">
        <f t="shared" si="832"/>
        <v>0</v>
      </c>
      <c r="G17793">
        <f t="shared" si="833"/>
        <v>1</v>
      </c>
    </row>
    <row r="17794" spans="1:7" x14ac:dyDescent="0.2">
      <c r="A17794" s="1">
        <v>45922</v>
      </c>
      <c r="B17794" s="1" t="str">
        <f t="shared" si="831"/>
        <v>2025-09</v>
      </c>
      <c r="C17794">
        <v>93</v>
      </c>
      <c r="D17794" t="s">
        <v>18</v>
      </c>
      <c r="E17794" t="s">
        <v>330</v>
      </c>
      <c r="F17794">
        <f t="shared" si="832"/>
        <v>0</v>
      </c>
      <c r="G17794">
        <f t="shared" si="833"/>
        <v>1</v>
      </c>
    </row>
    <row r="17795" spans="1:7" x14ac:dyDescent="0.2">
      <c r="A17795" s="1">
        <v>45922</v>
      </c>
      <c r="B17795" s="1" t="str">
        <f t="shared" ref="B17795:B17858" si="834">TEXT(A17795,"YYYY-MM")</f>
        <v>2025-09</v>
      </c>
      <c r="C17795">
        <v>94</v>
      </c>
      <c r="D17795" t="s">
        <v>21</v>
      </c>
      <c r="E17795" t="s">
        <v>330</v>
      </c>
      <c r="F17795">
        <f t="shared" ref="F17795:F17858" si="835">IF(E17795="Absent",1,0)</f>
        <v>0</v>
      </c>
      <c r="G17795">
        <f t="shared" ref="G17795:G17858" si="836">IF(D17795&lt;&gt;"",1,0)</f>
        <v>1</v>
      </c>
    </row>
    <row r="17796" spans="1:7" x14ac:dyDescent="0.2">
      <c r="A17796" s="1">
        <v>45922</v>
      </c>
      <c r="B17796" s="1" t="str">
        <f t="shared" si="834"/>
        <v>2025-09</v>
      </c>
      <c r="C17796">
        <v>95</v>
      </c>
      <c r="D17796" t="s">
        <v>18</v>
      </c>
      <c r="E17796" t="s">
        <v>330</v>
      </c>
      <c r="F17796">
        <f t="shared" si="835"/>
        <v>0</v>
      </c>
      <c r="G17796">
        <f t="shared" si="836"/>
        <v>1</v>
      </c>
    </row>
    <row r="17797" spans="1:7" x14ac:dyDescent="0.2">
      <c r="A17797" s="1">
        <v>45922</v>
      </c>
      <c r="B17797" s="1" t="str">
        <f t="shared" si="834"/>
        <v>2025-09</v>
      </c>
      <c r="C17797">
        <v>96</v>
      </c>
      <c r="D17797" t="s">
        <v>13</v>
      </c>
      <c r="E17797" t="s">
        <v>330</v>
      </c>
      <c r="F17797">
        <f t="shared" si="835"/>
        <v>0</v>
      </c>
      <c r="G17797">
        <f t="shared" si="836"/>
        <v>1</v>
      </c>
    </row>
    <row r="17798" spans="1:7" x14ac:dyDescent="0.2">
      <c r="A17798" s="1">
        <v>45922</v>
      </c>
      <c r="B17798" s="1" t="str">
        <f t="shared" si="834"/>
        <v>2025-09</v>
      </c>
      <c r="C17798">
        <v>97</v>
      </c>
      <c r="D17798" t="s">
        <v>18</v>
      </c>
      <c r="E17798" t="s">
        <v>330</v>
      </c>
      <c r="F17798">
        <f t="shared" si="835"/>
        <v>0</v>
      </c>
      <c r="G17798">
        <f t="shared" si="836"/>
        <v>1</v>
      </c>
    </row>
    <row r="17799" spans="1:7" x14ac:dyDescent="0.2">
      <c r="A17799" s="1">
        <v>45922</v>
      </c>
      <c r="B17799" s="1" t="str">
        <f t="shared" si="834"/>
        <v>2025-09</v>
      </c>
      <c r="C17799">
        <v>98</v>
      </c>
      <c r="D17799" t="s">
        <v>21</v>
      </c>
      <c r="E17799" t="s">
        <v>330</v>
      </c>
      <c r="F17799">
        <f t="shared" si="835"/>
        <v>0</v>
      </c>
      <c r="G17799">
        <f t="shared" si="836"/>
        <v>1</v>
      </c>
    </row>
    <row r="17800" spans="1:7" x14ac:dyDescent="0.2">
      <c r="A17800" s="1">
        <v>45922</v>
      </c>
      <c r="B17800" s="1" t="str">
        <f t="shared" si="834"/>
        <v>2025-09</v>
      </c>
      <c r="C17800">
        <v>99</v>
      </c>
      <c r="D17800" t="s">
        <v>13</v>
      </c>
      <c r="E17800" t="s">
        <v>330</v>
      </c>
      <c r="F17800">
        <f t="shared" si="835"/>
        <v>0</v>
      </c>
      <c r="G17800">
        <f t="shared" si="836"/>
        <v>1</v>
      </c>
    </row>
    <row r="17801" spans="1:7" x14ac:dyDescent="0.2">
      <c r="A17801" s="1">
        <v>45922</v>
      </c>
      <c r="B17801" s="1" t="str">
        <f t="shared" si="834"/>
        <v>2025-09</v>
      </c>
      <c r="C17801">
        <v>100</v>
      </c>
      <c r="D17801" t="s">
        <v>18</v>
      </c>
      <c r="E17801" t="s">
        <v>330</v>
      </c>
      <c r="F17801">
        <f t="shared" si="835"/>
        <v>0</v>
      </c>
      <c r="G17801">
        <f t="shared" si="836"/>
        <v>1</v>
      </c>
    </row>
    <row r="17802" spans="1:7" x14ac:dyDescent="0.2">
      <c r="A17802" s="1">
        <v>45922</v>
      </c>
      <c r="B17802" s="1" t="str">
        <f t="shared" si="834"/>
        <v>2025-09</v>
      </c>
      <c r="C17802">
        <v>101</v>
      </c>
      <c r="D17802" t="s">
        <v>13</v>
      </c>
      <c r="E17802" t="s">
        <v>330</v>
      </c>
      <c r="F17802">
        <f t="shared" si="835"/>
        <v>0</v>
      </c>
      <c r="G17802">
        <f t="shared" si="836"/>
        <v>1</v>
      </c>
    </row>
    <row r="17803" spans="1:7" x14ac:dyDescent="0.2">
      <c r="A17803" s="1">
        <v>45922</v>
      </c>
      <c r="B17803" s="1" t="str">
        <f t="shared" si="834"/>
        <v>2025-09</v>
      </c>
      <c r="C17803">
        <v>102</v>
      </c>
      <c r="D17803" t="s">
        <v>18</v>
      </c>
      <c r="E17803" t="s">
        <v>330</v>
      </c>
      <c r="F17803">
        <f t="shared" si="835"/>
        <v>0</v>
      </c>
      <c r="G17803">
        <f t="shared" si="836"/>
        <v>1</v>
      </c>
    </row>
    <row r="17804" spans="1:7" x14ac:dyDescent="0.2">
      <c r="A17804" s="1">
        <v>45922</v>
      </c>
      <c r="B17804" s="1" t="str">
        <f t="shared" si="834"/>
        <v>2025-09</v>
      </c>
      <c r="C17804">
        <v>103</v>
      </c>
      <c r="D17804" t="s">
        <v>21</v>
      </c>
      <c r="E17804" t="s">
        <v>330</v>
      </c>
      <c r="F17804">
        <f t="shared" si="835"/>
        <v>0</v>
      </c>
      <c r="G17804">
        <f t="shared" si="836"/>
        <v>1</v>
      </c>
    </row>
    <row r="17805" spans="1:7" x14ac:dyDescent="0.2">
      <c r="A17805" s="1">
        <v>45922</v>
      </c>
      <c r="B17805" s="1" t="str">
        <f t="shared" si="834"/>
        <v>2025-09</v>
      </c>
      <c r="C17805">
        <v>104</v>
      </c>
      <c r="D17805" t="s">
        <v>18</v>
      </c>
      <c r="E17805" t="s">
        <v>330</v>
      </c>
      <c r="F17805">
        <f t="shared" si="835"/>
        <v>0</v>
      </c>
      <c r="G17805">
        <f t="shared" si="836"/>
        <v>1</v>
      </c>
    </row>
    <row r="17806" spans="1:7" x14ac:dyDescent="0.2">
      <c r="A17806" s="1">
        <v>45922</v>
      </c>
      <c r="B17806" s="1" t="str">
        <f t="shared" si="834"/>
        <v>2025-09</v>
      </c>
      <c r="C17806">
        <v>105</v>
      </c>
      <c r="D17806" t="s">
        <v>18</v>
      </c>
      <c r="E17806" t="s">
        <v>330</v>
      </c>
      <c r="F17806">
        <f t="shared" si="835"/>
        <v>0</v>
      </c>
      <c r="G17806">
        <f t="shared" si="836"/>
        <v>1</v>
      </c>
    </row>
    <row r="17807" spans="1:7" x14ac:dyDescent="0.2">
      <c r="A17807" s="1">
        <v>45922</v>
      </c>
      <c r="B17807" s="1" t="str">
        <f t="shared" si="834"/>
        <v>2025-09</v>
      </c>
      <c r="C17807">
        <v>106</v>
      </c>
      <c r="D17807" t="s">
        <v>18</v>
      </c>
      <c r="E17807" t="s">
        <v>330</v>
      </c>
      <c r="F17807">
        <f t="shared" si="835"/>
        <v>0</v>
      </c>
      <c r="G17807">
        <f t="shared" si="836"/>
        <v>1</v>
      </c>
    </row>
    <row r="17808" spans="1:7" x14ac:dyDescent="0.2">
      <c r="A17808" s="1">
        <v>45922</v>
      </c>
      <c r="B17808" s="1" t="str">
        <f t="shared" si="834"/>
        <v>2025-09</v>
      </c>
      <c r="C17808">
        <v>107</v>
      </c>
      <c r="D17808" t="s">
        <v>18</v>
      </c>
      <c r="E17808" t="s">
        <v>330</v>
      </c>
      <c r="F17808">
        <f t="shared" si="835"/>
        <v>0</v>
      </c>
      <c r="G17808">
        <f t="shared" si="836"/>
        <v>1</v>
      </c>
    </row>
    <row r="17809" spans="1:7" x14ac:dyDescent="0.2">
      <c r="A17809" s="1">
        <v>45922</v>
      </c>
      <c r="B17809" s="1" t="str">
        <f t="shared" si="834"/>
        <v>2025-09</v>
      </c>
      <c r="C17809">
        <v>108</v>
      </c>
      <c r="D17809" t="s">
        <v>13</v>
      </c>
      <c r="E17809" t="s">
        <v>330</v>
      </c>
      <c r="F17809">
        <f t="shared" si="835"/>
        <v>0</v>
      </c>
      <c r="G17809">
        <f t="shared" si="836"/>
        <v>1</v>
      </c>
    </row>
    <row r="17810" spans="1:7" x14ac:dyDescent="0.2">
      <c r="A17810" s="1">
        <v>45922</v>
      </c>
      <c r="B17810" s="1" t="str">
        <f t="shared" si="834"/>
        <v>2025-09</v>
      </c>
      <c r="C17810">
        <v>109</v>
      </c>
      <c r="D17810" t="s">
        <v>21</v>
      </c>
      <c r="E17810" t="s">
        <v>330</v>
      </c>
      <c r="F17810">
        <f t="shared" si="835"/>
        <v>0</v>
      </c>
      <c r="G17810">
        <f t="shared" si="836"/>
        <v>1</v>
      </c>
    </row>
    <row r="17811" spans="1:7" x14ac:dyDescent="0.2">
      <c r="A17811" s="1">
        <v>45922</v>
      </c>
      <c r="B17811" s="1" t="str">
        <f t="shared" si="834"/>
        <v>2025-09</v>
      </c>
      <c r="C17811">
        <v>110</v>
      </c>
      <c r="D17811" t="s">
        <v>18</v>
      </c>
      <c r="E17811" t="s">
        <v>330</v>
      </c>
      <c r="F17811">
        <f t="shared" si="835"/>
        <v>0</v>
      </c>
      <c r="G17811">
        <f t="shared" si="836"/>
        <v>1</v>
      </c>
    </row>
    <row r="17812" spans="1:7" x14ac:dyDescent="0.2">
      <c r="A17812" s="1">
        <v>45922</v>
      </c>
      <c r="B17812" s="1" t="str">
        <f t="shared" si="834"/>
        <v>2025-09</v>
      </c>
      <c r="C17812">
        <v>111</v>
      </c>
      <c r="D17812" t="s">
        <v>13</v>
      </c>
      <c r="E17812" t="s">
        <v>330</v>
      </c>
      <c r="F17812">
        <f t="shared" si="835"/>
        <v>0</v>
      </c>
      <c r="G17812">
        <f t="shared" si="836"/>
        <v>1</v>
      </c>
    </row>
    <row r="17813" spans="1:7" x14ac:dyDescent="0.2">
      <c r="A17813" s="1">
        <v>45922</v>
      </c>
      <c r="B17813" s="1" t="str">
        <f t="shared" si="834"/>
        <v>2025-09</v>
      </c>
      <c r="C17813">
        <v>112</v>
      </c>
      <c r="D17813" t="s">
        <v>18</v>
      </c>
      <c r="E17813" t="s">
        <v>330</v>
      </c>
      <c r="F17813">
        <f t="shared" si="835"/>
        <v>0</v>
      </c>
      <c r="G17813">
        <f t="shared" si="836"/>
        <v>1</v>
      </c>
    </row>
    <row r="17814" spans="1:7" x14ac:dyDescent="0.2">
      <c r="A17814" s="1">
        <v>45922</v>
      </c>
      <c r="B17814" s="1" t="str">
        <f t="shared" si="834"/>
        <v>2025-09</v>
      </c>
      <c r="C17814">
        <v>113</v>
      </c>
      <c r="D17814" t="s">
        <v>18</v>
      </c>
      <c r="E17814" t="s">
        <v>330</v>
      </c>
      <c r="F17814">
        <f t="shared" si="835"/>
        <v>0</v>
      </c>
      <c r="G17814">
        <f t="shared" si="836"/>
        <v>1</v>
      </c>
    </row>
    <row r="17815" spans="1:7" x14ac:dyDescent="0.2">
      <c r="A17815" s="1">
        <v>45922</v>
      </c>
      <c r="B17815" s="1" t="str">
        <f t="shared" si="834"/>
        <v>2025-09</v>
      </c>
      <c r="C17815">
        <v>114</v>
      </c>
      <c r="D17815" t="s">
        <v>21</v>
      </c>
      <c r="E17815" t="s">
        <v>330</v>
      </c>
      <c r="F17815">
        <f t="shared" si="835"/>
        <v>0</v>
      </c>
      <c r="G17815">
        <f t="shared" si="836"/>
        <v>1</v>
      </c>
    </row>
    <row r="17816" spans="1:7" x14ac:dyDescent="0.2">
      <c r="A17816" s="1">
        <v>45922</v>
      </c>
      <c r="B17816" s="1" t="str">
        <f t="shared" si="834"/>
        <v>2025-09</v>
      </c>
      <c r="C17816">
        <v>115</v>
      </c>
      <c r="D17816" t="s">
        <v>18</v>
      </c>
      <c r="E17816" t="s">
        <v>330</v>
      </c>
      <c r="F17816">
        <f t="shared" si="835"/>
        <v>0</v>
      </c>
      <c r="G17816">
        <f t="shared" si="836"/>
        <v>1</v>
      </c>
    </row>
    <row r="17817" spans="1:7" x14ac:dyDescent="0.2">
      <c r="A17817" s="1">
        <v>45922</v>
      </c>
      <c r="B17817" s="1" t="str">
        <f t="shared" si="834"/>
        <v>2025-09</v>
      </c>
      <c r="C17817">
        <v>116</v>
      </c>
      <c r="D17817" t="s">
        <v>21</v>
      </c>
      <c r="E17817" t="s">
        <v>330</v>
      </c>
      <c r="F17817">
        <f t="shared" si="835"/>
        <v>0</v>
      </c>
      <c r="G17817">
        <f t="shared" si="836"/>
        <v>1</v>
      </c>
    </row>
    <row r="17818" spans="1:7" x14ac:dyDescent="0.2">
      <c r="A17818" s="1">
        <v>45922</v>
      </c>
      <c r="B17818" s="1" t="str">
        <f t="shared" si="834"/>
        <v>2025-09</v>
      </c>
      <c r="C17818">
        <v>117</v>
      </c>
      <c r="D17818" t="s">
        <v>13</v>
      </c>
      <c r="E17818" t="s">
        <v>330</v>
      </c>
      <c r="F17818">
        <f t="shared" si="835"/>
        <v>0</v>
      </c>
      <c r="G17818">
        <f t="shared" si="836"/>
        <v>1</v>
      </c>
    </row>
    <row r="17819" spans="1:7" x14ac:dyDescent="0.2">
      <c r="A17819" s="1">
        <v>45922</v>
      </c>
      <c r="B17819" s="1" t="str">
        <f t="shared" si="834"/>
        <v>2025-09</v>
      </c>
      <c r="C17819">
        <v>118</v>
      </c>
      <c r="D17819" t="s">
        <v>13</v>
      </c>
      <c r="E17819" t="s">
        <v>330</v>
      </c>
      <c r="F17819">
        <f t="shared" si="835"/>
        <v>0</v>
      </c>
      <c r="G17819">
        <f t="shared" si="836"/>
        <v>1</v>
      </c>
    </row>
    <row r="17820" spans="1:7" x14ac:dyDescent="0.2">
      <c r="A17820" s="1">
        <v>45922</v>
      </c>
      <c r="B17820" s="1" t="str">
        <f t="shared" si="834"/>
        <v>2025-09</v>
      </c>
      <c r="C17820">
        <v>119</v>
      </c>
      <c r="D17820" t="s">
        <v>21</v>
      </c>
      <c r="E17820" t="s">
        <v>330</v>
      </c>
      <c r="F17820">
        <f t="shared" si="835"/>
        <v>0</v>
      </c>
      <c r="G17820">
        <f t="shared" si="836"/>
        <v>1</v>
      </c>
    </row>
    <row r="17821" spans="1:7" x14ac:dyDescent="0.2">
      <c r="A17821" s="1">
        <v>45922</v>
      </c>
      <c r="B17821" s="1" t="str">
        <f t="shared" si="834"/>
        <v>2025-09</v>
      </c>
      <c r="C17821">
        <v>120</v>
      </c>
      <c r="D17821" t="s">
        <v>13</v>
      </c>
      <c r="E17821" t="s">
        <v>330</v>
      </c>
      <c r="F17821">
        <f t="shared" si="835"/>
        <v>0</v>
      </c>
      <c r="G17821">
        <f t="shared" si="836"/>
        <v>1</v>
      </c>
    </row>
    <row r="17822" spans="1:7" x14ac:dyDescent="0.2">
      <c r="A17822" s="1">
        <v>45922</v>
      </c>
      <c r="B17822" s="1" t="str">
        <f t="shared" si="834"/>
        <v>2025-09</v>
      </c>
      <c r="C17822">
        <v>121</v>
      </c>
      <c r="D17822" t="s">
        <v>21</v>
      </c>
      <c r="E17822" t="s">
        <v>330</v>
      </c>
      <c r="F17822">
        <f t="shared" si="835"/>
        <v>0</v>
      </c>
      <c r="G17822">
        <f t="shared" si="836"/>
        <v>1</v>
      </c>
    </row>
    <row r="17823" spans="1:7" x14ac:dyDescent="0.2">
      <c r="A17823" s="1">
        <v>45922</v>
      </c>
      <c r="B17823" s="1" t="str">
        <f t="shared" si="834"/>
        <v>2025-09</v>
      </c>
      <c r="C17823">
        <v>122</v>
      </c>
      <c r="D17823" t="s">
        <v>21</v>
      </c>
      <c r="E17823" t="s">
        <v>330</v>
      </c>
      <c r="F17823">
        <f t="shared" si="835"/>
        <v>0</v>
      </c>
      <c r="G17823">
        <f t="shared" si="836"/>
        <v>1</v>
      </c>
    </row>
    <row r="17824" spans="1:7" x14ac:dyDescent="0.2">
      <c r="A17824" s="1">
        <v>45922</v>
      </c>
      <c r="B17824" s="1" t="str">
        <f t="shared" si="834"/>
        <v>2025-09</v>
      </c>
      <c r="C17824">
        <v>123</v>
      </c>
      <c r="D17824" t="s">
        <v>21</v>
      </c>
      <c r="E17824" t="s">
        <v>330</v>
      </c>
      <c r="F17824">
        <f t="shared" si="835"/>
        <v>0</v>
      </c>
      <c r="G17824">
        <f t="shared" si="836"/>
        <v>1</v>
      </c>
    </row>
    <row r="17825" spans="1:7" x14ac:dyDescent="0.2">
      <c r="A17825" s="1">
        <v>45922</v>
      </c>
      <c r="B17825" s="1" t="str">
        <f t="shared" si="834"/>
        <v>2025-09</v>
      </c>
      <c r="C17825">
        <v>124</v>
      </c>
      <c r="D17825" t="s">
        <v>13</v>
      </c>
      <c r="E17825" t="s">
        <v>330</v>
      </c>
      <c r="F17825">
        <f t="shared" si="835"/>
        <v>0</v>
      </c>
      <c r="G17825">
        <f t="shared" si="836"/>
        <v>1</v>
      </c>
    </row>
    <row r="17826" spans="1:7" x14ac:dyDescent="0.2">
      <c r="A17826" s="1">
        <v>45922</v>
      </c>
      <c r="B17826" s="1" t="str">
        <f t="shared" si="834"/>
        <v>2025-09</v>
      </c>
      <c r="C17826">
        <v>125</v>
      </c>
      <c r="D17826" t="s">
        <v>21</v>
      </c>
      <c r="E17826" t="s">
        <v>330</v>
      </c>
      <c r="F17826">
        <f t="shared" si="835"/>
        <v>0</v>
      </c>
      <c r="G17826">
        <f t="shared" si="836"/>
        <v>1</v>
      </c>
    </row>
    <row r="17827" spans="1:7" x14ac:dyDescent="0.2">
      <c r="A17827" s="1">
        <v>45922</v>
      </c>
      <c r="B17827" s="1" t="str">
        <f t="shared" si="834"/>
        <v>2025-09</v>
      </c>
      <c r="C17827">
        <v>126</v>
      </c>
      <c r="D17827" t="s">
        <v>21</v>
      </c>
      <c r="E17827" t="s">
        <v>330</v>
      </c>
      <c r="F17827">
        <f t="shared" si="835"/>
        <v>0</v>
      </c>
      <c r="G17827">
        <f t="shared" si="836"/>
        <v>1</v>
      </c>
    </row>
    <row r="17828" spans="1:7" x14ac:dyDescent="0.2">
      <c r="A17828" s="1">
        <v>45922</v>
      </c>
      <c r="B17828" s="1" t="str">
        <f t="shared" si="834"/>
        <v>2025-09</v>
      </c>
      <c r="C17828">
        <v>127</v>
      </c>
      <c r="D17828" t="s">
        <v>18</v>
      </c>
      <c r="E17828" t="s">
        <v>330</v>
      </c>
      <c r="F17828">
        <f t="shared" si="835"/>
        <v>0</v>
      </c>
      <c r="G17828">
        <f t="shared" si="836"/>
        <v>1</v>
      </c>
    </row>
    <row r="17829" spans="1:7" x14ac:dyDescent="0.2">
      <c r="A17829" s="1">
        <v>45922</v>
      </c>
      <c r="B17829" s="1" t="str">
        <f t="shared" si="834"/>
        <v>2025-09</v>
      </c>
      <c r="C17829">
        <v>128</v>
      </c>
      <c r="D17829" t="s">
        <v>18</v>
      </c>
      <c r="E17829" t="s">
        <v>330</v>
      </c>
      <c r="F17829">
        <f t="shared" si="835"/>
        <v>0</v>
      </c>
      <c r="G17829">
        <f t="shared" si="836"/>
        <v>1</v>
      </c>
    </row>
    <row r="17830" spans="1:7" x14ac:dyDescent="0.2">
      <c r="A17830" s="1">
        <v>45922</v>
      </c>
      <c r="B17830" s="1" t="str">
        <f t="shared" si="834"/>
        <v>2025-09</v>
      </c>
      <c r="C17830">
        <v>129</v>
      </c>
      <c r="D17830" t="s">
        <v>21</v>
      </c>
      <c r="E17830" t="s">
        <v>330</v>
      </c>
      <c r="F17830">
        <f t="shared" si="835"/>
        <v>0</v>
      </c>
      <c r="G17830">
        <f t="shared" si="836"/>
        <v>1</v>
      </c>
    </row>
    <row r="17831" spans="1:7" x14ac:dyDescent="0.2">
      <c r="A17831" s="1">
        <v>45922</v>
      </c>
      <c r="B17831" s="1" t="str">
        <f t="shared" si="834"/>
        <v>2025-09</v>
      </c>
      <c r="C17831">
        <v>130</v>
      </c>
      <c r="D17831" t="s">
        <v>13</v>
      </c>
      <c r="E17831" t="s">
        <v>330</v>
      </c>
      <c r="F17831">
        <f t="shared" si="835"/>
        <v>0</v>
      </c>
      <c r="G17831">
        <f t="shared" si="836"/>
        <v>1</v>
      </c>
    </row>
    <row r="17832" spans="1:7" x14ac:dyDescent="0.2">
      <c r="A17832" s="1">
        <v>45922</v>
      </c>
      <c r="B17832" s="1" t="str">
        <f t="shared" si="834"/>
        <v>2025-09</v>
      </c>
      <c r="C17832">
        <v>131</v>
      </c>
      <c r="D17832" t="s">
        <v>13</v>
      </c>
      <c r="E17832" t="s">
        <v>330</v>
      </c>
      <c r="F17832">
        <f t="shared" si="835"/>
        <v>0</v>
      </c>
      <c r="G17832">
        <f t="shared" si="836"/>
        <v>1</v>
      </c>
    </row>
    <row r="17833" spans="1:7" x14ac:dyDescent="0.2">
      <c r="A17833" s="1">
        <v>45922</v>
      </c>
      <c r="B17833" s="1" t="str">
        <f t="shared" si="834"/>
        <v>2025-09</v>
      </c>
      <c r="C17833">
        <v>132</v>
      </c>
      <c r="D17833" t="s">
        <v>21</v>
      </c>
      <c r="E17833" t="s">
        <v>330</v>
      </c>
      <c r="F17833">
        <f t="shared" si="835"/>
        <v>0</v>
      </c>
      <c r="G17833">
        <f t="shared" si="836"/>
        <v>1</v>
      </c>
    </row>
    <row r="17834" spans="1:7" x14ac:dyDescent="0.2">
      <c r="A17834" s="1">
        <v>45922</v>
      </c>
      <c r="B17834" s="1" t="str">
        <f t="shared" si="834"/>
        <v>2025-09</v>
      </c>
      <c r="C17834">
        <v>133</v>
      </c>
      <c r="D17834" t="s">
        <v>13</v>
      </c>
      <c r="E17834" t="s">
        <v>330</v>
      </c>
      <c r="F17834">
        <f t="shared" si="835"/>
        <v>0</v>
      </c>
      <c r="G17834">
        <f t="shared" si="836"/>
        <v>1</v>
      </c>
    </row>
    <row r="17835" spans="1:7" x14ac:dyDescent="0.2">
      <c r="A17835" s="1">
        <v>45922</v>
      </c>
      <c r="B17835" s="1" t="str">
        <f t="shared" si="834"/>
        <v>2025-09</v>
      </c>
      <c r="C17835">
        <v>134</v>
      </c>
      <c r="D17835" t="s">
        <v>18</v>
      </c>
      <c r="E17835" t="s">
        <v>330</v>
      </c>
      <c r="F17835">
        <f t="shared" si="835"/>
        <v>0</v>
      </c>
      <c r="G17835">
        <f t="shared" si="836"/>
        <v>1</v>
      </c>
    </row>
    <row r="17836" spans="1:7" x14ac:dyDescent="0.2">
      <c r="A17836" s="1">
        <v>45922</v>
      </c>
      <c r="B17836" s="1" t="str">
        <f t="shared" si="834"/>
        <v>2025-09</v>
      </c>
      <c r="C17836">
        <v>135</v>
      </c>
      <c r="D17836" t="s">
        <v>18</v>
      </c>
      <c r="E17836" t="s">
        <v>330</v>
      </c>
      <c r="F17836">
        <f t="shared" si="835"/>
        <v>0</v>
      </c>
      <c r="G17836">
        <f t="shared" si="836"/>
        <v>1</v>
      </c>
    </row>
    <row r="17837" spans="1:7" x14ac:dyDescent="0.2">
      <c r="A17837" s="1">
        <v>45922</v>
      </c>
      <c r="B17837" s="1" t="str">
        <f t="shared" si="834"/>
        <v>2025-09</v>
      </c>
      <c r="C17837">
        <v>136</v>
      </c>
      <c r="D17837" t="s">
        <v>13</v>
      </c>
      <c r="E17837" t="s">
        <v>330</v>
      </c>
      <c r="F17837">
        <f t="shared" si="835"/>
        <v>0</v>
      </c>
      <c r="G17837">
        <f t="shared" si="836"/>
        <v>1</v>
      </c>
    </row>
    <row r="17838" spans="1:7" x14ac:dyDescent="0.2">
      <c r="A17838" s="1">
        <v>45922</v>
      </c>
      <c r="B17838" s="1" t="str">
        <f t="shared" si="834"/>
        <v>2025-09</v>
      </c>
      <c r="C17838">
        <v>137</v>
      </c>
      <c r="D17838" t="s">
        <v>13</v>
      </c>
      <c r="E17838" t="s">
        <v>330</v>
      </c>
      <c r="F17838">
        <f t="shared" si="835"/>
        <v>0</v>
      </c>
      <c r="G17838">
        <f t="shared" si="836"/>
        <v>1</v>
      </c>
    </row>
    <row r="17839" spans="1:7" x14ac:dyDescent="0.2">
      <c r="A17839" s="1">
        <v>45922</v>
      </c>
      <c r="B17839" s="1" t="str">
        <f t="shared" si="834"/>
        <v>2025-09</v>
      </c>
      <c r="C17839">
        <v>138</v>
      </c>
      <c r="D17839" t="s">
        <v>21</v>
      </c>
      <c r="E17839" t="s">
        <v>330</v>
      </c>
      <c r="F17839">
        <f t="shared" si="835"/>
        <v>0</v>
      </c>
      <c r="G17839">
        <f t="shared" si="836"/>
        <v>1</v>
      </c>
    </row>
    <row r="17840" spans="1:7" x14ac:dyDescent="0.2">
      <c r="A17840" s="1">
        <v>45922</v>
      </c>
      <c r="B17840" s="1" t="str">
        <f t="shared" si="834"/>
        <v>2025-09</v>
      </c>
      <c r="C17840">
        <v>139</v>
      </c>
      <c r="D17840" t="s">
        <v>13</v>
      </c>
      <c r="E17840" t="s">
        <v>330</v>
      </c>
      <c r="F17840">
        <f t="shared" si="835"/>
        <v>0</v>
      </c>
      <c r="G17840">
        <f t="shared" si="836"/>
        <v>1</v>
      </c>
    </row>
    <row r="17841" spans="1:7" x14ac:dyDescent="0.2">
      <c r="A17841" s="1">
        <v>45922</v>
      </c>
      <c r="B17841" s="1" t="str">
        <f t="shared" si="834"/>
        <v>2025-09</v>
      </c>
      <c r="C17841">
        <v>140</v>
      </c>
      <c r="D17841" t="s">
        <v>13</v>
      </c>
      <c r="E17841" t="s">
        <v>330</v>
      </c>
      <c r="F17841">
        <f t="shared" si="835"/>
        <v>0</v>
      </c>
      <c r="G17841">
        <f t="shared" si="836"/>
        <v>1</v>
      </c>
    </row>
    <row r="17842" spans="1:7" x14ac:dyDescent="0.2">
      <c r="A17842" s="1">
        <v>45922</v>
      </c>
      <c r="B17842" s="1" t="str">
        <f t="shared" si="834"/>
        <v>2025-09</v>
      </c>
      <c r="C17842">
        <v>141</v>
      </c>
      <c r="D17842" t="s">
        <v>13</v>
      </c>
      <c r="E17842" t="s">
        <v>330</v>
      </c>
      <c r="F17842">
        <f t="shared" si="835"/>
        <v>0</v>
      </c>
      <c r="G17842">
        <f t="shared" si="836"/>
        <v>1</v>
      </c>
    </row>
    <row r="17843" spans="1:7" x14ac:dyDescent="0.2">
      <c r="A17843" s="1">
        <v>45922</v>
      </c>
      <c r="B17843" s="1" t="str">
        <f t="shared" si="834"/>
        <v>2025-09</v>
      </c>
      <c r="C17843">
        <v>142</v>
      </c>
      <c r="D17843" t="s">
        <v>13</v>
      </c>
      <c r="E17843" t="s">
        <v>330</v>
      </c>
      <c r="F17843">
        <f t="shared" si="835"/>
        <v>0</v>
      </c>
      <c r="G17843">
        <f t="shared" si="836"/>
        <v>1</v>
      </c>
    </row>
    <row r="17844" spans="1:7" x14ac:dyDescent="0.2">
      <c r="A17844" s="1">
        <v>45922</v>
      </c>
      <c r="B17844" s="1" t="str">
        <f t="shared" si="834"/>
        <v>2025-09</v>
      </c>
      <c r="C17844">
        <v>143</v>
      </c>
      <c r="D17844" t="s">
        <v>21</v>
      </c>
      <c r="E17844" t="s">
        <v>330</v>
      </c>
      <c r="F17844">
        <f t="shared" si="835"/>
        <v>0</v>
      </c>
      <c r="G17844">
        <f t="shared" si="836"/>
        <v>1</v>
      </c>
    </row>
    <row r="17845" spans="1:7" x14ac:dyDescent="0.2">
      <c r="A17845" s="1">
        <v>45922</v>
      </c>
      <c r="B17845" s="1" t="str">
        <f t="shared" si="834"/>
        <v>2025-09</v>
      </c>
      <c r="C17845">
        <v>144</v>
      </c>
      <c r="D17845" t="s">
        <v>18</v>
      </c>
      <c r="E17845" t="s">
        <v>330</v>
      </c>
      <c r="F17845">
        <f t="shared" si="835"/>
        <v>0</v>
      </c>
      <c r="G17845">
        <f t="shared" si="836"/>
        <v>1</v>
      </c>
    </row>
    <row r="17846" spans="1:7" x14ac:dyDescent="0.2">
      <c r="A17846" s="1">
        <v>45922</v>
      </c>
      <c r="B17846" s="1" t="str">
        <f t="shared" si="834"/>
        <v>2025-09</v>
      </c>
      <c r="C17846">
        <v>145</v>
      </c>
      <c r="D17846" t="s">
        <v>18</v>
      </c>
      <c r="E17846" t="s">
        <v>330</v>
      </c>
      <c r="F17846">
        <f t="shared" si="835"/>
        <v>0</v>
      </c>
      <c r="G17846">
        <f t="shared" si="836"/>
        <v>1</v>
      </c>
    </row>
    <row r="17847" spans="1:7" x14ac:dyDescent="0.2">
      <c r="A17847" s="1">
        <v>45922</v>
      </c>
      <c r="B17847" s="1" t="str">
        <f t="shared" si="834"/>
        <v>2025-09</v>
      </c>
      <c r="C17847">
        <v>146</v>
      </c>
      <c r="D17847" t="s">
        <v>18</v>
      </c>
      <c r="E17847" t="s">
        <v>330</v>
      </c>
      <c r="F17847">
        <f t="shared" si="835"/>
        <v>0</v>
      </c>
      <c r="G17847">
        <f t="shared" si="836"/>
        <v>1</v>
      </c>
    </row>
    <row r="17848" spans="1:7" x14ac:dyDescent="0.2">
      <c r="A17848" s="1">
        <v>45922</v>
      </c>
      <c r="B17848" s="1" t="str">
        <f t="shared" si="834"/>
        <v>2025-09</v>
      </c>
      <c r="C17848">
        <v>147</v>
      </c>
      <c r="D17848" t="s">
        <v>21</v>
      </c>
      <c r="E17848" t="s">
        <v>332</v>
      </c>
      <c r="F17848">
        <f t="shared" si="835"/>
        <v>0</v>
      </c>
      <c r="G17848">
        <f t="shared" si="836"/>
        <v>1</v>
      </c>
    </row>
    <row r="17849" spans="1:7" x14ac:dyDescent="0.2">
      <c r="A17849" s="1">
        <v>45922</v>
      </c>
      <c r="B17849" s="1" t="str">
        <f t="shared" si="834"/>
        <v>2025-09</v>
      </c>
      <c r="C17849">
        <v>148</v>
      </c>
      <c r="D17849" t="s">
        <v>13</v>
      </c>
      <c r="E17849" t="s">
        <v>330</v>
      </c>
      <c r="F17849">
        <f t="shared" si="835"/>
        <v>0</v>
      </c>
      <c r="G17849">
        <f t="shared" si="836"/>
        <v>1</v>
      </c>
    </row>
    <row r="17850" spans="1:7" x14ac:dyDescent="0.2">
      <c r="A17850" s="1">
        <v>45922</v>
      </c>
      <c r="B17850" s="1" t="str">
        <f t="shared" si="834"/>
        <v>2025-09</v>
      </c>
      <c r="C17850">
        <v>149</v>
      </c>
      <c r="D17850" t="s">
        <v>13</v>
      </c>
      <c r="E17850" t="s">
        <v>330</v>
      </c>
      <c r="F17850">
        <f t="shared" si="835"/>
        <v>0</v>
      </c>
      <c r="G17850">
        <f t="shared" si="836"/>
        <v>1</v>
      </c>
    </row>
    <row r="17851" spans="1:7" x14ac:dyDescent="0.2">
      <c r="A17851" s="1">
        <v>45922</v>
      </c>
      <c r="B17851" s="1" t="str">
        <f t="shared" si="834"/>
        <v>2025-09</v>
      </c>
      <c r="C17851">
        <v>150</v>
      </c>
      <c r="D17851" t="s">
        <v>18</v>
      </c>
      <c r="E17851" t="s">
        <v>330</v>
      </c>
      <c r="F17851">
        <f t="shared" si="835"/>
        <v>0</v>
      </c>
      <c r="G17851">
        <f t="shared" si="836"/>
        <v>1</v>
      </c>
    </row>
    <row r="17852" spans="1:7" x14ac:dyDescent="0.2">
      <c r="A17852" s="1">
        <v>45922</v>
      </c>
      <c r="B17852" s="1" t="str">
        <f t="shared" si="834"/>
        <v>2025-09</v>
      </c>
      <c r="C17852">
        <v>151</v>
      </c>
      <c r="D17852" t="s">
        <v>13</v>
      </c>
      <c r="E17852" t="s">
        <v>330</v>
      </c>
      <c r="F17852">
        <f t="shared" si="835"/>
        <v>0</v>
      </c>
      <c r="G17852">
        <f t="shared" si="836"/>
        <v>1</v>
      </c>
    </row>
    <row r="17853" spans="1:7" x14ac:dyDescent="0.2">
      <c r="A17853" s="1">
        <v>45922</v>
      </c>
      <c r="B17853" s="1" t="str">
        <f t="shared" si="834"/>
        <v>2025-09</v>
      </c>
      <c r="C17853">
        <v>152</v>
      </c>
      <c r="D17853" t="s">
        <v>21</v>
      </c>
      <c r="E17853" t="s">
        <v>330</v>
      </c>
      <c r="F17853">
        <f t="shared" si="835"/>
        <v>0</v>
      </c>
      <c r="G17853">
        <f t="shared" si="836"/>
        <v>1</v>
      </c>
    </row>
    <row r="17854" spans="1:7" x14ac:dyDescent="0.2">
      <c r="A17854" s="1">
        <v>45922</v>
      </c>
      <c r="B17854" s="1" t="str">
        <f t="shared" si="834"/>
        <v>2025-09</v>
      </c>
      <c r="C17854">
        <v>153</v>
      </c>
      <c r="D17854" t="s">
        <v>13</v>
      </c>
      <c r="E17854" t="s">
        <v>330</v>
      </c>
      <c r="F17854">
        <f t="shared" si="835"/>
        <v>0</v>
      </c>
      <c r="G17854">
        <f t="shared" si="836"/>
        <v>1</v>
      </c>
    </row>
    <row r="17855" spans="1:7" x14ac:dyDescent="0.2">
      <c r="A17855" s="1">
        <v>45922</v>
      </c>
      <c r="B17855" s="1" t="str">
        <f t="shared" si="834"/>
        <v>2025-09</v>
      </c>
      <c r="C17855">
        <v>154</v>
      </c>
      <c r="D17855" t="s">
        <v>18</v>
      </c>
      <c r="E17855" t="s">
        <v>330</v>
      </c>
      <c r="F17855">
        <f t="shared" si="835"/>
        <v>0</v>
      </c>
      <c r="G17855">
        <f t="shared" si="836"/>
        <v>1</v>
      </c>
    </row>
    <row r="17856" spans="1:7" x14ac:dyDescent="0.2">
      <c r="A17856" s="1">
        <v>45922</v>
      </c>
      <c r="B17856" s="1" t="str">
        <f t="shared" si="834"/>
        <v>2025-09</v>
      </c>
      <c r="C17856">
        <v>155</v>
      </c>
      <c r="D17856" t="s">
        <v>21</v>
      </c>
      <c r="E17856" t="s">
        <v>330</v>
      </c>
      <c r="F17856">
        <f t="shared" si="835"/>
        <v>0</v>
      </c>
      <c r="G17856">
        <f t="shared" si="836"/>
        <v>1</v>
      </c>
    </row>
    <row r="17857" spans="1:7" x14ac:dyDescent="0.2">
      <c r="A17857" s="1">
        <v>45922</v>
      </c>
      <c r="B17857" s="1" t="str">
        <f t="shared" si="834"/>
        <v>2025-09</v>
      </c>
      <c r="C17857">
        <v>156</v>
      </c>
      <c r="D17857" t="s">
        <v>18</v>
      </c>
      <c r="E17857" t="s">
        <v>330</v>
      </c>
      <c r="F17857">
        <f t="shared" si="835"/>
        <v>0</v>
      </c>
      <c r="G17857">
        <f t="shared" si="836"/>
        <v>1</v>
      </c>
    </row>
    <row r="17858" spans="1:7" x14ac:dyDescent="0.2">
      <c r="A17858" s="1">
        <v>45922</v>
      </c>
      <c r="B17858" s="1" t="str">
        <f t="shared" si="834"/>
        <v>2025-09</v>
      </c>
      <c r="C17858">
        <v>157</v>
      </c>
      <c r="D17858" t="s">
        <v>18</v>
      </c>
      <c r="E17858" t="s">
        <v>330</v>
      </c>
      <c r="F17858">
        <f t="shared" si="835"/>
        <v>0</v>
      </c>
      <c r="G17858">
        <f t="shared" si="836"/>
        <v>1</v>
      </c>
    </row>
    <row r="17859" spans="1:7" x14ac:dyDescent="0.2">
      <c r="A17859" s="1">
        <v>45922</v>
      </c>
      <c r="B17859" s="1" t="str">
        <f t="shared" ref="B17859:B17922" si="837">TEXT(A17859,"YYYY-MM")</f>
        <v>2025-09</v>
      </c>
      <c r="C17859">
        <v>158</v>
      </c>
      <c r="D17859" t="s">
        <v>21</v>
      </c>
      <c r="E17859" t="s">
        <v>332</v>
      </c>
      <c r="F17859">
        <f t="shared" ref="F17859:F17922" si="838">IF(E17859="Absent",1,0)</f>
        <v>0</v>
      </c>
      <c r="G17859">
        <f t="shared" ref="G17859:G17922" si="839">IF(D17859&lt;&gt;"",1,0)</f>
        <v>1</v>
      </c>
    </row>
    <row r="17860" spans="1:7" x14ac:dyDescent="0.2">
      <c r="A17860" s="1">
        <v>45922</v>
      </c>
      <c r="B17860" s="1" t="str">
        <f t="shared" si="837"/>
        <v>2025-09</v>
      </c>
      <c r="C17860">
        <v>159</v>
      </c>
      <c r="D17860" t="s">
        <v>18</v>
      </c>
      <c r="E17860" t="s">
        <v>332</v>
      </c>
      <c r="F17860">
        <f t="shared" si="838"/>
        <v>0</v>
      </c>
      <c r="G17860">
        <f t="shared" si="839"/>
        <v>1</v>
      </c>
    </row>
    <row r="17861" spans="1:7" x14ac:dyDescent="0.2">
      <c r="A17861" s="1">
        <v>45922</v>
      </c>
      <c r="B17861" s="1" t="str">
        <f t="shared" si="837"/>
        <v>2025-09</v>
      </c>
      <c r="C17861">
        <v>160</v>
      </c>
      <c r="D17861" t="s">
        <v>21</v>
      </c>
      <c r="E17861" t="s">
        <v>330</v>
      </c>
      <c r="F17861">
        <f t="shared" si="838"/>
        <v>0</v>
      </c>
      <c r="G17861">
        <f t="shared" si="839"/>
        <v>1</v>
      </c>
    </row>
    <row r="17862" spans="1:7" x14ac:dyDescent="0.2">
      <c r="A17862" s="1">
        <v>45922</v>
      </c>
      <c r="B17862" s="1" t="str">
        <f t="shared" si="837"/>
        <v>2025-09</v>
      </c>
      <c r="C17862">
        <v>161</v>
      </c>
      <c r="D17862" t="s">
        <v>21</v>
      </c>
      <c r="E17862" t="s">
        <v>330</v>
      </c>
      <c r="F17862">
        <f t="shared" si="838"/>
        <v>0</v>
      </c>
      <c r="G17862">
        <f t="shared" si="839"/>
        <v>1</v>
      </c>
    </row>
    <row r="17863" spans="1:7" x14ac:dyDescent="0.2">
      <c r="A17863" s="1">
        <v>45922</v>
      </c>
      <c r="B17863" s="1" t="str">
        <f t="shared" si="837"/>
        <v>2025-09</v>
      </c>
      <c r="C17863">
        <v>162</v>
      </c>
      <c r="D17863" t="s">
        <v>21</v>
      </c>
      <c r="E17863" t="s">
        <v>330</v>
      </c>
      <c r="F17863">
        <f t="shared" si="838"/>
        <v>0</v>
      </c>
      <c r="G17863">
        <f t="shared" si="839"/>
        <v>1</v>
      </c>
    </row>
    <row r="17864" spans="1:7" x14ac:dyDescent="0.2">
      <c r="A17864" s="1">
        <v>45922</v>
      </c>
      <c r="B17864" s="1" t="str">
        <f t="shared" si="837"/>
        <v>2025-09</v>
      </c>
      <c r="C17864">
        <v>163</v>
      </c>
      <c r="D17864" t="s">
        <v>13</v>
      </c>
      <c r="E17864" t="s">
        <v>330</v>
      </c>
      <c r="F17864">
        <f t="shared" si="838"/>
        <v>0</v>
      </c>
      <c r="G17864">
        <f t="shared" si="839"/>
        <v>1</v>
      </c>
    </row>
    <row r="17865" spans="1:7" x14ac:dyDescent="0.2">
      <c r="A17865" s="1">
        <v>45922</v>
      </c>
      <c r="B17865" s="1" t="str">
        <f t="shared" si="837"/>
        <v>2025-09</v>
      </c>
      <c r="C17865">
        <v>164</v>
      </c>
      <c r="D17865" t="s">
        <v>13</v>
      </c>
      <c r="E17865" t="s">
        <v>330</v>
      </c>
      <c r="F17865">
        <f t="shared" si="838"/>
        <v>0</v>
      </c>
      <c r="G17865">
        <f t="shared" si="839"/>
        <v>1</v>
      </c>
    </row>
    <row r="17866" spans="1:7" x14ac:dyDescent="0.2">
      <c r="A17866" s="1">
        <v>45922</v>
      </c>
      <c r="B17866" s="1" t="str">
        <f t="shared" si="837"/>
        <v>2025-09</v>
      </c>
      <c r="C17866">
        <v>165</v>
      </c>
      <c r="D17866" t="s">
        <v>18</v>
      </c>
      <c r="E17866" t="s">
        <v>331</v>
      </c>
      <c r="F17866">
        <f t="shared" si="838"/>
        <v>1</v>
      </c>
      <c r="G17866">
        <f t="shared" si="839"/>
        <v>1</v>
      </c>
    </row>
    <row r="17867" spans="1:7" x14ac:dyDescent="0.2">
      <c r="A17867" s="1">
        <v>45922</v>
      </c>
      <c r="B17867" s="1" t="str">
        <f t="shared" si="837"/>
        <v>2025-09</v>
      </c>
      <c r="C17867">
        <v>166</v>
      </c>
      <c r="D17867" t="s">
        <v>21</v>
      </c>
      <c r="E17867" t="s">
        <v>330</v>
      </c>
      <c r="F17867">
        <f t="shared" si="838"/>
        <v>0</v>
      </c>
      <c r="G17867">
        <f t="shared" si="839"/>
        <v>1</v>
      </c>
    </row>
    <row r="17868" spans="1:7" x14ac:dyDescent="0.2">
      <c r="A17868" s="1">
        <v>45922</v>
      </c>
      <c r="B17868" s="1" t="str">
        <f t="shared" si="837"/>
        <v>2025-09</v>
      </c>
      <c r="C17868">
        <v>167</v>
      </c>
      <c r="D17868" t="s">
        <v>13</v>
      </c>
      <c r="E17868" t="s">
        <v>330</v>
      </c>
      <c r="F17868">
        <f t="shared" si="838"/>
        <v>0</v>
      </c>
      <c r="G17868">
        <f t="shared" si="839"/>
        <v>1</v>
      </c>
    </row>
    <row r="17869" spans="1:7" x14ac:dyDescent="0.2">
      <c r="A17869" s="1">
        <v>45922</v>
      </c>
      <c r="B17869" s="1" t="str">
        <f t="shared" si="837"/>
        <v>2025-09</v>
      </c>
      <c r="C17869">
        <v>168</v>
      </c>
      <c r="D17869" t="s">
        <v>13</v>
      </c>
      <c r="E17869" t="s">
        <v>330</v>
      </c>
      <c r="F17869">
        <f t="shared" si="838"/>
        <v>0</v>
      </c>
      <c r="G17869">
        <f t="shared" si="839"/>
        <v>1</v>
      </c>
    </row>
    <row r="17870" spans="1:7" x14ac:dyDescent="0.2">
      <c r="A17870" s="1">
        <v>45922</v>
      </c>
      <c r="B17870" s="1" t="str">
        <f t="shared" si="837"/>
        <v>2025-09</v>
      </c>
      <c r="C17870">
        <v>169</v>
      </c>
      <c r="D17870" t="s">
        <v>18</v>
      </c>
      <c r="E17870" t="s">
        <v>330</v>
      </c>
      <c r="F17870">
        <f t="shared" si="838"/>
        <v>0</v>
      </c>
      <c r="G17870">
        <f t="shared" si="839"/>
        <v>1</v>
      </c>
    </row>
    <row r="17871" spans="1:7" x14ac:dyDescent="0.2">
      <c r="A17871" s="1">
        <v>45922</v>
      </c>
      <c r="B17871" s="1" t="str">
        <f t="shared" si="837"/>
        <v>2025-09</v>
      </c>
      <c r="C17871">
        <v>170</v>
      </c>
      <c r="D17871" t="s">
        <v>21</v>
      </c>
      <c r="E17871" t="s">
        <v>330</v>
      </c>
      <c r="F17871">
        <f t="shared" si="838"/>
        <v>0</v>
      </c>
      <c r="G17871">
        <f t="shared" si="839"/>
        <v>1</v>
      </c>
    </row>
    <row r="17872" spans="1:7" x14ac:dyDescent="0.2">
      <c r="A17872" s="1">
        <v>45922</v>
      </c>
      <c r="B17872" s="1" t="str">
        <f t="shared" si="837"/>
        <v>2025-09</v>
      </c>
      <c r="C17872">
        <v>171</v>
      </c>
      <c r="D17872" t="s">
        <v>18</v>
      </c>
      <c r="E17872" t="s">
        <v>330</v>
      </c>
      <c r="F17872">
        <f t="shared" si="838"/>
        <v>0</v>
      </c>
      <c r="G17872">
        <f t="shared" si="839"/>
        <v>1</v>
      </c>
    </row>
    <row r="17873" spans="1:7" x14ac:dyDescent="0.2">
      <c r="A17873" s="1">
        <v>45922</v>
      </c>
      <c r="B17873" s="1" t="str">
        <f t="shared" si="837"/>
        <v>2025-09</v>
      </c>
      <c r="C17873">
        <v>172</v>
      </c>
      <c r="D17873" t="s">
        <v>13</v>
      </c>
      <c r="E17873" t="s">
        <v>330</v>
      </c>
      <c r="F17873">
        <f t="shared" si="838"/>
        <v>0</v>
      </c>
      <c r="G17873">
        <f t="shared" si="839"/>
        <v>1</v>
      </c>
    </row>
    <row r="17874" spans="1:7" x14ac:dyDescent="0.2">
      <c r="A17874" s="1">
        <v>45922</v>
      </c>
      <c r="B17874" s="1" t="str">
        <f t="shared" si="837"/>
        <v>2025-09</v>
      </c>
      <c r="C17874">
        <v>173</v>
      </c>
      <c r="D17874" t="s">
        <v>18</v>
      </c>
      <c r="E17874" t="s">
        <v>330</v>
      </c>
      <c r="F17874">
        <f t="shared" si="838"/>
        <v>0</v>
      </c>
      <c r="G17874">
        <f t="shared" si="839"/>
        <v>1</v>
      </c>
    </row>
    <row r="17875" spans="1:7" x14ac:dyDescent="0.2">
      <c r="A17875" s="1">
        <v>45922</v>
      </c>
      <c r="B17875" s="1" t="str">
        <f t="shared" si="837"/>
        <v>2025-09</v>
      </c>
      <c r="C17875">
        <v>174</v>
      </c>
      <c r="D17875" t="s">
        <v>13</v>
      </c>
      <c r="E17875" t="s">
        <v>331</v>
      </c>
      <c r="F17875">
        <f t="shared" si="838"/>
        <v>1</v>
      </c>
      <c r="G17875">
        <f t="shared" si="839"/>
        <v>1</v>
      </c>
    </row>
    <row r="17876" spans="1:7" x14ac:dyDescent="0.2">
      <c r="A17876" s="1">
        <v>45922</v>
      </c>
      <c r="B17876" s="1" t="str">
        <f t="shared" si="837"/>
        <v>2025-09</v>
      </c>
      <c r="C17876">
        <v>175</v>
      </c>
      <c r="D17876" t="s">
        <v>18</v>
      </c>
      <c r="E17876" t="s">
        <v>330</v>
      </c>
      <c r="F17876">
        <f t="shared" si="838"/>
        <v>0</v>
      </c>
      <c r="G17876">
        <f t="shared" si="839"/>
        <v>1</v>
      </c>
    </row>
    <row r="17877" spans="1:7" x14ac:dyDescent="0.2">
      <c r="A17877" s="1">
        <v>45922</v>
      </c>
      <c r="B17877" s="1" t="str">
        <f t="shared" si="837"/>
        <v>2025-09</v>
      </c>
      <c r="C17877">
        <v>176</v>
      </c>
      <c r="D17877" t="s">
        <v>13</v>
      </c>
      <c r="E17877" t="s">
        <v>330</v>
      </c>
      <c r="F17877">
        <f t="shared" si="838"/>
        <v>0</v>
      </c>
      <c r="G17877">
        <f t="shared" si="839"/>
        <v>1</v>
      </c>
    </row>
    <row r="17878" spans="1:7" x14ac:dyDescent="0.2">
      <c r="A17878" s="1">
        <v>45922</v>
      </c>
      <c r="B17878" s="1" t="str">
        <f t="shared" si="837"/>
        <v>2025-09</v>
      </c>
      <c r="C17878">
        <v>177</v>
      </c>
      <c r="D17878" t="s">
        <v>18</v>
      </c>
      <c r="E17878" t="s">
        <v>330</v>
      </c>
      <c r="F17878">
        <f t="shared" si="838"/>
        <v>0</v>
      </c>
      <c r="G17878">
        <f t="shared" si="839"/>
        <v>1</v>
      </c>
    </row>
    <row r="17879" spans="1:7" x14ac:dyDescent="0.2">
      <c r="A17879" s="1">
        <v>45922</v>
      </c>
      <c r="B17879" s="1" t="str">
        <f t="shared" si="837"/>
        <v>2025-09</v>
      </c>
      <c r="C17879">
        <v>178</v>
      </c>
      <c r="D17879" t="s">
        <v>13</v>
      </c>
      <c r="E17879" t="s">
        <v>330</v>
      </c>
      <c r="F17879">
        <f t="shared" si="838"/>
        <v>0</v>
      </c>
      <c r="G17879">
        <f t="shared" si="839"/>
        <v>1</v>
      </c>
    </row>
    <row r="17880" spans="1:7" x14ac:dyDescent="0.2">
      <c r="A17880" s="1">
        <v>45922</v>
      </c>
      <c r="B17880" s="1" t="str">
        <f t="shared" si="837"/>
        <v>2025-09</v>
      </c>
      <c r="C17880">
        <v>179</v>
      </c>
      <c r="D17880" t="s">
        <v>21</v>
      </c>
      <c r="E17880" t="s">
        <v>330</v>
      </c>
      <c r="F17880">
        <f t="shared" si="838"/>
        <v>0</v>
      </c>
      <c r="G17880">
        <f t="shared" si="839"/>
        <v>1</v>
      </c>
    </row>
    <row r="17881" spans="1:7" x14ac:dyDescent="0.2">
      <c r="A17881" s="1">
        <v>45922</v>
      </c>
      <c r="B17881" s="1" t="str">
        <f t="shared" si="837"/>
        <v>2025-09</v>
      </c>
      <c r="C17881">
        <v>180</v>
      </c>
      <c r="D17881" t="s">
        <v>21</v>
      </c>
      <c r="E17881" t="s">
        <v>330</v>
      </c>
      <c r="F17881">
        <f t="shared" si="838"/>
        <v>0</v>
      </c>
      <c r="G17881">
        <f t="shared" si="839"/>
        <v>1</v>
      </c>
    </row>
    <row r="17882" spans="1:7" x14ac:dyDescent="0.2">
      <c r="A17882" s="1">
        <v>45922</v>
      </c>
      <c r="B17882" s="1" t="str">
        <f t="shared" si="837"/>
        <v>2025-09</v>
      </c>
      <c r="C17882">
        <v>181</v>
      </c>
      <c r="D17882" t="s">
        <v>21</v>
      </c>
      <c r="E17882" t="s">
        <v>330</v>
      </c>
      <c r="F17882">
        <f t="shared" si="838"/>
        <v>0</v>
      </c>
      <c r="G17882">
        <f t="shared" si="839"/>
        <v>1</v>
      </c>
    </row>
    <row r="17883" spans="1:7" x14ac:dyDescent="0.2">
      <c r="A17883" s="1">
        <v>45922</v>
      </c>
      <c r="B17883" s="1" t="str">
        <f t="shared" si="837"/>
        <v>2025-09</v>
      </c>
      <c r="C17883">
        <v>182</v>
      </c>
      <c r="D17883" t="s">
        <v>21</v>
      </c>
      <c r="E17883" t="s">
        <v>330</v>
      </c>
      <c r="F17883">
        <f t="shared" si="838"/>
        <v>0</v>
      </c>
      <c r="G17883">
        <f t="shared" si="839"/>
        <v>1</v>
      </c>
    </row>
    <row r="17884" spans="1:7" x14ac:dyDescent="0.2">
      <c r="A17884" s="1">
        <v>45922</v>
      </c>
      <c r="B17884" s="1" t="str">
        <f t="shared" si="837"/>
        <v>2025-09</v>
      </c>
      <c r="C17884">
        <v>183</v>
      </c>
      <c r="D17884" t="s">
        <v>18</v>
      </c>
      <c r="E17884" t="s">
        <v>330</v>
      </c>
      <c r="F17884">
        <f t="shared" si="838"/>
        <v>0</v>
      </c>
      <c r="G17884">
        <f t="shared" si="839"/>
        <v>1</v>
      </c>
    </row>
    <row r="17885" spans="1:7" x14ac:dyDescent="0.2">
      <c r="A17885" s="1">
        <v>45922</v>
      </c>
      <c r="B17885" s="1" t="str">
        <f t="shared" si="837"/>
        <v>2025-09</v>
      </c>
      <c r="C17885">
        <v>184</v>
      </c>
      <c r="D17885" t="s">
        <v>18</v>
      </c>
      <c r="E17885" t="s">
        <v>330</v>
      </c>
      <c r="F17885">
        <f t="shared" si="838"/>
        <v>0</v>
      </c>
      <c r="G17885">
        <f t="shared" si="839"/>
        <v>1</v>
      </c>
    </row>
    <row r="17886" spans="1:7" x14ac:dyDescent="0.2">
      <c r="A17886" s="1">
        <v>45922</v>
      </c>
      <c r="B17886" s="1" t="str">
        <f t="shared" si="837"/>
        <v>2025-09</v>
      </c>
      <c r="C17886">
        <v>185</v>
      </c>
      <c r="D17886" t="s">
        <v>13</v>
      </c>
      <c r="E17886" t="s">
        <v>330</v>
      </c>
      <c r="F17886">
        <f t="shared" si="838"/>
        <v>0</v>
      </c>
      <c r="G17886">
        <f t="shared" si="839"/>
        <v>1</v>
      </c>
    </row>
    <row r="17887" spans="1:7" x14ac:dyDescent="0.2">
      <c r="A17887" s="1">
        <v>45922</v>
      </c>
      <c r="B17887" s="1" t="str">
        <f t="shared" si="837"/>
        <v>2025-09</v>
      </c>
      <c r="C17887">
        <v>186</v>
      </c>
      <c r="D17887" t="s">
        <v>21</v>
      </c>
      <c r="E17887" t="s">
        <v>330</v>
      </c>
      <c r="F17887">
        <f t="shared" si="838"/>
        <v>0</v>
      </c>
      <c r="G17887">
        <f t="shared" si="839"/>
        <v>1</v>
      </c>
    </row>
    <row r="17888" spans="1:7" x14ac:dyDescent="0.2">
      <c r="A17888" s="1">
        <v>45922</v>
      </c>
      <c r="B17888" s="1" t="str">
        <f t="shared" si="837"/>
        <v>2025-09</v>
      </c>
      <c r="C17888">
        <v>187</v>
      </c>
      <c r="D17888" t="s">
        <v>21</v>
      </c>
      <c r="E17888" t="s">
        <v>330</v>
      </c>
      <c r="F17888">
        <f t="shared" si="838"/>
        <v>0</v>
      </c>
      <c r="G17888">
        <f t="shared" si="839"/>
        <v>1</v>
      </c>
    </row>
    <row r="17889" spans="1:7" x14ac:dyDescent="0.2">
      <c r="A17889" s="1">
        <v>45922</v>
      </c>
      <c r="B17889" s="1" t="str">
        <f t="shared" si="837"/>
        <v>2025-09</v>
      </c>
      <c r="C17889">
        <v>188</v>
      </c>
      <c r="D17889" t="s">
        <v>18</v>
      </c>
      <c r="E17889" t="s">
        <v>330</v>
      </c>
      <c r="F17889">
        <f t="shared" si="838"/>
        <v>0</v>
      </c>
      <c r="G17889">
        <f t="shared" si="839"/>
        <v>1</v>
      </c>
    </row>
    <row r="17890" spans="1:7" x14ac:dyDescent="0.2">
      <c r="A17890" s="1">
        <v>45922</v>
      </c>
      <c r="B17890" s="1" t="str">
        <f t="shared" si="837"/>
        <v>2025-09</v>
      </c>
      <c r="C17890">
        <v>189</v>
      </c>
      <c r="D17890" t="s">
        <v>18</v>
      </c>
      <c r="E17890" t="s">
        <v>330</v>
      </c>
      <c r="F17890">
        <f t="shared" si="838"/>
        <v>0</v>
      </c>
      <c r="G17890">
        <f t="shared" si="839"/>
        <v>1</v>
      </c>
    </row>
    <row r="17891" spans="1:7" x14ac:dyDescent="0.2">
      <c r="A17891" s="1">
        <v>45922</v>
      </c>
      <c r="B17891" s="1" t="str">
        <f t="shared" si="837"/>
        <v>2025-09</v>
      </c>
      <c r="C17891">
        <v>190</v>
      </c>
      <c r="D17891" t="s">
        <v>21</v>
      </c>
      <c r="E17891" t="s">
        <v>330</v>
      </c>
      <c r="F17891">
        <f t="shared" si="838"/>
        <v>0</v>
      </c>
      <c r="G17891">
        <f t="shared" si="839"/>
        <v>1</v>
      </c>
    </row>
    <row r="17892" spans="1:7" x14ac:dyDescent="0.2">
      <c r="A17892" s="1">
        <v>45922</v>
      </c>
      <c r="B17892" s="1" t="str">
        <f t="shared" si="837"/>
        <v>2025-09</v>
      </c>
      <c r="C17892">
        <v>191</v>
      </c>
      <c r="D17892" t="s">
        <v>13</v>
      </c>
      <c r="E17892" t="s">
        <v>330</v>
      </c>
      <c r="F17892">
        <f t="shared" si="838"/>
        <v>0</v>
      </c>
      <c r="G17892">
        <f t="shared" si="839"/>
        <v>1</v>
      </c>
    </row>
    <row r="17893" spans="1:7" x14ac:dyDescent="0.2">
      <c r="A17893" s="1">
        <v>45922</v>
      </c>
      <c r="B17893" s="1" t="str">
        <f t="shared" si="837"/>
        <v>2025-09</v>
      </c>
      <c r="C17893">
        <v>192</v>
      </c>
      <c r="D17893" t="s">
        <v>13</v>
      </c>
      <c r="E17893" t="s">
        <v>330</v>
      </c>
      <c r="F17893">
        <f t="shared" si="838"/>
        <v>0</v>
      </c>
      <c r="G17893">
        <f t="shared" si="839"/>
        <v>1</v>
      </c>
    </row>
    <row r="17894" spans="1:7" x14ac:dyDescent="0.2">
      <c r="A17894" s="1">
        <v>45922</v>
      </c>
      <c r="B17894" s="1" t="str">
        <f t="shared" si="837"/>
        <v>2025-09</v>
      </c>
      <c r="C17894">
        <v>193</v>
      </c>
      <c r="D17894" t="s">
        <v>18</v>
      </c>
      <c r="E17894" t="s">
        <v>330</v>
      </c>
      <c r="F17894">
        <f t="shared" si="838"/>
        <v>0</v>
      </c>
      <c r="G17894">
        <f t="shared" si="839"/>
        <v>1</v>
      </c>
    </row>
    <row r="17895" spans="1:7" x14ac:dyDescent="0.2">
      <c r="A17895" s="1">
        <v>45922</v>
      </c>
      <c r="B17895" s="1" t="str">
        <f t="shared" si="837"/>
        <v>2025-09</v>
      </c>
      <c r="C17895">
        <v>194</v>
      </c>
      <c r="D17895" t="s">
        <v>21</v>
      </c>
      <c r="E17895" t="s">
        <v>330</v>
      </c>
      <c r="F17895">
        <f t="shared" si="838"/>
        <v>0</v>
      </c>
      <c r="G17895">
        <f t="shared" si="839"/>
        <v>1</v>
      </c>
    </row>
    <row r="17896" spans="1:7" x14ac:dyDescent="0.2">
      <c r="A17896" s="1">
        <v>45922</v>
      </c>
      <c r="B17896" s="1" t="str">
        <f t="shared" si="837"/>
        <v>2025-09</v>
      </c>
      <c r="C17896">
        <v>195</v>
      </c>
      <c r="D17896" t="s">
        <v>13</v>
      </c>
      <c r="E17896" t="s">
        <v>330</v>
      </c>
      <c r="F17896">
        <f t="shared" si="838"/>
        <v>0</v>
      </c>
      <c r="G17896">
        <f t="shared" si="839"/>
        <v>1</v>
      </c>
    </row>
    <row r="17897" spans="1:7" x14ac:dyDescent="0.2">
      <c r="A17897" s="1">
        <v>45922</v>
      </c>
      <c r="B17897" s="1" t="str">
        <f t="shared" si="837"/>
        <v>2025-09</v>
      </c>
      <c r="C17897">
        <v>196</v>
      </c>
      <c r="D17897" t="s">
        <v>18</v>
      </c>
      <c r="E17897" t="s">
        <v>330</v>
      </c>
      <c r="F17897">
        <f t="shared" si="838"/>
        <v>0</v>
      </c>
      <c r="G17897">
        <f t="shared" si="839"/>
        <v>1</v>
      </c>
    </row>
    <row r="17898" spans="1:7" x14ac:dyDescent="0.2">
      <c r="A17898" s="1">
        <v>45922</v>
      </c>
      <c r="B17898" s="1" t="str">
        <f t="shared" si="837"/>
        <v>2025-09</v>
      </c>
      <c r="C17898">
        <v>197</v>
      </c>
      <c r="D17898" t="s">
        <v>21</v>
      </c>
      <c r="E17898" t="s">
        <v>330</v>
      </c>
      <c r="F17898">
        <f t="shared" si="838"/>
        <v>0</v>
      </c>
      <c r="G17898">
        <f t="shared" si="839"/>
        <v>1</v>
      </c>
    </row>
    <row r="17899" spans="1:7" x14ac:dyDescent="0.2">
      <c r="A17899" s="1">
        <v>45922</v>
      </c>
      <c r="B17899" s="1" t="str">
        <f t="shared" si="837"/>
        <v>2025-09</v>
      </c>
      <c r="C17899">
        <v>198</v>
      </c>
      <c r="D17899" t="s">
        <v>21</v>
      </c>
      <c r="E17899" t="s">
        <v>330</v>
      </c>
      <c r="F17899">
        <f t="shared" si="838"/>
        <v>0</v>
      </c>
      <c r="G17899">
        <f t="shared" si="839"/>
        <v>1</v>
      </c>
    </row>
    <row r="17900" spans="1:7" x14ac:dyDescent="0.2">
      <c r="A17900" s="1">
        <v>45922</v>
      </c>
      <c r="B17900" s="1" t="str">
        <f t="shared" si="837"/>
        <v>2025-09</v>
      </c>
      <c r="C17900">
        <v>199</v>
      </c>
      <c r="D17900" t="s">
        <v>18</v>
      </c>
      <c r="E17900" t="s">
        <v>330</v>
      </c>
      <c r="F17900">
        <f t="shared" si="838"/>
        <v>0</v>
      </c>
      <c r="G17900">
        <f t="shared" si="839"/>
        <v>1</v>
      </c>
    </row>
    <row r="17901" spans="1:7" x14ac:dyDescent="0.2">
      <c r="A17901" s="1">
        <v>45922</v>
      </c>
      <c r="B17901" s="1" t="str">
        <f t="shared" si="837"/>
        <v>2025-09</v>
      </c>
      <c r="C17901">
        <v>200</v>
      </c>
      <c r="D17901" t="s">
        <v>13</v>
      </c>
      <c r="E17901" t="s">
        <v>330</v>
      </c>
      <c r="F17901">
        <f t="shared" si="838"/>
        <v>0</v>
      </c>
      <c r="G17901">
        <f t="shared" si="839"/>
        <v>1</v>
      </c>
    </row>
    <row r="17902" spans="1:7" x14ac:dyDescent="0.2">
      <c r="A17902" s="1">
        <v>45922</v>
      </c>
      <c r="B17902" s="1" t="str">
        <f t="shared" si="837"/>
        <v>2025-09</v>
      </c>
      <c r="C17902">
        <v>201</v>
      </c>
      <c r="D17902" t="s">
        <v>18</v>
      </c>
      <c r="E17902" t="s">
        <v>330</v>
      </c>
      <c r="F17902">
        <f t="shared" si="838"/>
        <v>0</v>
      </c>
      <c r="G17902">
        <f t="shared" si="839"/>
        <v>1</v>
      </c>
    </row>
    <row r="17903" spans="1:7" x14ac:dyDescent="0.2">
      <c r="A17903" s="1">
        <v>45922</v>
      </c>
      <c r="B17903" s="1" t="str">
        <f t="shared" si="837"/>
        <v>2025-09</v>
      </c>
      <c r="C17903">
        <v>202</v>
      </c>
      <c r="D17903" t="s">
        <v>13</v>
      </c>
      <c r="E17903" t="s">
        <v>330</v>
      </c>
      <c r="F17903">
        <f t="shared" si="838"/>
        <v>0</v>
      </c>
      <c r="G17903">
        <f t="shared" si="839"/>
        <v>1</v>
      </c>
    </row>
    <row r="17904" spans="1:7" x14ac:dyDescent="0.2">
      <c r="A17904" s="1">
        <v>45922</v>
      </c>
      <c r="B17904" s="1" t="str">
        <f t="shared" si="837"/>
        <v>2025-09</v>
      </c>
      <c r="C17904">
        <v>203</v>
      </c>
      <c r="D17904" t="s">
        <v>13</v>
      </c>
      <c r="E17904" t="s">
        <v>330</v>
      </c>
      <c r="F17904">
        <f t="shared" si="838"/>
        <v>0</v>
      </c>
      <c r="G17904">
        <f t="shared" si="839"/>
        <v>1</v>
      </c>
    </row>
    <row r="17905" spans="1:7" x14ac:dyDescent="0.2">
      <c r="A17905" s="1">
        <v>45922</v>
      </c>
      <c r="B17905" s="1" t="str">
        <f t="shared" si="837"/>
        <v>2025-09</v>
      </c>
      <c r="C17905">
        <v>204</v>
      </c>
      <c r="D17905" t="s">
        <v>21</v>
      </c>
      <c r="E17905" t="s">
        <v>330</v>
      </c>
      <c r="F17905">
        <f t="shared" si="838"/>
        <v>0</v>
      </c>
      <c r="G17905">
        <f t="shared" si="839"/>
        <v>1</v>
      </c>
    </row>
    <row r="17906" spans="1:7" x14ac:dyDescent="0.2">
      <c r="A17906" s="1">
        <v>45922</v>
      </c>
      <c r="B17906" s="1" t="str">
        <f t="shared" si="837"/>
        <v>2025-09</v>
      </c>
      <c r="C17906">
        <v>205</v>
      </c>
      <c r="D17906" t="s">
        <v>18</v>
      </c>
      <c r="E17906" t="s">
        <v>330</v>
      </c>
      <c r="F17906">
        <f t="shared" si="838"/>
        <v>0</v>
      </c>
      <c r="G17906">
        <f t="shared" si="839"/>
        <v>1</v>
      </c>
    </row>
    <row r="17907" spans="1:7" x14ac:dyDescent="0.2">
      <c r="A17907" s="1">
        <v>45922</v>
      </c>
      <c r="B17907" s="1" t="str">
        <f t="shared" si="837"/>
        <v>2025-09</v>
      </c>
      <c r="C17907">
        <v>206</v>
      </c>
      <c r="D17907" t="s">
        <v>21</v>
      </c>
      <c r="E17907" t="s">
        <v>330</v>
      </c>
      <c r="F17907">
        <f t="shared" si="838"/>
        <v>0</v>
      </c>
      <c r="G17907">
        <f t="shared" si="839"/>
        <v>1</v>
      </c>
    </row>
    <row r="17908" spans="1:7" x14ac:dyDescent="0.2">
      <c r="A17908" s="1">
        <v>45922</v>
      </c>
      <c r="B17908" s="1" t="str">
        <f t="shared" si="837"/>
        <v>2025-09</v>
      </c>
      <c r="C17908">
        <v>207</v>
      </c>
      <c r="D17908" t="s">
        <v>21</v>
      </c>
      <c r="E17908" t="s">
        <v>330</v>
      </c>
      <c r="F17908">
        <f t="shared" si="838"/>
        <v>0</v>
      </c>
      <c r="G17908">
        <f t="shared" si="839"/>
        <v>1</v>
      </c>
    </row>
    <row r="17909" spans="1:7" x14ac:dyDescent="0.2">
      <c r="A17909" s="1">
        <v>45922</v>
      </c>
      <c r="B17909" s="1" t="str">
        <f t="shared" si="837"/>
        <v>2025-09</v>
      </c>
      <c r="C17909">
        <v>208</v>
      </c>
      <c r="D17909" t="s">
        <v>13</v>
      </c>
      <c r="E17909" t="s">
        <v>330</v>
      </c>
      <c r="F17909">
        <f t="shared" si="838"/>
        <v>0</v>
      </c>
      <c r="G17909">
        <f t="shared" si="839"/>
        <v>1</v>
      </c>
    </row>
    <row r="17910" spans="1:7" x14ac:dyDescent="0.2">
      <c r="A17910" s="1">
        <v>45922</v>
      </c>
      <c r="B17910" s="1" t="str">
        <f t="shared" si="837"/>
        <v>2025-09</v>
      </c>
      <c r="C17910">
        <v>209</v>
      </c>
      <c r="D17910" t="s">
        <v>18</v>
      </c>
      <c r="E17910" t="s">
        <v>330</v>
      </c>
      <c r="F17910">
        <f t="shared" si="838"/>
        <v>0</v>
      </c>
      <c r="G17910">
        <f t="shared" si="839"/>
        <v>1</v>
      </c>
    </row>
    <row r="17911" spans="1:7" x14ac:dyDescent="0.2">
      <c r="A17911" s="1">
        <v>45922</v>
      </c>
      <c r="B17911" s="1" t="str">
        <f t="shared" si="837"/>
        <v>2025-09</v>
      </c>
      <c r="C17911">
        <v>210</v>
      </c>
      <c r="D17911" t="s">
        <v>18</v>
      </c>
      <c r="E17911" t="s">
        <v>330</v>
      </c>
      <c r="F17911">
        <f t="shared" si="838"/>
        <v>0</v>
      </c>
      <c r="G17911">
        <f t="shared" si="839"/>
        <v>1</v>
      </c>
    </row>
    <row r="17912" spans="1:7" x14ac:dyDescent="0.2">
      <c r="A17912" s="1">
        <v>45922</v>
      </c>
      <c r="B17912" s="1" t="str">
        <f t="shared" si="837"/>
        <v>2025-09</v>
      </c>
      <c r="C17912">
        <v>211</v>
      </c>
      <c r="D17912" t="s">
        <v>18</v>
      </c>
      <c r="E17912" t="s">
        <v>330</v>
      </c>
      <c r="F17912">
        <f t="shared" si="838"/>
        <v>0</v>
      </c>
      <c r="G17912">
        <f t="shared" si="839"/>
        <v>1</v>
      </c>
    </row>
    <row r="17913" spans="1:7" x14ac:dyDescent="0.2">
      <c r="A17913" s="1">
        <v>45922</v>
      </c>
      <c r="B17913" s="1" t="str">
        <f t="shared" si="837"/>
        <v>2025-09</v>
      </c>
      <c r="C17913">
        <v>212</v>
      </c>
      <c r="D17913" t="s">
        <v>21</v>
      </c>
      <c r="E17913" t="s">
        <v>330</v>
      </c>
      <c r="F17913">
        <f t="shared" si="838"/>
        <v>0</v>
      </c>
      <c r="G17913">
        <f t="shared" si="839"/>
        <v>1</v>
      </c>
    </row>
    <row r="17914" spans="1:7" x14ac:dyDescent="0.2">
      <c r="A17914" s="1">
        <v>45922</v>
      </c>
      <c r="B17914" s="1" t="str">
        <f t="shared" si="837"/>
        <v>2025-09</v>
      </c>
      <c r="C17914">
        <v>213</v>
      </c>
      <c r="D17914" t="s">
        <v>21</v>
      </c>
      <c r="E17914" t="s">
        <v>330</v>
      </c>
      <c r="F17914">
        <f t="shared" si="838"/>
        <v>0</v>
      </c>
      <c r="G17914">
        <f t="shared" si="839"/>
        <v>1</v>
      </c>
    </row>
    <row r="17915" spans="1:7" x14ac:dyDescent="0.2">
      <c r="A17915" s="1">
        <v>45922</v>
      </c>
      <c r="B17915" s="1" t="str">
        <f t="shared" si="837"/>
        <v>2025-09</v>
      </c>
      <c r="C17915">
        <v>214</v>
      </c>
      <c r="D17915" t="s">
        <v>21</v>
      </c>
      <c r="E17915" t="s">
        <v>330</v>
      </c>
      <c r="F17915">
        <f t="shared" si="838"/>
        <v>0</v>
      </c>
      <c r="G17915">
        <f t="shared" si="839"/>
        <v>1</v>
      </c>
    </row>
    <row r="17916" spans="1:7" x14ac:dyDescent="0.2">
      <c r="A17916" s="1">
        <v>45922</v>
      </c>
      <c r="B17916" s="1" t="str">
        <f t="shared" si="837"/>
        <v>2025-09</v>
      </c>
      <c r="C17916">
        <v>215</v>
      </c>
      <c r="D17916" t="s">
        <v>18</v>
      </c>
      <c r="E17916" t="s">
        <v>331</v>
      </c>
      <c r="F17916">
        <f t="shared" si="838"/>
        <v>1</v>
      </c>
      <c r="G17916">
        <f t="shared" si="839"/>
        <v>1</v>
      </c>
    </row>
    <row r="17917" spans="1:7" x14ac:dyDescent="0.2">
      <c r="A17917" s="1">
        <v>45922</v>
      </c>
      <c r="B17917" s="1" t="str">
        <f t="shared" si="837"/>
        <v>2025-09</v>
      </c>
      <c r="C17917">
        <v>216</v>
      </c>
      <c r="D17917" t="s">
        <v>18</v>
      </c>
      <c r="E17917" t="s">
        <v>330</v>
      </c>
      <c r="F17917">
        <f t="shared" si="838"/>
        <v>0</v>
      </c>
      <c r="G17917">
        <f t="shared" si="839"/>
        <v>1</v>
      </c>
    </row>
    <row r="17918" spans="1:7" x14ac:dyDescent="0.2">
      <c r="A17918" s="1">
        <v>45922</v>
      </c>
      <c r="B17918" s="1" t="str">
        <f t="shared" si="837"/>
        <v>2025-09</v>
      </c>
      <c r="C17918">
        <v>217</v>
      </c>
      <c r="D17918" t="s">
        <v>21</v>
      </c>
      <c r="E17918" t="s">
        <v>330</v>
      </c>
      <c r="F17918">
        <f t="shared" si="838"/>
        <v>0</v>
      </c>
      <c r="G17918">
        <f t="shared" si="839"/>
        <v>1</v>
      </c>
    </row>
    <row r="17919" spans="1:7" x14ac:dyDescent="0.2">
      <c r="A17919" s="1">
        <v>45922</v>
      </c>
      <c r="B17919" s="1" t="str">
        <f t="shared" si="837"/>
        <v>2025-09</v>
      </c>
      <c r="C17919">
        <v>218</v>
      </c>
      <c r="D17919" t="s">
        <v>13</v>
      </c>
      <c r="E17919" t="s">
        <v>330</v>
      </c>
      <c r="F17919">
        <f t="shared" si="838"/>
        <v>0</v>
      </c>
      <c r="G17919">
        <f t="shared" si="839"/>
        <v>1</v>
      </c>
    </row>
    <row r="17920" spans="1:7" x14ac:dyDescent="0.2">
      <c r="A17920" s="1">
        <v>45922</v>
      </c>
      <c r="B17920" s="1" t="str">
        <f t="shared" si="837"/>
        <v>2025-09</v>
      </c>
      <c r="C17920">
        <v>219</v>
      </c>
      <c r="D17920" t="s">
        <v>21</v>
      </c>
      <c r="E17920" t="s">
        <v>330</v>
      </c>
      <c r="F17920">
        <f t="shared" si="838"/>
        <v>0</v>
      </c>
      <c r="G17920">
        <f t="shared" si="839"/>
        <v>1</v>
      </c>
    </row>
    <row r="17921" spans="1:7" x14ac:dyDescent="0.2">
      <c r="A17921" s="1">
        <v>45922</v>
      </c>
      <c r="B17921" s="1" t="str">
        <f t="shared" si="837"/>
        <v>2025-09</v>
      </c>
      <c r="C17921">
        <v>220</v>
      </c>
      <c r="D17921" t="s">
        <v>13</v>
      </c>
      <c r="E17921" t="s">
        <v>330</v>
      </c>
      <c r="F17921">
        <f t="shared" si="838"/>
        <v>0</v>
      </c>
      <c r="G17921">
        <f t="shared" si="839"/>
        <v>1</v>
      </c>
    </row>
    <row r="17922" spans="1:7" x14ac:dyDescent="0.2">
      <c r="A17922" s="1">
        <v>45922</v>
      </c>
      <c r="B17922" s="1" t="str">
        <f t="shared" si="837"/>
        <v>2025-09</v>
      </c>
      <c r="C17922">
        <v>221</v>
      </c>
      <c r="D17922" t="s">
        <v>21</v>
      </c>
      <c r="E17922" t="s">
        <v>330</v>
      </c>
      <c r="F17922">
        <f t="shared" si="838"/>
        <v>0</v>
      </c>
      <c r="G17922">
        <f t="shared" si="839"/>
        <v>1</v>
      </c>
    </row>
    <row r="17923" spans="1:7" x14ac:dyDescent="0.2">
      <c r="A17923" s="1">
        <v>45922</v>
      </c>
      <c r="B17923" s="1" t="str">
        <f t="shared" ref="B17923:B17986" si="840">TEXT(A17923,"YYYY-MM")</f>
        <v>2025-09</v>
      </c>
      <c r="C17923">
        <v>222</v>
      </c>
      <c r="D17923" t="s">
        <v>21</v>
      </c>
      <c r="E17923" t="s">
        <v>330</v>
      </c>
      <c r="F17923">
        <f t="shared" ref="F17923:F17986" si="841">IF(E17923="Absent",1,0)</f>
        <v>0</v>
      </c>
      <c r="G17923">
        <f t="shared" ref="G17923:G17986" si="842">IF(D17923&lt;&gt;"",1,0)</f>
        <v>1</v>
      </c>
    </row>
    <row r="17924" spans="1:7" x14ac:dyDescent="0.2">
      <c r="A17924" s="1">
        <v>45922</v>
      </c>
      <c r="B17924" s="1" t="str">
        <f t="shared" si="840"/>
        <v>2025-09</v>
      </c>
      <c r="C17924">
        <v>223</v>
      </c>
      <c r="D17924" t="s">
        <v>13</v>
      </c>
      <c r="E17924" t="s">
        <v>330</v>
      </c>
      <c r="F17924">
        <f t="shared" si="841"/>
        <v>0</v>
      </c>
      <c r="G17924">
        <f t="shared" si="842"/>
        <v>1</v>
      </c>
    </row>
    <row r="17925" spans="1:7" x14ac:dyDescent="0.2">
      <c r="A17925" s="1">
        <v>45922</v>
      </c>
      <c r="B17925" s="1" t="str">
        <f t="shared" si="840"/>
        <v>2025-09</v>
      </c>
      <c r="C17925">
        <v>224</v>
      </c>
      <c r="D17925" t="s">
        <v>18</v>
      </c>
      <c r="E17925" t="s">
        <v>330</v>
      </c>
      <c r="F17925">
        <f t="shared" si="841"/>
        <v>0</v>
      </c>
      <c r="G17925">
        <f t="shared" si="842"/>
        <v>1</v>
      </c>
    </row>
    <row r="17926" spans="1:7" x14ac:dyDescent="0.2">
      <c r="A17926" s="1">
        <v>45922</v>
      </c>
      <c r="B17926" s="1" t="str">
        <f t="shared" si="840"/>
        <v>2025-09</v>
      </c>
      <c r="C17926">
        <v>225</v>
      </c>
      <c r="D17926" t="s">
        <v>13</v>
      </c>
      <c r="E17926" t="s">
        <v>330</v>
      </c>
      <c r="F17926">
        <f t="shared" si="841"/>
        <v>0</v>
      </c>
      <c r="G17926">
        <f t="shared" si="842"/>
        <v>1</v>
      </c>
    </row>
    <row r="17927" spans="1:7" x14ac:dyDescent="0.2">
      <c r="A17927" s="1">
        <v>45922</v>
      </c>
      <c r="B17927" s="1" t="str">
        <f t="shared" si="840"/>
        <v>2025-09</v>
      </c>
      <c r="C17927">
        <v>226</v>
      </c>
      <c r="D17927" t="s">
        <v>21</v>
      </c>
      <c r="E17927" t="s">
        <v>330</v>
      </c>
      <c r="F17927">
        <f t="shared" si="841"/>
        <v>0</v>
      </c>
      <c r="G17927">
        <f t="shared" si="842"/>
        <v>1</v>
      </c>
    </row>
    <row r="17928" spans="1:7" x14ac:dyDescent="0.2">
      <c r="A17928" s="1">
        <v>45922</v>
      </c>
      <c r="B17928" s="1" t="str">
        <f t="shared" si="840"/>
        <v>2025-09</v>
      </c>
      <c r="C17928">
        <v>227</v>
      </c>
      <c r="D17928" t="s">
        <v>13</v>
      </c>
      <c r="E17928" t="s">
        <v>330</v>
      </c>
      <c r="F17928">
        <f t="shared" si="841"/>
        <v>0</v>
      </c>
      <c r="G17928">
        <f t="shared" si="842"/>
        <v>1</v>
      </c>
    </row>
    <row r="17929" spans="1:7" x14ac:dyDescent="0.2">
      <c r="A17929" s="1">
        <v>45922</v>
      </c>
      <c r="B17929" s="1" t="str">
        <f t="shared" si="840"/>
        <v>2025-09</v>
      </c>
      <c r="C17929">
        <v>228</v>
      </c>
      <c r="D17929" t="s">
        <v>21</v>
      </c>
      <c r="E17929" t="s">
        <v>331</v>
      </c>
      <c r="F17929">
        <f t="shared" si="841"/>
        <v>1</v>
      </c>
      <c r="G17929">
        <f t="shared" si="842"/>
        <v>1</v>
      </c>
    </row>
    <row r="17930" spans="1:7" x14ac:dyDescent="0.2">
      <c r="A17930" s="1">
        <v>45922</v>
      </c>
      <c r="B17930" s="1" t="str">
        <f t="shared" si="840"/>
        <v>2025-09</v>
      </c>
      <c r="C17930">
        <v>229</v>
      </c>
      <c r="D17930" t="s">
        <v>21</v>
      </c>
      <c r="E17930" t="s">
        <v>330</v>
      </c>
      <c r="F17930">
        <f t="shared" si="841"/>
        <v>0</v>
      </c>
      <c r="G17930">
        <f t="shared" si="842"/>
        <v>1</v>
      </c>
    </row>
    <row r="17931" spans="1:7" x14ac:dyDescent="0.2">
      <c r="A17931" s="1">
        <v>45922</v>
      </c>
      <c r="B17931" s="1" t="str">
        <f t="shared" si="840"/>
        <v>2025-09</v>
      </c>
      <c r="C17931">
        <v>230</v>
      </c>
      <c r="D17931" t="s">
        <v>21</v>
      </c>
      <c r="E17931" t="s">
        <v>330</v>
      </c>
      <c r="F17931">
        <f t="shared" si="841"/>
        <v>0</v>
      </c>
      <c r="G17931">
        <f t="shared" si="842"/>
        <v>1</v>
      </c>
    </row>
    <row r="17932" spans="1:7" x14ac:dyDescent="0.2">
      <c r="A17932" s="1">
        <v>45922</v>
      </c>
      <c r="B17932" s="1" t="str">
        <f t="shared" si="840"/>
        <v>2025-09</v>
      </c>
      <c r="C17932">
        <v>231</v>
      </c>
      <c r="D17932" t="s">
        <v>18</v>
      </c>
      <c r="E17932" t="s">
        <v>330</v>
      </c>
      <c r="F17932">
        <f t="shared" si="841"/>
        <v>0</v>
      </c>
      <c r="G17932">
        <f t="shared" si="842"/>
        <v>1</v>
      </c>
    </row>
    <row r="17933" spans="1:7" x14ac:dyDescent="0.2">
      <c r="A17933" s="1">
        <v>45922</v>
      </c>
      <c r="B17933" s="1" t="str">
        <f t="shared" si="840"/>
        <v>2025-09</v>
      </c>
      <c r="C17933">
        <v>232</v>
      </c>
      <c r="D17933" t="s">
        <v>18</v>
      </c>
      <c r="E17933" t="s">
        <v>330</v>
      </c>
      <c r="F17933">
        <f t="shared" si="841"/>
        <v>0</v>
      </c>
      <c r="G17933">
        <f t="shared" si="842"/>
        <v>1</v>
      </c>
    </row>
    <row r="17934" spans="1:7" x14ac:dyDescent="0.2">
      <c r="A17934" s="1">
        <v>45922</v>
      </c>
      <c r="B17934" s="1" t="str">
        <f t="shared" si="840"/>
        <v>2025-09</v>
      </c>
      <c r="C17934">
        <v>233</v>
      </c>
      <c r="D17934" t="s">
        <v>18</v>
      </c>
      <c r="E17934" t="s">
        <v>330</v>
      </c>
      <c r="F17934">
        <f t="shared" si="841"/>
        <v>0</v>
      </c>
      <c r="G17934">
        <f t="shared" si="842"/>
        <v>1</v>
      </c>
    </row>
    <row r="17935" spans="1:7" x14ac:dyDescent="0.2">
      <c r="A17935" s="1">
        <v>45922</v>
      </c>
      <c r="B17935" s="1" t="str">
        <f t="shared" si="840"/>
        <v>2025-09</v>
      </c>
      <c r="C17935">
        <v>234</v>
      </c>
      <c r="D17935" t="s">
        <v>21</v>
      </c>
      <c r="E17935" t="s">
        <v>330</v>
      </c>
      <c r="F17935">
        <f t="shared" si="841"/>
        <v>0</v>
      </c>
      <c r="G17935">
        <f t="shared" si="842"/>
        <v>1</v>
      </c>
    </row>
    <row r="17936" spans="1:7" x14ac:dyDescent="0.2">
      <c r="A17936" s="1">
        <v>45922</v>
      </c>
      <c r="B17936" s="1" t="str">
        <f t="shared" si="840"/>
        <v>2025-09</v>
      </c>
      <c r="C17936">
        <v>235</v>
      </c>
      <c r="D17936" t="s">
        <v>18</v>
      </c>
      <c r="E17936" t="s">
        <v>330</v>
      </c>
      <c r="F17936">
        <f t="shared" si="841"/>
        <v>0</v>
      </c>
      <c r="G17936">
        <f t="shared" si="842"/>
        <v>1</v>
      </c>
    </row>
    <row r="17937" spans="1:7" x14ac:dyDescent="0.2">
      <c r="A17937" s="1">
        <v>45922</v>
      </c>
      <c r="B17937" s="1" t="str">
        <f t="shared" si="840"/>
        <v>2025-09</v>
      </c>
      <c r="C17937">
        <v>236</v>
      </c>
      <c r="D17937" t="s">
        <v>21</v>
      </c>
      <c r="E17937" t="s">
        <v>330</v>
      </c>
      <c r="F17937">
        <f t="shared" si="841"/>
        <v>0</v>
      </c>
      <c r="G17937">
        <f t="shared" si="842"/>
        <v>1</v>
      </c>
    </row>
    <row r="17938" spans="1:7" x14ac:dyDescent="0.2">
      <c r="A17938" s="1">
        <v>45922</v>
      </c>
      <c r="B17938" s="1" t="str">
        <f t="shared" si="840"/>
        <v>2025-09</v>
      </c>
      <c r="C17938">
        <v>237</v>
      </c>
      <c r="D17938" t="s">
        <v>21</v>
      </c>
      <c r="E17938" t="s">
        <v>330</v>
      </c>
      <c r="F17938">
        <f t="shared" si="841"/>
        <v>0</v>
      </c>
      <c r="G17938">
        <f t="shared" si="842"/>
        <v>1</v>
      </c>
    </row>
    <row r="17939" spans="1:7" x14ac:dyDescent="0.2">
      <c r="A17939" s="1">
        <v>45922</v>
      </c>
      <c r="B17939" s="1" t="str">
        <f t="shared" si="840"/>
        <v>2025-09</v>
      </c>
      <c r="C17939">
        <v>238</v>
      </c>
      <c r="D17939" t="s">
        <v>21</v>
      </c>
      <c r="E17939" t="s">
        <v>330</v>
      </c>
      <c r="F17939">
        <f t="shared" si="841"/>
        <v>0</v>
      </c>
      <c r="G17939">
        <f t="shared" si="842"/>
        <v>1</v>
      </c>
    </row>
    <row r="17940" spans="1:7" x14ac:dyDescent="0.2">
      <c r="A17940" s="1">
        <v>45922</v>
      </c>
      <c r="B17940" s="1" t="str">
        <f t="shared" si="840"/>
        <v>2025-09</v>
      </c>
      <c r="C17940">
        <v>239</v>
      </c>
      <c r="D17940" t="s">
        <v>21</v>
      </c>
      <c r="E17940" t="s">
        <v>330</v>
      </c>
      <c r="F17940">
        <f t="shared" si="841"/>
        <v>0</v>
      </c>
      <c r="G17940">
        <f t="shared" si="842"/>
        <v>1</v>
      </c>
    </row>
    <row r="17941" spans="1:7" x14ac:dyDescent="0.2">
      <c r="A17941" s="1">
        <v>45922</v>
      </c>
      <c r="B17941" s="1" t="str">
        <f t="shared" si="840"/>
        <v>2025-09</v>
      </c>
      <c r="C17941">
        <v>240</v>
      </c>
      <c r="D17941" t="s">
        <v>18</v>
      </c>
      <c r="E17941" t="s">
        <v>330</v>
      </c>
      <c r="F17941">
        <f t="shared" si="841"/>
        <v>0</v>
      </c>
      <c r="G17941">
        <f t="shared" si="842"/>
        <v>1</v>
      </c>
    </row>
    <row r="17942" spans="1:7" x14ac:dyDescent="0.2">
      <c r="A17942" s="1">
        <v>45922</v>
      </c>
      <c r="B17942" s="1" t="str">
        <f t="shared" si="840"/>
        <v>2025-09</v>
      </c>
      <c r="C17942">
        <v>241</v>
      </c>
      <c r="D17942" t="s">
        <v>21</v>
      </c>
      <c r="E17942" t="s">
        <v>330</v>
      </c>
      <c r="F17942">
        <f t="shared" si="841"/>
        <v>0</v>
      </c>
      <c r="G17942">
        <f t="shared" si="842"/>
        <v>1</v>
      </c>
    </row>
    <row r="17943" spans="1:7" x14ac:dyDescent="0.2">
      <c r="A17943" s="1">
        <v>45922</v>
      </c>
      <c r="B17943" s="1" t="str">
        <f t="shared" si="840"/>
        <v>2025-09</v>
      </c>
      <c r="C17943">
        <v>242</v>
      </c>
      <c r="D17943" t="s">
        <v>21</v>
      </c>
      <c r="E17943" t="s">
        <v>330</v>
      </c>
      <c r="F17943">
        <f t="shared" si="841"/>
        <v>0</v>
      </c>
      <c r="G17943">
        <f t="shared" si="842"/>
        <v>1</v>
      </c>
    </row>
    <row r="17944" spans="1:7" x14ac:dyDescent="0.2">
      <c r="A17944" s="1">
        <v>45922</v>
      </c>
      <c r="B17944" s="1" t="str">
        <f t="shared" si="840"/>
        <v>2025-09</v>
      </c>
      <c r="C17944">
        <v>243</v>
      </c>
      <c r="D17944" t="s">
        <v>18</v>
      </c>
      <c r="E17944" t="s">
        <v>330</v>
      </c>
      <c r="F17944">
        <f t="shared" si="841"/>
        <v>0</v>
      </c>
      <c r="G17944">
        <f t="shared" si="842"/>
        <v>1</v>
      </c>
    </row>
    <row r="17945" spans="1:7" x14ac:dyDescent="0.2">
      <c r="A17945" s="1">
        <v>45922</v>
      </c>
      <c r="B17945" s="1" t="str">
        <f t="shared" si="840"/>
        <v>2025-09</v>
      </c>
      <c r="C17945">
        <v>244</v>
      </c>
      <c r="D17945" t="s">
        <v>13</v>
      </c>
      <c r="E17945" t="s">
        <v>330</v>
      </c>
      <c r="F17945">
        <f t="shared" si="841"/>
        <v>0</v>
      </c>
      <c r="G17945">
        <f t="shared" si="842"/>
        <v>1</v>
      </c>
    </row>
    <row r="17946" spans="1:7" x14ac:dyDescent="0.2">
      <c r="A17946" s="1">
        <v>45922</v>
      </c>
      <c r="B17946" s="1" t="str">
        <f t="shared" si="840"/>
        <v>2025-09</v>
      </c>
      <c r="C17946">
        <v>245</v>
      </c>
      <c r="D17946" t="s">
        <v>21</v>
      </c>
      <c r="E17946" t="s">
        <v>330</v>
      </c>
      <c r="F17946">
        <f t="shared" si="841"/>
        <v>0</v>
      </c>
      <c r="G17946">
        <f t="shared" si="842"/>
        <v>1</v>
      </c>
    </row>
    <row r="17947" spans="1:7" x14ac:dyDescent="0.2">
      <c r="A17947" s="1">
        <v>45922</v>
      </c>
      <c r="B17947" s="1" t="str">
        <f t="shared" si="840"/>
        <v>2025-09</v>
      </c>
      <c r="C17947">
        <v>246</v>
      </c>
      <c r="D17947" t="s">
        <v>21</v>
      </c>
      <c r="E17947" t="s">
        <v>330</v>
      </c>
      <c r="F17947">
        <f t="shared" si="841"/>
        <v>0</v>
      </c>
      <c r="G17947">
        <f t="shared" si="842"/>
        <v>1</v>
      </c>
    </row>
    <row r="17948" spans="1:7" x14ac:dyDescent="0.2">
      <c r="A17948" s="1">
        <v>45922</v>
      </c>
      <c r="B17948" s="1" t="str">
        <f t="shared" si="840"/>
        <v>2025-09</v>
      </c>
      <c r="C17948">
        <v>247</v>
      </c>
      <c r="D17948" t="s">
        <v>21</v>
      </c>
      <c r="E17948" t="s">
        <v>330</v>
      </c>
      <c r="F17948">
        <f t="shared" si="841"/>
        <v>0</v>
      </c>
      <c r="G17948">
        <f t="shared" si="842"/>
        <v>1</v>
      </c>
    </row>
    <row r="17949" spans="1:7" x14ac:dyDescent="0.2">
      <c r="A17949" s="1">
        <v>45922</v>
      </c>
      <c r="B17949" s="1" t="str">
        <f t="shared" si="840"/>
        <v>2025-09</v>
      </c>
      <c r="C17949">
        <v>248</v>
      </c>
      <c r="D17949" t="s">
        <v>18</v>
      </c>
      <c r="E17949" t="s">
        <v>330</v>
      </c>
      <c r="F17949">
        <f t="shared" si="841"/>
        <v>0</v>
      </c>
      <c r="G17949">
        <f t="shared" si="842"/>
        <v>1</v>
      </c>
    </row>
    <row r="17950" spans="1:7" x14ac:dyDescent="0.2">
      <c r="A17950" s="1">
        <v>45922</v>
      </c>
      <c r="B17950" s="1" t="str">
        <f t="shared" si="840"/>
        <v>2025-09</v>
      </c>
      <c r="C17950">
        <v>249</v>
      </c>
      <c r="D17950" t="s">
        <v>13</v>
      </c>
      <c r="E17950" t="s">
        <v>330</v>
      </c>
      <c r="F17950">
        <f t="shared" si="841"/>
        <v>0</v>
      </c>
      <c r="G17950">
        <f t="shared" si="842"/>
        <v>1</v>
      </c>
    </row>
    <row r="17951" spans="1:7" x14ac:dyDescent="0.2">
      <c r="A17951" s="1">
        <v>45922</v>
      </c>
      <c r="B17951" s="1" t="str">
        <f t="shared" si="840"/>
        <v>2025-09</v>
      </c>
      <c r="C17951">
        <v>250</v>
      </c>
      <c r="D17951" t="s">
        <v>18</v>
      </c>
      <c r="E17951" t="s">
        <v>330</v>
      </c>
      <c r="F17951">
        <f t="shared" si="841"/>
        <v>0</v>
      </c>
      <c r="G17951">
        <f t="shared" si="842"/>
        <v>1</v>
      </c>
    </row>
    <row r="17952" spans="1:7" x14ac:dyDescent="0.2">
      <c r="A17952" s="1">
        <v>45922</v>
      </c>
      <c r="B17952" s="1" t="str">
        <f t="shared" si="840"/>
        <v>2025-09</v>
      </c>
      <c r="C17952">
        <v>251</v>
      </c>
      <c r="D17952" t="s">
        <v>18</v>
      </c>
      <c r="E17952" t="s">
        <v>330</v>
      </c>
      <c r="F17952">
        <f t="shared" si="841"/>
        <v>0</v>
      </c>
      <c r="G17952">
        <f t="shared" si="842"/>
        <v>1</v>
      </c>
    </row>
    <row r="17953" spans="1:7" x14ac:dyDescent="0.2">
      <c r="A17953" s="1">
        <v>45922</v>
      </c>
      <c r="B17953" s="1" t="str">
        <f t="shared" si="840"/>
        <v>2025-09</v>
      </c>
      <c r="C17953">
        <v>252</v>
      </c>
      <c r="D17953" t="s">
        <v>18</v>
      </c>
      <c r="E17953" t="s">
        <v>330</v>
      </c>
      <c r="F17953">
        <f t="shared" si="841"/>
        <v>0</v>
      </c>
      <c r="G17953">
        <f t="shared" si="842"/>
        <v>1</v>
      </c>
    </row>
    <row r="17954" spans="1:7" x14ac:dyDescent="0.2">
      <c r="A17954" s="1">
        <v>45922</v>
      </c>
      <c r="B17954" s="1" t="str">
        <f t="shared" si="840"/>
        <v>2025-09</v>
      </c>
      <c r="C17954">
        <v>253</v>
      </c>
      <c r="D17954" t="s">
        <v>18</v>
      </c>
      <c r="E17954" t="s">
        <v>330</v>
      </c>
      <c r="F17954">
        <f t="shared" si="841"/>
        <v>0</v>
      </c>
      <c r="G17954">
        <f t="shared" si="842"/>
        <v>1</v>
      </c>
    </row>
    <row r="17955" spans="1:7" x14ac:dyDescent="0.2">
      <c r="A17955" s="1">
        <v>45922</v>
      </c>
      <c r="B17955" s="1" t="str">
        <f t="shared" si="840"/>
        <v>2025-09</v>
      </c>
      <c r="C17955">
        <v>254</v>
      </c>
      <c r="D17955" t="s">
        <v>18</v>
      </c>
      <c r="E17955" t="s">
        <v>330</v>
      </c>
      <c r="F17955">
        <f t="shared" si="841"/>
        <v>0</v>
      </c>
      <c r="G17955">
        <f t="shared" si="842"/>
        <v>1</v>
      </c>
    </row>
    <row r="17956" spans="1:7" x14ac:dyDescent="0.2">
      <c r="A17956" s="1">
        <v>45922</v>
      </c>
      <c r="B17956" s="1" t="str">
        <f t="shared" si="840"/>
        <v>2025-09</v>
      </c>
      <c r="C17956">
        <v>255</v>
      </c>
      <c r="D17956" t="s">
        <v>18</v>
      </c>
      <c r="E17956" t="s">
        <v>330</v>
      </c>
      <c r="F17956">
        <f t="shared" si="841"/>
        <v>0</v>
      </c>
      <c r="G17956">
        <f t="shared" si="842"/>
        <v>1</v>
      </c>
    </row>
    <row r="17957" spans="1:7" x14ac:dyDescent="0.2">
      <c r="A17957" s="1">
        <v>45922</v>
      </c>
      <c r="B17957" s="1" t="str">
        <f t="shared" si="840"/>
        <v>2025-09</v>
      </c>
      <c r="C17957">
        <v>256</v>
      </c>
      <c r="D17957" t="s">
        <v>13</v>
      </c>
      <c r="E17957" t="s">
        <v>330</v>
      </c>
      <c r="F17957">
        <f t="shared" si="841"/>
        <v>0</v>
      </c>
      <c r="G17957">
        <f t="shared" si="842"/>
        <v>1</v>
      </c>
    </row>
    <row r="17958" spans="1:7" x14ac:dyDescent="0.2">
      <c r="A17958" s="1">
        <v>45922</v>
      </c>
      <c r="B17958" s="1" t="str">
        <f t="shared" si="840"/>
        <v>2025-09</v>
      </c>
      <c r="C17958">
        <v>257</v>
      </c>
      <c r="D17958" t="s">
        <v>21</v>
      </c>
      <c r="E17958" t="s">
        <v>330</v>
      </c>
      <c r="F17958">
        <f t="shared" si="841"/>
        <v>0</v>
      </c>
      <c r="G17958">
        <f t="shared" si="842"/>
        <v>1</v>
      </c>
    </row>
    <row r="17959" spans="1:7" x14ac:dyDescent="0.2">
      <c r="A17959" s="1">
        <v>45922</v>
      </c>
      <c r="B17959" s="1" t="str">
        <f t="shared" si="840"/>
        <v>2025-09</v>
      </c>
      <c r="C17959">
        <v>258</v>
      </c>
      <c r="D17959" t="s">
        <v>18</v>
      </c>
      <c r="E17959" t="s">
        <v>330</v>
      </c>
      <c r="F17959">
        <f t="shared" si="841"/>
        <v>0</v>
      </c>
      <c r="G17959">
        <f t="shared" si="842"/>
        <v>1</v>
      </c>
    </row>
    <row r="17960" spans="1:7" x14ac:dyDescent="0.2">
      <c r="A17960" s="1">
        <v>45922</v>
      </c>
      <c r="B17960" s="1" t="str">
        <f t="shared" si="840"/>
        <v>2025-09</v>
      </c>
      <c r="C17960">
        <v>259</v>
      </c>
      <c r="D17960" t="s">
        <v>18</v>
      </c>
      <c r="E17960" t="s">
        <v>330</v>
      </c>
      <c r="F17960">
        <f t="shared" si="841"/>
        <v>0</v>
      </c>
      <c r="G17960">
        <f t="shared" si="842"/>
        <v>1</v>
      </c>
    </row>
    <row r="17961" spans="1:7" x14ac:dyDescent="0.2">
      <c r="A17961" s="1">
        <v>45922</v>
      </c>
      <c r="B17961" s="1" t="str">
        <f t="shared" si="840"/>
        <v>2025-09</v>
      </c>
      <c r="C17961">
        <v>260</v>
      </c>
      <c r="D17961" t="s">
        <v>18</v>
      </c>
      <c r="E17961" t="s">
        <v>331</v>
      </c>
      <c r="F17961">
        <f t="shared" si="841"/>
        <v>1</v>
      </c>
      <c r="G17961">
        <f t="shared" si="842"/>
        <v>1</v>
      </c>
    </row>
    <row r="17962" spans="1:7" x14ac:dyDescent="0.2">
      <c r="A17962" s="1">
        <v>45922</v>
      </c>
      <c r="B17962" s="1" t="str">
        <f t="shared" si="840"/>
        <v>2025-09</v>
      </c>
      <c r="C17962">
        <v>261</v>
      </c>
      <c r="D17962" t="s">
        <v>21</v>
      </c>
      <c r="E17962" t="s">
        <v>330</v>
      </c>
      <c r="F17962">
        <f t="shared" si="841"/>
        <v>0</v>
      </c>
      <c r="G17962">
        <f t="shared" si="842"/>
        <v>1</v>
      </c>
    </row>
    <row r="17963" spans="1:7" x14ac:dyDescent="0.2">
      <c r="A17963" s="1">
        <v>45922</v>
      </c>
      <c r="B17963" s="1" t="str">
        <f t="shared" si="840"/>
        <v>2025-09</v>
      </c>
      <c r="C17963">
        <v>262</v>
      </c>
      <c r="D17963" t="s">
        <v>13</v>
      </c>
      <c r="E17963" t="s">
        <v>330</v>
      </c>
      <c r="F17963">
        <f t="shared" si="841"/>
        <v>0</v>
      </c>
      <c r="G17963">
        <f t="shared" si="842"/>
        <v>1</v>
      </c>
    </row>
    <row r="17964" spans="1:7" x14ac:dyDescent="0.2">
      <c r="A17964" s="1">
        <v>45922</v>
      </c>
      <c r="B17964" s="1" t="str">
        <f t="shared" si="840"/>
        <v>2025-09</v>
      </c>
      <c r="C17964">
        <v>263</v>
      </c>
      <c r="D17964" t="s">
        <v>13</v>
      </c>
      <c r="E17964" t="s">
        <v>330</v>
      </c>
      <c r="F17964">
        <f t="shared" si="841"/>
        <v>0</v>
      </c>
      <c r="G17964">
        <f t="shared" si="842"/>
        <v>1</v>
      </c>
    </row>
    <row r="17965" spans="1:7" x14ac:dyDescent="0.2">
      <c r="A17965" s="1">
        <v>45922</v>
      </c>
      <c r="B17965" s="1" t="str">
        <f t="shared" si="840"/>
        <v>2025-09</v>
      </c>
      <c r="C17965">
        <v>264</v>
      </c>
      <c r="D17965" t="s">
        <v>13</v>
      </c>
      <c r="E17965" t="s">
        <v>330</v>
      </c>
      <c r="F17965">
        <f t="shared" si="841"/>
        <v>0</v>
      </c>
      <c r="G17965">
        <f t="shared" si="842"/>
        <v>1</v>
      </c>
    </row>
    <row r="17966" spans="1:7" x14ac:dyDescent="0.2">
      <c r="A17966" s="1">
        <v>45922</v>
      </c>
      <c r="B17966" s="1" t="str">
        <f t="shared" si="840"/>
        <v>2025-09</v>
      </c>
      <c r="C17966">
        <v>265</v>
      </c>
      <c r="D17966" t="s">
        <v>18</v>
      </c>
      <c r="E17966" t="s">
        <v>330</v>
      </c>
      <c r="F17966">
        <f t="shared" si="841"/>
        <v>0</v>
      </c>
      <c r="G17966">
        <f t="shared" si="842"/>
        <v>1</v>
      </c>
    </row>
    <row r="17967" spans="1:7" x14ac:dyDescent="0.2">
      <c r="A17967" s="1">
        <v>45922</v>
      </c>
      <c r="B17967" s="1" t="str">
        <f t="shared" si="840"/>
        <v>2025-09</v>
      </c>
      <c r="C17967">
        <v>266</v>
      </c>
      <c r="D17967" t="s">
        <v>21</v>
      </c>
      <c r="E17967" t="s">
        <v>330</v>
      </c>
      <c r="F17967">
        <f t="shared" si="841"/>
        <v>0</v>
      </c>
      <c r="G17967">
        <f t="shared" si="842"/>
        <v>1</v>
      </c>
    </row>
    <row r="17968" spans="1:7" x14ac:dyDescent="0.2">
      <c r="A17968" s="1">
        <v>45922</v>
      </c>
      <c r="B17968" s="1" t="str">
        <f t="shared" si="840"/>
        <v>2025-09</v>
      </c>
      <c r="C17968">
        <v>267</v>
      </c>
      <c r="D17968" t="s">
        <v>18</v>
      </c>
      <c r="E17968" t="s">
        <v>330</v>
      </c>
      <c r="F17968">
        <f t="shared" si="841"/>
        <v>0</v>
      </c>
      <c r="G17968">
        <f t="shared" si="842"/>
        <v>1</v>
      </c>
    </row>
    <row r="17969" spans="1:7" x14ac:dyDescent="0.2">
      <c r="A17969" s="1">
        <v>45922</v>
      </c>
      <c r="B17969" s="1" t="str">
        <f t="shared" si="840"/>
        <v>2025-09</v>
      </c>
      <c r="C17969">
        <v>268</v>
      </c>
      <c r="D17969" t="s">
        <v>21</v>
      </c>
      <c r="E17969" t="s">
        <v>330</v>
      </c>
      <c r="F17969">
        <f t="shared" si="841"/>
        <v>0</v>
      </c>
      <c r="G17969">
        <f t="shared" si="842"/>
        <v>1</v>
      </c>
    </row>
    <row r="17970" spans="1:7" x14ac:dyDescent="0.2">
      <c r="A17970" s="1">
        <v>45922</v>
      </c>
      <c r="B17970" s="1" t="str">
        <f t="shared" si="840"/>
        <v>2025-09</v>
      </c>
      <c r="C17970">
        <v>269</v>
      </c>
      <c r="D17970" t="s">
        <v>21</v>
      </c>
      <c r="E17970" t="s">
        <v>330</v>
      </c>
      <c r="F17970">
        <f t="shared" si="841"/>
        <v>0</v>
      </c>
      <c r="G17970">
        <f t="shared" si="842"/>
        <v>1</v>
      </c>
    </row>
    <row r="17971" spans="1:7" x14ac:dyDescent="0.2">
      <c r="A17971" s="1">
        <v>45922</v>
      </c>
      <c r="B17971" s="1" t="str">
        <f t="shared" si="840"/>
        <v>2025-09</v>
      </c>
      <c r="C17971">
        <v>270</v>
      </c>
      <c r="D17971" t="s">
        <v>18</v>
      </c>
      <c r="E17971" t="s">
        <v>330</v>
      </c>
      <c r="F17971">
        <f t="shared" si="841"/>
        <v>0</v>
      </c>
      <c r="G17971">
        <f t="shared" si="842"/>
        <v>1</v>
      </c>
    </row>
    <row r="17972" spans="1:7" x14ac:dyDescent="0.2">
      <c r="A17972" s="1">
        <v>45922</v>
      </c>
      <c r="B17972" s="1" t="str">
        <f t="shared" si="840"/>
        <v>2025-09</v>
      </c>
      <c r="C17972">
        <v>271</v>
      </c>
      <c r="D17972" t="s">
        <v>21</v>
      </c>
      <c r="E17972" t="s">
        <v>330</v>
      </c>
      <c r="F17972">
        <f t="shared" si="841"/>
        <v>0</v>
      </c>
      <c r="G17972">
        <f t="shared" si="842"/>
        <v>1</v>
      </c>
    </row>
    <row r="17973" spans="1:7" x14ac:dyDescent="0.2">
      <c r="A17973" s="1">
        <v>45922</v>
      </c>
      <c r="B17973" s="1" t="str">
        <f t="shared" si="840"/>
        <v>2025-09</v>
      </c>
      <c r="C17973">
        <v>272</v>
      </c>
      <c r="D17973" t="s">
        <v>13</v>
      </c>
      <c r="E17973" t="s">
        <v>330</v>
      </c>
      <c r="F17973">
        <f t="shared" si="841"/>
        <v>0</v>
      </c>
      <c r="G17973">
        <f t="shared" si="842"/>
        <v>1</v>
      </c>
    </row>
    <row r="17974" spans="1:7" x14ac:dyDescent="0.2">
      <c r="A17974" s="1">
        <v>45922</v>
      </c>
      <c r="B17974" s="1" t="str">
        <f t="shared" si="840"/>
        <v>2025-09</v>
      </c>
      <c r="C17974">
        <v>273</v>
      </c>
      <c r="D17974" t="s">
        <v>13</v>
      </c>
      <c r="E17974" t="s">
        <v>330</v>
      </c>
      <c r="F17974">
        <f t="shared" si="841"/>
        <v>0</v>
      </c>
      <c r="G17974">
        <f t="shared" si="842"/>
        <v>1</v>
      </c>
    </row>
    <row r="17975" spans="1:7" x14ac:dyDescent="0.2">
      <c r="A17975" s="1">
        <v>45922</v>
      </c>
      <c r="B17975" s="1" t="str">
        <f t="shared" si="840"/>
        <v>2025-09</v>
      </c>
      <c r="C17975">
        <v>274</v>
      </c>
      <c r="D17975" t="s">
        <v>13</v>
      </c>
      <c r="E17975" t="s">
        <v>330</v>
      </c>
      <c r="F17975">
        <f t="shared" si="841"/>
        <v>0</v>
      </c>
      <c r="G17975">
        <f t="shared" si="842"/>
        <v>1</v>
      </c>
    </row>
    <row r="17976" spans="1:7" x14ac:dyDescent="0.2">
      <c r="A17976" s="1">
        <v>45922</v>
      </c>
      <c r="B17976" s="1" t="str">
        <f t="shared" si="840"/>
        <v>2025-09</v>
      </c>
      <c r="C17976">
        <v>275</v>
      </c>
      <c r="D17976" t="s">
        <v>18</v>
      </c>
      <c r="E17976" t="s">
        <v>331</v>
      </c>
      <c r="F17976">
        <f t="shared" si="841"/>
        <v>1</v>
      </c>
      <c r="G17976">
        <f t="shared" si="842"/>
        <v>1</v>
      </c>
    </row>
    <row r="17977" spans="1:7" x14ac:dyDescent="0.2">
      <c r="A17977" s="1">
        <v>45922</v>
      </c>
      <c r="B17977" s="1" t="str">
        <f t="shared" si="840"/>
        <v>2025-09</v>
      </c>
      <c r="C17977">
        <v>276</v>
      </c>
      <c r="D17977" t="s">
        <v>13</v>
      </c>
      <c r="E17977" t="s">
        <v>330</v>
      </c>
      <c r="F17977">
        <f t="shared" si="841"/>
        <v>0</v>
      </c>
      <c r="G17977">
        <f t="shared" si="842"/>
        <v>1</v>
      </c>
    </row>
    <row r="17978" spans="1:7" x14ac:dyDescent="0.2">
      <c r="A17978" s="1">
        <v>45922</v>
      </c>
      <c r="B17978" s="1" t="str">
        <f t="shared" si="840"/>
        <v>2025-09</v>
      </c>
      <c r="C17978">
        <v>277</v>
      </c>
      <c r="D17978" t="s">
        <v>18</v>
      </c>
      <c r="E17978" t="s">
        <v>330</v>
      </c>
      <c r="F17978">
        <f t="shared" si="841"/>
        <v>0</v>
      </c>
      <c r="G17978">
        <f t="shared" si="842"/>
        <v>1</v>
      </c>
    </row>
    <row r="17979" spans="1:7" x14ac:dyDescent="0.2">
      <c r="A17979" s="1">
        <v>45922</v>
      </c>
      <c r="B17979" s="1" t="str">
        <f t="shared" si="840"/>
        <v>2025-09</v>
      </c>
      <c r="C17979">
        <v>278</v>
      </c>
      <c r="D17979" t="s">
        <v>18</v>
      </c>
      <c r="E17979" t="s">
        <v>332</v>
      </c>
      <c r="F17979">
        <f t="shared" si="841"/>
        <v>0</v>
      </c>
      <c r="G17979">
        <f t="shared" si="842"/>
        <v>1</v>
      </c>
    </row>
    <row r="17980" spans="1:7" x14ac:dyDescent="0.2">
      <c r="A17980" s="1">
        <v>45922</v>
      </c>
      <c r="B17980" s="1" t="str">
        <f t="shared" si="840"/>
        <v>2025-09</v>
      </c>
      <c r="C17980">
        <v>279</v>
      </c>
      <c r="D17980" t="s">
        <v>21</v>
      </c>
      <c r="E17980" t="s">
        <v>330</v>
      </c>
      <c r="F17980">
        <f t="shared" si="841"/>
        <v>0</v>
      </c>
      <c r="G17980">
        <f t="shared" si="842"/>
        <v>1</v>
      </c>
    </row>
    <row r="17981" spans="1:7" x14ac:dyDescent="0.2">
      <c r="A17981" s="1">
        <v>45922</v>
      </c>
      <c r="B17981" s="1" t="str">
        <f t="shared" si="840"/>
        <v>2025-09</v>
      </c>
      <c r="C17981">
        <v>280</v>
      </c>
      <c r="D17981" t="s">
        <v>13</v>
      </c>
      <c r="E17981" t="s">
        <v>330</v>
      </c>
      <c r="F17981">
        <f t="shared" si="841"/>
        <v>0</v>
      </c>
      <c r="G17981">
        <f t="shared" si="842"/>
        <v>1</v>
      </c>
    </row>
    <row r="17982" spans="1:7" x14ac:dyDescent="0.2">
      <c r="A17982" s="1">
        <v>45922</v>
      </c>
      <c r="B17982" s="1" t="str">
        <f t="shared" si="840"/>
        <v>2025-09</v>
      </c>
      <c r="C17982">
        <v>281</v>
      </c>
      <c r="D17982" t="s">
        <v>18</v>
      </c>
      <c r="E17982" t="s">
        <v>330</v>
      </c>
      <c r="F17982">
        <f t="shared" si="841"/>
        <v>0</v>
      </c>
      <c r="G17982">
        <f t="shared" si="842"/>
        <v>1</v>
      </c>
    </row>
    <row r="17983" spans="1:7" x14ac:dyDescent="0.2">
      <c r="A17983" s="1">
        <v>45922</v>
      </c>
      <c r="B17983" s="1" t="str">
        <f t="shared" si="840"/>
        <v>2025-09</v>
      </c>
      <c r="C17983">
        <v>282</v>
      </c>
      <c r="D17983" t="s">
        <v>18</v>
      </c>
      <c r="E17983" t="s">
        <v>330</v>
      </c>
      <c r="F17983">
        <f t="shared" si="841"/>
        <v>0</v>
      </c>
      <c r="G17983">
        <f t="shared" si="842"/>
        <v>1</v>
      </c>
    </row>
    <row r="17984" spans="1:7" x14ac:dyDescent="0.2">
      <c r="A17984" s="1">
        <v>45922</v>
      </c>
      <c r="B17984" s="1" t="str">
        <f t="shared" si="840"/>
        <v>2025-09</v>
      </c>
      <c r="C17984">
        <v>283</v>
      </c>
      <c r="D17984" t="s">
        <v>18</v>
      </c>
      <c r="E17984" t="s">
        <v>331</v>
      </c>
      <c r="F17984">
        <f t="shared" si="841"/>
        <v>1</v>
      </c>
      <c r="G17984">
        <f t="shared" si="842"/>
        <v>1</v>
      </c>
    </row>
    <row r="17985" spans="1:7" x14ac:dyDescent="0.2">
      <c r="A17985" s="1">
        <v>45922</v>
      </c>
      <c r="B17985" s="1" t="str">
        <f t="shared" si="840"/>
        <v>2025-09</v>
      </c>
      <c r="C17985">
        <v>284</v>
      </c>
      <c r="D17985" t="s">
        <v>21</v>
      </c>
      <c r="E17985" t="s">
        <v>331</v>
      </c>
      <c r="F17985">
        <f t="shared" si="841"/>
        <v>1</v>
      </c>
      <c r="G17985">
        <f t="shared" si="842"/>
        <v>1</v>
      </c>
    </row>
    <row r="17986" spans="1:7" x14ac:dyDescent="0.2">
      <c r="A17986" s="1">
        <v>45922</v>
      </c>
      <c r="B17986" s="1" t="str">
        <f t="shared" si="840"/>
        <v>2025-09</v>
      </c>
      <c r="C17986">
        <v>285</v>
      </c>
      <c r="D17986" t="s">
        <v>13</v>
      </c>
      <c r="E17986" t="s">
        <v>331</v>
      </c>
      <c r="F17986">
        <f t="shared" si="841"/>
        <v>1</v>
      </c>
      <c r="G17986">
        <f t="shared" si="842"/>
        <v>1</v>
      </c>
    </row>
    <row r="17987" spans="1:7" x14ac:dyDescent="0.2">
      <c r="A17987" s="1">
        <v>45922</v>
      </c>
      <c r="B17987" s="1" t="str">
        <f t="shared" ref="B17987:B18050" si="843">TEXT(A17987,"YYYY-MM")</f>
        <v>2025-09</v>
      </c>
      <c r="C17987">
        <v>286</v>
      </c>
      <c r="D17987" t="s">
        <v>21</v>
      </c>
      <c r="E17987" t="s">
        <v>330</v>
      </c>
      <c r="F17987">
        <f t="shared" ref="F17987:F18050" si="844">IF(E17987="Absent",1,0)</f>
        <v>0</v>
      </c>
      <c r="G17987">
        <f t="shared" ref="G17987:G18050" si="845">IF(D17987&lt;&gt;"",1,0)</f>
        <v>1</v>
      </c>
    </row>
    <row r="17988" spans="1:7" x14ac:dyDescent="0.2">
      <c r="A17988" s="1">
        <v>45922</v>
      </c>
      <c r="B17988" s="1" t="str">
        <f t="shared" si="843"/>
        <v>2025-09</v>
      </c>
      <c r="C17988">
        <v>287</v>
      </c>
      <c r="D17988" t="s">
        <v>18</v>
      </c>
      <c r="E17988" t="s">
        <v>330</v>
      </c>
      <c r="F17988">
        <f t="shared" si="844"/>
        <v>0</v>
      </c>
      <c r="G17988">
        <f t="shared" si="845"/>
        <v>1</v>
      </c>
    </row>
    <row r="17989" spans="1:7" x14ac:dyDescent="0.2">
      <c r="A17989" s="1">
        <v>45922</v>
      </c>
      <c r="B17989" s="1" t="str">
        <f t="shared" si="843"/>
        <v>2025-09</v>
      </c>
      <c r="C17989">
        <v>288</v>
      </c>
      <c r="D17989" t="s">
        <v>21</v>
      </c>
      <c r="E17989" t="s">
        <v>330</v>
      </c>
      <c r="F17989">
        <f t="shared" si="844"/>
        <v>0</v>
      </c>
      <c r="G17989">
        <f t="shared" si="845"/>
        <v>1</v>
      </c>
    </row>
    <row r="17990" spans="1:7" x14ac:dyDescent="0.2">
      <c r="A17990" s="1">
        <v>45922</v>
      </c>
      <c r="B17990" s="1" t="str">
        <f t="shared" si="843"/>
        <v>2025-09</v>
      </c>
      <c r="C17990">
        <v>289</v>
      </c>
      <c r="D17990" t="s">
        <v>18</v>
      </c>
      <c r="E17990" t="s">
        <v>330</v>
      </c>
      <c r="F17990">
        <f t="shared" si="844"/>
        <v>0</v>
      </c>
      <c r="G17990">
        <f t="shared" si="845"/>
        <v>1</v>
      </c>
    </row>
    <row r="17991" spans="1:7" x14ac:dyDescent="0.2">
      <c r="A17991" s="1">
        <v>45922</v>
      </c>
      <c r="B17991" s="1" t="str">
        <f t="shared" si="843"/>
        <v>2025-09</v>
      </c>
      <c r="C17991">
        <v>290</v>
      </c>
      <c r="D17991" t="s">
        <v>18</v>
      </c>
      <c r="E17991" t="s">
        <v>330</v>
      </c>
      <c r="F17991">
        <f t="shared" si="844"/>
        <v>0</v>
      </c>
      <c r="G17991">
        <f t="shared" si="845"/>
        <v>1</v>
      </c>
    </row>
    <row r="17992" spans="1:7" x14ac:dyDescent="0.2">
      <c r="A17992" s="1">
        <v>45922</v>
      </c>
      <c r="B17992" s="1" t="str">
        <f t="shared" si="843"/>
        <v>2025-09</v>
      </c>
      <c r="C17992">
        <v>291</v>
      </c>
      <c r="D17992" t="s">
        <v>13</v>
      </c>
      <c r="E17992" t="s">
        <v>330</v>
      </c>
      <c r="F17992">
        <f t="shared" si="844"/>
        <v>0</v>
      </c>
      <c r="G17992">
        <f t="shared" si="845"/>
        <v>1</v>
      </c>
    </row>
    <row r="17993" spans="1:7" x14ac:dyDescent="0.2">
      <c r="A17993" s="1">
        <v>45922</v>
      </c>
      <c r="B17993" s="1" t="str">
        <f t="shared" si="843"/>
        <v>2025-09</v>
      </c>
      <c r="C17993">
        <v>292</v>
      </c>
      <c r="D17993" t="s">
        <v>13</v>
      </c>
      <c r="E17993" t="s">
        <v>330</v>
      </c>
      <c r="F17993">
        <f t="shared" si="844"/>
        <v>0</v>
      </c>
      <c r="G17993">
        <f t="shared" si="845"/>
        <v>1</v>
      </c>
    </row>
    <row r="17994" spans="1:7" x14ac:dyDescent="0.2">
      <c r="A17994" s="1">
        <v>45922</v>
      </c>
      <c r="B17994" s="1" t="str">
        <f t="shared" si="843"/>
        <v>2025-09</v>
      </c>
      <c r="C17994">
        <v>293</v>
      </c>
      <c r="D17994" t="s">
        <v>18</v>
      </c>
      <c r="E17994" t="s">
        <v>330</v>
      </c>
      <c r="F17994">
        <f t="shared" si="844"/>
        <v>0</v>
      </c>
      <c r="G17994">
        <f t="shared" si="845"/>
        <v>1</v>
      </c>
    </row>
    <row r="17995" spans="1:7" x14ac:dyDescent="0.2">
      <c r="A17995" s="1">
        <v>45922</v>
      </c>
      <c r="B17995" s="1" t="str">
        <f t="shared" si="843"/>
        <v>2025-09</v>
      </c>
      <c r="C17995">
        <v>294</v>
      </c>
      <c r="D17995" t="s">
        <v>18</v>
      </c>
      <c r="E17995" t="s">
        <v>331</v>
      </c>
      <c r="F17995">
        <f t="shared" si="844"/>
        <v>1</v>
      </c>
      <c r="G17995">
        <f t="shared" si="845"/>
        <v>1</v>
      </c>
    </row>
    <row r="17996" spans="1:7" x14ac:dyDescent="0.2">
      <c r="A17996" s="1">
        <v>45922</v>
      </c>
      <c r="B17996" s="1" t="str">
        <f t="shared" si="843"/>
        <v>2025-09</v>
      </c>
      <c r="C17996">
        <v>295</v>
      </c>
      <c r="D17996" t="s">
        <v>18</v>
      </c>
      <c r="E17996" t="s">
        <v>332</v>
      </c>
      <c r="F17996">
        <f t="shared" si="844"/>
        <v>0</v>
      </c>
      <c r="G17996">
        <f t="shared" si="845"/>
        <v>1</v>
      </c>
    </row>
    <row r="17997" spans="1:7" x14ac:dyDescent="0.2">
      <c r="A17997" s="1">
        <v>45922</v>
      </c>
      <c r="B17997" s="1" t="str">
        <f t="shared" si="843"/>
        <v>2025-09</v>
      </c>
      <c r="C17997">
        <v>296</v>
      </c>
      <c r="D17997" t="s">
        <v>18</v>
      </c>
      <c r="E17997" t="s">
        <v>330</v>
      </c>
      <c r="F17997">
        <f t="shared" si="844"/>
        <v>0</v>
      </c>
      <c r="G17997">
        <f t="shared" si="845"/>
        <v>1</v>
      </c>
    </row>
    <row r="17998" spans="1:7" x14ac:dyDescent="0.2">
      <c r="A17998" s="1">
        <v>45922</v>
      </c>
      <c r="B17998" s="1" t="str">
        <f t="shared" si="843"/>
        <v>2025-09</v>
      </c>
      <c r="C17998">
        <v>297</v>
      </c>
      <c r="D17998" t="s">
        <v>21</v>
      </c>
      <c r="E17998" t="s">
        <v>330</v>
      </c>
      <c r="F17998">
        <f t="shared" si="844"/>
        <v>0</v>
      </c>
      <c r="G17998">
        <f t="shared" si="845"/>
        <v>1</v>
      </c>
    </row>
    <row r="17999" spans="1:7" x14ac:dyDescent="0.2">
      <c r="A17999" s="1">
        <v>45922</v>
      </c>
      <c r="B17999" s="1" t="str">
        <f t="shared" si="843"/>
        <v>2025-09</v>
      </c>
      <c r="C17999">
        <v>298</v>
      </c>
      <c r="D17999" t="s">
        <v>13</v>
      </c>
      <c r="E17999" t="s">
        <v>330</v>
      </c>
      <c r="F17999">
        <f t="shared" si="844"/>
        <v>0</v>
      </c>
      <c r="G17999">
        <f t="shared" si="845"/>
        <v>1</v>
      </c>
    </row>
    <row r="18000" spans="1:7" x14ac:dyDescent="0.2">
      <c r="A18000" s="1">
        <v>45922</v>
      </c>
      <c r="B18000" s="1" t="str">
        <f t="shared" si="843"/>
        <v>2025-09</v>
      </c>
      <c r="C18000">
        <v>299</v>
      </c>
      <c r="D18000" t="s">
        <v>21</v>
      </c>
      <c r="E18000" t="s">
        <v>332</v>
      </c>
      <c r="F18000">
        <f t="shared" si="844"/>
        <v>0</v>
      </c>
      <c r="G18000">
        <f t="shared" si="845"/>
        <v>1</v>
      </c>
    </row>
    <row r="18001" spans="1:7" x14ac:dyDescent="0.2">
      <c r="A18001" s="1">
        <v>45922</v>
      </c>
      <c r="B18001" s="1" t="str">
        <f t="shared" si="843"/>
        <v>2025-09</v>
      </c>
      <c r="C18001">
        <v>300</v>
      </c>
      <c r="D18001" t="s">
        <v>18</v>
      </c>
      <c r="E18001" t="s">
        <v>330</v>
      </c>
      <c r="F18001">
        <f t="shared" si="844"/>
        <v>0</v>
      </c>
      <c r="G18001">
        <f t="shared" si="845"/>
        <v>1</v>
      </c>
    </row>
    <row r="18002" spans="1:7" x14ac:dyDescent="0.2">
      <c r="A18002" s="1">
        <v>45923</v>
      </c>
      <c r="B18002" s="1" t="str">
        <f t="shared" si="843"/>
        <v>2025-09</v>
      </c>
      <c r="C18002">
        <v>1</v>
      </c>
      <c r="D18002" t="s">
        <v>13</v>
      </c>
      <c r="E18002" t="s">
        <v>330</v>
      </c>
      <c r="F18002">
        <f t="shared" si="844"/>
        <v>0</v>
      </c>
      <c r="G18002">
        <f t="shared" si="845"/>
        <v>1</v>
      </c>
    </row>
    <row r="18003" spans="1:7" x14ac:dyDescent="0.2">
      <c r="A18003" s="1">
        <v>45923</v>
      </c>
      <c r="B18003" s="1" t="str">
        <f t="shared" si="843"/>
        <v>2025-09</v>
      </c>
      <c r="C18003">
        <v>2</v>
      </c>
      <c r="D18003" t="s">
        <v>18</v>
      </c>
      <c r="E18003" t="s">
        <v>330</v>
      </c>
      <c r="F18003">
        <f t="shared" si="844"/>
        <v>0</v>
      </c>
      <c r="G18003">
        <f t="shared" si="845"/>
        <v>1</v>
      </c>
    </row>
    <row r="18004" spans="1:7" x14ac:dyDescent="0.2">
      <c r="A18004" s="1">
        <v>45923</v>
      </c>
      <c r="B18004" s="1" t="str">
        <f t="shared" si="843"/>
        <v>2025-09</v>
      </c>
      <c r="C18004">
        <v>3</v>
      </c>
      <c r="D18004" t="s">
        <v>21</v>
      </c>
      <c r="E18004" t="s">
        <v>330</v>
      </c>
      <c r="F18004">
        <f t="shared" si="844"/>
        <v>0</v>
      </c>
      <c r="G18004">
        <f t="shared" si="845"/>
        <v>1</v>
      </c>
    </row>
    <row r="18005" spans="1:7" x14ac:dyDescent="0.2">
      <c r="A18005" s="1">
        <v>45923</v>
      </c>
      <c r="B18005" s="1" t="str">
        <f t="shared" si="843"/>
        <v>2025-09</v>
      </c>
      <c r="C18005">
        <v>4</v>
      </c>
      <c r="D18005" t="s">
        <v>18</v>
      </c>
      <c r="E18005" t="s">
        <v>330</v>
      </c>
      <c r="F18005">
        <f t="shared" si="844"/>
        <v>0</v>
      </c>
      <c r="G18005">
        <f t="shared" si="845"/>
        <v>1</v>
      </c>
    </row>
    <row r="18006" spans="1:7" x14ac:dyDescent="0.2">
      <c r="A18006" s="1">
        <v>45923</v>
      </c>
      <c r="B18006" s="1" t="str">
        <f t="shared" si="843"/>
        <v>2025-09</v>
      </c>
      <c r="C18006">
        <v>5</v>
      </c>
      <c r="D18006" t="s">
        <v>18</v>
      </c>
      <c r="E18006" t="s">
        <v>330</v>
      </c>
      <c r="F18006">
        <f t="shared" si="844"/>
        <v>0</v>
      </c>
      <c r="G18006">
        <f t="shared" si="845"/>
        <v>1</v>
      </c>
    </row>
    <row r="18007" spans="1:7" x14ac:dyDescent="0.2">
      <c r="A18007" s="1">
        <v>45923</v>
      </c>
      <c r="B18007" s="1" t="str">
        <f t="shared" si="843"/>
        <v>2025-09</v>
      </c>
      <c r="C18007">
        <v>6</v>
      </c>
      <c r="D18007" t="s">
        <v>13</v>
      </c>
      <c r="E18007" t="s">
        <v>331</v>
      </c>
      <c r="F18007">
        <f t="shared" si="844"/>
        <v>1</v>
      </c>
      <c r="G18007">
        <f t="shared" si="845"/>
        <v>1</v>
      </c>
    </row>
    <row r="18008" spans="1:7" x14ac:dyDescent="0.2">
      <c r="A18008" s="1">
        <v>45923</v>
      </c>
      <c r="B18008" s="1" t="str">
        <f t="shared" si="843"/>
        <v>2025-09</v>
      </c>
      <c r="C18008">
        <v>7</v>
      </c>
      <c r="D18008" t="s">
        <v>13</v>
      </c>
      <c r="E18008" t="s">
        <v>330</v>
      </c>
      <c r="F18008">
        <f t="shared" si="844"/>
        <v>0</v>
      </c>
      <c r="G18008">
        <f t="shared" si="845"/>
        <v>1</v>
      </c>
    </row>
    <row r="18009" spans="1:7" x14ac:dyDescent="0.2">
      <c r="A18009" s="1">
        <v>45923</v>
      </c>
      <c r="B18009" s="1" t="str">
        <f t="shared" si="843"/>
        <v>2025-09</v>
      </c>
      <c r="C18009">
        <v>8</v>
      </c>
      <c r="D18009" t="s">
        <v>18</v>
      </c>
      <c r="E18009" t="s">
        <v>330</v>
      </c>
      <c r="F18009">
        <f t="shared" si="844"/>
        <v>0</v>
      </c>
      <c r="G18009">
        <f t="shared" si="845"/>
        <v>1</v>
      </c>
    </row>
    <row r="18010" spans="1:7" x14ac:dyDescent="0.2">
      <c r="A18010" s="1">
        <v>45923</v>
      </c>
      <c r="B18010" s="1" t="str">
        <f t="shared" si="843"/>
        <v>2025-09</v>
      </c>
      <c r="C18010">
        <v>9</v>
      </c>
      <c r="D18010" t="s">
        <v>18</v>
      </c>
      <c r="E18010" t="s">
        <v>330</v>
      </c>
      <c r="F18010">
        <f t="shared" si="844"/>
        <v>0</v>
      </c>
      <c r="G18010">
        <f t="shared" si="845"/>
        <v>1</v>
      </c>
    </row>
    <row r="18011" spans="1:7" x14ac:dyDescent="0.2">
      <c r="A18011" s="1">
        <v>45923</v>
      </c>
      <c r="B18011" s="1" t="str">
        <f t="shared" si="843"/>
        <v>2025-09</v>
      </c>
      <c r="C18011">
        <v>10</v>
      </c>
      <c r="D18011" t="s">
        <v>13</v>
      </c>
      <c r="E18011" t="s">
        <v>330</v>
      </c>
      <c r="F18011">
        <f t="shared" si="844"/>
        <v>0</v>
      </c>
      <c r="G18011">
        <f t="shared" si="845"/>
        <v>1</v>
      </c>
    </row>
    <row r="18012" spans="1:7" x14ac:dyDescent="0.2">
      <c r="A18012" s="1">
        <v>45923</v>
      </c>
      <c r="B18012" s="1" t="str">
        <f t="shared" si="843"/>
        <v>2025-09</v>
      </c>
      <c r="C18012">
        <v>11</v>
      </c>
      <c r="D18012" t="s">
        <v>18</v>
      </c>
      <c r="E18012" t="s">
        <v>330</v>
      </c>
      <c r="F18012">
        <f t="shared" si="844"/>
        <v>0</v>
      </c>
      <c r="G18012">
        <f t="shared" si="845"/>
        <v>1</v>
      </c>
    </row>
    <row r="18013" spans="1:7" x14ac:dyDescent="0.2">
      <c r="A18013" s="1">
        <v>45923</v>
      </c>
      <c r="B18013" s="1" t="str">
        <f t="shared" si="843"/>
        <v>2025-09</v>
      </c>
      <c r="C18013">
        <v>12</v>
      </c>
      <c r="D18013" t="s">
        <v>18</v>
      </c>
      <c r="E18013" t="s">
        <v>330</v>
      </c>
      <c r="F18013">
        <f t="shared" si="844"/>
        <v>0</v>
      </c>
      <c r="G18013">
        <f t="shared" si="845"/>
        <v>1</v>
      </c>
    </row>
    <row r="18014" spans="1:7" x14ac:dyDescent="0.2">
      <c r="A18014" s="1">
        <v>45923</v>
      </c>
      <c r="B18014" s="1" t="str">
        <f t="shared" si="843"/>
        <v>2025-09</v>
      </c>
      <c r="C18014">
        <v>13</v>
      </c>
      <c r="D18014" t="s">
        <v>13</v>
      </c>
      <c r="E18014" t="s">
        <v>330</v>
      </c>
      <c r="F18014">
        <f t="shared" si="844"/>
        <v>0</v>
      </c>
      <c r="G18014">
        <f t="shared" si="845"/>
        <v>1</v>
      </c>
    </row>
    <row r="18015" spans="1:7" x14ac:dyDescent="0.2">
      <c r="A18015" s="1">
        <v>45923</v>
      </c>
      <c r="B18015" s="1" t="str">
        <f t="shared" si="843"/>
        <v>2025-09</v>
      </c>
      <c r="C18015">
        <v>14</v>
      </c>
      <c r="D18015" t="s">
        <v>18</v>
      </c>
      <c r="E18015" t="s">
        <v>330</v>
      </c>
      <c r="F18015">
        <f t="shared" si="844"/>
        <v>0</v>
      </c>
      <c r="G18015">
        <f t="shared" si="845"/>
        <v>1</v>
      </c>
    </row>
    <row r="18016" spans="1:7" x14ac:dyDescent="0.2">
      <c r="A18016" s="1">
        <v>45923</v>
      </c>
      <c r="B18016" s="1" t="str">
        <f t="shared" si="843"/>
        <v>2025-09</v>
      </c>
      <c r="C18016">
        <v>15</v>
      </c>
      <c r="D18016" t="s">
        <v>13</v>
      </c>
      <c r="E18016" t="s">
        <v>330</v>
      </c>
      <c r="F18016">
        <f t="shared" si="844"/>
        <v>0</v>
      </c>
      <c r="G18016">
        <f t="shared" si="845"/>
        <v>1</v>
      </c>
    </row>
    <row r="18017" spans="1:7" x14ac:dyDescent="0.2">
      <c r="A18017" s="1">
        <v>45923</v>
      </c>
      <c r="B18017" s="1" t="str">
        <f t="shared" si="843"/>
        <v>2025-09</v>
      </c>
      <c r="C18017">
        <v>16</v>
      </c>
      <c r="D18017" t="s">
        <v>21</v>
      </c>
      <c r="E18017" t="s">
        <v>330</v>
      </c>
      <c r="F18017">
        <f t="shared" si="844"/>
        <v>0</v>
      </c>
      <c r="G18017">
        <f t="shared" si="845"/>
        <v>1</v>
      </c>
    </row>
    <row r="18018" spans="1:7" x14ac:dyDescent="0.2">
      <c r="A18018" s="1">
        <v>45923</v>
      </c>
      <c r="B18018" s="1" t="str">
        <f t="shared" si="843"/>
        <v>2025-09</v>
      </c>
      <c r="C18018">
        <v>17</v>
      </c>
      <c r="D18018" t="s">
        <v>13</v>
      </c>
      <c r="E18018" t="s">
        <v>330</v>
      </c>
      <c r="F18018">
        <f t="shared" si="844"/>
        <v>0</v>
      </c>
      <c r="G18018">
        <f t="shared" si="845"/>
        <v>1</v>
      </c>
    </row>
    <row r="18019" spans="1:7" x14ac:dyDescent="0.2">
      <c r="A18019" s="1">
        <v>45923</v>
      </c>
      <c r="B18019" s="1" t="str">
        <f t="shared" si="843"/>
        <v>2025-09</v>
      </c>
      <c r="C18019">
        <v>18</v>
      </c>
      <c r="D18019" t="s">
        <v>13</v>
      </c>
      <c r="E18019" t="s">
        <v>330</v>
      </c>
      <c r="F18019">
        <f t="shared" si="844"/>
        <v>0</v>
      </c>
      <c r="G18019">
        <f t="shared" si="845"/>
        <v>1</v>
      </c>
    </row>
    <row r="18020" spans="1:7" x14ac:dyDescent="0.2">
      <c r="A18020" s="1">
        <v>45923</v>
      </c>
      <c r="B18020" s="1" t="str">
        <f t="shared" si="843"/>
        <v>2025-09</v>
      </c>
      <c r="C18020">
        <v>19</v>
      </c>
      <c r="D18020" t="s">
        <v>13</v>
      </c>
      <c r="E18020" t="s">
        <v>330</v>
      </c>
      <c r="F18020">
        <f t="shared" si="844"/>
        <v>0</v>
      </c>
      <c r="G18020">
        <f t="shared" si="845"/>
        <v>1</v>
      </c>
    </row>
    <row r="18021" spans="1:7" x14ac:dyDescent="0.2">
      <c r="A18021" s="1">
        <v>45923</v>
      </c>
      <c r="B18021" s="1" t="str">
        <f t="shared" si="843"/>
        <v>2025-09</v>
      </c>
      <c r="C18021">
        <v>20</v>
      </c>
      <c r="D18021" t="s">
        <v>21</v>
      </c>
      <c r="E18021" t="s">
        <v>330</v>
      </c>
      <c r="F18021">
        <f t="shared" si="844"/>
        <v>0</v>
      </c>
      <c r="G18021">
        <f t="shared" si="845"/>
        <v>1</v>
      </c>
    </row>
    <row r="18022" spans="1:7" x14ac:dyDescent="0.2">
      <c r="A18022" s="1">
        <v>45923</v>
      </c>
      <c r="B18022" s="1" t="str">
        <f t="shared" si="843"/>
        <v>2025-09</v>
      </c>
      <c r="C18022">
        <v>21</v>
      </c>
      <c r="D18022" t="s">
        <v>21</v>
      </c>
      <c r="E18022" t="s">
        <v>330</v>
      </c>
      <c r="F18022">
        <f t="shared" si="844"/>
        <v>0</v>
      </c>
      <c r="G18022">
        <f t="shared" si="845"/>
        <v>1</v>
      </c>
    </row>
    <row r="18023" spans="1:7" x14ac:dyDescent="0.2">
      <c r="A18023" s="1">
        <v>45923</v>
      </c>
      <c r="B18023" s="1" t="str">
        <f t="shared" si="843"/>
        <v>2025-09</v>
      </c>
      <c r="C18023">
        <v>22</v>
      </c>
      <c r="D18023" t="s">
        <v>21</v>
      </c>
      <c r="E18023" t="s">
        <v>331</v>
      </c>
      <c r="F18023">
        <f t="shared" si="844"/>
        <v>1</v>
      </c>
      <c r="G18023">
        <f t="shared" si="845"/>
        <v>1</v>
      </c>
    </row>
    <row r="18024" spans="1:7" x14ac:dyDescent="0.2">
      <c r="A18024" s="1">
        <v>45923</v>
      </c>
      <c r="B18024" s="1" t="str">
        <f t="shared" si="843"/>
        <v>2025-09</v>
      </c>
      <c r="C18024">
        <v>23</v>
      </c>
      <c r="D18024" t="s">
        <v>13</v>
      </c>
      <c r="E18024" t="s">
        <v>330</v>
      </c>
      <c r="F18024">
        <f t="shared" si="844"/>
        <v>0</v>
      </c>
      <c r="G18024">
        <f t="shared" si="845"/>
        <v>1</v>
      </c>
    </row>
    <row r="18025" spans="1:7" x14ac:dyDescent="0.2">
      <c r="A18025" s="1">
        <v>45923</v>
      </c>
      <c r="B18025" s="1" t="str">
        <f t="shared" si="843"/>
        <v>2025-09</v>
      </c>
      <c r="C18025">
        <v>24</v>
      </c>
      <c r="D18025" t="s">
        <v>21</v>
      </c>
      <c r="E18025" t="s">
        <v>331</v>
      </c>
      <c r="F18025">
        <f t="shared" si="844"/>
        <v>1</v>
      </c>
      <c r="G18025">
        <f t="shared" si="845"/>
        <v>1</v>
      </c>
    </row>
    <row r="18026" spans="1:7" x14ac:dyDescent="0.2">
      <c r="A18026" s="1">
        <v>45923</v>
      </c>
      <c r="B18026" s="1" t="str">
        <f t="shared" si="843"/>
        <v>2025-09</v>
      </c>
      <c r="C18026">
        <v>25</v>
      </c>
      <c r="D18026" t="s">
        <v>21</v>
      </c>
      <c r="E18026" t="s">
        <v>330</v>
      </c>
      <c r="F18026">
        <f t="shared" si="844"/>
        <v>0</v>
      </c>
      <c r="G18026">
        <f t="shared" si="845"/>
        <v>1</v>
      </c>
    </row>
    <row r="18027" spans="1:7" x14ac:dyDescent="0.2">
      <c r="A18027" s="1">
        <v>45923</v>
      </c>
      <c r="B18027" s="1" t="str">
        <f t="shared" si="843"/>
        <v>2025-09</v>
      </c>
      <c r="C18027">
        <v>26</v>
      </c>
      <c r="D18027" t="s">
        <v>21</v>
      </c>
      <c r="E18027" t="s">
        <v>330</v>
      </c>
      <c r="F18027">
        <f t="shared" si="844"/>
        <v>0</v>
      </c>
      <c r="G18027">
        <f t="shared" si="845"/>
        <v>1</v>
      </c>
    </row>
    <row r="18028" spans="1:7" x14ac:dyDescent="0.2">
      <c r="A18028" s="1">
        <v>45923</v>
      </c>
      <c r="B18028" s="1" t="str">
        <f t="shared" si="843"/>
        <v>2025-09</v>
      </c>
      <c r="C18028">
        <v>27</v>
      </c>
      <c r="D18028" t="s">
        <v>18</v>
      </c>
      <c r="E18028" t="s">
        <v>330</v>
      </c>
      <c r="F18028">
        <f t="shared" si="844"/>
        <v>0</v>
      </c>
      <c r="G18028">
        <f t="shared" si="845"/>
        <v>1</v>
      </c>
    </row>
    <row r="18029" spans="1:7" x14ac:dyDescent="0.2">
      <c r="A18029" s="1">
        <v>45923</v>
      </c>
      <c r="B18029" s="1" t="str">
        <f t="shared" si="843"/>
        <v>2025-09</v>
      </c>
      <c r="C18029">
        <v>28</v>
      </c>
      <c r="D18029" t="s">
        <v>18</v>
      </c>
      <c r="E18029" t="s">
        <v>330</v>
      </c>
      <c r="F18029">
        <f t="shared" si="844"/>
        <v>0</v>
      </c>
      <c r="G18029">
        <f t="shared" si="845"/>
        <v>1</v>
      </c>
    </row>
    <row r="18030" spans="1:7" x14ac:dyDescent="0.2">
      <c r="A18030" s="1">
        <v>45923</v>
      </c>
      <c r="B18030" s="1" t="str">
        <f t="shared" si="843"/>
        <v>2025-09</v>
      </c>
      <c r="C18030">
        <v>29</v>
      </c>
      <c r="D18030" t="s">
        <v>18</v>
      </c>
      <c r="E18030" t="s">
        <v>330</v>
      </c>
      <c r="F18030">
        <f t="shared" si="844"/>
        <v>0</v>
      </c>
      <c r="G18030">
        <f t="shared" si="845"/>
        <v>1</v>
      </c>
    </row>
    <row r="18031" spans="1:7" x14ac:dyDescent="0.2">
      <c r="A18031" s="1">
        <v>45923</v>
      </c>
      <c r="B18031" s="1" t="str">
        <f t="shared" si="843"/>
        <v>2025-09</v>
      </c>
      <c r="C18031">
        <v>30</v>
      </c>
      <c r="D18031" t="s">
        <v>21</v>
      </c>
      <c r="E18031" t="s">
        <v>330</v>
      </c>
      <c r="F18031">
        <f t="shared" si="844"/>
        <v>0</v>
      </c>
      <c r="G18031">
        <f t="shared" si="845"/>
        <v>1</v>
      </c>
    </row>
    <row r="18032" spans="1:7" x14ac:dyDescent="0.2">
      <c r="A18032" s="1">
        <v>45923</v>
      </c>
      <c r="B18032" s="1" t="str">
        <f t="shared" si="843"/>
        <v>2025-09</v>
      </c>
      <c r="C18032">
        <v>31</v>
      </c>
      <c r="D18032" t="s">
        <v>21</v>
      </c>
      <c r="E18032" t="s">
        <v>330</v>
      </c>
      <c r="F18032">
        <f t="shared" si="844"/>
        <v>0</v>
      </c>
      <c r="G18032">
        <f t="shared" si="845"/>
        <v>1</v>
      </c>
    </row>
    <row r="18033" spans="1:7" x14ac:dyDescent="0.2">
      <c r="A18033" s="1">
        <v>45923</v>
      </c>
      <c r="B18033" s="1" t="str">
        <f t="shared" si="843"/>
        <v>2025-09</v>
      </c>
      <c r="C18033">
        <v>32</v>
      </c>
      <c r="D18033" t="s">
        <v>18</v>
      </c>
      <c r="E18033" t="s">
        <v>331</v>
      </c>
      <c r="F18033">
        <f t="shared" si="844"/>
        <v>1</v>
      </c>
      <c r="G18033">
        <f t="shared" si="845"/>
        <v>1</v>
      </c>
    </row>
    <row r="18034" spans="1:7" x14ac:dyDescent="0.2">
      <c r="A18034" s="1">
        <v>45923</v>
      </c>
      <c r="B18034" s="1" t="str">
        <f t="shared" si="843"/>
        <v>2025-09</v>
      </c>
      <c r="C18034">
        <v>33</v>
      </c>
      <c r="D18034" t="s">
        <v>21</v>
      </c>
      <c r="E18034" t="s">
        <v>330</v>
      </c>
      <c r="F18034">
        <f t="shared" si="844"/>
        <v>0</v>
      </c>
      <c r="G18034">
        <f t="shared" si="845"/>
        <v>1</v>
      </c>
    </row>
    <row r="18035" spans="1:7" x14ac:dyDescent="0.2">
      <c r="A18035" s="1">
        <v>45923</v>
      </c>
      <c r="B18035" s="1" t="str">
        <f t="shared" si="843"/>
        <v>2025-09</v>
      </c>
      <c r="C18035">
        <v>34</v>
      </c>
      <c r="D18035" t="s">
        <v>21</v>
      </c>
      <c r="E18035" t="s">
        <v>330</v>
      </c>
      <c r="F18035">
        <f t="shared" si="844"/>
        <v>0</v>
      </c>
      <c r="G18035">
        <f t="shared" si="845"/>
        <v>1</v>
      </c>
    </row>
    <row r="18036" spans="1:7" x14ac:dyDescent="0.2">
      <c r="A18036" s="1">
        <v>45923</v>
      </c>
      <c r="B18036" s="1" t="str">
        <f t="shared" si="843"/>
        <v>2025-09</v>
      </c>
      <c r="C18036">
        <v>35</v>
      </c>
      <c r="D18036" t="s">
        <v>13</v>
      </c>
      <c r="E18036" t="s">
        <v>331</v>
      </c>
      <c r="F18036">
        <f t="shared" si="844"/>
        <v>1</v>
      </c>
      <c r="G18036">
        <f t="shared" si="845"/>
        <v>1</v>
      </c>
    </row>
    <row r="18037" spans="1:7" x14ac:dyDescent="0.2">
      <c r="A18037" s="1">
        <v>45923</v>
      </c>
      <c r="B18037" s="1" t="str">
        <f t="shared" si="843"/>
        <v>2025-09</v>
      </c>
      <c r="C18037">
        <v>36</v>
      </c>
      <c r="D18037" t="s">
        <v>18</v>
      </c>
      <c r="E18037" t="s">
        <v>330</v>
      </c>
      <c r="F18037">
        <f t="shared" si="844"/>
        <v>0</v>
      </c>
      <c r="G18037">
        <f t="shared" si="845"/>
        <v>1</v>
      </c>
    </row>
    <row r="18038" spans="1:7" x14ac:dyDescent="0.2">
      <c r="A18038" s="1">
        <v>45923</v>
      </c>
      <c r="B18038" s="1" t="str">
        <f t="shared" si="843"/>
        <v>2025-09</v>
      </c>
      <c r="C18038">
        <v>37</v>
      </c>
      <c r="D18038" t="s">
        <v>13</v>
      </c>
      <c r="E18038" t="s">
        <v>330</v>
      </c>
      <c r="F18038">
        <f t="shared" si="844"/>
        <v>0</v>
      </c>
      <c r="G18038">
        <f t="shared" si="845"/>
        <v>1</v>
      </c>
    </row>
    <row r="18039" spans="1:7" x14ac:dyDescent="0.2">
      <c r="A18039" s="1">
        <v>45923</v>
      </c>
      <c r="B18039" s="1" t="str">
        <f t="shared" si="843"/>
        <v>2025-09</v>
      </c>
      <c r="C18039">
        <v>38</v>
      </c>
      <c r="D18039" t="s">
        <v>13</v>
      </c>
      <c r="E18039" t="s">
        <v>330</v>
      </c>
      <c r="F18039">
        <f t="shared" si="844"/>
        <v>0</v>
      </c>
      <c r="G18039">
        <f t="shared" si="845"/>
        <v>1</v>
      </c>
    </row>
    <row r="18040" spans="1:7" x14ac:dyDescent="0.2">
      <c r="A18040" s="1">
        <v>45923</v>
      </c>
      <c r="B18040" s="1" t="str">
        <f t="shared" si="843"/>
        <v>2025-09</v>
      </c>
      <c r="C18040">
        <v>39</v>
      </c>
      <c r="D18040" t="s">
        <v>13</v>
      </c>
      <c r="E18040" t="s">
        <v>330</v>
      </c>
      <c r="F18040">
        <f t="shared" si="844"/>
        <v>0</v>
      </c>
      <c r="G18040">
        <f t="shared" si="845"/>
        <v>1</v>
      </c>
    </row>
    <row r="18041" spans="1:7" x14ac:dyDescent="0.2">
      <c r="A18041" s="1">
        <v>45923</v>
      </c>
      <c r="B18041" s="1" t="str">
        <f t="shared" si="843"/>
        <v>2025-09</v>
      </c>
      <c r="C18041">
        <v>40</v>
      </c>
      <c r="D18041" t="s">
        <v>21</v>
      </c>
      <c r="E18041" t="s">
        <v>330</v>
      </c>
      <c r="F18041">
        <f t="shared" si="844"/>
        <v>0</v>
      </c>
      <c r="G18041">
        <f t="shared" si="845"/>
        <v>1</v>
      </c>
    </row>
    <row r="18042" spans="1:7" x14ac:dyDescent="0.2">
      <c r="A18042" s="1">
        <v>45923</v>
      </c>
      <c r="B18042" s="1" t="str">
        <f t="shared" si="843"/>
        <v>2025-09</v>
      </c>
      <c r="C18042">
        <v>41</v>
      </c>
      <c r="D18042" t="s">
        <v>21</v>
      </c>
      <c r="E18042" t="s">
        <v>330</v>
      </c>
      <c r="F18042">
        <f t="shared" si="844"/>
        <v>0</v>
      </c>
      <c r="G18042">
        <f t="shared" si="845"/>
        <v>1</v>
      </c>
    </row>
    <row r="18043" spans="1:7" x14ac:dyDescent="0.2">
      <c r="A18043" s="1">
        <v>45923</v>
      </c>
      <c r="B18043" s="1" t="str">
        <f t="shared" si="843"/>
        <v>2025-09</v>
      </c>
      <c r="C18043">
        <v>42</v>
      </c>
      <c r="D18043" t="s">
        <v>13</v>
      </c>
      <c r="E18043" t="s">
        <v>330</v>
      </c>
      <c r="F18043">
        <f t="shared" si="844"/>
        <v>0</v>
      </c>
      <c r="G18043">
        <f t="shared" si="845"/>
        <v>1</v>
      </c>
    </row>
    <row r="18044" spans="1:7" x14ac:dyDescent="0.2">
      <c r="A18044" s="1">
        <v>45923</v>
      </c>
      <c r="B18044" s="1" t="str">
        <f t="shared" si="843"/>
        <v>2025-09</v>
      </c>
      <c r="C18044">
        <v>43</v>
      </c>
      <c r="D18044" t="s">
        <v>21</v>
      </c>
      <c r="E18044" t="s">
        <v>331</v>
      </c>
      <c r="F18044">
        <f t="shared" si="844"/>
        <v>1</v>
      </c>
      <c r="G18044">
        <f t="shared" si="845"/>
        <v>1</v>
      </c>
    </row>
    <row r="18045" spans="1:7" x14ac:dyDescent="0.2">
      <c r="A18045" s="1">
        <v>45923</v>
      </c>
      <c r="B18045" s="1" t="str">
        <f t="shared" si="843"/>
        <v>2025-09</v>
      </c>
      <c r="C18045">
        <v>44</v>
      </c>
      <c r="D18045" t="s">
        <v>13</v>
      </c>
      <c r="E18045" t="s">
        <v>330</v>
      </c>
      <c r="F18045">
        <f t="shared" si="844"/>
        <v>0</v>
      </c>
      <c r="G18045">
        <f t="shared" si="845"/>
        <v>1</v>
      </c>
    </row>
    <row r="18046" spans="1:7" x14ac:dyDescent="0.2">
      <c r="A18046" s="1">
        <v>45923</v>
      </c>
      <c r="B18046" s="1" t="str">
        <f t="shared" si="843"/>
        <v>2025-09</v>
      </c>
      <c r="C18046">
        <v>45</v>
      </c>
      <c r="D18046" t="s">
        <v>13</v>
      </c>
      <c r="E18046" t="s">
        <v>330</v>
      </c>
      <c r="F18046">
        <f t="shared" si="844"/>
        <v>0</v>
      </c>
      <c r="G18046">
        <f t="shared" si="845"/>
        <v>1</v>
      </c>
    </row>
    <row r="18047" spans="1:7" x14ac:dyDescent="0.2">
      <c r="A18047" s="1">
        <v>45923</v>
      </c>
      <c r="B18047" s="1" t="str">
        <f t="shared" si="843"/>
        <v>2025-09</v>
      </c>
      <c r="C18047">
        <v>46</v>
      </c>
      <c r="D18047" t="s">
        <v>13</v>
      </c>
      <c r="E18047" t="s">
        <v>330</v>
      </c>
      <c r="F18047">
        <f t="shared" si="844"/>
        <v>0</v>
      </c>
      <c r="G18047">
        <f t="shared" si="845"/>
        <v>1</v>
      </c>
    </row>
    <row r="18048" spans="1:7" x14ac:dyDescent="0.2">
      <c r="A18048" s="1">
        <v>45923</v>
      </c>
      <c r="B18048" s="1" t="str">
        <f t="shared" si="843"/>
        <v>2025-09</v>
      </c>
      <c r="C18048">
        <v>47</v>
      </c>
      <c r="D18048" t="s">
        <v>18</v>
      </c>
      <c r="E18048" t="s">
        <v>330</v>
      </c>
      <c r="F18048">
        <f t="shared" si="844"/>
        <v>0</v>
      </c>
      <c r="G18048">
        <f t="shared" si="845"/>
        <v>1</v>
      </c>
    </row>
    <row r="18049" spans="1:7" x14ac:dyDescent="0.2">
      <c r="A18049" s="1">
        <v>45923</v>
      </c>
      <c r="B18049" s="1" t="str">
        <f t="shared" si="843"/>
        <v>2025-09</v>
      </c>
      <c r="C18049">
        <v>48</v>
      </c>
      <c r="D18049" t="s">
        <v>21</v>
      </c>
      <c r="E18049" t="s">
        <v>330</v>
      </c>
      <c r="F18049">
        <f t="shared" si="844"/>
        <v>0</v>
      </c>
      <c r="G18049">
        <f t="shared" si="845"/>
        <v>1</v>
      </c>
    </row>
    <row r="18050" spans="1:7" x14ac:dyDescent="0.2">
      <c r="A18050" s="1">
        <v>45923</v>
      </c>
      <c r="B18050" s="1" t="str">
        <f t="shared" si="843"/>
        <v>2025-09</v>
      </c>
      <c r="C18050">
        <v>49</v>
      </c>
      <c r="D18050" t="s">
        <v>21</v>
      </c>
      <c r="E18050" t="s">
        <v>330</v>
      </c>
      <c r="F18050">
        <f t="shared" si="844"/>
        <v>0</v>
      </c>
      <c r="G18050">
        <f t="shared" si="845"/>
        <v>1</v>
      </c>
    </row>
    <row r="18051" spans="1:7" x14ac:dyDescent="0.2">
      <c r="A18051" s="1">
        <v>45923</v>
      </c>
      <c r="B18051" s="1" t="str">
        <f t="shared" ref="B18051:B18114" si="846">TEXT(A18051,"YYYY-MM")</f>
        <v>2025-09</v>
      </c>
      <c r="C18051">
        <v>50</v>
      </c>
      <c r="D18051" t="s">
        <v>18</v>
      </c>
      <c r="E18051" t="s">
        <v>330</v>
      </c>
      <c r="F18051">
        <f t="shared" ref="F18051:F18114" si="847">IF(E18051="Absent",1,0)</f>
        <v>0</v>
      </c>
      <c r="G18051">
        <f t="shared" ref="G18051:G18114" si="848">IF(D18051&lt;&gt;"",1,0)</f>
        <v>1</v>
      </c>
    </row>
    <row r="18052" spans="1:7" x14ac:dyDescent="0.2">
      <c r="A18052" s="1">
        <v>45923</v>
      </c>
      <c r="B18052" s="1" t="str">
        <f t="shared" si="846"/>
        <v>2025-09</v>
      </c>
      <c r="C18052">
        <v>51</v>
      </c>
      <c r="D18052" t="s">
        <v>13</v>
      </c>
      <c r="E18052" t="s">
        <v>330</v>
      </c>
      <c r="F18052">
        <f t="shared" si="847"/>
        <v>0</v>
      </c>
      <c r="G18052">
        <f t="shared" si="848"/>
        <v>1</v>
      </c>
    </row>
    <row r="18053" spans="1:7" x14ac:dyDescent="0.2">
      <c r="A18053" s="1">
        <v>45923</v>
      </c>
      <c r="B18053" s="1" t="str">
        <f t="shared" si="846"/>
        <v>2025-09</v>
      </c>
      <c r="C18053">
        <v>52</v>
      </c>
      <c r="D18053" t="s">
        <v>13</v>
      </c>
      <c r="E18053" t="s">
        <v>330</v>
      </c>
      <c r="F18053">
        <f t="shared" si="847"/>
        <v>0</v>
      </c>
      <c r="G18053">
        <f t="shared" si="848"/>
        <v>1</v>
      </c>
    </row>
    <row r="18054" spans="1:7" x14ac:dyDescent="0.2">
      <c r="A18054" s="1">
        <v>45923</v>
      </c>
      <c r="B18054" s="1" t="str">
        <f t="shared" si="846"/>
        <v>2025-09</v>
      </c>
      <c r="C18054">
        <v>53</v>
      </c>
      <c r="D18054" t="s">
        <v>21</v>
      </c>
      <c r="E18054" t="s">
        <v>330</v>
      </c>
      <c r="F18054">
        <f t="shared" si="847"/>
        <v>0</v>
      </c>
      <c r="G18054">
        <f t="shared" si="848"/>
        <v>1</v>
      </c>
    </row>
    <row r="18055" spans="1:7" x14ac:dyDescent="0.2">
      <c r="A18055" s="1">
        <v>45923</v>
      </c>
      <c r="B18055" s="1" t="str">
        <f t="shared" si="846"/>
        <v>2025-09</v>
      </c>
      <c r="C18055">
        <v>54</v>
      </c>
      <c r="D18055" t="s">
        <v>21</v>
      </c>
      <c r="E18055" t="s">
        <v>330</v>
      </c>
      <c r="F18055">
        <f t="shared" si="847"/>
        <v>0</v>
      </c>
      <c r="G18055">
        <f t="shared" si="848"/>
        <v>1</v>
      </c>
    </row>
    <row r="18056" spans="1:7" x14ac:dyDescent="0.2">
      <c r="A18056" s="1">
        <v>45923</v>
      </c>
      <c r="B18056" s="1" t="str">
        <f t="shared" si="846"/>
        <v>2025-09</v>
      </c>
      <c r="C18056">
        <v>55</v>
      </c>
      <c r="D18056" t="s">
        <v>13</v>
      </c>
      <c r="E18056" t="s">
        <v>330</v>
      </c>
      <c r="F18056">
        <f t="shared" si="847"/>
        <v>0</v>
      </c>
      <c r="G18056">
        <f t="shared" si="848"/>
        <v>1</v>
      </c>
    </row>
    <row r="18057" spans="1:7" x14ac:dyDescent="0.2">
      <c r="A18057" s="1">
        <v>45923</v>
      </c>
      <c r="B18057" s="1" t="str">
        <f t="shared" si="846"/>
        <v>2025-09</v>
      </c>
      <c r="C18057">
        <v>56</v>
      </c>
      <c r="D18057" t="s">
        <v>18</v>
      </c>
      <c r="E18057" t="s">
        <v>330</v>
      </c>
      <c r="F18057">
        <f t="shared" si="847"/>
        <v>0</v>
      </c>
      <c r="G18057">
        <f t="shared" si="848"/>
        <v>1</v>
      </c>
    </row>
    <row r="18058" spans="1:7" x14ac:dyDescent="0.2">
      <c r="A18058" s="1">
        <v>45923</v>
      </c>
      <c r="B18058" s="1" t="str">
        <f t="shared" si="846"/>
        <v>2025-09</v>
      </c>
      <c r="C18058">
        <v>57</v>
      </c>
      <c r="D18058" t="s">
        <v>21</v>
      </c>
      <c r="E18058" t="s">
        <v>330</v>
      </c>
      <c r="F18058">
        <f t="shared" si="847"/>
        <v>0</v>
      </c>
      <c r="G18058">
        <f t="shared" si="848"/>
        <v>1</v>
      </c>
    </row>
    <row r="18059" spans="1:7" x14ac:dyDescent="0.2">
      <c r="A18059" s="1">
        <v>45923</v>
      </c>
      <c r="B18059" s="1" t="str">
        <f t="shared" si="846"/>
        <v>2025-09</v>
      </c>
      <c r="C18059">
        <v>58</v>
      </c>
      <c r="D18059" t="s">
        <v>13</v>
      </c>
      <c r="E18059" t="s">
        <v>330</v>
      </c>
      <c r="F18059">
        <f t="shared" si="847"/>
        <v>0</v>
      </c>
      <c r="G18059">
        <f t="shared" si="848"/>
        <v>1</v>
      </c>
    </row>
    <row r="18060" spans="1:7" x14ac:dyDescent="0.2">
      <c r="A18060" s="1">
        <v>45923</v>
      </c>
      <c r="B18060" s="1" t="str">
        <f t="shared" si="846"/>
        <v>2025-09</v>
      </c>
      <c r="C18060">
        <v>59</v>
      </c>
      <c r="D18060" t="s">
        <v>13</v>
      </c>
      <c r="E18060" t="s">
        <v>330</v>
      </c>
      <c r="F18060">
        <f t="shared" si="847"/>
        <v>0</v>
      </c>
      <c r="G18060">
        <f t="shared" si="848"/>
        <v>1</v>
      </c>
    </row>
    <row r="18061" spans="1:7" x14ac:dyDescent="0.2">
      <c r="A18061" s="1">
        <v>45923</v>
      </c>
      <c r="B18061" s="1" t="str">
        <f t="shared" si="846"/>
        <v>2025-09</v>
      </c>
      <c r="C18061">
        <v>60</v>
      </c>
      <c r="D18061" t="s">
        <v>13</v>
      </c>
      <c r="E18061" t="s">
        <v>330</v>
      </c>
      <c r="F18061">
        <f t="shared" si="847"/>
        <v>0</v>
      </c>
      <c r="G18061">
        <f t="shared" si="848"/>
        <v>1</v>
      </c>
    </row>
    <row r="18062" spans="1:7" x14ac:dyDescent="0.2">
      <c r="A18062" s="1">
        <v>45923</v>
      </c>
      <c r="B18062" s="1" t="str">
        <f t="shared" si="846"/>
        <v>2025-09</v>
      </c>
      <c r="C18062">
        <v>61</v>
      </c>
      <c r="D18062" t="s">
        <v>13</v>
      </c>
      <c r="E18062" t="s">
        <v>331</v>
      </c>
      <c r="F18062">
        <f t="shared" si="847"/>
        <v>1</v>
      </c>
      <c r="G18062">
        <f t="shared" si="848"/>
        <v>1</v>
      </c>
    </row>
    <row r="18063" spans="1:7" x14ac:dyDescent="0.2">
      <c r="A18063" s="1">
        <v>45923</v>
      </c>
      <c r="B18063" s="1" t="str">
        <f t="shared" si="846"/>
        <v>2025-09</v>
      </c>
      <c r="C18063">
        <v>62</v>
      </c>
      <c r="D18063" t="s">
        <v>18</v>
      </c>
      <c r="E18063" t="s">
        <v>330</v>
      </c>
      <c r="F18063">
        <f t="shared" si="847"/>
        <v>0</v>
      </c>
      <c r="G18063">
        <f t="shared" si="848"/>
        <v>1</v>
      </c>
    </row>
    <row r="18064" spans="1:7" x14ac:dyDescent="0.2">
      <c r="A18064" s="1">
        <v>45923</v>
      </c>
      <c r="B18064" s="1" t="str">
        <f t="shared" si="846"/>
        <v>2025-09</v>
      </c>
      <c r="C18064">
        <v>63</v>
      </c>
      <c r="D18064" t="s">
        <v>13</v>
      </c>
      <c r="E18064" t="s">
        <v>330</v>
      </c>
      <c r="F18064">
        <f t="shared" si="847"/>
        <v>0</v>
      </c>
      <c r="G18064">
        <f t="shared" si="848"/>
        <v>1</v>
      </c>
    </row>
    <row r="18065" spans="1:7" x14ac:dyDescent="0.2">
      <c r="A18065" s="1">
        <v>45923</v>
      </c>
      <c r="B18065" s="1" t="str">
        <f t="shared" si="846"/>
        <v>2025-09</v>
      </c>
      <c r="C18065">
        <v>64</v>
      </c>
      <c r="D18065" t="s">
        <v>21</v>
      </c>
      <c r="E18065" t="s">
        <v>330</v>
      </c>
      <c r="F18065">
        <f t="shared" si="847"/>
        <v>0</v>
      </c>
      <c r="G18065">
        <f t="shared" si="848"/>
        <v>1</v>
      </c>
    </row>
    <row r="18066" spans="1:7" x14ac:dyDescent="0.2">
      <c r="A18066" s="1">
        <v>45923</v>
      </c>
      <c r="B18066" s="1" t="str">
        <f t="shared" si="846"/>
        <v>2025-09</v>
      </c>
      <c r="C18066">
        <v>65</v>
      </c>
      <c r="D18066" t="s">
        <v>21</v>
      </c>
      <c r="E18066" t="s">
        <v>331</v>
      </c>
      <c r="F18066">
        <f t="shared" si="847"/>
        <v>1</v>
      </c>
      <c r="G18066">
        <f t="shared" si="848"/>
        <v>1</v>
      </c>
    </row>
    <row r="18067" spans="1:7" x14ac:dyDescent="0.2">
      <c r="A18067" s="1">
        <v>45923</v>
      </c>
      <c r="B18067" s="1" t="str">
        <f t="shared" si="846"/>
        <v>2025-09</v>
      </c>
      <c r="C18067">
        <v>66</v>
      </c>
      <c r="D18067" t="s">
        <v>13</v>
      </c>
      <c r="E18067" t="s">
        <v>330</v>
      </c>
      <c r="F18067">
        <f t="shared" si="847"/>
        <v>0</v>
      </c>
      <c r="G18067">
        <f t="shared" si="848"/>
        <v>1</v>
      </c>
    </row>
    <row r="18068" spans="1:7" x14ac:dyDescent="0.2">
      <c r="A18068" s="1">
        <v>45923</v>
      </c>
      <c r="B18068" s="1" t="str">
        <f t="shared" si="846"/>
        <v>2025-09</v>
      </c>
      <c r="C18068">
        <v>67</v>
      </c>
      <c r="D18068" t="s">
        <v>18</v>
      </c>
      <c r="E18068" t="s">
        <v>332</v>
      </c>
      <c r="F18068">
        <f t="shared" si="847"/>
        <v>0</v>
      </c>
      <c r="G18068">
        <f t="shared" si="848"/>
        <v>1</v>
      </c>
    </row>
    <row r="18069" spans="1:7" x14ac:dyDescent="0.2">
      <c r="A18069" s="1">
        <v>45923</v>
      </c>
      <c r="B18069" s="1" t="str">
        <f t="shared" si="846"/>
        <v>2025-09</v>
      </c>
      <c r="C18069">
        <v>68</v>
      </c>
      <c r="D18069" t="s">
        <v>18</v>
      </c>
      <c r="E18069" t="s">
        <v>330</v>
      </c>
      <c r="F18069">
        <f t="shared" si="847"/>
        <v>0</v>
      </c>
      <c r="G18069">
        <f t="shared" si="848"/>
        <v>1</v>
      </c>
    </row>
    <row r="18070" spans="1:7" x14ac:dyDescent="0.2">
      <c r="A18070" s="1">
        <v>45923</v>
      </c>
      <c r="B18070" s="1" t="str">
        <f t="shared" si="846"/>
        <v>2025-09</v>
      </c>
      <c r="C18070">
        <v>69</v>
      </c>
      <c r="D18070" t="s">
        <v>13</v>
      </c>
      <c r="E18070" t="s">
        <v>331</v>
      </c>
      <c r="F18070">
        <f t="shared" si="847"/>
        <v>1</v>
      </c>
      <c r="G18070">
        <f t="shared" si="848"/>
        <v>1</v>
      </c>
    </row>
    <row r="18071" spans="1:7" x14ac:dyDescent="0.2">
      <c r="A18071" s="1">
        <v>45923</v>
      </c>
      <c r="B18071" s="1" t="str">
        <f t="shared" si="846"/>
        <v>2025-09</v>
      </c>
      <c r="C18071">
        <v>70</v>
      </c>
      <c r="D18071" t="s">
        <v>13</v>
      </c>
      <c r="E18071" t="s">
        <v>330</v>
      </c>
      <c r="F18071">
        <f t="shared" si="847"/>
        <v>0</v>
      </c>
      <c r="G18071">
        <f t="shared" si="848"/>
        <v>1</v>
      </c>
    </row>
    <row r="18072" spans="1:7" x14ac:dyDescent="0.2">
      <c r="A18072" s="1">
        <v>45923</v>
      </c>
      <c r="B18072" s="1" t="str">
        <f t="shared" si="846"/>
        <v>2025-09</v>
      </c>
      <c r="C18072">
        <v>71</v>
      </c>
      <c r="D18072" t="s">
        <v>13</v>
      </c>
      <c r="E18072" t="s">
        <v>330</v>
      </c>
      <c r="F18072">
        <f t="shared" si="847"/>
        <v>0</v>
      </c>
      <c r="G18072">
        <f t="shared" si="848"/>
        <v>1</v>
      </c>
    </row>
    <row r="18073" spans="1:7" x14ac:dyDescent="0.2">
      <c r="A18073" s="1">
        <v>45923</v>
      </c>
      <c r="B18073" s="1" t="str">
        <f t="shared" si="846"/>
        <v>2025-09</v>
      </c>
      <c r="C18073">
        <v>72</v>
      </c>
      <c r="D18073" t="s">
        <v>13</v>
      </c>
      <c r="E18073" t="s">
        <v>330</v>
      </c>
      <c r="F18073">
        <f t="shared" si="847"/>
        <v>0</v>
      </c>
      <c r="G18073">
        <f t="shared" si="848"/>
        <v>1</v>
      </c>
    </row>
    <row r="18074" spans="1:7" x14ac:dyDescent="0.2">
      <c r="A18074" s="1">
        <v>45923</v>
      </c>
      <c r="B18074" s="1" t="str">
        <f t="shared" si="846"/>
        <v>2025-09</v>
      </c>
      <c r="C18074">
        <v>73</v>
      </c>
      <c r="D18074" t="s">
        <v>21</v>
      </c>
      <c r="E18074" t="s">
        <v>330</v>
      </c>
      <c r="F18074">
        <f t="shared" si="847"/>
        <v>0</v>
      </c>
      <c r="G18074">
        <f t="shared" si="848"/>
        <v>1</v>
      </c>
    </row>
    <row r="18075" spans="1:7" x14ac:dyDescent="0.2">
      <c r="A18075" s="1">
        <v>45923</v>
      </c>
      <c r="B18075" s="1" t="str">
        <f t="shared" si="846"/>
        <v>2025-09</v>
      </c>
      <c r="C18075">
        <v>74</v>
      </c>
      <c r="D18075" t="s">
        <v>21</v>
      </c>
      <c r="E18075" t="s">
        <v>330</v>
      </c>
      <c r="F18075">
        <f t="shared" si="847"/>
        <v>0</v>
      </c>
      <c r="G18075">
        <f t="shared" si="848"/>
        <v>1</v>
      </c>
    </row>
    <row r="18076" spans="1:7" x14ac:dyDescent="0.2">
      <c r="A18076" s="1">
        <v>45923</v>
      </c>
      <c r="B18076" s="1" t="str">
        <f t="shared" si="846"/>
        <v>2025-09</v>
      </c>
      <c r="C18076">
        <v>75</v>
      </c>
      <c r="D18076" t="s">
        <v>18</v>
      </c>
      <c r="E18076" t="s">
        <v>330</v>
      </c>
      <c r="F18076">
        <f t="shared" si="847"/>
        <v>0</v>
      </c>
      <c r="G18076">
        <f t="shared" si="848"/>
        <v>1</v>
      </c>
    </row>
    <row r="18077" spans="1:7" x14ac:dyDescent="0.2">
      <c r="A18077" s="1">
        <v>45923</v>
      </c>
      <c r="B18077" s="1" t="str">
        <f t="shared" si="846"/>
        <v>2025-09</v>
      </c>
      <c r="C18077">
        <v>76</v>
      </c>
      <c r="D18077" t="s">
        <v>21</v>
      </c>
      <c r="E18077" t="s">
        <v>330</v>
      </c>
      <c r="F18077">
        <f t="shared" si="847"/>
        <v>0</v>
      </c>
      <c r="G18077">
        <f t="shared" si="848"/>
        <v>1</v>
      </c>
    </row>
    <row r="18078" spans="1:7" x14ac:dyDescent="0.2">
      <c r="A18078" s="1">
        <v>45923</v>
      </c>
      <c r="B18078" s="1" t="str">
        <f t="shared" si="846"/>
        <v>2025-09</v>
      </c>
      <c r="C18078">
        <v>77</v>
      </c>
      <c r="D18078" t="s">
        <v>21</v>
      </c>
      <c r="E18078" t="s">
        <v>330</v>
      </c>
      <c r="F18078">
        <f t="shared" si="847"/>
        <v>0</v>
      </c>
      <c r="G18078">
        <f t="shared" si="848"/>
        <v>1</v>
      </c>
    </row>
    <row r="18079" spans="1:7" x14ac:dyDescent="0.2">
      <c r="A18079" s="1">
        <v>45923</v>
      </c>
      <c r="B18079" s="1" t="str">
        <f t="shared" si="846"/>
        <v>2025-09</v>
      </c>
      <c r="C18079">
        <v>78</v>
      </c>
      <c r="D18079" t="s">
        <v>18</v>
      </c>
      <c r="E18079" t="s">
        <v>330</v>
      </c>
      <c r="F18079">
        <f t="shared" si="847"/>
        <v>0</v>
      </c>
      <c r="G18079">
        <f t="shared" si="848"/>
        <v>1</v>
      </c>
    </row>
    <row r="18080" spans="1:7" x14ac:dyDescent="0.2">
      <c r="A18080" s="1">
        <v>45923</v>
      </c>
      <c r="B18080" s="1" t="str">
        <f t="shared" si="846"/>
        <v>2025-09</v>
      </c>
      <c r="C18080">
        <v>79</v>
      </c>
      <c r="D18080" t="s">
        <v>13</v>
      </c>
      <c r="E18080" t="s">
        <v>330</v>
      </c>
      <c r="F18080">
        <f t="shared" si="847"/>
        <v>0</v>
      </c>
      <c r="G18080">
        <f t="shared" si="848"/>
        <v>1</v>
      </c>
    </row>
    <row r="18081" spans="1:7" x14ac:dyDescent="0.2">
      <c r="A18081" s="1">
        <v>45923</v>
      </c>
      <c r="B18081" s="1" t="str">
        <f t="shared" si="846"/>
        <v>2025-09</v>
      </c>
      <c r="C18081">
        <v>80</v>
      </c>
      <c r="D18081" t="s">
        <v>18</v>
      </c>
      <c r="E18081" t="s">
        <v>330</v>
      </c>
      <c r="F18081">
        <f t="shared" si="847"/>
        <v>0</v>
      </c>
      <c r="G18081">
        <f t="shared" si="848"/>
        <v>1</v>
      </c>
    </row>
    <row r="18082" spans="1:7" x14ac:dyDescent="0.2">
      <c r="A18082" s="1">
        <v>45923</v>
      </c>
      <c r="B18082" s="1" t="str">
        <f t="shared" si="846"/>
        <v>2025-09</v>
      </c>
      <c r="C18082">
        <v>81</v>
      </c>
      <c r="D18082" t="s">
        <v>21</v>
      </c>
      <c r="E18082" t="s">
        <v>330</v>
      </c>
      <c r="F18082">
        <f t="shared" si="847"/>
        <v>0</v>
      </c>
      <c r="G18082">
        <f t="shared" si="848"/>
        <v>1</v>
      </c>
    </row>
    <row r="18083" spans="1:7" x14ac:dyDescent="0.2">
      <c r="A18083" s="1">
        <v>45923</v>
      </c>
      <c r="B18083" s="1" t="str">
        <f t="shared" si="846"/>
        <v>2025-09</v>
      </c>
      <c r="C18083">
        <v>82</v>
      </c>
      <c r="D18083" t="s">
        <v>13</v>
      </c>
      <c r="E18083" t="s">
        <v>330</v>
      </c>
      <c r="F18083">
        <f t="shared" si="847"/>
        <v>0</v>
      </c>
      <c r="G18083">
        <f t="shared" si="848"/>
        <v>1</v>
      </c>
    </row>
    <row r="18084" spans="1:7" x14ac:dyDescent="0.2">
      <c r="A18084" s="1">
        <v>45923</v>
      </c>
      <c r="B18084" s="1" t="str">
        <f t="shared" si="846"/>
        <v>2025-09</v>
      </c>
      <c r="C18084">
        <v>83</v>
      </c>
      <c r="D18084" t="s">
        <v>13</v>
      </c>
      <c r="E18084" t="s">
        <v>330</v>
      </c>
      <c r="F18084">
        <f t="shared" si="847"/>
        <v>0</v>
      </c>
      <c r="G18084">
        <f t="shared" si="848"/>
        <v>1</v>
      </c>
    </row>
    <row r="18085" spans="1:7" x14ac:dyDescent="0.2">
      <c r="A18085" s="1">
        <v>45923</v>
      </c>
      <c r="B18085" s="1" t="str">
        <f t="shared" si="846"/>
        <v>2025-09</v>
      </c>
      <c r="C18085">
        <v>84</v>
      </c>
      <c r="D18085" t="s">
        <v>21</v>
      </c>
      <c r="E18085" t="s">
        <v>330</v>
      </c>
      <c r="F18085">
        <f t="shared" si="847"/>
        <v>0</v>
      </c>
      <c r="G18085">
        <f t="shared" si="848"/>
        <v>1</v>
      </c>
    </row>
    <row r="18086" spans="1:7" x14ac:dyDescent="0.2">
      <c r="A18086" s="1">
        <v>45923</v>
      </c>
      <c r="B18086" s="1" t="str">
        <f t="shared" si="846"/>
        <v>2025-09</v>
      </c>
      <c r="C18086">
        <v>85</v>
      </c>
      <c r="D18086" t="s">
        <v>18</v>
      </c>
      <c r="E18086" t="s">
        <v>331</v>
      </c>
      <c r="F18086">
        <f t="shared" si="847"/>
        <v>1</v>
      </c>
      <c r="G18086">
        <f t="shared" si="848"/>
        <v>1</v>
      </c>
    </row>
    <row r="18087" spans="1:7" x14ac:dyDescent="0.2">
      <c r="A18087" s="1">
        <v>45923</v>
      </c>
      <c r="B18087" s="1" t="str">
        <f t="shared" si="846"/>
        <v>2025-09</v>
      </c>
      <c r="C18087">
        <v>86</v>
      </c>
      <c r="D18087" t="s">
        <v>21</v>
      </c>
      <c r="E18087" t="s">
        <v>330</v>
      </c>
      <c r="F18087">
        <f t="shared" si="847"/>
        <v>0</v>
      </c>
      <c r="G18087">
        <f t="shared" si="848"/>
        <v>1</v>
      </c>
    </row>
    <row r="18088" spans="1:7" x14ac:dyDescent="0.2">
      <c r="A18088" s="1">
        <v>45923</v>
      </c>
      <c r="B18088" s="1" t="str">
        <f t="shared" si="846"/>
        <v>2025-09</v>
      </c>
      <c r="C18088">
        <v>87</v>
      </c>
      <c r="D18088" t="s">
        <v>13</v>
      </c>
      <c r="E18088" t="s">
        <v>330</v>
      </c>
      <c r="F18088">
        <f t="shared" si="847"/>
        <v>0</v>
      </c>
      <c r="G18088">
        <f t="shared" si="848"/>
        <v>1</v>
      </c>
    </row>
    <row r="18089" spans="1:7" x14ac:dyDescent="0.2">
      <c r="A18089" s="1">
        <v>45923</v>
      </c>
      <c r="B18089" s="1" t="str">
        <f t="shared" si="846"/>
        <v>2025-09</v>
      </c>
      <c r="C18089">
        <v>88</v>
      </c>
      <c r="D18089" t="s">
        <v>21</v>
      </c>
      <c r="E18089" t="s">
        <v>330</v>
      </c>
      <c r="F18089">
        <f t="shared" si="847"/>
        <v>0</v>
      </c>
      <c r="G18089">
        <f t="shared" si="848"/>
        <v>1</v>
      </c>
    </row>
    <row r="18090" spans="1:7" x14ac:dyDescent="0.2">
      <c r="A18090" s="1">
        <v>45923</v>
      </c>
      <c r="B18090" s="1" t="str">
        <f t="shared" si="846"/>
        <v>2025-09</v>
      </c>
      <c r="C18090">
        <v>89</v>
      </c>
      <c r="D18090" t="s">
        <v>13</v>
      </c>
      <c r="E18090" t="s">
        <v>330</v>
      </c>
      <c r="F18090">
        <f t="shared" si="847"/>
        <v>0</v>
      </c>
      <c r="G18090">
        <f t="shared" si="848"/>
        <v>1</v>
      </c>
    </row>
    <row r="18091" spans="1:7" x14ac:dyDescent="0.2">
      <c r="A18091" s="1">
        <v>45923</v>
      </c>
      <c r="B18091" s="1" t="str">
        <f t="shared" si="846"/>
        <v>2025-09</v>
      </c>
      <c r="C18091">
        <v>90</v>
      </c>
      <c r="D18091" t="s">
        <v>18</v>
      </c>
      <c r="E18091" t="s">
        <v>330</v>
      </c>
      <c r="F18091">
        <f t="shared" si="847"/>
        <v>0</v>
      </c>
      <c r="G18091">
        <f t="shared" si="848"/>
        <v>1</v>
      </c>
    </row>
    <row r="18092" spans="1:7" x14ac:dyDescent="0.2">
      <c r="A18092" s="1">
        <v>45923</v>
      </c>
      <c r="B18092" s="1" t="str">
        <f t="shared" si="846"/>
        <v>2025-09</v>
      </c>
      <c r="C18092">
        <v>91</v>
      </c>
      <c r="D18092" t="s">
        <v>13</v>
      </c>
      <c r="E18092" t="s">
        <v>330</v>
      </c>
      <c r="F18092">
        <f t="shared" si="847"/>
        <v>0</v>
      </c>
      <c r="G18092">
        <f t="shared" si="848"/>
        <v>1</v>
      </c>
    </row>
    <row r="18093" spans="1:7" x14ac:dyDescent="0.2">
      <c r="A18093" s="1">
        <v>45923</v>
      </c>
      <c r="B18093" s="1" t="str">
        <f t="shared" si="846"/>
        <v>2025-09</v>
      </c>
      <c r="C18093">
        <v>92</v>
      </c>
      <c r="D18093" t="s">
        <v>13</v>
      </c>
      <c r="E18093" t="s">
        <v>330</v>
      </c>
      <c r="F18093">
        <f t="shared" si="847"/>
        <v>0</v>
      </c>
      <c r="G18093">
        <f t="shared" si="848"/>
        <v>1</v>
      </c>
    </row>
    <row r="18094" spans="1:7" x14ac:dyDescent="0.2">
      <c r="A18094" s="1">
        <v>45923</v>
      </c>
      <c r="B18094" s="1" t="str">
        <f t="shared" si="846"/>
        <v>2025-09</v>
      </c>
      <c r="C18094">
        <v>93</v>
      </c>
      <c r="D18094" t="s">
        <v>18</v>
      </c>
      <c r="E18094" t="s">
        <v>330</v>
      </c>
      <c r="F18094">
        <f t="shared" si="847"/>
        <v>0</v>
      </c>
      <c r="G18094">
        <f t="shared" si="848"/>
        <v>1</v>
      </c>
    </row>
    <row r="18095" spans="1:7" x14ac:dyDescent="0.2">
      <c r="A18095" s="1">
        <v>45923</v>
      </c>
      <c r="B18095" s="1" t="str">
        <f t="shared" si="846"/>
        <v>2025-09</v>
      </c>
      <c r="C18095">
        <v>94</v>
      </c>
      <c r="D18095" t="s">
        <v>21</v>
      </c>
      <c r="E18095" t="s">
        <v>330</v>
      </c>
      <c r="F18095">
        <f t="shared" si="847"/>
        <v>0</v>
      </c>
      <c r="G18095">
        <f t="shared" si="848"/>
        <v>1</v>
      </c>
    </row>
    <row r="18096" spans="1:7" x14ac:dyDescent="0.2">
      <c r="A18096" s="1">
        <v>45923</v>
      </c>
      <c r="B18096" s="1" t="str">
        <f t="shared" si="846"/>
        <v>2025-09</v>
      </c>
      <c r="C18096">
        <v>95</v>
      </c>
      <c r="D18096" t="s">
        <v>18</v>
      </c>
      <c r="E18096" t="s">
        <v>330</v>
      </c>
      <c r="F18096">
        <f t="shared" si="847"/>
        <v>0</v>
      </c>
      <c r="G18096">
        <f t="shared" si="848"/>
        <v>1</v>
      </c>
    </row>
    <row r="18097" spans="1:7" x14ac:dyDescent="0.2">
      <c r="A18097" s="1">
        <v>45923</v>
      </c>
      <c r="B18097" s="1" t="str">
        <f t="shared" si="846"/>
        <v>2025-09</v>
      </c>
      <c r="C18097">
        <v>96</v>
      </c>
      <c r="D18097" t="s">
        <v>13</v>
      </c>
      <c r="E18097" t="s">
        <v>330</v>
      </c>
      <c r="F18097">
        <f t="shared" si="847"/>
        <v>0</v>
      </c>
      <c r="G18097">
        <f t="shared" si="848"/>
        <v>1</v>
      </c>
    </row>
    <row r="18098" spans="1:7" x14ac:dyDescent="0.2">
      <c r="A18098" s="1">
        <v>45923</v>
      </c>
      <c r="B18098" s="1" t="str">
        <f t="shared" si="846"/>
        <v>2025-09</v>
      </c>
      <c r="C18098">
        <v>97</v>
      </c>
      <c r="D18098" t="s">
        <v>18</v>
      </c>
      <c r="E18098" t="s">
        <v>330</v>
      </c>
      <c r="F18098">
        <f t="shared" si="847"/>
        <v>0</v>
      </c>
      <c r="G18098">
        <f t="shared" si="848"/>
        <v>1</v>
      </c>
    </row>
    <row r="18099" spans="1:7" x14ac:dyDescent="0.2">
      <c r="A18099" s="1">
        <v>45923</v>
      </c>
      <c r="B18099" s="1" t="str">
        <f t="shared" si="846"/>
        <v>2025-09</v>
      </c>
      <c r="C18099">
        <v>98</v>
      </c>
      <c r="D18099" t="s">
        <v>21</v>
      </c>
      <c r="E18099" t="s">
        <v>330</v>
      </c>
      <c r="F18099">
        <f t="shared" si="847"/>
        <v>0</v>
      </c>
      <c r="G18099">
        <f t="shared" si="848"/>
        <v>1</v>
      </c>
    </row>
    <row r="18100" spans="1:7" x14ac:dyDescent="0.2">
      <c r="A18100" s="1">
        <v>45923</v>
      </c>
      <c r="B18100" s="1" t="str">
        <f t="shared" si="846"/>
        <v>2025-09</v>
      </c>
      <c r="C18100">
        <v>99</v>
      </c>
      <c r="D18100" t="s">
        <v>13</v>
      </c>
      <c r="E18100" t="s">
        <v>330</v>
      </c>
      <c r="F18100">
        <f t="shared" si="847"/>
        <v>0</v>
      </c>
      <c r="G18100">
        <f t="shared" si="848"/>
        <v>1</v>
      </c>
    </row>
    <row r="18101" spans="1:7" x14ac:dyDescent="0.2">
      <c r="A18101" s="1">
        <v>45923</v>
      </c>
      <c r="B18101" s="1" t="str">
        <f t="shared" si="846"/>
        <v>2025-09</v>
      </c>
      <c r="C18101">
        <v>100</v>
      </c>
      <c r="D18101" t="s">
        <v>18</v>
      </c>
      <c r="E18101" t="s">
        <v>330</v>
      </c>
      <c r="F18101">
        <f t="shared" si="847"/>
        <v>0</v>
      </c>
      <c r="G18101">
        <f t="shared" si="848"/>
        <v>1</v>
      </c>
    </row>
    <row r="18102" spans="1:7" x14ac:dyDescent="0.2">
      <c r="A18102" s="1">
        <v>45923</v>
      </c>
      <c r="B18102" s="1" t="str">
        <f t="shared" si="846"/>
        <v>2025-09</v>
      </c>
      <c r="C18102">
        <v>101</v>
      </c>
      <c r="D18102" t="s">
        <v>13</v>
      </c>
      <c r="E18102" t="s">
        <v>330</v>
      </c>
      <c r="F18102">
        <f t="shared" si="847"/>
        <v>0</v>
      </c>
      <c r="G18102">
        <f t="shared" si="848"/>
        <v>1</v>
      </c>
    </row>
    <row r="18103" spans="1:7" x14ac:dyDescent="0.2">
      <c r="A18103" s="1">
        <v>45923</v>
      </c>
      <c r="B18103" s="1" t="str">
        <f t="shared" si="846"/>
        <v>2025-09</v>
      </c>
      <c r="C18103">
        <v>102</v>
      </c>
      <c r="D18103" t="s">
        <v>18</v>
      </c>
      <c r="E18103" t="s">
        <v>331</v>
      </c>
      <c r="F18103">
        <f t="shared" si="847"/>
        <v>1</v>
      </c>
      <c r="G18103">
        <f t="shared" si="848"/>
        <v>1</v>
      </c>
    </row>
    <row r="18104" spans="1:7" x14ac:dyDescent="0.2">
      <c r="A18104" s="1">
        <v>45923</v>
      </c>
      <c r="B18104" s="1" t="str">
        <f t="shared" si="846"/>
        <v>2025-09</v>
      </c>
      <c r="C18104">
        <v>103</v>
      </c>
      <c r="D18104" t="s">
        <v>21</v>
      </c>
      <c r="E18104" t="s">
        <v>330</v>
      </c>
      <c r="F18104">
        <f t="shared" si="847"/>
        <v>0</v>
      </c>
      <c r="G18104">
        <f t="shared" si="848"/>
        <v>1</v>
      </c>
    </row>
    <row r="18105" spans="1:7" x14ac:dyDescent="0.2">
      <c r="A18105" s="1">
        <v>45923</v>
      </c>
      <c r="B18105" s="1" t="str">
        <f t="shared" si="846"/>
        <v>2025-09</v>
      </c>
      <c r="C18105">
        <v>104</v>
      </c>
      <c r="D18105" t="s">
        <v>18</v>
      </c>
      <c r="E18105" t="s">
        <v>330</v>
      </c>
      <c r="F18105">
        <f t="shared" si="847"/>
        <v>0</v>
      </c>
      <c r="G18105">
        <f t="shared" si="848"/>
        <v>1</v>
      </c>
    </row>
    <row r="18106" spans="1:7" x14ac:dyDescent="0.2">
      <c r="A18106" s="1">
        <v>45923</v>
      </c>
      <c r="B18106" s="1" t="str">
        <f t="shared" si="846"/>
        <v>2025-09</v>
      </c>
      <c r="C18106">
        <v>105</v>
      </c>
      <c r="D18106" t="s">
        <v>18</v>
      </c>
      <c r="E18106" t="s">
        <v>330</v>
      </c>
      <c r="F18106">
        <f t="shared" si="847"/>
        <v>0</v>
      </c>
      <c r="G18106">
        <f t="shared" si="848"/>
        <v>1</v>
      </c>
    </row>
    <row r="18107" spans="1:7" x14ac:dyDescent="0.2">
      <c r="A18107" s="1">
        <v>45923</v>
      </c>
      <c r="B18107" s="1" t="str">
        <f t="shared" si="846"/>
        <v>2025-09</v>
      </c>
      <c r="C18107">
        <v>106</v>
      </c>
      <c r="D18107" t="s">
        <v>18</v>
      </c>
      <c r="E18107" t="s">
        <v>330</v>
      </c>
      <c r="F18107">
        <f t="shared" si="847"/>
        <v>0</v>
      </c>
      <c r="G18107">
        <f t="shared" si="848"/>
        <v>1</v>
      </c>
    </row>
    <row r="18108" spans="1:7" x14ac:dyDescent="0.2">
      <c r="A18108" s="1">
        <v>45923</v>
      </c>
      <c r="B18108" s="1" t="str">
        <f t="shared" si="846"/>
        <v>2025-09</v>
      </c>
      <c r="C18108">
        <v>107</v>
      </c>
      <c r="D18108" t="s">
        <v>18</v>
      </c>
      <c r="E18108" t="s">
        <v>330</v>
      </c>
      <c r="F18108">
        <f t="shared" si="847"/>
        <v>0</v>
      </c>
      <c r="G18108">
        <f t="shared" si="848"/>
        <v>1</v>
      </c>
    </row>
    <row r="18109" spans="1:7" x14ac:dyDescent="0.2">
      <c r="A18109" s="1">
        <v>45923</v>
      </c>
      <c r="B18109" s="1" t="str">
        <f t="shared" si="846"/>
        <v>2025-09</v>
      </c>
      <c r="C18109">
        <v>108</v>
      </c>
      <c r="D18109" t="s">
        <v>13</v>
      </c>
      <c r="E18109" t="s">
        <v>331</v>
      </c>
      <c r="F18109">
        <f t="shared" si="847"/>
        <v>1</v>
      </c>
      <c r="G18109">
        <f t="shared" si="848"/>
        <v>1</v>
      </c>
    </row>
    <row r="18110" spans="1:7" x14ac:dyDescent="0.2">
      <c r="A18110" s="1">
        <v>45923</v>
      </c>
      <c r="B18110" s="1" t="str">
        <f t="shared" si="846"/>
        <v>2025-09</v>
      </c>
      <c r="C18110">
        <v>109</v>
      </c>
      <c r="D18110" t="s">
        <v>21</v>
      </c>
      <c r="E18110" t="s">
        <v>330</v>
      </c>
      <c r="F18110">
        <f t="shared" si="847"/>
        <v>0</v>
      </c>
      <c r="G18110">
        <f t="shared" si="848"/>
        <v>1</v>
      </c>
    </row>
    <row r="18111" spans="1:7" x14ac:dyDescent="0.2">
      <c r="A18111" s="1">
        <v>45923</v>
      </c>
      <c r="B18111" s="1" t="str">
        <f t="shared" si="846"/>
        <v>2025-09</v>
      </c>
      <c r="C18111">
        <v>110</v>
      </c>
      <c r="D18111" t="s">
        <v>18</v>
      </c>
      <c r="E18111" t="s">
        <v>330</v>
      </c>
      <c r="F18111">
        <f t="shared" si="847"/>
        <v>0</v>
      </c>
      <c r="G18111">
        <f t="shared" si="848"/>
        <v>1</v>
      </c>
    </row>
    <row r="18112" spans="1:7" x14ac:dyDescent="0.2">
      <c r="A18112" s="1">
        <v>45923</v>
      </c>
      <c r="B18112" s="1" t="str">
        <f t="shared" si="846"/>
        <v>2025-09</v>
      </c>
      <c r="C18112">
        <v>111</v>
      </c>
      <c r="D18112" t="s">
        <v>13</v>
      </c>
      <c r="E18112" t="s">
        <v>330</v>
      </c>
      <c r="F18112">
        <f t="shared" si="847"/>
        <v>0</v>
      </c>
      <c r="G18112">
        <f t="shared" si="848"/>
        <v>1</v>
      </c>
    </row>
    <row r="18113" spans="1:7" x14ac:dyDescent="0.2">
      <c r="A18113" s="1">
        <v>45923</v>
      </c>
      <c r="B18113" s="1" t="str">
        <f t="shared" si="846"/>
        <v>2025-09</v>
      </c>
      <c r="C18113">
        <v>112</v>
      </c>
      <c r="D18113" t="s">
        <v>18</v>
      </c>
      <c r="E18113" t="s">
        <v>330</v>
      </c>
      <c r="F18113">
        <f t="shared" si="847"/>
        <v>0</v>
      </c>
      <c r="G18113">
        <f t="shared" si="848"/>
        <v>1</v>
      </c>
    </row>
    <row r="18114" spans="1:7" x14ac:dyDescent="0.2">
      <c r="A18114" s="1">
        <v>45923</v>
      </c>
      <c r="B18114" s="1" t="str">
        <f t="shared" si="846"/>
        <v>2025-09</v>
      </c>
      <c r="C18114">
        <v>113</v>
      </c>
      <c r="D18114" t="s">
        <v>18</v>
      </c>
      <c r="E18114" t="s">
        <v>330</v>
      </c>
      <c r="F18114">
        <f t="shared" si="847"/>
        <v>0</v>
      </c>
      <c r="G18114">
        <f t="shared" si="848"/>
        <v>1</v>
      </c>
    </row>
    <row r="18115" spans="1:7" x14ac:dyDescent="0.2">
      <c r="A18115" s="1">
        <v>45923</v>
      </c>
      <c r="B18115" s="1" t="str">
        <f t="shared" ref="B18115:B18178" si="849">TEXT(A18115,"YYYY-MM")</f>
        <v>2025-09</v>
      </c>
      <c r="C18115">
        <v>114</v>
      </c>
      <c r="D18115" t="s">
        <v>21</v>
      </c>
      <c r="E18115" t="s">
        <v>330</v>
      </c>
      <c r="F18115">
        <f t="shared" ref="F18115:F18178" si="850">IF(E18115="Absent",1,0)</f>
        <v>0</v>
      </c>
      <c r="G18115">
        <f t="shared" ref="G18115:G18178" si="851">IF(D18115&lt;&gt;"",1,0)</f>
        <v>1</v>
      </c>
    </row>
    <row r="18116" spans="1:7" x14ac:dyDescent="0.2">
      <c r="A18116" s="1">
        <v>45923</v>
      </c>
      <c r="B18116" s="1" t="str">
        <f t="shared" si="849"/>
        <v>2025-09</v>
      </c>
      <c r="C18116">
        <v>115</v>
      </c>
      <c r="D18116" t="s">
        <v>18</v>
      </c>
      <c r="E18116" t="s">
        <v>330</v>
      </c>
      <c r="F18116">
        <f t="shared" si="850"/>
        <v>0</v>
      </c>
      <c r="G18116">
        <f t="shared" si="851"/>
        <v>1</v>
      </c>
    </row>
    <row r="18117" spans="1:7" x14ac:dyDescent="0.2">
      <c r="A18117" s="1">
        <v>45923</v>
      </c>
      <c r="B18117" s="1" t="str">
        <f t="shared" si="849"/>
        <v>2025-09</v>
      </c>
      <c r="C18117">
        <v>116</v>
      </c>
      <c r="D18117" t="s">
        <v>21</v>
      </c>
      <c r="E18117" t="s">
        <v>330</v>
      </c>
      <c r="F18117">
        <f t="shared" si="850"/>
        <v>0</v>
      </c>
      <c r="G18117">
        <f t="shared" si="851"/>
        <v>1</v>
      </c>
    </row>
    <row r="18118" spans="1:7" x14ac:dyDescent="0.2">
      <c r="A18118" s="1">
        <v>45923</v>
      </c>
      <c r="B18118" s="1" t="str">
        <f t="shared" si="849"/>
        <v>2025-09</v>
      </c>
      <c r="C18118">
        <v>117</v>
      </c>
      <c r="D18118" t="s">
        <v>13</v>
      </c>
      <c r="E18118" t="s">
        <v>330</v>
      </c>
      <c r="F18118">
        <f t="shared" si="850"/>
        <v>0</v>
      </c>
      <c r="G18118">
        <f t="shared" si="851"/>
        <v>1</v>
      </c>
    </row>
    <row r="18119" spans="1:7" x14ac:dyDescent="0.2">
      <c r="A18119" s="1">
        <v>45923</v>
      </c>
      <c r="B18119" s="1" t="str">
        <f t="shared" si="849"/>
        <v>2025-09</v>
      </c>
      <c r="C18119">
        <v>118</v>
      </c>
      <c r="D18119" t="s">
        <v>13</v>
      </c>
      <c r="E18119" t="s">
        <v>330</v>
      </c>
      <c r="F18119">
        <f t="shared" si="850"/>
        <v>0</v>
      </c>
      <c r="G18119">
        <f t="shared" si="851"/>
        <v>1</v>
      </c>
    </row>
    <row r="18120" spans="1:7" x14ac:dyDescent="0.2">
      <c r="A18120" s="1">
        <v>45923</v>
      </c>
      <c r="B18120" s="1" t="str">
        <f t="shared" si="849"/>
        <v>2025-09</v>
      </c>
      <c r="C18120">
        <v>119</v>
      </c>
      <c r="D18120" t="s">
        <v>21</v>
      </c>
      <c r="E18120" t="s">
        <v>330</v>
      </c>
      <c r="F18120">
        <f t="shared" si="850"/>
        <v>0</v>
      </c>
      <c r="G18120">
        <f t="shared" si="851"/>
        <v>1</v>
      </c>
    </row>
    <row r="18121" spans="1:7" x14ac:dyDescent="0.2">
      <c r="A18121" s="1">
        <v>45923</v>
      </c>
      <c r="B18121" s="1" t="str">
        <f t="shared" si="849"/>
        <v>2025-09</v>
      </c>
      <c r="C18121">
        <v>120</v>
      </c>
      <c r="D18121" t="s">
        <v>13</v>
      </c>
      <c r="E18121" t="s">
        <v>330</v>
      </c>
      <c r="F18121">
        <f t="shared" si="850"/>
        <v>0</v>
      </c>
      <c r="G18121">
        <f t="shared" si="851"/>
        <v>1</v>
      </c>
    </row>
    <row r="18122" spans="1:7" x14ac:dyDescent="0.2">
      <c r="A18122" s="1">
        <v>45923</v>
      </c>
      <c r="B18122" s="1" t="str">
        <f t="shared" si="849"/>
        <v>2025-09</v>
      </c>
      <c r="C18122">
        <v>121</v>
      </c>
      <c r="D18122" t="s">
        <v>21</v>
      </c>
      <c r="E18122" t="s">
        <v>330</v>
      </c>
      <c r="F18122">
        <f t="shared" si="850"/>
        <v>0</v>
      </c>
      <c r="G18122">
        <f t="shared" si="851"/>
        <v>1</v>
      </c>
    </row>
    <row r="18123" spans="1:7" x14ac:dyDescent="0.2">
      <c r="A18123" s="1">
        <v>45923</v>
      </c>
      <c r="B18123" s="1" t="str">
        <f t="shared" si="849"/>
        <v>2025-09</v>
      </c>
      <c r="C18123">
        <v>122</v>
      </c>
      <c r="D18123" t="s">
        <v>21</v>
      </c>
      <c r="E18123" t="s">
        <v>330</v>
      </c>
      <c r="F18123">
        <f t="shared" si="850"/>
        <v>0</v>
      </c>
      <c r="G18123">
        <f t="shared" si="851"/>
        <v>1</v>
      </c>
    </row>
    <row r="18124" spans="1:7" x14ac:dyDescent="0.2">
      <c r="A18124" s="1">
        <v>45923</v>
      </c>
      <c r="B18124" s="1" t="str">
        <f t="shared" si="849"/>
        <v>2025-09</v>
      </c>
      <c r="C18124">
        <v>123</v>
      </c>
      <c r="D18124" t="s">
        <v>21</v>
      </c>
      <c r="E18124" t="s">
        <v>330</v>
      </c>
      <c r="F18124">
        <f t="shared" si="850"/>
        <v>0</v>
      </c>
      <c r="G18124">
        <f t="shared" si="851"/>
        <v>1</v>
      </c>
    </row>
    <row r="18125" spans="1:7" x14ac:dyDescent="0.2">
      <c r="A18125" s="1">
        <v>45923</v>
      </c>
      <c r="B18125" s="1" t="str">
        <f t="shared" si="849"/>
        <v>2025-09</v>
      </c>
      <c r="C18125">
        <v>124</v>
      </c>
      <c r="D18125" t="s">
        <v>13</v>
      </c>
      <c r="E18125" t="s">
        <v>330</v>
      </c>
      <c r="F18125">
        <f t="shared" si="850"/>
        <v>0</v>
      </c>
      <c r="G18125">
        <f t="shared" si="851"/>
        <v>1</v>
      </c>
    </row>
    <row r="18126" spans="1:7" x14ac:dyDescent="0.2">
      <c r="A18126" s="1">
        <v>45923</v>
      </c>
      <c r="B18126" s="1" t="str">
        <f t="shared" si="849"/>
        <v>2025-09</v>
      </c>
      <c r="C18126">
        <v>125</v>
      </c>
      <c r="D18126" t="s">
        <v>21</v>
      </c>
      <c r="E18126" t="s">
        <v>330</v>
      </c>
      <c r="F18126">
        <f t="shared" si="850"/>
        <v>0</v>
      </c>
      <c r="G18126">
        <f t="shared" si="851"/>
        <v>1</v>
      </c>
    </row>
    <row r="18127" spans="1:7" x14ac:dyDescent="0.2">
      <c r="A18127" s="1">
        <v>45923</v>
      </c>
      <c r="B18127" s="1" t="str">
        <f t="shared" si="849"/>
        <v>2025-09</v>
      </c>
      <c r="C18127">
        <v>126</v>
      </c>
      <c r="D18127" t="s">
        <v>21</v>
      </c>
      <c r="E18127" t="s">
        <v>330</v>
      </c>
      <c r="F18127">
        <f t="shared" si="850"/>
        <v>0</v>
      </c>
      <c r="G18127">
        <f t="shared" si="851"/>
        <v>1</v>
      </c>
    </row>
    <row r="18128" spans="1:7" x14ac:dyDescent="0.2">
      <c r="A18128" s="1">
        <v>45923</v>
      </c>
      <c r="B18128" s="1" t="str">
        <f t="shared" si="849"/>
        <v>2025-09</v>
      </c>
      <c r="C18128">
        <v>127</v>
      </c>
      <c r="D18128" t="s">
        <v>18</v>
      </c>
      <c r="E18128" t="s">
        <v>330</v>
      </c>
      <c r="F18128">
        <f t="shared" si="850"/>
        <v>0</v>
      </c>
      <c r="G18128">
        <f t="shared" si="851"/>
        <v>1</v>
      </c>
    </row>
    <row r="18129" spans="1:7" x14ac:dyDescent="0.2">
      <c r="A18129" s="1">
        <v>45923</v>
      </c>
      <c r="B18129" s="1" t="str">
        <f t="shared" si="849"/>
        <v>2025-09</v>
      </c>
      <c r="C18129">
        <v>128</v>
      </c>
      <c r="D18129" t="s">
        <v>18</v>
      </c>
      <c r="E18129" t="s">
        <v>330</v>
      </c>
      <c r="F18129">
        <f t="shared" si="850"/>
        <v>0</v>
      </c>
      <c r="G18129">
        <f t="shared" si="851"/>
        <v>1</v>
      </c>
    </row>
    <row r="18130" spans="1:7" x14ac:dyDescent="0.2">
      <c r="A18130" s="1">
        <v>45923</v>
      </c>
      <c r="B18130" s="1" t="str">
        <f t="shared" si="849"/>
        <v>2025-09</v>
      </c>
      <c r="C18130">
        <v>129</v>
      </c>
      <c r="D18130" t="s">
        <v>21</v>
      </c>
      <c r="E18130" t="s">
        <v>330</v>
      </c>
      <c r="F18130">
        <f t="shared" si="850"/>
        <v>0</v>
      </c>
      <c r="G18130">
        <f t="shared" si="851"/>
        <v>1</v>
      </c>
    </row>
    <row r="18131" spans="1:7" x14ac:dyDescent="0.2">
      <c r="A18131" s="1">
        <v>45923</v>
      </c>
      <c r="B18131" s="1" t="str">
        <f t="shared" si="849"/>
        <v>2025-09</v>
      </c>
      <c r="C18131">
        <v>130</v>
      </c>
      <c r="D18131" t="s">
        <v>13</v>
      </c>
      <c r="E18131" t="s">
        <v>330</v>
      </c>
      <c r="F18131">
        <f t="shared" si="850"/>
        <v>0</v>
      </c>
      <c r="G18131">
        <f t="shared" si="851"/>
        <v>1</v>
      </c>
    </row>
    <row r="18132" spans="1:7" x14ac:dyDescent="0.2">
      <c r="A18132" s="1">
        <v>45923</v>
      </c>
      <c r="B18132" s="1" t="str">
        <f t="shared" si="849"/>
        <v>2025-09</v>
      </c>
      <c r="C18132">
        <v>131</v>
      </c>
      <c r="D18132" t="s">
        <v>13</v>
      </c>
      <c r="E18132" t="s">
        <v>330</v>
      </c>
      <c r="F18132">
        <f t="shared" si="850"/>
        <v>0</v>
      </c>
      <c r="G18132">
        <f t="shared" si="851"/>
        <v>1</v>
      </c>
    </row>
    <row r="18133" spans="1:7" x14ac:dyDescent="0.2">
      <c r="A18133" s="1">
        <v>45923</v>
      </c>
      <c r="B18133" s="1" t="str">
        <f t="shared" si="849"/>
        <v>2025-09</v>
      </c>
      <c r="C18133">
        <v>132</v>
      </c>
      <c r="D18133" t="s">
        <v>21</v>
      </c>
      <c r="E18133" t="s">
        <v>330</v>
      </c>
      <c r="F18133">
        <f t="shared" si="850"/>
        <v>0</v>
      </c>
      <c r="G18133">
        <f t="shared" si="851"/>
        <v>1</v>
      </c>
    </row>
    <row r="18134" spans="1:7" x14ac:dyDescent="0.2">
      <c r="A18134" s="1">
        <v>45923</v>
      </c>
      <c r="B18134" s="1" t="str">
        <f t="shared" si="849"/>
        <v>2025-09</v>
      </c>
      <c r="C18134">
        <v>133</v>
      </c>
      <c r="D18134" t="s">
        <v>13</v>
      </c>
      <c r="E18134" t="s">
        <v>330</v>
      </c>
      <c r="F18134">
        <f t="shared" si="850"/>
        <v>0</v>
      </c>
      <c r="G18134">
        <f t="shared" si="851"/>
        <v>1</v>
      </c>
    </row>
    <row r="18135" spans="1:7" x14ac:dyDescent="0.2">
      <c r="A18135" s="1">
        <v>45923</v>
      </c>
      <c r="B18135" s="1" t="str">
        <f t="shared" si="849"/>
        <v>2025-09</v>
      </c>
      <c r="C18135">
        <v>134</v>
      </c>
      <c r="D18135" t="s">
        <v>18</v>
      </c>
      <c r="E18135" t="s">
        <v>332</v>
      </c>
      <c r="F18135">
        <f t="shared" si="850"/>
        <v>0</v>
      </c>
      <c r="G18135">
        <f t="shared" si="851"/>
        <v>1</v>
      </c>
    </row>
    <row r="18136" spans="1:7" x14ac:dyDescent="0.2">
      <c r="A18136" s="1">
        <v>45923</v>
      </c>
      <c r="B18136" s="1" t="str">
        <f t="shared" si="849"/>
        <v>2025-09</v>
      </c>
      <c r="C18136">
        <v>135</v>
      </c>
      <c r="D18136" t="s">
        <v>18</v>
      </c>
      <c r="E18136" t="s">
        <v>330</v>
      </c>
      <c r="F18136">
        <f t="shared" si="850"/>
        <v>0</v>
      </c>
      <c r="G18136">
        <f t="shared" si="851"/>
        <v>1</v>
      </c>
    </row>
    <row r="18137" spans="1:7" x14ac:dyDescent="0.2">
      <c r="A18137" s="1">
        <v>45923</v>
      </c>
      <c r="B18137" s="1" t="str">
        <f t="shared" si="849"/>
        <v>2025-09</v>
      </c>
      <c r="C18137">
        <v>136</v>
      </c>
      <c r="D18137" t="s">
        <v>13</v>
      </c>
      <c r="E18137" t="s">
        <v>330</v>
      </c>
      <c r="F18137">
        <f t="shared" si="850"/>
        <v>0</v>
      </c>
      <c r="G18137">
        <f t="shared" si="851"/>
        <v>1</v>
      </c>
    </row>
    <row r="18138" spans="1:7" x14ac:dyDescent="0.2">
      <c r="A18138" s="1">
        <v>45923</v>
      </c>
      <c r="B18138" s="1" t="str">
        <f t="shared" si="849"/>
        <v>2025-09</v>
      </c>
      <c r="C18138">
        <v>137</v>
      </c>
      <c r="D18138" t="s">
        <v>13</v>
      </c>
      <c r="E18138" t="s">
        <v>330</v>
      </c>
      <c r="F18138">
        <f t="shared" si="850"/>
        <v>0</v>
      </c>
      <c r="G18138">
        <f t="shared" si="851"/>
        <v>1</v>
      </c>
    </row>
    <row r="18139" spans="1:7" x14ac:dyDescent="0.2">
      <c r="A18139" s="1">
        <v>45923</v>
      </c>
      <c r="B18139" s="1" t="str">
        <f t="shared" si="849"/>
        <v>2025-09</v>
      </c>
      <c r="C18139">
        <v>138</v>
      </c>
      <c r="D18139" t="s">
        <v>21</v>
      </c>
      <c r="E18139" t="s">
        <v>331</v>
      </c>
      <c r="F18139">
        <f t="shared" si="850"/>
        <v>1</v>
      </c>
      <c r="G18139">
        <f t="shared" si="851"/>
        <v>1</v>
      </c>
    </row>
    <row r="18140" spans="1:7" x14ac:dyDescent="0.2">
      <c r="A18140" s="1">
        <v>45923</v>
      </c>
      <c r="B18140" s="1" t="str">
        <f t="shared" si="849"/>
        <v>2025-09</v>
      </c>
      <c r="C18140">
        <v>139</v>
      </c>
      <c r="D18140" t="s">
        <v>13</v>
      </c>
      <c r="E18140" t="s">
        <v>330</v>
      </c>
      <c r="F18140">
        <f t="shared" si="850"/>
        <v>0</v>
      </c>
      <c r="G18140">
        <f t="shared" si="851"/>
        <v>1</v>
      </c>
    </row>
    <row r="18141" spans="1:7" x14ac:dyDescent="0.2">
      <c r="A18141" s="1">
        <v>45923</v>
      </c>
      <c r="B18141" s="1" t="str">
        <f t="shared" si="849"/>
        <v>2025-09</v>
      </c>
      <c r="C18141">
        <v>140</v>
      </c>
      <c r="D18141" t="s">
        <v>13</v>
      </c>
      <c r="E18141" t="s">
        <v>330</v>
      </c>
      <c r="F18141">
        <f t="shared" si="850"/>
        <v>0</v>
      </c>
      <c r="G18141">
        <f t="shared" si="851"/>
        <v>1</v>
      </c>
    </row>
    <row r="18142" spans="1:7" x14ac:dyDescent="0.2">
      <c r="A18142" s="1">
        <v>45923</v>
      </c>
      <c r="B18142" s="1" t="str">
        <f t="shared" si="849"/>
        <v>2025-09</v>
      </c>
      <c r="C18142">
        <v>141</v>
      </c>
      <c r="D18142" t="s">
        <v>13</v>
      </c>
      <c r="E18142" t="s">
        <v>330</v>
      </c>
      <c r="F18142">
        <f t="shared" si="850"/>
        <v>0</v>
      </c>
      <c r="G18142">
        <f t="shared" si="851"/>
        <v>1</v>
      </c>
    </row>
    <row r="18143" spans="1:7" x14ac:dyDescent="0.2">
      <c r="A18143" s="1">
        <v>45923</v>
      </c>
      <c r="B18143" s="1" t="str">
        <f t="shared" si="849"/>
        <v>2025-09</v>
      </c>
      <c r="C18143">
        <v>142</v>
      </c>
      <c r="D18143" t="s">
        <v>13</v>
      </c>
      <c r="E18143" t="s">
        <v>330</v>
      </c>
      <c r="F18143">
        <f t="shared" si="850"/>
        <v>0</v>
      </c>
      <c r="G18143">
        <f t="shared" si="851"/>
        <v>1</v>
      </c>
    </row>
    <row r="18144" spans="1:7" x14ac:dyDescent="0.2">
      <c r="A18144" s="1">
        <v>45923</v>
      </c>
      <c r="B18144" s="1" t="str">
        <f t="shared" si="849"/>
        <v>2025-09</v>
      </c>
      <c r="C18144">
        <v>143</v>
      </c>
      <c r="D18144" t="s">
        <v>21</v>
      </c>
      <c r="E18144" t="s">
        <v>330</v>
      </c>
      <c r="F18144">
        <f t="shared" si="850"/>
        <v>0</v>
      </c>
      <c r="G18144">
        <f t="shared" si="851"/>
        <v>1</v>
      </c>
    </row>
    <row r="18145" spans="1:7" x14ac:dyDescent="0.2">
      <c r="A18145" s="1">
        <v>45923</v>
      </c>
      <c r="B18145" s="1" t="str">
        <f t="shared" si="849"/>
        <v>2025-09</v>
      </c>
      <c r="C18145">
        <v>144</v>
      </c>
      <c r="D18145" t="s">
        <v>18</v>
      </c>
      <c r="E18145" t="s">
        <v>330</v>
      </c>
      <c r="F18145">
        <f t="shared" si="850"/>
        <v>0</v>
      </c>
      <c r="G18145">
        <f t="shared" si="851"/>
        <v>1</v>
      </c>
    </row>
    <row r="18146" spans="1:7" x14ac:dyDescent="0.2">
      <c r="A18146" s="1">
        <v>45923</v>
      </c>
      <c r="B18146" s="1" t="str">
        <f t="shared" si="849"/>
        <v>2025-09</v>
      </c>
      <c r="C18146">
        <v>145</v>
      </c>
      <c r="D18146" t="s">
        <v>18</v>
      </c>
      <c r="E18146" t="s">
        <v>331</v>
      </c>
      <c r="F18146">
        <f t="shared" si="850"/>
        <v>1</v>
      </c>
      <c r="G18146">
        <f t="shared" si="851"/>
        <v>1</v>
      </c>
    </row>
    <row r="18147" spans="1:7" x14ac:dyDescent="0.2">
      <c r="A18147" s="1">
        <v>45923</v>
      </c>
      <c r="B18147" s="1" t="str">
        <f t="shared" si="849"/>
        <v>2025-09</v>
      </c>
      <c r="C18147">
        <v>146</v>
      </c>
      <c r="D18147" t="s">
        <v>18</v>
      </c>
      <c r="E18147" t="s">
        <v>330</v>
      </c>
      <c r="F18147">
        <f t="shared" si="850"/>
        <v>0</v>
      </c>
      <c r="G18147">
        <f t="shared" si="851"/>
        <v>1</v>
      </c>
    </row>
    <row r="18148" spans="1:7" x14ac:dyDescent="0.2">
      <c r="A18148" s="1">
        <v>45923</v>
      </c>
      <c r="B18148" s="1" t="str">
        <f t="shared" si="849"/>
        <v>2025-09</v>
      </c>
      <c r="C18148">
        <v>147</v>
      </c>
      <c r="D18148" t="s">
        <v>21</v>
      </c>
      <c r="E18148" t="s">
        <v>330</v>
      </c>
      <c r="F18148">
        <f t="shared" si="850"/>
        <v>0</v>
      </c>
      <c r="G18148">
        <f t="shared" si="851"/>
        <v>1</v>
      </c>
    </row>
    <row r="18149" spans="1:7" x14ac:dyDescent="0.2">
      <c r="A18149" s="1">
        <v>45923</v>
      </c>
      <c r="B18149" s="1" t="str">
        <f t="shared" si="849"/>
        <v>2025-09</v>
      </c>
      <c r="C18149">
        <v>148</v>
      </c>
      <c r="D18149" t="s">
        <v>13</v>
      </c>
      <c r="E18149" t="s">
        <v>330</v>
      </c>
      <c r="F18149">
        <f t="shared" si="850"/>
        <v>0</v>
      </c>
      <c r="G18149">
        <f t="shared" si="851"/>
        <v>1</v>
      </c>
    </row>
    <row r="18150" spans="1:7" x14ac:dyDescent="0.2">
      <c r="A18150" s="1">
        <v>45923</v>
      </c>
      <c r="B18150" s="1" t="str">
        <f t="shared" si="849"/>
        <v>2025-09</v>
      </c>
      <c r="C18150">
        <v>149</v>
      </c>
      <c r="D18150" t="s">
        <v>13</v>
      </c>
      <c r="E18150" t="s">
        <v>330</v>
      </c>
      <c r="F18150">
        <f t="shared" si="850"/>
        <v>0</v>
      </c>
      <c r="G18150">
        <f t="shared" si="851"/>
        <v>1</v>
      </c>
    </row>
    <row r="18151" spans="1:7" x14ac:dyDescent="0.2">
      <c r="A18151" s="1">
        <v>45923</v>
      </c>
      <c r="B18151" s="1" t="str">
        <f t="shared" si="849"/>
        <v>2025-09</v>
      </c>
      <c r="C18151">
        <v>150</v>
      </c>
      <c r="D18151" t="s">
        <v>18</v>
      </c>
      <c r="E18151" t="s">
        <v>330</v>
      </c>
      <c r="F18151">
        <f t="shared" si="850"/>
        <v>0</v>
      </c>
      <c r="G18151">
        <f t="shared" si="851"/>
        <v>1</v>
      </c>
    </row>
    <row r="18152" spans="1:7" x14ac:dyDescent="0.2">
      <c r="A18152" s="1">
        <v>45923</v>
      </c>
      <c r="B18152" s="1" t="str">
        <f t="shared" si="849"/>
        <v>2025-09</v>
      </c>
      <c r="C18152">
        <v>151</v>
      </c>
      <c r="D18152" t="s">
        <v>13</v>
      </c>
      <c r="E18152" t="s">
        <v>330</v>
      </c>
      <c r="F18152">
        <f t="shared" si="850"/>
        <v>0</v>
      </c>
      <c r="G18152">
        <f t="shared" si="851"/>
        <v>1</v>
      </c>
    </row>
    <row r="18153" spans="1:7" x14ac:dyDescent="0.2">
      <c r="A18153" s="1">
        <v>45923</v>
      </c>
      <c r="B18153" s="1" t="str">
        <f t="shared" si="849"/>
        <v>2025-09</v>
      </c>
      <c r="C18153">
        <v>152</v>
      </c>
      <c r="D18153" t="s">
        <v>21</v>
      </c>
      <c r="E18153" t="s">
        <v>330</v>
      </c>
      <c r="F18153">
        <f t="shared" si="850"/>
        <v>0</v>
      </c>
      <c r="G18153">
        <f t="shared" si="851"/>
        <v>1</v>
      </c>
    </row>
    <row r="18154" spans="1:7" x14ac:dyDescent="0.2">
      <c r="A18154" s="1">
        <v>45923</v>
      </c>
      <c r="B18154" s="1" t="str">
        <f t="shared" si="849"/>
        <v>2025-09</v>
      </c>
      <c r="C18154">
        <v>153</v>
      </c>
      <c r="D18154" t="s">
        <v>13</v>
      </c>
      <c r="E18154" t="s">
        <v>331</v>
      </c>
      <c r="F18154">
        <f t="shared" si="850"/>
        <v>1</v>
      </c>
      <c r="G18154">
        <f t="shared" si="851"/>
        <v>1</v>
      </c>
    </row>
    <row r="18155" spans="1:7" x14ac:dyDescent="0.2">
      <c r="A18155" s="1">
        <v>45923</v>
      </c>
      <c r="B18155" s="1" t="str">
        <f t="shared" si="849"/>
        <v>2025-09</v>
      </c>
      <c r="C18155">
        <v>154</v>
      </c>
      <c r="D18155" t="s">
        <v>18</v>
      </c>
      <c r="E18155" t="s">
        <v>330</v>
      </c>
      <c r="F18155">
        <f t="shared" si="850"/>
        <v>0</v>
      </c>
      <c r="G18155">
        <f t="shared" si="851"/>
        <v>1</v>
      </c>
    </row>
    <row r="18156" spans="1:7" x14ac:dyDescent="0.2">
      <c r="A18156" s="1">
        <v>45923</v>
      </c>
      <c r="B18156" s="1" t="str">
        <f t="shared" si="849"/>
        <v>2025-09</v>
      </c>
      <c r="C18156">
        <v>155</v>
      </c>
      <c r="D18156" t="s">
        <v>21</v>
      </c>
      <c r="E18156" t="s">
        <v>330</v>
      </c>
      <c r="F18156">
        <f t="shared" si="850"/>
        <v>0</v>
      </c>
      <c r="G18156">
        <f t="shared" si="851"/>
        <v>1</v>
      </c>
    </row>
    <row r="18157" spans="1:7" x14ac:dyDescent="0.2">
      <c r="A18157" s="1">
        <v>45923</v>
      </c>
      <c r="B18157" s="1" t="str">
        <f t="shared" si="849"/>
        <v>2025-09</v>
      </c>
      <c r="C18157">
        <v>156</v>
      </c>
      <c r="D18157" t="s">
        <v>18</v>
      </c>
      <c r="E18157" t="s">
        <v>330</v>
      </c>
      <c r="F18157">
        <f t="shared" si="850"/>
        <v>0</v>
      </c>
      <c r="G18157">
        <f t="shared" si="851"/>
        <v>1</v>
      </c>
    </row>
    <row r="18158" spans="1:7" x14ac:dyDescent="0.2">
      <c r="A18158" s="1">
        <v>45923</v>
      </c>
      <c r="B18158" s="1" t="str">
        <f t="shared" si="849"/>
        <v>2025-09</v>
      </c>
      <c r="C18158">
        <v>157</v>
      </c>
      <c r="D18158" t="s">
        <v>18</v>
      </c>
      <c r="E18158" t="s">
        <v>330</v>
      </c>
      <c r="F18158">
        <f t="shared" si="850"/>
        <v>0</v>
      </c>
      <c r="G18158">
        <f t="shared" si="851"/>
        <v>1</v>
      </c>
    </row>
    <row r="18159" spans="1:7" x14ac:dyDescent="0.2">
      <c r="A18159" s="1">
        <v>45923</v>
      </c>
      <c r="B18159" s="1" t="str">
        <f t="shared" si="849"/>
        <v>2025-09</v>
      </c>
      <c r="C18159">
        <v>158</v>
      </c>
      <c r="D18159" t="s">
        <v>21</v>
      </c>
      <c r="E18159" t="s">
        <v>330</v>
      </c>
      <c r="F18159">
        <f t="shared" si="850"/>
        <v>0</v>
      </c>
      <c r="G18159">
        <f t="shared" si="851"/>
        <v>1</v>
      </c>
    </row>
    <row r="18160" spans="1:7" x14ac:dyDescent="0.2">
      <c r="A18160" s="1">
        <v>45923</v>
      </c>
      <c r="B18160" s="1" t="str">
        <f t="shared" si="849"/>
        <v>2025-09</v>
      </c>
      <c r="C18160">
        <v>159</v>
      </c>
      <c r="D18160" t="s">
        <v>18</v>
      </c>
      <c r="E18160" t="s">
        <v>330</v>
      </c>
      <c r="F18160">
        <f t="shared" si="850"/>
        <v>0</v>
      </c>
      <c r="G18160">
        <f t="shared" si="851"/>
        <v>1</v>
      </c>
    </row>
    <row r="18161" spans="1:7" x14ac:dyDescent="0.2">
      <c r="A18161" s="1">
        <v>45923</v>
      </c>
      <c r="B18161" s="1" t="str">
        <f t="shared" si="849"/>
        <v>2025-09</v>
      </c>
      <c r="C18161">
        <v>160</v>
      </c>
      <c r="D18161" t="s">
        <v>21</v>
      </c>
      <c r="E18161" t="s">
        <v>330</v>
      </c>
      <c r="F18161">
        <f t="shared" si="850"/>
        <v>0</v>
      </c>
      <c r="G18161">
        <f t="shared" si="851"/>
        <v>1</v>
      </c>
    </row>
    <row r="18162" spans="1:7" x14ac:dyDescent="0.2">
      <c r="A18162" s="1">
        <v>45923</v>
      </c>
      <c r="B18162" s="1" t="str">
        <f t="shared" si="849"/>
        <v>2025-09</v>
      </c>
      <c r="C18162">
        <v>161</v>
      </c>
      <c r="D18162" t="s">
        <v>21</v>
      </c>
      <c r="E18162" t="s">
        <v>331</v>
      </c>
      <c r="F18162">
        <f t="shared" si="850"/>
        <v>1</v>
      </c>
      <c r="G18162">
        <f t="shared" si="851"/>
        <v>1</v>
      </c>
    </row>
    <row r="18163" spans="1:7" x14ac:dyDescent="0.2">
      <c r="A18163" s="1">
        <v>45923</v>
      </c>
      <c r="B18163" s="1" t="str">
        <f t="shared" si="849"/>
        <v>2025-09</v>
      </c>
      <c r="C18163">
        <v>162</v>
      </c>
      <c r="D18163" t="s">
        <v>21</v>
      </c>
      <c r="E18163" t="s">
        <v>330</v>
      </c>
      <c r="F18163">
        <f t="shared" si="850"/>
        <v>0</v>
      </c>
      <c r="G18163">
        <f t="shared" si="851"/>
        <v>1</v>
      </c>
    </row>
    <row r="18164" spans="1:7" x14ac:dyDescent="0.2">
      <c r="A18164" s="1">
        <v>45923</v>
      </c>
      <c r="B18164" s="1" t="str">
        <f t="shared" si="849"/>
        <v>2025-09</v>
      </c>
      <c r="C18164">
        <v>163</v>
      </c>
      <c r="D18164" t="s">
        <v>13</v>
      </c>
      <c r="E18164" t="s">
        <v>330</v>
      </c>
      <c r="F18164">
        <f t="shared" si="850"/>
        <v>0</v>
      </c>
      <c r="G18164">
        <f t="shared" si="851"/>
        <v>1</v>
      </c>
    </row>
    <row r="18165" spans="1:7" x14ac:dyDescent="0.2">
      <c r="A18165" s="1">
        <v>45923</v>
      </c>
      <c r="B18165" s="1" t="str">
        <f t="shared" si="849"/>
        <v>2025-09</v>
      </c>
      <c r="C18165">
        <v>164</v>
      </c>
      <c r="D18165" t="s">
        <v>13</v>
      </c>
      <c r="E18165" t="s">
        <v>330</v>
      </c>
      <c r="F18165">
        <f t="shared" si="850"/>
        <v>0</v>
      </c>
      <c r="G18165">
        <f t="shared" si="851"/>
        <v>1</v>
      </c>
    </row>
    <row r="18166" spans="1:7" x14ac:dyDescent="0.2">
      <c r="A18166" s="1">
        <v>45923</v>
      </c>
      <c r="B18166" s="1" t="str">
        <f t="shared" si="849"/>
        <v>2025-09</v>
      </c>
      <c r="C18166">
        <v>165</v>
      </c>
      <c r="D18166" t="s">
        <v>18</v>
      </c>
      <c r="E18166" t="s">
        <v>330</v>
      </c>
      <c r="F18166">
        <f t="shared" si="850"/>
        <v>0</v>
      </c>
      <c r="G18166">
        <f t="shared" si="851"/>
        <v>1</v>
      </c>
    </row>
    <row r="18167" spans="1:7" x14ac:dyDescent="0.2">
      <c r="A18167" s="1">
        <v>45923</v>
      </c>
      <c r="B18167" s="1" t="str">
        <f t="shared" si="849"/>
        <v>2025-09</v>
      </c>
      <c r="C18167">
        <v>166</v>
      </c>
      <c r="D18167" t="s">
        <v>21</v>
      </c>
      <c r="E18167" t="s">
        <v>330</v>
      </c>
      <c r="F18167">
        <f t="shared" si="850"/>
        <v>0</v>
      </c>
      <c r="G18167">
        <f t="shared" si="851"/>
        <v>1</v>
      </c>
    </row>
    <row r="18168" spans="1:7" x14ac:dyDescent="0.2">
      <c r="A18168" s="1">
        <v>45923</v>
      </c>
      <c r="B18168" s="1" t="str">
        <f t="shared" si="849"/>
        <v>2025-09</v>
      </c>
      <c r="C18168">
        <v>167</v>
      </c>
      <c r="D18168" t="s">
        <v>13</v>
      </c>
      <c r="E18168" t="s">
        <v>330</v>
      </c>
      <c r="F18168">
        <f t="shared" si="850"/>
        <v>0</v>
      </c>
      <c r="G18168">
        <f t="shared" si="851"/>
        <v>1</v>
      </c>
    </row>
    <row r="18169" spans="1:7" x14ac:dyDescent="0.2">
      <c r="A18169" s="1">
        <v>45923</v>
      </c>
      <c r="B18169" s="1" t="str">
        <f t="shared" si="849"/>
        <v>2025-09</v>
      </c>
      <c r="C18169">
        <v>168</v>
      </c>
      <c r="D18169" t="s">
        <v>13</v>
      </c>
      <c r="E18169" t="s">
        <v>330</v>
      </c>
      <c r="F18169">
        <f t="shared" si="850"/>
        <v>0</v>
      </c>
      <c r="G18169">
        <f t="shared" si="851"/>
        <v>1</v>
      </c>
    </row>
    <row r="18170" spans="1:7" x14ac:dyDescent="0.2">
      <c r="A18170" s="1">
        <v>45923</v>
      </c>
      <c r="B18170" s="1" t="str">
        <f t="shared" si="849"/>
        <v>2025-09</v>
      </c>
      <c r="C18170">
        <v>169</v>
      </c>
      <c r="D18170" t="s">
        <v>18</v>
      </c>
      <c r="E18170" t="s">
        <v>330</v>
      </c>
      <c r="F18170">
        <f t="shared" si="850"/>
        <v>0</v>
      </c>
      <c r="G18170">
        <f t="shared" si="851"/>
        <v>1</v>
      </c>
    </row>
    <row r="18171" spans="1:7" x14ac:dyDescent="0.2">
      <c r="A18171" s="1">
        <v>45923</v>
      </c>
      <c r="B18171" s="1" t="str">
        <f t="shared" si="849"/>
        <v>2025-09</v>
      </c>
      <c r="C18171">
        <v>170</v>
      </c>
      <c r="D18171" t="s">
        <v>21</v>
      </c>
      <c r="E18171" t="s">
        <v>330</v>
      </c>
      <c r="F18171">
        <f t="shared" si="850"/>
        <v>0</v>
      </c>
      <c r="G18171">
        <f t="shared" si="851"/>
        <v>1</v>
      </c>
    </row>
    <row r="18172" spans="1:7" x14ac:dyDescent="0.2">
      <c r="A18172" s="1">
        <v>45923</v>
      </c>
      <c r="B18172" s="1" t="str">
        <f t="shared" si="849"/>
        <v>2025-09</v>
      </c>
      <c r="C18172">
        <v>171</v>
      </c>
      <c r="D18172" t="s">
        <v>18</v>
      </c>
      <c r="E18172" t="s">
        <v>330</v>
      </c>
      <c r="F18172">
        <f t="shared" si="850"/>
        <v>0</v>
      </c>
      <c r="G18172">
        <f t="shared" si="851"/>
        <v>1</v>
      </c>
    </row>
    <row r="18173" spans="1:7" x14ac:dyDescent="0.2">
      <c r="A18173" s="1">
        <v>45923</v>
      </c>
      <c r="B18173" s="1" t="str">
        <f t="shared" si="849"/>
        <v>2025-09</v>
      </c>
      <c r="C18173">
        <v>172</v>
      </c>
      <c r="D18173" t="s">
        <v>13</v>
      </c>
      <c r="E18173" t="s">
        <v>330</v>
      </c>
      <c r="F18173">
        <f t="shared" si="850"/>
        <v>0</v>
      </c>
      <c r="G18173">
        <f t="shared" si="851"/>
        <v>1</v>
      </c>
    </row>
    <row r="18174" spans="1:7" x14ac:dyDescent="0.2">
      <c r="A18174" s="1">
        <v>45923</v>
      </c>
      <c r="B18174" s="1" t="str">
        <f t="shared" si="849"/>
        <v>2025-09</v>
      </c>
      <c r="C18174">
        <v>173</v>
      </c>
      <c r="D18174" t="s">
        <v>18</v>
      </c>
      <c r="E18174" t="s">
        <v>330</v>
      </c>
      <c r="F18174">
        <f t="shared" si="850"/>
        <v>0</v>
      </c>
      <c r="G18174">
        <f t="shared" si="851"/>
        <v>1</v>
      </c>
    </row>
    <row r="18175" spans="1:7" x14ac:dyDescent="0.2">
      <c r="A18175" s="1">
        <v>45923</v>
      </c>
      <c r="B18175" s="1" t="str">
        <f t="shared" si="849"/>
        <v>2025-09</v>
      </c>
      <c r="C18175">
        <v>174</v>
      </c>
      <c r="D18175" t="s">
        <v>13</v>
      </c>
      <c r="E18175" t="s">
        <v>330</v>
      </c>
      <c r="F18175">
        <f t="shared" si="850"/>
        <v>0</v>
      </c>
      <c r="G18175">
        <f t="shared" si="851"/>
        <v>1</v>
      </c>
    </row>
    <row r="18176" spans="1:7" x14ac:dyDescent="0.2">
      <c r="A18176" s="1">
        <v>45923</v>
      </c>
      <c r="B18176" s="1" t="str">
        <f t="shared" si="849"/>
        <v>2025-09</v>
      </c>
      <c r="C18176">
        <v>175</v>
      </c>
      <c r="D18176" t="s">
        <v>18</v>
      </c>
      <c r="E18176" t="s">
        <v>330</v>
      </c>
      <c r="F18176">
        <f t="shared" si="850"/>
        <v>0</v>
      </c>
      <c r="G18176">
        <f t="shared" si="851"/>
        <v>1</v>
      </c>
    </row>
    <row r="18177" spans="1:7" x14ac:dyDescent="0.2">
      <c r="A18177" s="1">
        <v>45923</v>
      </c>
      <c r="B18177" s="1" t="str">
        <f t="shared" si="849"/>
        <v>2025-09</v>
      </c>
      <c r="C18177">
        <v>176</v>
      </c>
      <c r="D18177" t="s">
        <v>13</v>
      </c>
      <c r="E18177" t="s">
        <v>330</v>
      </c>
      <c r="F18177">
        <f t="shared" si="850"/>
        <v>0</v>
      </c>
      <c r="G18177">
        <f t="shared" si="851"/>
        <v>1</v>
      </c>
    </row>
    <row r="18178" spans="1:7" x14ac:dyDescent="0.2">
      <c r="A18178" s="1">
        <v>45923</v>
      </c>
      <c r="B18178" s="1" t="str">
        <f t="shared" si="849"/>
        <v>2025-09</v>
      </c>
      <c r="C18178">
        <v>177</v>
      </c>
      <c r="D18178" t="s">
        <v>18</v>
      </c>
      <c r="E18178" t="s">
        <v>330</v>
      </c>
      <c r="F18178">
        <f t="shared" si="850"/>
        <v>0</v>
      </c>
      <c r="G18178">
        <f t="shared" si="851"/>
        <v>1</v>
      </c>
    </row>
    <row r="18179" spans="1:7" x14ac:dyDescent="0.2">
      <c r="A18179" s="1">
        <v>45923</v>
      </c>
      <c r="B18179" s="1" t="str">
        <f t="shared" ref="B18179:B18242" si="852">TEXT(A18179,"YYYY-MM")</f>
        <v>2025-09</v>
      </c>
      <c r="C18179">
        <v>178</v>
      </c>
      <c r="D18179" t="s">
        <v>13</v>
      </c>
      <c r="E18179" t="s">
        <v>330</v>
      </c>
      <c r="F18179">
        <f t="shared" ref="F18179:F18242" si="853">IF(E18179="Absent",1,0)</f>
        <v>0</v>
      </c>
      <c r="G18179">
        <f t="shared" ref="G18179:G18242" si="854">IF(D18179&lt;&gt;"",1,0)</f>
        <v>1</v>
      </c>
    </row>
    <row r="18180" spans="1:7" x14ac:dyDescent="0.2">
      <c r="A18180" s="1">
        <v>45923</v>
      </c>
      <c r="B18180" s="1" t="str">
        <f t="shared" si="852"/>
        <v>2025-09</v>
      </c>
      <c r="C18180">
        <v>179</v>
      </c>
      <c r="D18180" t="s">
        <v>21</v>
      </c>
      <c r="E18180" t="s">
        <v>330</v>
      </c>
      <c r="F18180">
        <f t="shared" si="853"/>
        <v>0</v>
      </c>
      <c r="G18180">
        <f t="shared" si="854"/>
        <v>1</v>
      </c>
    </row>
    <row r="18181" spans="1:7" x14ac:dyDescent="0.2">
      <c r="A18181" s="1">
        <v>45923</v>
      </c>
      <c r="B18181" s="1" t="str">
        <f t="shared" si="852"/>
        <v>2025-09</v>
      </c>
      <c r="C18181">
        <v>180</v>
      </c>
      <c r="D18181" t="s">
        <v>21</v>
      </c>
      <c r="E18181" t="s">
        <v>330</v>
      </c>
      <c r="F18181">
        <f t="shared" si="853"/>
        <v>0</v>
      </c>
      <c r="G18181">
        <f t="shared" si="854"/>
        <v>1</v>
      </c>
    </row>
    <row r="18182" spans="1:7" x14ac:dyDescent="0.2">
      <c r="A18182" s="1">
        <v>45923</v>
      </c>
      <c r="B18182" s="1" t="str">
        <f t="shared" si="852"/>
        <v>2025-09</v>
      </c>
      <c r="C18182">
        <v>181</v>
      </c>
      <c r="D18182" t="s">
        <v>21</v>
      </c>
      <c r="E18182" t="s">
        <v>330</v>
      </c>
      <c r="F18182">
        <f t="shared" si="853"/>
        <v>0</v>
      </c>
      <c r="G18182">
        <f t="shared" si="854"/>
        <v>1</v>
      </c>
    </row>
    <row r="18183" spans="1:7" x14ac:dyDescent="0.2">
      <c r="A18183" s="1">
        <v>45923</v>
      </c>
      <c r="B18183" s="1" t="str">
        <f t="shared" si="852"/>
        <v>2025-09</v>
      </c>
      <c r="C18183">
        <v>182</v>
      </c>
      <c r="D18183" t="s">
        <v>21</v>
      </c>
      <c r="E18183" t="s">
        <v>330</v>
      </c>
      <c r="F18183">
        <f t="shared" si="853"/>
        <v>0</v>
      </c>
      <c r="G18183">
        <f t="shared" si="854"/>
        <v>1</v>
      </c>
    </row>
    <row r="18184" spans="1:7" x14ac:dyDescent="0.2">
      <c r="A18184" s="1">
        <v>45923</v>
      </c>
      <c r="B18184" s="1" t="str">
        <f t="shared" si="852"/>
        <v>2025-09</v>
      </c>
      <c r="C18184">
        <v>183</v>
      </c>
      <c r="D18184" t="s">
        <v>18</v>
      </c>
      <c r="E18184" t="s">
        <v>330</v>
      </c>
      <c r="F18184">
        <f t="shared" si="853"/>
        <v>0</v>
      </c>
      <c r="G18184">
        <f t="shared" si="854"/>
        <v>1</v>
      </c>
    </row>
    <row r="18185" spans="1:7" x14ac:dyDescent="0.2">
      <c r="A18185" s="1">
        <v>45923</v>
      </c>
      <c r="B18185" s="1" t="str">
        <f t="shared" si="852"/>
        <v>2025-09</v>
      </c>
      <c r="C18185">
        <v>184</v>
      </c>
      <c r="D18185" t="s">
        <v>18</v>
      </c>
      <c r="E18185" t="s">
        <v>330</v>
      </c>
      <c r="F18185">
        <f t="shared" si="853"/>
        <v>0</v>
      </c>
      <c r="G18185">
        <f t="shared" si="854"/>
        <v>1</v>
      </c>
    </row>
    <row r="18186" spans="1:7" x14ac:dyDescent="0.2">
      <c r="A18186" s="1">
        <v>45923</v>
      </c>
      <c r="B18186" s="1" t="str">
        <f t="shared" si="852"/>
        <v>2025-09</v>
      </c>
      <c r="C18186">
        <v>185</v>
      </c>
      <c r="D18186" t="s">
        <v>13</v>
      </c>
      <c r="E18186" t="s">
        <v>330</v>
      </c>
      <c r="F18186">
        <f t="shared" si="853"/>
        <v>0</v>
      </c>
      <c r="G18186">
        <f t="shared" si="854"/>
        <v>1</v>
      </c>
    </row>
    <row r="18187" spans="1:7" x14ac:dyDescent="0.2">
      <c r="A18187" s="1">
        <v>45923</v>
      </c>
      <c r="B18187" s="1" t="str">
        <f t="shared" si="852"/>
        <v>2025-09</v>
      </c>
      <c r="C18187">
        <v>186</v>
      </c>
      <c r="D18187" t="s">
        <v>21</v>
      </c>
      <c r="E18187" t="s">
        <v>330</v>
      </c>
      <c r="F18187">
        <f t="shared" si="853"/>
        <v>0</v>
      </c>
      <c r="G18187">
        <f t="shared" si="854"/>
        <v>1</v>
      </c>
    </row>
    <row r="18188" spans="1:7" x14ac:dyDescent="0.2">
      <c r="A18188" s="1">
        <v>45923</v>
      </c>
      <c r="B18188" s="1" t="str">
        <f t="shared" si="852"/>
        <v>2025-09</v>
      </c>
      <c r="C18188">
        <v>187</v>
      </c>
      <c r="D18188" t="s">
        <v>21</v>
      </c>
      <c r="E18188" t="s">
        <v>332</v>
      </c>
      <c r="F18188">
        <f t="shared" si="853"/>
        <v>0</v>
      </c>
      <c r="G18188">
        <f t="shared" si="854"/>
        <v>1</v>
      </c>
    </row>
    <row r="18189" spans="1:7" x14ac:dyDescent="0.2">
      <c r="A18189" s="1">
        <v>45923</v>
      </c>
      <c r="B18189" s="1" t="str">
        <f t="shared" si="852"/>
        <v>2025-09</v>
      </c>
      <c r="C18189">
        <v>188</v>
      </c>
      <c r="D18189" t="s">
        <v>18</v>
      </c>
      <c r="E18189" t="s">
        <v>330</v>
      </c>
      <c r="F18189">
        <f t="shared" si="853"/>
        <v>0</v>
      </c>
      <c r="G18189">
        <f t="shared" si="854"/>
        <v>1</v>
      </c>
    </row>
    <row r="18190" spans="1:7" x14ac:dyDescent="0.2">
      <c r="A18190" s="1">
        <v>45923</v>
      </c>
      <c r="B18190" s="1" t="str">
        <f t="shared" si="852"/>
        <v>2025-09</v>
      </c>
      <c r="C18190">
        <v>189</v>
      </c>
      <c r="D18190" t="s">
        <v>18</v>
      </c>
      <c r="E18190" t="s">
        <v>330</v>
      </c>
      <c r="F18190">
        <f t="shared" si="853"/>
        <v>0</v>
      </c>
      <c r="G18190">
        <f t="shared" si="854"/>
        <v>1</v>
      </c>
    </row>
    <row r="18191" spans="1:7" x14ac:dyDescent="0.2">
      <c r="A18191" s="1">
        <v>45923</v>
      </c>
      <c r="B18191" s="1" t="str">
        <f t="shared" si="852"/>
        <v>2025-09</v>
      </c>
      <c r="C18191">
        <v>190</v>
      </c>
      <c r="D18191" t="s">
        <v>21</v>
      </c>
      <c r="E18191" t="s">
        <v>330</v>
      </c>
      <c r="F18191">
        <f t="shared" si="853"/>
        <v>0</v>
      </c>
      <c r="G18191">
        <f t="shared" si="854"/>
        <v>1</v>
      </c>
    </row>
    <row r="18192" spans="1:7" x14ac:dyDescent="0.2">
      <c r="A18192" s="1">
        <v>45923</v>
      </c>
      <c r="B18192" s="1" t="str">
        <f t="shared" si="852"/>
        <v>2025-09</v>
      </c>
      <c r="C18192">
        <v>191</v>
      </c>
      <c r="D18192" t="s">
        <v>13</v>
      </c>
      <c r="E18192" t="s">
        <v>330</v>
      </c>
      <c r="F18192">
        <f t="shared" si="853"/>
        <v>0</v>
      </c>
      <c r="G18192">
        <f t="shared" si="854"/>
        <v>1</v>
      </c>
    </row>
    <row r="18193" spans="1:7" x14ac:dyDescent="0.2">
      <c r="A18193" s="1">
        <v>45923</v>
      </c>
      <c r="B18193" s="1" t="str">
        <f t="shared" si="852"/>
        <v>2025-09</v>
      </c>
      <c r="C18193">
        <v>192</v>
      </c>
      <c r="D18193" t="s">
        <v>13</v>
      </c>
      <c r="E18193" t="s">
        <v>330</v>
      </c>
      <c r="F18193">
        <f t="shared" si="853"/>
        <v>0</v>
      </c>
      <c r="G18193">
        <f t="shared" si="854"/>
        <v>1</v>
      </c>
    </row>
    <row r="18194" spans="1:7" x14ac:dyDescent="0.2">
      <c r="A18194" s="1">
        <v>45923</v>
      </c>
      <c r="B18194" s="1" t="str">
        <f t="shared" si="852"/>
        <v>2025-09</v>
      </c>
      <c r="C18194">
        <v>193</v>
      </c>
      <c r="D18194" t="s">
        <v>18</v>
      </c>
      <c r="E18194" t="s">
        <v>330</v>
      </c>
      <c r="F18194">
        <f t="shared" si="853"/>
        <v>0</v>
      </c>
      <c r="G18194">
        <f t="shared" si="854"/>
        <v>1</v>
      </c>
    </row>
    <row r="18195" spans="1:7" x14ac:dyDescent="0.2">
      <c r="A18195" s="1">
        <v>45923</v>
      </c>
      <c r="B18195" s="1" t="str">
        <f t="shared" si="852"/>
        <v>2025-09</v>
      </c>
      <c r="C18195">
        <v>194</v>
      </c>
      <c r="D18195" t="s">
        <v>21</v>
      </c>
      <c r="E18195" t="s">
        <v>330</v>
      </c>
      <c r="F18195">
        <f t="shared" si="853"/>
        <v>0</v>
      </c>
      <c r="G18195">
        <f t="shared" si="854"/>
        <v>1</v>
      </c>
    </row>
    <row r="18196" spans="1:7" x14ac:dyDescent="0.2">
      <c r="A18196" s="1">
        <v>45923</v>
      </c>
      <c r="B18196" s="1" t="str">
        <f t="shared" si="852"/>
        <v>2025-09</v>
      </c>
      <c r="C18196">
        <v>195</v>
      </c>
      <c r="D18196" t="s">
        <v>13</v>
      </c>
      <c r="E18196" t="s">
        <v>330</v>
      </c>
      <c r="F18196">
        <f t="shared" si="853"/>
        <v>0</v>
      </c>
      <c r="G18196">
        <f t="shared" si="854"/>
        <v>1</v>
      </c>
    </row>
    <row r="18197" spans="1:7" x14ac:dyDescent="0.2">
      <c r="A18197" s="1">
        <v>45923</v>
      </c>
      <c r="B18197" s="1" t="str">
        <f t="shared" si="852"/>
        <v>2025-09</v>
      </c>
      <c r="C18197">
        <v>196</v>
      </c>
      <c r="D18197" t="s">
        <v>18</v>
      </c>
      <c r="E18197" t="s">
        <v>330</v>
      </c>
      <c r="F18197">
        <f t="shared" si="853"/>
        <v>0</v>
      </c>
      <c r="G18197">
        <f t="shared" si="854"/>
        <v>1</v>
      </c>
    </row>
    <row r="18198" spans="1:7" x14ac:dyDescent="0.2">
      <c r="A18198" s="1">
        <v>45923</v>
      </c>
      <c r="B18198" s="1" t="str">
        <f t="shared" si="852"/>
        <v>2025-09</v>
      </c>
      <c r="C18198">
        <v>197</v>
      </c>
      <c r="D18198" t="s">
        <v>21</v>
      </c>
      <c r="E18198" t="s">
        <v>330</v>
      </c>
      <c r="F18198">
        <f t="shared" si="853"/>
        <v>0</v>
      </c>
      <c r="G18198">
        <f t="shared" si="854"/>
        <v>1</v>
      </c>
    </row>
    <row r="18199" spans="1:7" x14ac:dyDescent="0.2">
      <c r="A18199" s="1">
        <v>45923</v>
      </c>
      <c r="B18199" s="1" t="str">
        <f t="shared" si="852"/>
        <v>2025-09</v>
      </c>
      <c r="C18199">
        <v>198</v>
      </c>
      <c r="D18199" t="s">
        <v>21</v>
      </c>
      <c r="E18199" t="s">
        <v>330</v>
      </c>
      <c r="F18199">
        <f t="shared" si="853"/>
        <v>0</v>
      </c>
      <c r="G18199">
        <f t="shared" si="854"/>
        <v>1</v>
      </c>
    </row>
    <row r="18200" spans="1:7" x14ac:dyDescent="0.2">
      <c r="A18200" s="1">
        <v>45923</v>
      </c>
      <c r="B18200" s="1" t="str">
        <f t="shared" si="852"/>
        <v>2025-09</v>
      </c>
      <c r="C18200">
        <v>199</v>
      </c>
      <c r="D18200" t="s">
        <v>18</v>
      </c>
      <c r="E18200" t="s">
        <v>330</v>
      </c>
      <c r="F18200">
        <f t="shared" si="853"/>
        <v>0</v>
      </c>
      <c r="G18200">
        <f t="shared" si="854"/>
        <v>1</v>
      </c>
    </row>
    <row r="18201" spans="1:7" x14ac:dyDescent="0.2">
      <c r="A18201" s="1">
        <v>45923</v>
      </c>
      <c r="B18201" s="1" t="str">
        <f t="shared" si="852"/>
        <v>2025-09</v>
      </c>
      <c r="C18201">
        <v>200</v>
      </c>
      <c r="D18201" t="s">
        <v>13</v>
      </c>
      <c r="E18201" t="s">
        <v>331</v>
      </c>
      <c r="F18201">
        <f t="shared" si="853"/>
        <v>1</v>
      </c>
      <c r="G18201">
        <f t="shared" si="854"/>
        <v>1</v>
      </c>
    </row>
    <row r="18202" spans="1:7" x14ac:dyDescent="0.2">
      <c r="A18202" s="1">
        <v>45923</v>
      </c>
      <c r="B18202" s="1" t="str">
        <f t="shared" si="852"/>
        <v>2025-09</v>
      </c>
      <c r="C18202">
        <v>201</v>
      </c>
      <c r="D18202" t="s">
        <v>18</v>
      </c>
      <c r="E18202" t="s">
        <v>330</v>
      </c>
      <c r="F18202">
        <f t="shared" si="853"/>
        <v>0</v>
      </c>
      <c r="G18202">
        <f t="shared" si="854"/>
        <v>1</v>
      </c>
    </row>
    <row r="18203" spans="1:7" x14ac:dyDescent="0.2">
      <c r="A18203" s="1">
        <v>45923</v>
      </c>
      <c r="B18203" s="1" t="str">
        <f t="shared" si="852"/>
        <v>2025-09</v>
      </c>
      <c r="C18203">
        <v>202</v>
      </c>
      <c r="D18203" t="s">
        <v>13</v>
      </c>
      <c r="E18203" t="s">
        <v>330</v>
      </c>
      <c r="F18203">
        <f t="shared" si="853"/>
        <v>0</v>
      </c>
      <c r="G18203">
        <f t="shared" si="854"/>
        <v>1</v>
      </c>
    </row>
    <row r="18204" spans="1:7" x14ac:dyDescent="0.2">
      <c r="A18204" s="1">
        <v>45923</v>
      </c>
      <c r="B18204" s="1" t="str">
        <f t="shared" si="852"/>
        <v>2025-09</v>
      </c>
      <c r="C18204">
        <v>203</v>
      </c>
      <c r="D18204" t="s">
        <v>13</v>
      </c>
      <c r="E18204" t="s">
        <v>330</v>
      </c>
      <c r="F18204">
        <f t="shared" si="853"/>
        <v>0</v>
      </c>
      <c r="G18204">
        <f t="shared" si="854"/>
        <v>1</v>
      </c>
    </row>
    <row r="18205" spans="1:7" x14ac:dyDescent="0.2">
      <c r="A18205" s="1">
        <v>45923</v>
      </c>
      <c r="B18205" s="1" t="str">
        <f t="shared" si="852"/>
        <v>2025-09</v>
      </c>
      <c r="C18205">
        <v>204</v>
      </c>
      <c r="D18205" t="s">
        <v>21</v>
      </c>
      <c r="E18205" t="s">
        <v>330</v>
      </c>
      <c r="F18205">
        <f t="shared" si="853"/>
        <v>0</v>
      </c>
      <c r="G18205">
        <f t="shared" si="854"/>
        <v>1</v>
      </c>
    </row>
    <row r="18206" spans="1:7" x14ac:dyDescent="0.2">
      <c r="A18206" s="1">
        <v>45923</v>
      </c>
      <c r="B18206" s="1" t="str">
        <f t="shared" si="852"/>
        <v>2025-09</v>
      </c>
      <c r="C18206">
        <v>205</v>
      </c>
      <c r="D18206" t="s">
        <v>18</v>
      </c>
      <c r="E18206" t="s">
        <v>330</v>
      </c>
      <c r="F18206">
        <f t="shared" si="853"/>
        <v>0</v>
      </c>
      <c r="G18206">
        <f t="shared" si="854"/>
        <v>1</v>
      </c>
    </row>
    <row r="18207" spans="1:7" x14ac:dyDescent="0.2">
      <c r="A18207" s="1">
        <v>45923</v>
      </c>
      <c r="B18207" s="1" t="str">
        <f t="shared" si="852"/>
        <v>2025-09</v>
      </c>
      <c r="C18207">
        <v>206</v>
      </c>
      <c r="D18207" t="s">
        <v>21</v>
      </c>
      <c r="E18207" t="s">
        <v>330</v>
      </c>
      <c r="F18207">
        <f t="shared" si="853"/>
        <v>0</v>
      </c>
      <c r="G18207">
        <f t="shared" si="854"/>
        <v>1</v>
      </c>
    </row>
    <row r="18208" spans="1:7" x14ac:dyDescent="0.2">
      <c r="A18208" s="1">
        <v>45923</v>
      </c>
      <c r="B18208" s="1" t="str">
        <f t="shared" si="852"/>
        <v>2025-09</v>
      </c>
      <c r="C18208">
        <v>207</v>
      </c>
      <c r="D18208" t="s">
        <v>21</v>
      </c>
      <c r="E18208" t="s">
        <v>330</v>
      </c>
      <c r="F18208">
        <f t="shared" si="853"/>
        <v>0</v>
      </c>
      <c r="G18208">
        <f t="shared" si="854"/>
        <v>1</v>
      </c>
    </row>
    <row r="18209" spans="1:7" x14ac:dyDescent="0.2">
      <c r="A18209" s="1">
        <v>45923</v>
      </c>
      <c r="B18209" s="1" t="str">
        <f t="shared" si="852"/>
        <v>2025-09</v>
      </c>
      <c r="C18209">
        <v>208</v>
      </c>
      <c r="D18209" t="s">
        <v>13</v>
      </c>
      <c r="E18209" t="s">
        <v>330</v>
      </c>
      <c r="F18209">
        <f t="shared" si="853"/>
        <v>0</v>
      </c>
      <c r="G18209">
        <f t="shared" si="854"/>
        <v>1</v>
      </c>
    </row>
    <row r="18210" spans="1:7" x14ac:dyDescent="0.2">
      <c r="A18210" s="1">
        <v>45923</v>
      </c>
      <c r="B18210" s="1" t="str">
        <f t="shared" si="852"/>
        <v>2025-09</v>
      </c>
      <c r="C18210">
        <v>209</v>
      </c>
      <c r="D18210" t="s">
        <v>18</v>
      </c>
      <c r="E18210" t="s">
        <v>330</v>
      </c>
      <c r="F18210">
        <f t="shared" si="853"/>
        <v>0</v>
      </c>
      <c r="G18210">
        <f t="shared" si="854"/>
        <v>1</v>
      </c>
    </row>
    <row r="18211" spans="1:7" x14ac:dyDescent="0.2">
      <c r="A18211" s="1">
        <v>45923</v>
      </c>
      <c r="B18211" s="1" t="str">
        <f t="shared" si="852"/>
        <v>2025-09</v>
      </c>
      <c r="C18211">
        <v>210</v>
      </c>
      <c r="D18211" t="s">
        <v>18</v>
      </c>
      <c r="E18211" t="s">
        <v>330</v>
      </c>
      <c r="F18211">
        <f t="shared" si="853"/>
        <v>0</v>
      </c>
      <c r="G18211">
        <f t="shared" si="854"/>
        <v>1</v>
      </c>
    </row>
    <row r="18212" spans="1:7" x14ac:dyDescent="0.2">
      <c r="A18212" s="1">
        <v>45923</v>
      </c>
      <c r="B18212" s="1" t="str">
        <f t="shared" si="852"/>
        <v>2025-09</v>
      </c>
      <c r="C18212">
        <v>211</v>
      </c>
      <c r="D18212" t="s">
        <v>18</v>
      </c>
      <c r="E18212" t="s">
        <v>330</v>
      </c>
      <c r="F18212">
        <f t="shared" si="853"/>
        <v>0</v>
      </c>
      <c r="G18212">
        <f t="shared" si="854"/>
        <v>1</v>
      </c>
    </row>
    <row r="18213" spans="1:7" x14ac:dyDescent="0.2">
      <c r="A18213" s="1">
        <v>45923</v>
      </c>
      <c r="B18213" s="1" t="str">
        <f t="shared" si="852"/>
        <v>2025-09</v>
      </c>
      <c r="C18213">
        <v>212</v>
      </c>
      <c r="D18213" t="s">
        <v>21</v>
      </c>
      <c r="E18213" t="s">
        <v>331</v>
      </c>
      <c r="F18213">
        <f t="shared" si="853"/>
        <v>1</v>
      </c>
      <c r="G18213">
        <f t="shared" si="854"/>
        <v>1</v>
      </c>
    </row>
    <row r="18214" spans="1:7" x14ac:dyDescent="0.2">
      <c r="A18214" s="1">
        <v>45923</v>
      </c>
      <c r="B18214" s="1" t="str">
        <f t="shared" si="852"/>
        <v>2025-09</v>
      </c>
      <c r="C18214">
        <v>213</v>
      </c>
      <c r="D18214" t="s">
        <v>21</v>
      </c>
      <c r="E18214" t="s">
        <v>330</v>
      </c>
      <c r="F18214">
        <f t="shared" si="853"/>
        <v>0</v>
      </c>
      <c r="G18214">
        <f t="shared" si="854"/>
        <v>1</v>
      </c>
    </row>
    <row r="18215" spans="1:7" x14ac:dyDescent="0.2">
      <c r="A18215" s="1">
        <v>45923</v>
      </c>
      <c r="B18215" s="1" t="str">
        <f t="shared" si="852"/>
        <v>2025-09</v>
      </c>
      <c r="C18215">
        <v>214</v>
      </c>
      <c r="D18215" t="s">
        <v>21</v>
      </c>
      <c r="E18215" t="s">
        <v>330</v>
      </c>
      <c r="F18215">
        <f t="shared" si="853"/>
        <v>0</v>
      </c>
      <c r="G18215">
        <f t="shared" si="854"/>
        <v>1</v>
      </c>
    </row>
    <row r="18216" spans="1:7" x14ac:dyDescent="0.2">
      <c r="A18216" s="1">
        <v>45923</v>
      </c>
      <c r="B18216" s="1" t="str">
        <f t="shared" si="852"/>
        <v>2025-09</v>
      </c>
      <c r="C18216">
        <v>215</v>
      </c>
      <c r="D18216" t="s">
        <v>18</v>
      </c>
      <c r="E18216" t="s">
        <v>330</v>
      </c>
      <c r="F18216">
        <f t="shared" si="853"/>
        <v>0</v>
      </c>
      <c r="G18216">
        <f t="shared" si="854"/>
        <v>1</v>
      </c>
    </row>
    <row r="18217" spans="1:7" x14ac:dyDescent="0.2">
      <c r="A18217" s="1">
        <v>45923</v>
      </c>
      <c r="B18217" s="1" t="str">
        <f t="shared" si="852"/>
        <v>2025-09</v>
      </c>
      <c r="C18217">
        <v>216</v>
      </c>
      <c r="D18217" t="s">
        <v>18</v>
      </c>
      <c r="E18217" t="s">
        <v>330</v>
      </c>
      <c r="F18217">
        <f t="shared" si="853"/>
        <v>0</v>
      </c>
      <c r="G18217">
        <f t="shared" si="854"/>
        <v>1</v>
      </c>
    </row>
    <row r="18218" spans="1:7" x14ac:dyDescent="0.2">
      <c r="A18218" s="1">
        <v>45923</v>
      </c>
      <c r="B18218" s="1" t="str">
        <f t="shared" si="852"/>
        <v>2025-09</v>
      </c>
      <c r="C18218">
        <v>217</v>
      </c>
      <c r="D18218" t="s">
        <v>21</v>
      </c>
      <c r="E18218" t="s">
        <v>330</v>
      </c>
      <c r="F18218">
        <f t="shared" si="853"/>
        <v>0</v>
      </c>
      <c r="G18218">
        <f t="shared" si="854"/>
        <v>1</v>
      </c>
    </row>
    <row r="18219" spans="1:7" x14ac:dyDescent="0.2">
      <c r="A18219" s="1">
        <v>45923</v>
      </c>
      <c r="B18219" s="1" t="str">
        <f t="shared" si="852"/>
        <v>2025-09</v>
      </c>
      <c r="C18219">
        <v>218</v>
      </c>
      <c r="D18219" t="s">
        <v>13</v>
      </c>
      <c r="E18219" t="s">
        <v>330</v>
      </c>
      <c r="F18219">
        <f t="shared" si="853"/>
        <v>0</v>
      </c>
      <c r="G18219">
        <f t="shared" si="854"/>
        <v>1</v>
      </c>
    </row>
    <row r="18220" spans="1:7" x14ac:dyDescent="0.2">
      <c r="A18220" s="1">
        <v>45923</v>
      </c>
      <c r="B18220" s="1" t="str">
        <f t="shared" si="852"/>
        <v>2025-09</v>
      </c>
      <c r="C18220">
        <v>219</v>
      </c>
      <c r="D18220" t="s">
        <v>21</v>
      </c>
      <c r="E18220" t="s">
        <v>330</v>
      </c>
      <c r="F18220">
        <f t="shared" si="853"/>
        <v>0</v>
      </c>
      <c r="G18220">
        <f t="shared" si="854"/>
        <v>1</v>
      </c>
    </row>
    <row r="18221" spans="1:7" x14ac:dyDescent="0.2">
      <c r="A18221" s="1">
        <v>45923</v>
      </c>
      <c r="B18221" s="1" t="str">
        <f t="shared" si="852"/>
        <v>2025-09</v>
      </c>
      <c r="C18221">
        <v>220</v>
      </c>
      <c r="D18221" t="s">
        <v>13</v>
      </c>
      <c r="E18221" t="s">
        <v>331</v>
      </c>
      <c r="F18221">
        <f t="shared" si="853"/>
        <v>1</v>
      </c>
      <c r="G18221">
        <f t="shared" si="854"/>
        <v>1</v>
      </c>
    </row>
    <row r="18222" spans="1:7" x14ac:dyDescent="0.2">
      <c r="A18222" s="1">
        <v>45923</v>
      </c>
      <c r="B18222" s="1" t="str">
        <f t="shared" si="852"/>
        <v>2025-09</v>
      </c>
      <c r="C18222">
        <v>221</v>
      </c>
      <c r="D18222" t="s">
        <v>21</v>
      </c>
      <c r="E18222" t="s">
        <v>330</v>
      </c>
      <c r="F18222">
        <f t="shared" si="853"/>
        <v>0</v>
      </c>
      <c r="G18222">
        <f t="shared" si="854"/>
        <v>1</v>
      </c>
    </row>
    <row r="18223" spans="1:7" x14ac:dyDescent="0.2">
      <c r="A18223" s="1">
        <v>45923</v>
      </c>
      <c r="B18223" s="1" t="str">
        <f t="shared" si="852"/>
        <v>2025-09</v>
      </c>
      <c r="C18223">
        <v>222</v>
      </c>
      <c r="D18223" t="s">
        <v>21</v>
      </c>
      <c r="E18223" t="s">
        <v>330</v>
      </c>
      <c r="F18223">
        <f t="shared" si="853"/>
        <v>0</v>
      </c>
      <c r="G18223">
        <f t="shared" si="854"/>
        <v>1</v>
      </c>
    </row>
    <row r="18224" spans="1:7" x14ac:dyDescent="0.2">
      <c r="A18224" s="1">
        <v>45923</v>
      </c>
      <c r="B18224" s="1" t="str">
        <f t="shared" si="852"/>
        <v>2025-09</v>
      </c>
      <c r="C18224">
        <v>223</v>
      </c>
      <c r="D18224" t="s">
        <v>13</v>
      </c>
      <c r="E18224" t="s">
        <v>330</v>
      </c>
      <c r="F18224">
        <f t="shared" si="853"/>
        <v>0</v>
      </c>
      <c r="G18224">
        <f t="shared" si="854"/>
        <v>1</v>
      </c>
    </row>
    <row r="18225" spans="1:7" x14ac:dyDescent="0.2">
      <c r="A18225" s="1">
        <v>45923</v>
      </c>
      <c r="B18225" s="1" t="str">
        <f t="shared" si="852"/>
        <v>2025-09</v>
      </c>
      <c r="C18225">
        <v>224</v>
      </c>
      <c r="D18225" t="s">
        <v>18</v>
      </c>
      <c r="E18225" t="s">
        <v>331</v>
      </c>
      <c r="F18225">
        <f t="shared" si="853"/>
        <v>1</v>
      </c>
      <c r="G18225">
        <f t="shared" si="854"/>
        <v>1</v>
      </c>
    </row>
    <row r="18226" spans="1:7" x14ac:dyDescent="0.2">
      <c r="A18226" s="1">
        <v>45923</v>
      </c>
      <c r="B18226" s="1" t="str">
        <f t="shared" si="852"/>
        <v>2025-09</v>
      </c>
      <c r="C18226">
        <v>225</v>
      </c>
      <c r="D18226" t="s">
        <v>13</v>
      </c>
      <c r="E18226" t="s">
        <v>330</v>
      </c>
      <c r="F18226">
        <f t="shared" si="853"/>
        <v>0</v>
      </c>
      <c r="G18226">
        <f t="shared" si="854"/>
        <v>1</v>
      </c>
    </row>
    <row r="18227" spans="1:7" x14ac:dyDescent="0.2">
      <c r="A18227" s="1">
        <v>45923</v>
      </c>
      <c r="B18227" s="1" t="str">
        <f t="shared" si="852"/>
        <v>2025-09</v>
      </c>
      <c r="C18227">
        <v>226</v>
      </c>
      <c r="D18227" t="s">
        <v>21</v>
      </c>
      <c r="E18227" t="s">
        <v>330</v>
      </c>
      <c r="F18227">
        <f t="shared" si="853"/>
        <v>0</v>
      </c>
      <c r="G18227">
        <f t="shared" si="854"/>
        <v>1</v>
      </c>
    </row>
    <row r="18228" spans="1:7" x14ac:dyDescent="0.2">
      <c r="A18228" s="1">
        <v>45923</v>
      </c>
      <c r="B18228" s="1" t="str">
        <f t="shared" si="852"/>
        <v>2025-09</v>
      </c>
      <c r="C18228">
        <v>227</v>
      </c>
      <c r="D18228" t="s">
        <v>13</v>
      </c>
      <c r="E18228" t="s">
        <v>330</v>
      </c>
      <c r="F18228">
        <f t="shared" si="853"/>
        <v>0</v>
      </c>
      <c r="G18228">
        <f t="shared" si="854"/>
        <v>1</v>
      </c>
    </row>
    <row r="18229" spans="1:7" x14ac:dyDescent="0.2">
      <c r="A18229" s="1">
        <v>45923</v>
      </c>
      <c r="B18229" s="1" t="str">
        <f t="shared" si="852"/>
        <v>2025-09</v>
      </c>
      <c r="C18229">
        <v>228</v>
      </c>
      <c r="D18229" t="s">
        <v>21</v>
      </c>
      <c r="E18229" t="s">
        <v>330</v>
      </c>
      <c r="F18229">
        <f t="shared" si="853"/>
        <v>0</v>
      </c>
      <c r="G18229">
        <f t="shared" si="854"/>
        <v>1</v>
      </c>
    </row>
    <row r="18230" spans="1:7" x14ac:dyDescent="0.2">
      <c r="A18230" s="1">
        <v>45923</v>
      </c>
      <c r="B18230" s="1" t="str">
        <f t="shared" si="852"/>
        <v>2025-09</v>
      </c>
      <c r="C18230">
        <v>229</v>
      </c>
      <c r="D18230" t="s">
        <v>21</v>
      </c>
      <c r="E18230" t="s">
        <v>330</v>
      </c>
      <c r="F18230">
        <f t="shared" si="853"/>
        <v>0</v>
      </c>
      <c r="G18230">
        <f t="shared" si="854"/>
        <v>1</v>
      </c>
    </row>
    <row r="18231" spans="1:7" x14ac:dyDescent="0.2">
      <c r="A18231" s="1">
        <v>45923</v>
      </c>
      <c r="B18231" s="1" t="str">
        <f t="shared" si="852"/>
        <v>2025-09</v>
      </c>
      <c r="C18231">
        <v>230</v>
      </c>
      <c r="D18231" t="s">
        <v>21</v>
      </c>
      <c r="E18231" t="s">
        <v>330</v>
      </c>
      <c r="F18231">
        <f t="shared" si="853"/>
        <v>0</v>
      </c>
      <c r="G18231">
        <f t="shared" si="854"/>
        <v>1</v>
      </c>
    </row>
    <row r="18232" spans="1:7" x14ac:dyDescent="0.2">
      <c r="A18232" s="1">
        <v>45923</v>
      </c>
      <c r="B18232" s="1" t="str">
        <f t="shared" si="852"/>
        <v>2025-09</v>
      </c>
      <c r="C18232">
        <v>231</v>
      </c>
      <c r="D18232" t="s">
        <v>18</v>
      </c>
      <c r="E18232" t="s">
        <v>330</v>
      </c>
      <c r="F18232">
        <f t="shared" si="853"/>
        <v>0</v>
      </c>
      <c r="G18232">
        <f t="shared" si="854"/>
        <v>1</v>
      </c>
    </row>
    <row r="18233" spans="1:7" x14ac:dyDescent="0.2">
      <c r="A18233" s="1">
        <v>45923</v>
      </c>
      <c r="B18233" s="1" t="str">
        <f t="shared" si="852"/>
        <v>2025-09</v>
      </c>
      <c r="C18233">
        <v>232</v>
      </c>
      <c r="D18233" t="s">
        <v>18</v>
      </c>
      <c r="E18233" t="s">
        <v>332</v>
      </c>
      <c r="F18233">
        <f t="shared" si="853"/>
        <v>0</v>
      </c>
      <c r="G18233">
        <f t="shared" si="854"/>
        <v>1</v>
      </c>
    </row>
    <row r="18234" spans="1:7" x14ac:dyDescent="0.2">
      <c r="A18234" s="1">
        <v>45923</v>
      </c>
      <c r="B18234" s="1" t="str">
        <f t="shared" si="852"/>
        <v>2025-09</v>
      </c>
      <c r="C18234">
        <v>233</v>
      </c>
      <c r="D18234" t="s">
        <v>18</v>
      </c>
      <c r="E18234" t="s">
        <v>330</v>
      </c>
      <c r="F18234">
        <f t="shared" si="853"/>
        <v>0</v>
      </c>
      <c r="G18234">
        <f t="shared" si="854"/>
        <v>1</v>
      </c>
    </row>
    <row r="18235" spans="1:7" x14ac:dyDescent="0.2">
      <c r="A18235" s="1">
        <v>45923</v>
      </c>
      <c r="B18235" s="1" t="str">
        <f t="shared" si="852"/>
        <v>2025-09</v>
      </c>
      <c r="C18235">
        <v>234</v>
      </c>
      <c r="D18235" t="s">
        <v>21</v>
      </c>
      <c r="E18235" t="s">
        <v>330</v>
      </c>
      <c r="F18235">
        <f t="shared" si="853"/>
        <v>0</v>
      </c>
      <c r="G18235">
        <f t="shared" si="854"/>
        <v>1</v>
      </c>
    </row>
    <row r="18236" spans="1:7" x14ac:dyDescent="0.2">
      <c r="A18236" s="1">
        <v>45923</v>
      </c>
      <c r="B18236" s="1" t="str">
        <f t="shared" si="852"/>
        <v>2025-09</v>
      </c>
      <c r="C18236">
        <v>235</v>
      </c>
      <c r="D18236" t="s">
        <v>18</v>
      </c>
      <c r="E18236" t="s">
        <v>330</v>
      </c>
      <c r="F18236">
        <f t="shared" si="853"/>
        <v>0</v>
      </c>
      <c r="G18236">
        <f t="shared" si="854"/>
        <v>1</v>
      </c>
    </row>
    <row r="18237" spans="1:7" x14ac:dyDescent="0.2">
      <c r="A18237" s="1">
        <v>45923</v>
      </c>
      <c r="B18237" s="1" t="str">
        <f t="shared" si="852"/>
        <v>2025-09</v>
      </c>
      <c r="C18237">
        <v>236</v>
      </c>
      <c r="D18237" t="s">
        <v>21</v>
      </c>
      <c r="E18237" t="s">
        <v>330</v>
      </c>
      <c r="F18237">
        <f t="shared" si="853"/>
        <v>0</v>
      </c>
      <c r="G18237">
        <f t="shared" si="854"/>
        <v>1</v>
      </c>
    </row>
    <row r="18238" spans="1:7" x14ac:dyDescent="0.2">
      <c r="A18238" s="1">
        <v>45923</v>
      </c>
      <c r="B18238" s="1" t="str">
        <f t="shared" si="852"/>
        <v>2025-09</v>
      </c>
      <c r="C18238">
        <v>237</v>
      </c>
      <c r="D18238" t="s">
        <v>21</v>
      </c>
      <c r="E18238" t="s">
        <v>330</v>
      </c>
      <c r="F18238">
        <f t="shared" si="853"/>
        <v>0</v>
      </c>
      <c r="G18238">
        <f t="shared" si="854"/>
        <v>1</v>
      </c>
    </row>
    <row r="18239" spans="1:7" x14ac:dyDescent="0.2">
      <c r="A18239" s="1">
        <v>45923</v>
      </c>
      <c r="B18239" s="1" t="str">
        <f t="shared" si="852"/>
        <v>2025-09</v>
      </c>
      <c r="C18239">
        <v>238</v>
      </c>
      <c r="D18239" t="s">
        <v>21</v>
      </c>
      <c r="E18239" t="s">
        <v>330</v>
      </c>
      <c r="F18239">
        <f t="shared" si="853"/>
        <v>0</v>
      </c>
      <c r="G18239">
        <f t="shared" si="854"/>
        <v>1</v>
      </c>
    </row>
    <row r="18240" spans="1:7" x14ac:dyDescent="0.2">
      <c r="A18240" s="1">
        <v>45923</v>
      </c>
      <c r="B18240" s="1" t="str">
        <f t="shared" si="852"/>
        <v>2025-09</v>
      </c>
      <c r="C18240">
        <v>239</v>
      </c>
      <c r="D18240" t="s">
        <v>21</v>
      </c>
      <c r="E18240" t="s">
        <v>330</v>
      </c>
      <c r="F18240">
        <f t="shared" si="853"/>
        <v>0</v>
      </c>
      <c r="G18240">
        <f t="shared" si="854"/>
        <v>1</v>
      </c>
    </row>
    <row r="18241" spans="1:7" x14ac:dyDescent="0.2">
      <c r="A18241" s="1">
        <v>45923</v>
      </c>
      <c r="B18241" s="1" t="str">
        <f t="shared" si="852"/>
        <v>2025-09</v>
      </c>
      <c r="C18241">
        <v>240</v>
      </c>
      <c r="D18241" t="s">
        <v>18</v>
      </c>
      <c r="E18241" t="s">
        <v>330</v>
      </c>
      <c r="F18241">
        <f t="shared" si="853"/>
        <v>0</v>
      </c>
      <c r="G18241">
        <f t="shared" si="854"/>
        <v>1</v>
      </c>
    </row>
    <row r="18242" spans="1:7" x14ac:dyDescent="0.2">
      <c r="A18242" s="1">
        <v>45923</v>
      </c>
      <c r="B18242" s="1" t="str">
        <f t="shared" si="852"/>
        <v>2025-09</v>
      </c>
      <c r="C18242">
        <v>241</v>
      </c>
      <c r="D18242" t="s">
        <v>21</v>
      </c>
      <c r="E18242" t="s">
        <v>332</v>
      </c>
      <c r="F18242">
        <f t="shared" si="853"/>
        <v>0</v>
      </c>
      <c r="G18242">
        <f t="shared" si="854"/>
        <v>1</v>
      </c>
    </row>
    <row r="18243" spans="1:7" x14ac:dyDescent="0.2">
      <c r="A18243" s="1">
        <v>45923</v>
      </c>
      <c r="B18243" s="1" t="str">
        <f t="shared" ref="B18243:B18306" si="855">TEXT(A18243,"YYYY-MM")</f>
        <v>2025-09</v>
      </c>
      <c r="C18243">
        <v>242</v>
      </c>
      <c r="D18243" t="s">
        <v>21</v>
      </c>
      <c r="E18243" t="s">
        <v>330</v>
      </c>
      <c r="F18243">
        <f t="shared" ref="F18243:F18306" si="856">IF(E18243="Absent",1,0)</f>
        <v>0</v>
      </c>
      <c r="G18243">
        <f t="shared" ref="G18243:G18306" si="857">IF(D18243&lt;&gt;"",1,0)</f>
        <v>1</v>
      </c>
    </row>
    <row r="18244" spans="1:7" x14ac:dyDescent="0.2">
      <c r="A18244" s="1">
        <v>45923</v>
      </c>
      <c r="B18244" s="1" t="str">
        <f t="shared" si="855"/>
        <v>2025-09</v>
      </c>
      <c r="C18244">
        <v>243</v>
      </c>
      <c r="D18244" t="s">
        <v>18</v>
      </c>
      <c r="E18244" t="s">
        <v>330</v>
      </c>
      <c r="F18244">
        <f t="shared" si="856"/>
        <v>0</v>
      </c>
      <c r="G18244">
        <f t="shared" si="857"/>
        <v>1</v>
      </c>
    </row>
    <row r="18245" spans="1:7" x14ac:dyDescent="0.2">
      <c r="A18245" s="1">
        <v>45923</v>
      </c>
      <c r="B18245" s="1" t="str">
        <f t="shared" si="855"/>
        <v>2025-09</v>
      </c>
      <c r="C18245">
        <v>244</v>
      </c>
      <c r="D18245" t="s">
        <v>13</v>
      </c>
      <c r="E18245" t="s">
        <v>331</v>
      </c>
      <c r="F18245">
        <f t="shared" si="856"/>
        <v>1</v>
      </c>
      <c r="G18245">
        <f t="shared" si="857"/>
        <v>1</v>
      </c>
    </row>
    <row r="18246" spans="1:7" x14ac:dyDescent="0.2">
      <c r="A18246" s="1">
        <v>45923</v>
      </c>
      <c r="B18246" s="1" t="str">
        <f t="shared" si="855"/>
        <v>2025-09</v>
      </c>
      <c r="C18246">
        <v>245</v>
      </c>
      <c r="D18246" t="s">
        <v>21</v>
      </c>
      <c r="E18246" t="s">
        <v>330</v>
      </c>
      <c r="F18246">
        <f t="shared" si="856"/>
        <v>0</v>
      </c>
      <c r="G18246">
        <f t="shared" si="857"/>
        <v>1</v>
      </c>
    </row>
    <row r="18247" spans="1:7" x14ac:dyDescent="0.2">
      <c r="A18247" s="1">
        <v>45923</v>
      </c>
      <c r="B18247" s="1" t="str">
        <f t="shared" si="855"/>
        <v>2025-09</v>
      </c>
      <c r="C18247">
        <v>246</v>
      </c>
      <c r="D18247" t="s">
        <v>21</v>
      </c>
      <c r="E18247" t="s">
        <v>330</v>
      </c>
      <c r="F18247">
        <f t="shared" si="856"/>
        <v>0</v>
      </c>
      <c r="G18247">
        <f t="shared" si="857"/>
        <v>1</v>
      </c>
    </row>
    <row r="18248" spans="1:7" x14ac:dyDescent="0.2">
      <c r="A18248" s="1">
        <v>45923</v>
      </c>
      <c r="B18248" s="1" t="str">
        <f t="shared" si="855"/>
        <v>2025-09</v>
      </c>
      <c r="C18248">
        <v>247</v>
      </c>
      <c r="D18248" t="s">
        <v>21</v>
      </c>
      <c r="E18248" t="s">
        <v>330</v>
      </c>
      <c r="F18248">
        <f t="shared" si="856"/>
        <v>0</v>
      </c>
      <c r="G18248">
        <f t="shared" si="857"/>
        <v>1</v>
      </c>
    </row>
    <row r="18249" spans="1:7" x14ac:dyDescent="0.2">
      <c r="A18249" s="1">
        <v>45923</v>
      </c>
      <c r="B18249" s="1" t="str">
        <f t="shared" si="855"/>
        <v>2025-09</v>
      </c>
      <c r="C18249">
        <v>248</v>
      </c>
      <c r="D18249" t="s">
        <v>18</v>
      </c>
      <c r="E18249" t="s">
        <v>330</v>
      </c>
      <c r="F18249">
        <f t="shared" si="856"/>
        <v>0</v>
      </c>
      <c r="G18249">
        <f t="shared" si="857"/>
        <v>1</v>
      </c>
    </row>
    <row r="18250" spans="1:7" x14ac:dyDescent="0.2">
      <c r="A18250" s="1">
        <v>45923</v>
      </c>
      <c r="B18250" s="1" t="str">
        <f t="shared" si="855"/>
        <v>2025-09</v>
      </c>
      <c r="C18250">
        <v>249</v>
      </c>
      <c r="D18250" t="s">
        <v>13</v>
      </c>
      <c r="E18250" t="s">
        <v>330</v>
      </c>
      <c r="F18250">
        <f t="shared" si="856"/>
        <v>0</v>
      </c>
      <c r="G18250">
        <f t="shared" si="857"/>
        <v>1</v>
      </c>
    </row>
    <row r="18251" spans="1:7" x14ac:dyDescent="0.2">
      <c r="A18251" s="1">
        <v>45923</v>
      </c>
      <c r="B18251" s="1" t="str">
        <f t="shared" si="855"/>
        <v>2025-09</v>
      </c>
      <c r="C18251">
        <v>250</v>
      </c>
      <c r="D18251" t="s">
        <v>18</v>
      </c>
      <c r="E18251" t="s">
        <v>330</v>
      </c>
      <c r="F18251">
        <f t="shared" si="856"/>
        <v>0</v>
      </c>
      <c r="G18251">
        <f t="shared" si="857"/>
        <v>1</v>
      </c>
    </row>
    <row r="18252" spans="1:7" x14ac:dyDescent="0.2">
      <c r="A18252" s="1">
        <v>45923</v>
      </c>
      <c r="B18252" s="1" t="str">
        <f t="shared" si="855"/>
        <v>2025-09</v>
      </c>
      <c r="C18252">
        <v>251</v>
      </c>
      <c r="D18252" t="s">
        <v>18</v>
      </c>
      <c r="E18252" t="s">
        <v>330</v>
      </c>
      <c r="F18252">
        <f t="shared" si="856"/>
        <v>0</v>
      </c>
      <c r="G18252">
        <f t="shared" si="857"/>
        <v>1</v>
      </c>
    </row>
    <row r="18253" spans="1:7" x14ac:dyDescent="0.2">
      <c r="A18253" s="1">
        <v>45923</v>
      </c>
      <c r="B18253" s="1" t="str">
        <f t="shared" si="855"/>
        <v>2025-09</v>
      </c>
      <c r="C18253">
        <v>252</v>
      </c>
      <c r="D18253" t="s">
        <v>18</v>
      </c>
      <c r="E18253" t="s">
        <v>330</v>
      </c>
      <c r="F18253">
        <f t="shared" si="856"/>
        <v>0</v>
      </c>
      <c r="G18253">
        <f t="shared" si="857"/>
        <v>1</v>
      </c>
    </row>
    <row r="18254" spans="1:7" x14ac:dyDescent="0.2">
      <c r="A18254" s="1">
        <v>45923</v>
      </c>
      <c r="B18254" s="1" t="str">
        <f t="shared" si="855"/>
        <v>2025-09</v>
      </c>
      <c r="C18254">
        <v>253</v>
      </c>
      <c r="D18254" t="s">
        <v>18</v>
      </c>
      <c r="E18254" t="s">
        <v>330</v>
      </c>
      <c r="F18254">
        <f t="shared" si="856"/>
        <v>0</v>
      </c>
      <c r="G18254">
        <f t="shared" si="857"/>
        <v>1</v>
      </c>
    </row>
    <row r="18255" spans="1:7" x14ac:dyDescent="0.2">
      <c r="A18255" s="1">
        <v>45923</v>
      </c>
      <c r="B18255" s="1" t="str">
        <f t="shared" si="855"/>
        <v>2025-09</v>
      </c>
      <c r="C18255">
        <v>254</v>
      </c>
      <c r="D18255" t="s">
        <v>18</v>
      </c>
      <c r="E18255" t="s">
        <v>330</v>
      </c>
      <c r="F18255">
        <f t="shared" si="856"/>
        <v>0</v>
      </c>
      <c r="G18255">
        <f t="shared" si="857"/>
        <v>1</v>
      </c>
    </row>
    <row r="18256" spans="1:7" x14ac:dyDescent="0.2">
      <c r="A18256" s="1">
        <v>45923</v>
      </c>
      <c r="B18256" s="1" t="str">
        <f t="shared" si="855"/>
        <v>2025-09</v>
      </c>
      <c r="C18256">
        <v>255</v>
      </c>
      <c r="D18256" t="s">
        <v>18</v>
      </c>
      <c r="E18256" t="s">
        <v>330</v>
      </c>
      <c r="F18256">
        <f t="shared" si="856"/>
        <v>0</v>
      </c>
      <c r="G18256">
        <f t="shared" si="857"/>
        <v>1</v>
      </c>
    </row>
    <row r="18257" spans="1:7" x14ac:dyDescent="0.2">
      <c r="A18257" s="1">
        <v>45923</v>
      </c>
      <c r="B18257" s="1" t="str">
        <f t="shared" si="855"/>
        <v>2025-09</v>
      </c>
      <c r="C18257">
        <v>256</v>
      </c>
      <c r="D18257" t="s">
        <v>13</v>
      </c>
      <c r="E18257" t="s">
        <v>330</v>
      </c>
      <c r="F18257">
        <f t="shared" si="856"/>
        <v>0</v>
      </c>
      <c r="G18257">
        <f t="shared" si="857"/>
        <v>1</v>
      </c>
    </row>
    <row r="18258" spans="1:7" x14ac:dyDescent="0.2">
      <c r="A18258" s="1">
        <v>45923</v>
      </c>
      <c r="B18258" s="1" t="str">
        <f t="shared" si="855"/>
        <v>2025-09</v>
      </c>
      <c r="C18258">
        <v>257</v>
      </c>
      <c r="D18258" t="s">
        <v>21</v>
      </c>
      <c r="E18258" t="s">
        <v>330</v>
      </c>
      <c r="F18258">
        <f t="shared" si="856"/>
        <v>0</v>
      </c>
      <c r="G18258">
        <f t="shared" si="857"/>
        <v>1</v>
      </c>
    </row>
    <row r="18259" spans="1:7" x14ac:dyDescent="0.2">
      <c r="A18259" s="1">
        <v>45923</v>
      </c>
      <c r="B18259" s="1" t="str">
        <f t="shared" si="855"/>
        <v>2025-09</v>
      </c>
      <c r="C18259">
        <v>258</v>
      </c>
      <c r="D18259" t="s">
        <v>18</v>
      </c>
      <c r="E18259" t="s">
        <v>330</v>
      </c>
      <c r="F18259">
        <f t="shared" si="856"/>
        <v>0</v>
      </c>
      <c r="G18259">
        <f t="shared" si="857"/>
        <v>1</v>
      </c>
    </row>
    <row r="18260" spans="1:7" x14ac:dyDescent="0.2">
      <c r="A18260" s="1">
        <v>45923</v>
      </c>
      <c r="B18260" s="1" t="str">
        <f t="shared" si="855"/>
        <v>2025-09</v>
      </c>
      <c r="C18260">
        <v>259</v>
      </c>
      <c r="D18260" t="s">
        <v>18</v>
      </c>
      <c r="E18260" t="s">
        <v>330</v>
      </c>
      <c r="F18260">
        <f t="shared" si="856"/>
        <v>0</v>
      </c>
      <c r="G18260">
        <f t="shared" si="857"/>
        <v>1</v>
      </c>
    </row>
    <row r="18261" spans="1:7" x14ac:dyDescent="0.2">
      <c r="A18261" s="1">
        <v>45923</v>
      </c>
      <c r="B18261" s="1" t="str">
        <f t="shared" si="855"/>
        <v>2025-09</v>
      </c>
      <c r="C18261">
        <v>260</v>
      </c>
      <c r="D18261" t="s">
        <v>18</v>
      </c>
      <c r="E18261" t="s">
        <v>330</v>
      </c>
      <c r="F18261">
        <f t="shared" si="856"/>
        <v>0</v>
      </c>
      <c r="G18261">
        <f t="shared" si="857"/>
        <v>1</v>
      </c>
    </row>
    <row r="18262" spans="1:7" x14ac:dyDescent="0.2">
      <c r="A18262" s="1">
        <v>45923</v>
      </c>
      <c r="B18262" s="1" t="str">
        <f t="shared" si="855"/>
        <v>2025-09</v>
      </c>
      <c r="C18262">
        <v>261</v>
      </c>
      <c r="D18262" t="s">
        <v>21</v>
      </c>
      <c r="E18262" t="s">
        <v>330</v>
      </c>
      <c r="F18262">
        <f t="shared" si="856"/>
        <v>0</v>
      </c>
      <c r="G18262">
        <f t="shared" si="857"/>
        <v>1</v>
      </c>
    </row>
    <row r="18263" spans="1:7" x14ac:dyDescent="0.2">
      <c r="A18263" s="1">
        <v>45923</v>
      </c>
      <c r="B18263" s="1" t="str">
        <f t="shared" si="855"/>
        <v>2025-09</v>
      </c>
      <c r="C18263">
        <v>262</v>
      </c>
      <c r="D18263" t="s">
        <v>13</v>
      </c>
      <c r="E18263" t="s">
        <v>330</v>
      </c>
      <c r="F18263">
        <f t="shared" si="856"/>
        <v>0</v>
      </c>
      <c r="G18263">
        <f t="shared" si="857"/>
        <v>1</v>
      </c>
    </row>
    <row r="18264" spans="1:7" x14ac:dyDescent="0.2">
      <c r="A18264" s="1">
        <v>45923</v>
      </c>
      <c r="B18264" s="1" t="str">
        <f t="shared" si="855"/>
        <v>2025-09</v>
      </c>
      <c r="C18264">
        <v>263</v>
      </c>
      <c r="D18264" t="s">
        <v>13</v>
      </c>
      <c r="E18264" t="s">
        <v>330</v>
      </c>
      <c r="F18264">
        <f t="shared" si="856"/>
        <v>0</v>
      </c>
      <c r="G18264">
        <f t="shared" si="857"/>
        <v>1</v>
      </c>
    </row>
    <row r="18265" spans="1:7" x14ac:dyDescent="0.2">
      <c r="A18265" s="1">
        <v>45923</v>
      </c>
      <c r="B18265" s="1" t="str">
        <f t="shared" si="855"/>
        <v>2025-09</v>
      </c>
      <c r="C18265">
        <v>264</v>
      </c>
      <c r="D18265" t="s">
        <v>13</v>
      </c>
      <c r="E18265" t="s">
        <v>330</v>
      </c>
      <c r="F18265">
        <f t="shared" si="856"/>
        <v>0</v>
      </c>
      <c r="G18265">
        <f t="shared" si="857"/>
        <v>1</v>
      </c>
    </row>
    <row r="18266" spans="1:7" x14ac:dyDescent="0.2">
      <c r="A18266" s="1">
        <v>45923</v>
      </c>
      <c r="B18266" s="1" t="str">
        <f t="shared" si="855"/>
        <v>2025-09</v>
      </c>
      <c r="C18266">
        <v>265</v>
      </c>
      <c r="D18266" t="s">
        <v>18</v>
      </c>
      <c r="E18266" t="s">
        <v>330</v>
      </c>
      <c r="F18266">
        <f t="shared" si="856"/>
        <v>0</v>
      </c>
      <c r="G18266">
        <f t="shared" si="857"/>
        <v>1</v>
      </c>
    </row>
    <row r="18267" spans="1:7" x14ac:dyDescent="0.2">
      <c r="A18267" s="1">
        <v>45923</v>
      </c>
      <c r="B18267" s="1" t="str">
        <f t="shared" si="855"/>
        <v>2025-09</v>
      </c>
      <c r="C18267">
        <v>266</v>
      </c>
      <c r="D18267" t="s">
        <v>21</v>
      </c>
      <c r="E18267" t="s">
        <v>331</v>
      </c>
      <c r="F18267">
        <f t="shared" si="856"/>
        <v>1</v>
      </c>
      <c r="G18267">
        <f t="shared" si="857"/>
        <v>1</v>
      </c>
    </row>
    <row r="18268" spans="1:7" x14ac:dyDescent="0.2">
      <c r="A18268" s="1">
        <v>45923</v>
      </c>
      <c r="B18268" s="1" t="str">
        <f t="shared" si="855"/>
        <v>2025-09</v>
      </c>
      <c r="C18268">
        <v>267</v>
      </c>
      <c r="D18268" t="s">
        <v>18</v>
      </c>
      <c r="E18268" t="s">
        <v>330</v>
      </c>
      <c r="F18268">
        <f t="shared" si="856"/>
        <v>0</v>
      </c>
      <c r="G18268">
        <f t="shared" si="857"/>
        <v>1</v>
      </c>
    </row>
    <row r="18269" spans="1:7" x14ac:dyDescent="0.2">
      <c r="A18269" s="1">
        <v>45923</v>
      </c>
      <c r="B18269" s="1" t="str">
        <f t="shared" si="855"/>
        <v>2025-09</v>
      </c>
      <c r="C18269">
        <v>268</v>
      </c>
      <c r="D18269" t="s">
        <v>21</v>
      </c>
      <c r="E18269" t="s">
        <v>330</v>
      </c>
      <c r="F18269">
        <f t="shared" si="856"/>
        <v>0</v>
      </c>
      <c r="G18269">
        <f t="shared" si="857"/>
        <v>1</v>
      </c>
    </row>
    <row r="18270" spans="1:7" x14ac:dyDescent="0.2">
      <c r="A18270" s="1">
        <v>45923</v>
      </c>
      <c r="B18270" s="1" t="str">
        <f t="shared" si="855"/>
        <v>2025-09</v>
      </c>
      <c r="C18270">
        <v>269</v>
      </c>
      <c r="D18270" t="s">
        <v>21</v>
      </c>
      <c r="E18270" t="s">
        <v>330</v>
      </c>
      <c r="F18270">
        <f t="shared" si="856"/>
        <v>0</v>
      </c>
      <c r="G18270">
        <f t="shared" si="857"/>
        <v>1</v>
      </c>
    </row>
    <row r="18271" spans="1:7" x14ac:dyDescent="0.2">
      <c r="A18271" s="1">
        <v>45923</v>
      </c>
      <c r="B18271" s="1" t="str">
        <f t="shared" si="855"/>
        <v>2025-09</v>
      </c>
      <c r="C18271">
        <v>270</v>
      </c>
      <c r="D18271" t="s">
        <v>18</v>
      </c>
      <c r="E18271" t="s">
        <v>330</v>
      </c>
      <c r="F18271">
        <f t="shared" si="856"/>
        <v>0</v>
      </c>
      <c r="G18271">
        <f t="shared" si="857"/>
        <v>1</v>
      </c>
    </row>
    <row r="18272" spans="1:7" x14ac:dyDescent="0.2">
      <c r="A18272" s="1">
        <v>45923</v>
      </c>
      <c r="B18272" s="1" t="str">
        <f t="shared" si="855"/>
        <v>2025-09</v>
      </c>
      <c r="C18272">
        <v>271</v>
      </c>
      <c r="D18272" t="s">
        <v>21</v>
      </c>
      <c r="E18272" t="s">
        <v>330</v>
      </c>
      <c r="F18272">
        <f t="shared" si="856"/>
        <v>0</v>
      </c>
      <c r="G18272">
        <f t="shared" si="857"/>
        <v>1</v>
      </c>
    </row>
    <row r="18273" spans="1:7" x14ac:dyDescent="0.2">
      <c r="A18273" s="1">
        <v>45923</v>
      </c>
      <c r="B18273" s="1" t="str">
        <f t="shared" si="855"/>
        <v>2025-09</v>
      </c>
      <c r="C18273">
        <v>272</v>
      </c>
      <c r="D18273" t="s">
        <v>13</v>
      </c>
      <c r="E18273" t="s">
        <v>330</v>
      </c>
      <c r="F18273">
        <f t="shared" si="856"/>
        <v>0</v>
      </c>
      <c r="G18273">
        <f t="shared" si="857"/>
        <v>1</v>
      </c>
    </row>
    <row r="18274" spans="1:7" x14ac:dyDescent="0.2">
      <c r="A18274" s="1">
        <v>45923</v>
      </c>
      <c r="B18274" s="1" t="str">
        <f t="shared" si="855"/>
        <v>2025-09</v>
      </c>
      <c r="C18274">
        <v>273</v>
      </c>
      <c r="D18274" t="s">
        <v>13</v>
      </c>
      <c r="E18274" t="s">
        <v>330</v>
      </c>
      <c r="F18274">
        <f t="shared" si="856"/>
        <v>0</v>
      </c>
      <c r="G18274">
        <f t="shared" si="857"/>
        <v>1</v>
      </c>
    </row>
    <row r="18275" spans="1:7" x14ac:dyDescent="0.2">
      <c r="A18275" s="1">
        <v>45923</v>
      </c>
      <c r="B18275" s="1" t="str">
        <f t="shared" si="855"/>
        <v>2025-09</v>
      </c>
      <c r="C18275">
        <v>274</v>
      </c>
      <c r="D18275" t="s">
        <v>13</v>
      </c>
      <c r="E18275" t="s">
        <v>330</v>
      </c>
      <c r="F18275">
        <f t="shared" si="856"/>
        <v>0</v>
      </c>
      <c r="G18275">
        <f t="shared" si="857"/>
        <v>1</v>
      </c>
    </row>
    <row r="18276" spans="1:7" x14ac:dyDescent="0.2">
      <c r="A18276" s="1">
        <v>45923</v>
      </c>
      <c r="B18276" s="1" t="str">
        <f t="shared" si="855"/>
        <v>2025-09</v>
      </c>
      <c r="C18276">
        <v>275</v>
      </c>
      <c r="D18276" t="s">
        <v>18</v>
      </c>
      <c r="E18276" t="s">
        <v>330</v>
      </c>
      <c r="F18276">
        <f t="shared" si="856"/>
        <v>0</v>
      </c>
      <c r="G18276">
        <f t="shared" si="857"/>
        <v>1</v>
      </c>
    </row>
    <row r="18277" spans="1:7" x14ac:dyDescent="0.2">
      <c r="A18277" s="1">
        <v>45923</v>
      </c>
      <c r="B18277" s="1" t="str">
        <f t="shared" si="855"/>
        <v>2025-09</v>
      </c>
      <c r="C18277">
        <v>276</v>
      </c>
      <c r="D18277" t="s">
        <v>13</v>
      </c>
      <c r="E18277" t="s">
        <v>330</v>
      </c>
      <c r="F18277">
        <f t="shared" si="856"/>
        <v>0</v>
      </c>
      <c r="G18277">
        <f t="shared" si="857"/>
        <v>1</v>
      </c>
    </row>
    <row r="18278" spans="1:7" x14ac:dyDescent="0.2">
      <c r="A18278" s="1">
        <v>45923</v>
      </c>
      <c r="B18278" s="1" t="str">
        <f t="shared" si="855"/>
        <v>2025-09</v>
      </c>
      <c r="C18278">
        <v>277</v>
      </c>
      <c r="D18278" t="s">
        <v>18</v>
      </c>
      <c r="E18278" t="s">
        <v>330</v>
      </c>
      <c r="F18278">
        <f t="shared" si="856"/>
        <v>0</v>
      </c>
      <c r="G18278">
        <f t="shared" si="857"/>
        <v>1</v>
      </c>
    </row>
    <row r="18279" spans="1:7" x14ac:dyDescent="0.2">
      <c r="A18279" s="1">
        <v>45923</v>
      </c>
      <c r="B18279" s="1" t="str">
        <f t="shared" si="855"/>
        <v>2025-09</v>
      </c>
      <c r="C18279">
        <v>278</v>
      </c>
      <c r="D18279" t="s">
        <v>18</v>
      </c>
      <c r="E18279" t="s">
        <v>330</v>
      </c>
      <c r="F18279">
        <f t="shared" si="856"/>
        <v>0</v>
      </c>
      <c r="G18279">
        <f t="shared" si="857"/>
        <v>1</v>
      </c>
    </row>
    <row r="18280" spans="1:7" x14ac:dyDescent="0.2">
      <c r="A18280" s="1">
        <v>45923</v>
      </c>
      <c r="B18280" s="1" t="str">
        <f t="shared" si="855"/>
        <v>2025-09</v>
      </c>
      <c r="C18280">
        <v>279</v>
      </c>
      <c r="D18280" t="s">
        <v>21</v>
      </c>
      <c r="E18280" t="s">
        <v>330</v>
      </c>
      <c r="F18280">
        <f t="shared" si="856"/>
        <v>0</v>
      </c>
      <c r="G18280">
        <f t="shared" si="857"/>
        <v>1</v>
      </c>
    </row>
    <row r="18281" spans="1:7" x14ac:dyDescent="0.2">
      <c r="A18281" s="1">
        <v>45923</v>
      </c>
      <c r="B18281" s="1" t="str">
        <f t="shared" si="855"/>
        <v>2025-09</v>
      </c>
      <c r="C18281">
        <v>280</v>
      </c>
      <c r="D18281" t="s">
        <v>13</v>
      </c>
      <c r="E18281" t="s">
        <v>330</v>
      </c>
      <c r="F18281">
        <f t="shared" si="856"/>
        <v>0</v>
      </c>
      <c r="G18281">
        <f t="shared" si="857"/>
        <v>1</v>
      </c>
    </row>
    <row r="18282" spans="1:7" x14ac:dyDescent="0.2">
      <c r="A18282" s="1">
        <v>45923</v>
      </c>
      <c r="B18282" s="1" t="str">
        <f t="shared" si="855"/>
        <v>2025-09</v>
      </c>
      <c r="C18282">
        <v>281</v>
      </c>
      <c r="D18282" t="s">
        <v>18</v>
      </c>
      <c r="E18282" t="s">
        <v>330</v>
      </c>
      <c r="F18282">
        <f t="shared" si="856"/>
        <v>0</v>
      </c>
      <c r="G18282">
        <f t="shared" si="857"/>
        <v>1</v>
      </c>
    </row>
    <row r="18283" spans="1:7" x14ac:dyDescent="0.2">
      <c r="A18283" s="1">
        <v>45923</v>
      </c>
      <c r="B18283" s="1" t="str">
        <f t="shared" si="855"/>
        <v>2025-09</v>
      </c>
      <c r="C18283">
        <v>282</v>
      </c>
      <c r="D18283" t="s">
        <v>18</v>
      </c>
      <c r="E18283" t="s">
        <v>330</v>
      </c>
      <c r="F18283">
        <f t="shared" si="856"/>
        <v>0</v>
      </c>
      <c r="G18283">
        <f t="shared" si="857"/>
        <v>1</v>
      </c>
    </row>
    <row r="18284" spans="1:7" x14ac:dyDescent="0.2">
      <c r="A18284" s="1">
        <v>45923</v>
      </c>
      <c r="B18284" s="1" t="str">
        <f t="shared" si="855"/>
        <v>2025-09</v>
      </c>
      <c r="C18284">
        <v>283</v>
      </c>
      <c r="D18284" t="s">
        <v>18</v>
      </c>
      <c r="E18284" t="s">
        <v>330</v>
      </c>
      <c r="F18284">
        <f t="shared" si="856"/>
        <v>0</v>
      </c>
      <c r="G18284">
        <f t="shared" si="857"/>
        <v>1</v>
      </c>
    </row>
    <row r="18285" spans="1:7" x14ac:dyDescent="0.2">
      <c r="A18285" s="1">
        <v>45923</v>
      </c>
      <c r="B18285" s="1" t="str">
        <f t="shared" si="855"/>
        <v>2025-09</v>
      </c>
      <c r="C18285">
        <v>284</v>
      </c>
      <c r="D18285" t="s">
        <v>21</v>
      </c>
      <c r="E18285" t="s">
        <v>330</v>
      </c>
      <c r="F18285">
        <f t="shared" si="856"/>
        <v>0</v>
      </c>
      <c r="G18285">
        <f t="shared" si="857"/>
        <v>1</v>
      </c>
    </row>
    <row r="18286" spans="1:7" x14ac:dyDescent="0.2">
      <c r="A18286" s="1">
        <v>45923</v>
      </c>
      <c r="B18286" s="1" t="str">
        <f t="shared" si="855"/>
        <v>2025-09</v>
      </c>
      <c r="C18286">
        <v>285</v>
      </c>
      <c r="D18286" t="s">
        <v>13</v>
      </c>
      <c r="E18286" t="s">
        <v>330</v>
      </c>
      <c r="F18286">
        <f t="shared" si="856"/>
        <v>0</v>
      </c>
      <c r="G18286">
        <f t="shared" si="857"/>
        <v>1</v>
      </c>
    </row>
    <row r="18287" spans="1:7" x14ac:dyDescent="0.2">
      <c r="A18287" s="1">
        <v>45923</v>
      </c>
      <c r="B18287" s="1" t="str">
        <f t="shared" si="855"/>
        <v>2025-09</v>
      </c>
      <c r="C18287">
        <v>286</v>
      </c>
      <c r="D18287" t="s">
        <v>21</v>
      </c>
      <c r="E18287" t="s">
        <v>330</v>
      </c>
      <c r="F18287">
        <f t="shared" si="856"/>
        <v>0</v>
      </c>
      <c r="G18287">
        <f t="shared" si="857"/>
        <v>1</v>
      </c>
    </row>
    <row r="18288" spans="1:7" x14ac:dyDescent="0.2">
      <c r="A18288" s="1">
        <v>45923</v>
      </c>
      <c r="B18288" s="1" t="str">
        <f t="shared" si="855"/>
        <v>2025-09</v>
      </c>
      <c r="C18288">
        <v>287</v>
      </c>
      <c r="D18288" t="s">
        <v>18</v>
      </c>
      <c r="E18288" t="s">
        <v>330</v>
      </c>
      <c r="F18288">
        <f t="shared" si="856"/>
        <v>0</v>
      </c>
      <c r="G18288">
        <f t="shared" si="857"/>
        <v>1</v>
      </c>
    </row>
    <row r="18289" spans="1:7" x14ac:dyDescent="0.2">
      <c r="A18289" s="1">
        <v>45923</v>
      </c>
      <c r="B18289" s="1" t="str">
        <f t="shared" si="855"/>
        <v>2025-09</v>
      </c>
      <c r="C18289">
        <v>288</v>
      </c>
      <c r="D18289" t="s">
        <v>21</v>
      </c>
      <c r="E18289" t="s">
        <v>330</v>
      </c>
      <c r="F18289">
        <f t="shared" si="856"/>
        <v>0</v>
      </c>
      <c r="G18289">
        <f t="shared" si="857"/>
        <v>1</v>
      </c>
    </row>
    <row r="18290" spans="1:7" x14ac:dyDescent="0.2">
      <c r="A18290" s="1">
        <v>45923</v>
      </c>
      <c r="B18290" s="1" t="str">
        <f t="shared" si="855"/>
        <v>2025-09</v>
      </c>
      <c r="C18290">
        <v>289</v>
      </c>
      <c r="D18290" t="s">
        <v>18</v>
      </c>
      <c r="E18290" t="s">
        <v>330</v>
      </c>
      <c r="F18290">
        <f t="shared" si="856"/>
        <v>0</v>
      </c>
      <c r="G18290">
        <f t="shared" si="857"/>
        <v>1</v>
      </c>
    </row>
    <row r="18291" spans="1:7" x14ac:dyDescent="0.2">
      <c r="A18291" s="1">
        <v>45923</v>
      </c>
      <c r="B18291" s="1" t="str">
        <f t="shared" si="855"/>
        <v>2025-09</v>
      </c>
      <c r="C18291">
        <v>290</v>
      </c>
      <c r="D18291" t="s">
        <v>18</v>
      </c>
      <c r="E18291" t="s">
        <v>330</v>
      </c>
      <c r="F18291">
        <f t="shared" si="856"/>
        <v>0</v>
      </c>
      <c r="G18291">
        <f t="shared" si="857"/>
        <v>1</v>
      </c>
    </row>
    <row r="18292" spans="1:7" x14ac:dyDescent="0.2">
      <c r="A18292" s="1">
        <v>45923</v>
      </c>
      <c r="B18292" s="1" t="str">
        <f t="shared" si="855"/>
        <v>2025-09</v>
      </c>
      <c r="C18292">
        <v>291</v>
      </c>
      <c r="D18292" t="s">
        <v>13</v>
      </c>
      <c r="E18292" t="s">
        <v>330</v>
      </c>
      <c r="F18292">
        <f t="shared" si="856"/>
        <v>0</v>
      </c>
      <c r="G18292">
        <f t="shared" si="857"/>
        <v>1</v>
      </c>
    </row>
    <row r="18293" spans="1:7" x14ac:dyDescent="0.2">
      <c r="A18293" s="1">
        <v>45923</v>
      </c>
      <c r="B18293" s="1" t="str">
        <f t="shared" si="855"/>
        <v>2025-09</v>
      </c>
      <c r="C18293">
        <v>292</v>
      </c>
      <c r="D18293" t="s">
        <v>13</v>
      </c>
      <c r="E18293" t="s">
        <v>330</v>
      </c>
      <c r="F18293">
        <f t="shared" si="856"/>
        <v>0</v>
      </c>
      <c r="G18293">
        <f t="shared" si="857"/>
        <v>1</v>
      </c>
    </row>
    <row r="18294" spans="1:7" x14ac:dyDescent="0.2">
      <c r="A18294" s="1">
        <v>45923</v>
      </c>
      <c r="B18294" s="1" t="str">
        <f t="shared" si="855"/>
        <v>2025-09</v>
      </c>
      <c r="C18294">
        <v>293</v>
      </c>
      <c r="D18294" t="s">
        <v>18</v>
      </c>
      <c r="E18294" t="s">
        <v>330</v>
      </c>
      <c r="F18294">
        <f t="shared" si="856"/>
        <v>0</v>
      </c>
      <c r="G18294">
        <f t="shared" si="857"/>
        <v>1</v>
      </c>
    </row>
    <row r="18295" spans="1:7" x14ac:dyDescent="0.2">
      <c r="A18295" s="1">
        <v>45923</v>
      </c>
      <c r="B18295" s="1" t="str">
        <f t="shared" si="855"/>
        <v>2025-09</v>
      </c>
      <c r="C18295">
        <v>294</v>
      </c>
      <c r="D18295" t="s">
        <v>18</v>
      </c>
      <c r="E18295" t="s">
        <v>330</v>
      </c>
      <c r="F18295">
        <f t="shared" si="856"/>
        <v>0</v>
      </c>
      <c r="G18295">
        <f t="shared" si="857"/>
        <v>1</v>
      </c>
    </row>
    <row r="18296" spans="1:7" x14ac:dyDescent="0.2">
      <c r="A18296" s="1">
        <v>45923</v>
      </c>
      <c r="B18296" s="1" t="str">
        <f t="shared" si="855"/>
        <v>2025-09</v>
      </c>
      <c r="C18296">
        <v>295</v>
      </c>
      <c r="D18296" t="s">
        <v>18</v>
      </c>
      <c r="E18296" t="s">
        <v>330</v>
      </c>
      <c r="F18296">
        <f t="shared" si="856"/>
        <v>0</v>
      </c>
      <c r="G18296">
        <f t="shared" si="857"/>
        <v>1</v>
      </c>
    </row>
    <row r="18297" spans="1:7" x14ac:dyDescent="0.2">
      <c r="A18297" s="1">
        <v>45923</v>
      </c>
      <c r="B18297" s="1" t="str">
        <f t="shared" si="855"/>
        <v>2025-09</v>
      </c>
      <c r="C18297">
        <v>296</v>
      </c>
      <c r="D18297" t="s">
        <v>18</v>
      </c>
      <c r="E18297" t="s">
        <v>332</v>
      </c>
      <c r="F18297">
        <f t="shared" si="856"/>
        <v>0</v>
      </c>
      <c r="G18297">
        <f t="shared" si="857"/>
        <v>1</v>
      </c>
    </row>
    <row r="18298" spans="1:7" x14ac:dyDescent="0.2">
      <c r="A18298" s="1">
        <v>45923</v>
      </c>
      <c r="B18298" s="1" t="str">
        <f t="shared" si="855"/>
        <v>2025-09</v>
      </c>
      <c r="C18298">
        <v>297</v>
      </c>
      <c r="D18298" t="s">
        <v>21</v>
      </c>
      <c r="E18298" t="s">
        <v>330</v>
      </c>
      <c r="F18298">
        <f t="shared" si="856"/>
        <v>0</v>
      </c>
      <c r="G18298">
        <f t="shared" si="857"/>
        <v>1</v>
      </c>
    </row>
    <row r="18299" spans="1:7" x14ac:dyDescent="0.2">
      <c r="A18299" s="1">
        <v>45923</v>
      </c>
      <c r="B18299" s="1" t="str">
        <f t="shared" si="855"/>
        <v>2025-09</v>
      </c>
      <c r="C18299">
        <v>298</v>
      </c>
      <c r="D18299" t="s">
        <v>13</v>
      </c>
      <c r="E18299" t="s">
        <v>330</v>
      </c>
      <c r="F18299">
        <f t="shared" si="856"/>
        <v>0</v>
      </c>
      <c r="G18299">
        <f t="shared" si="857"/>
        <v>1</v>
      </c>
    </row>
    <row r="18300" spans="1:7" x14ac:dyDescent="0.2">
      <c r="A18300" s="1">
        <v>45923</v>
      </c>
      <c r="B18300" s="1" t="str">
        <f t="shared" si="855"/>
        <v>2025-09</v>
      </c>
      <c r="C18300">
        <v>299</v>
      </c>
      <c r="D18300" t="s">
        <v>21</v>
      </c>
      <c r="E18300" t="s">
        <v>330</v>
      </c>
      <c r="F18300">
        <f t="shared" si="856"/>
        <v>0</v>
      </c>
      <c r="G18300">
        <f t="shared" si="857"/>
        <v>1</v>
      </c>
    </row>
    <row r="18301" spans="1:7" x14ac:dyDescent="0.2">
      <c r="A18301" s="1">
        <v>45923</v>
      </c>
      <c r="B18301" s="1" t="str">
        <f t="shared" si="855"/>
        <v>2025-09</v>
      </c>
      <c r="C18301">
        <v>300</v>
      </c>
      <c r="D18301" t="s">
        <v>18</v>
      </c>
      <c r="E18301" t="s">
        <v>332</v>
      </c>
      <c r="F18301">
        <f t="shared" si="856"/>
        <v>0</v>
      </c>
      <c r="G18301">
        <f t="shared" si="857"/>
        <v>1</v>
      </c>
    </row>
    <row r="18302" spans="1:7" x14ac:dyDescent="0.2">
      <c r="A18302" s="1">
        <v>45924</v>
      </c>
      <c r="B18302" s="1" t="str">
        <f t="shared" si="855"/>
        <v>2025-09</v>
      </c>
      <c r="C18302">
        <v>1</v>
      </c>
      <c r="D18302" t="s">
        <v>13</v>
      </c>
      <c r="E18302" t="s">
        <v>330</v>
      </c>
      <c r="F18302">
        <f t="shared" si="856"/>
        <v>0</v>
      </c>
      <c r="G18302">
        <f t="shared" si="857"/>
        <v>1</v>
      </c>
    </row>
    <row r="18303" spans="1:7" x14ac:dyDescent="0.2">
      <c r="A18303" s="1">
        <v>45924</v>
      </c>
      <c r="B18303" s="1" t="str">
        <f t="shared" si="855"/>
        <v>2025-09</v>
      </c>
      <c r="C18303">
        <v>2</v>
      </c>
      <c r="D18303" t="s">
        <v>18</v>
      </c>
      <c r="E18303" t="s">
        <v>330</v>
      </c>
      <c r="F18303">
        <f t="shared" si="856"/>
        <v>0</v>
      </c>
      <c r="G18303">
        <f t="shared" si="857"/>
        <v>1</v>
      </c>
    </row>
    <row r="18304" spans="1:7" x14ac:dyDescent="0.2">
      <c r="A18304" s="1">
        <v>45924</v>
      </c>
      <c r="B18304" s="1" t="str">
        <f t="shared" si="855"/>
        <v>2025-09</v>
      </c>
      <c r="C18304">
        <v>3</v>
      </c>
      <c r="D18304" t="s">
        <v>21</v>
      </c>
      <c r="E18304" t="s">
        <v>330</v>
      </c>
      <c r="F18304">
        <f t="shared" si="856"/>
        <v>0</v>
      </c>
      <c r="G18304">
        <f t="shared" si="857"/>
        <v>1</v>
      </c>
    </row>
    <row r="18305" spans="1:7" x14ac:dyDescent="0.2">
      <c r="A18305" s="1">
        <v>45924</v>
      </c>
      <c r="B18305" s="1" t="str">
        <f t="shared" si="855"/>
        <v>2025-09</v>
      </c>
      <c r="C18305">
        <v>4</v>
      </c>
      <c r="D18305" t="s">
        <v>18</v>
      </c>
      <c r="E18305" t="s">
        <v>330</v>
      </c>
      <c r="F18305">
        <f t="shared" si="856"/>
        <v>0</v>
      </c>
      <c r="G18305">
        <f t="shared" si="857"/>
        <v>1</v>
      </c>
    </row>
    <row r="18306" spans="1:7" x14ac:dyDescent="0.2">
      <c r="A18306" s="1">
        <v>45924</v>
      </c>
      <c r="B18306" s="1" t="str">
        <f t="shared" si="855"/>
        <v>2025-09</v>
      </c>
      <c r="C18306">
        <v>5</v>
      </c>
      <c r="D18306" t="s">
        <v>18</v>
      </c>
      <c r="E18306" t="s">
        <v>330</v>
      </c>
      <c r="F18306">
        <f t="shared" si="856"/>
        <v>0</v>
      </c>
      <c r="G18306">
        <f t="shared" si="857"/>
        <v>1</v>
      </c>
    </row>
    <row r="18307" spans="1:7" x14ac:dyDescent="0.2">
      <c r="A18307" s="1">
        <v>45924</v>
      </c>
      <c r="B18307" s="1" t="str">
        <f t="shared" ref="B18307:B18370" si="858">TEXT(A18307,"YYYY-MM")</f>
        <v>2025-09</v>
      </c>
      <c r="C18307">
        <v>6</v>
      </c>
      <c r="D18307" t="s">
        <v>13</v>
      </c>
      <c r="E18307" t="s">
        <v>330</v>
      </c>
      <c r="F18307">
        <f t="shared" ref="F18307:F18370" si="859">IF(E18307="Absent",1,0)</f>
        <v>0</v>
      </c>
      <c r="G18307">
        <f t="shared" ref="G18307:G18370" si="860">IF(D18307&lt;&gt;"",1,0)</f>
        <v>1</v>
      </c>
    </row>
    <row r="18308" spans="1:7" x14ac:dyDescent="0.2">
      <c r="A18308" s="1">
        <v>45924</v>
      </c>
      <c r="B18308" s="1" t="str">
        <f t="shared" si="858"/>
        <v>2025-09</v>
      </c>
      <c r="C18308">
        <v>7</v>
      </c>
      <c r="D18308" t="s">
        <v>13</v>
      </c>
      <c r="E18308" t="s">
        <v>330</v>
      </c>
      <c r="F18308">
        <f t="shared" si="859"/>
        <v>0</v>
      </c>
      <c r="G18308">
        <f t="shared" si="860"/>
        <v>1</v>
      </c>
    </row>
    <row r="18309" spans="1:7" x14ac:dyDescent="0.2">
      <c r="A18309" s="1">
        <v>45924</v>
      </c>
      <c r="B18309" s="1" t="str">
        <f t="shared" si="858"/>
        <v>2025-09</v>
      </c>
      <c r="C18309">
        <v>8</v>
      </c>
      <c r="D18309" t="s">
        <v>18</v>
      </c>
      <c r="E18309" t="s">
        <v>330</v>
      </c>
      <c r="F18309">
        <f t="shared" si="859"/>
        <v>0</v>
      </c>
      <c r="G18309">
        <f t="shared" si="860"/>
        <v>1</v>
      </c>
    </row>
    <row r="18310" spans="1:7" x14ac:dyDescent="0.2">
      <c r="A18310" s="1">
        <v>45924</v>
      </c>
      <c r="B18310" s="1" t="str">
        <f t="shared" si="858"/>
        <v>2025-09</v>
      </c>
      <c r="C18310">
        <v>9</v>
      </c>
      <c r="D18310" t="s">
        <v>18</v>
      </c>
      <c r="E18310" t="s">
        <v>330</v>
      </c>
      <c r="F18310">
        <f t="shared" si="859"/>
        <v>0</v>
      </c>
      <c r="G18310">
        <f t="shared" si="860"/>
        <v>1</v>
      </c>
    </row>
    <row r="18311" spans="1:7" x14ac:dyDescent="0.2">
      <c r="A18311" s="1">
        <v>45924</v>
      </c>
      <c r="B18311" s="1" t="str">
        <f t="shared" si="858"/>
        <v>2025-09</v>
      </c>
      <c r="C18311">
        <v>10</v>
      </c>
      <c r="D18311" t="s">
        <v>13</v>
      </c>
      <c r="E18311" t="s">
        <v>330</v>
      </c>
      <c r="F18311">
        <f t="shared" si="859"/>
        <v>0</v>
      </c>
      <c r="G18311">
        <f t="shared" si="860"/>
        <v>1</v>
      </c>
    </row>
    <row r="18312" spans="1:7" x14ac:dyDescent="0.2">
      <c r="A18312" s="1">
        <v>45924</v>
      </c>
      <c r="B18312" s="1" t="str">
        <f t="shared" si="858"/>
        <v>2025-09</v>
      </c>
      <c r="C18312">
        <v>11</v>
      </c>
      <c r="D18312" t="s">
        <v>18</v>
      </c>
      <c r="E18312" t="s">
        <v>330</v>
      </c>
      <c r="F18312">
        <f t="shared" si="859"/>
        <v>0</v>
      </c>
      <c r="G18312">
        <f t="shared" si="860"/>
        <v>1</v>
      </c>
    </row>
    <row r="18313" spans="1:7" x14ac:dyDescent="0.2">
      <c r="A18313" s="1">
        <v>45924</v>
      </c>
      <c r="B18313" s="1" t="str">
        <f t="shared" si="858"/>
        <v>2025-09</v>
      </c>
      <c r="C18313">
        <v>12</v>
      </c>
      <c r="D18313" t="s">
        <v>18</v>
      </c>
      <c r="E18313" t="s">
        <v>330</v>
      </c>
      <c r="F18313">
        <f t="shared" si="859"/>
        <v>0</v>
      </c>
      <c r="G18313">
        <f t="shared" si="860"/>
        <v>1</v>
      </c>
    </row>
    <row r="18314" spans="1:7" x14ac:dyDescent="0.2">
      <c r="A18314" s="1">
        <v>45924</v>
      </c>
      <c r="B18314" s="1" t="str">
        <f t="shared" si="858"/>
        <v>2025-09</v>
      </c>
      <c r="C18314">
        <v>13</v>
      </c>
      <c r="D18314" t="s">
        <v>13</v>
      </c>
      <c r="E18314" t="s">
        <v>330</v>
      </c>
      <c r="F18314">
        <f t="shared" si="859"/>
        <v>0</v>
      </c>
      <c r="G18314">
        <f t="shared" si="860"/>
        <v>1</v>
      </c>
    </row>
    <row r="18315" spans="1:7" x14ac:dyDescent="0.2">
      <c r="A18315" s="1">
        <v>45924</v>
      </c>
      <c r="B18315" s="1" t="str">
        <f t="shared" si="858"/>
        <v>2025-09</v>
      </c>
      <c r="C18315">
        <v>14</v>
      </c>
      <c r="D18315" t="s">
        <v>18</v>
      </c>
      <c r="E18315" t="s">
        <v>330</v>
      </c>
      <c r="F18315">
        <f t="shared" si="859"/>
        <v>0</v>
      </c>
      <c r="G18315">
        <f t="shared" si="860"/>
        <v>1</v>
      </c>
    </row>
    <row r="18316" spans="1:7" x14ac:dyDescent="0.2">
      <c r="A18316" s="1">
        <v>45924</v>
      </c>
      <c r="B18316" s="1" t="str">
        <f t="shared" si="858"/>
        <v>2025-09</v>
      </c>
      <c r="C18316">
        <v>15</v>
      </c>
      <c r="D18316" t="s">
        <v>13</v>
      </c>
      <c r="E18316" t="s">
        <v>330</v>
      </c>
      <c r="F18316">
        <f t="shared" si="859"/>
        <v>0</v>
      </c>
      <c r="G18316">
        <f t="shared" si="860"/>
        <v>1</v>
      </c>
    </row>
    <row r="18317" spans="1:7" x14ac:dyDescent="0.2">
      <c r="A18317" s="1">
        <v>45924</v>
      </c>
      <c r="B18317" s="1" t="str">
        <f t="shared" si="858"/>
        <v>2025-09</v>
      </c>
      <c r="C18317">
        <v>16</v>
      </c>
      <c r="D18317" t="s">
        <v>21</v>
      </c>
      <c r="E18317" t="s">
        <v>330</v>
      </c>
      <c r="F18317">
        <f t="shared" si="859"/>
        <v>0</v>
      </c>
      <c r="G18317">
        <f t="shared" si="860"/>
        <v>1</v>
      </c>
    </row>
    <row r="18318" spans="1:7" x14ac:dyDescent="0.2">
      <c r="A18318" s="1">
        <v>45924</v>
      </c>
      <c r="B18318" s="1" t="str">
        <f t="shared" si="858"/>
        <v>2025-09</v>
      </c>
      <c r="C18318">
        <v>17</v>
      </c>
      <c r="D18318" t="s">
        <v>13</v>
      </c>
      <c r="E18318" t="s">
        <v>330</v>
      </c>
      <c r="F18318">
        <f t="shared" si="859"/>
        <v>0</v>
      </c>
      <c r="G18318">
        <f t="shared" si="860"/>
        <v>1</v>
      </c>
    </row>
    <row r="18319" spans="1:7" x14ac:dyDescent="0.2">
      <c r="A18319" s="1">
        <v>45924</v>
      </c>
      <c r="B18319" s="1" t="str">
        <f t="shared" si="858"/>
        <v>2025-09</v>
      </c>
      <c r="C18319">
        <v>18</v>
      </c>
      <c r="D18319" t="s">
        <v>13</v>
      </c>
      <c r="E18319" t="s">
        <v>330</v>
      </c>
      <c r="F18319">
        <f t="shared" si="859"/>
        <v>0</v>
      </c>
      <c r="G18319">
        <f t="shared" si="860"/>
        <v>1</v>
      </c>
    </row>
    <row r="18320" spans="1:7" x14ac:dyDescent="0.2">
      <c r="A18320" s="1">
        <v>45924</v>
      </c>
      <c r="B18320" s="1" t="str">
        <f t="shared" si="858"/>
        <v>2025-09</v>
      </c>
      <c r="C18320">
        <v>19</v>
      </c>
      <c r="D18320" t="s">
        <v>13</v>
      </c>
      <c r="E18320" t="s">
        <v>330</v>
      </c>
      <c r="F18320">
        <f t="shared" si="859"/>
        <v>0</v>
      </c>
      <c r="G18320">
        <f t="shared" si="860"/>
        <v>1</v>
      </c>
    </row>
    <row r="18321" spans="1:7" x14ac:dyDescent="0.2">
      <c r="A18321" s="1">
        <v>45924</v>
      </c>
      <c r="B18321" s="1" t="str">
        <f t="shared" si="858"/>
        <v>2025-09</v>
      </c>
      <c r="C18321">
        <v>20</v>
      </c>
      <c r="D18321" t="s">
        <v>21</v>
      </c>
      <c r="E18321" t="s">
        <v>330</v>
      </c>
      <c r="F18321">
        <f t="shared" si="859"/>
        <v>0</v>
      </c>
      <c r="G18321">
        <f t="shared" si="860"/>
        <v>1</v>
      </c>
    </row>
    <row r="18322" spans="1:7" x14ac:dyDescent="0.2">
      <c r="A18322" s="1">
        <v>45924</v>
      </c>
      <c r="B18322" s="1" t="str">
        <f t="shared" si="858"/>
        <v>2025-09</v>
      </c>
      <c r="C18322">
        <v>21</v>
      </c>
      <c r="D18322" t="s">
        <v>21</v>
      </c>
      <c r="E18322" t="s">
        <v>330</v>
      </c>
      <c r="F18322">
        <f t="shared" si="859"/>
        <v>0</v>
      </c>
      <c r="G18322">
        <f t="shared" si="860"/>
        <v>1</v>
      </c>
    </row>
    <row r="18323" spans="1:7" x14ac:dyDescent="0.2">
      <c r="A18323" s="1">
        <v>45924</v>
      </c>
      <c r="B18323" s="1" t="str">
        <f t="shared" si="858"/>
        <v>2025-09</v>
      </c>
      <c r="C18323">
        <v>22</v>
      </c>
      <c r="D18323" t="s">
        <v>21</v>
      </c>
      <c r="E18323" t="s">
        <v>330</v>
      </c>
      <c r="F18323">
        <f t="shared" si="859"/>
        <v>0</v>
      </c>
      <c r="G18323">
        <f t="shared" si="860"/>
        <v>1</v>
      </c>
    </row>
    <row r="18324" spans="1:7" x14ac:dyDescent="0.2">
      <c r="A18324" s="1">
        <v>45924</v>
      </c>
      <c r="B18324" s="1" t="str">
        <f t="shared" si="858"/>
        <v>2025-09</v>
      </c>
      <c r="C18324">
        <v>23</v>
      </c>
      <c r="D18324" t="s">
        <v>13</v>
      </c>
      <c r="E18324" t="s">
        <v>330</v>
      </c>
      <c r="F18324">
        <f t="shared" si="859"/>
        <v>0</v>
      </c>
      <c r="G18324">
        <f t="shared" si="860"/>
        <v>1</v>
      </c>
    </row>
    <row r="18325" spans="1:7" x14ac:dyDescent="0.2">
      <c r="A18325" s="1">
        <v>45924</v>
      </c>
      <c r="B18325" s="1" t="str">
        <f t="shared" si="858"/>
        <v>2025-09</v>
      </c>
      <c r="C18325">
        <v>24</v>
      </c>
      <c r="D18325" t="s">
        <v>21</v>
      </c>
      <c r="E18325" t="s">
        <v>330</v>
      </c>
      <c r="F18325">
        <f t="shared" si="859"/>
        <v>0</v>
      </c>
      <c r="G18325">
        <f t="shared" si="860"/>
        <v>1</v>
      </c>
    </row>
    <row r="18326" spans="1:7" x14ac:dyDescent="0.2">
      <c r="A18326" s="1">
        <v>45924</v>
      </c>
      <c r="B18326" s="1" t="str">
        <f t="shared" si="858"/>
        <v>2025-09</v>
      </c>
      <c r="C18326">
        <v>25</v>
      </c>
      <c r="D18326" t="s">
        <v>21</v>
      </c>
      <c r="E18326" t="s">
        <v>330</v>
      </c>
      <c r="F18326">
        <f t="shared" si="859"/>
        <v>0</v>
      </c>
      <c r="G18326">
        <f t="shared" si="860"/>
        <v>1</v>
      </c>
    </row>
    <row r="18327" spans="1:7" x14ac:dyDescent="0.2">
      <c r="A18327" s="1">
        <v>45924</v>
      </c>
      <c r="B18327" s="1" t="str">
        <f t="shared" si="858"/>
        <v>2025-09</v>
      </c>
      <c r="C18327">
        <v>26</v>
      </c>
      <c r="D18327" t="s">
        <v>21</v>
      </c>
      <c r="E18327" t="s">
        <v>330</v>
      </c>
      <c r="F18327">
        <f t="shared" si="859"/>
        <v>0</v>
      </c>
      <c r="G18327">
        <f t="shared" si="860"/>
        <v>1</v>
      </c>
    </row>
    <row r="18328" spans="1:7" x14ac:dyDescent="0.2">
      <c r="A18328" s="1">
        <v>45924</v>
      </c>
      <c r="B18328" s="1" t="str">
        <f t="shared" si="858"/>
        <v>2025-09</v>
      </c>
      <c r="C18328">
        <v>27</v>
      </c>
      <c r="D18328" t="s">
        <v>18</v>
      </c>
      <c r="E18328" t="s">
        <v>330</v>
      </c>
      <c r="F18328">
        <f t="shared" si="859"/>
        <v>0</v>
      </c>
      <c r="G18328">
        <f t="shared" si="860"/>
        <v>1</v>
      </c>
    </row>
    <row r="18329" spans="1:7" x14ac:dyDescent="0.2">
      <c r="A18329" s="1">
        <v>45924</v>
      </c>
      <c r="B18329" s="1" t="str">
        <f t="shared" si="858"/>
        <v>2025-09</v>
      </c>
      <c r="C18329">
        <v>28</v>
      </c>
      <c r="D18329" t="s">
        <v>18</v>
      </c>
      <c r="E18329" t="s">
        <v>330</v>
      </c>
      <c r="F18329">
        <f t="shared" si="859"/>
        <v>0</v>
      </c>
      <c r="G18329">
        <f t="shared" si="860"/>
        <v>1</v>
      </c>
    </row>
    <row r="18330" spans="1:7" x14ac:dyDescent="0.2">
      <c r="A18330" s="1">
        <v>45924</v>
      </c>
      <c r="B18330" s="1" t="str">
        <f t="shared" si="858"/>
        <v>2025-09</v>
      </c>
      <c r="C18330">
        <v>29</v>
      </c>
      <c r="D18330" t="s">
        <v>18</v>
      </c>
      <c r="E18330" t="s">
        <v>330</v>
      </c>
      <c r="F18330">
        <f t="shared" si="859"/>
        <v>0</v>
      </c>
      <c r="G18330">
        <f t="shared" si="860"/>
        <v>1</v>
      </c>
    </row>
    <row r="18331" spans="1:7" x14ac:dyDescent="0.2">
      <c r="A18331" s="1">
        <v>45924</v>
      </c>
      <c r="B18331" s="1" t="str">
        <f t="shared" si="858"/>
        <v>2025-09</v>
      </c>
      <c r="C18331">
        <v>30</v>
      </c>
      <c r="D18331" t="s">
        <v>21</v>
      </c>
      <c r="E18331" t="s">
        <v>330</v>
      </c>
      <c r="F18331">
        <f t="shared" si="859"/>
        <v>0</v>
      </c>
      <c r="G18331">
        <f t="shared" si="860"/>
        <v>1</v>
      </c>
    </row>
    <row r="18332" spans="1:7" x14ac:dyDescent="0.2">
      <c r="A18332" s="1">
        <v>45924</v>
      </c>
      <c r="B18332" s="1" t="str">
        <f t="shared" si="858"/>
        <v>2025-09</v>
      </c>
      <c r="C18332">
        <v>31</v>
      </c>
      <c r="D18332" t="s">
        <v>21</v>
      </c>
      <c r="E18332" t="s">
        <v>330</v>
      </c>
      <c r="F18332">
        <f t="shared" si="859"/>
        <v>0</v>
      </c>
      <c r="G18332">
        <f t="shared" si="860"/>
        <v>1</v>
      </c>
    </row>
    <row r="18333" spans="1:7" x14ac:dyDescent="0.2">
      <c r="A18333" s="1">
        <v>45924</v>
      </c>
      <c r="B18333" s="1" t="str">
        <f t="shared" si="858"/>
        <v>2025-09</v>
      </c>
      <c r="C18333">
        <v>32</v>
      </c>
      <c r="D18333" t="s">
        <v>18</v>
      </c>
      <c r="E18333" t="s">
        <v>330</v>
      </c>
      <c r="F18333">
        <f t="shared" si="859"/>
        <v>0</v>
      </c>
      <c r="G18333">
        <f t="shared" si="860"/>
        <v>1</v>
      </c>
    </row>
    <row r="18334" spans="1:7" x14ac:dyDescent="0.2">
      <c r="A18334" s="1">
        <v>45924</v>
      </c>
      <c r="B18334" s="1" t="str">
        <f t="shared" si="858"/>
        <v>2025-09</v>
      </c>
      <c r="C18334">
        <v>33</v>
      </c>
      <c r="D18334" t="s">
        <v>21</v>
      </c>
      <c r="E18334" t="s">
        <v>330</v>
      </c>
      <c r="F18334">
        <f t="shared" si="859"/>
        <v>0</v>
      </c>
      <c r="G18334">
        <f t="shared" si="860"/>
        <v>1</v>
      </c>
    </row>
    <row r="18335" spans="1:7" x14ac:dyDescent="0.2">
      <c r="A18335" s="1">
        <v>45924</v>
      </c>
      <c r="B18335" s="1" t="str">
        <f t="shared" si="858"/>
        <v>2025-09</v>
      </c>
      <c r="C18335">
        <v>34</v>
      </c>
      <c r="D18335" t="s">
        <v>21</v>
      </c>
      <c r="E18335" t="s">
        <v>330</v>
      </c>
      <c r="F18335">
        <f t="shared" si="859"/>
        <v>0</v>
      </c>
      <c r="G18335">
        <f t="shared" si="860"/>
        <v>1</v>
      </c>
    </row>
    <row r="18336" spans="1:7" x14ac:dyDescent="0.2">
      <c r="A18336" s="1">
        <v>45924</v>
      </c>
      <c r="B18336" s="1" t="str">
        <f t="shared" si="858"/>
        <v>2025-09</v>
      </c>
      <c r="C18336">
        <v>35</v>
      </c>
      <c r="D18336" t="s">
        <v>13</v>
      </c>
      <c r="E18336" t="s">
        <v>330</v>
      </c>
      <c r="F18336">
        <f t="shared" si="859"/>
        <v>0</v>
      </c>
      <c r="G18336">
        <f t="shared" si="860"/>
        <v>1</v>
      </c>
    </row>
    <row r="18337" spans="1:7" x14ac:dyDescent="0.2">
      <c r="A18337" s="1">
        <v>45924</v>
      </c>
      <c r="B18337" s="1" t="str">
        <f t="shared" si="858"/>
        <v>2025-09</v>
      </c>
      <c r="C18337">
        <v>36</v>
      </c>
      <c r="D18337" t="s">
        <v>18</v>
      </c>
      <c r="E18337" t="s">
        <v>330</v>
      </c>
      <c r="F18337">
        <f t="shared" si="859"/>
        <v>0</v>
      </c>
      <c r="G18337">
        <f t="shared" si="860"/>
        <v>1</v>
      </c>
    </row>
    <row r="18338" spans="1:7" x14ac:dyDescent="0.2">
      <c r="A18338" s="1">
        <v>45924</v>
      </c>
      <c r="B18338" s="1" t="str">
        <f t="shared" si="858"/>
        <v>2025-09</v>
      </c>
      <c r="C18338">
        <v>37</v>
      </c>
      <c r="D18338" t="s">
        <v>13</v>
      </c>
      <c r="E18338" t="s">
        <v>332</v>
      </c>
      <c r="F18338">
        <f t="shared" si="859"/>
        <v>0</v>
      </c>
      <c r="G18338">
        <f t="shared" si="860"/>
        <v>1</v>
      </c>
    </row>
    <row r="18339" spans="1:7" x14ac:dyDescent="0.2">
      <c r="A18339" s="1">
        <v>45924</v>
      </c>
      <c r="B18339" s="1" t="str">
        <f t="shared" si="858"/>
        <v>2025-09</v>
      </c>
      <c r="C18339">
        <v>38</v>
      </c>
      <c r="D18339" t="s">
        <v>13</v>
      </c>
      <c r="E18339" t="s">
        <v>330</v>
      </c>
      <c r="F18339">
        <f t="shared" si="859"/>
        <v>0</v>
      </c>
      <c r="G18339">
        <f t="shared" si="860"/>
        <v>1</v>
      </c>
    </row>
    <row r="18340" spans="1:7" x14ac:dyDescent="0.2">
      <c r="A18340" s="1">
        <v>45924</v>
      </c>
      <c r="B18340" s="1" t="str">
        <f t="shared" si="858"/>
        <v>2025-09</v>
      </c>
      <c r="C18340">
        <v>39</v>
      </c>
      <c r="D18340" t="s">
        <v>13</v>
      </c>
      <c r="E18340" t="s">
        <v>330</v>
      </c>
      <c r="F18340">
        <f t="shared" si="859"/>
        <v>0</v>
      </c>
      <c r="G18340">
        <f t="shared" si="860"/>
        <v>1</v>
      </c>
    </row>
    <row r="18341" spans="1:7" x14ac:dyDescent="0.2">
      <c r="A18341" s="1">
        <v>45924</v>
      </c>
      <c r="B18341" s="1" t="str">
        <f t="shared" si="858"/>
        <v>2025-09</v>
      </c>
      <c r="C18341">
        <v>40</v>
      </c>
      <c r="D18341" t="s">
        <v>21</v>
      </c>
      <c r="E18341" t="s">
        <v>330</v>
      </c>
      <c r="F18341">
        <f t="shared" si="859"/>
        <v>0</v>
      </c>
      <c r="G18341">
        <f t="shared" si="860"/>
        <v>1</v>
      </c>
    </row>
    <row r="18342" spans="1:7" x14ac:dyDescent="0.2">
      <c r="A18342" s="1">
        <v>45924</v>
      </c>
      <c r="B18342" s="1" t="str">
        <f t="shared" si="858"/>
        <v>2025-09</v>
      </c>
      <c r="C18342">
        <v>41</v>
      </c>
      <c r="D18342" t="s">
        <v>21</v>
      </c>
      <c r="E18342" t="s">
        <v>330</v>
      </c>
      <c r="F18342">
        <f t="shared" si="859"/>
        <v>0</v>
      </c>
      <c r="G18342">
        <f t="shared" si="860"/>
        <v>1</v>
      </c>
    </row>
    <row r="18343" spans="1:7" x14ac:dyDescent="0.2">
      <c r="A18343" s="1">
        <v>45924</v>
      </c>
      <c r="B18343" s="1" t="str">
        <f t="shared" si="858"/>
        <v>2025-09</v>
      </c>
      <c r="C18343">
        <v>42</v>
      </c>
      <c r="D18343" t="s">
        <v>13</v>
      </c>
      <c r="E18343" t="s">
        <v>330</v>
      </c>
      <c r="F18343">
        <f t="shared" si="859"/>
        <v>0</v>
      </c>
      <c r="G18343">
        <f t="shared" si="860"/>
        <v>1</v>
      </c>
    </row>
    <row r="18344" spans="1:7" x14ac:dyDescent="0.2">
      <c r="A18344" s="1">
        <v>45924</v>
      </c>
      <c r="B18344" s="1" t="str">
        <f t="shared" si="858"/>
        <v>2025-09</v>
      </c>
      <c r="C18344">
        <v>43</v>
      </c>
      <c r="D18344" t="s">
        <v>21</v>
      </c>
      <c r="E18344" t="s">
        <v>330</v>
      </c>
      <c r="F18344">
        <f t="shared" si="859"/>
        <v>0</v>
      </c>
      <c r="G18344">
        <f t="shared" si="860"/>
        <v>1</v>
      </c>
    </row>
    <row r="18345" spans="1:7" x14ac:dyDescent="0.2">
      <c r="A18345" s="1">
        <v>45924</v>
      </c>
      <c r="B18345" s="1" t="str">
        <f t="shared" si="858"/>
        <v>2025-09</v>
      </c>
      <c r="C18345">
        <v>44</v>
      </c>
      <c r="D18345" t="s">
        <v>13</v>
      </c>
      <c r="E18345" t="s">
        <v>330</v>
      </c>
      <c r="F18345">
        <f t="shared" si="859"/>
        <v>0</v>
      </c>
      <c r="G18345">
        <f t="shared" si="860"/>
        <v>1</v>
      </c>
    </row>
    <row r="18346" spans="1:7" x14ac:dyDescent="0.2">
      <c r="A18346" s="1">
        <v>45924</v>
      </c>
      <c r="B18346" s="1" t="str">
        <f t="shared" si="858"/>
        <v>2025-09</v>
      </c>
      <c r="C18346">
        <v>45</v>
      </c>
      <c r="D18346" t="s">
        <v>13</v>
      </c>
      <c r="E18346" t="s">
        <v>331</v>
      </c>
      <c r="F18346">
        <f t="shared" si="859"/>
        <v>1</v>
      </c>
      <c r="G18346">
        <f t="shared" si="860"/>
        <v>1</v>
      </c>
    </row>
    <row r="18347" spans="1:7" x14ac:dyDescent="0.2">
      <c r="A18347" s="1">
        <v>45924</v>
      </c>
      <c r="B18347" s="1" t="str">
        <f t="shared" si="858"/>
        <v>2025-09</v>
      </c>
      <c r="C18347">
        <v>46</v>
      </c>
      <c r="D18347" t="s">
        <v>13</v>
      </c>
      <c r="E18347" t="s">
        <v>330</v>
      </c>
      <c r="F18347">
        <f t="shared" si="859"/>
        <v>0</v>
      </c>
      <c r="G18347">
        <f t="shared" si="860"/>
        <v>1</v>
      </c>
    </row>
    <row r="18348" spans="1:7" x14ac:dyDescent="0.2">
      <c r="A18348" s="1">
        <v>45924</v>
      </c>
      <c r="B18348" s="1" t="str">
        <f t="shared" si="858"/>
        <v>2025-09</v>
      </c>
      <c r="C18348">
        <v>47</v>
      </c>
      <c r="D18348" t="s">
        <v>18</v>
      </c>
      <c r="E18348" t="s">
        <v>330</v>
      </c>
      <c r="F18348">
        <f t="shared" si="859"/>
        <v>0</v>
      </c>
      <c r="G18348">
        <f t="shared" si="860"/>
        <v>1</v>
      </c>
    </row>
    <row r="18349" spans="1:7" x14ac:dyDescent="0.2">
      <c r="A18349" s="1">
        <v>45924</v>
      </c>
      <c r="B18349" s="1" t="str">
        <f t="shared" si="858"/>
        <v>2025-09</v>
      </c>
      <c r="C18349">
        <v>48</v>
      </c>
      <c r="D18349" t="s">
        <v>21</v>
      </c>
      <c r="E18349" t="s">
        <v>330</v>
      </c>
      <c r="F18349">
        <f t="shared" si="859"/>
        <v>0</v>
      </c>
      <c r="G18349">
        <f t="shared" si="860"/>
        <v>1</v>
      </c>
    </row>
    <row r="18350" spans="1:7" x14ac:dyDescent="0.2">
      <c r="A18350" s="1">
        <v>45924</v>
      </c>
      <c r="B18350" s="1" t="str">
        <f t="shared" si="858"/>
        <v>2025-09</v>
      </c>
      <c r="C18350">
        <v>49</v>
      </c>
      <c r="D18350" t="s">
        <v>21</v>
      </c>
      <c r="E18350" t="s">
        <v>330</v>
      </c>
      <c r="F18350">
        <f t="shared" si="859"/>
        <v>0</v>
      </c>
      <c r="G18350">
        <f t="shared" si="860"/>
        <v>1</v>
      </c>
    </row>
    <row r="18351" spans="1:7" x14ac:dyDescent="0.2">
      <c r="A18351" s="1">
        <v>45924</v>
      </c>
      <c r="B18351" s="1" t="str">
        <f t="shared" si="858"/>
        <v>2025-09</v>
      </c>
      <c r="C18351">
        <v>50</v>
      </c>
      <c r="D18351" t="s">
        <v>18</v>
      </c>
      <c r="E18351" t="s">
        <v>330</v>
      </c>
      <c r="F18351">
        <f t="shared" si="859"/>
        <v>0</v>
      </c>
      <c r="G18351">
        <f t="shared" si="860"/>
        <v>1</v>
      </c>
    </row>
    <row r="18352" spans="1:7" x14ac:dyDescent="0.2">
      <c r="A18352" s="1">
        <v>45924</v>
      </c>
      <c r="B18352" s="1" t="str">
        <f t="shared" si="858"/>
        <v>2025-09</v>
      </c>
      <c r="C18352">
        <v>51</v>
      </c>
      <c r="D18352" t="s">
        <v>13</v>
      </c>
      <c r="E18352" t="s">
        <v>331</v>
      </c>
      <c r="F18352">
        <f t="shared" si="859"/>
        <v>1</v>
      </c>
      <c r="G18352">
        <f t="shared" si="860"/>
        <v>1</v>
      </c>
    </row>
    <row r="18353" spans="1:7" x14ac:dyDescent="0.2">
      <c r="A18353" s="1">
        <v>45924</v>
      </c>
      <c r="B18353" s="1" t="str">
        <f t="shared" si="858"/>
        <v>2025-09</v>
      </c>
      <c r="C18353">
        <v>52</v>
      </c>
      <c r="D18353" t="s">
        <v>13</v>
      </c>
      <c r="E18353" t="s">
        <v>330</v>
      </c>
      <c r="F18353">
        <f t="shared" si="859"/>
        <v>0</v>
      </c>
      <c r="G18353">
        <f t="shared" si="860"/>
        <v>1</v>
      </c>
    </row>
    <row r="18354" spans="1:7" x14ac:dyDescent="0.2">
      <c r="A18354" s="1">
        <v>45924</v>
      </c>
      <c r="B18354" s="1" t="str">
        <f t="shared" si="858"/>
        <v>2025-09</v>
      </c>
      <c r="C18354">
        <v>53</v>
      </c>
      <c r="D18354" t="s">
        <v>21</v>
      </c>
      <c r="E18354" t="s">
        <v>331</v>
      </c>
      <c r="F18354">
        <f t="shared" si="859"/>
        <v>1</v>
      </c>
      <c r="G18354">
        <f t="shared" si="860"/>
        <v>1</v>
      </c>
    </row>
    <row r="18355" spans="1:7" x14ac:dyDescent="0.2">
      <c r="A18355" s="1">
        <v>45924</v>
      </c>
      <c r="B18355" s="1" t="str">
        <f t="shared" si="858"/>
        <v>2025-09</v>
      </c>
      <c r="C18355">
        <v>54</v>
      </c>
      <c r="D18355" t="s">
        <v>21</v>
      </c>
      <c r="E18355" t="s">
        <v>330</v>
      </c>
      <c r="F18355">
        <f t="shared" si="859"/>
        <v>0</v>
      </c>
      <c r="G18355">
        <f t="shared" si="860"/>
        <v>1</v>
      </c>
    </row>
    <row r="18356" spans="1:7" x14ac:dyDescent="0.2">
      <c r="A18356" s="1">
        <v>45924</v>
      </c>
      <c r="B18356" s="1" t="str">
        <f t="shared" si="858"/>
        <v>2025-09</v>
      </c>
      <c r="C18356">
        <v>55</v>
      </c>
      <c r="D18356" t="s">
        <v>13</v>
      </c>
      <c r="E18356" t="s">
        <v>330</v>
      </c>
      <c r="F18356">
        <f t="shared" si="859"/>
        <v>0</v>
      </c>
      <c r="G18356">
        <f t="shared" si="860"/>
        <v>1</v>
      </c>
    </row>
    <row r="18357" spans="1:7" x14ac:dyDescent="0.2">
      <c r="A18357" s="1">
        <v>45924</v>
      </c>
      <c r="B18357" s="1" t="str">
        <f t="shared" si="858"/>
        <v>2025-09</v>
      </c>
      <c r="C18357">
        <v>56</v>
      </c>
      <c r="D18357" t="s">
        <v>18</v>
      </c>
      <c r="E18357" t="s">
        <v>330</v>
      </c>
      <c r="F18357">
        <f t="shared" si="859"/>
        <v>0</v>
      </c>
      <c r="G18357">
        <f t="shared" si="860"/>
        <v>1</v>
      </c>
    </row>
    <row r="18358" spans="1:7" x14ac:dyDescent="0.2">
      <c r="A18358" s="1">
        <v>45924</v>
      </c>
      <c r="B18358" s="1" t="str">
        <f t="shared" si="858"/>
        <v>2025-09</v>
      </c>
      <c r="C18358">
        <v>57</v>
      </c>
      <c r="D18358" t="s">
        <v>21</v>
      </c>
      <c r="E18358" t="s">
        <v>330</v>
      </c>
      <c r="F18358">
        <f t="shared" si="859"/>
        <v>0</v>
      </c>
      <c r="G18358">
        <f t="shared" si="860"/>
        <v>1</v>
      </c>
    </row>
    <row r="18359" spans="1:7" x14ac:dyDescent="0.2">
      <c r="A18359" s="1">
        <v>45924</v>
      </c>
      <c r="B18359" s="1" t="str">
        <f t="shared" si="858"/>
        <v>2025-09</v>
      </c>
      <c r="C18359">
        <v>58</v>
      </c>
      <c r="D18359" t="s">
        <v>13</v>
      </c>
      <c r="E18359" t="s">
        <v>330</v>
      </c>
      <c r="F18359">
        <f t="shared" si="859"/>
        <v>0</v>
      </c>
      <c r="G18359">
        <f t="shared" si="860"/>
        <v>1</v>
      </c>
    </row>
    <row r="18360" spans="1:7" x14ac:dyDescent="0.2">
      <c r="A18360" s="1">
        <v>45924</v>
      </c>
      <c r="B18360" s="1" t="str">
        <f t="shared" si="858"/>
        <v>2025-09</v>
      </c>
      <c r="C18360">
        <v>59</v>
      </c>
      <c r="D18360" t="s">
        <v>13</v>
      </c>
      <c r="E18360" t="s">
        <v>330</v>
      </c>
      <c r="F18360">
        <f t="shared" si="859"/>
        <v>0</v>
      </c>
      <c r="G18360">
        <f t="shared" si="860"/>
        <v>1</v>
      </c>
    </row>
    <row r="18361" spans="1:7" x14ac:dyDescent="0.2">
      <c r="A18361" s="1">
        <v>45924</v>
      </c>
      <c r="B18361" s="1" t="str">
        <f t="shared" si="858"/>
        <v>2025-09</v>
      </c>
      <c r="C18361">
        <v>60</v>
      </c>
      <c r="D18361" t="s">
        <v>13</v>
      </c>
      <c r="E18361" t="s">
        <v>330</v>
      </c>
      <c r="F18361">
        <f t="shared" si="859"/>
        <v>0</v>
      </c>
      <c r="G18361">
        <f t="shared" si="860"/>
        <v>1</v>
      </c>
    </row>
    <row r="18362" spans="1:7" x14ac:dyDescent="0.2">
      <c r="A18362" s="1">
        <v>45924</v>
      </c>
      <c r="B18362" s="1" t="str">
        <f t="shared" si="858"/>
        <v>2025-09</v>
      </c>
      <c r="C18362">
        <v>61</v>
      </c>
      <c r="D18362" t="s">
        <v>13</v>
      </c>
      <c r="E18362" t="s">
        <v>330</v>
      </c>
      <c r="F18362">
        <f t="shared" si="859"/>
        <v>0</v>
      </c>
      <c r="G18362">
        <f t="shared" si="860"/>
        <v>1</v>
      </c>
    </row>
    <row r="18363" spans="1:7" x14ac:dyDescent="0.2">
      <c r="A18363" s="1">
        <v>45924</v>
      </c>
      <c r="B18363" s="1" t="str">
        <f t="shared" si="858"/>
        <v>2025-09</v>
      </c>
      <c r="C18363">
        <v>62</v>
      </c>
      <c r="D18363" t="s">
        <v>18</v>
      </c>
      <c r="E18363" t="s">
        <v>330</v>
      </c>
      <c r="F18363">
        <f t="shared" si="859"/>
        <v>0</v>
      </c>
      <c r="G18363">
        <f t="shared" si="860"/>
        <v>1</v>
      </c>
    </row>
    <row r="18364" spans="1:7" x14ac:dyDescent="0.2">
      <c r="A18364" s="1">
        <v>45924</v>
      </c>
      <c r="B18364" s="1" t="str">
        <f t="shared" si="858"/>
        <v>2025-09</v>
      </c>
      <c r="C18364">
        <v>63</v>
      </c>
      <c r="D18364" t="s">
        <v>13</v>
      </c>
      <c r="E18364" t="s">
        <v>330</v>
      </c>
      <c r="F18364">
        <f t="shared" si="859"/>
        <v>0</v>
      </c>
      <c r="G18364">
        <f t="shared" si="860"/>
        <v>1</v>
      </c>
    </row>
    <row r="18365" spans="1:7" x14ac:dyDescent="0.2">
      <c r="A18365" s="1">
        <v>45924</v>
      </c>
      <c r="B18365" s="1" t="str">
        <f t="shared" si="858"/>
        <v>2025-09</v>
      </c>
      <c r="C18365">
        <v>64</v>
      </c>
      <c r="D18365" t="s">
        <v>21</v>
      </c>
      <c r="E18365" t="s">
        <v>330</v>
      </c>
      <c r="F18365">
        <f t="shared" si="859"/>
        <v>0</v>
      </c>
      <c r="G18365">
        <f t="shared" si="860"/>
        <v>1</v>
      </c>
    </row>
    <row r="18366" spans="1:7" x14ac:dyDescent="0.2">
      <c r="A18366" s="1">
        <v>45924</v>
      </c>
      <c r="B18366" s="1" t="str">
        <f t="shared" si="858"/>
        <v>2025-09</v>
      </c>
      <c r="C18366">
        <v>65</v>
      </c>
      <c r="D18366" t="s">
        <v>21</v>
      </c>
      <c r="E18366" t="s">
        <v>331</v>
      </c>
      <c r="F18366">
        <f t="shared" si="859"/>
        <v>1</v>
      </c>
      <c r="G18366">
        <f t="shared" si="860"/>
        <v>1</v>
      </c>
    </row>
    <row r="18367" spans="1:7" x14ac:dyDescent="0.2">
      <c r="A18367" s="1">
        <v>45924</v>
      </c>
      <c r="B18367" s="1" t="str">
        <f t="shared" si="858"/>
        <v>2025-09</v>
      </c>
      <c r="C18367">
        <v>66</v>
      </c>
      <c r="D18367" t="s">
        <v>13</v>
      </c>
      <c r="E18367" t="s">
        <v>330</v>
      </c>
      <c r="F18367">
        <f t="shared" si="859"/>
        <v>0</v>
      </c>
      <c r="G18367">
        <f t="shared" si="860"/>
        <v>1</v>
      </c>
    </row>
    <row r="18368" spans="1:7" x14ac:dyDescent="0.2">
      <c r="A18368" s="1">
        <v>45924</v>
      </c>
      <c r="B18368" s="1" t="str">
        <f t="shared" si="858"/>
        <v>2025-09</v>
      </c>
      <c r="C18368">
        <v>67</v>
      </c>
      <c r="D18368" t="s">
        <v>18</v>
      </c>
      <c r="E18368" t="s">
        <v>330</v>
      </c>
      <c r="F18368">
        <f t="shared" si="859"/>
        <v>0</v>
      </c>
      <c r="G18368">
        <f t="shared" si="860"/>
        <v>1</v>
      </c>
    </row>
    <row r="18369" spans="1:7" x14ac:dyDescent="0.2">
      <c r="A18369" s="1">
        <v>45924</v>
      </c>
      <c r="B18369" s="1" t="str">
        <f t="shared" si="858"/>
        <v>2025-09</v>
      </c>
      <c r="C18369">
        <v>68</v>
      </c>
      <c r="D18369" t="s">
        <v>18</v>
      </c>
      <c r="E18369" t="s">
        <v>330</v>
      </c>
      <c r="F18369">
        <f t="shared" si="859"/>
        <v>0</v>
      </c>
      <c r="G18369">
        <f t="shared" si="860"/>
        <v>1</v>
      </c>
    </row>
    <row r="18370" spans="1:7" x14ac:dyDescent="0.2">
      <c r="A18370" s="1">
        <v>45924</v>
      </c>
      <c r="B18370" s="1" t="str">
        <f t="shared" si="858"/>
        <v>2025-09</v>
      </c>
      <c r="C18370">
        <v>69</v>
      </c>
      <c r="D18370" t="s">
        <v>13</v>
      </c>
      <c r="E18370" t="s">
        <v>331</v>
      </c>
      <c r="F18370">
        <f t="shared" si="859"/>
        <v>1</v>
      </c>
      <c r="G18370">
        <f t="shared" si="860"/>
        <v>1</v>
      </c>
    </row>
    <row r="18371" spans="1:7" x14ac:dyDescent="0.2">
      <c r="A18371" s="1">
        <v>45924</v>
      </c>
      <c r="B18371" s="1" t="str">
        <f t="shared" ref="B18371:B18434" si="861">TEXT(A18371,"YYYY-MM")</f>
        <v>2025-09</v>
      </c>
      <c r="C18371">
        <v>70</v>
      </c>
      <c r="D18371" t="s">
        <v>13</v>
      </c>
      <c r="E18371" t="s">
        <v>330</v>
      </c>
      <c r="F18371">
        <f t="shared" ref="F18371:F18434" si="862">IF(E18371="Absent",1,0)</f>
        <v>0</v>
      </c>
      <c r="G18371">
        <f t="shared" ref="G18371:G18434" si="863">IF(D18371&lt;&gt;"",1,0)</f>
        <v>1</v>
      </c>
    </row>
    <row r="18372" spans="1:7" x14ac:dyDescent="0.2">
      <c r="A18372" s="1">
        <v>45924</v>
      </c>
      <c r="B18372" s="1" t="str">
        <f t="shared" si="861"/>
        <v>2025-09</v>
      </c>
      <c r="C18372">
        <v>71</v>
      </c>
      <c r="D18372" t="s">
        <v>13</v>
      </c>
      <c r="E18372" t="s">
        <v>330</v>
      </c>
      <c r="F18372">
        <f t="shared" si="862"/>
        <v>0</v>
      </c>
      <c r="G18372">
        <f t="shared" si="863"/>
        <v>1</v>
      </c>
    </row>
    <row r="18373" spans="1:7" x14ac:dyDescent="0.2">
      <c r="A18373" s="1">
        <v>45924</v>
      </c>
      <c r="B18373" s="1" t="str">
        <f t="shared" si="861"/>
        <v>2025-09</v>
      </c>
      <c r="C18373">
        <v>72</v>
      </c>
      <c r="D18373" t="s">
        <v>13</v>
      </c>
      <c r="E18373" t="s">
        <v>330</v>
      </c>
      <c r="F18373">
        <f t="shared" si="862"/>
        <v>0</v>
      </c>
      <c r="G18373">
        <f t="shared" si="863"/>
        <v>1</v>
      </c>
    </row>
    <row r="18374" spans="1:7" x14ac:dyDescent="0.2">
      <c r="A18374" s="1">
        <v>45924</v>
      </c>
      <c r="B18374" s="1" t="str">
        <f t="shared" si="861"/>
        <v>2025-09</v>
      </c>
      <c r="C18374">
        <v>73</v>
      </c>
      <c r="D18374" t="s">
        <v>21</v>
      </c>
      <c r="E18374" t="s">
        <v>331</v>
      </c>
      <c r="F18374">
        <f t="shared" si="862"/>
        <v>1</v>
      </c>
      <c r="G18374">
        <f t="shared" si="863"/>
        <v>1</v>
      </c>
    </row>
    <row r="18375" spans="1:7" x14ac:dyDescent="0.2">
      <c r="A18375" s="1">
        <v>45924</v>
      </c>
      <c r="B18375" s="1" t="str">
        <f t="shared" si="861"/>
        <v>2025-09</v>
      </c>
      <c r="C18375">
        <v>74</v>
      </c>
      <c r="D18375" t="s">
        <v>21</v>
      </c>
      <c r="E18375" t="s">
        <v>330</v>
      </c>
      <c r="F18375">
        <f t="shared" si="862"/>
        <v>0</v>
      </c>
      <c r="G18375">
        <f t="shared" si="863"/>
        <v>1</v>
      </c>
    </row>
    <row r="18376" spans="1:7" x14ac:dyDescent="0.2">
      <c r="A18376" s="1">
        <v>45924</v>
      </c>
      <c r="B18376" s="1" t="str">
        <f t="shared" si="861"/>
        <v>2025-09</v>
      </c>
      <c r="C18376">
        <v>75</v>
      </c>
      <c r="D18376" t="s">
        <v>18</v>
      </c>
      <c r="E18376" t="s">
        <v>330</v>
      </c>
      <c r="F18376">
        <f t="shared" si="862"/>
        <v>0</v>
      </c>
      <c r="G18376">
        <f t="shared" si="863"/>
        <v>1</v>
      </c>
    </row>
    <row r="18377" spans="1:7" x14ac:dyDescent="0.2">
      <c r="A18377" s="1">
        <v>45924</v>
      </c>
      <c r="B18377" s="1" t="str">
        <f t="shared" si="861"/>
        <v>2025-09</v>
      </c>
      <c r="C18377">
        <v>76</v>
      </c>
      <c r="D18377" t="s">
        <v>21</v>
      </c>
      <c r="E18377" t="s">
        <v>331</v>
      </c>
      <c r="F18377">
        <f t="shared" si="862"/>
        <v>1</v>
      </c>
      <c r="G18377">
        <f t="shared" si="863"/>
        <v>1</v>
      </c>
    </row>
    <row r="18378" spans="1:7" x14ac:dyDescent="0.2">
      <c r="A18378" s="1">
        <v>45924</v>
      </c>
      <c r="B18378" s="1" t="str">
        <f t="shared" si="861"/>
        <v>2025-09</v>
      </c>
      <c r="C18378">
        <v>77</v>
      </c>
      <c r="D18378" t="s">
        <v>21</v>
      </c>
      <c r="E18378" t="s">
        <v>330</v>
      </c>
      <c r="F18378">
        <f t="shared" si="862"/>
        <v>0</v>
      </c>
      <c r="G18378">
        <f t="shared" si="863"/>
        <v>1</v>
      </c>
    </row>
    <row r="18379" spans="1:7" x14ac:dyDescent="0.2">
      <c r="A18379" s="1">
        <v>45924</v>
      </c>
      <c r="B18379" s="1" t="str">
        <f t="shared" si="861"/>
        <v>2025-09</v>
      </c>
      <c r="C18379">
        <v>78</v>
      </c>
      <c r="D18379" t="s">
        <v>18</v>
      </c>
      <c r="E18379" t="s">
        <v>330</v>
      </c>
      <c r="F18379">
        <f t="shared" si="862"/>
        <v>0</v>
      </c>
      <c r="G18379">
        <f t="shared" si="863"/>
        <v>1</v>
      </c>
    </row>
    <row r="18380" spans="1:7" x14ac:dyDescent="0.2">
      <c r="A18380" s="1">
        <v>45924</v>
      </c>
      <c r="B18380" s="1" t="str">
        <f t="shared" si="861"/>
        <v>2025-09</v>
      </c>
      <c r="C18380">
        <v>79</v>
      </c>
      <c r="D18380" t="s">
        <v>13</v>
      </c>
      <c r="E18380" t="s">
        <v>330</v>
      </c>
      <c r="F18380">
        <f t="shared" si="862"/>
        <v>0</v>
      </c>
      <c r="G18380">
        <f t="shared" si="863"/>
        <v>1</v>
      </c>
    </row>
    <row r="18381" spans="1:7" x14ac:dyDescent="0.2">
      <c r="A18381" s="1">
        <v>45924</v>
      </c>
      <c r="B18381" s="1" t="str">
        <f t="shared" si="861"/>
        <v>2025-09</v>
      </c>
      <c r="C18381">
        <v>80</v>
      </c>
      <c r="D18381" t="s">
        <v>18</v>
      </c>
      <c r="E18381" t="s">
        <v>330</v>
      </c>
      <c r="F18381">
        <f t="shared" si="862"/>
        <v>0</v>
      </c>
      <c r="G18381">
        <f t="shared" si="863"/>
        <v>1</v>
      </c>
    </row>
    <row r="18382" spans="1:7" x14ac:dyDescent="0.2">
      <c r="A18382" s="1">
        <v>45924</v>
      </c>
      <c r="B18382" s="1" t="str">
        <f t="shared" si="861"/>
        <v>2025-09</v>
      </c>
      <c r="C18382">
        <v>81</v>
      </c>
      <c r="D18382" t="s">
        <v>21</v>
      </c>
      <c r="E18382" t="s">
        <v>330</v>
      </c>
      <c r="F18382">
        <f t="shared" si="862"/>
        <v>0</v>
      </c>
      <c r="G18382">
        <f t="shared" si="863"/>
        <v>1</v>
      </c>
    </row>
    <row r="18383" spans="1:7" x14ac:dyDescent="0.2">
      <c r="A18383" s="1">
        <v>45924</v>
      </c>
      <c r="B18383" s="1" t="str">
        <f t="shared" si="861"/>
        <v>2025-09</v>
      </c>
      <c r="C18383">
        <v>82</v>
      </c>
      <c r="D18383" t="s">
        <v>13</v>
      </c>
      <c r="E18383" t="s">
        <v>330</v>
      </c>
      <c r="F18383">
        <f t="shared" si="862"/>
        <v>0</v>
      </c>
      <c r="G18383">
        <f t="shared" si="863"/>
        <v>1</v>
      </c>
    </row>
    <row r="18384" spans="1:7" x14ac:dyDescent="0.2">
      <c r="A18384" s="1">
        <v>45924</v>
      </c>
      <c r="B18384" s="1" t="str">
        <f t="shared" si="861"/>
        <v>2025-09</v>
      </c>
      <c r="C18384">
        <v>83</v>
      </c>
      <c r="D18384" t="s">
        <v>13</v>
      </c>
      <c r="E18384" t="s">
        <v>330</v>
      </c>
      <c r="F18384">
        <f t="shared" si="862"/>
        <v>0</v>
      </c>
      <c r="G18384">
        <f t="shared" si="863"/>
        <v>1</v>
      </c>
    </row>
    <row r="18385" spans="1:7" x14ac:dyDescent="0.2">
      <c r="A18385" s="1">
        <v>45924</v>
      </c>
      <c r="B18385" s="1" t="str">
        <f t="shared" si="861"/>
        <v>2025-09</v>
      </c>
      <c r="C18385">
        <v>84</v>
      </c>
      <c r="D18385" t="s">
        <v>21</v>
      </c>
      <c r="E18385" t="s">
        <v>330</v>
      </c>
      <c r="F18385">
        <f t="shared" si="862"/>
        <v>0</v>
      </c>
      <c r="G18385">
        <f t="shared" si="863"/>
        <v>1</v>
      </c>
    </row>
    <row r="18386" spans="1:7" x14ac:dyDescent="0.2">
      <c r="A18386" s="1">
        <v>45924</v>
      </c>
      <c r="B18386" s="1" t="str">
        <f t="shared" si="861"/>
        <v>2025-09</v>
      </c>
      <c r="C18386">
        <v>85</v>
      </c>
      <c r="D18386" t="s">
        <v>18</v>
      </c>
      <c r="E18386" t="s">
        <v>330</v>
      </c>
      <c r="F18386">
        <f t="shared" si="862"/>
        <v>0</v>
      </c>
      <c r="G18386">
        <f t="shared" si="863"/>
        <v>1</v>
      </c>
    </row>
    <row r="18387" spans="1:7" x14ac:dyDescent="0.2">
      <c r="A18387" s="1">
        <v>45924</v>
      </c>
      <c r="B18387" s="1" t="str">
        <f t="shared" si="861"/>
        <v>2025-09</v>
      </c>
      <c r="C18387">
        <v>86</v>
      </c>
      <c r="D18387" t="s">
        <v>21</v>
      </c>
      <c r="E18387" t="s">
        <v>330</v>
      </c>
      <c r="F18387">
        <f t="shared" si="862"/>
        <v>0</v>
      </c>
      <c r="G18387">
        <f t="shared" si="863"/>
        <v>1</v>
      </c>
    </row>
    <row r="18388" spans="1:7" x14ac:dyDescent="0.2">
      <c r="A18388" s="1">
        <v>45924</v>
      </c>
      <c r="B18388" s="1" t="str">
        <f t="shared" si="861"/>
        <v>2025-09</v>
      </c>
      <c r="C18388">
        <v>87</v>
      </c>
      <c r="D18388" t="s">
        <v>13</v>
      </c>
      <c r="E18388" t="s">
        <v>330</v>
      </c>
      <c r="F18388">
        <f t="shared" si="862"/>
        <v>0</v>
      </c>
      <c r="G18388">
        <f t="shared" si="863"/>
        <v>1</v>
      </c>
    </row>
    <row r="18389" spans="1:7" x14ac:dyDescent="0.2">
      <c r="A18389" s="1">
        <v>45924</v>
      </c>
      <c r="B18389" s="1" t="str">
        <f t="shared" si="861"/>
        <v>2025-09</v>
      </c>
      <c r="C18389">
        <v>88</v>
      </c>
      <c r="D18389" t="s">
        <v>21</v>
      </c>
      <c r="E18389" t="s">
        <v>330</v>
      </c>
      <c r="F18389">
        <f t="shared" si="862"/>
        <v>0</v>
      </c>
      <c r="G18389">
        <f t="shared" si="863"/>
        <v>1</v>
      </c>
    </row>
    <row r="18390" spans="1:7" x14ac:dyDescent="0.2">
      <c r="A18390" s="1">
        <v>45924</v>
      </c>
      <c r="B18390" s="1" t="str">
        <f t="shared" si="861"/>
        <v>2025-09</v>
      </c>
      <c r="C18390">
        <v>89</v>
      </c>
      <c r="D18390" t="s">
        <v>13</v>
      </c>
      <c r="E18390" t="s">
        <v>330</v>
      </c>
      <c r="F18390">
        <f t="shared" si="862"/>
        <v>0</v>
      </c>
      <c r="G18390">
        <f t="shared" si="863"/>
        <v>1</v>
      </c>
    </row>
    <row r="18391" spans="1:7" x14ac:dyDescent="0.2">
      <c r="A18391" s="1">
        <v>45924</v>
      </c>
      <c r="B18391" s="1" t="str">
        <f t="shared" si="861"/>
        <v>2025-09</v>
      </c>
      <c r="C18391">
        <v>90</v>
      </c>
      <c r="D18391" t="s">
        <v>18</v>
      </c>
      <c r="E18391" t="s">
        <v>330</v>
      </c>
      <c r="F18391">
        <f t="shared" si="862"/>
        <v>0</v>
      </c>
      <c r="G18391">
        <f t="shared" si="863"/>
        <v>1</v>
      </c>
    </row>
    <row r="18392" spans="1:7" x14ac:dyDescent="0.2">
      <c r="A18392" s="1">
        <v>45924</v>
      </c>
      <c r="B18392" s="1" t="str">
        <f t="shared" si="861"/>
        <v>2025-09</v>
      </c>
      <c r="C18392">
        <v>91</v>
      </c>
      <c r="D18392" t="s">
        <v>13</v>
      </c>
      <c r="E18392" t="s">
        <v>330</v>
      </c>
      <c r="F18392">
        <f t="shared" si="862"/>
        <v>0</v>
      </c>
      <c r="G18392">
        <f t="shared" si="863"/>
        <v>1</v>
      </c>
    </row>
    <row r="18393" spans="1:7" x14ac:dyDescent="0.2">
      <c r="A18393" s="1">
        <v>45924</v>
      </c>
      <c r="B18393" s="1" t="str">
        <f t="shared" si="861"/>
        <v>2025-09</v>
      </c>
      <c r="C18393">
        <v>92</v>
      </c>
      <c r="D18393" t="s">
        <v>13</v>
      </c>
      <c r="E18393" t="s">
        <v>331</v>
      </c>
      <c r="F18393">
        <f t="shared" si="862"/>
        <v>1</v>
      </c>
      <c r="G18393">
        <f t="shared" si="863"/>
        <v>1</v>
      </c>
    </row>
    <row r="18394" spans="1:7" x14ac:dyDescent="0.2">
      <c r="A18394" s="1">
        <v>45924</v>
      </c>
      <c r="B18394" s="1" t="str">
        <f t="shared" si="861"/>
        <v>2025-09</v>
      </c>
      <c r="C18394">
        <v>93</v>
      </c>
      <c r="D18394" t="s">
        <v>18</v>
      </c>
      <c r="E18394" t="s">
        <v>330</v>
      </c>
      <c r="F18394">
        <f t="shared" si="862"/>
        <v>0</v>
      </c>
      <c r="G18394">
        <f t="shared" si="863"/>
        <v>1</v>
      </c>
    </row>
    <row r="18395" spans="1:7" x14ac:dyDescent="0.2">
      <c r="A18395" s="1">
        <v>45924</v>
      </c>
      <c r="B18395" s="1" t="str">
        <f t="shared" si="861"/>
        <v>2025-09</v>
      </c>
      <c r="C18395">
        <v>94</v>
      </c>
      <c r="D18395" t="s">
        <v>21</v>
      </c>
      <c r="E18395" t="s">
        <v>330</v>
      </c>
      <c r="F18395">
        <f t="shared" si="862"/>
        <v>0</v>
      </c>
      <c r="G18395">
        <f t="shared" si="863"/>
        <v>1</v>
      </c>
    </row>
    <row r="18396" spans="1:7" x14ac:dyDescent="0.2">
      <c r="A18396" s="1">
        <v>45924</v>
      </c>
      <c r="B18396" s="1" t="str">
        <f t="shared" si="861"/>
        <v>2025-09</v>
      </c>
      <c r="C18396">
        <v>95</v>
      </c>
      <c r="D18396" t="s">
        <v>18</v>
      </c>
      <c r="E18396" t="s">
        <v>330</v>
      </c>
      <c r="F18396">
        <f t="shared" si="862"/>
        <v>0</v>
      </c>
      <c r="G18396">
        <f t="shared" si="863"/>
        <v>1</v>
      </c>
    </row>
    <row r="18397" spans="1:7" x14ac:dyDescent="0.2">
      <c r="A18397" s="1">
        <v>45924</v>
      </c>
      <c r="B18397" s="1" t="str">
        <f t="shared" si="861"/>
        <v>2025-09</v>
      </c>
      <c r="C18397">
        <v>96</v>
      </c>
      <c r="D18397" t="s">
        <v>13</v>
      </c>
      <c r="E18397" t="s">
        <v>330</v>
      </c>
      <c r="F18397">
        <f t="shared" si="862"/>
        <v>0</v>
      </c>
      <c r="G18397">
        <f t="shared" si="863"/>
        <v>1</v>
      </c>
    </row>
    <row r="18398" spans="1:7" x14ac:dyDescent="0.2">
      <c r="A18398" s="1">
        <v>45924</v>
      </c>
      <c r="B18398" s="1" t="str">
        <f t="shared" si="861"/>
        <v>2025-09</v>
      </c>
      <c r="C18398">
        <v>97</v>
      </c>
      <c r="D18398" t="s">
        <v>18</v>
      </c>
      <c r="E18398" t="s">
        <v>330</v>
      </c>
      <c r="F18398">
        <f t="shared" si="862"/>
        <v>0</v>
      </c>
      <c r="G18398">
        <f t="shared" si="863"/>
        <v>1</v>
      </c>
    </row>
    <row r="18399" spans="1:7" x14ac:dyDescent="0.2">
      <c r="A18399" s="1">
        <v>45924</v>
      </c>
      <c r="B18399" s="1" t="str">
        <f t="shared" si="861"/>
        <v>2025-09</v>
      </c>
      <c r="C18399">
        <v>98</v>
      </c>
      <c r="D18399" t="s">
        <v>21</v>
      </c>
      <c r="E18399" t="s">
        <v>330</v>
      </c>
      <c r="F18399">
        <f t="shared" si="862"/>
        <v>0</v>
      </c>
      <c r="G18399">
        <f t="shared" si="863"/>
        <v>1</v>
      </c>
    </row>
    <row r="18400" spans="1:7" x14ac:dyDescent="0.2">
      <c r="A18400" s="1">
        <v>45924</v>
      </c>
      <c r="B18400" s="1" t="str">
        <f t="shared" si="861"/>
        <v>2025-09</v>
      </c>
      <c r="C18400">
        <v>99</v>
      </c>
      <c r="D18400" t="s">
        <v>13</v>
      </c>
      <c r="E18400" t="s">
        <v>330</v>
      </c>
      <c r="F18400">
        <f t="shared" si="862"/>
        <v>0</v>
      </c>
      <c r="G18400">
        <f t="shared" si="863"/>
        <v>1</v>
      </c>
    </row>
    <row r="18401" spans="1:7" x14ac:dyDescent="0.2">
      <c r="A18401" s="1">
        <v>45924</v>
      </c>
      <c r="B18401" s="1" t="str">
        <f t="shared" si="861"/>
        <v>2025-09</v>
      </c>
      <c r="C18401">
        <v>100</v>
      </c>
      <c r="D18401" t="s">
        <v>18</v>
      </c>
      <c r="E18401" t="s">
        <v>330</v>
      </c>
      <c r="F18401">
        <f t="shared" si="862"/>
        <v>0</v>
      </c>
      <c r="G18401">
        <f t="shared" si="863"/>
        <v>1</v>
      </c>
    </row>
    <row r="18402" spans="1:7" x14ac:dyDescent="0.2">
      <c r="A18402" s="1">
        <v>45924</v>
      </c>
      <c r="B18402" s="1" t="str">
        <f t="shared" si="861"/>
        <v>2025-09</v>
      </c>
      <c r="C18402">
        <v>101</v>
      </c>
      <c r="D18402" t="s">
        <v>13</v>
      </c>
      <c r="E18402" t="s">
        <v>330</v>
      </c>
      <c r="F18402">
        <f t="shared" si="862"/>
        <v>0</v>
      </c>
      <c r="G18402">
        <f t="shared" si="863"/>
        <v>1</v>
      </c>
    </row>
    <row r="18403" spans="1:7" x14ac:dyDescent="0.2">
      <c r="A18403" s="1">
        <v>45924</v>
      </c>
      <c r="B18403" s="1" t="str">
        <f t="shared" si="861"/>
        <v>2025-09</v>
      </c>
      <c r="C18403">
        <v>102</v>
      </c>
      <c r="D18403" t="s">
        <v>18</v>
      </c>
      <c r="E18403" t="s">
        <v>330</v>
      </c>
      <c r="F18403">
        <f t="shared" si="862"/>
        <v>0</v>
      </c>
      <c r="G18403">
        <f t="shared" si="863"/>
        <v>1</v>
      </c>
    </row>
    <row r="18404" spans="1:7" x14ac:dyDescent="0.2">
      <c r="A18404" s="1">
        <v>45924</v>
      </c>
      <c r="B18404" s="1" t="str">
        <f t="shared" si="861"/>
        <v>2025-09</v>
      </c>
      <c r="C18404">
        <v>103</v>
      </c>
      <c r="D18404" t="s">
        <v>21</v>
      </c>
      <c r="E18404" t="s">
        <v>330</v>
      </c>
      <c r="F18404">
        <f t="shared" si="862"/>
        <v>0</v>
      </c>
      <c r="G18404">
        <f t="shared" si="863"/>
        <v>1</v>
      </c>
    </row>
    <row r="18405" spans="1:7" x14ac:dyDescent="0.2">
      <c r="A18405" s="1">
        <v>45924</v>
      </c>
      <c r="B18405" s="1" t="str">
        <f t="shared" si="861"/>
        <v>2025-09</v>
      </c>
      <c r="C18405">
        <v>104</v>
      </c>
      <c r="D18405" t="s">
        <v>18</v>
      </c>
      <c r="E18405" t="s">
        <v>330</v>
      </c>
      <c r="F18405">
        <f t="shared" si="862"/>
        <v>0</v>
      </c>
      <c r="G18405">
        <f t="shared" si="863"/>
        <v>1</v>
      </c>
    </row>
    <row r="18406" spans="1:7" x14ac:dyDescent="0.2">
      <c r="A18406" s="1">
        <v>45924</v>
      </c>
      <c r="B18406" s="1" t="str">
        <f t="shared" si="861"/>
        <v>2025-09</v>
      </c>
      <c r="C18406">
        <v>105</v>
      </c>
      <c r="D18406" t="s">
        <v>18</v>
      </c>
      <c r="E18406" t="s">
        <v>330</v>
      </c>
      <c r="F18406">
        <f t="shared" si="862"/>
        <v>0</v>
      </c>
      <c r="G18406">
        <f t="shared" si="863"/>
        <v>1</v>
      </c>
    </row>
    <row r="18407" spans="1:7" x14ac:dyDescent="0.2">
      <c r="A18407" s="1">
        <v>45924</v>
      </c>
      <c r="B18407" s="1" t="str">
        <f t="shared" si="861"/>
        <v>2025-09</v>
      </c>
      <c r="C18407">
        <v>106</v>
      </c>
      <c r="D18407" t="s">
        <v>18</v>
      </c>
      <c r="E18407" t="s">
        <v>330</v>
      </c>
      <c r="F18407">
        <f t="shared" si="862"/>
        <v>0</v>
      </c>
      <c r="G18407">
        <f t="shared" si="863"/>
        <v>1</v>
      </c>
    </row>
    <row r="18408" spans="1:7" x14ac:dyDescent="0.2">
      <c r="A18408" s="1">
        <v>45924</v>
      </c>
      <c r="B18408" s="1" t="str">
        <f t="shared" si="861"/>
        <v>2025-09</v>
      </c>
      <c r="C18408">
        <v>107</v>
      </c>
      <c r="D18408" t="s">
        <v>18</v>
      </c>
      <c r="E18408" t="s">
        <v>330</v>
      </c>
      <c r="F18408">
        <f t="shared" si="862"/>
        <v>0</v>
      </c>
      <c r="G18408">
        <f t="shared" si="863"/>
        <v>1</v>
      </c>
    </row>
    <row r="18409" spans="1:7" x14ac:dyDescent="0.2">
      <c r="A18409" s="1">
        <v>45924</v>
      </c>
      <c r="B18409" s="1" t="str">
        <f t="shared" si="861"/>
        <v>2025-09</v>
      </c>
      <c r="C18409">
        <v>108</v>
      </c>
      <c r="D18409" t="s">
        <v>13</v>
      </c>
      <c r="E18409" t="s">
        <v>330</v>
      </c>
      <c r="F18409">
        <f t="shared" si="862"/>
        <v>0</v>
      </c>
      <c r="G18409">
        <f t="shared" si="863"/>
        <v>1</v>
      </c>
    </row>
    <row r="18410" spans="1:7" x14ac:dyDescent="0.2">
      <c r="A18410" s="1">
        <v>45924</v>
      </c>
      <c r="B18410" s="1" t="str">
        <f t="shared" si="861"/>
        <v>2025-09</v>
      </c>
      <c r="C18410">
        <v>109</v>
      </c>
      <c r="D18410" t="s">
        <v>21</v>
      </c>
      <c r="E18410" t="s">
        <v>330</v>
      </c>
      <c r="F18410">
        <f t="shared" si="862"/>
        <v>0</v>
      </c>
      <c r="G18410">
        <f t="shared" si="863"/>
        <v>1</v>
      </c>
    </row>
    <row r="18411" spans="1:7" x14ac:dyDescent="0.2">
      <c r="A18411" s="1">
        <v>45924</v>
      </c>
      <c r="B18411" s="1" t="str">
        <f t="shared" si="861"/>
        <v>2025-09</v>
      </c>
      <c r="C18411">
        <v>110</v>
      </c>
      <c r="D18411" t="s">
        <v>18</v>
      </c>
      <c r="E18411" t="s">
        <v>330</v>
      </c>
      <c r="F18411">
        <f t="shared" si="862"/>
        <v>0</v>
      </c>
      <c r="G18411">
        <f t="shared" si="863"/>
        <v>1</v>
      </c>
    </row>
    <row r="18412" spans="1:7" x14ac:dyDescent="0.2">
      <c r="A18412" s="1">
        <v>45924</v>
      </c>
      <c r="B18412" s="1" t="str">
        <f t="shared" si="861"/>
        <v>2025-09</v>
      </c>
      <c r="C18412">
        <v>111</v>
      </c>
      <c r="D18412" t="s">
        <v>13</v>
      </c>
      <c r="E18412" t="s">
        <v>330</v>
      </c>
      <c r="F18412">
        <f t="shared" si="862"/>
        <v>0</v>
      </c>
      <c r="G18412">
        <f t="shared" si="863"/>
        <v>1</v>
      </c>
    </row>
    <row r="18413" spans="1:7" x14ac:dyDescent="0.2">
      <c r="A18413" s="1">
        <v>45924</v>
      </c>
      <c r="B18413" s="1" t="str">
        <f t="shared" si="861"/>
        <v>2025-09</v>
      </c>
      <c r="C18413">
        <v>112</v>
      </c>
      <c r="D18413" t="s">
        <v>18</v>
      </c>
      <c r="E18413" t="s">
        <v>331</v>
      </c>
      <c r="F18413">
        <f t="shared" si="862"/>
        <v>1</v>
      </c>
      <c r="G18413">
        <f t="shared" si="863"/>
        <v>1</v>
      </c>
    </row>
    <row r="18414" spans="1:7" x14ac:dyDescent="0.2">
      <c r="A18414" s="1">
        <v>45924</v>
      </c>
      <c r="B18414" s="1" t="str">
        <f t="shared" si="861"/>
        <v>2025-09</v>
      </c>
      <c r="C18414">
        <v>113</v>
      </c>
      <c r="D18414" t="s">
        <v>18</v>
      </c>
      <c r="E18414" t="s">
        <v>330</v>
      </c>
      <c r="F18414">
        <f t="shared" si="862"/>
        <v>0</v>
      </c>
      <c r="G18414">
        <f t="shared" si="863"/>
        <v>1</v>
      </c>
    </row>
    <row r="18415" spans="1:7" x14ac:dyDescent="0.2">
      <c r="A18415" s="1">
        <v>45924</v>
      </c>
      <c r="B18415" s="1" t="str">
        <f t="shared" si="861"/>
        <v>2025-09</v>
      </c>
      <c r="C18415">
        <v>114</v>
      </c>
      <c r="D18415" t="s">
        <v>21</v>
      </c>
      <c r="E18415" t="s">
        <v>330</v>
      </c>
      <c r="F18415">
        <f t="shared" si="862"/>
        <v>0</v>
      </c>
      <c r="G18415">
        <f t="shared" si="863"/>
        <v>1</v>
      </c>
    </row>
    <row r="18416" spans="1:7" x14ac:dyDescent="0.2">
      <c r="A18416" s="1">
        <v>45924</v>
      </c>
      <c r="B18416" s="1" t="str">
        <f t="shared" si="861"/>
        <v>2025-09</v>
      </c>
      <c r="C18416">
        <v>115</v>
      </c>
      <c r="D18416" t="s">
        <v>18</v>
      </c>
      <c r="E18416" t="s">
        <v>330</v>
      </c>
      <c r="F18416">
        <f t="shared" si="862"/>
        <v>0</v>
      </c>
      <c r="G18416">
        <f t="shared" si="863"/>
        <v>1</v>
      </c>
    </row>
    <row r="18417" spans="1:7" x14ac:dyDescent="0.2">
      <c r="A18417" s="1">
        <v>45924</v>
      </c>
      <c r="B18417" s="1" t="str">
        <f t="shared" si="861"/>
        <v>2025-09</v>
      </c>
      <c r="C18417">
        <v>116</v>
      </c>
      <c r="D18417" t="s">
        <v>21</v>
      </c>
      <c r="E18417" t="s">
        <v>330</v>
      </c>
      <c r="F18417">
        <f t="shared" si="862"/>
        <v>0</v>
      </c>
      <c r="G18417">
        <f t="shared" si="863"/>
        <v>1</v>
      </c>
    </row>
    <row r="18418" spans="1:7" x14ac:dyDescent="0.2">
      <c r="A18418" s="1">
        <v>45924</v>
      </c>
      <c r="B18418" s="1" t="str">
        <f t="shared" si="861"/>
        <v>2025-09</v>
      </c>
      <c r="C18418">
        <v>117</v>
      </c>
      <c r="D18418" t="s">
        <v>13</v>
      </c>
      <c r="E18418" t="s">
        <v>330</v>
      </c>
      <c r="F18418">
        <f t="shared" si="862"/>
        <v>0</v>
      </c>
      <c r="G18418">
        <f t="shared" si="863"/>
        <v>1</v>
      </c>
    </row>
    <row r="18419" spans="1:7" x14ac:dyDescent="0.2">
      <c r="A18419" s="1">
        <v>45924</v>
      </c>
      <c r="B18419" s="1" t="str">
        <f t="shared" si="861"/>
        <v>2025-09</v>
      </c>
      <c r="C18419">
        <v>118</v>
      </c>
      <c r="D18419" t="s">
        <v>13</v>
      </c>
      <c r="E18419" t="s">
        <v>330</v>
      </c>
      <c r="F18419">
        <f t="shared" si="862"/>
        <v>0</v>
      </c>
      <c r="G18419">
        <f t="shared" si="863"/>
        <v>1</v>
      </c>
    </row>
    <row r="18420" spans="1:7" x14ac:dyDescent="0.2">
      <c r="A18420" s="1">
        <v>45924</v>
      </c>
      <c r="B18420" s="1" t="str">
        <f t="shared" si="861"/>
        <v>2025-09</v>
      </c>
      <c r="C18420">
        <v>119</v>
      </c>
      <c r="D18420" t="s">
        <v>21</v>
      </c>
      <c r="E18420" t="s">
        <v>330</v>
      </c>
      <c r="F18420">
        <f t="shared" si="862"/>
        <v>0</v>
      </c>
      <c r="G18420">
        <f t="shared" si="863"/>
        <v>1</v>
      </c>
    </row>
    <row r="18421" spans="1:7" x14ac:dyDescent="0.2">
      <c r="A18421" s="1">
        <v>45924</v>
      </c>
      <c r="B18421" s="1" t="str">
        <f t="shared" si="861"/>
        <v>2025-09</v>
      </c>
      <c r="C18421">
        <v>120</v>
      </c>
      <c r="D18421" t="s">
        <v>13</v>
      </c>
      <c r="E18421" t="s">
        <v>330</v>
      </c>
      <c r="F18421">
        <f t="shared" si="862"/>
        <v>0</v>
      </c>
      <c r="G18421">
        <f t="shared" si="863"/>
        <v>1</v>
      </c>
    </row>
    <row r="18422" spans="1:7" x14ac:dyDescent="0.2">
      <c r="A18422" s="1">
        <v>45924</v>
      </c>
      <c r="B18422" s="1" t="str">
        <f t="shared" si="861"/>
        <v>2025-09</v>
      </c>
      <c r="C18422">
        <v>121</v>
      </c>
      <c r="D18422" t="s">
        <v>21</v>
      </c>
      <c r="E18422" t="s">
        <v>330</v>
      </c>
      <c r="F18422">
        <f t="shared" si="862"/>
        <v>0</v>
      </c>
      <c r="G18422">
        <f t="shared" si="863"/>
        <v>1</v>
      </c>
    </row>
    <row r="18423" spans="1:7" x14ac:dyDescent="0.2">
      <c r="A18423" s="1">
        <v>45924</v>
      </c>
      <c r="B18423" s="1" t="str">
        <f t="shared" si="861"/>
        <v>2025-09</v>
      </c>
      <c r="C18423">
        <v>122</v>
      </c>
      <c r="D18423" t="s">
        <v>21</v>
      </c>
      <c r="E18423" t="s">
        <v>330</v>
      </c>
      <c r="F18423">
        <f t="shared" si="862"/>
        <v>0</v>
      </c>
      <c r="G18423">
        <f t="shared" si="863"/>
        <v>1</v>
      </c>
    </row>
    <row r="18424" spans="1:7" x14ac:dyDescent="0.2">
      <c r="A18424" s="1">
        <v>45924</v>
      </c>
      <c r="B18424" s="1" t="str">
        <f t="shared" si="861"/>
        <v>2025-09</v>
      </c>
      <c r="C18424">
        <v>123</v>
      </c>
      <c r="D18424" t="s">
        <v>21</v>
      </c>
      <c r="E18424" t="s">
        <v>330</v>
      </c>
      <c r="F18424">
        <f t="shared" si="862"/>
        <v>0</v>
      </c>
      <c r="G18424">
        <f t="shared" si="863"/>
        <v>1</v>
      </c>
    </row>
    <row r="18425" spans="1:7" x14ac:dyDescent="0.2">
      <c r="A18425" s="1">
        <v>45924</v>
      </c>
      <c r="B18425" s="1" t="str">
        <f t="shared" si="861"/>
        <v>2025-09</v>
      </c>
      <c r="C18425">
        <v>124</v>
      </c>
      <c r="D18425" t="s">
        <v>13</v>
      </c>
      <c r="E18425" t="s">
        <v>330</v>
      </c>
      <c r="F18425">
        <f t="shared" si="862"/>
        <v>0</v>
      </c>
      <c r="G18425">
        <f t="shared" si="863"/>
        <v>1</v>
      </c>
    </row>
    <row r="18426" spans="1:7" x14ac:dyDescent="0.2">
      <c r="A18426" s="1">
        <v>45924</v>
      </c>
      <c r="B18426" s="1" t="str">
        <f t="shared" si="861"/>
        <v>2025-09</v>
      </c>
      <c r="C18426">
        <v>125</v>
      </c>
      <c r="D18426" t="s">
        <v>21</v>
      </c>
      <c r="E18426" t="s">
        <v>330</v>
      </c>
      <c r="F18426">
        <f t="shared" si="862"/>
        <v>0</v>
      </c>
      <c r="G18426">
        <f t="shared" si="863"/>
        <v>1</v>
      </c>
    </row>
    <row r="18427" spans="1:7" x14ac:dyDescent="0.2">
      <c r="A18427" s="1">
        <v>45924</v>
      </c>
      <c r="B18427" s="1" t="str">
        <f t="shared" si="861"/>
        <v>2025-09</v>
      </c>
      <c r="C18427">
        <v>126</v>
      </c>
      <c r="D18427" t="s">
        <v>21</v>
      </c>
      <c r="E18427" t="s">
        <v>330</v>
      </c>
      <c r="F18427">
        <f t="shared" si="862"/>
        <v>0</v>
      </c>
      <c r="G18427">
        <f t="shared" si="863"/>
        <v>1</v>
      </c>
    </row>
    <row r="18428" spans="1:7" x14ac:dyDescent="0.2">
      <c r="A18428" s="1">
        <v>45924</v>
      </c>
      <c r="B18428" s="1" t="str">
        <f t="shared" si="861"/>
        <v>2025-09</v>
      </c>
      <c r="C18428">
        <v>127</v>
      </c>
      <c r="D18428" t="s">
        <v>18</v>
      </c>
      <c r="E18428" t="s">
        <v>330</v>
      </c>
      <c r="F18428">
        <f t="shared" si="862"/>
        <v>0</v>
      </c>
      <c r="G18428">
        <f t="shared" si="863"/>
        <v>1</v>
      </c>
    </row>
    <row r="18429" spans="1:7" x14ac:dyDescent="0.2">
      <c r="A18429" s="1">
        <v>45924</v>
      </c>
      <c r="B18429" s="1" t="str">
        <f t="shared" si="861"/>
        <v>2025-09</v>
      </c>
      <c r="C18429">
        <v>128</v>
      </c>
      <c r="D18429" t="s">
        <v>18</v>
      </c>
      <c r="E18429" t="s">
        <v>330</v>
      </c>
      <c r="F18429">
        <f t="shared" si="862"/>
        <v>0</v>
      </c>
      <c r="G18429">
        <f t="shared" si="863"/>
        <v>1</v>
      </c>
    </row>
    <row r="18430" spans="1:7" x14ac:dyDescent="0.2">
      <c r="A18430" s="1">
        <v>45924</v>
      </c>
      <c r="B18430" s="1" t="str">
        <f t="shared" si="861"/>
        <v>2025-09</v>
      </c>
      <c r="C18430">
        <v>129</v>
      </c>
      <c r="D18430" t="s">
        <v>21</v>
      </c>
      <c r="E18430" t="s">
        <v>330</v>
      </c>
      <c r="F18430">
        <f t="shared" si="862"/>
        <v>0</v>
      </c>
      <c r="G18430">
        <f t="shared" si="863"/>
        <v>1</v>
      </c>
    </row>
    <row r="18431" spans="1:7" x14ac:dyDescent="0.2">
      <c r="A18431" s="1">
        <v>45924</v>
      </c>
      <c r="B18431" s="1" t="str">
        <f t="shared" si="861"/>
        <v>2025-09</v>
      </c>
      <c r="C18431">
        <v>130</v>
      </c>
      <c r="D18431" t="s">
        <v>13</v>
      </c>
      <c r="E18431" t="s">
        <v>330</v>
      </c>
      <c r="F18431">
        <f t="shared" si="862"/>
        <v>0</v>
      </c>
      <c r="G18431">
        <f t="shared" si="863"/>
        <v>1</v>
      </c>
    </row>
    <row r="18432" spans="1:7" x14ac:dyDescent="0.2">
      <c r="A18432" s="1">
        <v>45924</v>
      </c>
      <c r="B18432" s="1" t="str">
        <f t="shared" si="861"/>
        <v>2025-09</v>
      </c>
      <c r="C18432">
        <v>131</v>
      </c>
      <c r="D18432" t="s">
        <v>13</v>
      </c>
      <c r="E18432" t="s">
        <v>330</v>
      </c>
      <c r="F18432">
        <f t="shared" si="862"/>
        <v>0</v>
      </c>
      <c r="G18432">
        <f t="shared" si="863"/>
        <v>1</v>
      </c>
    </row>
    <row r="18433" spans="1:7" x14ac:dyDescent="0.2">
      <c r="A18433" s="1">
        <v>45924</v>
      </c>
      <c r="B18433" s="1" t="str">
        <f t="shared" si="861"/>
        <v>2025-09</v>
      </c>
      <c r="C18433">
        <v>132</v>
      </c>
      <c r="D18433" t="s">
        <v>21</v>
      </c>
      <c r="E18433" t="s">
        <v>330</v>
      </c>
      <c r="F18433">
        <f t="shared" si="862"/>
        <v>0</v>
      </c>
      <c r="G18433">
        <f t="shared" si="863"/>
        <v>1</v>
      </c>
    </row>
    <row r="18434" spans="1:7" x14ac:dyDescent="0.2">
      <c r="A18434" s="1">
        <v>45924</v>
      </c>
      <c r="B18434" s="1" t="str">
        <f t="shared" si="861"/>
        <v>2025-09</v>
      </c>
      <c r="C18434">
        <v>133</v>
      </c>
      <c r="D18434" t="s">
        <v>13</v>
      </c>
      <c r="E18434" t="s">
        <v>330</v>
      </c>
      <c r="F18434">
        <f t="shared" si="862"/>
        <v>0</v>
      </c>
      <c r="G18434">
        <f t="shared" si="863"/>
        <v>1</v>
      </c>
    </row>
    <row r="18435" spans="1:7" x14ac:dyDescent="0.2">
      <c r="A18435" s="1">
        <v>45924</v>
      </c>
      <c r="B18435" s="1" t="str">
        <f t="shared" ref="B18435:B18498" si="864">TEXT(A18435,"YYYY-MM")</f>
        <v>2025-09</v>
      </c>
      <c r="C18435">
        <v>134</v>
      </c>
      <c r="D18435" t="s">
        <v>18</v>
      </c>
      <c r="E18435" t="s">
        <v>330</v>
      </c>
      <c r="F18435">
        <f t="shared" ref="F18435:F18498" si="865">IF(E18435="Absent",1,0)</f>
        <v>0</v>
      </c>
      <c r="G18435">
        <f t="shared" ref="G18435:G18498" si="866">IF(D18435&lt;&gt;"",1,0)</f>
        <v>1</v>
      </c>
    </row>
    <row r="18436" spans="1:7" x14ac:dyDescent="0.2">
      <c r="A18436" s="1">
        <v>45924</v>
      </c>
      <c r="B18436" s="1" t="str">
        <f t="shared" si="864"/>
        <v>2025-09</v>
      </c>
      <c r="C18436">
        <v>135</v>
      </c>
      <c r="D18436" t="s">
        <v>18</v>
      </c>
      <c r="E18436" t="s">
        <v>331</v>
      </c>
      <c r="F18436">
        <f t="shared" si="865"/>
        <v>1</v>
      </c>
      <c r="G18436">
        <f t="shared" si="866"/>
        <v>1</v>
      </c>
    </row>
    <row r="18437" spans="1:7" x14ac:dyDescent="0.2">
      <c r="A18437" s="1">
        <v>45924</v>
      </c>
      <c r="B18437" s="1" t="str">
        <f t="shared" si="864"/>
        <v>2025-09</v>
      </c>
      <c r="C18437">
        <v>136</v>
      </c>
      <c r="D18437" t="s">
        <v>13</v>
      </c>
      <c r="E18437" t="s">
        <v>330</v>
      </c>
      <c r="F18437">
        <f t="shared" si="865"/>
        <v>0</v>
      </c>
      <c r="G18437">
        <f t="shared" si="866"/>
        <v>1</v>
      </c>
    </row>
    <row r="18438" spans="1:7" x14ac:dyDescent="0.2">
      <c r="A18438" s="1">
        <v>45924</v>
      </c>
      <c r="B18438" s="1" t="str">
        <f t="shared" si="864"/>
        <v>2025-09</v>
      </c>
      <c r="C18438">
        <v>137</v>
      </c>
      <c r="D18438" t="s">
        <v>13</v>
      </c>
      <c r="E18438" t="s">
        <v>330</v>
      </c>
      <c r="F18438">
        <f t="shared" si="865"/>
        <v>0</v>
      </c>
      <c r="G18438">
        <f t="shared" si="866"/>
        <v>1</v>
      </c>
    </row>
    <row r="18439" spans="1:7" x14ac:dyDescent="0.2">
      <c r="A18439" s="1">
        <v>45924</v>
      </c>
      <c r="B18439" s="1" t="str">
        <f t="shared" si="864"/>
        <v>2025-09</v>
      </c>
      <c r="C18439">
        <v>138</v>
      </c>
      <c r="D18439" t="s">
        <v>21</v>
      </c>
      <c r="E18439" t="s">
        <v>331</v>
      </c>
      <c r="F18439">
        <f t="shared" si="865"/>
        <v>1</v>
      </c>
      <c r="G18439">
        <f t="shared" si="866"/>
        <v>1</v>
      </c>
    </row>
    <row r="18440" spans="1:7" x14ac:dyDescent="0.2">
      <c r="A18440" s="1">
        <v>45924</v>
      </c>
      <c r="B18440" s="1" t="str">
        <f t="shared" si="864"/>
        <v>2025-09</v>
      </c>
      <c r="C18440">
        <v>139</v>
      </c>
      <c r="D18440" t="s">
        <v>13</v>
      </c>
      <c r="E18440" t="s">
        <v>330</v>
      </c>
      <c r="F18440">
        <f t="shared" si="865"/>
        <v>0</v>
      </c>
      <c r="G18440">
        <f t="shared" si="866"/>
        <v>1</v>
      </c>
    </row>
    <row r="18441" spans="1:7" x14ac:dyDescent="0.2">
      <c r="A18441" s="1">
        <v>45924</v>
      </c>
      <c r="B18441" s="1" t="str">
        <f t="shared" si="864"/>
        <v>2025-09</v>
      </c>
      <c r="C18441">
        <v>140</v>
      </c>
      <c r="D18441" t="s">
        <v>13</v>
      </c>
      <c r="E18441" t="s">
        <v>330</v>
      </c>
      <c r="F18441">
        <f t="shared" si="865"/>
        <v>0</v>
      </c>
      <c r="G18441">
        <f t="shared" si="866"/>
        <v>1</v>
      </c>
    </row>
    <row r="18442" spans="1:7" x14ac:dyDescent="0.2">
      <c r="A18442" s="1">
        <v>45924</v>
      </c>
      <c r="B18442" s="1" t="str">
        <f t="shared" si="864"/>
        <v>2025-09</v>
      </c>
      <c r="C18442">
        <v>141</v>
      </c>
      <c r="D18442" t="s">
        <v>13</v>
      </c>
      <c r="E18442" t="s">
        <v>330</v>
      </c>
      <c r="F18442">
        <f t="shared" si="865"/>
        <v>0</v>
      </c>
      <c r="G18442">
        <f t="shared" si="866"/>
        <v>1</v>
      </c>
    </row>
    <row r="18443" spans="1:7" x14ac:dyDescent="0.2">
      <c r="A18443" s="1">
        <v>45924</v>
      </c>
      <c r="B18443" s="1" t="str">
        <f t="shared" si="864"/>
        <v>2025-09</v>
      </c>
      <c r="C18443">
        <v>142</v>
      </c>
      <c r="D18443" t="s">
        <v>13</v>
      </c>
      <c r="E18443" t="s">
        <v>330</v>
      </c>
      <c r="F18443">
        <f t="shared" si="865"/>
        <v>0</v>
      </c>
      <c r="G18443">
        <f t="shared" si="866"/>
        <v>1</v>
      </c>
    </row>
    <row r="18444" spans="1:7" x14ac:dyDescent="0.2">
      <c r="A18444" s="1">
        <v>45924</v>
      </c>
      <c r="B18444" s="1" t="str">
        <f t="shared" si="864"/>
        <v>2025-09</v>
      </c>
      <c r="C18444">
        <v>143</v>
      </c>
      <c r="D18444" t="s">
        <v>21</v>
      </c>
      <c r="E18444" t="s">
        <v>330</v>
      </c>
      <c r="F18444">
        <f t="shared" si="865"/>
        <v>0</v>
      </c>
      <c r="G18444">
        <f t="shared" si="866"/>
        <v>1</v>
      </c>
    </row>
    <row r="18445" spans="1:7" x14ac:dyDescent="0.2">
      <c r="A18445" s="1">
        <v>45924</v>
      </c>
      <c r="B18445" s="1" t="str">
        <f t="shared" si="864"/>
        <v>2025-09</v>
      </c>
      <c r="C18445">
        <v>144</v>
      </c>
      <c r="D18445" t="s">
        <v>18</v>
      </c>
      <c r="E18445" t="s">
        <v>330</v>
      </c>
      <c r="F18445">
        <f t="shared" si="865"/>
        <v>0</v>
      </c>
      <c r="G18445">
        <f t="shared" si="866"/>
        <v>1</v>
      </c>
    </row>
    <row r="18446" spans="1:7" x14ac:dyDescent="0.2">
      <c r="A18446" s="1">
        <v>45924</v>
      </c>
      <c r="B18446" s="1" t="str">
        <f t="shared" si="864"/>
        <v>2025-09</v>
      </c>
      <c r="C18446">
        <v>145</v>
      </c>
      <c r="D18446" t="s">
        <v>18</v>
      </c>
      <c r="E18446" t="s">
        <v>330</v>
      </c>
      <c r="F18446">
        <f t="shared" si="865"/>
        <v>0</v>
      </c>
      <c r="G18446">
        <f t="shared" si="866"/>
        <v>1</v>
      </c>
    </row>
    <row r="18447" spans="1:7" x14ac:dyDescent="0.2">
      <c r="A18447" s="1">
        <v>45924</v>
      </c>
      <c r="B18447" s="1" t="str">
        <f t="shared" si="864"/>
        <v>2025-09</v>
      </c>
      <c r="C18447">
        <v>146</v>
      </c>
      <c r="D18447" t="s">
        <v>18</v>
      </c>
      <c r="E18447" t="s">
        <v>330</v>
      </c>
      <c r="F18447">
        <f t="shared" si="865"/>
        <v>0</v>
      </c>
      <c r="G18447">
        <f t="shared" si="866"/>
        <v>1</v>
      </c>
    </row>
    <row r="18448" spans="1:7" x14ac:dyDescent="0.2">
      <c r="A18448" s="1">
        <v>45924</v>
      </c>
      <c r="B18448" s="1" t="str">
        <f t="shared" si="864"/>
        <v>2025-09</v>
      </c>
      <c r="C18448">
        <v>147</v>
      </c>
      <c r="D18448" t="s">
        <v>21</v>
      </c>
      <c r="E18448" t="s">
        <v>330</v>
      </c>
      <c r="F18448">
        <f t="shared" si="865"/>
        <v>0</v>
      </c>
      <c r="G18448">
        <f t="shared" si="866"/>
        <v>1</v>
      </c>
    </row>
    <row r="18449" spans="1:7" x14ac:dyDescent="0.2">
      <c r="A18449" s="1">
        <v>45924</v>
      </c>
      <c r="B18449" s="1" t="str">
        <f t="shared" si="864"/>
        <v>2025-09</v>
      </c>
      <c r="C18449">
        <v>148</v>
      </c>
      <c r="D18449" t="s">
        <v>13</v>
      </c>
      <c r="E18449" t="s">
        <v>330</v>
      </c>
      <c r="F18449">
        <f t="shared" si="865"/>
        <v>0</v>
      </c>
      <c r="G18449">
        <f t="shared" si="866"/>
        <v>1</v>
      </c>
    </row>
    <row r="18450" spans="1:7" x14ac:dyDescent="0.2">
      <c r="A18450" s="1">
        <v>45924</v>
      </c>
      <c r="B18450" s="1" t="str">
        <f t="shared" si="864"/>
        <v>2025-09</v>
      </c>
      <c r="C18450">
        <v>149</v>
      </c>
      <c r="D18450" t="s">
        <v>13</v>
      </c>
      <c r="E18450" t="s">
        <v>330</v>
      </c>
      <c r="F18450">
        <f t="shared" si="865"/>
        <v>0</v>
      </c>
      <c r="G18450">
        <f t="shared" si="866"/>
        <v>1</v>
      </c>
    </row>
    <row r="18451" spans="1:7" x14ac:dyDescent="0.2">
      <c r="A18451" s="1">
        <v>45924</v>
      </c>
      <c r="B18451" s="1" t="str">
        <f t="shared" si="864"/>
        <v>2025-09</v>
      </c>
      <c r="C18451">
        <v>150</v>
      </c>
      <c r="D18451" t="s">
        <v>18</v>
      </c>
      <c r="E18451" t="s">
        <v>330</v>
      </c>
      <c r="F18451">
        <f t="shared" si="865"/>
        <v>0</v>
      </c>
      <c r="G18451">
        <f t="shared" si="866"/>
        <v>1</v>
      </c>
    </row>
    <row r="18452" spans="1:7" x14ac:dyDescent="0.2">
      <c r="A18452" s="1">
        <v>45924</v>
      </c>
      <c r="B18452" s="1" t="str">
        <f t="shared" si="864"/>
        <v>2025-09</v>
      </c>
      <c r="C18452">
        <v>151</v>
      </c>
      <c r="D18452" t="s">
        <v>13</v>
      </c>
      <c r="E18452" t="s">
        <v>330</v>
      </c>
      <c r="F18452">
        <f t="shared" si="865"/>
        <v>0</v>
      </c>
      <c r="G18452">
        <f t="shared" si="866"/>
        <v>1</v>
      </c>
    </row>
    <row r="18453" spans="1:7" x14ac:dyDescent="0.2">
      <c r="A18453" s="1">
        <v>45924</v>
      </c>
      <c r="B18453" s="1" t="str">
        <f t="shared" si="864"/>
        <v>2025-09</v>
      </c>
      <c r="C18453">
        <v>152</v>
      </c>
      <c r="D18453" t="s">
        <v>21</v>
      </c>
      <c r="E18453" t="s">
        <v>330</v>
      </c>
      <c r="F18453">
        <f t="shared" si="865"/>
        <v>0</v>
      </c>
      <c r="G18453">
        <f t="shared" si="866"/>
        <v>1</v>
      </c>
    </row>
    <row r="18454" spans="1:7" x14ac:dyDescent="0.2">
      <c r="A18454" s="1">
        <v>45924</v>
      </c>
      <c r="B18454" s="1" t="str">
        <f t="shared" si="864"/>
        <v>2025-09</v>
      </c>
      <c r="C18454">
        <v>153</v>
      </c>
      <c r="D18454" t="s">
        <v>13</v>
      </c>
      <c r="E18454" t="s">
        <v>330</v>
      </c>
      <c r="F18454">
        <f t="shared" si="865"/>
        <v>0</v>
      </c>
      <c r="G18454">
        <f t="shared" si="866"/>
        <v>1</v>
      </c>
    </row>
    <row r="18455" spans="1:7" x14ac:dyDescent="0.2">
      <c r="A18455" s="1">
        <v>45924</v>
      </c>
      <c r="B18455" s="1" t="str">
        <f t="shared" si="864"/>
        <v>2025-09</v>
      </c>
      <c r="C18455">
        <v>154</v>
      </c>
      <c r="D18455" t="s">
        <v>18</v>
      </c>
      <c r="E18455" t="s">
        <v>330</v>
      </c>
      <c r="F18455">
        <f t="shared" si="865"/>
        <v>0</v>
      </c>
      <c r="G18455">
        <f t="shared" si="866"/>
        <v>1</v>
      </c>
    </row>
    <row r="18456" spans="1:7" x14ac:dyDescent="0.2">
      <c r="A18456" s="1">
        <v>45924</v>
      </c>
      <c r="B18456" s="1" t="str">
        <f t="shared" si="864"/>
        <v>2025-09</v>
      </c>
      <c r="C18456">
        <v>155</v>
      </c>
      <c r="D18456" t="s">
        <v>21</v>
      </c>
      <c r="E18456" t="s">
        <v>330</v>
      </c>
      <c r="F18456">
        <f t="shared" si="865"/>
        <v>0</v>
      </c>
      <c r="G18456">
        <f t="shared" si="866"/>
        <v>1</v>
      </c>
    </row>
    <row r="18457" spans="1:7" x14ac:dyDescent="0.2">
      <c r="A18457" s="1">
        <v>45924</v>
      </c>
      <c r="B18457" s="1" t="str">
        <f t="shared" si="864"/>
        <v>2025-09</v>
      </c>
      <c r="C18457">
        <v>156</v>
      </c>
      <c r="D18457" t="s">
        <v>18</v>
      </c>
      <c r="E18457" t="s">
        <v>330</v>
      </c>
      <c r="F18457">
        <f t="shared" si="865"/>
        <v>0</v>
      </c>
      <c r="G18457">
        <f t="shared" si="866"/>
        <v>1</v>
      </c>
    </row>
    <row r="18458" spans="1:7" x14ac:dyDescent="0.2">
      <c r="A18458" s="1">
        <v>45924</v>
      </c>
      <c r="B18458" s="1" t="str">
        <f t="shared" si="864"/>
        <v>2025-09</v>
      </c>
      <c r="C18458">
        <v>157</v>
      </c>
      <c r="D18458" t="s">
        <v>18</v>
      </c>
      <c r="E18458" t="s">
        <v>330</v>
      </c>
      <c r="F18458">
        <f t="shared" si="865"/>
        <v>0</v>
      </c>
      <c r="G18458">
        <f t="shared" si="866"/>
        <v>1</v>
      </c>
    </row>
    <row r="18459" spans="1:7" x14ac:dyDescent="0.2">
      <c r="A18459" s="1">
        <v>45924</v>
      </c>
      <c r="B18459" s="1" t="str">
        <f t="shared" si="864"/>
        <v>2025-09</v>
      </c>
      <c r="C18459">
        <v>158</v>
      </c>
      <c r="D18459" t="s">
        <v>21</v>
      </c>
      <c r="E18459" t="s">
        <v>330</v>
      </c>
      <c r="F18459">
        <f t="shared" si="865"/>
        <v>0</v>
      </c>
      <c r="G18459">
        <f t="shared" si="866"/>
        <v>1</v>
      </c>
    </row>
    <row r="18460" spans="1:7" x14ac:dyDescent="0.2">
      <c r="A18460" s="1">
        <v>45924</v>
      </c>
      <c r="B18460" s="1" t="str">
        <f t="shared" si="864"/>
        <v>2025-09</v>
      </c>
      <c r="C18460">
        <v>159</v>
      </c>
      <c r="D18460" t="s">
        <v>18</v>
      </c>
      <c r="E18460" t="s">
        <v>331</v>
      </c>
      <c r="F18460">
        <f t="shared" si="865"/>
        <v>1</v>
      </c>
      <c r="G18460">
        <f t="shared" si="866"/>
        <v>1</v>
      </c>
    </row>
    <row r="18461" spans="1:7" x14ac:dyDescent="0.2">
      <c r="A18461" s="1">
        <v>45924</v>
      </c>
      <c r="B18461" s="1" t="str">
        <f t="shared" si="864"/>
        <v>2025-09</v>
      </c>
      <c r="C18461">
        <v>160</v>
      </c>
      <c r="D18461" t="s">
        <v>21</v>
      </c>
      <c r="E18461" t="s">
        <v>330</v>
      </c>
      <c r="F18461">
        <f t="shared" si="865"/>
        <v>0</v>
      </c>
      <c r="G18461">
        <f t="shared" si="866"/>
        <v>1</v>
      </c>
    </row>
    <row r="18462" spans="1:7" x14ac:dyDescent="0.2">
      <c r="A18462" s="1">
        <v>45924</v>
      </c>
      <c r="B18462" s="1" t="str">
        <f t="shared" si="864"/>
        <v>2025-09</v>
      </c>
      <c r="C18462">
        <v>161</v>
      </c>
      <c r="D18462" t="s">
        <v>21</v>
      </c>
      <c r="E18462" t="s">
        <v>330</v>
      </c>
      <c r="F18462">
        <f t="shared" si="865"/>
        <v>0</v>
      </c>
      <c r="G18462">
        <f t="shared" si="866"/>
        <v>1</v>
      </c>
    </row>
    <row r="18463" spans="1:7" x14ac:dyDescent="0.2">
      <c r="A18463" s="1">
        <v>45924</v>
      </c>
      <c r="B18463" s="1" t="str">
        <f t="shared" si="864"/>
        <v>2025-09</v>
      </c>
      <c r="C18463">
        <v>162</v>
      </c>
      <c r="D18463" t="s">
        <v>21</v>
      </c>
      <c r="E18463" t="s">
        <v>330</v>
      </c>
      <c r="F18463">
        <f t="shared" si="865"/>
        <v>0</v>
      </c>
      <c r="G18463">
        <f t="shared" si="866"/>
        <v>1</v>
      </c>
    </row>
    <row r="18464" spans="1:7" x14ac:dyDescent="0.2">
      <c r="A18464" s="1">
        <v>45924</v>
      </c>
      <c r="B18464" s="1" t="str">
        <f t="shared" si="864"/>
        <v>2025-09</v>
      </c>
      <c r="C18464">
        <v>163</v>
      </c>
      <c r="D18464" t="s">
        <v>13</v>
      </c>
      <c r="E18464" t="s">
        <v>330</v>
      </c>
      <c r="F18464">
        <f t="shared" si="865"/>
        <v>0</v>
      </c>
      <c r="G18464">
        <f t="shared" si="866"/>
        <v>1</v>
      </c>
    </row>
    <row r="18465" spans="1:7" x14ac:dyDescent="0.2">
      <c r="A18465" s="1">
        <v>45924</v>
      </c>
      <c r="B18465" s="1" t="str">
        <f t="shared" si="864"/>
        <v>2025-09</v>
      </c>
      <c r="C18465">
        <v>164</v>
      </c>
      <c r="D18465" t="s">
        <v>13</v>
      </c>
      <c r="E18465" t="s">
        <v>330</v>
      </c>
      <c r="F18465">
        <f t="shared" si="865"/>
        <v>0</v>
      </c>
      <c r="G18465">
        <f t="shared" si="866"/>
        <v>1</v>
      </c>
    </row>
    <row r="18466" spans="1:7" x14ac:dyDescent="0.2">
      <c r="A18466" s="1">
        <v>45924</v>
      </c>
      <c r="B18466" s="1" t="str">
        <f t="shared" si="864"/>
        <v>2025-09</v>
      </c>
      <c r="C18466">
        <v>165</v>
      </c>
      <c r="D18466" t="s">
        <v>18</v>
      </c>
      <c r="E18466" t="s">
        <v>330</v>
      </c>
      <c r="F18466">
        <f t="shared" si="865"/>
        <v>0</v>
      </c>
      <c r="G18466">
        <f t="shared" si="866"/>
        <v>1</v>
      </c>
    </row>
    <row r="18467" spans="1:7" x14ac:dyDescent="0.2">
      <c r="A18467" s="1">
        <v>45924</v>
      </c>
      <c r="B18467" s="1" t="str">
        <f t="shared" si="864"/>
        <v>2025-09</v>
      </c>
      <c r="C18467">
        <v>166</v>
      </c>
      <c r="D18467" t="s">
        <v>21</v>
      </c>
      <c r="E18467" t="s">
        <v>330</v>
      </c>
      <c r="F18467">
        <f t="shared" si="865"/>
        <v>0</v>
      </c>
      <c r="G18467">
        <f t="shared" si="866"/>
        <v>1</v>
      </c>
    </row>
    <row r="18468" spans="1:7" x14ac:dyDescent="0.2">
      <c r="A18468" s="1">
        <v>45924</v>
      </c>
      <c r="B18468" s="1" t="str">
        <f t="shared" si="864"/>
        <v>2025-09</v>
      </c>
      <c r="C18468">
        <v>167</v>
      </c>
      <c r="D18468" t="s">
        <v>13</v>
      </c>
      <c r="E18468" t="s">
        <v>330</v>
      </c>
      <c r="F18468">
        <f t="shared" si="865"/>
        <v>0</v>
      </c>
      <c r="G18468">
        <f t="shared" si="866"/>
        <v>1</v>
      </c>
    </row>
    <row r="18469" spans="1:7" x14ac:dyDescent="0.2">
      <c r="A18469" s="1">
        <v>45924</v>
      </c>
      <c r="B18469" s="1" t="str">
        <f t="shared" si="864"/>
        <v>2025-09</v>
      </c>
      <c r="C18469">
        <v>168</v>
      </c>
      <c r="D18469" t="s">
        <v>13</v>
      </c>
      <c r="E18469" t="s">
        <v>330</v>
      </c>
      <c r="F18469">
        <f t="shared" si="865"/>
        <v>0</v>
      </c>
      <c r="G18469">
        <f t="shared" si="866"/>
        <v>1</v>
      </c>
    </row>
    <row r="18470" spans="1:7" x14ac:dyDescent="0.2">
      <c r="A18470" s="1">
        <v>45924</v>
      </c>
      <c r="B18470" s="1" t="str">
        <f t="shared" si="864"/>
        <v>2025-09</v>
      </c>
      <c r="C18470">
        <v>169</v>
      </c>
      <c r="D18470" t="s">
        <v>18</v>
      </c>
      <c r="E18470" t="s">
        <v>330</v>
      </c>
      <c r="F18470">
        <f t="shared" si="865"/>
        <v>0</v>
      </c>
      <c r="G18470">
        <f t="shared" si="866"/>
        <v>1</v>
      </c>
    </row>
    <row r="18471" spans="1:7" x14ac:dyDescent="0.2">
      <c r="A18471" s="1">
        <v>45924</v>
      </c>
      <c r="B18471" s="1" t="str">
        <f t="shared" si="864"/>
        <v>2025-09</v>
      </c>
      <c r="C18471">
        <v>170</v>
      </c>
      <c r="D18471" t="s">
        <v>21</v>
      </c>
      <c r="E18471" t="s">
        <v>330</v>
      </c>
      <c r="F18471">
        <f t="shared" si="865"/>
        <v>0</v>
      </c>
      <c r="G18471">
        <f t="shared" si="866"/>
        <v>1</v>
      </c>
    </row>
    <row r="18472" spans="1:7" x14ac:dyDescent="0.2">
      <c r="A18472" s="1">
        <v>45924</v>
      </c>
      <c r="B18472" s="1" t="str">
        <f t="shared" si="864"/>
        <v>2025-09</v>
      </c>
      <c r="C18472">
        <v>171</v>
      </c>
      <c r="D18472" t="s">
        <v>18</v>
      </c>
      <c r="E18472" t="s">
        <v>331</v>
      </c>
      <c r="F18472">
        <f t="shared" si="865"/>
        <v>1</v>
      </c>
      <c r="G18472">
        <f t="shared" si="866"/>
        <v>1</v>
      </c>
    </row>
    <row r="18473" spans="1:7" x14ac:dyDescent="0.2">
      <c r="A18473" s="1">
        <v>45924</v>
      </c>
      <c r="B18473" s="1" t="str">
        <f t="shared" si="864"/>
        <v>2025-09</v>
      </c>
      <c r="C18473">
        <v>172</v>
      </c>
      <c r="D18473" t="s">
        <v>13</v>
      </c>
      <c r="E18473" t="s">
        <v>330</v>
      </c>
      <c r="F18473">
        <f t="shared" si="865"/>
        <v>0</v>
      </c>
      <c r="G18473">
        <f t="shared" si="866"/>
        <v>1</v>
      </c>
    </row>
    <row r="18474" spans="1:7" x14ac:dyDescent="0.2">
      <c r="A18474" s="1">
        <v>45924</v>
      </c>
      <c r="B18474" s="1" t="str">
        <f t="shared" si="864"/>
        <v>2025-09</v>
      </c>
      <c r="C18474">
        <v>173</v>
      </c>
      <c r="D18474" t="s">
        <v>18</v>
      </c>
      <c r="E18474" t="s">
        <v>330</v>
      </c>
      <c r="F18474">
        <f t="shared" si="865"/>
        <v>0</v>
      </c>
      <c r="G18474">
        <f t="shared" si="866"/>
        <v>1</v>
      </c>
    </row>
    <row r="18475" spans="1:7" x14ac:dyDescent="0.2">
      <c r="A18475" s="1">
        <v>45924</v>
      </c>
      <c r="B18475" s="1" t="str">
        <f t="shared" si="864"/>
        <v>2025-09</v>
      </c>
      <c r="C18475">
        <v>174</v>
      </c>
      <c r="D18475" t="s">
        <v>13</v>
      </c>
      <c r="E18475" t="s">
        <v>330</v>
      </c>
      <c r="F18475">
        <f t="shared" si="865"/>
        <v>0</v>
      </c>
      <c r="G18475">
        <f t="shared" si="866"/>
        <v>1</v>
      </c>
    </row>
    <row r="18476" spans="1:7" x14ac:dyDescent="0.2">
      <c r="A18476" s="1">
        <v>45924</v>
      </c>
      <c r="B18476" s="1" t="str">
        <f t="shared" si="864"/>
        <v>2025-09</v>
      </c>
      <c r="C18476">
        <v>175</v>
      </c>
      <c r="D18476" t="s">
        <v>18</v>
      </c>
      <c r="E18476" t="s">
        <v>330</v>
      </c>
      <c r="F18476">
        <f t="shared" si="865"/>
        <v>0</v>
      </c>
      <c r="G18476">
        <f t="shared" si="866"/>
        <v>1</v>
      </c>
    </row>
    <row r="18477" spans="1:7" x14ac:dyDescent="0.2">
      <c r="A18477" s="1">
        <v>45924</v>
      </c>
      <c r="B18477" s="1" t="str">
        <f t="shared" si="864"/>
        <v>2025-09</v>
      </c>
      <c r="C18477">
        <v>176</v>
      </c>
      <c r="D18477" t="s">
        <v>13</v>
      </c>
      <c r="E18477" t="s">
        <v>332</v>
      </c>
      <c r="F18477">
        <f t="shared" si="865"/>
        <v>0</v>
      </c>
      <c r="G18477">
        <f t="shared" si="866"/>
        <v>1</v>
      </c>
    </row>
    <row r="18478" spans="1:7" x14ac:dyDescent="0.2">
      <c r="A18478" s="1">
        <v>45924</v>
      </c>
      <c r="B18478" s="1" t="str">
        <f t="shared" si="864"/>
        <v>2025-09</v>
      </c>
      <c r="C18478">
        <v>177</v>
      </c>
      <c r="D18478" t="s">
        <v>18</v>
      </c>
      <c r="E18478" t="s">
        <v>330</v>
      </c>
      <c r="F18478">
        <f t="shared" si="865"/>
        <v>0</v>
      </c>
      <c r="G18478">
        <f t="shared" si="866"/>
        <v>1</v>
      </c>
    </row>
    <row r="18479" spans="1:7" x14ac:dyDescent="0.2">
      <c r="A18479" s="1">
        <v>45924</v>
      </c>
      <c r="B18479" s="1" t="str">
        <f t="shared" si="864"/>
        <v>2025-09</v>
      </c>
      <c r="C18479">
        <v>178</v>
      </c>
      <c r="D18479" t="s">
        <v>13</v>
      </c>
      <c r="E18479" t="s">
        <v>330</v>
      </c>
      <c r="F18479">
        <f t="shared" si="865"/>
        <v>0</v>
      </c>
      <c r="G18479">
        <f t="shared" si="866"/>
        <v>1</v>
      </c>
    </row>
    <row r="18480" spans="1:7" x14ac:dyDescent="0.2">
      <c r="A18480" s="1">
        <v>45924</v>
      </c>
      <c r="B18480" s="1" t="str">
        <f t="shared" si="864"/>
        <v>2025-09</v>
      </c>
      <c r="C18480">
        <v>179</v>
      </c>
      <c r="D18480" t="s">
        <v>21</v>
      </c>
      <c r="E18480" t="s">
        <v>330</v>
      </c>
      <c r="F18480">
        <f t="shared" si="865"/>
        <v>0</v>
      </c>
      <c r="G18480">
        <f t="shared" si="866"/>
        <v>1</v>
      </c>
    </row>
    <row r="18481" spans="1:7" x14ac:dyDescent="0.2">
      <c r="A18481" s="1">
        <v>45924</v>
      </c>
      <c r="B18481" s="1" t="str">
        <f t="shared" si="864"/>
        <v>2025-09</v>
      </c>
      <c r="C18481">
        <v>180</v>
      </c>
      <c r="D18481" t="s">
        <v>21</v>
      </c>
      <c r="E18481" t="s">
        <v>330</v>
      </c>
      <c r="F18481">
        <f t="shared" si="865"/>
        <v>0</v>
      </c>
      <c r="G18481">
        <f t="shared" si="866"/>
        <v>1</v>
      </c>
    </row>
    <row r="18482" spans="1:7" x14ac:dyDescent="0.2">
      <c r="A18482" s="1">
        <v>45924</v>
      </c>
      <c r="B18482" s="1" t="str">
        <f t="shared" si="864"/>
        <v>2025-09</v>
      </c>
      <c r="C18482">
        <v>181</v>
      </c>
      <c r="D18482" t="s">
        <v>21</v>
      </c>
      <c r="E18482" t="s">
        <v>330</v>
      </c>
      <c r="F18482">
        <f t="shared" si="865"/>
        <v>0</v>
      </c>
      <c r="G18482">
        <f t="shared" si="866"/>
        <v>1</v>
      </c>
    </row>
    <row r="18483" spans="1:7" x14ac:dyDescent="0.2">
      <c r="A18483" s="1">
        <v>45924</v>
      </c>
      <c r="B18483" s="1" t="str">
        <f t="shared" si="864"/>
        <v>2025-09</v>
      </c>
      <c r="C18483">
        <v>182</v>
      </c>
      <c r="D18483" t="s">
        <v>21</v>
      </c>
      <c r="E18483" t="s">
        <v>330</v>
      </c>
      <c r="F18483">
        <f t="shared" si="865"/>
        <v>0</v>
      </c>
      <c r="G18483">
        <f t="shared" si="866"/>
        <v>1</v>
      </c>
    </row>
    <row r="18484" spans="1:7" x14ac:dyDescent="0.2">
      <c r="A18484" s="1">
        <v>45924</v>
      </c>
      <c r="B18484" s="1" t="str">
        <f t="shared" si="864"/>
        <v>2025-09</v>
      </c>
      <c r="C18484">
        <v>183</v>
      </c>
      <c r="D18484" t="s">
        <v>18</v>
      </c>
      <c r="E18484" t="s">
        <v>330</v>
      </c>
      <c r="F18484">
        <f t="shared" si="865"/>
        <v>0</v>
      </c>
      <c r="G18484">
        <f t="shared" si="866"/>
        <v>1</v>
      </c>
    </row>
    <row r="18485" spans="1:7" x14ac:dyDescent="0.2">
      <c r="A18485" s="1">
        <v>45924</v>
      </c>
      <c r="B18485" s="1" t="str">
        <f t="shared" si="864"/>
        <v>2025-09</v>
      </c>
      <c r="C18485">
        <v>184</v>
      </c>
      <c r="D18485" t="s">
        <v>18</v>
      </c>
      <c r="E18485" t="s">
        <v>330</v>
      </c>
      <c r="F18485">
        <f t="shared" si="865"/>
        <v>0</v>
      </c>
      <c r="G18485">
        <f t="shared" si="866"/>
        <v>1</v>
      </c>
    </row>
    <row r="18486" spans="1:7" x14ac:dyDescent="0.2">
      <c r="A18486" s="1">
        <v>45924</v>
      </c>
      <c r="B18486" s="1" t="str">
        <f t="shared" si="864"/>
        <v>2025-09</v>
      </c>
      <c r="C18486">
        <v>185</v>
      </c>
      <c r="D18486" t="s">
        <v>13</v>
      </c>
      <c r="E18486" t="s">
        <v>330</v>
      </c>
      <c r="F18486">
        <f t="shared" si="865"/>
        <v>0</v>
      </c>
      <c r="G18486">
        <f t="shared" si="866"/>
        <v>1</v>
      </c>
    </row>
    <row r="18487" spans="1:7" x14ac:dyDescent="0.2">
      <c r="A18487" s="1">
        <v>45924</v>
      </c>
      <c r="B18487" s="1" t="str">
        <f t="shared" si="864"/>
        <v>2025-09</v>
      </c>
      <c r="C18487">
        <v>186</v>
      </c>
      <c r="D18487" t="s">
        <v>21</v>
      </c>
      <c r="E18487" t="s">
        <v>330</v>
      </c>
      <c r="F18487">
        <f t="shared" si="865"/>
        <v>0</v>
      </c>
      <c r="G18487">
        <f t="shared" si="866"/>
        <v>1</v>
      </c>
    </row>
    <row r="18488" spans="1:7" x14ac:dyDescent="0.2">
      <c r="A18488" s="1">
        <v>45924</v>
      </c>
      <c r="B18488" s="1" t="str">
        <f t="shared" si="864"/>
        <v>2025-09</v>
      </c>
      <c r="C18488">
        <v>187</v>
      </c>
      <c r="D18488" t="s">
        <v>21</v>
      </c>
      <c r="E18488" t="s">
        <v>331</v>
      </c>
      <c r="F18488">
        <f t="shared" si="865"/>
        <v>1</v>
      </c>
      <c r="G18488">
        <f t="shared" si="866"/>
        <v>1</v>
      </c>
    </row>
    <row r="18489" spans="1:7" x14ac:dyDescent="0.2">
      <c r="A18489" s="1">
        <v>45924</v>
      </c>
      <c r="B18489" s="1" t="str">
        <f t="shared" si="864"/>
        <v>2025-09</v>
      </c>
      <c r="C18489">
        <v>188</v>
      </c>
      <c r="D18489" t="s">
        <v>18</v>
      </c>
      <c r="E18489" t="s">
        <v>330</v>
      </c>
      <c r="F18489">
        <f t="shared" si="865"/>
        <v>0</v>
      </c>
      <c r="G18489">
        <f t="shared" si="866"/>
        <v>1</v>
      </c>
    </row>
    <row r="18490" spans="1:7" x14ac:dyDescent="0.2">
      <c r="A18490" s="1">
        <v>45924</v>
      </c>
      <c r="B18490" s="1" t="str">
        <f t="shared" si="864"/>
        <v>2025-09</v>
      </c>
      <c r="C18490">
        <v>189</v>
      </c>
      <c r="D18490" t="s">
        <v>18</v>
      </c>
      <c r="E18490" t="s">
        <v>331</v>
      </c>
      <c r="F18490">
        <f t="shared" si="865"/>
        <v>1</v>
      </c>
      <c r="G18490">
        <f t="shared" si="866"/>
        <v>1</v>
      </c>
    </row>
    <row r="18491" spans="1:7" x14ac:dyDescent="0.2">
      <c r="A18491" s="1">
        <v>45924</v>
      </c>
      <c r="B18491" s="1" t="str">
        <f t="shared" si="864"/>
        <v>2025-09</v>
      </c>
      <c r="C18491">
        <v>190</v>
      </c>
      <c r="D18491" t="s">
        <v>21</v>
      </c>
      <c r="E18491" t="s">
        <v>330</v>
      </c>
      <c r="F18491">
        <f t="shared" si="865"/>
        <v>0</v>
      </c>
      <c r="G18491">
        <f t="shared" si="866"/>
        <v>1</v>
      </c>
    </row>
    <row r="18492" spans="1:7" x14ac:dyDescent="0.2">
      <c r="A18492" s="1">
        <v>45924</v>
      </c>
      <c r="B18492" s="1" t="str">
        <f t="shared" si="864"/>
        <v>2025-09</v>
      </c>
      <c r="C18492">
        <v>191</v>
      </c>
      <c r="D18492" t="s">
        <v>13</v>
      </c>
      <c r="E18492" t="s">
        <v>330</v>
      </c>
      <c r="F18492">
        <f t="shared" si="865"/>
        <v>0</v>
      </c>
      <c r="G18492">
        <f t="shared" si="866"/>
        <v>1</v>
      </c>
    </row>
    <row r="18493" spans="1:7" x14ac:dyDescent="0.2">
      <c r="A18493" s="1">
        <v>45924</v>
      </c>
      <c r="B18493" s="1" t="str">
        <f t="shared" si="864"/>
        <v>2025-09</v>
      </c>
      <c r="C18493">
        <v>192</v>
      </c>
      <c r="D18493" t="s">
        <v>13</v>
      </c>
      <c r="E18493" t="s">
        <v>330</v>
      </c>
      <c r="F18493">
        <f t="shared" si="865"/>
        <v>0</v>
      </c>
      <c r="G18493">
        <f t="shared" si="866"/>
        <v>1</v>
      </c>
    </row>
    <row r="18494" spans="1:7" x14ac:dyDescent="0.2">
      <c r="A18494" s="1">
        <v>45924</v>
      </c>
      <c r="B18494" s="1" t="str">
        <f t="shared" si="864"/>
        <v>2025-09</v>
      </c>
      <c r="C18494">
        <v>193</v>
      </c>
      <c r="D18494" t="s">
        <v>18</v>
      </c>
      <c r="E18494" t="s">
        <v>330</v>
      </c>
      <c r="F18494">
        <f t="shared" si="865"/>
        <v>0</v>
      </c>
      <c r="G18494">
        <f t="shared" si="866"/>
        <v>1</v>
      </c>
    </row>
    <row r="18495" spans="1:7" x14ac:dyDescent="0.2">
      <c r="A18495" s="1">
        <v>45924</v>
      </c>
      <c r="B18495" s="1" t="str">
        <f t="shared" si="864"/>
        <v>2025-09</v>
      </c>
      <c r="C18495">
        <v>194</v>
      </c>
      <c r="D18495" t="s">
        <v>21</v>
      </c>
      <c r="E18495" t="s">
        <v>330</v>
      </c>
      <c r="F18495">
        <f t="shared" si="865"/>
        <v>0</v>
      </c>
      <c r="G18495">
        <f t="shared" si="866"/>
        <v>1</v>
      </c>
    </row>
    <row r="18496" spans="1:7" x14ac:dyDescent="0.2">
      <c r="A18496" s="1">
        <v>45924</v>
      </c>
      <c r="B18496" s="1" t="str">
        <f t="shared" si="864"/>
        <v>2025-09</v>
      </c>
      <c r="C18496">
        <v>195</v>
      </c>
      <c r="D18496" t="s">
        <v>13</v>
      </c>
      <c r="E18496" t="s">
        <v>330</v>
      </c>
      <c r="F18496">
        <f t="shared" si="865"/>
        <v>0</v>
      </c>
      <c r="G18496">
        <f t="shared" si="866"/>
        <v>1</v>
      </c>
    </row>
    <row r="18497" spans="1:7" x14ac:dyDescent="0.2">
      <c r="A18497" s="1">
        <v>45924</v>
      </c>
      <c r="B18497" s="1" t="str">
        <f t="shared" si="864"/>
        <v>2025-09</v>
      </c>
      <c r="C18497">
        <v>196</v>
      </c>
      <c r="D18497" t="s">
        <v>18</v>
      </c>
      <c r="E18497" t="s">
        <v>330</v>
      </c>
      <c r="F18497">
        <f t="shared" si="865"/>
        <v>0</v>
      </c>
      <c r="G18497">
        <f t="shared" si="866"/>
        <v>1</v>
      </c>
    </row>
    <row r="18498" spans="1:7" x14ac:dyDescent="0.2">
      <c r="A18498" s="1">
        <v>45924</v>
      </c>
      <c r="B18498" s="1" t="str">
        <f t="shared" si="864"/>
        <v>2025-09</v>
      </c>
      <c r="C18498">
        <v>197</v>
      </c>
      <c r="D18498" t="s">
        <v>21</v>
      </c>
      <c r="E18498" t="s">
        <v>330</v>
      </c>
      <c r="F18498">
        <f t="shared" si="865"/>
        <v>0</v>
      </c>
      <c r="G18498">
        <f t="shared" si="866"/>
        <v>1</v>
      </c>
    </row>
    <row r="18499" spans="1:7" x14ac:dyDescent="0.2">
      <c r="A18499" s="1">
        <v>45924</v>
      </c>
      <c r="B18499" s="1" t="str">
        <f t="shared" ref="B18499:B18562" si="867">TEXT(A18499,"YYYY-MM")</f>
        <v>2025-09</v>
      </c>
      <c r="C18499">
        <v>198</v>
      </c>
      <c r="D18499" t="s">
        <v>21</v>
      </c>
      <c r="E18499" t="s">
        <v>330</v>
      </c>
      <c r="F18499">
        <f t="shared" ref="F18499:F18562" si="868">IF(E18499="Absent",1,0)</f>
        <v>0</v>
      </c>
      <c r="G18499">
        <f t="shared" ref="G18499:G18562" si="869">IF(D18499&lt;&gt;"",1,0)</f>
        <v>1</v>
      </c>
    </row>
    <row r="18500" spans="1:7" x14ac:dyDescent="0.2">
      <c r="A18500" s="1">
        <v>45924</v>
      </c>
      <c r="B18500" s="1" t="str">
        <f t="shared" si="867"/>
        <v>2025-09</v>
      </c>
      <c r="C18500">
        <v>199</v>
      </c>
      <c r="D18500" t="s">
        <v>18</v>
      </c>
      <c r="E18500" t="s">
        <v>330</v>
      </c>
      <c r="F18500">
        <f t="shared" si="868"/>
        <v>0</v>
      </c>
      <c r="G18500">
        <f t="shared" si="869"/>
        <v>1</v>
      </c>
    </row>
    <row r="18501" spans="1:7" x14ac:dyDescent="0.2">
      <c r="A18501" s="1">
        <v>45924</v>
      </c>
      <c r="B18501" s="1" t="str">
        <f t="shared" si="867"/>
        <v>2025-09</v>
      </c>
      <c r="C18501">
        <v>200</v>
      </c>
      <c r="D18501" t="s">
        <v>13</v>
      </c>
      <c r="E18501" t="s">
        <v>330</v>
      </c>
      <c r="F18501">
        <f t="shared" si="868"/>
        <v>0</v>
      </c>
      <c r="G18501">
        <f t="shared" si="869"/>
        <v>1</v>
      </c>
    </row>
    <row r="18502" spans="1:7" x14ac:dyDescent="0.2">
      <c r="A18502" s="1">
        <v>45924</v>
      </c>
      <c r="B18502" s="1" t="str">
        <f t="shared" si="867"/>
        <v>2025-09</v>
      </c>
      <c r="C18502">
        <v>201</v>
      </c>
      <c r="D18502" t="s">
        <v>18</v>
      </c>
      <c r="E18502" t="s">
        <v>330</v>
      </c>
      <c r="F18502">
        <f t="shared" si="868"/>
        <v>0</v>
      </c>
      <c r="G18502">
        <f t="shared" si="869"/>
        <v>1</v>
      </c>
    </row>
    <row r="18503" spans="1:7" x14ac:dyDescent="0.2">
      <c r="A18503" s="1">
        <v>45924</v>
      </c>
      <c r="B18503" s="1" t="str">
        <f t="shared" si="867"/>
        <v>2025-09</v>
      </c>
      <c r="C18503">
        <v>202</v>
      </c>
      <c r="D18503" t="s">
        <v>13</v>
      </c>
      <c r="E18503" t="s">
        <v>330</v>
      </c>
      <c r="F18503">
        <f t="shared" si="868"/>
        <v>0</v>
      </c>
      <c r="G18503">
        <f t="shared" si="869"/>
        <v>1</v>
      </c>
    </row>
    <row r="18504" spans="1:7" x14ac:dyDescent="0.2">
      <c r="A18504" s="1">
        <v>45924</v>
      </c>
      <c r="B18504" s="1" t="str">
        <f t="shared" si="867"/>
        <v>2025-09</v>
      </c>
      <c r="C18504">
        <v>203</v>
      </c>
      <c r="D18504" t="s">
        <v>13</v>
      </c>
      <c r="E18504" t="s">
        <v>330</v>
      </c>
      <c r="F18504">
        <f t="shared" si="868"/>
        <v>0</v>
      </c>
      <c r="G18504">
        <f t="shared" si="869"/>
        <v>1</v>
      </c>
    </row>
    <row r="18505" spans="1:7" x14ac:dyDescent="0.2">
      <c r="A18505" s="1">
        <v>45924</v>
      </c>
      <c r="B18505" s="1" t="str">
        <f t="shared" si="867"/>
        <v>2025-09</v>
      </c>
      <c r="C18505">
        <v>204</v>
      </c>
      <c r="D18505" t="s">
        <v>21</v>
      </c>
      <c r="E18505" t="s">
        <v>330</v>
      </c>
      <c r="F18505">
        <f t="shared" si="868"/>
        <v>0</v>
      </c>
      <c r="G18505">
        <f t="shared" si="869"/>
        <v>1</v>
      </c>
    </row>
    <row r="18506" spans="1:7" x14ac:dyDescent="0.2">
      <c r="A18506" s="1">
        <v>45924</v>
      </c>
      <c r="B18506" s="1" t="str">
        <f t="shared" si="867"/>
        <v>2025-09</v>
      </c>
      <c r="C18506">
        <v>205</v>
      </c>
      <c r="D18506" t="s">
        <v>18</v>
      </c>
      <c r="E18506" t="s">
        <v>330</v>
      </c>
      <c r="F18506">
        <f t="shared" si="868"/>
        <v>0</v>
      </c>
      <c r="G18506">
        <f t="shared" si="869"/>
        <v>1</v>
      </c>
    </row>
    <row r="18507" spans="1:7" x14ac:dyDescent="0.2">
      <c r="A18507" s="1">
        <v>45924</v>
      </c>
      <c r="B18507" s="1" t="str">
        <f t="shared" si="867"/>
        <v>2025-09</v>
      </c>
      <c r="C18507">
        <v>206</v>
      </c>
      <c r="D18507" t="s">
        <v>21</v>
      </c>
      <c r="E18507" t="s">
        <v>330</v>
      </c>
      <c r="F18507">
        <f t="shared" si="868"/>
        <v>0</v>
      </c>
      <c r="G18507">
        <f t="shared" si="869"/>
        <v>1</v>
      </c>
    </row>
    <row r="18508" spans="1:7" x14ac:dyDescent="0.2">
      <c r="A18508" s="1">
        <v>45924</v>
      </c>
      <c r="B18508" s="1" t="str">
        <f t="shared" si="867"/>
        <v>2025-09</v>
      </c>
      <c r="C18508">
        <v>207</v>
      </c>
      <c r="D18508" t="s">
        <v>21</v>
      </c>
      <c r="E18508" t="s">
        <v>330</v>
      </c>
      <c r="F18508">
        <f t="shared" si="868"/>
        <v>0</v>
      </c>
      <c r="G18508">
        <f t="shared" si="869"/>
        <v>1</v>
      </c>
    </row>
    <row r="18509" spans="1:7" x14ac:dyDescent="0.2">
      <c r="A18509" s="1">
        <v>45924</v>
      </c>
      <c r="B18509" s="1" t="str">
        <f t="shared" si="867"/>
        <v>2025-09</v>
      </c>
      <c r="C18509">
        <v>208</v>
      </c>
      <c r="D18509" t="s">
        <v>13</v>
      </c>
      <c r="E18509" t="s">
        <v>330</v>
      </c>
      <c r="F18509">
        <f t="shared" si="868"/>
        <v>0</v>
      </c>
      <c r="G18509">
        <f t="shared" si="869"/>
        <v>1</v>
      </c>
    </row>
    <row r="18510" spans="1:7" x14ac:dyDescent="0.2">
      <c r="A18510" s="1">
        <v>45924</v>
      </c>
      <c r="B18510" s="1" t="str">
        <f t="shared" si="867"/>
        <v>2025-09</v>
      </c>
      <c r="C18510">
        <v>209</v>
      </c>
      <c r="D18510" t="s">
        <v>18</v>
      </c>
      <c r="E18510" t="s">
        <v>330</v>
      </c>
      <c r="F18510">
        <f t="shared" si="868"/>
        <v>0</v>
      </c>
      <c r="G18510">
        <f t="shared" si="869"/>
        <v>1</v>
      </c>
    </row>
    <row r="18511" spans="1:7" x14ac:dyDescent="0.2">
      <c r="A18511" s="1">
        <v>45924</v>
      </c>
      <c r="B18511" s="1" t="str">
        <f t="shared" si="867"/>
        <v>2025-09</v>
      </c>
      <c r="C18511">
        <v>210</v>
      </c>
      <c r="D18511" t="s">
        <v>18</v>
      </c>
      <c r="E18511" t="s">
        <v>330</v>
      </c>
      <c r="F18511">
        <f t="shared" si="868"/>
        <v>0</v>
      </c>
      <c r="G18511">
        <f t="shared" si="869"/>
        <v>1</v>
      </c>
    </row>
    <row r="18512" spans="1:7" x14ac:dyDescent="0.2">
      <c r="A18512" s="1">
        <v>45924</v>
      </c>
      <c r="B18512" s="1" t="str">
        <f t="shared" si="867"/>
        <v>2025-09</v>
      </c>
      <c r="C18512">
        <v>211</v>
      </c>
      <c r="D18512" t="s">
        <v>18</v>
      </c>
      <c r="E18512" t="s">
        <v>330</v>
      </c>
      <c r="F18512">
        <f t="shared" si="868"/>
        <v>0</v>
      </c>
      <c r="G18512">
        <f t="shared" si="869"/>
        <v>1</v>
      </c>
    </row>
    <row r="18513" spans="1:7" x14ac:dyDescent="0.2">
      <c r="A18513" s="1">
        <v>45924</v>
      </c>
      <c r="B18513" s="1" t="str">
        <f t="shared" si="867"/>
        <v>2025-09</v>
      </c>
      <c r="C18513">
        <v>212</v>
      </c>
      <c r="D18513" t="s">
        <v>21</v>
      </c>
      <c r="E18513" t="s">
        <v>330</v>
      </c>
      <c r="F18513">
        <f t="shared" si="868"/>
        <v>0</v>
      </c>
      <c r="G18513">
        <f t="shared" si="869"/>
        <v>1</v>
      </c>
    </row>
    <row r="18514" spans="1:7" x14ac:dyDescent="0.2">
      <c r="A18514" s="1">
        <v>45924</v>
      </c>
      <c r="B18514" s="1" t="str">
        <f t="shared" si="867"/>
        <v>2025-09</v>
      </c>
      <c r="C18514">
        <v>213</v>
      </c>
      <c r="D18514" t="s">
        <v>21</v>
      </c>
      <c r="E18514" t="s">
        <v>330</v>
      </c>
      <c r="F18514">
        <f t="shared" si="868"/>
        <v>0</v>
      </c>
      <c r="G18514">
        <f t="shared" si="869"/>
        <v>1</v>
      </c>
    </row>
    <row r="18515" spans="1:7" x14ac:dyDescent="0.2">
      <c r="A18515" s="1">
        <v>45924</v>
      </c>
      <c r="B18515" s="1" t="str">
        <f t="shared" si="867"/>
        <v>2025-09</v>
      </c>
      <c r="C18515">
        <v>214</v>
      </c>
      <c r="D18515" t="s">
        <v>21</v>
      </c>
      <c r="E18515" t="s">
        <v>330</v>
      </c>
      <c r="F18515">
        <f t="shared" si="868"/>
        <v>0</v>
      </c>
      <c r="G18515">
        <f t="shared" si="869"/>
        <v>1</v>
      </c>
    </row>
    <row r="18516" spans="1:7" x14ac:dyDescent="0.2">
      <c r="A18516" s="1">
        <v>45924</v>
      </c>
      <c r="B18516" s="1" t="str">
        <f t="shared" si="867"/>
        <v>2025-09</v>
      </c>
      <c r="C18516">
        <v>215</v>
      </c>
      <c r="D18516" t="s">
        <v>18</v>
      </c>
      <c r="E18516" t="s">
        <v>330</v>
      </c>
      <c r="F18516">
        <f t="shared" si="868"/>
        <v>0</v>
      </c>
      <c r="G18516">
        <f t="shared" si="869"/>
        <v>1</v>
      </c>
    </row>
    <row r="18517" spans="1:7" x14ac:dyDescent="0.2">
      <c r="A18517" s="1">
        <v>45924</v>
      </c>
      <c r="B18517" s="1" t="str">
        <f t="shared" si="867"/>
        <v>2025-09</v>
      </c>
      <c r="C18517">
        <v>216</v>
      </c>
      <c r="D18517" t="s">
        <v>18</v>
      </c>
      <c r="E18517" t="s">
        <v>330</v>
      </c>
      <c r="F18517">
        <f t="shared" si="868"/>
        <v>0</v>
      </c>
      <c r="G18517">
        <f t="shared" si="869"/>
        <v>1</v>
      </c>
    </row>
    <row r="18518" spans="1:7" x14ac:dyDescent="0.2">
      <c r="A18518" s="1">
        <v>45924</v>
      </c>
      <c r="B18518" s="1" t="str">
        <f t="shared" si="867"/>
        <v>2025-09</v>
      </c>
      <c r="C18518">
        <v>217</v>
      </c>
      <c r="D18518" t="s">
        <v>21</v>
      </c>
      <c r="E18518" t="s">
        <v>330</v>
      </c>
      <c r="F18518">
        <f t="shared" si="868"/>
        <v>0</v>
      </c>
      <c r="G18518">
        <f t="shared" si="869"/>
        <v>1</v>
      </c>
    </row>
    <row r="18519" spans="1:7" x14ac:dyDescent="0.2">
      <c r="A18519" s="1">
        <v>45924</v>
      </c>
      <c r="B18519" s="1" t="str">
        <f t="shared" si="867"/>
        <v>2025-09</v>
      </c>
      <c r="C18519">
        <v>218</v>
      </c>
      <c r="D18519" t="s">
        <v>13</v>
      </c>
      <c r="E18519" t="s">
        <v>330</v>
      </c>
      <c r="F18519">
        <f t="shared" si="868"/>
        <v>0</v>
      </c>
      <c r="G18519">
        <f t="shared" si="869"/>
        <v>1</v>
      </c>
    </row>
    <row r="18520" spans="1:7" x14ac:dyDescent="0.2">
      <c r="A18520" s="1">
        <v>45924</v>
      </c>
      <c r="B18520" s="1" t="str">
        <f t="shared" si="867"/>
        <v>2025-09</v>
      </c>
      <c r="C18520">
        <v>219</v>
      </c>
      <c r="D18520" t="s">
        <v>21</v>
      </c>
      <c r="E18520" t="s">
        <v>330</v>
      </c>
      <c r="F18520">
        <f t="shared" si="868"/>
        <v>0</v>
      </c>
      <c r="G18520">
        <f t="shared" si="869"/>
        <v>1</v>
      </c>
    </row>
    <row r="18521" spans="1:7" x14ac:dyDescent="0.2">
      <c r="A18521" s="1">
        <v>45924</v>
      </c>
      <c r="B18521" s="1" t="str">
        <f t="shared" si="867"/>
        <v>2025-09</v>
      </c>
      <c r="C18521">
        <v>220</v>
      </c>
      <c r="D18521" t="s">
        <v>13</v>
      </c>
      <c r="E18521" t="s">
        <v>330</v>
      </c>
      <c r="F18521">
        <f t="shared" si="868"/>
        <v>0</v>
      </c>
      <c r="G18521">
        <f t="shared" si="869"/>
        <v>1</v>
      </c>
    </row>
    <row r="18522" spans="1:7" x14ac:dyDescent="0.2">
      <c r="A18522" s="1">
        <v>45924</v>
      </c>
      <c r="B18522" s="1" t="str">
        <f t="shared" si="867"/>
        <v>2025-09</v>
      </c>
      <c r="C18522">
        <v>221</v>
      </c>
      <c r="D18522" t="s">
        <v>21</v>
      </c>
      <c r="E18522" t="s">
        <v>330</v>
      </c>
      <c r="F18522">
        <f t="shared" si="868"/>
        <v>0</v>
      </c>
      <c r="G18522">
        <f t="shared" si="869"/>
        <v>1</v>
      </c>
    </row>
    <row r="18523" spans="1:7" x14ac:dyDescent="0.2">
      <c r="A18523" s="1">
        <v>45924</v>
      </c>
      <c r="B18523" s="1" t="str">
        <f t="shared" si="867"/>
        <v>2025-09</v>
      </c>
      <c r="C18523">
        <v>222</v>
      </c>
      <c r="D18523" t="s">
        <v>21</v>
      </c>
      <c r="E18523" t="s">
        <v>330</v>
      </c>
      <c r="F18523">
        <f t="shared" si="868"/>
        <v>0</v>
      </c>
      <c r="G18523">
        <f t="shared" si="869"/>
        <v>1</v>
      </c>
    </row>
    <row r="18524" spans="1:7" x14ac:dyDescent="0.2">
      <c r="A18524" s="1">
        <v>45924</v>
      </c>
      <c r="B18524" s="1" t="str">
        <f t="shared" si="867"/>
        <v>2025-09</v>
      </c>
      <c r="C18524">
        <v>223</v>
      </c>
      <c r="D18524" t="s">
        <v>13</v>
      </c>
      <c r="E18524" t="s">
        <v>330</v>
      </c>
      <c r="F18524">
        <f t="shared" si="868"/>
        <v>0</v>
      </c>
      <c r="G18524">
        <f t="shared" si="869"/>
        <v>1</v>
      </c>
    </row>
    <row r="18525" spans="1:7" x14ac:dyDescent="0.2">
      <c r="A18525" s="1">
        <v>45924</v>
      </c>
      <c r="B18525" s="1" t="str">
        <f t="shared" si="867"/>
        <v>2025-09</v>
      </c>
      <c r="C18525">
        <v>224</v>
      </c>
      <c r="D18525" t="s">
        <v>18</v>
      </c>
      <c r="E18525" t="s">
        <v>330</v>
      </c>
      <c r="F18525">
        <f t="shared" si="868"/>
        <v>0</v>
      </c>
      <c r="G18525">
        <f t="shared" si="869"/>
        <v>1</v>
      </c>
    </row>
    <row r="18526" spans="1:7" x14ac:dyDescent="0.2">
      <c r="A18526" s="1">
        <v>45924</v>
      </c>
      <c r="B18526" s="1" t="str">
        <f t="shared" si="867"/>
        <v>2025-09</v>
      </c>
      <c r="C18526">
        <v>225</v>
      </c>
      <c r="D18526" t="s">
        <v>13</v>
      </c>
      <c r="E18526" t="s">
        <v>330</v>
      </c>
      <c r="F18526">
        <f t="shared" si="868"/>
        <v>0</v>
      </c>
      <c r="G18526">
        <f t="shared" si="869"/>
        <v>1</v>
      </c>
    </row>
    <row r="18527" spans="1:7" x14ac:dyDescent="0.2">
      <c r="A18527" s="1">
        <v>45924</v>
      </c>
      <c r="B18527" s="1" t="str">
        <f t="shared" si="867"/>
        <v>2025-09</v>
      </c>
      <c r="C18527">
        <v>226</v>
      </c>
      <c r="D18527" t="s">
        <v>21</v>
      </c>
      <c r="E18527" t="s">
        <v>330</v>
      </c>
      <c r="F18527">
        <f t="shared" si="868"/>
        <v>0</v>
      </c>
      <c r="G18527">
        <f t="shared" si="869"/>
        <v>1</v>
      </c>
    </row>
    <row r="18528" spans="1:7" x14ac:dyDescent="0.2">
      <c r="A18528" s="1">
        <v>45924</v>
      </c>
      <c r="B18528" s="1" t="str">
        <f t="shared" si="867"/>
        <v>2025-09</v>
      </c>
      <c r="C18528">
        <v>227</v>
      </c>
      <c r="D18528" t="s">
        <v>13</v>
      </c>
      <c r="E18528" t="s">
        <v>330</v>
      </c>
      <c r="F18528">
        <f t="shared" si="868"/>
        <v>0</v>
      </c>
      <c r="G18528">
        <f t="shared" si="869"/>
        <v>1</v>
      </c>
    </row>
    <row r="18529" spans="1:7" x14ac:dyDescent="0.2">
      <c r="A18529" s="1">
        <v>45924</v>
      </c>
      <c r="B18529" s="1" t="str">
        <f t="shared" si="867"/>
        <v>2025-09</v>
      </c>
      <c r="C18529">
        <v>228</v>
      </c>
      <c r="D18529" t="s">
        <v>21</v>
      </c>
      <c r="E18529" t="s">
        <v>330</v>
      </c>
      <c r="F18529">
        <f t="shared" si="868"/>
        <v>0</v>
      </c>
      <c r="G18529">
        <f t="shared" si="869"/>
        <v>1</v>
      </c>
    </row>
    <row r="18530" spans="1:7" x14ac:dyDescent="0.2">
      <c r="A18530" s="1">
        <v>45924</v>
      </c>
      <c r="B18530" s="1" t="str">
        <f t="shared" si="867"/>
        <v>2025-09</v>
      </c>
      <c r="C18530">
        <v>229</v>
      </c>
      <c r="D18530" t="s">
        <v>21</v>
      </c>
      <c r="E18530" t="s">
        <v>330</v>
      </c>
      <c r="F18530">
        <f t="shared" si="868"/>
        <v>0</v>
      </c>
      <c r="G18530">
        <f t="shared" si="869"/>
        <v>1</v>
      </c>
    </row>
    <row r="18531" spans="1:7" x14ac:dyDescent="0.2">
      <c r="A18531" s="1">
        <v>45924</v>
      </c>
      <c r="B18531" s="1" t="str">
        <f t="shared" si="867"/>
        <v>2025-09</v>
      </c>
      <c r="C18531">
        <v>230</v>
      </c>
      <c r="D18531" t="s">
        <v>21</v>
      </c>
      <c r="E18531" t="s">
        <v>330</v>
      </c>
      <c r="F18531">
        <f t="shared" si="868"/>
        <v>0</v>
      </c>
      <c r="G18531">
        <f t="shared" si="869"/>
        <v>1</v>
      </c>
    </row>
    <row r="18532" spans="1:7" x14ac:dyDescent="0.2">
      <c r="A18532" s="1">
        <v>45924</v>
      </c>
      <c r="B18532" s="1" t="str">
        <f t="shared" si="867"/>
        <v>2025-09</v>
      </c>
      <c r="C18532">
        <v>231</v>
      </c>
      <c r="D18532" t="s">
        <v>18</v>
      </c>
      <c r="E18532" t="s">
        <v>330</v>
      </c>
      <c r="F18532">
        <f t="shared" si="868"/>
        <v>0</v>
      </c>
      <c r="G18532">
        <f t="shared" si="869"/>
        <v>1</v>
      </c>
    </row>
    <row r="18533" spans="1:7" x14ac:dyDescent="0.2">
      <c r="A18533" s="1">
        <v>45924</v>
      </c>
      <c r="B18533" s="1" t="str">
        <f t="shared" si="867"/>
        <v>2025-09</v>
      </c>
      <c r="C18533">
        <v>232</v>
      </c>
      <c r="D18533" t="s">
        <v>18</v>
      </c>
      <c r="E18533" t="s">
        <v>330</v>
      </c>
      <c r="F18533">
        <f t="shared" si="868"/>
        <v>0</v>
      </c>
      <c r="G18533">
        <f t="shared" si="869"/>
        <v>1</v>
      </c>
    </row>
    <row r="18534" spans="1:7" x14ac:dyDescent="0.2">
      <c r="A18534" s="1">
        <v>45924</v>
      </c>
      <c r="B18534" s="1" t="str">
        <f t="shared" si="867"/>
        <v>2025-09</v>
      </c>
      <c r="C18534">
        <v>233</v>
      </c>
      <c r="D18534" t="s">
        <v>18</v>
      </c>
      <c r="E18534" t="s">
        <v>330</v>
      </c>
      <c r="F18534">
        <f t="shared" si="868"/>
        <v>0</v>
      </c>
      <c r="G18534">
        <f t="shared" si="869"/>
        <v>1</v>
      </c>
    </row>
    <row r="18535" spans="1:7" x14ac:dyDescent="0.2">
      <c r="A18535" s="1">
        <v>45924</v>
      </c>
      <c r="B18535" s="1" t="str">
        <f t="shared" si="867"/>
        <v>2025-09</v>
      </c>
      <c r="C18535">
        <v>234</v>
      </c>
      <c r="D18535" t="s">
        <v>21</v>
      </c>
      <c r="E18535" t="s">
        <v>330</v>
      </c>
      <c r="F18535">
        <f t="shared" si="868"/>
        <v>0</v>
      </c>
      <c r="G18535">
        <f t="shared" si="869"/>
        <v>1</v>
      </c>
    </row>
    <row r="18536" spans="1:7" x14ac:dyDescent="0.2">
      <c r="A18536" s="1">
        <v>45924</v>
      </c>
      <c r="B18536" s="1" t="str">
        <f t="shared" si="867"/>
        <v>2025-09</v>
      </c>
      <c r="C18536">
        <v>235</v>
      </c>
      <c r="D18536" t="s">
        <v>18</v>
      </c>
      <c r="E18536" t="s">
        <v>330</v>
      </c>
      <c r="F18536">
        <f t="shared" si="868"/>
        <v>0</v>
      </c>
      <c r="G18536">
        <f t="shared" si="869"/>
        <v>1</v>
      </c>
    </row>
    <row r="18537" spans="1:7" x14ac:dyDescent="0.2">
      <c r="A18537" s="1">
        <v>45924</v>
      </c>
      <c r="B18537" s="1" t="str">
        <f t="shared" si="867"/>
        <v>2025-09</v>
      </c>
      <c r="C18537">
        <v>236</v>
      </c>
      <c r="D18537" t="s">
        <v>21</v>
      </c>
      <c r="E18537" t="s">
        <v>330</v>
      </c>
      <c r="F18537">
        <f t="shared" si="868"/>
        <v>0</v>
      </c>
      <c r="G18537">
        <f t="shared" si="869"/>
        <v>1</v>
      </c>
    </row>
    <row r="18538" spans="1:7" x14ac:dyDescent="0.2">
      <c r="A18538" s="1">
        <v>45924</v>
      </c>
      <c r="B18538" s="1" t="str">
        <f t="shared" si="867"/>
        <v>2025-09</v>
      </c>
      <c r="C18538">
        <v>237</v>
      </c>
      <c r="D18538" t="s">
        <v>21</v>
      </c>
      <c r="E18538" t="s">
        <v>330</v>
      </c>
      <c r="F18538">
        <f t="shared" si="868"/>
        <v>0</v>
      </c>
      <c r="G18538">
        <f t="shared" si="869"/>
        <v>1</v>
      </c>
    </row>
    <row r="18539" spans="1:7" x14ac:dyDescent="0.2">
      <c r="A18539" s="1">
        <v>45924</v>
      </c>
      <c r="B18539" s="1" t="str">
        <f t="shared" si="867"/>
        <v>2025-09</v>
      </c>
      <c r="C18539">
        <v>238</v>
      </c>
      <c r="D18539" t="s">
        <v>21</v>
      </c>
      <c r="E18539" t="s">
        <v>330</v>
      </c>
      <c r="F18539">
        <f t="shared" si="868"/>
        <v>0</v>
      </c>
      <c r="G18539">
        <f t="shared" si="869"/>
        <v>1</v>
      </c>
    </row>
    <row r="18540" spans="1:7" x14ac:dyDescent="0.2">
      <c r="A18540" s="1">
        <v>45924</v>
      </c>
      <c r="B18540" s="1" t="str">
        <f t="shared" si="867"/>
        <v>2025-09</v>
      </c>
      <c r="C18540">
        <v>239</v>
      </c>
      <c r="D18540" t="s">
        <v>21</v>
      </c>
      <c r="E18540" t="s">
        <v>330</v>
      </c>
      <c r="F18540">
        <f t="shared" si="868"/>
        <v>0</v>
      </c>
      <c r="G18540">
        <f t="shared" si="869"/>
        <v>1</v>
      </c>
    </row>
    <row r="18541" spans="1:7" x14ac:dyDescent="0.2">
      <c r="A18541" s="1">
        <v>45924</v>
      </c>
      <c r="B18541" s="1" t="str">
        <f t="shared" si="867"/>
        <v>2025-09</v>
      </c>
      <c r="C18541">
        <v>240</v>
      </c>
      <c r="D18541" t="s">
        <v>18</v>
      </c>
      <c r="E18541" t="s">
        <v>330</v>
      </c>
      <c r="F18541">
        <f t="shared" si="868"/>
        <v>0</v>
      </c>
      <c r="G18541">
        <f t="shared" si="869"/>
        <v>1</v>
      </c>
    </row>
    <row r="18542" spans="1:7" x14ac:dyDescent="0.2">
      <c r="A18542" s="1">
        <v>45924</v>
      </c>
      <c r="B18542" s="1" t="str">
        <f t="shared" si="867"/>
        <v>2025-09</v>
      </c>
      <c r="C18542">
        <v>241</v>
      </c>
      <c r="D18542" t="s">
        <v>21</v>
      </c>
      <c r="E18542" t="s">
        <v>330</v>
      </c>
      <c r="F18542">
        <f t="shared" si="868"/>
        <v>0</v>
      </c>
      <c r="G18542">
        <f t="shared" si="869"/>
        <v>1</v>
      </c>
    </row>
    <row r="18543" spans="1:7" x14ac:dyDescent="0.2">
      <c r="A18543" s="1">
        <v>45924</v>
      </c>
      <c r="B18543" s="1" t="str">
        <f t="shared" si="867"/>
        <v>2025-09</v>
      </c>
      <c r="C18543">
        <v>242</v>
      </c>
      <c r="D18543" t="s">
        <v>21</v>
      </c>
      <c r="E18543" t="s">
        <v>330</v>
      </c>
      <c r="F18543">
        <f t="shared" si="868"/>
        <v>0</v>
      </c>
      <c r="G18543">
        <f t="shared" si="869"/>
        <v>1</v>
      </c>
    </row>
    <row r="18544" spans="1:7" x14ac:dyDescent="0.2">
      <c r="A18544" s="1">
        <v>45924</v>
      </c>
      <c r="B18544" s="1" t="str">
        <f t="shared" si="867"/>
        <v>2025-09</v>
      </c>
      <c r="C18544">
        <v>243</v>
      </c>
      <c r="D18544" t="s">
        <v>18</v>
      </c>
      <c r="E18544" t="s">
        <v>330</v>
      </c>
      <c r="F18544">
        <f t="shared" si="868"/>
        <v>0</v>
      </c>
      <c r="G18544">
        <f t="shared" si="869"/>
        <v>1</v>
      </c>
    </row>
    <row r="18545" spans="1:7" x14ac:dyDescent="0.2">
      <c r="A18545" s="1">
        <v>45924</v>
      </c>
      <c r="B18545" s="1" t="str">
        <f t="shared" si="867"/>
        <v>2025-09</v>
      </c>
      <c r="C18545">
        <v>244</v>
      </c>
      <c r="D18545" t="s">
        <v>13</v>
      </c>
      <c r="E18545" t="s">
        <v>330</v>
      </c>
      <c r="F18545">
        <f t="shared" si="868"/>
        <v>0</v>
      </c>
      <c r="G18545">
        <f t="shared" si="869"/>
        <v>1</v>
      </c>
    </row>
    <row r="18546" spans="1:7" x14ac:dyDescent="0.2">
      <c r="A18546" s="1">
        <v>45924</v>
      </c>
      <c r="B18546" s="1" t="str">
        <f t="shared" si="867"/>
        <v>2025-09</v>
      </c>
      <c r="C18546">
        <v>245</v>
      </c>
      <c r="D18546" t="s">
        <v>21</v>
      </c>
      <c r="E18546" t="s">
        <v>330</v>
      </c>
      <c r="F18546">
        <f t="shared" si="868"/>
        <v>0</v>
      </c>
      <c r="G18546">
        <f t="shared" si="869"/>
        <v>1</v>
      </c>
    </row>
    <row r="18547" spans="1:7" x14ac:dyDescent="0.2">
      <c r="A18547" s="1">
        <v>45924</v>
      </c>
      <c r="B18547" s="1" t="str">
        <f t="shared" si="867"/>
        <v>2025-09</v>
      </c>
      <c r="C18547">
        <v>246</v>
      </c>
      <c r="D18547" t="s">
        <v>21</v>
      </c>
      <c r="E18547" t="s">
        <v>330</v>
      </c>
      <c r="F18547">
        <f t="shared" si="868"/>
        <v>0</v>
      </c>
      <c r="G18547">
        <f t="shared" si="869"/>
        <v>1</v>
      </c>
    </row>
    <row r="18548" spans="1:7" x14ac:dyDescent="0.2">
      <c r="A18548" s="1">
        <v>45924</v>
      </c>
      <c r="B18548" s="1" t="str">
        <f t="shared" si="867"/>
        <v>2025-09</v>
      </c>
      <c r="C18548">
        <v>247</v>
      </c>
      <c r="D18548" t="s">
        <v>21</v>
      </c>
      <c r="E18548" t="s">
        <v>330</v>
      </c>
      <c r="F18548">
        <f t="shared" si="868"/>
        <v>0</v>
      </c>
      <c r="G18548">
        <f t="shared" si="869"/>
        <v>1</v>
      </c>
    </row>
    <row r="18549" spans="1:7" x14ac:dyDescent="0.2">
      <c r="A18549" s="1">
        <v>45924</v>
      </c>
      <c r="B18549" s="1" t="str">
        <f t="shared" si="867"/>
        <v>2025-09</v>
      </c>
      <c r="C18549">
        <v>248</v>
      </c>
      <c r="D18549" t="s">
        <v>18</v>
      </c>
      <c r="E18549" t="s">
        <v>330</v>
      </c>
      <c r="F18549">
        <f t="shared" si="868"/>
        <v>0</v>
      </c>
      <c r="G18549">
        <f t="shared" si="869"/>
        <v>1</v>
      </c>
    </row>
    <row r="18550" spans="1:7" x14ac:dyDescent="0.2">
      <c r="A18550" s="1">
        <v>45924</v>
      </c>
      <c r="B18550" s="1" t="str">
        <f t="shared" si="867"/>
        <v>2025-09</v>
      </c>
      <c r="C18550">
        <v>249</v>
      </c>
      <c r="D18550" t="s">
        <v>13</v>
      </c>
      <c r="E18550" t="s">
        <v>330</v>
      </c>
      <c r="F18550">
        <f t="shared" si="868"/>
        <v>0</v>
      </c>
      <c r="G18550">
        <f t="shared" si="869"/>
        <v>1</v>
      </c>
    </row>
    <row r="18551" spans="1:7" x14ac:dyDescent="0.2">
      <c r="A18551" s="1">
        <v>45924</v>
      </c>
      <c r="B18551" s="1" t="str">
        <f t="shared" si="867"/>
        <v>2025-09</v>
      </c>
      <c r="C18551">
        <v>250</v>
      </c>
      <c r="D18551" t="s">
        <v>18</v>
      </c>
      <c r="E18551" t="s">
        <v>332</v>
      </c>
      <c r="F18551">
        <f t="shared" si="868"/>
        <v>0</v>
      </c>
      <c r="G18551">
        <f t="shared" si="869"/>
        <v>1</v>
      </c>
    </row>
    <row r="18552" spans="1:7" x14ac:dyDescent="0.2">
      <c r="A18552" s="1">
        <v>45924</v>
      </c>
      <c r="B18552" s="1" t="str">
        <f t="shared" si="867"/>
        <v>2025-09</v>
      </c>
      <c r="C18552">
        <v>251</v>
      </c>
      <c r="D18552" t="s">
        <v>18</v>
      </c>
      <c r="E18552" t="s">
        <v>331</v>
      </c>
      <c r="F18552">
        <f t="shared" si="868"/>
        <v>1</v>
      </c>
      <c r="G18552">
        <f t="shared" si="869"/>
        <v>1</v>
      </c>
    </row>
    <row r="18553" spans="1:7" x14ac:dyDescent="0.2">
      <c r="A18553" s="1">
        <v>45924</v>
      </c>
      <c r="B18553" s="1" t="str">
        <f t="shared" si="867"/>
        <v>2025-09</v>
      </c>
      <c r="C18553">
        <v>252</v>
      </c>
      <c r="D18553" t="s">
        <v>18</v>
      </c>
      <c r="E18553" t="s">
        <v>330</v>
      </c>
      <c r="F18553">
        <f t="shared" si="868"/>
        <v>0</v>
      </c>
      <c r="G18553">
        <f t="shared" si="869"/>
        <v>1</v>
      </c>
    </row>
    <row r="18554" spans="1:7" x14ac:dyDescent="0.2">
      <c r="A18554" s="1">
        <v>45924</v>
      </c>
      <c r="B18554" s="1" t="str">
        <f t="shared" si="867"/>
        <v>2025-09</v>
      </c>
      <c r="C18554">
        <v>253</v>
      </c>
      <c r="D18554" t="s">
        <v>18</v>
      </c>
      <c r="E18554" t="s">
        <v>330</v>
      </c>
      <c r="F18554">
        <f t="shared" si="868"/>
        <v>0</v>
      </c>
      <c r="G18554">
        <f t="shared" si="869"/>
        <v>1</v>
      </c>
    </row>
    <row r="18555" spans="1:7" x14ac:dyDescent="0.2">
      <c r="A18555" s="1">
        <v>45924</v>
      </c>
      <c r="B18555" s="1" t="str">
        <f t="shared" si="867"/>
        <v>2025-09</v>
      </c>
      <c r="C18555">
        <v>254</v>
      </c>
      <c r="D18555" t="s">
        <v>18</v>
      </c>
      <c r="E18555" t="s">
        <v>330</v>
      </c>
      <c r="F18555">
        <f t="shared" si="868"/>
        <v>0</v>
      </c>
      <c r="G18555">
        <f t="shared" si="869"/>
        <v>1</v>
      </c>
    </row>
    <row r="18556" spans="1:7" x14ac:dyDescent="0.2">
      <c r="A18556" s="1">
        <v>45924</v>
      </c>
      <c r="B18556" s="1" t="str">
        <f t="shared" si="867"/>
        <v>2025-09</v>
      </c>
      <c r="C18556">
        <v>255</v>
      </c>
      <c r="D18556" t="s">
        <v>18</v>
      </c>
      <c r="E18556" t="s">
        <v>330</v>
      </c>
      <c r="F18556">
        <f t="shared" si="868"/>
        <v>0</v>
      </c>
      <c r="G18556">
        <f t="shared" si="869"/>
        <v>1</v>
      </c>
    </row>
    <row r="18557" spans="1:7" x14ac:dyDescent="0.2">
      <c r="A18557" s="1">
        <v>45924</v>
      </c>
      <c r="B18557" s="1" t="str">
        <f t="shared" si="867"/>
        <v>2025-09</v>
      </c>
      <c r="C18557">
        <v>256</v>
      </c>
      <c r="D18557" t="s">
        <v>13</v>
      </c>
      <c r="E18557" t="s">
        <v>330</v>
      </c>
      <c r="F18557">
        <f t="shared" si="868"/>
        <v>0</v>
      </c>
      <c r="G18557">
        <f t="shared" si="869"/>
        <v>1</v>
      </c>
    </row>
    <row r="18558" spans="1:7" x14ac:dyDescent="0.2">
      <c r="A18558" s="1">
        <v>45924</v>
      </c>
      <c r="B18558" s="1" t="str">
        <f t="shared" si="867"/>
        <v>2025-09</v>
      </c>
      <c r="C18558">
        <v>257</v>
      </c>
      <c r="D18558" t="s">
        <v>21</v>
      </c>
      <c r="E18558" t="s">
        <v>330</v>
      </c>
      <c r="F18558">
        <f t="shared" si="868"/>
        <v>0</v>
      </c>
      <c r="G18558">
        <f t="shared" si="869"/>
        <v>1</v>
      </c>
    </row>
    <row r="18559" spans="1:7" x14ac:dyDescent="0.2">
      <c r="A18559" s="1">
        <v>45924</v>
      </c>
      <c r="B18559" s="1" t="str">
        <f t="shared" si="867"/>
        <v>2025-09</v>
      </c>
      <c r="C18559">
        <v>258</v>
      </c>
      <c r="D18559" t="s">
        <v>18</v>
      </c>
      <c r="E18559" t="s">
        <v>330</v>
      </c>
      <c r="F18559">
        <f t="shared" si="868"/>
        <v>0</v>
      </c>
      <c r="G18559">
        <f t="shared" si="869"/>
        <v>1</v>
      </c>
    </row>
    <row r="18560" spans="1:7" x14ac:dyDescent="0.2">
      <c r="A18560" s="1">
        <v>45924</v>
      </c>
      <c r="B18560" s="1" t="str">
        <f t="shared" si="867"/>
        <v>2025-09</v>
      </c>
      <c r="C18560">
        <v>259</v>
      </c>
      <c r="D18560" t="s">
        <v>18</v>
      </c>
      <c r="E18560" t="s">
        <v>330</v>
      </c>
      <c r="F18560">
        <f t="shared" si="868"/>
        <v>0</v>
      </c>
      <c r="G18560">
        <f t="shared" si="869"/>
        <v>1</v>
      </c>
    </row>
    <row r="18561" spans="1:7" x14ac:dyDescent="0.2">
      <c r="A18561" s="1">
        <v>45924</v>
      </c>
      <c r="B18561" s="1" t="str">
        <f t="shared" si="867"/>
        <v>2025-09</v>
      </c>
      <c r="C18561">
        <v>260</v>
      </c>
      <c r="D18561" t="s">
        <v>18</v>
      </c>
      <c r="E18561" t="s">
        <v>330</v>
      </c>
      <c r="F18561">
        <f t="shared" si="868"/>
        <v>0</v>
      </c>
      <c r="G18561">
        <f t="shared" si="869"/>
        <v>1</v>
      </c>
    </row>
    <row r="18562" spans="1:7" x14ac:dyDescent="0.2">
      <c r="A18562" s="1">
        <v>45924</v>
      </c>
      <c r="B18562" s="1" t="str">
        <f t="shared" si="867"/>
        <v>2025-09</v>
      </c>
      <c r="C18562">
        <v>261</v>
      </c>
      <c r="D18562" t="s">
        <v>21</v>
      </c>
      <c r="E18562" t="s">
        <v>330</v>
      </c>
      <c r="F18562">
        <f t="shared" si="868"/>
        <v>0</v>
      </c>
      <c r="G18562">
        <f t="shared" si="869"/>
        <v>1</v>
      </c>
    </row>
    <row r="18563" spans="1:7" x14ac:dyDescent="0.2">
      <c r="A18563" s="1">
        <v>45924</v>
      </c>
      <c r="B18563" s="1" t="str">
        <f t="shared" ref="B18563:B18626" si="870">TEXT(A18563,"YYYY-MM")</f>
        <v>2025-09</v>
      </c>
      <c r="C18563">
        <v>262</v>
      </c>
      <c r="D18563" t="s">
        <v>13</v>
      </c>
      <c r="E18563" t="s">
        <v>330</v>
      </c>
      <c r="F18563">
        <f t="shared" ref="F18563:F18626" si="871">IF(E18563="Absent",1,0)</f>
        <v>0</v>
      </c>
      <c r="G18563">
        <f t="shared" ref="G18563:G18626" si="872">IF(D18563&lt;&gt;"",1,0)</f>
        <v>1</v>
      </c>
    </row>
    <row r="18564" spans="1:7" x14ac:dyDescent="0.2">
      <c r="A18564" s="1">
        <v>45924</v>
      </c>
      <c r="B18564" s="1" t="str">
        <f t="shared" si="870"/>
        <v>2025-09</v>
      </c>
      <c r="C18564">
        <v>263</v>
      </c>
      <c r="D18564" t="s">
        <v>13</v>
      </c>
      <c r="E18564" t="s">
        <v>330</v>
      </c>
      <c r="F18564">
        <f t="shared" si="871"/>
        <v>0</v>
      </c>
      <c r="G18564">
        <f t="shared" si="872"/>
        <v>1</v>
      </c>
    </row>
    <row r="18565" spans="1:7" x14ac:dyDescent="0.2">
      <c r="A18565" s="1">
        <v>45924</v>
      </c>
      <c r="B18565" s="1" t="str">
        <f t="shared" si="870"/>
        <v>2025-09</v>
      </c>
      <c r="C18565">
        <v>264</v>
      </c>
      <c r="D18565" t="s">
        <v>13</v>
      </c>
      <c r="E18565" t="s">
        <v>330</v>
      </c>
      <c r="F18565">
        <f t="shared" si="871"/>
        <v>0</v>
      </c>
      <c r="G18565">
        <f t="shared" si="872"/>
        <v>1</v>
      </c>
    </row>
    <row r="18566" spans="1:7" x14ac:dyDescent="0.2">
      <c r="A18566" s="1">
        <v>45924</v>
      </c>
      <c r="B18566" s="1" t="str">
        <f t="shared" si="870"/>
        <v>2025-09</v>
      </c>
      <c r="C18566">
        <v>265</v>
      </c>
      <c r="D18566" t="s">
        <v>18</v>
      </c>
      <c r="E18566" t="s">
        <v>330</v>
      </c>
      <c r="F18566">
        <f t="shared" si="871"/>
        <v>0</v>
      </c>
      <c r="G18566">
        <f t="shared" si="872"/>
        <v>1</v>
      </c>
    </row>
    <row r="18567" spans="1:7" x14ac:dyDescent="0.2">
      <c r="A18567" s="1">
        <v>45924</v>
      </c>
      <c r="B18567" s="1" t="str">
        <f t="shared" si="870"/>
        <v>2025-09</v>
      </c>
      <c r="C18567">
        <v>266</v>
      </c>
      <c r="D18567" t="s">
        <v>21</v>
      </c>
      <c r="E18567" t="s">
        <v>330</v>
      </c>
      <c r="F18567">
        <f t="shared" si="871"/>
        <v>0</v>
      </c>
      <c r="G18567">
        <f t="shared" si="872"/>
        <v>1</v>
      </c>
    </row>
    <row r="18568" spans="1:7" x14ac:dyDescent="0.2">
      <c r="A18568" s="1">
        <v>45924</v>
      </c>
      <c r="B18568" s="1" t="str">
        <f t="shared" si="870"/>
        <v>2025-09</v>
      </c>
      <c r="C18568">
        <v>267</v>
      </c>
      <c r="D18568" t="s">
        <v>18</v>
      </c>
      <c r="E18568" t="s">
        <v>332</v>
      </c>
      <c r="F18568">
        <f t="shared" si="871"/>
        <v>0</v>
      </c>
      <c r="G18568">
        <f t="shared" si="872"/>
        <v>1</v>
      </c>
    </row>
    <row r="18569" spans="1:7" x14ac:dyDescent="0.2">
      <c r="A18569" s="1">
        <v>45924</v>
      </c>
      <c r="B18569" s="1" t="str">
        <f t="shared" si="870"/>
        <v>2025-09</v>
      </c>
      <c r="C18569">
        <v>268</v>
      </c>
      <c r="D18569" t="s">
        <v>21</v>
      </c>
      <c r="E18569" t="s">
        <v>331</v>
      </c>
      <c r="F18569">
        <f t="shared" si="871"/>
        <v>1</v>
      </c>
      <c r="G18569">
        <f t="shared" si="872"/>
        <v>1</v>
      </c>
    </row>
    <row r="18570" spans="1:7" x14ac:dyDescent="0.2">
      <c r="A18570" s="1">
        <v>45924</v>
      </c>
      <c r="B18570" s="1" t="str">
        <f t="shared" si="870"/>
        <v>2025-09</v>
      </c>
      <c r="C18570">
        <v>269</v>
      </c>
      <c r="D18570" t="s">
        <v>21</v>
      </c>
      <c r="E18570" t="s">
        <v>330</v>
      </c>
      <c r="F18570">
        <f t="shared" si="871"/>
        <v>0</v>
      </c>
      <c r="G18570">
        <f t="shared" si="872"/>
        <v>1</v>
      </c>
    </row>
    <row r="18571" spans="1:7" x14ac:dyDescent="0.2">
      <c r="A18571" s="1">
        <v>45924</v>
      </c>
      <c r="B18571" s="1" t="str">
        <f t="shared" si="870"/>
        <v>2025-09</v>
      </c>
      <c r="C18571">
        <v>270</v>
      </c>
      <c r="D18571" t="s">
        <v>18</v>
      </c>
      <c r="E18571" t="s">
        <v>330</v>
      </c>
      <c r="F18571">
        <f t="shared" si="871"/>
        <v>0</v>
      </c>
      <c r="G18571">
        <f t="shared" si="872"/>
        <v>1</v>
      </c>
    </row>
    <row r="18572" spans="1:7" x14ac:dyDescent="0.2">
      <c r="A18572" s="1">
        <v>45924</v>
      </c>
      <c r="B18572" s="1" t="str">
        <f t="shared" si="870"/>
        <v>2025-09</v>
      </c>
      <c r="C18572">
        <v>271</v>
      </c>
      <c r="D18572" t="s">
        <v>21</v>
      </c>
      <c r="E18572" t="s">
        <v>330</v>
      </c>
      <c r="F18572">
        <f t="shared" si="871"/>
        <v>0</v>
      </c>
      <c r="G18572">
        <f t="shared" si="872"/>
        <v>1</v>
      </c>
    </row>
    <row r="18573" spans="1:7" x14ac:dyDescent="0.2">
      <c r="A18573" s="1">
        <v>45924</v>
      </c>
      <c r="B18573" s="1" t="str">
        <f t="shared" si="870"/>
        <v>2025-09</v>
      </c>
      <c r="C18573">
        <v>272</v>
      </c>
      <c r="D18573" t="s">
        <v>13</v>
      </c>
      <c r="E18573" t="s">
        <v>330</v>
      </c>
      <c r="F18573">
        <f t="shared" si="871"/>
        <v>0</v>
      </c>
      <c r="G18573">
        <f t="shared" si="872"/>
        <v>1</v>
      </c>
    </row>
    <row r="18574" spans="1:7" x14ac:dyDescent="0.2">
      <c r="A18574" s="1">
        <v>45924</v>
      </c>
      <c r="B18574" s="1" t="str">
        <f t="shared" si="870"/>
        <v>2025-09</v>
      </c>
      <c r="C18574">
        <v>273</v>
      </c>
      <c r="D18574" t="s">
        <v>13</v>
      </c>
      <c r="E18574" t="s">
        <v>330</v>
      </c>
      <c r="F18574">
        <f t="shared" si="871"/>
        <v>0</v>
      </c>
      <c r="G18574">
        <f t="shared" si="872"/>
        <v>1</v>
      </c>
    </row>
    <row r="18575" spans="1:7" x14ac:dyDescent="0.2">
      <c r="A18575" s="1">
        <v>45924</v>
      </c>
      <c r="B18575" s="1" t="str">
        <f t="shared" si="870"/>
        <v>2025-09</v>
      </c>
      <c r="C18575">
        <v>274</v>
      </c>
      <c r="D18575" t="s">
        <v>13</v>
      </c>
      <c r="E18575" t="s">
        <v>330</v>
      </c>
      <c r="F18575">
        <f t="shared" si="871"/>
        <v>0</v>
      </c>
      <c r="G18575">
        <f t="shared" si="872"/>
        <v>1</v>
      </c>
    </row>
    <row r="18576" spans="1:7" x14ac:dyDescent="0.2">
      <c r="A18576" s="1">
        <v>45924</v>
      </c>
      <c r="B18576" s="1" t="str">
        <f t="shared" si="870"/>
        <v>2025-09</v>
      </c>
      <c r="C18576">
        <v>275</v>
      </c>
      <c r="D18576" t="s">
        <v>18</v>
      </c>
      <c r="E18576" t="s">
        <v>330</v>
      </c>
      <c r="F18576">
        <f t="shared" si="871"/>
        <v>0</v>
      </c>
      <c r="G18576">
        <f t="shared" si="872"/>
        <v>1</v>
      </c>
    </row>
    <row r="18577" spans="1:7" x14ac:dyDescent="0.2">
      <c r="A18577" s="1">
        <v>45924</v>
      </c>
      <c r="B18577" s="1" t="str">
        <f t="shared" si="870"/>
        <v>2025-09</v>
      </c>
      <c r="C18577">
        <v>276</v>
      </c>
      <c r="D18577" t="s">
        <v>13</v>
      </c>
      <c r="E18577" t="s">
        <v>330</v>
      </c>
      <c r="F18577">
        <f t="shared" si="871"/>
        <v>0</v>
      </c>
      <c r="G18577">
        <f t="shared" si="872"/>
        <v>1</v>
      </c>
    </row>
    <row r="18578" spans="1:7" x14ac:dyDescent="0.2">
      <c r="A18578" s="1">
        <v>45924</v>
      </c>
      <c r="B18578" s="1" t="str">
        <f t="shared" si="870"/>
        <v>2025-09</v>
      </c>
      <c r="C18578">
        <v>277</v>
      </c>
      <c r="D18578" t="s">
        <v>18</v>
      </c>
      <c r="E18578" t="s">
        <v>330</v>
      </c>
      <c r="F18578">
        <f t="shared" si="871"/>
        <v>0</v>
      </c>
      <c r="G18578">
        <f t="shared" si="872"/>
        <v>1</v>
      </c>
    </row>
    <row r="18579" spans="1:7" x14ac:dyDescent="0.2">
      <c r="A18579" s="1">
        <v>45924</v>
      </c>
      <c r="B18579" s="1" t="str">
        <f t="shared" si="870"/>
        <v>2025-09</v>
      </c>
      <c r="C18579">
        <v>278</v>
      </c>
      <c r="D18579" t="s">
        <v>18</v>
      </c>
      <c r="E18579" t="s">
        <v>330</v>
      </c>
      <c r="F18579">
        <f t="shared" si="871"/>
        <v>0</v>
      </c>
      <c r="G18579">
        <f t="shared" si="872"/>
        <v>1</v>
      </c>
    </row>
    <row r="18580" spans="1:7" x14ac:dyDescent="0.2">
      <c r="A18580" s="1">
        <v>45924</v>
      </c>
      <c r="B18580" s="1" t="str">
        <f t="shared" si="870"/>
        <v>2025-09</v>
      </c>
      <c r="C18580">
        <v>279</v>
      </c>
      <c r="D18580" t="s">
        <v>21</v>
      </c>
      <c r="E18580" t="s">
        <v>330</v>
      </c>
      <c r="F18580">
        <f t="shared" si="871"/>
        <v>0</v>
      </c>
      <c r="G18580">
        <f t="shared" si="872"/>
        <v>1</v>
      </c>
    </row>
    <row r="18581" spans="1:7" x14ac:dyDescent="0.2">
      <c r="A18581" s="1">
        <v>45924</v>
      </c>
      <c r="B18581" s="1" t="str">
        <f t="shared" si="870"/>
        <v>2025-09</v>
      </c>
      <c r="C18581">
        <v>280</v>
      </c>
      <c r="D18581" t="s">
        <v>13</v>
      </c>
      <c r="E18581" t="s">
        <v>330</v>
      </c>
      <c r="F18581">
        <f t="shared" si="871"/>
        <v>0</v>
      </c>
      <c r="G18581">
        <f t="shared" si="872"/>
        <v>1</v>
      </c>
    </row>
    <row r="18582" spans="1:7" x14ac:dyDescent="0.2">
      <c r="A18582" s="1">
        <v>45924</v>
      </c>
      <c r="B18582" s="1" t="str">
        <f t="shared" si="870"/>
        <v>2025-09</v>
      </c>
      <c r="C18582">
        <v>281</v>
      </c>
      <c r="D18582" t="s">
        <v>18</v>
      </c>
      <c r="E18582" t="s">
        <v>330</v>
      </c>
      <c r="F18582">
        <f t="shared" si="871"/>
        <v>0</v>
      </c>
      <c r="G18582">
        <f t="shared" si="872"/>
        <v>1</v>
      </c>
    </row>
    <row r="18583" spans="1:7" x14ac:dyDescent="0.2">
      <c r="A18583" s="1">
        <v>45924</v>
      </c>
      <c r="B18583" s="1" t="str">
        <f t="shared" si="870"/>
        <v>2025-09</v>
      </c>
      <c r="C18583">
        <v>282</v>
      </c>
      <c r="D18583" t="s">
        <v>18</v>
      </c>
      <c r="E18583" t="s">
        <v>330</v>
      </c>
      <c r="F18583">
        <f t="shared" si="871"/>
        <v>0</v>
      </c>
      <c r="G18583">
        <f t="shared" si="872"/>
        <v>1</v>
      </c>
    </row>
    <row r="18584" spans="1:7" x14ac:dyDescent="0.2">
      <c r="A18584" s="1">
        <v>45924</v>
      </c>
      <c r="B18584" s="1" t="str">
        <f t="shared" si="870"/>
        <v>2025-09</v>
      </c>
      <c r="C18584">
        <v>283</v>
      </c>
      <c r="D18584" t="s">
        <v>18</v>
      </c>
      <c r="E18584" t="s">
        <v>330</v>
      </c>
      <c r="F18584">
        <f t="shared" si="871"/>
        <v>0</v>
      </c>
      <c r="G18584">
        <f t="shared" si="872"/>
        <v>1</v>
      </c>
    </row>
    <row r="18585" spans="1:7" x14ac:dyDescent="0.2">
      <c r="A18585" s="1">
        <v>45924</v>
      </c>
      <c r="B18585" s="1" t="str">
        <f t="shared" si="870"/>
        <v>2025-09</v>
      </c>
      <c r="C18585">
        <v>284</v>
      </c>
      <c r="D18585" t="s">
        <v>21</v>
      </c>
      <c r="E18585" t="s">
        <v>330</v>
      </c>
      <c r="F18585">
        <f t="shared" si="871"/>
        <v>0</v>
      </c>
      <c r="G18585">
        <f t="shared" si="872"/>
        <v>1</v>
      </c>
    </row>
    <row r="18586" spans="1:7" x14ac:dyDescent="0.2">
      <c r="A18586" s="1">
        <v>45924</v>
      </c>
      <c r="B18586" s="1" t="str">
        <f t="shared" si="870"/>
        <v>2025-09</v>
      </c>
      <c r="C18586">
        <v>285</v>
      </c>
      <c r="D18586" t="s">
        <v>13</v>
      </c>
      <c r="E18586" t="s">
        <v>330</v>
      </c>
      <c r="F18586">
        <f t="shared" si="871"/>
        <v>0</v>
      </c>
      <c r="G18586">
        <f t="shared" si="872"/>
        <v>1</v>
      </c>
    </row>
    <row r="18587" spans="1:7" x14ac:dyDescent="0.2">
      <c r="A18587" s="1">
        <v>45924</v>
      </c>
      <c r="B18587" s="1" t="str">
        <f t="shared" si="870"/>
        <v>2025-09</v>
      </c>
      <c r="C18587">
        <v>286</v>
      </c>
      <c r="D18587" t="s">
        <v>21</v>
      </c>
      <c r="E18587" t="s">
        <v>330</v>
      </c>
      <c r="F18587">
        <f t="shared" si="871"/>
        <v>0</v>
      </c>
      <c r="G18587">
        <f t="shared" si="872"/>
        <v>1</v>
      </c>
    </row>
    <row r="18588" spans="1:7" x14ac:dyDescent="0.2">
      <c r="A18588" s="1">
        <v>45924</v>
      </c>
      <c r="B18588" s="1" t="str">
        <f t="shared" si="870"/>
        <v>2025-09</v>
      </c>
      <c r="C18588">
        <v>287</v>
      </c>
      <c r="D18588" t="s">
        <v>18</v>
      </c>
      <c r="E18588" t="s">
        <v>330</v>
      </c>
      <c r="F18588">
        <f t="shared" si="871"/>
        <v>0</v>
      </c>
      <c r="G18588">
        <f t="shared" si="872"/>
        <v>1</v>
      </c>
    </row>
    <row r="18589" spans="1:7" x14ac:dyDescent="0.2">
      <c r="A18589" s="1">
        <v>45924</v>
      </c>
      <c r="B18589" s="1" t="str">
        <f t="shared" si="870"/>
        <v>2025-09</v>
      </c>
      <c r="C18589">
        <v>288</v>
      </c>
      <c r="D18589" t="s">
        <v>21</v>
      </c>
      <c r="E18589" t="s">
        <v>330</v>
      </c>
      <c r="F18589">
        <f t="shared" si="871"/>
        <v>0</v>
      </c>
      <c r="G18589">
        <f t="shared" si="872"/>
        <v>1</v>
      </c>
    </row>
    <row r="18590" spans="1:7" x14ac:dyDescent="0.2">
      <c r="A18590" s="1">
        <v>45924</v>
      </c>
      <c r="B18590" s="1" t="str">
        <f t="shared" si="870"/>
        <v>2025-09</v>
      </c>
      <c r="C18590">
        <v>289</v>
      </c>
      <c r="D18590" t="s">
        <v>18</v>
      </c>
      <c r="E18590" t="s">
        <v>330</v>
      </c>
      <c r="F18590">
        <f t="shared" si="871"/>
        <v>0</v>
      </c>
      <c r="G18590">
        <f t="shared" si="872"/>
        <v>1</v>
      </c>
    </row>
    <row r="18591" spans="1:7" x14ac:dyDescent="0.2">
      <c r="A18591" s="1">
        <v>45924</v>
      </c>
      <c r="B18591" s="1" t="str">
        <f t="shared" si="870"/>
        <v>2025-09</v>
      </c>
      <c r="C18591">
        <v>290</v>
      </c>
      <c r="D18591" t="s">
        <v>18</v>
      </c>
      <c r="E18591" t="s">
        <v>330</v>
      </c>
      <c r="F18591">
        <f t="shared" si="871"/>
        <v>0</v>
      </c>
      <c r="G18591">
        <f t="shared" si="872"/>
        <v>1</v>
      </c>
    </row>
    <row r="18592" spans="1:7" x14ac:dyDescent="0.2">
      <c r="A18592" s="1">
        <v>45924</v>
      </c>
      <c r="B18592" s="1" t="str">
        <f t="shared" si="870"/>
        <v>2025-09</v>
      </c>
      <c r="C18592">
        <v>291</v>
      </c>
      <c r="D18592" t="s">
        <v>13</v>
      </c>
      <c r="E18592" t="s">
        <v>330</v>
      </c>
      <c r="F18592">
        <f t="shared" si="871"/>
        <v>0</v>
      </c>
      <c r="G18592">
        <f t="shared" si="872"/>
        <v>1</v>
      </c>
    </row>
    <row r="18593" spans="1:7" x14ac:dyDescent="0.2">
      <c r="A18593" s="1">
        <v>45924</v>
      </c>
      <c r="B18593" s="1" t="str">
        <f t="shared" si="870"/>
        <v>2025-09</v>
      </c>
      <c r="C18593">
        <v>292</v>
      </c>
      <c r="D18593" t="s">
        <v>13</v>
      </c>
      <c r="E18593" t="s">
        <v>330</v>
      </c>
      <c r="F18593">
        <f t="shared" si="871"/>
        <v>0</v>
      </c>
      <c r="G18593">
        <f t="shared" si="872"/>
        <v>1</v>
      </c>
    </row>
    <row r="18594" spans="1:7" x14ac:dyDescent="0.2">
      <c r="A18594" s="1">
        <v>45924</v>
      </c>
      <c r="B18594" s="1" t="str">
        <f t="shared" si="870"/>
        <v>2025-09</v>
      </c>
      <c r="C18594">
        <v>293</v>
      </c>
      <c r="D18594" t="s">
        <v>18</v>
      </c>
      <c r="E18594" t="s">
        <v>330</v>
      </c>
      <c r="F18594">
        <f t="shared" si="871"/>
        <v>0</v>
      </c>
      <c r="G18594">
        <f t="shared" si="872"/>
        <v>1</v>
      </c>
    </row>
    <row r="18595" spans="1:7" x14ac:dyDescent="0.2">
      <c r="A18595" s="1">
        <v>45924</v>
      </c>
      <c r="B18595" s="1" t="str">
        <f t="shared" si="870"/>
        <v>2025-09</v>
      </c>
      <c r="C18595">
        <v>294</v>
      </c>
      <c r="D18595" t="s">
        <v>18</v>
      </c>
      <c r="E18595" t="s">
        <v>330</v>
      </c>
      <c r="F18595">
        <f t="shared" si="871"/>
        <v>0</v>
      </c>
      <c r="G18595">
        <f t="shared" si="872"/>
        <v>1</v>
      </c>
    </row>
    <row r="18596" spans="1:7" x14ac:dyDescent="0.2">
      <c r="A18596" s="1">
        <v>45924</v>
      </c>
      <c r="B18596" s="1" t="str">
        <f t="shared" si="870"/>
        <v>2025-09</v>
      </c>
      <c r="C18596">
        <v>295</v>
      </c>
      <c r="D18596" t="s">
        <v>18</v>
      </c>
      <c r="E18596" t="s">
        <v>330</v>
      </c>
      <c r="F18596">
        <f t="shared" si="871"/>
        <v>0</v>
      </c>
      <c r="G18596">
        <f t="shared" si="872"/>
        <v>1</v>
      </c>
    </row>
    <row r="18597" spans="1:7" x14ac:dyDescent="0.2">
      <c r="A18597" s="1">
        <v>45924</v>
      </c>
      <c r="B18597" s="1" t="str">
        <f t="shared" si="870"/>
        <v>2025-09</v>
      </c>
      <c r="C18597">
        <v>296</v>
      </c>
      <c r="D18597" t="s">
        <v>18</v>
      </c>
      <c r="E18597" t="s">
        <v>330</v>
      </c>
      <c r="F18597">
        <f t="shared" si="871"/>
        <v>0</v>
      </c>
      <c r="G18597">
        <f t="shared" si="872"/>
        <v>1</v>
      </c>
    </row>
    <row r="18598" spans="1:7" x14ac:dyDescent="0.2">
      <c r="A18598" s="1">
        <v>45924</v>
      </c>
      <c r="B18598" s="1" t="str">
        <f t="shared" si="870"/>
        <v>2025-09</v>
      </c>
      <c r="C18598">
        <v>297</v>
      </c>
      <c r="D18598" t="s">
        <v>21</v>
      </c>
      <c r="E18598" t="s">
        <v>330</v>
      </c>
      <c r="F18598">
        <f t="shared" si="871"/>
        <v>0</v>
      </c>
      <c r="G18598">
        <f t="shared" si="872"/>
        <v>1</v>
      </c>
    </row>
    <row r="18599" spans="1:7" x14ac:dyDescent="0.2">
      <c r="A18599" s="1">
        <v>45924</v>
      </c>
      <c r="B18599" s="1" t="str">
        <f t="shared" si="870"/>
        <v>2025-09</v>
      </c>
      <c r="C18599">
        <v>298</v>
      </c>
      <c r="D18599" t="s">
        <v>13</v>
      </c>
      <c r="E18599" t="s">
        <v>330</v>
      </c>
      <c r="F18599">
        <f t="shared" si="871"/>
        <v>0</v>
      </c>
      <c r="G18599">
        <f t="shared" si="872"/>
        <v>1</v>
      </c>
    </row>
    <row r="18600" spans="1:7" x14ac:dyDescent="0.2">
      <c r="A18600" s="1">
        <v>45924</v>
      </c>
      <c r="B18600" s="1" t="str">
        <f t="shared" si="870"/>
        <v>2025-09</v>
      </c>
      <c r="C18600">
        <v>299</v>
      </c>
      <c r="D18600" t="s">
        <v>21</v>
      </c>
      <c r="E18600" t="s">
        <v>330</v>
      </c>
      <c r="F18600">
        <f t="shared" si="871"/>
        <v>0</v>
      </c>
      <c r="G18600">
        <f t="shared" si="872"/>
        <v>1</v>
      </c>
    </row>
    <row r="18601" spans="1:7" x14ac:dyDescent="0.2">
      <c r="A18601" s="1">
        <v>45924</v>
      </c>
      <c r="B18601" s="1" t="str">
        <f t="shared" si="870"/>
        <v>2025-09</v>
      </c>
      <c r="C18601">
        <v>300</v>
      </c>
      <c r="D18601" t="s">
        <v>18</v>
      </c>
      <c r="E18601" t="s">
        <v>330</v>
      </c>
      <c r="F18601">
        <f t="shared" si="871"/>
        <v>0</v>
      </c>
      <c r="G18601">
        <f t="shared" si="872"/>
        <v>1</v>
      </c>
    </row>
    <row r="18602" spans="1:7" x14ac:dyDescent="0.2">
      <c r="A18602" s="1">
        <v>45925</v>
      </c>
      <c r="B18602" s="1" t="str">
        <f t="shared" si="870"/>
        <v>2025-09</v>
      </c>
      <c r="C18602">
        <v>1</v>
      </c>
      <c r="D18602" t="s">
        <v>13</v>
      </c>
      <c r="E18602" t="s">
        <v>330</v>
      </c>
      <c r="F18602">
        <f t="shared" si="871"/>
        <v>0</v>
      </c>
      <c r="G18602">
        <f t="shared" si="872"/>
        <v>1</v>
      </c>
    </row>
    <row r="18603" spans="1:7" x14ac:dyDescent="0.2">
      <c r="A18603" s="1">
        <v>45925</v>
      </c>
      <c r="B18603" s="1" t="str">
        <f t="shared" si="870"/>
        <v>2025-09</v>
      </c>
      <c r="C18603">
        <v>2</v>
      </c>
      <c r="D18603" t="s">
        <v>18</v>
      </c>
      <c r="E18603" t="s">
        <v>330</v>
      </c>
      <c r="F18603">
        <f t="shared" si="871"/>
        <v>0</v>
      </c>
      <c r="G18603">
        <f t="shared" si="872"/>
        <v>1</v>
      </c>
    </row>
    <row r="18604" spans="1:7" x14ac:dyDescent="0.2">
      <c r="A18604" s="1">
        <v>45925</v>
      </c>
      <c r="B18604" s="1" t="str">
        <f t="shared" si="870"/>
        <v>2025-09</v>
      </c>
      <c r="C18604">
        <v>3</v>
      </c>
      <c r="D18604" t="s">
        <v>21</v>
      </c>
      <c r="E18604" t="s">
        <v>330</v>
      </c>
      <c r="F18604">
        <f t="shared" si="871"/>
        <v>0</v>
      </c>
      <c r="G18604">
        <f t="shared" si="872"/>
        <v>1</v>
      </c>
    </row>
    <row r="18605" spans="1:7" x14ac:dyDescent="0.2">
      <c r="A18605" s="1">
        <v>45925</v>
      </c>
      <c r="B18605" s="1" t="str">
        <f t="shared" si="870"/>
        <v>2025-09</v>
      </c>
      <c r="C18605">
        <v>4</v>
      </c>
      <c r="D18605" t="s">
        <v>18</v>
      </c>
      <c r="E18605" t="s">
        <v>330</v>
      </c>
      <c r="F18605">
        <f t="shared" si="871"/>
        <v>0</v>
      </c>
      <c r="G18605">
        <f t="shared" si="872"/>
        <v>1</v>
      </c>
    </row>
    <row r="18606" spans="1:7" x14ac:dyDescent="0.2">
      <c r="A18606" s="1">
        <v>45925</v>
      </c>
      <c r="B18606" s="1" t="str">
        <f t="shared" si="870"/>
        <v>2025-09</v>
      </c>
      <c r="C18606">
        <v>5</v>
      </c>
      <c r="D18606" t="s">
        <v>18</v>
      </c>
      <c r="E18606" t="s">
        <v>330</v>
      </c>
      <c r="F18606">
        <f t="shared" si="871"/>
        <v>0</v>
      </c>
      <c r="G18606">
        <f t="shared" si="872"/>
        <v>1</v>
      </c>
    </row>
    <row r="18607" spans="1:7" x14ac:dyDescent="0.2">
      <c r="A18607" s="1">
        <v>45925</v>
      </c>
      <c r="B18607" s="1" t="str">
        <f t="shared" si="870"/>
        <v>2025-09</v>
      </c>
      <c r="C18607">
        <v>6</v>
      </c>
      <c r="D18607" t="s">
        <v>13</v>
      </c>
      <c r="E18607" t="s">
        <v>330</v>
      </c>
      <c r="F18607">
        <f t="shared" si="871"/>
        <v>0</v>
      </c>
      <c r="G18607">
        <f t="shared" si="872"/>
        <v>1</v>
      </c>
    </row>
    <row r="18608" spans="1:7" x14ac:dyDescent="0.2">
      <c r="A18608" s="1">
        <v>45925</v>
      </c>
      <c r="B18608" s="1" t="str">
        <f t="shared" si="870"/>
        <v>2025-09</v>
      </c>
      <c r="C18608">
        <v>7</v>
      </c>
      <c r="D18608" t="s">
        <v>13</v>
      </c>
      <c r="E18608" t="s">
        <v>330</v>
      </c>
      <c r="F18608">
        <f t="shared" si="871"/>
        <v>0</v>
      </c>
      <c r="G18608">
        <f t="shared" si="872"/>
        <v>1</v>
      </c>
    </row>
    <row r="18609" spans="1:7" x14ac:dyDescent="0.2">
      <c r="A18609" s="1">
        <v>45925</v>
      </c>
      <c r="B18609" s="1" t="str">
        <f t="shared" si="870"/>
        <v>2025-09</v>
      </c>
      <c r="C18609">
        <v>8</v>
      </c>
      <c r="D18609" t="s">
        <v>18</v>
      </c>
      <c r="E18609" t="s">
        <v>330</v>
      </c>
      <c r="F18609">
        <f t="shared" si="871"/>
        <v>0</v>
      </c>
      <c r="G18609">
        <f t="shared" si="872"/>
        <v>1</v>
      </c>
    </row>
    <row r="18610" spans="1:7" x14ac:dyDescent="0.2">
      <c r="A18610" s="1">
        <v>45925</v>
      </c>
      <c r="B18610" s="1" t="str">
        <f t="shared" si="870"/>
        <v>2025-09</v>
      </c>
      <c r="C18610">
        <v>9</v>
      </c>
      <c r="D18610" t="s">
        <v>18</v>
      </c>
      <c r="E18610" t="s">
        <v>330</v>
      </c>
      <c r="F18610">
        <f t="shared" si="871"/>
        <v>0</v>
      </c>
      <c r="G18610">
        <f t="shared" si="872"/>
        <v>1</v>
      </c>
    </row>
    <row r="18611" spans="1:7" x14ac:dyDescent="0.2">
      <c r="A18611" s="1">
        <v>45925</v>
      </c>
      <c r="B18611" s="1" t="str">
        <f t="shared" si="870"/>
        <v>2025-09</v>
      </c>
      <c r="C18611">
        <v>10</v>
      </c>
      <c r="D18611" t="s">
        <v>13</v>
      </c>
      <c r="E18611" t="s">
        <v>330</v>
      </c>
      <c r="F18611">
        <f t="shared" si="871"/>
        <v>0</v>
      </c>
      <c r="G18611">
        <f t="shared" si="872"/>
        <v>1</v>
      </c>
    </row>
    <row r="18612" spans="1:7" x14ac:dyDescent="0.2">
      <c r="A18612" s="1">
        <v>45925</v>
      </c>
      <c r="B18612" s="1" t="str">
        <f t="shared" si="870"/>
        <v>2025-09</v>
      </c>
      <c r="C18612">
        <v>11</v>
      </c>
      <c r="D18612" t="s">
        <v>18</v>
      </c>
      <c r="E18612" t="s">
        <v>330</v>
      </c>
      <c r="F18612">
        <f t="shared" si="871"/>
        <v>0</v>
      </c>
      <c r="G18612">
        <f t="shared" si="872"/>
        <v>1</v>
      </c>
    </row>
    <row r="18613" spans="1:7" x14ac:dyDescent="0.2">
      <c r="A18613" s="1">
        <v>45925</v>
      </c>
      <c r="B18613" s="1" t="str">
        <f t="shared" si="870"/>
        <v>2025-09</v>
      </c>
      <c r="C18613">
        <v>12</v>
      </c>
      <c r="D18613" t="s">
        <v>18</v>
      </c>
      <c r="E18613" t="s">
        <v>330</v>
      </c>
      <c r="F18613">
        <f t="shared" si="871"/>
        <v>0</v>
      </c>
      <c r="G18613">
        <f t="shared" si="872"/>
        <v>1</v>
      </c>
    </row>
    <row r="18614" spans="1:7" x14ac:dyDescent="0.2">
      <c r="A18614" s="1">
        <v>45925</v>
      </c>
      <c r="B18614" s="1" t="str">
        <f t="shared" si="870"/>
        <v>2025-09</v>
      </c>
      <c r="C18614">
        <v>13</v>
      </c>
      <c r="D18614" t="s">
        <v>13</v>
      </c>
      <c r="E18614" t="s">
        <v>330</v>
      </c>
      <c r="F18614">
        <f t="shared" si="871"/>
        <v>0</v>
      </c>
      <c r="G18614">
        <f t="shared" si="872"/>
        <v>1</v>
      </c>
    </row>
    <row r="18615" spans="1:7" x14ac:dyDescent="0.2">
      <c r="A18615" s="1">
        <v>45925</v>
      </c>
      <c r="B18615" s="1" t="str">
        <f t="shared" si="870"/>
        <v>2025-09</v>
      </c>
      <c r="C18615">
        <v>14</v>
      </c>
      <c r="D18615" t="s">
        <v>18</v>
      </c>
      <c r="E18615" t="s">
        <v>330</v>
      </c>
      <c r="F18615">
        <f t="shared" si="871"/>
        <v>0</v>
      </c>
      <c r="G18615">
        <f t="shared" si="872"/>
        <v>1</v>
      </c>
    </row>
    <row r="18616" spans="1:7" x14ac:dyDescent="0.2">
      <c r="A18616" s="1">
        <v>45925</v>
      </c>
      <c r="B18616" s="1" t="str">
        <f t="shared" si="870"/>
        <v>2025-09</v>
      </c>
      <c r="C18616">
        <v>15</v>
      </c>
      <c r="D18616" t="s">
        <v>13</v>
      </c>
      <c r="E18616" t="s">
        <v>330</v>
      </c>
      <c r="F18616">
        <f t="shared" si="871"/>
        <v>0</v>
      </c>
      <c r="G18616">
        <f t="shared" si="872"/>
        <v>1</v>
      </c>
    </row>
    <row r="18617" spans="1:7" x14ac:dyDescent="0.2">
      <c r="A18617" s="1">
        <v>45925</v>
      </c>
      <c r="B18617" s="1" t="str">
        <f t="shared" si="870"/>
        <v>2025-09</v>
      </c>
      <c r="C18617">
        <v>16</v>
      </c>
      <c r="D18617" t="s">
        <v>21</v>
      </c>
      <c r="E18617" t="s">
        <v>330</v>
      </c>
      <c r="F18617">
        <f t="shared" si="871"/>
        <v>0</v>
      </c>
      <c r="G18617">
        <f t="shared" si="872"/>
        <v>1</v>
      </c>
    </row>
    <row r="18618" spans="1:7" x14ac:dyDescent="0.2">
      <c r="A18618" s="1">
        <v>45925</v>
      </c>
      <c r="B18618" s="1" t="str">
        <f t="shared" si="870"/>
        <v>2025-09</v>
      </c>
      <c r="C18618">
        <v>17</v>
      </c>
      <c r="D18618" t="s">
        <v>13</v>
      </c>
      <c r="E18618" t="s">
        <v>332</v>
      </c>
      <c r="F18618">
        <f t="shared" si="871"/>
        <v>0</v>
      </c>
      <c r="G18618">
        <f t="shared" si="872"/>
        <v>1</v>
      </c>
    </row>
    <row r="18619" spans="1:7" x14ac:dyDescent="0.2">
      <c r="A18619" s="1">
        <v>45925</v>
      </c>
      <c r="B18619" s="1" t="str">
        <f t="shared" si="870"/>
        <v>2025-09</v>
      </c>
      <c r="C18619">
        <v>18</v>
      </c>
      <c r="D18619" t="s">
        <v>13</v>
      </c>
      <c r="E18619" t="s">
        <v>330</v>
      </c>
      <c r="F18619">
        <f t="shared" si="871"/>
        <v>0</v>
      </c>
      <c r="G18619">
        <f t="shared" si="872"/>
        <v>1</v>
      </c>
    </row>
    <row r="18620" spans="1:7" x14ac:dyDescent="0.2">
      <c r="A18620" s="1">
        <v>45925</v>
      </c>
      <c r="B18620" s="1" t="str">
        <f t="shared" si="870"/>
        <v>2025-09</v>
      </c>
      <c r="C18620">
        <v>19</v>
      </c>
      <c r="D18620" t="s">
        <v>13</v>
      </c>
      <c r="E18620" t="s">
        <v>330</v>
      </c>
      <c r="F18620">
        <f t="shared" si="871"/>
        <v>0</v>
      </c>
      <c r="G18620">
        <f t="shared" si="872"/>
        <v>1</v>
      </c>
    </row>
    <row r="18621" spans="1:7" x14ac:dyDescent="0.2">
      <c r="A18621" s="1">
        <v>45925</v>
      </c>
      <c r="B18621" s="1" t="str">
        <f t="shared" si="870"/>
        <v>2025-09</v>
      </c>
      <c r="C18621">
        <v>20</v>
      </c>
      <c r="D18621" t="s">
        <v>21</v>
      </c>
      <c r="E18621" t="s">
        <v>330</v>
      </c>
      <c r="F18621">
        <f t="shared" si="871"/>
        <v>0</v>
      </c>
      <c r="G18621">
        <f t="shared" si="872"/>
        <v>1</v>
      </c>
    </row>
    <row r="18622" spans="1:7" x14ac:dyDescent="0.2">
      <c r="A18622" s="1">
        <v>45925</v>
      </c>
      <c r="B18622" s="1" t="str">
        <f t="shared" si="870"/>
        <v>2025-09</v>
      </c>
      <c r="C18622">
        <v>21</v>
      </c>
      <c r="D18622" t="s">
        <v>21</v>
      </c>
      <c r="E18622" t="s">
        <v>330</v>
      </c>
      <c r="F18622">
        <f t="shared" si="871"/>
        <v>0</v>
      </c>
      <c r="G18622">
        <f t="shared" si="872"/>
        <v>1</v>
      </c>
    </row>
    <row r="18623" spans="1:7" x14ac:dyDescent="0.2">
      <c r="A18623" s="1">
        <v>45925</v>
      </c>
      <c r="B18623" s="1" t="str">
        <f t="shared" si="870"/>
        <v>2025-09</v>
      </c>
      <c r="C18623">
        <v>22</v>
      </c>
      <c r="D18623" t="s">
        <v>21</v>
      </c>
      <c r="E18623" t="s">
        <v>330</v>
      </c>
      <c r="F18623">
        <f t="shared" si="871"/>
        <v>0</v>
      </c>
      <c r="G18623">
        <f t="shared" si="872"/>
        <v>1</v>
      </c>
    </row>
    <row r="18624" spans="1:7" x14ac:dyDescent="0.2">
      <c r="A18624" s="1">
        <v>45925</v>
      </c>
      <c r="B18624" s="1" t="str">
        <f t="shared" si="870"/>
        <v>2025-09</v>
      </c>
      <c r="C18624">
        <v>23</v>
      </c>
      <c r="D18624" t="s">
        <v>13</v>
      </c>
      <c r="E18624" t="s">
        <v>330</v>
      </c>
      <c r="F18624">
        <f t="shared" si="871"/>
        <v>0</v>
      </c>
      <c r="G18624">
        <f t="shared" si="872"/>
        <v>1</v>
      </c>
    </row>
    <row r="18625" spans="1:7" x14ac:dyDescent="0.2">
      <c r="A18625" s="1">
        <v>45925</v>
      </c>
      <c r="B18625" s="1" t="str">
        <f t="shared" si="870"/>
        <v>2025-09</v>
      </c>
      <c r="C18625">
        <v>24</v>
      </c>
      <c r="D18625" t="s">
        <v>21</v>
      </c>
      <c r="E18625" t="s">
        <v>330</v>
      </c>
      <c r="F18625">
        <f t="shared" si="871"/>
        <v>0</v>
      </c>
      <c r="G18625">
        <f t="shared" si="872"/>
        <v>1</v>
      </c>
    </row>
    <row r="18626" spans="1:7" x14ac:dyDescent="0.2">
      <c r="A18626" s="1">
        <v>45925</v>
      </c>
      <c r="B18626" s="1" t="str">
        <f t="shared" si="870"/>
        <v>2025-09</v>
      </c>
      <c r="C18626">
        <v>25</v>
      </c>
      <c r="D18626" t="s">
        <v>21</v>
      </c>
      <c r="E18626" t="s">
        <v>330</v>
      </c>
      <c r="F18626">
        <f t="shared" si="871"/>
        <v>0</v>
      </c>
      <c r="G18626">
        <f t="shared" si="872"/>
        <v>1</v>
      </c>
    </row>
    <row r="18627" spans="1:7" x14ac:dyDescent="0.2">
      <c r="A18627" s="1">
        <v>45925</v>
      </c>
      <c r="B18627" s="1" t="str">
        <f t="shared" ref="B18627:B18690" si="873">TEXT(A18627,"YYYY-MM")</f>
        <v>2025-09</v>
      </c>
      <c r="C18627">
        <v>26</v>
      </c>
      <c r="D18627" t="s">
        <v>21</v>
      </c>
      <c r="E18627" t="s">
        <v>330</v>
      </c>
      <c r="F18627">
        <f t="shared" ref="F18627:F18690" si="874">IF(E18627="Absent",1,0)</f>
        <v>0</v>
      </c>
      <c r="G18627">
        <f t="shared" ref="G18627:G18690" si="875">IF(D18627&lt;&gt;"",1,0)</f>
        <v>1</v>
      </c>
    </row>
    <row r="18628" spans="1:7" x14ac:dyDescent="0.2">
      <c r="A18628" s="1">
        <v>45925</v>
      </c>
      <c r="B18628" s="1" t="str">
        <f t="shared" si="873"/>
        <v>2025-09</v>
      </c>
      <c r="C18628">
        <v>27</v>
      </c>
      <c r="D18628" t="s">
        <v>18</v>
      </c>
      <c r="E18628" t="s">
        <v>330</v>
      </c>
      <c r="F18628">
        <f t="shared" si="874"/>
        <v>0</v>
      </c>
      <c r="G18628">
        <f t="shared" si="875"/>
        <v>1</v>
      </c>
    </row>
    <row r="18629" spans="1:7" x14ac:dyDescent="0.2">
      <c r="A18629" s="1">
        <v>45925</v>
      </c>
      <c r="B18629" s="1" t="str">
        <f t="shared" si="873"/>
        <v>2025-09</v>
      </c>
      <c r="C18629">
        <v>28</v>
      </c>
      <c r="D18629" t="s">
        <v>18</v>
      </c>
      <c r="E18629" t="s">
        <v>330</v>
      </c>
      <c r="F18629">
        <f t="shared" si="874"/>
        <v>0</v>
      </c>
      <c r="G18629">
        <f t="shared" si="875"/>
        <v>1</v>
      </c>
    </row>
    <row r="18630" spans="1:7" x14ac:dyDescent="0.2">
      <c r="A18630" s="1">
        <v>45925</v>
      </c>
      <c r="B18630" s="1" t="str">
        <f t="shared" si="873"/>
        <v>2025-09</v>
      </c>
      <c r="C18630">
        <v>29</v>
      </c>
      <c r="D18630" t="s">
        <v>18</v>
      </c>
      <c r="E18630" t="s">
        <v>332</v>
      </c>
      <c r="F18630">
        <f t="shared" si="874"/>
        <v>0</v>
      </c>
      <c r="G18630">
        <f t="shared" si="875"/>
        <v>1</v>
      </c>
    </row>
    <row r="18631" spans="1:7" x14ac:dyDescent="0.2">
      <c r="A18631" s="1">
        <v>45925</v>
      </c>
      <c r="B18631" s="1" t="str">
        <f t="shared" si="873"/>
        <v>2025-09</v>
      </c>
      <c r="C18631">
        <v>30</v>
      </c>
      <c r="D18631" t="s">
        <v>21</v>
      </c>
      <c r="E18631" t="s">
        <v>330</v>
      </c>
      <c r="F18631">
        <f t="shared" si="874"/>
        <v>0</v>
      </c>
      <c r="G18631">
        <f t="shared" si="875"/>
        <v>1</v>
      </c>
    </row>
    <row r="18632" spans="1:7" x14ac:dyDescent="0.2">
      <c r="A18632" s="1">
        <v>45925</v>
      </c>
      <c r="B18632" s="1" t="str">
        <f t="shared" si="873"/>
        <v>2025-09</v>
      </c>
      <c r="C18632">
        <v>31</v>
      </c>
      <c r="D18632" t="s">
        <v>21</v>
      </c>
      <c r="E18632" t="s">
        <v>330</v>
      </c>
      <c r="F18632">
        <f t="shared" si="874"/>
        <v>0</v>
      </c>
      <c r="G18632">
        <f t="shared" si="875"/>
        <v>1</v>
      </c>
    </row>
    <row r="18633" spans="1:7" x14ac:dyDescent="0.2">
      <c r="A18633" s="1">
        <v>45925</v>
      </c>
      <c r="B18633" s="1" t="str">
        <f t="shared" si="873"/>
        <v>2025-09</v>
      </c>
      <c r="C18633">
        <v>32</v>
      </c>
      <c r="D18633" t="s">
        <v>18</v>
      </c>
      <c r="E18633" t="s">
        <v>330</v>
      </c>
      <c r="F18633">
        <f t="shared" si="874"/>
        <v>0</v>
      </c>
      <c r="G18633">
        <f t="shared" si="875"/>
        <v>1</v>
      </c>
    </row>
    <row r="18634" spans="1:7" x14ac:dyDescent="0.2">
      <c r="A18634" s="1">
        <v>45925</v>
      </c>
      <c r="B18634" s="1" t="str">
        <f t="shared" si="873"/>
        <v>2025-09</v>
      </c>
      <c r="C18634">
        <v>33</v>
      </c>
      <c r="D18634" t="s">
        <v>21</v>
      </c>
      <c r="E18634" t="s">
        <v>330</v>
      </c>
      <c r="F18634">
        <f t="shared" si="874"/>
        <v>0</v>
      </c>
      <c r="G18634">
        <f t="shared" si="875"/>
        <v>1</v>
      </c>
    </row>
    <row r="18635" spans="1:7" x14ac:dyDescent="0.2">
      <c r="A18635" s="1">
        <v>45925</v>
      </c>
      <c r="B18635" s="1" t="str">
        <f t="shared" si="873"/>
        <v>2025-09</v>
      </c>
      <c r="C18635">
        <v>34</v>
      </c>
      <c r="D18635" t="s">
        <v>21</v>
      </c>
      <c r="E18635" t="s">
        <v>330</v>
      </c>
      <c r="F18635">
        <f t="shared" si="874"/>
        <v>0</v>
      </c>
      <c r="G18635">
        <f t="shared" si="875"/>
        <v>1</v>
      </c>
    </row>
    <row r="18636" spans="1:7" x14ac:dyDescent="0.2">
      <c r="A18636" s="1">
        <v>45925</v>
      </c>
      <c r="B18636" s="1" t="str">
        <f t="shared" si="873"/>
        <v>2025-09</v>
      </c>
      <c r="C18636">
        <v>35</v>
      </c>
      <c r="D18636" t="s">
        <v>13</v>
      </c>
      <c r="E18636" t="s">
        <v>330</v>
      </c>
      <c r="F18636">
        <f t="shared" si="874"/>
        <v>0</v>
      </c>
      <c r="G18636">
        <f t="shared" si="875"/>
        <v>1</v>
      </c>
    </row>
    <row r="18637" spans="1:7" x14ac:dyDescent="0.2">
      <c r="A18637" s="1">
        <v>45925</v>
      </c>
      <c r="B18637" s="1" t="str">
        <f t="shared" si="873"/>
        <v>2025-09</v>
      </c>
      <c r="C18637">
        <v>36</v>
      </c>
      <c r="D18637" t="s">
        <v>18</v>
      </c>
      <c r="E18637" t="s">
        <v>330</v>
      </c>
      <c r="F18637">
        <f t="shared" si="874"/>
        <v>0</v>
      </c>
      <c r="G18637">
        <f t="shared" si="875"/>
        <v>1</v>
      </c>
    </row>
    <row r="18638" spans="1:7" x14ac:dyDescent="0.2">
      <c r="A18638" s="1">
        <v>45925</v>
      </c>
      <c r="B18638" s="1" t="str">
        <f t="shared" si="873"/>
        <v>2025-09</v>
      </c>
      <c r="C18638">
        <v>37</v>
      </c>
      <c r="D18638" t="s">
        <v>13</v>
      </c>
      <c r="E18638" t="s">
        <v>330</v>
      </c>
      <c r="F18638">
        <f t="shared" si="874"/>
        <v>0</v>
      </c>
      <c r="G18638">
        <f t="shared" si="875"/>
        <v>1</v>
      </c>
    </row>
    <row r="18639" spans="1:7" x14ac:dyDescent="0.2">
      <c r="A18639" s="1">
        <v>45925</v>
      </c>
      <c r="B18639" s="1" t="str">
        <f t="shared" si="873"/>
        <v>2025-09</v>
      </c>
      <c r="C18639">
        <v>38</v>
      </c>
      <c r="D18639" t="s">
        <v>13</v>
      </c>
      <c r="E18639" t="s">
        <v>330</v>
      </c>
      <c r="F18639">
        <f t="shared" si="874"/>
        <v>0</v>
      </c>
      <c r="G18639">
        <f t="shared" si="875"/>
        <v>1</v>
      </c>
    </row>
    <row r="18640" spans="1:7" x14ac:dyDescent="0.2">
      <c r="A18640" s="1">
        <v>45925</v>
      </c>
      <c r="B18640" s="1" t="str">
        <f t="shared" si="873"/>
        <v>2025-09</v>
      </c>
      <c r="C18640">
        <v>39</v>
      </c>
      <c r="D18640" t="s">
        <v>13</v>
      </c>
      <c r="E18640" t="s">
        <v>330</v>
      </c>
      <c r="F18640">
        <f t="shared" si="874"/>
        <v>0</v>
      </c>
      <c r="G18640">
        <f t="shared" si="875"/>
        <v>1</v>
      </c>
    </row>
    <row r="18641" spans="1:7" x14ac:dyDescent="0.2">
      <c r="A18641" s="1">
        <v>45925</v>
      </c>
      <c r="B18641" s="1" t="str">
        <f t="shared" si="873"/>
        <v>2025-09</v>
      </c>
      <c r="C18641">
        <v>40</v>
      </c>
      <c r="D18641" t="s">
        <v>21</v>
      </c>
      <c r="E18641" t="s">
        <v>331</v>
      </c>
      <c r="F18641">
        <f t="shared" si="874"/>
        <v>1</v>
      </c>
      <c r="G18641">
        <f t="shared" si="875"/>
        <v>1</v>
      </c>
    </row>
    <row r="18642" spans="1:7" x14ac:dyDescent="0.2">
      <c r="A18642" s="1">
        <v>45925</v>
      </c>
      <c r="B18642" s="1" t="str">
        <f t="shared" si="873"/>
        <v>2025-09</v>
      </c>
      <c r="C18642">
        <v>41</v>
      </c>
      <c r="D18642" t="s">
        <v>21</v>
      </c>
      <c r="E18642" t="s">
        <v>330</v>
      </c>
      <c r="F18642">
        <f t="shared" si="874"/>
        <v>0</v>
      </c>
      <c r="G18642">
        <f t="shared" si="875"/>
        <v>1</v>
      </c>
    </row>
    <row r="18643" spans="1:7" x14ac:dyDescent="0.2">
      <c r="A18643" s="1">
        <v>45925</v>
      </c>
      <c r="B18643" s="1" t="str">
        <f t="shared" si="873"/>
        <v>2025-09</v>
      </c>
      <c r="C18643">
        <v>42</v>
      </c>
      <c r="D18643" t="s">
        <v>13</v>
      </c>
      <c r="E18643" t="s">
        <v>330</v>
      </c>
      <c r="F18643">
        <f t="shared" si="874"/>
        <v>0</v>
      </c>
      <c r="G18643">
        <f t="shared" si="875"/>
        <v>1</v>
      </c>
    </row>
    <row r="18644" spans="1:7" x14ac:dyDescent="0.2">
      <c r="A18644" s="1">
        <v>45925</v>
      </c>
      <c r="B18644" s="1" t="str">
        <f t="shared" si="873"/>
        <v>2025-09</v>
      </c>
      <c r="C18644">
        <v>43</v>
      </c>
      <c r="D18644" t="s">
        <v>21</v>
      </c>
      <c r="E18644" t="s">
        <v>330</v>
      </c>
      <c r="F18644">
        <f t="shared" si="874"/>
        <v>0</v>
      </c>
      <c r="G18644">
        <f t="shared" si="875"/>
        <v>1</v>
      </c>
    </row>
    <row r="18645" spans="1:7" x14ac:dyDescent="0.2">
      <c r="A18645" s="1">
        <v>45925</v>
      </c>
      <c r="B18645" s="1" t="str">
        <f t="shared" si="873"/>
        <v>2025-09</v>
      </c>
      <c r="C18645">
        <v>44</v>
      </c>
      <c r="D18645" t="s">
        <v>13</v>
      </c>
      <c r="E18645" t="s">
        <v>330</v>
      </c>
      <c r="F18645">
        <f t="shared" si="874"/>
        <v>0</v>
      </c>
      <c r="G18645">
        <f t="shared" si="875"/>
        <v>1</v>
      </c>
    </row>
    <row r="18646" spans="1:7" x14ac:dyDescent="0.2">
      <c r="A18646" s="1">
        <v>45925</v>
      </c>
      <c r="B18646" s="1" t="str">
        <f t="shared" si="873"/>
        <v>2025-09</v>
      </c>
      <c r="C18646">
        <v>45</v>
      </c>
      <c r="D18646" t="s">
        <v>13</v>
      </c>
      <c r="E18646" t="s">
        <v>330</v>
      </c>
      <c r="F18646">
        <f t="shared" si="874"/>
        <v>0</v>
      </c>
      <c r="G18646">
        <f t="shared" si="875"/>
        <v>1</v>
      </c>
    </row>
    <row r="18647" spans="1:7" x14ac:dyDescent="0.2">
      <c r="A18647" s="1">
        <v>45925</v>
      </c>
      <c r="B18647" s="1" t="str">
        <f t="shared" si="873"/>
        <v>2025-09</v>
      </c>
      <c r="C18647">
        <v>46</v>
      </c>
      <c r="D18647" t="s">
        <v>13</v>
      </c>
      <c r="E18647" t="s">
        <v>330</v>
      </c>
      <c r="F18647">
        <f t="shared" si="874"/>
        <v>0</v>
      </c>
      <c r="G18647">
        <f t="shared" si="875"/>
        <v>1</v>
      </c>
    </row>
    <row r="18648" spans="1:7" x14ac:dyDescent="0.2">
      <c r="A18648" s="1">
        <v>45925</v>
      </c>
      <c r="B18648" s="1" t="str">
        <f t="shared" si="873"/>
        <v>2025-09</v>
      </c>
      <c r="C18648">
        <v>47</v>
      </c>
      <c r="D18648" t="s">
        <v>18</v>
      </c>
      <c r="E18648" t="s">
        <v>330</v>
      </c>
      <c r="F18648">
        <f t="shared" si="874"/>
        <v>0</v>
      </c>
      <c r="G18648">
        <f t="shared" si="875"/>
        <v>1</v>
      </c>
    </row>
    <row r="18649" spans="1:7" x14ac:dyDescent="0.2">
      <c r="A18649" s="1">
        <v>45925</v>
      </c>
      <c r="B18649" s="1" t="str">
        <f t="shared" si="873"/>
        <v>2025-09</v>
      </c>
      <c r="C18649">
        <v>48</v>
      </c>
      <c r="D18649" t="s">
        <v>21</v>
      </c>
      <c r="E18649" t="s">
        <v>330</v>
      </c>
      <c r="F18649">
        <f t="shared" si="874"/>
        <v>0</v>
      </c>
      <c r="G18649">
        <f t="shared" si="875"/>
        <v>1</v>
      </c>
    </row>
    <row r="18650" spans="1:7" x14ac:dyDescent="0.2">
      <c r="A18650" s="1">
        <v>45925</v>
      </c>
      <c r="B18650" s="1" t="str">
        <f t="shared" si="873"/>
        <v>2025-09</v>
      </c>
      <c r="C18650">
        <v>49</v>
      </c>
      <c r="D18650" t="s">
        <v>21</v>
      </c>
      <c r="E18650" t="s">
        <v>330</v>
      </c>
      <c r="F18650">
        <f t="shared" si="874"/>
        <v>0</v>
      </c>
      <c r="G18650">
        <f t="shared" si="875"/>
        <v>1</v>
      </c>
    </row>
    <row r="18651" spans="1:7" x14ac:dyDescent="0.2">
      <c r="A18651" s="1">
        <v>45925</v>
      </c>
      <c r="B18651" s="1" t="str">
        <f t="shared" si="873"/>
        <v>2025-09</v>
      </c>
      <c r="C18651">
        <v>50</v>
      </c>
      <c r="D18651" t="s">
        <v>18</v>
      </c>
      <c r="E18651" t="s">
        <v>330</v>
      </c>
      <c r="F18651">
        <f t="shared" si="874"/>
        <v>0</v>
      </c>
      <c r="G18651">
        <f t="shared" si="875"/>
        <v>1</v>
      </c>
    </row>
    <row r="18652" spans="1:7" x14ac:dyDescent="0.2">
      <c r="A18652" s="1">
        <v>45925</v>
      </c>
      <c r="B18652" s="1" t="str">
        <f t="shared" si="873"/>
        <v>2025-09</v>
      </c>
      <c r="C18652">
        <v>51</v>
      </c>
      <c r="D18652" t="s">
        <v>13</v>
      </c>
      <c r="E18652" t="s">
        <v>331</v>
      </c>
      <c r="F18652">
        <f t="shared" si="874"/>
        <v>1</v>
      </c>
      <c r="G18652">
        <f t="shared" si="875"/>
        <v>1</v>
      </c>
    </row>
    <row r="18653" spans="1:7" x14ac:dyDescent="0.2">
      <c r="A18653" s="1">
        <v>45925</v>
      </c>
      <c r="B18653" s="1" t="str">
        <f t="shared" si="873"/>
        <v>2025-09</v>
      </c>
      <c r="C18653">
        <v>52</v>
      </c>
      <c r="D18653" t="s">
        <v>13</v>
      </c>
      <c r="E18653" t="s">
        <v>330</v>
      </c>
      <c r="F18653">
        <f t="shared" si="874"/>
        <v>0</v>
      </c>
      <c r="G18653">
        <f t="shared" si="875"/>
        <v>1</v>
      </c>
    </row>
    <row r="18654" spans="1:7" x14ac:dyDescent="0.2">
      <c r="A18654" s="1">
        <v>45925</v>
      </c>
      <c r="B18654" s="1" t="str">
        <f t="shared" si="873"/>
        <v>2025-09</v>
      </c>
      <c r="C18654">
        <v>53</v>
      </c>
      <c r="D18654" t="s">
        <v>21</v>
      </c>
      <c r="E18654" t="s">
        <v>330</v>
      </c>
      <c r="F18654">
        <f t="shared" si="874"/>
        <v>0</v>
      </c>
      <c r="G18654">
        <f t="shared" si="875"/>
        <v>1</v>
      </c>
    </row>
    <row r="18655" spans="1:7" x14ac:dyDescent="0.2">
      <c r="A18655" s="1">
        <v>45925</v>
      </c>
      <c r="B18655" s="1" t="str">
        <f t="shared" si="873"/>
        <v>2025-09</v>
      </c>
      <c r="C18655">
        <v>54</v>
      </c>
      <c r="D18655" t="s">
        <v>21</v>
      </c>
      <c r="E18655" t="s">
        <v>330</v>
      </c>
      <c r="F18655">
        <f t="shared" si="874"/>
        <v>0</v>
      </c>
      <c r="G18655">
        <f t="shared" si="875"/>
        <v>1</v>
      </c>
    </row>
    <row r="18656" spans="1:7" x14ac:dyDescent="0.2">
      <c r="A18656" s="1">
        <v>45925</v>
      </c>
      <c r="B18656" s="1" t="str">
        <f t="shared" si="873"/>
        <v>2025-09</v>
      </c>
      <c r="C18656">
        <v>55</v>
      </c>
      <c r="D18656" t="s">
        <v>13</v>
      </c>
      <c r="E18656" t="s">
        <v>330</v>
      </c>
      <c r="F18656">
        <f t="shared" si="874"/>
        <v>0</v>
      </c>
      <c r="G18656">
        <f t="shared" si="875"/>
        <v>1</v>
      </c>
    </row>
    <row r="18657" spans="1:7" x14ac:dyDescent="0.2">
      <c r="A18657" s="1">
        <v>45925</v>
      </c>
      <c r="B18657" s="1" t="str">
        <f t="shared" si="873"/>
        <v>2025-09</v>
      </c>
      <c r="C18657">
        <v>56</v>
      </c>
      <c r="D18657" t="s">
        <v>18</v>
      </c>
      <c r="E18657" t="s">
        <v>330</v>
      </c>
      <c r="F18657">
        <f t="shared" si="874"/>
        <v>0</v>
      </c>
      <c r="G18657">
        <f t="shared" si="875"/>
        <v>1</v>
      </c>
    </row>
    <row r="18658" spans="1:7" x14ac:dyDescent="0.2">
      <c r="A18658" s="1">
        <v>45925</v>
      </c>
      <c r="B18658" s="1" t="str">
        <f t="shared" si="873"/>
        <v>2025-09</v>
      </c>
      <c r="C18658">
        <v>57</v>
      </c>
      <c r="D18658" t="s">
        <v>21</v>
      </c>
      <c r="E18658" t="s">
        <v>330</v>
      </c>
      <c r="F18658">
        <f t="shared" si="874"/>
        <v>0</v>
      </c>
      <c r="G18658">
        <f t="shared" si="875"/>
        <v>1</v>
      </c>
    </row>
    <row r="18659" spans="1:7" x14ac:dyDescent="0.2">
      <c r="A18659" s="1">
        <v>45925</v>
      </c>
      <c r="B18659" s="1" t="str">
        <f t="shared" si="873"/>
        <v>2025-09</v>
      </c>
      <c r="C18659">
        <v>58</v>
      </c>
      <c r="D18659" t="s">
        <v>13</v>
      </c>
      <c r="E18659" t="s">
        <v>330</v>
      </c>
      <c r="F18659">
        <f t="shared" si="874"/>
        <v>0</v>
      </c>
      <c r="G18659">
        <f t="shared" si="875"/>
        <v>1</v>
      </c>
    </row>
    <row r="18660" spans="1:7" x14ac:dyDescent="0.2">
      <c r="A18660" s="1">
        <v>45925</v>
      </c>
      <c r="B18660" s="1" t="str">
        <f t="shared" si="873"/>
        <v>2025-09</v>
      </c>
      <c r="C18660">
        <v>59</v>
      </c>
      <c r="D18660" t="s">
        <v>13</v>
      </c>
      <c r="E18660" t="s">
        <v>330</v>
      </c>
      <c r="F18660">
        <f t="shared" si="874"/>
        <v>0</v>
      </c>
      <c r="G18660">
        <f t="shared" si="875"/>
        <v>1</v>
      </c>
    </row>
    <row r="18661" spans="1:7" x14ac:dyDescent="0.2">
      <c r="A18661" s="1">
        <v>45925</v>
      </c>
      <c r="B18661" s="1" t="str">
        <f t="shared" si="873"/>
        <v>2025-09</v>
      </c>
      <c r="C18661">
        <v>60</v>
      </c>
      <c r="D18661" t="s">
        <v>13</v>
      </c>
      <c r="E18661" t="s">
        <v>330</v>
      </c>
      <c r="F18661">
        <f t="shared" si="874"/>
        <v>0</v>
      </c>
      <c r="G18661">
        <f t="shared" si="875"/>
        <v>1</v>
      </c>
    </row>
    <row r="18662" spans="1:7" x14ac:dyDescent="0.2">
      <c r="A18662" s="1">
        <v>45925</v>
      </c>
      <c r="B18662" s="1" t="str">
        <f t="shared" si="873"/>
        <v>2025-09</v>
      </c>
      <c r="C18662">
        <v>61</v>
      </c>
      <c r="D18662" t="s">
        <v>13</v>
      </c>
      <c r="E18662" t="s">
        <v>330</v>
      </c>
      <c r="F18662">
        <f t="shared" si="874"/>
        <v>0</v>
      </c>
      <c r="G18662">
        <f t="shared" si="875"/>
        <v>1</v>
      </c>
    </row>
    <row r="18663" spans="1:7" x14ac:dyDescent="0.2">
      <c r="A18663" s="1">
        <v>45925</v>
      </c>
      <c r="B18663" s="1" t="str">
        <f t="shared" si="873"/>
        <v>2025-09</v>
      </c>
      <c r="C18663">
        <v>62</v>
      </c>
      <c r="D18663" t="s">
        <v>18</v>
      </c>
      <c r="E18663" t="s">
        <v>330</v>
      </c>
      <c r="F18663">
        <f t="shared" si="874"/>
        <v>0</v>
      </c>
      <c r="G18663">
        <f t="shared" si="875"/>
        <v>1</v>
      </c>
    </row>
    <row r="18664" spans="1:7" x14ac:dyDescent="0.2">
      <c r="A18664" s="1">
        <v>45925</v>
      </c>
      <c r="B18664" s="1" t="str">
        <f t="shared" si="873"/>
        <v>2025-09</v>
      </c>
      <c r="C18664">
        <v>63</v>
      </c>
      <c r="D18664" t="s">
        <v>13</v>
      </c>
      <c r="E18664" t="s">
        <v>330</v>
      </c>
      <c r="F18664">
        <f t="shared" si="874"/>
        <v>0</v>
      </c>
      <c r="G18664">
        <f t="shared" si="875"/>
        <v>1</v>
      </c>
    </row>
    <row r="18665" spans="1:7" x14ac:dyDescent="0.2">
      <c r="A18665" s="1">
        <v>45925</v>
      </c>
      <c r="B18665" s="1" t="str">
        <f t="shared" si="873"/>
        <v>2025-09</v>
      </c>
      <c r="C18665">
        <v>64</v>
      </c>
      <c r="D18665" t="s">
        <v>21</v>
      </c>
      <c r="E18665" t="s">
        <v>330</v>
      </c>
      <c r="F18665">
        <f t="shared" si="874"/>
        <v>0</v>
      </c>
      <c r="G18665">
        <f t="shared" si="875"/>
        <v>1</v>
      </c>
    </row>
    <row r="18666" spans="1:7" x14ac:dyDescent="0.2">
      <c r="A18666" s="1">
        <v>45925</v>
      </c>
      <c r="B18666" s="1" t="str">
        <f t="shared" si="873"/>
        <v>2025-09</v>
      </c>
      <c r="C18666">
        <v>65</v>
      </c>
      <c r="D18666" t="s">
        <v>21</v>
      </c>
      <c r="E18666" t="s">
        <v>330</v>
      </c>
      <c r="F18666">
        <f t="shared" si="874"/>
        <v>0</v>
      </c>
      <c r="G18666">
        <f t="shared" si="875"/>
        <v>1</v>
      </c>
    </row>
    <row r="18667" spans="1:7" x14ac:dyDescent="0.2">
      <c r="A18667" s="1">
        <v>45925</v>
      </c>
      <c r="B18667" s="1" t="str">
        <f t="shared" si="873"/>
        <v>2025-09</v>
      </c>
      <c r="C18667">
        <v>66</v>
      </c>
      <c r="D18667" t="s">
        <v>13</v>
      </c>
      <c r="E18667" t="s">
        <v>330</v>
      </c>
      <c r="F18667">
        <f t="shared" si="874"/>
        <v>0</v>
      </c>
      <c r="G18667">
        <f t="shared" si="875"/>
        <v>1</v>
      </c>
    </row>
    <row r="18668" spans="1:7" x14ac:dyDescent="0.2">
      <c r="A18668" s="1">
        <v>45925</v>
      </c>
      <c r="B18668" s="1" t="str">
        <f t="shared" si="873"/>
        <v>2025-09</v>
      </c>
      <c r="C18668">
        <v>67</v>
      </c>
      <c r="D18668" t="s">
        <v>18</v>
      </c>
      <c r="E18668" t="s">
        <v>330</v>
      </c>
      <c r="F18668">
        <f t="shared" si="874"/>
        <v>0</v>
      </c>
      <c r="G18668">
        <f t="shared" si="875"/>
        <v>1</v>
      </c>
    </row>
    <row r="18669" spans="1:7" x14ac:dyDescent="0.2">
      <c r="A18669" s="1">
        <v>45925</v>
      </c>
      <c r="B18669" s="1" t="str">
        <f t="shared" si="873"/>
        <v>2025-09</v>
      </c>
      <c r="C18669">
        <v>68</v>
      </c>
      <c r="D18669" t="s">
        <v>18</v>
      </c>
      <c r="E18669" t="s">
        <v>330</v>
      </c>
      <c r="F18669">
        <f t="shared" si="874"/>
        <v>0</v>
      </c>
      <c r="G18669">
        <f t="shared" si="875"/>
        <v>1</v>
      </c>
    </row>
    <row r="18670" spans="1:7" x14ac:dyDescent="0.2">
      <c r="A18670" s="1">
        <v>45925</v>
      </c>
      <c r="B18670" s="1" t="str">
        <f t="shared" si="873"/>
        <v>2025-09</v>
      </c>
      <c r="C18670">
        <v>69</v>
      </c>
      <c r="D18670" t="s">
        <v>13</v>
      </c>
      <c r="E18670" t="s">
        <v>330</v>
      </c>
      <c r="F18670">
        <f t="shared" si="874"/>
        <v>0</v>
      </c>
      <c r="G18670">
        <f t="shared" si="875"/>
        <v>1</v>
      </c>
    </row>
    <row r="18671" spans="1:7" x14ac:dyDescent="0.2">
      <c r="A18671" s="1">
        <v>45925</v>
      </c>
      <c r="B18671" s="1" t="str">
        <f t="shared" si="873"/>
        <v>2025-09</v>
      </c>
      <c r="C18671">
        <v>70</v>
      </c>
      <c r="D18671" t="s">
        <v>13</v>
      </c>
      <c r="E18671" t="s">
        <v>330</v>
      </c>
      <c r="F18671">
        <f t="shared" si="874"/>
        <v>0</v>
      </c>
      <c r="G18671">
        <f t="shared" si="875"/>
        <v>1</v>
      </c>
    </row>
    <row r="18672" spans="1:7" x14ac:dyDescent="0.2">
      <c r="A18672" s="1">
        <v>45925</v>
      </c>
      <c r="B18672" s="1" t="str">
        <f t="shared" si="873"/>
        <v>2025-09</v>
      </c>
      <c r="C18672">
        <v>71</v>
      </c>
      <c r="D18672" t="s">
        <v>13</v>
      </c>
      <c r="E18672" t="s">
        <v>330</v>
      </c>
      <c r="F18672">
        <f t="shared" si="874"/>
        <v>0</v>
      </c>
      <c r="G18672">
        <f t="shared" si="875"/>
        <v>1</v>
      </c>
    </row>
    <row r="18673" spans="1:7" x14ac:dyDescent="0.2">
      <c r="A18673" s="1">
        <v>45925</v>
      </c>
      <c r="B18673" s="1" t="str">
        <f t="shared" si="873"/>
        <v>2025-09</v>
      </c>
      <c r="C18673">
        <v>72</v>
      </c>
      <c r="D18673" t="s">
        <v>13</v>
      </c>
      <c r="E18673" t="s">
        <v>330</v>
      </c>
      <c r="F18673">
        <f t="shared" si="874"/>
        <v>0</v>
      </c>
      <c r="G18673">
        <f t="shared" si="875"/>
        <v>1</v>
      </c>
    </row>
    <row r="18674" spans="1:7" x14ac:dyDescent="0.2">
      <c r="A18674" s="1">
        <v>45925</v>
      </c>
      <c r="B18674" s="1" t="str">
        <f t="shared" si="873"/>
        <v>2025-09</v>
      </c>
      <c r="C18674">
        <v>73</v>
      </c>
      <c r="D18674" t="s">
        <v>21</v>
      </c>
      <c r="E18674" t="s">
        <v>330</v>
      </c>
      <c r="F18674">
        <f t="shared" si="874"/>
        <v>0</v>
      </c>
      <c r="G18674">
        <f t="shared" si="875"/>
        <v>1</v>
      </c>
    </row>
    <row r="18675" spans="1:7" x14ac:dyDescent="0.2">
      <c r="A18675" s="1">
        <v>45925</v>
      </c>
      <c r="B18675" s="1" t="str">
        <f t="shared" si="873"/>
        <v>2025-09</v>
      </c>
      <c r="C18675">
        <v>74</v>
      </c>
      <c r="D18675" t="s">
        <v>21</v>
      </c>
      <c r="E18675" t="s">
        <v>330</v>
      </c>
      <c r="F18675">
        <f t="shared" si="874"/>
        <v>0</v>
      </c>
      <c r="G18675">
        <f t="shared" si="875"/>
        <v>1</v>
      </c>
    </row>
    <row r="18676" spans="1:7" x14ac:dyDescent="0.2">
      <c r="A18676" s="1">
        <v>45925</v>
      </c>
      <c r="B18676" s="1" t="str">
        <f t="shared" si="873"/>
        <v>2025-09</v>
      </c>
      <c r="C18676">
        <v>75</v>
      </c>
      <c r="D18676" t="s">
        <v>18</v>
      </c>
      <c r="E18676" t="s">
        <v>330</v>
      </c>
      <c r="F18676">
        <f t="shared" si="874"/>
        <v>0</v>
      </c>
      <c r="G18676">
        <f t="shared" si="875"/>
        <v>1</v>
      </c>
    </row>
    <row r="18677" spans="1:7" x14ac:dyDescent="0.2">
      <c r="A18677" s="1">
        <v>45925</v>
      </c>
      <c r="B18677" s="1" t="str">
        <f t="shared" si="873"/>
        <v>2025-09</v>
      </c>
      <c r="C18677">
        <v>76</v>
      </c>
      <c r="D18677" t="s">
        <v>21</v>
      </c>
      <c r="E18677" t="s">
        <v>330</v>
      </c>
      <c r="F18677">
        <f t="shared" si="874"/>
        <v>0</v>
      </c>
      <c r="G18677">
        <f t="shared" si="875"/>
        <v>1</v>
      </c>
    </row>
    <row r="18678" spans="1:7" x14ac:dyDescent="0.2">
      <c r="A18678" s="1">
        <v>45925</v>
      </c>
      <c r="B18678" s="1" t="str">
        <f t="shared" si="873"/>
        <v>2025-09</v>
      </c>
      <c r="C18678">
        <v>77</v>
      </c>
      <c r="D18678" t="s">
        <v>21</v>
      </c>
      <c r="E18678" t="s">
        <v>331</v>
      </c>
      <c r="F18678">
        <f t="shared" si="874"/>
        <v>1</v>
      </c>
      <c r="G18678">
        <f t="shared" si="875"/>
        <v>1</v>
      </c>
    </row>
    <row r="18679" spans="1:7" x14ac:dyDescent="0.2">
      <c r="A18679" s="1">
        <v>45925</v>
      </c>
      <c r="B18679" s="1" t="str">
        <f t="shared" si="873"/>
        <v>2025-09</v>
      </c>
      <c r="C18679">
        <v>78</v>
      </c>
      <c r="D18679" t="s">
        <v>18</v>
      </c>
      <c r="E18679" t="s">
        <v>330</v>
      </c>
      <c r="F18679">
        <f t="shared" si="874"/>
        <v>0</v>
      </c>
      <c r="G18679">
        <f t="shared" si="875"/>
        <v>1</v>
      </c>
    </row>
    <row r="18680" spans="1:7" x14ac:dyDescent="0.2">
      <c r="A18680" s="1">
        <v>45925</v>
      </c>
      <c r="B18680" s="1" t="str">
        <f t="shared" si="873"/>
        <v>2025-09</v>
      </c>
      <c r="C18680">
        <v>79</v>
      </c>
      <c r="D18680" t="s">
        <v>13</v>
      </c>
      <c r="E18680" t="s">
        <v>330</v>
      </c>
      <c r="F18680">
        <f t="shared" si="874"/>
        <v>0</v>
      </c>
      <c r="G18680">
        <f t="shared" si="875"/>
        <v>1</v>
      </c>
    </row>
    <row r="18681" spans="1:7" x14ac:dyDescent="0.2">
      <c r="A18681" s="1">
        <v>45925</v>
      </c>
      <c r="B18681" s="1" t="str">
        <f t="shared" si="873"/>
        <v>2025-09</v>
      </c>
      <c r="C18681">
        <v>80</v>
      </c>
      <c r="D18681" t="s">
        <v>18</v>
      </c>
      <c r="E18681" t="s">
        <v>330</v>
      </c>
      <c r="F18681">
        <f t="shared" si="874"/>
        <v>0</v>
      </c>
      <c r="G18681">
        <f t="shared" si="875"/>
        <v>1</v>
      </c>
    </row>
    <row r="18682" spans="1:7" x14ac:dyDescent="0.2">
      <c r="A18682" s="1">
        <v>45925</v>
      </c>
      <c r="B18682" s="1" t="str">
        <f t="shared" si="873"/>
        <v>2025-09</v>
      </c>
      <c r="C18682">
        <v>81</v>
      </c>
      <c r="D18682" t="s">
        <v>21</v>
      </c>
      <c r="E18682" t="s">
        <v>330</v>
      </c>
      <c r="F18682">
        <f t="shared" si="874"/>
        <v>0</v>
      </c>
      <c r="G18682">
        <f t="shared" si="875"/>
        <v>1</v>
      </c>
    </row>
    <row r="18683" spans="1:7" x14ac:dyDescent="0.2">
      <c r="A18683" s="1">
        <v>45925</v>
      </c>
      <c r="B18683" s="1" t="str">
        <f t="shared" si="873"/>
        <v>2025-09</v>
      </c>
      <c r="C18683">
        <v>82</v>
      </c>
      <c r="D18683" t="s">
        <v>13</v>
      </c>
      <c r="E18683" t="s">
        <v>330</v>
      </c>
      <c r="F18683">
        <f t="shared" si="874"/>
        <v>0</v>
      </c>
      <c r="G18683">
        <f t="shared" si="875"/>
        <v>1</v>
      </c>
    </row>
    <row r="18684" spans="1:7" x14ac:dyDescent="0.2">
      <c r="A18684" s="1">
        <v>45925</v>
      </c>
      <c r="B18684" s="1" t="str">
        <f t="shared" si="873"/>
        <v>2025-09</v>
      </c>
      <c r="C18684">
        <v>83</v>
      </c>
      <c r="D18684" t="s">
        <v>13</v>
      </c>
      <c r="E18684" t="s">
        <v>330</v>
      </c>
      <c r="F18684">
        <f t="shared" si="874"/>
        <v>0</v>
      </c>
      <c r="G18684">
        <f t="shared" si="875"/>
        <v>1</v>
      </c>
    </row>
    <row r="18685" spans="1:7" x14ac:dyDescent="0.2">
      <c r="A18685" s="1">
        <v>45925</v>
      </c>
      <c r="B18685" s="1" t="str">
        <f t="shared" si="873"/>
        <v>2025-09</v>
      </c>
      <c r="C18685">
        <v>84</v>
      </c>
      <c r="D18685" t="s">
        <v>21</v>
      </c>
      <c r="E18685" t="s">
        <v>330</v>
      </c>
      <c r="F18685">
        <f t="shared" si="874"/>
        <v>0</v>
      </c>
      <c r="G18685">
        <f t="shared" si="875"/>
        <v>1</v>
      </c>
    </row>
    <row r="18686" spans="1:7" x14ac:dyDescent="0.2">
      <c r="A18686" s="1">
        <v>45925</v>
      </c>
      <c r="B18686" s="1" t="str">
        <f t="shared" si="873"/>
        <v>2025-09</v>
      </c>
      <c r="C18686">
        <v>85</v>
      </c>
      <c r="D18686" t="s">
        <v>18</v>
      </c>
      <c r="E18686" t="s">
        <v>330</v>
      </c>
      <c r="F18686">
        <f t="shared" si="874"/>
        <v>0</v>
      </c>
      <c r="G18686">
        <f t="shared" si="875"/>
        <v>1</v>
      </c>
    </row>
    <row r="18687" spans="1:7" x14ac:dyDescent="0.2">
      <c r="A18687" s="1">
        <v>45925</v>
      </c>
      <c r="B18687" s="1" t="str">
        <f t="shared" si="873"/>
        <v>2025-09</v>
      </c>
      <c r="C18687">
        <v>86</v>
      </c>
      <c r="D18687" t="s">
        <v>21</v>
      </c>
      <c r="E18687" t="s">
        <v>330</v>
      </c>
      <c r="F18687">
        <f t="shared" si="874"/>
        <v>0</v>
      </c>
      <c r="G18687">
        <f t="shared" si="875"/>
        <v>1</v>
      </c>
    </row>
    <row r="18688" spans="1:7" x14ac:dyDescent="0.2">
      <c r="A18688" s="1">
        <v>45925</v>
      </c>
      <c r="B18688" s="1" t="str">
        <f t="shared" si="873"/>
        <v>2025-09</v>
      </c>
      <c r="C18688">
        <v>87</v>
      </c>
      <c r="D18688" t="s">
        <v>13</v>
      </c>
      <c r="E18688" t="s">
        <v>331</v>
      </c>
      <c r="F18688">
        <f t="shared" si="874"/>
        <v>1</v>
      </c>
      <c r="G18688">
        <f t="shared" si="875"/>
        <v>1</v>
      </c>
    </row>
    <row r="18689" spans="1:7" x14ac:dyDescent="0.2">
      <c r="A18689" s="1">
        <v>45925</v>
      </c>
      <c r="B18689" s="1" t="str">
        <f t="shared" si="873"/>
        <v>2025-09</v>
      </c>
      <c r="C18689">
        <v>88</v>
      </c>
      <c r="D18689" t="s">
        <v>21</v>
      </c>
      <c r="E18689" t="s">
        <v>330</v>
      </c>
      <c r="F18689">
        <f t="shared" si="874"/>
        <v>0</v>
      </c>
      <c r="G18689">
        <f t="shared" si="875"/>
        <v>1</v>
      </c>
    </row>
    <row r="18690" spans="1:7" x14ac:dyDescent="0.2">
      <c r="A18690" s="1">
        <v>45925</v>
      </c>
      <c r="B18690" s="1" t="str">
        <f t="shared" si="873"/>
        <v>2025-09</v>
      </c>
      <c r="C18690">
        <v>89</v>
      </c>
      <c r="D18690" t="s">
        <v>13</v>
      </c>
      <c r="E18690" t="s">
        <v>330</v>
      </c>
      <c r="F18690">
        <f t="shared" si="874"/>
        <v>0</v>
      </c>
      <c r="G18690">
        <f t="shared" si="875"/>
        <v>1</v>
      </c>
    </row>
    <row r="18691" spans="1:7" x14ac:dyDescent="0.2">
      <c r="A18691" s="1">
        <v>45925</v>
      </c>
      <c r="B18691" s="1" t="str">
        <f t="shared" ref="B18691:B18754" si="876">TEXT(A18691,"YYYY-MM")</f>
        <v>2025-09</v>
      </c>
      <c r="C18691">
        <v>90</v>
      </c>
      <c r="D18691" t="s">
        <v>18</v>
      </c>
      <c r="E18691" t="s">
        <v>330</v>
      </c>
      <c r="F18691">
        <f t="shared" ref="F18691:F18754" si="877">IF(E18691="Absent",1,0)</f>
        <v>0</v>
      </c>
      <c r="G18691">
        <f t="shared" ref="G18691:G18754" si="878">IF(D18691&lt;&gt;"",1,0)</f>
        <v>1</v>
      </c>
    </row>
    <row r="18692" spans="1:7" x14ac:dyDescent="0.2">
      <c r="A18692" s="1">
        <v>45925</v>
      </c>
      <c r="B18692" s="1" t="str">
        <f t="shared" si="876"/>
        <v>2025-09</v>
      </c>
      <c r="C18692">
        <v>91</v>
      </c>
      <c r="D18692" t="s">
        <v>13</v>
      </c>
      <c r="E18692" t="s">
        <v>330</v>
      </c>
      <c r="F18692">
        <f t="shared" si="877"/>
        <v>0</v>
      </c>
      <c r="G18692">
        <f t="shared" si="878"/>
        <v>1</v>
      </c>
    </row>
    <row r="18693" spans="1:7" x14ac:dyDescent="0.2">
      <c r="A18693" s="1">
        <v>45925</v>
      </c>
      <c r="B18693" s="1" t="str">
        <f t="shared" si="876"/>
        <v>2025-09</v>
      </c>
      <c r="C18693">
        <v>92</v>
      </c>
      <c r="D18693" t="s">
        <v>13</v>
      </c>
      <c r="E18693" t="s">
        <v>330</v>
      </c>
      <c r="F18693">
        <f t="shared" si="877"/>
        <v>0</v>
      </c>
      <c r="G18693">
        <f t="shared" si="878"/>
        <v>1</v>
      </c>
    </row>
    <row r="18694" spans="1:7" x14ac:dyDescent="0.2">
      <c r="A18694" s="1">
        <v>45925</v>
      </c>
      <c r="B18694" s="1" t="str">
        <f t="shared" si="876"/>
        <v>2025-09</v>
      </c>
      <c r="C18694">
        <v>93</v>
      </c>
      <c r="D18694" t="s">
        <v>18</v>
      </c>
      <c r="E18694" t="s">
        <v>330</v>
      </c>
      <c r="F18694">
        <f t="shared" si="877"/>
        <v>0</v>
      </c>
      <c r="G18694">
        <f t="shared" si="878"/>
        <v>1</v>
      </c>
    </row>
    <row r="18695" spans="1:7" x14ac:dyDescent="0.2">
      <c r="A18695" s="1">
        <v>45925</v>
      </c>
      <c r="B18695" s="1" t="str">
        <f t="shared" si="876"/>
        <v>2025-09</v>
      </c>
      <c r="C18695">
        <v>94</v>
      </c>
      <c r="D18695" t="s">
        <v>21</v>
      </c>
      <c r="E18695" t="s">
        <v>330</v>
      </c>
      <c r="F18695">
        <f t="shared" si="877"/>
        <v>0</v>
      </c>
      <c r="G18695">
        <f t="shared" si="878"/>
        <v>1</v>
      </c>
    </row>
    <row r="18696" spans="1:7" x14ac:dyDescent="0.2">
      <c r="A18696" s="1">
        <v>45925</v>
      </c>
      <c r="B18696" s="1" t="str">
        <f t="shared" si="876"/>
        <v>2025-09</v>
      </c>
      <c r="C18696">
        <v>95</v>
      </c>
      <c r="D18696" t="s">
        <v>18</v>
      </c>
      <c r="E18696" t="s">
        <v>330</v>
      </c>
      <c r="F18696">
        <f t="shared" si="877"/>
        <v>0</v>
      </c>
      <c r="G18696">
        <f t="shared" si="878"/>
        <v>1</v>
      </c>
    </row>
    <row r="18697" spans="1:7" x14ac:dyDescent="0.2">
      <c r="A18697" s="1">
        <v>45925</v>
      </c>
      <c r="B18697" s="1" t="str">
        <f t="shared" si="876"/>
        <v>2025-09</v>
      </c>
      <c r="C18697">
        <v>96</v>
      </c>
      <c r="D18697" t="s">
        <v>13</v>
      </c>
      <c r="E18697" t="s">
        <v>331</v>
      </c>
      <c r="F18697">
        <f t="shared" si="877"/>
        <v>1</v>
      </c>
      <c r="G18697">
        <f t="shared" si="878"/>
        <v>1</v>
      </c>
    </row>
    <row r="18698" spans="1:7" x14ac:dyDescent="0.2">
      <c r="A18698" s="1">
        <v>45925</v>
      </c>
      <c r="B18698" s="1" t="str">
        <f t="shared" si="876"/>
        <v>2025-09</v>
      </c>
      <c r="C18698">
        <v>97</v>
      </c>
      <c r="D18698" t="s">
        <v>18</v>
      </c>
      <c r="E18698" t="s">
        <v>330</v>
      </c>
      <c r="F18698">
        <f t="shared" si="877"/>
        <v>0</v>
      </c>
      <c r="G18698">
        <f t="shared" si="878"/>
        <v>1</v>
      </c>
    </row>
    <row r="18699" spans="1:7" x14ac:dyDescent="0.2">
      <c r="A18699" s="1">
        <v>45925</v>
      </c>
      <c r="B18699" s="1" t="str">
        <f t="shared" si="876"/>
        <v>2025-09</v>
      </c>
      <c r="C18699">
        <v>98</v>
      </c>
      <c r="D18699" t="s">
        <v>21</v>
      </c>
      <c r="E18699" t="s">
        <v>331</v>
      </c>
      <c r="F18699">
        <f t="shared" si="877"/>
        <v>1</v>
      </c>
      <c r="G18699">
        <f t="shared" si="878"/>
        <v>1</v>
      </c>
    </row>
    <row r="18700" spans="1:7" x14ac:dyDescent="0.2">
      <c r="A18700" s="1">
        <v>45925</v>
      </c>
      <c r="B18700" s="1" t="str">
        <f t="shared" si="876"/>
        <v>2025-09</v>
      </c>
      <c r="C18700">
        <v>99</v>
      </c>
      <c r="D18700" t="s">
        <v>13</v>
      </c>
      <c r="E18700" t="s">
        <v>330</v>
      </c>
      <c r="F18700">
        <f t="shared" si="877"/>
        <v>0</v>
      </c>
      <c r="G18700">
        <f t="shared" si="878"/>
        <v>1</v>
      </c>
    </row>
    <row r="18701" spans="1:7" x14ac:dyDescent="0.2">
      <c r="A18701" s="1">
        <v>45925</v>
      </c>
      <c r="B18701" s="1" t="str">
        <f t="shared" si="876"/>
        <v>2025-09</v>
      </c>
      <c r="C18701">
        <v>100</v>
      </c>
      <c r="D18701" t="s">
        <v>18</v>
      </c>
      <c r="E18701" t="s">
        <v>330</v>
      </c>
      <c r="F18701">
        <f t="shared" si="877"/>
        <v>0</v>
      </c>
      <c r="G18701">
        <f t="shared" si="878"/>
        <v>1</v>
      </c>
    </row>
    <row r="18702" spans="1:7" x14ac:dyDescent="0.2">
      <c r="A18702" s="1">
        <v>45925</v>
      </c>
      <c r="B18702" s="1" t="str">
        <f t="shared" si="876"/>
        <v>2025-09</v>
      </c>
      <c r="C18702">
        <v>101</v>
      </c>
      <c r="D18702" t="s">
        <v>13</v>
      </c>
      <c r="E18702" t="s">
        <v>330</v>
      </c>
      <c r="F18702">
        <f t="shared" si="877"/>
        <v>0</v>
      </c>
      <c r="G18702">
        <f t="shared" si="878"/>
        <v>1</v>
      </c>
    </row>
    <row r="18703" spans="1:7" x14ac:dyDescent="0.2">
      <c r="A18703" s="1">
        <v>45925</v>
      </c>
      <c r="B18703" s="1" t="str">
        <f t="shared" si="876"/>
        <v>2025-09</v>
      </c>
      <c r="C18703">
        <v>102</v>
      </c>
      <c r="D18703" t="s">
        <v>18</v>
      </c>
      <c r="E18703" t="s">
        <v>330</v>
      </c>
      <c r="F18703">
        <f t="shared" si="877"/>
        <v>0</v>
      </c>
      <c r="G18703">
        <f t="shared" si="878"/>
        <v>1</v>
      </c>
    </row>
    <row r="18704" spans="1:7" x14ac:dyDescent="0.2">
      <c r="A18704" s="1">
        <v>45925</v>
      </c>
      <c r="B18704" s="1" t="str">
        <f t="shared" si="876"/>
        <v>2025-09</v>
      </c>
      <c r="C18704">
        <v>103</v>
      </c>
      <c r="D18704" t="s">
        <v>21</v>
      </c>
      <c r="E18704" t="s">
        <v>330</v>
      </c>
      <c r="F18704">
        <f t="shared" si="877"/>
        <v>0</v>
      </c>
      <c r="G18704">
        <f t="shared" si="878"/>
        <v>1</v>
      </c>
    </row>
    <row r="18705" spans="1:7" x14ac:dyDescent="0.2">
      <c r="A18705" s="1">
        <v>45925</v>
      </c>
      <c r="B18705" s="1" t="str">
        <f t="shared" si="876"/>
        <v>2025-09</v>
      </c>
      <c r="C18705">
        <v>104</v>
      </c>
      <c r="D18705" t="s">
        <v>18</v>
      </c>
      <c r="E18705" t="s">
        <v>330</v>
      </c>
      <c r="F18705">
        <f t="shared" si="877"/>
        <v>0</v>
      </c>
      <c r="G18705">
        <f t="shared" si="878"/>
        <v>1</v>
      </c>
    </row>
    <row r="18706" spans="1:7" x14ac:dyDescent="0.2">
      <c r="A18706" s="1">
        <v>45925</v>
      </c>
      <c r="B18706" s="1" t="str">
        <f t="shared" si="876"/>
        <v>2025-09</v>
      </c>
      <c r="C18706">
        <v>105</v>
      </c>
      <c r="D18706" t="s">
        <v>18</v>
      </c>
      <c r="E18706" t="s">
        <v>330</v>
      </c>
      <c r="F18706">
        <f t="shared" si="877"/>
        <v>0</v>
      </c>
      <c r="G18706">
        <f t="shared" si="878"/>
        <v>1</v>
      </c>
    </row>
    <row r="18707" spans="1:7" x14ac:dyDescent="0.2">
      <c r="A18707" s="1">
        <v>45925</v>
      </c>
      <c r="B18707" s="1" t="str">
        <f t="shared" si="876"/>
        <v>2025-09</v>
      </c>
      <c r="C18707">
        <v>106</v>
      </c>
      <c r="D18707" t="s">
        <v>18</v>
      </c>
      <c r="E18707" t="s">
        <v>330</v>
      </c>
      <c r="F18707">
        <f t="shared" si="877"/>
        <v>0</v>
      </c>
      <c r="G18707">
        <f t="shared" si="878"/>
        <v>1</v>
      </c>
    </row>
    <row r="18708" spans="1:7" x14ac:dyDescent="0.2">
      <c r="A18708" s="1">
        <v>45925</v>
      </c>
      <c r="B18708" s="1" t="str">
        <f t="shared" si="876"/>
        <v>2025-09</v>
      </c>
      <c r="C18708">
        <v>107</v>
      </c>
      <c r="D18708" t="s">
        <v>18</v>
      </c>
      <c r="E18708" t="s">
        <v>330</v>
      </c>
      <c r="F18708">
        <f t="shared" si="877"/>
        <v>0</v>
      </c>
      <c r="G18708">
        <f t="shared" si="878"/>
        <v>1</v>
      </c>
    </row>
    <row r="18709" spans="1:7" x14ac:dyDescent="0.2">
      <c r="A18709" s="1">
        <v>45925</v>
      </c>
      <c r="B18709" s="1" t="str">
        <f t="shared" si="876"/>
        <v>2025-09</v>
      </c>
      <c r="C18709">
        <v>108</v>
      </c>
      <c r="D18709" t="s">
        <v>13</v>
      </c>
      <c r="E18709" t="s">
        <v>330</v>
      </c>
      <c r="F18709">
        <f t="shared" si="877"/>
        <v>0</v>
      </c>
      <c r="G18709">
        <f t="shared" si="878"/>
        <v>1</v>
      </c>
    </row>
    <row r="18710" spans="1:7" x14ac:dyDescent="0.2">
      <c r="A18710" s="1">
        <v>45925</v>
      </c>
      <c r="B18710" s="1" t="str">
        <f t="shared" si="876"/>
        <v>2025-09</v>
      </c>
      <c r="C18710">
        <v>109</v>
      </c>
      <c r="D18710" t="s">
        <v>21</v>
      </c>
      <c r="E18710" t="s">
        <v>330</v>
      </c>
      <c r="F18710">
        <f t="shared" si="877"/>
        <v>0</v>
      </c>
      <c r="G18710">
        <f t="shared" si="878"/>
        <v>1</v>
      </c>
    </row>
    <row r="18711" spans="1:7" x14ac:dyDescent="0.2">
      <c r="A18711" s="1">
        <v>45925</v>
      </c>
      <c r="B18711" s="1" t="str">
        <f t="shared" si="876"/>
        <v>2025-09</v>
      </c>
      <c r="C18711">
        <v>110</v>
      </c>
      <c r="D18711" t="s">
        <v>18</v>
      </c>
      <c r="E18711" t="s">
        <v>330</v>
      </c>
      <c r="F18711">
        <f t="shared" si="877"/>
        <v>0</v>
      </c>
      <c r="G18711">
        <f t="shared" si="878"/>
        <v>1</v>
      </c>
    </row>
    <row r="18712" spans="1:7" x14ac:dyDescent="0.2">
      <c r="A18712" s="1">
        <v>45925</v>
      </c>
      <c r="B18712" s="1" t="str">
        <f t="shared" si="876"/>
        <v>2025-09</v>
      </c>
      <c r="C18712">
        <v>111</v>
      </c>
      <c r="D18712" t="s">
        <v>13</v>
      </c>
      <c r="E18712" t="s">
        <v>330</v>
      </c>
      <c r="F18712">
        <f t="shared" si="877"/>
        <v>0</v>
      </c>
      <c r="G18712">
        <f t="shared" si="878"/>
        <v>1</v>
      </c>
    </row>
    <row r="18713" spans="1:7" x14ac:dyDescent="0.2">
      <c r="A18713" s="1">
        <v>45925</v>
      </c>
      <c r="B18713" s="1" t="str">
        <f t="shared" si="876"/>
        <v>2025-09</v>
      </c>
      <c r="C18713">
        <v>112</v>
      </c>
      <c r="D18713" t="s">
        <v>18</v>
      </c>
      <c r="E18713" t="s">
        <v>330</v>
      </c>
      <c r="F18713">
        <f t="shared" si="877"/>
        <v>0</v>
      </c>
      <c r="G18713">
        <f t="shared" si="878"/>
        <v>1</v>
      </c>
    </row>
    <row r="18714" spans="1:7" x14ac:dyDescent="0.2">
      <c r="A18714" s="1">
        <v>45925</v>
      </c>
      <c r="B18714" s="1" t="str">
        <f t="shared" si="876"/>
        <v>2025-09</v>
      </c>
      <c r="C18714">
        <v>113</v>
      </c>
      <c r="D18714" t="s">
        <v>18</v>
      </c>
      <c r="E18714" t="s">
        <v>330</v>
      </c>
      <c r="F18714">
        <f t="shared" si="877"/>
        <v>0</v>
      </c>
      <c r="G18714">
        <f t="shared" si="878"/>
        <v>1</v>
      </c>
    </row>
    <row r="18715" spans="1:7" x14ac:dyDescent="0.2">
      <c r="A18715" s="1">
        <v>45925</v>
      </c>
      <c r="B18715" s="1" t="str">
        <f t="shared" si="876"/>
        <v>2025-09</v>
      </c>
      <c r="C18715">
        <v>114</v>
      </c>
      <c r="D18715" t="s">
        <v>21</v>
      </c>
      <c r="E18715" t="s">
        <v>330</v>
      </c>
      <c r="F18715">
        <f t="shared" si="877"/>
        <v>0</v>
      </c>
      <c r="G18715">
        <f t="shared" si="878"/>
        <v>1</v>
      </c>
    </row>
    <row r="18716" spans="1:7" x14ac:dyDescent="0.2">
      <c r="A18716" s="1">
        <v>45925</v>
      </c>
      <c r="B18716" s="1" t="str">
        <f t="shared" si="876"/>
        <v>2025-09</v>
      </c>
      <c r="C18716">
        <v>115</v>
      </c>
      <c r="D18716" t="s">
        <v>18</v>
      </c>
      <c r="E18716" t="s">
        <v>330</v>
      </c>
      <c r="F18716">
        <f t="shared" si="877"/>
        <v>0</v>
      </c>
      <c r="G18716">
        <f t="shared" si="878"/>
        <v>1</v>
      </c>
    </row>
    <row r="18717" spans="1:7" x14ac:dyDescent="0.2">
      <c r="A18717" s="1">
        <v>45925</v>
      </c>
      <c r="B18717" s="1" t="str">
        <f t="shared" si="876"/>
        <v>2025-09</v>
      </c>
      <c r="C18717">
        <v>116</v>
      </c>
      <c r="D18717" t="s">
        <v>21</v>
      </c>
      <c r="E18717" t="s">
        <v>330</v>
      </c>
      <c r="F18717">
        <f t="shared" si="877"/>
        <v>0</v>
      </c>
      <c r="G18717">
        <f t="shared" si="878"/>
        <v>1</v>
      </c>
    </row>
    <row r="18718" spans="1:7" x14ac:dyDescent="0.2">
      <c r="A18718" s="1">
        <v>45925</v>
      </c>
      <c r="B18718" s="1" t="str">
        <f t="shared" si="876"/>
        <v>2025-09</v>
      </c>
      <c r="C18718">
        <v>117</v>
      </c>
      <c r="D18718" t="s">
        <v>13</v>
      </c>
      <c r="E18718" t="s">
        <v>330</v>
      </c>
      <c r="F18718">
        <f t="shared" si="877"/>
        <v>0</v>
      </c>
      <c r="G18718">
        <f t="shared" si="878"/>
        <v>1</v>
      </c>
    </row>
    <row r="18719" spans="1:7" x14ac:dyDescent="0.2">
      <c r="A18719" s="1">
        <v>45925</v>
      </c>
      <c r="B18719" s="1" t="str">
        <f t="shared" si="876"/>
        <v>2025-09</v>
      </c>
      <c r="C18719">
        <v>118</v>
      </c>
      <c r="D18719" t="s">
        <v>13</v>
      </c>
      <c r="E18719" t="s">
        <v>330</v>
      </c>
      <c r="F18719">
        <f t="shared" si="877"/>
        <v>0</v>
      </c>
      <c r="G18719">
        <f t="shared" si="878"/>
        <v>1</v>
      </c>
    </row>
    <row r="18720" spans="1:7" x14ac:dyDescent="0.2">
      <c r="A18720" s="1">
        <v>45925</v>
      </c>
      <c r="B18720" s="1" t="str">
        <f t="shared" si="876"/>
        <v>2025-09</v>
      </c>
      <c r="C18720">
        <v>119</v>
      </c>
      <c r="D18720" t="s">
        <v>21</v>
      </c>
      <c r="E18720" t="s">
        <v>330</v>
      </c>
      <c r="F18720">
        <f t="shared" si="877"/>
        <v>0</v>
      </c>
      <c r="G18720">
        <f t="shared" si="878"/>
        <v>1</v>
      </c>
    </row>
    <row r="18721" spans="1:7" x14ac:dyDescent="0.2">
      <c r="A18721" s="1">
        <v>45925</v>
      </c>
      <c r="B18721" s="1" t="str">
        <f t="shared" si="876"/>
        <v>2025-09</v>
      </c>
      <c r="C18721">
        <v>120</v>
      </c>
      <c r="D18721" t="s">
        <v>13</v>
      </c>
      <c r="E18721" t="s">
        <v>330</v>
      </c>
      <c r="F18721">
        <f t="shared" si="877"/>
        <v>0</v>
      </c>
      <c r="G18721">
        <f t="shared" si="878"/>
        <v>1</v>
      </c>
    </row>
    <row r="18722" spans="1:7" x14ac:dyDescent="0.2">
      <c r="A18722" s="1">
        <v>45925</v>
      </c>
      <c r="B18722" s="1" t="str">
        <f t="shared" si="876"/>
        <v>2025-09</v>
      </c>
      <c r="C18722">
        <v>121</v>
      </c>
      <c r="D18722" t="s">
        <v>21</v>
      </c>
      <c r="E18722" t="s">
        <v>330</v>
      </c>
      <c r="F18722">
        <f t="shared" si="877"/>
        <v>0</v>
      </c>
      <c r="G18722">
        <f t="shared" si="878"/>
        <v>1</v>
      </c>
    </row>
    <row r="18723" spans="1:7" x14ac:dyDescent="0.2">
      <c r="A18723" s="1">
        <v>45925</v>
      </c>
      <c r="B18723" s="1" t="str">
        <f t="shared" si="876"/>
        <v>2025-09</v>
      </c>
      <c r="C18723">
        <v>122</v>
      </c>
      <c r="D18723" t="s">
        <v>21</v>
      </c>
      <c r="E18723" t="s">
        <v>330</v>
      </c>
      <c r="F18723">
        <f t="shared" si="877"/>
        <v>0</v>
      </c>
      <c r="G18723">
        <f t="shared" si="878"/>
        <v>1</v>
      </c>
    </row>
    <row r="18724" spans="1:7" x14ac:dyDescent="0.2">
      <c r="A18724" s="1">
        <v>45925</v>
      </c>
      <c r="B18724" s="1" t="str">
        <f t="shared" si="876"/>
        <v>2025-09</v>
      </c>
      <c r="C18724">
        <v>123</v>
      </c>
      <c r="D18724" t="s">
        <v>21</v>
      </c>
      <c r="E18724" t="s">
        <v>330</v>
      </c>
      <c r="F18724">
        <f t="shared" si="877"/>
        <v>0</v>
      </c>
      <c r="G18724">
        <f t="shared" si="878"/>
        <v>1</v>
      </c>
    </row>
    <row r="18725" spans="1:7" x14ac:dyDescent="0.2">
      <c r="A18725" s="1">
        <v>45925</v>
      </c>
      <c r="B18725" s="1" t="str">
        <f t="shared" si="876"/>
        <v>2025-09</v>
      </c>
      <c r="C18725">
        <v>124</v>
      </c>
      <c r="D18725" t="s">
        <v>13</v>
      </c>
      <c r="E18725" t="s">
        <v>330</v>
      </c>
      <c r="F18725">
        <f t="shared" si="877"/>
        <v>0</v>
      </c>
      <c r="G18725">
        <f t="shared" si="878"/>
        <v>1</v>
      </c>
    </row>
    <row r="18726" spans="1:7" x14ac:dyDescent="0.2">
      <c r="A18726" s="1">
        <v>45925</v>
      </c>
      <c r="B18726" s="1" t="str">
        <f t="shared" si="876"/>
        <v>2025-09</v>
      </c>
      <c r="C18726">
        <v>125</v>
      </c>
      <c r="D18726" t="s">
        <v>21</v>
      </c>
      <c r="E18726" t="s">
        <v>330</v>
      </c>
      <c r="F18726">
        <f t="shared" si="877"/>
        <v>0</v>
      </c>
      <c r="G18726">
        <f t="shared" si="878"/>
        <v>1</v>
      </c>
    </row>
    <row r="18727" spans="1:7" x14ac:dyDescent="0.2">
      <c r="A18727" s="1">
        <v>45925</v>
      </c>
      <c r="B18727" s="1" t="str">
        <f t="shared" si="876"/>
        <v>2025-09</v>
      </c>
      <c r="C18727">
        <v>126</v>
      </c>
      <c r="D18727" t="s">
        <v>21</v>
      </c>
      <c r="E18727" t="s">
        <v>330</v>
      </c>
      <c r="F18727">
        <f t="shared" si="877"/>
        <v>0</v>
      </c>
      <c r="G18727">
        <f t="shared" si="878"/>
        <v>1</v>
      </c>
    </row>
    <row r="18728" spans="1:7" x14ac:dyDescent="0.2">
      <c r="A18728" s="1">
        <v>45925</v>
      </c>
      <c r="B18728" s="1" t="str">
        <f t="shared" si="876"/>
        <v>2025-09</v>
      </c>
      <c r="C18728">
        <v>127</v>
      </c>
      <c r="D18728" t="s">
        <v>18</v>
      </c>
      <c r="E18728" t="s">
        <v>330</v>
      </c>
      <c r="F18728">
        <f t="shared" si="877"/>
        <v>0</v>
      </c>
      <c r="G18728">
        <f t="shared" si="878"/>
        <v>1</v>
      </c>
    </row>
    <row r="18729" spans="1:7" x14ac:dyDescent="0.2">
      <c r="A18729" s="1">
        <v>45925</v>
      </c>
      <c r="B18729" s="1" t="str">
        <f t="shared" si="876"/>
        <v>2025-09</v>
      </c>
      <c r="C18729">
        <v>128</v>
      </c>
      <c r="D18729" t="s">
        <v>18</v>
      </c>
      <c r="E18729" t="s">
        <v>331</v>
      </c>
      <c r="F18729">
        <f t="shared" si="877"/>
        <v>1</v>
      </c>
      <c r="G18729">
        <f t="shared" si="878"/>
        <v>1</v>
      </c>
    </row>
    <row r="18730" spans="1:7" x14ac:dyDescent="0.2">
      <c r="A18730" s="1">
        <v>45925</v>
      </c>
      <c r="B18730" s="1" t="str">
        <f t="shared" si="876"/>
        <v>2025-09</v>
      </c>
      <c r="C18730">
        <v>129</v>
      </c>
      <c r="D18730" t="s">
        <v>21</v>
      </c>
      <c r="E18730" t="s">
        <v>330</v>
      </c>
      <c r="F18730">
        <f t="shared" si="877"/>
        <v>0</v>
      </c>
      <c r="G18730">
        <f t="shared" si="878"/>
        <v>1</v>
      </c>
    </row>
    <row r="18731" spans="1:7" x14ac:dyDescent="0.2">
      <c r="A18731" s="1">
        <v>45925</v>
      </c>
      <c r="B18731" s="1" t="str">
        <f t="shared" si="876"/>
        <v>2025-09</v>
      </c>
      <c r="C18731">
        <v>130</v>
      </c>
      <c r="D18731" t="s">
        <v>13</v>
      </c>
      <c r="E18731" t="s">
        <v>330</v>
      </c>
      <c r="F18731">
        <f t="shared" si="877"/>
        <v>0</v>
      </c>
      <c r="G18731">
        <f t="shared" si="878"/>
        <v>1</v>
      </c>
    </row>
    <row r="18732" spans="1:7" x14ac:dyDescent="0.2">
      <c r="A18732" s="1">
        <v>45925</v>
      </c>
      <c r="B18732" s="1" t="str">
        <f t="shared" si="876"/>
        <v>2025-09</v>
      </c>
      <c r="C18732">
        <v>131</v>
      </c>
      <c r="D18732" t="s">
        <v>13</v>
      </c>
      <c r="E18732" t="s">
        <v>330</v>
      </c>
      <c r="F18732">
        <f t="shared" si="877"/>
        <v>0</v>
      </c>
      <c r="G18732">
        <f t="shared" si="878"/>
        <v>1</v>
      </c>
    </row>
    <row r="18733" spans="1:7" x14ac:dyDescent="0.2">
      <c r="A18733" s="1">
        <v>45925</v>
      </c>
      <c r="B18733" s="1" t="str">
        <f t="shared" si="876"/>
        <v>2025-09</v>
      </c>
      <c r="C18733">
        <v>132</v>
      </c>
      <c r="D18733" t="s">
        <v>21</v>
      </c>
      <c r="E18733" t="s">
        <v>330</v>
      </c>
      <c r="F18733">
        <f t="shared" si="877"/>
        <v>0</v>
      </c>
      <c r="G18733">
        <f t="shared" si="878"/>
        <v>1</v>
      </c>
    </row>
    <row r="18734" spans="1:7" x14ac:dyDescent="0.2">
      <c r="A18734" s="1">
        <v>45925</v>
      </c>
      <c r="B18734" s="1" t="str">
        <f t="shared" si="876"/>
        <v>2025-09</v>
      </c>
      <c r="C18734">
        <v>133</v>
      </c>
      <c r="D18734" t="s">
        <v>13</v>
      </c>
      <c r="E18734" t="s">
        <v>330</v>
      </c>
      <c r="F18734">
        <f t="shared" si="877"/>
        <v>0</v>
      </c>
      <c r="G18734">
        <f t="shared" si="878"/>
        <v>1</v>
      </c>
    </row>
    <row r="18735" spans="1:7" x14ac:dyDescent="0.2">
      <c r="A18735" s="1">
        <v>45925</v>
      </c>
      <c r="B18735" s="1" t="str">
        <f t="shared" si="876"/>
        <v>2025-09</v>
      </c>
      <c r="C18735">
        <v>134</v>
      </c>
      <c r="D18735" t="s">
        <v>18</v>
      </c>
      <c r="E18735" t="s">
        <v>330</v>
      </c>
      <c r="F18735">
        <f t="shared" si="877"/>
        <v>0</v>
      </c>
      <c r="G18735">
        <f t="shared" si="878"/>
        <v>1</v>
      </c>
    </row>
    <row r="18736" spans="1:7" x14ac:dyDescent="0.2">
      <c r="A18736" s="1">
        <v>45925</v>
      </c>
      <c r="B18736" s="1" t="str">
        <f t="shared" si="876"/>
        <v>2025-09</v>
      </c>
      <c r="C18736">
        <v>135</v>
      </c>
      <c r="D18736" t="s">
        <v>18</v>
      </c>
      <c r="E18736" t="s">
        <v>330</v>
      </c>
      <c r="F18736">
        <f t="shared" si="877"/>
        <v>0</v>
      </c>
      <c r="G18736">
        <f t="shared" si="878"/>
        <v>1</v>
      </c>
    </row>
    <row r="18737" spans="1:7" x14ac:dyDescent="0.2">
      <c r="A18737" s="1">
        <v>45925</v>
      </c>
      <c r="B18737" s="1" t="str">
        <f t="shared" si="876"/>
        <v>2025-09</v>
      </c>
      <c r="C18737">
        <v>136</v>
      </c>
      <c r="D18737" t="s">
        <v>13</v>
      </c>
      <c r="E18737" t="s">
        <v>330</v>
      </c>
      <c r="F18737">
        <f t="shared" si="877"/>
        <v>0</v>
      </c>
      <c r="G18737">
        <f t="shared" si="878"/>
        <v>1</v>
      </c>
    </row>
    <row r="18738" spans="1:7" x14ac:dyDescent="0.2">
      <c r="A18738" s="1">
        <v>45925</v>
      </c>
      <c r="B18738" s="1" t="str">
        <f t="shared" si="876"/>
        <v>2025-09</v>
      </c>
      <c r="C18738">
        <v>137</v>
      </c>
      <c r="D18738" t="s">
        <v>13</v>
      </c>
      <c r="E18738" t="s">
        <v>331</v>
      </c>
      <c r="F18738">
        <f t="shared" si="877"/>
        <v>1</v>
      </c>
      <c r="G18738">
        <f t="shared" si="878"/>
        <v>1</v>
      </c>
    </row>
    <row r="18739" spans="1:7" x14ac:dyDescent="0.2">
      <c r="A18739" s="1">
        <v>45925</v>
      </c>
      <c r="B18739" s="1" t="str">
        <f t="shared" si="876"/>
        <v>2025-09</v>
      </c>
      <c r="C18739">
        <v>138</v>
      </c>
      <c r="D18739" t="s">
        <v>21</v>
      </c>
      <c r="E18739" t="s">
        <v>330</v>
      </c>
      <c r="F18739">
        <f t="shared" si="877"/>
        <v>0</v>
      </c>
      <c r="G18739">
        <f t="shared" si="878"/>
        <v>1</v>
      </c>
    </row>
    <row r="18740" spans="1:7" x14ac:dyDescent="0.2">
      <c r="A18740" s="1">
        <v>45925</v>
      </c>
      <c r="B18740" s="1" t="str">
        <f t="shared" si="876"/>
        <v>2025-09</v>
      </c>
      <c r="C18740">
        <v>139</v>
      </c>
      <c r="D18740" t="s">
        <v>13</v>
      </c>
      <c r="E18740" t="s">
        <v>330</v>
      </c>
      <c r="F18740">
        <f t="shared" si="877"/>
        <v>0</v>
      </c>
      <c r="G18740">
        <f t="shared" si="878"/>
        <v>1</v>
      </c>
    </row>
    <row r="18741" spans="1:7" x14ac:dyDescent="0.2">
      <c r="A18741" s="1">
        <v>45925</v>
      </c>
      <c r="B18741" s="1" t="str">
        <f t="shared" si="876"/>
        <v>2025-09</v>
      </c>
      <c r="C18741">
        <v>140</v>
      </c>
      <c r="D18741" t="s">
        <v>13</v>
      </c>
      <c r="E18741" t="s">
        <v>330</v>
      </c>
      <c r="F18741">
        <f t="shared" si="877"/>
        <v>0</v>
      </c>
      <c r="G18741">
        <f t="shared" si="878"/>
        <v>1</v>
      </c>
    </row>
    <row r="18742" spans="1:7" x14ac:dyDescent="0.2">
      <c r="A18742" s="1">
        <v>45925</v>
      </c>
      <c r="B18742" s="1" t="str">
        <f t="shared" si="876"/>
        <v>2025-09</v>
      </c>
      <c r="C18742">
        <v>141</v>
      </c>
      <c r="D18742" t="s">
        <v>13</v>
      </c>
      <c r="E18742" t="s">
        <v>330</v>
      </c>
      <c r="F18742">
        <f t="shared" si="877"/>
        <v>0</v>
      </c>
      <c r="G18742">
        <f t="shared" si="878"/>
        <v>1</v>
      </c>
    </row>
    <row r="18743" spans="1:7" x14ac:dyDescent="0.2">
      <c r="A18743" s="1">
        <v>45925</v>
      </c>
      <c r="B18743" s="1" t="str">
        <f t="shared" si="876"/>
        <v>2025-09</v>
      </c>
      <c r="C18743">
        <v>142</v>
      </c>
      <c r="D18743" t="s">
        <v>13</v>
      </c>
      <c r="E18743" t="s">
        <v>330</v>
      </c>
      <c r="F18743">
        <f t="shared" si="877"/>
        <v>0</v>
      </c>
      <c r="G18743">
        <f t="shared" si="878"/>
        <v>1</v>
      </c>
    </row>
    <row r="18744" spans="1:7" x14ac:dyDescent="0.2">
      <c r="A18744" s="1">
        <v>45925</v>
      </c>
      <c r="B18744" s="1" t="str">
        <f t="shared" si="876"/>
        <v>2025-09</v>
      </c>
      <c r="C18744">
        <v>143</v>
      </c>
      <c r="D18744" t="s">
        <v>21</v>
      </c>
      <c r="E18744" t="s">
        <v>330</v>
      </c>
      <c r="F18744">
        <f t="shared" si="877"/>
        <v>0</v>
      </c>
      <c r="G18744">
        <f t="shared" si="878"/>
        <v>1</v>
      </c>
    </row>
    <row r="18745" spans="1:7" x14ac:dyDescent="0.2">
      <c r="A18745" s="1">
        <v>45925</v>
      </c>
      <c r="B18745" s="1" t="str">
        <f t="shared" si="876"/>
        <v>2025-09</v>
      </c>
      <c r="C18745">
        <v>144</v>
      </c>
      <c r="D18745" t="s">
        <v>18</v>
      </c>
      <c r="E18745" t="s">
        <v>330</v>
      </c>
      <c r="F18745">
        <f t="shared" si="877"/>
        <v>0</v>
      </c>
      <c r="G18745">
        <f t="shared" si="878"/>
        <v>1</v>
      </c>
    </row>
    <row r="18746" spans="1:7" x14ac:dyDescent="0.2">
      <c r="A18746" s="1">
        <v>45925</v>
      </c>
      <c r="B18746" s="1" t="str">
        <f t="shared" si="876"/>
        <v>2025-09</v>
      </c>
      <c r="C18746">
        <v>145</v>
      </c>
      <c r="D18746" t="s">
        <v>18</v>
      </c>
      <c r="E18746" t="s">
        <v>330</v>
      </c>
      <c r="F18746">
        <f t="shared" si="877"/>
        <v>0</v>
      </c>
      <c r="G18746">
        <f t="shared" si="878"/>
        <v>1</v>
      </c>
    </row>
    <row r="18747" spans="1:7" x14ac:dyDescent="0.2">
      <c r="A18747" s="1">
        <v>45925</v>
      </c>
      <c r="B18747" s="1" t="str">
        <f t="shared" si="876"/>
        <v>2025-09</v>
      </c>
      <c r="C18747">
        <v>146</v>
      </c>
      <c r="D18747" t="s">
        <v>18</v>
      </c>
      <c r="E18747" t="s">
        <v>330</v>
      </c>
      <c r="F18747">
        <f t="shared" si="877"/>
        <v>0</v>
      </c>
      <c r="G18747">
        <f t="shared" si="878"/>
        <v>1</v>
      </c>
    </row>
    <row r="18748" spans="1:7" x14ac:dyDescent="0.2">
      <c r="A18748" s="1">
        <v>45925</v>
      </c>
      <c r="B18748" s="1" t="str">
        <f t="shared" si="876"/>
        <v>2025-09</v>
      </c>
      <c r="C18748">
        <v>147</v>
      </c>
      <c r="D18748" t="s">
        <v>21</v>
      </c>
      <c r="E18748" t="s">
        <v>330</v>
      </c>
      <c r="F18748">
        <f t="shared" si="877"/>
        <v>0</v>
      </c>
      <c r="G18748">
        <f t="shared" si="878"/>
        <v>1</v>
      </c>
    </row>
    <row r="18749" spans="1:7" x14ac:dyDescent="0.2">
      <c r="A18749" s="1">
        <v>45925</v>
      </c>
      <c r="B18749" s="1" t="str">
        <f t="shared" si="876"/>
        <v>2025-09</v>
      </c>
      <c r="C18749">
        <v>148</v>
      </c>
      <c r="D18749" t="s">
        <v>13</v>
      </c>
      <c r="E18749" t="s">
        <v>330</v>
      </c>
      <c r="F18749">
        <f t="shared" si="877"/>
        <v>0</v>
      </c>
      <c r="G18749">
        <f t="shared" si="878"/>
        <v>1</v>
      </c>
    </row>
    <row r="18750" spans="1:7" x14ac:dyDescent="0.2">
      <c r="A18750" s="1">
        <v>45925</v>
      </c>
      <c r="B18750" s="1" t="str">
        <f t="shared" si="876"/>
        <v>2025-09</v>
      </c>
      <c r="C18750">
        <v>149</v>
      </c>
      <c r="D18750" t="s">
        <v>13</v>
      </c>
      <c r="E18750" t="s">
        <v>330</v>
      </c>
      <c r="F18750">
        <f t="shared" si="877"/>
        <v>0</v>
      </c>
      <c r="G18750">
        <f t="shared" si="878"/>
        <v>1</v>
      </c>
    </row>
    <row r="18751" spans="1:7" x14ac:dyDescent="0.2">
      <c r="A18751" s="1">
        <v>45925</v>
      </c>
      <c r="B18751" s="1" t="str">
        <f t="shared" si="876"/>
        <v>2025-09</v>
      </c>
      <c r="C18751">
        <v>150</v>
      </c>
      <c r="D18751" t="s">
        <v>18</v>
      </c>
      <c r="E18751" t="s">
        <v>330</v>
      </c>
      <c r="F18751">
        <f t="shared" si="877"/>
        <v>0</v>
      </c>
      <c r="G18751">
        <f t="shared" si="878"/>
        <v>1</v>
      </c>
    </row>
    <row r="18752" spans="1:7" x14ac:dyDescent="0.2">
      <c r="A18752" s="1">
        <v>45925</v>
      </c>
      <c r="B18752" s="1" t="str">
        <f t="shared" si="876"/>
        <v>2025-09</v>
      </c>
      <c r="C18752">
        <v>151</v>
      </c>
      <c r="D18752" t="s">
        <v>13</v>
      </c>
      <c r="E18752" t="s">
        <v>330</v>
      </c>
      <c r="F18752">
        <f t="shared" si="877"/>
        <v>0</v>
      </c>
      <c r="G18752">
        <f t="shared" si="878"/>
        <v>1</v>
      </c>
    </row>
    <row r="18753" spans="1:7" x14ac:dyDescent="0.2">
      <c r="A18753" s="1">
        <v>45925</v>
      </c>
      <c r="B18753" s="1" t="str">
        <f t="shared" si="876"/>
        <v>2025-09</v>
      </c>
      <c r="C18753">
        <v>152</v>
      </c>
      <c r="D18753" t="s">
        <v>21</v>
      </c>
      <c r="E18753" t="s">
        <v>330</v>
      </c>
      <c r="F18753">
        <f t="shared" si="877"/>
        <v>0</v>
      </c>
      <c r="G18753">
        <f t="shared" si="878"/>
        <v>1</v>
      </c>
    </row>
    <row r="18754" spans="1:7" x14ac:dyDescent="0.2">
      <c r="A18754" s="1">
        <v>45925</v>
      </c>
      <c r="B18754" s="1" t="str">
        <f t="shared" si="876"/>
        <v>2025-09</v>
      </c>
      <c r="C18754">
        <v>153</v>
      </c>
      <c r="D18754" t="s">
        <v>13</v>
      </c>
      <c r="E18754" t="s">
        <v>331</v>
      </c>
      <c r="F18754">
        <f t="shared" si="877"/>
        <v>1</v>
      </c>
      <c r="G18754">
        <f t="shared" si="878"/>
        <v>1</v>
      </c>
    </row>
    <row r="18755" spans="1:7" x14ac:dyDescent="0.2">
      <c r="A18755" s="1">
        <v>45925</v>
      </c>
      <c r="B18755" s="1" t="str">
        <f t="shared" ref="B18755:B18818" si="879">TEXT(A18755,"YYYY-MM")</f>
        <v>2025-09</v>
      </c>
      <c r="C18755">
        <v>154</v>
      </c>
      <c r="D18755" t="s">
        <v>18</v>
      </c>
      <c r="E18755" t="s">
        <v>330</v>
      </c>
      <c r="F18755">
        <f t="shared" ref="F18755:F18818" si="880">IF(E18755="Absent",1,0)</f>
        <v>0</v>
      </c>
      <c r="G18755">
        <f t="shared" ref="G18755:G18818" si="881">IF(D18755&lt;&gt;"",1,0)</f>
        <v>1</v>
      </c>
    </row>
    <row r="18756" spans="1:7" x14ac:dyDescent="0.2">
      <c r="A18756" s="1">
        <v>45925</v>
      </c>
      <c r="B18756" s="1" t="str">
        <f t="shared" si="879"/>
        <v>2025-09</v>
      </c>
      <c r="C18756">
        <v>155</v>
      </c>
      <c r="D18756" t="s">
        <v>21</v>
      </c>
      <c r="E18756" t="s">
        <v>330</v>
      </c>
      <c r="F18756">
        <f t="shared" si="880"/>
        <v>0</v>
      </c>
      <c r="G18756">
        <f t="shared" si="881"/>
        <v>1</v>
      </c>
    </row>
    <row r="18757" spans="1:7" x14ac:dyDescent="0.2">
      <c r="A18757" s="1">
        <v>45925</v>
      </c>
      <c r="B18757" s="1" t="str">
        <f t="shared" si="879"/>
        <v>2025-09</v>
      </c>
      <c r="C18757">
        <v>156</v>
      </c>
      <c r="D18757" t="s">
        <v>18</v>
      </c>
      <c r="E18757" t="s">
        <v>330</v>
      </c>
      <c r="F18757">
        <f t="shared" si="880"/>
        <v>0</v>
      </c>
      <c r="G18757">
        <f t="shared" si="881"/>
        <v>1</v>
      </c>
    </row>
    <row r="18758" spans="1:7" x14ac:dyDescent="0.2">
      <c r="A18758" s="1">
        <v>45925</v>
      </c>
      <c r="B18758" s="1" t="str">
        <f t="shared" si="879"/>
        <v>2025-09</v>
      </c>
      <c r="C18758">
        <v>157</v>
      </c>
      <c r="D18758" t="s">
        <v>18</v>
      </c>
      <c r="E18758" t="s">
        <v>330</v>
      </c>
      <c r="F18758">
        <f t="shared" si="880"/>
        <v>0</v>
      </c>
      <c r="G18758">
        <f t="shared" si="881"/>
        <v>1</v>
      </c>
    </row>
    <row r="18759" spans="1:7" x14ac:dyDescent="0.2">
      <c r="A18759" s="1">
        <v>45925</v>
      </c>
      <c r="B18759" s="1" t="str">
        <f t="shared" si="879"/>
        <v>2025-09</v>
      </c>
      <c r="C18759">
        <v>158</v>
      </c>
      <c r="D18759" t="s">
        <v>21</v>
      </c>
      <c r="E18759" t="s">
        <v>330</v>
      </c>
      <c r="F18759">
        <f t="shared" si="880"/>
        <v>0</v>
      </c>
      <c r="G18759">
        <f t="shared" si="881"/>
        <v>1</v>
      </c>
    </row>
    <row r="18760" spans="1:7" x14ac:dyDescent="0.2">
      <c r="A18760" s="1">
        <v>45925</v>
      </c>
      <c r="B18760" s="1" t="str">
        <f t="shared" si="879"/>
        <v>2025-09</v>
      </c>
      <c r="C18760">
        <v>159</v>
      </c>
      <c r="D18760" t="s">
        <v>18</v>
      </c>
      <c r="E18760" t="s">
        <v>330</v>
      </c>
      <c r="F18760">
        <f t="shared" si="880"/>
        <v>0</v>
      </c>
      <c r="G18760">
        <f t="shared" si="881"/>
        <v>1</v>
      </c>
    </row>
    <row r="18761" spans="1:7" x14ac:dyDescent="0.2">
      <c r="A18761" s="1">
        <v>45925</v>
      </c>
      <c r="B18761" s="1" t="str">
        <f t="shared" si="879"/>
        <v>2025-09</v>
      </c>
      <c r="C18761">
        <v>160</v>
      </c>
      <c r="D18761" t="s">
        <v>21</v>
      </c>
      <c r="E18761" t="s">
        <v>330</v>
      </c>
      <c r="F18761">
        <f t="shared" si="880"/>
        <v>0</v>
      </c>
      <c r="G18761">
        <f t="shared" si="881"/>
        <v>1</v>
      </c>
    </row>
    <row r="18762" spans="1:7" x14ac:dyDescent="0.2">
      <c r="A18762" s="1">
        <v>45925</v>
      </c>
      <c r="B18762" s="1" t="str">
        <f t="shared" si="879"/>
        <v>2025-09</v>
      </c>
      <c r="C18762">
        <v>161</v>
      </c>
      <c r="D18762" t="s">
        <v>21</v>
      </c>
      <c r="E18762" t="s">
        <v>330</v>
      </c>
      <c r="F18762">
        <f t="shared" si="880"/>
        <v>0</v>
      </c>
      <c r="G18762">
        <f t="shared" si="881"/>
        <v>1</v>
      </c>
    </row>
    <row r="18763" spans="1:7" x14ac:dyDescent="0.2">
      <c r="A18763" s="1">
        <v>45925</v>
      </c>
      <c r="B18763" s="1" t="str">
        <f t="shared" si="879"/>
        <v>2025-09</v>
      </c>
      <c r="C18763">
        <v>162</v>
      </c>
      <c r="D18763" t="s">
        <v>21</v>
      </c>
      <c r="E18763" t="s">
        <v>330</v>
      </c>
      <c r="F18763">
        <f t="shared" si="880"/>
        <v>0</v>
      </c>
      <c r="G18763">
        <f t="shared" si="881"/>
        <v>1</v>
      </c>
    </row>
    <row r="18764" spans="1:7" x14ac:dyDescent="0.2">
      <c r="A18764" s="1">
        <v>45925</v>
      </c>
      <c r="B18764" s="1" t="str">
        <f t="shared" si="879"/>
        <v>2025-09</v>
      </c>
      <c r="C18764">
        <v>163</v>
      </c>
      <c r="D18764" t="s">
        <v>13</v>
      </c>
      <c r="E18764" t="s">
        <v>330</v>
      </c>
      <c r="F18764">
        <f t="shared" si="880"/>
        <v>0</v>
      </c>
      <c r="G18764">
        <f t="shared" si="881"/>
        <v>1</v>
      </c>
    </row>
    <row r="18765" spans="1:7" x14ac:dyDescent="0.2">
      <c r="A18765" s="1">
        <v>45925</v>
      </c>
      <c r="B18765" s="1" t="str">
        <f t="shared" si="879"/>
        <v>2025-09</v>
      </c>
      <c r="C18765">
        <v>164</v>
      </c>
      <c r="D18765" t="s">
        <v>13</v>
      </c>
      <c r="E18765" t="s">
        <v>330</v>
      </c>
      <c r="F18765">
        <f t="shared" si="880"/>
        <v>0</v>
      </c>
      <c r="G18765">
        <f t="shared" si="881"/>
        <v>1</v>
      </c>
    </row>
    <row r="18766" spans="1:7" x14ac:dyDescent="0.2">
      <c r="A18766" s="1">
        <v>45925</v>
      </c>
      <c r="B18766" s="1" t="str">
        <f t="shared" si="879"/>
        <v>2025-09</v>
      </c>
      <c r="C18766">
        <v>165</v>
      </c>
      <c r="D18766" t="s">
        <v>18</v>
      </c>
      <c r="E18766" t="s">
        <v>330</v>
      </c>
      <c r="F18766">
        <f t="shared" si="880"/>
        <v>0</v>
      </c>
      <c r="G18766">
        <f t="shared" si="881"/>
        <v>1</v>
      </c>
    </row>
    <row r="18767" spans="1:7" x14ac:dyDescent="0.2">
      <c r="A18767" s="1">
        <v>45925</v>
      </c>
      <c r="B18767" s="1" t="str">
        <f t="shared" si="879"/>
        <v>2025-09</v>
      </c>
      <c r="C18767">
        <v>166</v>
      </c>
      <c r="D18767" t="s">
        <v>21</v>
      </c>
      <c r="E18767" t="s">
        <v>330</v>
      </c>
      <c r="F18767">
        <f t="shared" si="880"/>
        <v>0</v>
      </c>
      <c r="G18767">
        <f t="shared" si="881"/>
        <v>1</v>
      </c>
    </row>
    <row r="18768" spans="1:7" x14ac:dyDescent="0.2">
      <c r="A18768" s="1">
        <v>45925</v>
      </c>
      <c r="B18768" s="1" t="str">
        <f t="shared" si="879"/>
        <v>2025-09</v>
      </c>
      <c r="C18768">
        <v>167</v>
      </c>
      <c r="D18768" t="s">
        <v>13</v>
      </c>
      <c r="E18768" t="s">
        <v>330</v>
      </c>
      <c r="F18768">
        <f t="shared" si="880"/>
        <v>0</v>
      </c>
      <c r="G18768">
        <f t="shared" si="881"/>
        <v>1</v>
      </c>
    </row>
    <row r="18769" spans="1:7" x14ac:dyDescent="0.2">
      <c r="A18769" s="1">
        <v>45925</v>
      </c>
      <c r="B18769" s="1" t="str">
        <f t="shared" si="879"/>
        <v>2025-09</v>
      </c>
      <c r="C18769">
        <v>168</v>
      </c>
      <c r="D18769" t="s">
        <v>13</v>
      </c>
      <c r="E18769" t="s">
        <v>331</v>
      </c>
      <c r="F18769">
        <f t="shared" si="880"/>
        <v>1</v>
      </c>
      <c r="G18769">
        <f t="shared" si="881"/>
        <v>1</v>
      </c>
    </row>
    <row r="18770" spans="1:7" x14ac:dyDescent="0.2">
      <c r="A18770" s="1">
        <v>45925</v>
      </c>
      <c r="B18770" s="1" t="str">
        <f t="shared" si="879"/>
        <v>2025-09</v>
      </c>
      <c r="C18770">
        <v>169</v>
      </c>
      <c r="D18770" t="s">
        <v>18</v>
      </c>
      <c r="E18770" t="s">
        <v>330</v>
      </c>
      <c r="F18770">
        <f t="shared" si="880"/>
        <v>0</v>
      </c>
      <c r="G18770">
        <f t="shared" si="881"/>
        <v>1</v>
      </c>
    </row>
    <row r="18771" spans="1:7" x14ac:dyDescent="0.2">
      <c r="A18771" s="1">
        <v>45925</v>
      </c>
      <c r="B18771" s="1" t="str">
        <f t="shared" si="879"/>
        <v>2025-09</v>
      </c>
      <c r="C18771">
        <v>170</v>
      </c>
      <c r="D18771" t="s">
        <v>21</v>
      </c>
      <c r="E18771" t="s">
        <v>330</v>
      </c>
      <c r="F18771">
        <f t="shared" si="880"/>
        <v>0</v>
      </c>
      <c r="G18771">
        <f t="shared" si="881"/>
        <v>1</v>
      </c>
    </row>
    <row r="18772" spans="1:7" x14ac:dyDescent="0.2">
      <c r="A18772" s="1">
        <v>45925</v>
      </c>
      <c r="B18772" s="1" t="str">
        <f t="shared" si="879"/>
        <v>2025-09</v>
      </c>
      <c r="C18772">
        <v>171</v>
      </c>
      <c r="D18772" t="s">
        <v>18</v>
      </c>
      <c r="E18772" t="s">
        <v>330</v>
      </c>
      <c r="F18772">
        <f t="shared" si="880"/>
        <v>0</v>
      </c>
      <c r="G18772">
        <f t="shared" si="881"/>
        <v>1</v>
      </c>
    </row>
    <row r="18773" spans="1:7" x14ac:dyDescent="0.2">
      <c r="A18773" s="1">
        <v>45925</v>
      </c>
      <c r="B18773" s="1" t="str">
        <f t="shared" si="879"/>
        <v>2025-09</v>
      </c>
      <c r="C18773">
        <v>172</v>
      </c>
      <c r="D18773" t="s">
        <v>13</v>
      </c>
      <c r="E18773" t="s">
        <v>330</v>
      </c>
      <c r="F18773">
        <f t="shared" si="880"/>
        <v>0</v>
      </c>
      <c r="G18773">
        <f t="shared" si="881"/>
        <v>1</v>
      </c>
    </row>
    <row r="18774" spans="1:7" x14ac:dyDescent="0.2">
      <c r="A18774" s="1">
        <v>45925</v>
      </c>
      <c r="B18774" s="1" t="str">
        <f t="shared" si="879"/>
        <v>2025-09</v>
      </c>
      <c r="C18774">
        <v>173</v>
      </c>
      <c r="D18774" t="s">
        <v>18</v>
      </c>
      <c r="E18774" t="s">
        <v>330</v>
      </c>
      <c r="F18774">
        <f t="shared" si="880"/>
        <v>0</v>
      </c>
      <c r="G18774">
        <f t="shared" si="881"/>
        <v>1</v>
      </c>
    </row>
    <row r="18775" spans="1:7" x14ac:dyDescent="0.2">
      <c r="A18775" s="1">
        <v>45925</v>
      </c>
      <c r="B18775" s="1" t="str">
        <f t="shared" si="879"/>
        <v>2025-09</v>
      </c>
      <c r="C18775">
        <v>174</v>
      </c>
      <c r="D18775" t="s">
        <v>13</v>
      </c>
      <c r="E18775" t="s">
        <v>330</v>
      </c>
      <c r="F18775">
        <f t="shared" si="880"/>
        <v>0</v>
      </c>
      <c r="G18775">
        <f t="shared" si="881"/>
        <v>1</v>
      </c>
    </row>
    <row r="18776" spans="1:7" x14ac:dyDescent="0.2">
      <c r="A18776" s="1">
        <v>45925</v>
      </c>
      <c r="B18776" s="1" t="str">
        <f t="shared" si="879"/>
        <v>2025-09</v>
      </c>
      <c r="C18776">
        <v>175</v>
      </c>
      <c r="D18776" t="s">
        <v>18</v>
      </c>
      <c r="E18776" t="s">
        <v>330</v>
      </c>
      <c r="F18776">
        <f t="shared" si="880"/>
        <v>0</v>
      </c>
      <c r="G18776">
        <f t="shared" si="881"/>
        <v>1</v>
      </c>
    </row>
    <row r="18777" spans="1:7" x14ac:dyDescent="0.2">
      <c r="A18777" s="1">
        <v>45925</v>
      </c>
      <c r="B18777" s="1" t="str">
        <f t="shared" si="879"/>
        <v>2025-09</v>
      </c>
      <c r="C18777">
        <v>176</v>
      </c>
      <c r="D18777" t="s">
        <v>13</v>
      </c>
      <c r="E18777" t="s">
        <v>330</v>
      </c>
      <c r="F18777">
        <f t="shared" si="880"/>
        <v>0</v>
      </c>
      <c r="G18777">
        <f t="shared" si="881"/>
        <v>1</v>
      </c>
    </row>
    <row r="18778" spans="1:7" x14ac:dyDescent="0.2">
      <c r="A18778" s="1">
        <v>45925</v>
      </c>
      <c r="B18778" s="1" t="str">
        <f t="shared" si="879"/>
        <v>2025-09</v>
      </c>
      <c r="C18778">
        <v>177</v>
      </c>
      <c r="D18778" t="s">
        <v>18</v>
      </c>
      <c r="E18778" t="s">
        <v>330</v>
      </c>
      <c r="F18778">
        <f t="shared" si="880"/>
        <v>0</v>
      </c>
      <c r="G18778">
        <f t="shared" si="881"/>
        <v>1</v>
      </c>
    </row>
    <row r="18779" spans="1:7" x14ac:dyDescent="0.2">
      <c r="A18779" s="1">
        <v>45925</v>
      </c>
      <c r="B18779" s="1" t="str">
        <f t="shared" si="879"/>
        <v>2025-09</v>
      </c>
      <c r="C18779">
        <v>178</v>
      </c>
      <c r="D18779" t="s">
        <v>13</v>
      </c>
      <c r="E18779" t="s">
        <v>330</v>
      </c>
      <c r="F18779">
        <f t="shared" si="880"/>
        <v>0</v>
      </c>
      <c r="G18779">
        <f t="shared" si="881"/>
        <v>1</v>
      </c>
    </row>
    <row r="18780" spans="1:7" x14ac:dyDescent="0.2">
      <c r="A18780" s="1">
        <v>45925</v>
      </c>
      <c r="B18780" s="1" t="str">
        <f t="shared" si="879"/>
        <v>2025-09</v>
      </c>
      <c r="C18780">
        <v>179</v>
      </c>
      <c r="D18780" t="s">
        <v>21</v>
      </c>
      <c r="E18780" t="s">
        <v>330</v>
      </c>
      <c r="F18780">
        <f t="shared" si="880"/>
        <v>0</v>
      </c>
      <c r="G18780">
        <f t="shared" si="881"/>
        <v>1</v>
      </c>
    </row>
    <row r="18781" spans="1:7" x14ac:dyDescent="0.2">
      <c r="A18781" s="1">
        <v>45925</v>
      </c>
      <c r="B18781" s="1" t="str">
        <f t="shared" si="879"/>
        <v>2025-09</v>
      </c>
      <c r="C18781">
        <v>180</v>
      </c>
      <c r="D18781" t="s">
        <v>21</v>
      </c>
      <c r="E18781" t="s">
        <v>330</v>
      </c>
      <c r="F18781">
        <f t="shared" si="880"/>
        <v>0</v>
      </c>
      <c r="G18781">
        <f t="shared" si="881"/>
        <v>1</v>
      </c>
    </row>
    <row r="18782" spans="1:7" x14ac:dyDescent="0.2">
      <c r="A18782" s="1">
        <v>45925</v>
      </c>
      <c r="B18782" s="1" t="str">
        <f t="shared" si="879"/>
        <v>2025-09</v>
      </c>
      <c r="C18782">
        <v>181</v>
      </c>
      <c r="D18782" t="s">
        <v>21</v>
      </c>
      <c r="E18782" t="s">
        <v>330</v>
      </c>
      <c r="F18782">
        <f t="shared" si="880"/>
        <v>0</v>
      </c>
      <c r="G18782">
        <f t="shared" si="881"/>
        <v>1</v>
      </c>
    </row>
    <row r="18783" spans="1:7" x14ac:dyDescent="0.2">
      <c r="A18783" s="1">
        <v>45925</v>
      </c>
      <c r="B18783" s="1" t="str">
        <f t="shared" si="879"/>
        <v>2025-09</v>
      </c>
      <c r="C18783">
        <v>182</v>
      </c>
      <c r="D18783" t="s">
        <v>21</v>
      </c>
      <c r="E18783" t="s">
        <v>330</v>
      </c>
      <c r="F18783">
        <f t="shared" si="880"/>
        <v>0</v>
      </c>
      <c r="G18783">
        <f t="shared" si="881"/>
        <v>1</v>
      </c>
    </row>
    <row r="18784" spans="1:7" x14ac:dyDescent="0.2">
      <c r="A18784" s="1">
        <v>45925</v>
      </c>
      <c r="B18784" s="1" t="str">
        <f t="shared" si="879"/>
        <v>2025-09</v>
      </c>
      <c r="C18784">
        <v>183</v>
      </c>
      <c r="D18784" t="s">
        <v>18</v>
      </c>
      <c r="E18784" t="s">
        <v>330</v>
      </c>
      <c r="F18784">
        <f t="shared" si="880"/>
        <v>0</v>
      </c>
      <c r="G18784">
        <f t="shared" si="881"/>
        <v>1</v>
      </c>
    </row>
    <row r="18785" spans="1:7" x14ac:dyDescent="0.2">
      <c r="A18785" s="1">
        <v>45925</v>
      </c>
      <c r="B18785" s="1" t="str">
        <f t="shared" si="879"/>
        <v>2025-09</v>
      </c>
      <c r="C18785">
        <v>184</v>
      </c>
      <c r="D18785" t="s">
        <v>18</v>
      </c>
      <c r="E18785" t="s">
        <v>331</v>
      </c>
      <c r="F18785">
        <f t="shared" si="880"/>
        <v>1</v>
      </c>
      <c r="G18785">
        <f t="shared" si="881"/>
        <v>1</v>
      </c>
    </row>
    <row r="18786" spans="1:7" x14ac:dyDescent="0.2">
      <c r="A18786" s="1">
        <v>45925</v>
      </c>
      <c r="B18786" s="1" t="str">
        <f t="shared" si="879"/>
        <v>2025-09</v>
      </c>
      <c r="C18786">
        <v>185</v>
      </c>
      <c r="D18786" t="s">
        <v>13</v>
      </c>
      <c r="E18786" t="s">
        <v>330</v>
      </c>
      <c r="F18786">
        <f t="shared" si="880"/>
        <v>0</v>
      </c>
      <c r="G18786">
        <f t="shared" si="881"/>
        <v>1</v>
      </c>
    </row>
    <row r="18787" spans="1:7" x14ac:dyDescent="0.2">
      <c r="A18787" s="1">
        <v>45925</v>
      </c>
      <c r="B18787" s="1" t="str">
        <f t="shared" si="879"/>
        <v>2025-09</v>
      </c>
      <c r="C18787">
        <v>186</v>
      </c>
      <c r="D18787" t="s">
        <v>21</v>
      </c>
      <c r="E18787" t="s">
        <v>330</v>
      </c>
      <c r="F18787">
        <f t="shared" si="880"/>
        <v>0</v>
      </c>
      <c r="G18787">
        <f t="shared" si="881"/>
        <v>1</v>
      </c>
    </row>
    <row r="18788" spans="1:7" x14ac:dyDescent="0.2">
      <c r="A18788" s="1">
        <v>45925</v>
      </c>
      <c r="B18788" s="1" t="str">
        <f t="shared" si="879"/>
        <v>2025-09</v>
      </c>
      <c r="C18788">
        <v>187</v>
      </c>
      <c r="D18788" t="s">
        <v>21</v>
      </c>
      <c r="E18788" t="s">
        <v>330</v>
      </c>
      <c r="F18788">
        <f t="shared" si="880"/>
        <v>0</v>
      </c>
      <c r="G18788">
        <f t="shared" si="881"/>
        <v>1</v>
      </c>
    </row>
    <row r="18789" spans="1:7" x14ac:dyDescent="0.2">
      <c r="A18789" s="1">
        <v>45925</v>
      </c>
      <c r="B18789" s="1" t="str">
        <f t="shared" si="879"/>
        <v>2025-09</v>
      </c>
      <c r="C18789">
        <v>188</v>
      </c>
      <c r="D18789" t="s">
        <v>18</v>
      </c>
      <c r="E18789" t="s">
        <v>332</v>
      </c>
      <c r="F18789">
        <f t="shared" si="880"/>
        <v>0</v>
      </c>
      <c r="G18789">
        <f t="shared" si="881"/>
        <v>1</v>
      </c>
    </row>
    <row r="18790" spans="1:7" x14ac:dyDescent="0.2">
      <c r="A18790" s="1">
        <v>45925</v>
      </c>
      <c r="B18790" s="1" t="str">
        <f t="shared" si="879"/>
        <v>2025-09</v>
      </c>
      <c r="C18790">
        <v>189</v>
      </c>
      <c r="D18790" t="s">
        <v>18</v>
      </c>
      <c r="E18790" t="s">
        <v>330</v>
      </c>
      <c r="F18790">
        <f t="shared" si="880"/>
        <v>0</v>
      </c>
      <c r="G18790">
        <f t="shared" si="881"/>
        <v>1</v>
      </c>
    </row>
    <row r="18791" spans="1:7" x14ac:dyDescent="0.2">
      <c r="A18791" s="1">
        <v>45925</v>
      </c>
      <c r="B18791" s="1" t="str">
        <f t="shared" si="879"/>
        <v>2025-09</v>
      </c>
      <c r="C18791">
        <v>190</v>
      </c>
      <c r="D18791" t="s">
        <v>21</v>
      </c>
      <c r="E18791" t="s">
        <v>330</v>
      </c>
      <c r="F18791">
        <f t="shared" si="880"/>
        <v>0</v>
      </c>
      <c r="G18791">
        <f t="shared" si="881"/>
        <v>1</v>
      </c>
    </row>
    <row r="18792" spans="1:7" x14ac:dyDescent="0.2">
      <c r="A18792" s="1">
        <v>45925</v>
      </c>
      <c r="B18792" s="1" t="str">
        <f t="shared" si="879"/>
        <v>2025-09</v>
      </c>
      <c r="C18792">
        <v>191</v>
      </c>
      <c r="D18792" t="s">
        <v>13</v>
      </c>
      <c r="E18792" t="s">
        <v>330</v>
      </c>
      <c r="F18792">
        <f t="shared" si="880"/>
        <v>0</v>
      </c>
      <c r="G18792">
        <f t="shared" si="881"/>
        <v>1</v>
      </c>
    </row>
    <row r="18793" spans="1:7" x14ac:dyDescent="0.2">
      <c r="A18793" s="1">
        <v>45925</v>
      </c>
      <c r="B18793" s="1" t="str">
        <f t="shared" si="879"/>
        <v>2025-09</v>
      </c>
      <c r="C18793">
        <v>192</v>
      </c>
      <c r="D18793" t="s">
        <v>13</v>
      </c>
      <c r="E18793" t="s">
        <v>330</v>
      </c>
      <c r="F18793">
        <f t="shared" si="880"/>
        <v>0</v>
      </c>
      <c r="G18793">
        <f t="shared" si="881"/>
        <v>1</v>
      </c>
    </row>
    <row r="18794" spans="1:7" x14ac:dyDescent="0.2">
      <c r="A18794" s="1">
        <v>45925</v>
      </c>
      <c r="B18794" s="1" t="str">
        <f t="shared" si="879"/>
        <v>2025-09</v>
      </c>
      <c r="C18794">
        <v>193</v>
      </c>
      <c r="D18794" t="s">
        <v>18</v>
      </c>
      <c r="E18794" t="s">
        <v>330</v>
      </c>
      <c r="F18794">
        <f t="shared" si="880"/>
        <v>0</v>
      </c>
      <c r="G18794">
        <f t="shared" si="881"/>
        <v>1</v>
      </c>
    </row>
    <row r="18795" spans="1:7" x14ac:dyDescent="0.2">
      <c r="A18795" s="1">
        <v>45925</v>
      </c>
      <c r="B18795" s="1" t="str">
        <f t="shared" si="879"/>
        <v>2025-09</v>
      </c>
      <c r="C18795">
        <v>194</v>
      </c>
      <c r="D18795" t="s">
        <v>21</v>
      </c>
      <c r="E18795" t="s">
        <v>330</v>
      </c>
      <c r="F18795">
        <f t="shared" si="880"/>
        <v>0</v>
      </c>
      <c r="G18795">
        <f t="shared" si="881"/>
        <v>1</v>
      </c>
    </row>
    <row r="18796" spans="1:7" x14ac:dyDescent="0.2">
      <c r="A18796" s="1">
        <v>45925</v>
      </c>
      <c r="B18796" s="1" t="str">
        <f t="shared" si="879"/>
        <v>2025-09</v>
      </c>
      <c r="C18796">
        <v>195</v>
      </c>
      <c r="D18796" t="s">
        <v>13</v>
      </c>
      <c r="E18796" t="s">
        <v>330</v>
      </c>
      <c r="F18796">
        <f t="shared" si="880"/>
        <v>0</v>
      </c>
      <c r="G18796">
        <f t="shared" si="881"/>
        <v>1</v>
      </c>
    </row>
    <row r="18797" spans="1:7" x14ac:dyDescent="0.2">
      <c r="A18797" s="1">
        <v>45925</v>
      </c>
      <c r="B18797" s="1" t="str">
        <f t="shared" si="879"/>
        <v>2025-09</v>
      </c>
      <c r="C18797">
        <v>196</v>
      </c>
      <c r="D18797" t="s">
        <v>18</v>
      </c>
      <c r="E18797" t="s">
        <v>330</v>
      </c>
      <c r="F18797">
        <f t="shared" si="880"/>
        <v>0</v>
      </c>
      <c r="G18797">
        <f t="shared" si="881"/>
        <v>1</v>
      </c>
    </row>
    <row r="18798" spans="1:7" x14ac:dyDescent="0.2">
      <c r="A18798" s="1">
        <v>45925</v>
      </c>
      <c r="B18798" s="1" t="str">
        <f t="shared" si="879"/>
        <v>2025-09</v>
      </c>
      <c r="C18798">
        <v>197</v>
      </c>
      <c r="D18798" t="s">
        <v>21</v>
      </c>
      <c r="E18798" t="s">
        <v>330</v>
      </c>
      <c r="F18798">
        <f t="shared" si="880"/>
        <v>0</v>
      </c>
      <c r="G18798">
        <f t="shared" si="881"/>
        <v>1</v>
      </c>
    </row>
    <row r="18799" spans="1:7" x14ac:dyDescent="0.2">
      <c r="A18799" s="1">
        <v>45925</v>
      </c>
      <c r="B18799" s="1" t="str">
        <f t="shared" si="879"/>
        <v>2025-09</v>
      </c>
      <c r="C18799">
        <v>198</v>
      </c>
      <c r="D18799" t="s">
        <v>21</v>
      </c>
      <c r="E18799" t="s">
        <v>332</v>
      </c>
      <c r="F18799">
        <f t="shared" si="880"/>
        <v>0</v>
      </c>
      <c r="G18799">
        <f t="shared" si="881"/>
        <v>1</v>
      </c>
    </row>
    <row r="18800" spans="1:7" x14ac:dyDescent="0.2">
      <c r="A18800" s="1">
        <v>45925</v>
      </c>
      <c r="B18800" s="1" t="str">
        <f t="shared" si="879"/>
        <v>2025-09</v>
      </c>
      <c r="C18800">
        <v>199</v>
      </c>
      <c r="D18800" t="s">
        <v>18</v>
      </c>
      <c r="E18800" t="s">
        <v>330</v>
      </c>
      <c r="F18800">
        <f t="shared" si="880"/>
        <v>0</v>
      </c>
      <c r="G18800">
        <f t="shared" si="881"/>
        <v>1</v>
      </c>
    </row>
    <row r="18801" spans="1:7" x14ac:dyDescent="0.2">
      <c r="A18801" s="1">
        <v>45925</v>
      </c>
      <c r="B18801" s="1" t="str">
        <f t="shared" si="879"/>
        <v>2025-09</v>
      </c>
      <c r="C18801">
        <v>200</v>
      </c>
      <c r="D18801" t="s">
        <v>13</v>
      </c>
      <c r="E18801" t="s">
        <v>330</v>
      </c>
      <c r="F18801">
        <f t="shared" si="880"/>
        <v>0</v>
      </c>
      <c r="G18801">
        <f t="shared" si="881"/>
        <v>1</v>
      </c>
    </row>
    <row r="18802" spans="1:7" x14ac:dyDescent="0.2">
      <c r="A18802" s="1">
        <v>45925</v>
      </c>
      <c r="B18802" s="1" t="str">
        <f t="shared" si="879"/>
        <v>2025-09</v>
      </c>
      <c r="C18802">
        <v>201</v>
      </c>
      <c r="D18802" t="s">
        <v>18</v>
      </c>
      <c r="E18802" t="s">
        <v>330</v>
      </c>
      <c r="F18802">
        <f t="shared" si="880"/>
        <v>0</v>
      </c>
      <c r="G18802">
        <f t="shared" si="881"/>
        <v>1</v>
      </c>
    </row>
    <row r="18803" spans="1:7" x14ac:dyDescent="0.2">
      <c r="A18803" s="1">
        <v>45925</v>
      </c>
      <c r="B18803" s="1" t="str">
        <f t="shared" si="879"/>
        <v>2025-09</v>
      </c>
      <c r="C18803">
        <v>202</v>
      </c>
      <c r="D18803" t="s">
        <v>13</v>
      </c>
      <c r="E18803" t="s">
        <v>330</v>
      </c>
      <c r="F18803">
        <f t="shared" si="880"/>
        <v>0</v>
      </c>
      <c r="G18803">
        <f t="shared" si="881"/>
        <v>1</v>
      </c>
    </row>
    <row r="18804" spans="1:7" x14ac:dyDescent="0.2">
      <c r="A18804" s="1">
        <v>45925</v>
      </c>
      <c r="B18804" s="1" t="str">
        <f t="shared" si="879"/>
        <v>2025-09</v>
      </c>
      <c r="C18804">
        <v>203</v>
      </c>
      <c r="D18804" t="s">
        <v>13</v>
      </c>
      <c r="E18804" t="s">
        <v>330</v>
      </c>
      <c r="F18804">
        <f t="shared" si="880"/>
        <v>0</v>
      </c>
      <c r="G18804">
        <f t="shared" si="881"/>
        <v>1</v>
      </c>
    </row>
    <row r="18805" spans="1:7" x14ac:dyDescent="0.2">
      <c r="A18805" s="1">
        <v>45925</v>
      </c>
      <c r="B18805" s="1" t="str">
        <f t="shared" si="879"/>
        <v>2025-09</v>
      </c>
      <c r="C18805">
        <v>204</v>
      </c>
      <c r="D18805" t="s">
        <v>21</v>
      </c>
      <c r="E18805" t="s">
        <v>331</v>
      </c>
      <c r="F18805">
        <f t="shared" si="880"/>
        <v>1</v>
      </c>
      <c r="G18805">
        <f t="shared" si="881"/>
        <v>1</v>
      </c>
    </row>
    <row r="18806" spans="1:7" x14ac:dyDescent="0.2">
      <c r="A18806" s="1">
        <v>45925</v>
      </c>
      <c r="B18806" s="1" t="str">
        <f t="shared" si="879"/>
        <v>2025-09</v>
      </c>
      <c r="C18806">
        <v>205</v>
      </c>
      <c r="D18806" t="s">
        <v>18</v>
      </c>
      <c r="E18806" t="s">
        <v>332</v>
      </c>
      <c r="F18806">
        <f t="shared" si="880"/>
        <v>0</v>
      </c>
      <c r="G18806">
        <f t="shared" si="881"/>
        <v>1</v>
      </c>
    </row>
    <row r="18807" spans="1:7" x14ac:dyDescent="0.2">
      <c r="A18807" s="1">
        <v>45925</v>
      </c>
      <c r="B18807" s="1" t="str">
        <f t="shared" si="879"/>
        <v>2025-09</v>
      </c>
      <c r="C18807">
        <v>206</v>
      </c>
      <c r="D18807" t="s">
        <v>21</v>
      </c>
      <c r="E18807" t="s">
        <v>330</v>
      </c>
      <c r="F18807">
        <f t="shared" si="880"/>
        <v>0</v>
      </c>
      <c r="G18807">
        <f t="shared" si="881"/>
        <v>1</v>
      </c>
    </row>
    <row r="18808" spans="1:7" x14ac:dyDescent="0.2">
      <c r="A18808" s="1">
        <v>45925</v>
      </c>
      <c r="B18808" s="1" t="str">
        <f t="shared" si="879"/>
        <v>2025-09</v>
      </c>
      <c r="C18808">
        <v>207</v>
      </c>
      <c r="D18808" t="s">
        <v>21</v>
      </c>
      <c r="E18808" t="s">
        <v>330</v>
      </c>
      <c r="F18808">
        <f t="shared" si="880"/>
        <v>0</v>
      </c>
      <c r="G18808">
        <f t="shared" si="881"/>
        <v>1</v>
      </c>
    </row>
    <row r="18809" spans="1:7" x14ac:dyDescent="0.2">
      <c r="A18809" s="1">
        <v>45925</v>
      </c>
      <c r="B18809" s="1" t="str">
        <f t="shared" si="879"/>
        <v>2025-09</v>
      </c>
      <c r="C18809">
        <v>208</v>
      </c>
      <c r="D18809" t="s">
        <v>13</v>
      </c>
      <c r="E18809" t="s">
        <v>331</v>
      </c>
      <c r="F18809">
        <f t="shared" si="880"/>
        <v>1</v>
      </c>
      <c r="G18809">
        <f t="shared" si="881"/>
        <v>1</v>
      </c>
    </row>
    <row r="18810" spans="1:7" x14ac:dyDescent="0.2">
      <c r="A18810" s="1">
        <v>45925</v>
      </c>
      <c r="B18810" s="1" t="str">
        <f t="shared" si="879"/>
        <v>2025-09</v>
      </c>
      <c r="C18810">
        <v>209</v>
      </c>
      <c r="D18810" t="s">
        <v>18</v>
      </c>
      <c r="E18810" t="s">
        <v>330</v>
      </c>
      <c r="F18810">
        <f t="shared" si="880"/>
        <v>0</v>
      </c>
      <c r="G18810">
        <f t="shared" si="881"/>
        <v>1</v>
      </c>
    </row>
    <row r="18811" spans="1:7" x14ac:dyDescent="0.2">
      <c r="A18811" s="1">
        <v>45925</v>
      </c>
      <c r="B18811" s="1" t="str">
        <f t="shared" si="879"/>
        <v>2025-09</v>
      </c>
      <c r="C18811">
        <v>210</v>
      </c>
      <c r="D18811" t="s">
        <v>18</v>
      </c>
      <c r="E18811" t="s">
        <v>330</v>
      </c>
      <c r="F18811">
        <f t="shared" si="880"/>
        <v>0</v>
      </c>
      <c r="G18811">
        <f t="shared" si="881"/>
        <v>1</v>
      </c>
    </row>
    <row r="18812" spans="1:7" x14ac:dyDescent="0.2">
      <c r="A18812" s="1">
        <v>45925</v>
      </c>
      <c r="B18812" s="1" t="str">
        <f t="shared" si="879"/>
        <v>2025-09</v>
      </c>
      <c r="C18812">
        <v>211</v>
      </c>
      <c r="D18812" t="s">
        <v>18</v>
      </c>
      <c r="E18812" t="s">
        <v>330</v>
      </c>
      <c r="F18812">
        <f t="shared" si="880"/>
        <v>0</v>
      </c>
      <c r="G18812">
        <f t="shared" si="881"/>
        <v>1</v>
      </c>
    </row>
    <row r="18813" spans="1:7" x14ac:dyDescent="0.2">
      <c r="A18813" s="1">
        <v>45925</v>
      </c>
      <c r="B18813" s="1" t="str">
        <f t="shared" si="879"/>
        <v>2025-09</v>
      </c>
      <c r="C18813">
        <v>212</v>
      </c>
      <c r="D18813" t="s">
        <v>21</v>
      </c>
      <c r="E18813" t="s">
        <v>330</v>
      </c>
      <c r="F18813">
        <f t="shared" si="880"/>
        <v>0</v>
      </c>
      <c r="G18813">
        <f t="shared" si="881"/>
        <v>1</v>
      </c>
    </row>
    <row r="18814" spans="1:7" x14ac:dyDescent="0.2">
      <c r="A18814" s="1">
        <v>45925</v>
      </c>
      <c r="B18814" s="1" t="str">
        <f t="shared" si="879"/>
        <v>2025-09</v>
      </c>
      <c r="C18814">
        <v>213</v>
      </c>
      <c r="D18814" t="s">
        <v>21</v>
      </c>
      <c r="E18814" t="s">
        <v>330</v>
      </c>
      <c r="F18814">
        <f t="shared" si="880"/>
        <v>0</v>
      </c>
      <c r="G18814">
        <f t="shared" si="881"/>
        <v>1</v>
      </c>
    </row>
    <row r="18815" spans="1:7" x14ac:dyDescent="0.2">
      <c r="A18815" s="1">
        <v>45925</v>
      </c>
      <c r="B18815" s="1" t="str">
        <f t="shared" si="879"/>
        <v>2025-09</v>
      </c>
      <c r="C18815">
        <v>214</v>
      </c>
      <c r="D18815" t="s">
        <v>21</v>
      </c>
      <c r="E18815" t="s">
        <v>330</v>
      </c>
      <c r="F18815">
        <f t="shared" si="880"/>
        <v>0</v>
      </c>
      <c r="G18815">
        <f t="shared" si="881"/>
        <v>1</v>
      </c>
    </row>
    <row r="18816" spans="1:7" x14ac:dyDescent="0.2">
      <c r="A18816" s="1">
        <v>45925</v>
      </c>
      <c r="B18816" s="1" t="str">
        <f t="shared" si="879"/>
        <v>2025-09</v>
      </c>
      <c r="C18816">
        <v>215</v>
      </c>
      <c r="D18816" t="s">
        <v>18</v>
      </c>
      <c r="E18816" t="s">
        <v>331</v>
      </c>
      <c r="F18816">
        <f t="shared" si="880"/>
        <v>1</v>
      </c>
      <c r="G18816">
        <f t="shared" si="881"/>
        <v>1</v>
      </c>
    </row>
    <row r="18817" spans="1:7" x14ac:dyDescent="0.2">
      <c r="A18817" s="1">
        <v>45925</v>
      </c>
      <c r="B18817" s="1" t="str">
        <f t="shared" si="879"/>
        <v>2025-09</v>
      </c>
      <c r="C18817">
        <v>216</v>
      </c>
      <c r="D18817" t="s">
        <v>18</v>
      </c>
      <c r="E18817" t="s">
        <v>330</v>
      </c>
      <c r="F18817">
        <f t="shared" si="880"/>
        <v>0</v>
      </c>
      <c r="G18817">
        <f t="shared" si="881"/>
        <v>1</v>
      </c>
    </row>
    <row r="18818" spans="1:7" x14ac:dyDescent="0.2">
      <c r="A18818" s="1">
        <v>45925</v>
      </c>
      <c r="B18818" s="1" t="str">
        <f t="shared" si="879"/>
        <v>2025-09</v>
      </c>
      <c r="C18818">
        <v>217</v>
      </c>
      <c r="D18818" t="s">
        <v>21</v>
      </c>
      <c r="E18818" t="s">
        <v>331</v>
      </c>
      <c r="F18818">
        <f t="shared" si="880"/>
        <v>1</v>
      </c>
      <c r="G18818">
        <f t="shared" si="881"/>
        <v>1</v>
      </c>
    </row>
    <row r="18819" spans="1:7" x14ac:dyDescent="0.2">
      <c r="A18819" s="1">
        <v>45925</v>
      </c>
      <c r="B18819" s="1" t="str">
        <f t="shared" ref="B18819:B18882" si="882">TEXT(A18819,"YYYY-MM")</f>
        <v>2025-09</v>
      </c>
      <c r="C18819">
        <v>218</v>
      </c>
      <c r="D18819" t="s">
        <v>13</v>
      </c>
      <c r="E18819" t="s">
        <v>330</v>
      </c>
      <c r="F18819">
        <f t="shared" ref="F18819:F18882" si="883">IF(E18819="Absent",1,0)</f>
        <v>0</v>
      </c>
      <c r="G18819">
        <f t="shared" ref="G18819:G18882" si="884">IF(D18819&lt;&gt;"",1,0)</f>
        <v>1</v>
      </c>
    </row>
    <row r="18820" spans="1:7" x14ac:dyDescent="0.2">
      <c r="A18820" s="1">
        <v>45925</v>
      </c>
      <c r="B18820" s="1" t="str">
        <f t="shared" si="882"/>
        <v>2025-09</v>
      </c>
      <c r="C18820">
        <v>219</v>
      </c>
      <c r="D18820" t="s">
        <v>21</v>
      </c>
      <c r="E18820" t="s">
        <v>330</v>
      </c>
      <c r="F18820">
        <f t="shared" si="883"/>
        <v>0</v>
      </c>
      <c r="G18820">
        <f t="shared" si="884"/>
        <v>1</v>
      </c>
    </row>
    <row r="18821" spans="1:7" x14ac:dyDescent="0.2">
      <c r="A18821" s="1">
        <v>45925</v>
      </c>
      <c r="B18821" s="1" t="str">
        <f t="shared" si="882"/>
        <v>2025-09</v>
      </c>
      <c r="C18821">
        <v>220</v>
      </c>
      <c r="D18821" t="s">
        <v>13</v>
      </c>
      <c r="E18821" t="s">
        <v>330</v>
      </c>
      <c r="F18821">
        <f t="shared" si="883"/>
        <v>0</v>
      </c>
      <c r="G18821">
        <f t="shared" si="884"/>
        <v>1</v>
      </c>
    </row>
    <row r="18822" spans="1:7" x14ac:dyDescent="0.2">
      <c r="A18822" s="1">
        <v>45925</v>
      </c>
      <c r="B18822" s="1" t="str">
        <f t="shared" si="882"/>
        <v>2025-09</v>
      </c>
      <c r="C18822">
        <v>221</v>
      </c>
      <c r="D18822" t="s">
        <v>21</v>
      </c>
      <c r="E18822" t="s">
        <v>330</v>
      </c>
      <c r="F18822">
        <f t="shared" si="883"/>
        <v>0</v>
      </c>
      <c r="G18822">
        <f t="shared" si="884"/>
        <v>1</v>
      </c>
    </row>
    <row r="18823" spans="1:7" x14ac:dyDescent="0.2">
      <c r="A18823" s="1">
        <v>45925</v>
      </c>
      <c r="B18823" s="1" t="str">
        <f t="shared" si="882"/>
        <v>2025-09</v>
      </c>
      <c r="C18823">
        <v>222</v>
      </c>
      <c r="D18823" t="s">
        <v>21</v>
      </c>
      <c r="E18823" t="s">
        <v>330</v>
      </c>
      <c r="F18823">
        <f t="shared" si="883"/>
        <v>0</v>
      </c>
      <c r="G18823">
        <f t="shared" si="884"/>
        <v>1</v>
      </c>
    </row>
    <row r="18824" spans="1:7" x14ac:dyDescent="0.2">
      <c r="A18824" s="1">
        <v>45925</v>
      </c>
      <c r="B18824" s="1" t="str">
        <f t="shared" si="882"/>
        <v>2025-09</v>
      </c>
      <c r="C18824">
        <v>223</v>
      </c>
      <c r="D18824" t="s">
        <v>13</v>
      </c>
      <c r="E18824" t="s">
        <v>330</v>
      </c>
      <c r="F18824">
        <f t="shared" si="883"/>
        <v>0</v>
      </c>
      <c r="G18824">
        <f t="shared" si="884"/>
        <v>1</v>
      </c>
    </row>
    <row r="18825" spans="1:7" x14ac:dyDescent="0.2">
      <c r="A18825" s="1">
        <v>45925</v>
      </c>
      <c r="B18825" s="1" t="str">
        <f t="shared" si="882"/>
        <v>2025-09</v>
      </c>
      <c r="C18825">
        <v>224</v>
      </c>
      <c r="D18825" t="s">
        <v>18</v>
      </c>
      <c r="E18825" t="s">
        <v>330</v>
      </c>
      <c r="F18825">
        <f t="shared" si="883"/>
        <v>0</v>
      </c>
      <c r="G18825">
        <f t="shared" si="884"/>
        <v>1</v>
      </c>
    </row>
    <row r="18826" spans="1:7" x14ac:dyDescent="0.2">
      <c r="A18826" s="1">
        <v>45925</v>
      </c>
      <c r="B18826" s="1" t="str">
        <f t="shared" si="882"/>
        <v>2025-09</v>
      </c>
      <c r="C18826">
        <v>225</v>
      </c>
      <c r="D18826" t="s">
        <v>13</v>
      </c>
      <c r="E18826" t="s">
        <v>330</v>
      </c>
      <c r="F18826">
        <f t="shared" si="883"/>
        <v>0</v>
      </c>
      <c r="G18826">
        <f t="shared" si="884"/>
        <v>1</v>
      </c>
    </row>
    <row r="18827" spans="1:7" x14ac:dyDescent="0.2">
      <c r="A18827" s="1">
        <v>45925</v>
      </c>
      <c r="B18827" s="1" t="str">
        <f t="shared" si="882"/>
        <v>2025-09</v>
      </c>
      <c r="C18827">
        <v>226</v>
      </c>
      <c r="D18827" t="s">
        <v>21</v>
      </c>
      <c r="E18827" t="s">
        <v>330</v>
      </c>
      <c r="F18827">
        <f t="shared" si="883"/>
        <v>0</v>
      </c>
      <c r="G18827">
        <f t="shared" si="884"/>
        <v>1</v>
      </c>
    </row>
    <row r="18828" spans="1:7" x14ac:dyDescent="0.2">
      <c r="A18828" s="1">
        <v>45925</v>
      </c>
      <c r="B18828" s="1" t="str">
        <f t="shared" si="882"/>
        <v>2025-09</v>
      </c>
      <c r="C18828">
        <v>227</v>
      </c>
      <c r="D18828" t="s">
        <v>13</v>
      </c>
      <c r="E18828" t="s">
        <v>330</v>
      </c>
      <c r="F18828">
        <f t="shared" si="883"/>
        <v>0</v>
      </c>
      <c r="G18828">
        <f t="shared" si="884"/>
        <v>1</v>
      </c>
    </row>
    <row r="18829" spans="1:7" x14ac:dyDescent="0.2">
      <c r="A18829" s="1">
        <v>45925</v>
      </c>
      <c r="B18829" s="1" t="str">
        <f t="shared" si="882"/>
        <v>2025-09</v>
      </c>
      <c r="C18829">
        <v>228</v>
      </c>
      <c r="D18829" t="s">
        <v>21</v>
      </c>
      <c r="E18829" t="s">
        <v>330</v>
      </c>
      <c r="F18829">
        <f t="shared" si="883"/>
        <v>0</v>
      </c>
      <c r="G18829">
        <f t="shared" si="884"/>
        <v>1</v>
      </c>
    </row>
    <row r="18830" spans="1:7" x14ac:dyDescent="0.2">
      <c r="A18830" s="1">
        <v>45925</v>
      </c>
      <c r="B18830" s="1" t="str">
        <f t="shared" si="882"/>
        <v>2025-09</v>
      </c>
      <c r="C18830">
        <v>229</v>
      </c>
      <c r="D18830" t="s">
        <v>21</v>
      </c>
      <c r="E18830" t="s">
        <v>330</v>
      </c>
      <c r="F18830">
        <f t="shared" si="883"/>
        <v>0</v>
      </c>
      <c r="G18830">
        <f t="shared" si="884"/>
        <v>1</v>
      </c>
    </row>
    <row r="18831" spans="1:7" x14ac:dyDescent="0.2">
      <c r="A18831" s="1">
        <v>45925</v>
      </c>
      <c r="B18831" s="1" t="str">
        <f t="shared" si="882"/>
        <v>2025-09</v>
      </c>
      <c r="C18831">
        <v>230</v>
      </c>
      <c r="D18831" t="s">
        <v>21</v>
      </c>
      <c r="E18831" t="s">
        <v>331</v>
      </c>
      <c r="F18831">
        <f t="shared" si="883"/>
        <v>1</v>
      </c>
      <c r="G18831">
        <f t="shared" si="884"/>
        <v>1</v>
      </c>
    </row>
    <row r="18832" spans="1:7" x14ac:dyDescent="0.2">
      <c r="A18832" s="1">
        <v>45925</v>
      </c>
      <c r="B18832" s="1" t="str">
        <f t="shared" si="882"/>
        <v>2025-09</v>
      </c>
      <c r="C18832">
        <v>231</v>
      </c>
      <c r="D18832" t="s">
        <v>18</v>
      </c>
      <c r="E18832" t="s">
        <v>332</v>
      </c>
      <c r="F18832">
        <f t="shared" si="883"/>
        <v>0</v>
      </c>
      <c r="G18832">
        <f t="shared" si="884"/>
        <v>1</v>
      </c>
    </row>
    <row r="18833" spans="1:7" x14ac:dyDescent="0.2">
      <c r="A18833" s="1">
        <v>45925</v>
      </c>
      <c r="B18833" s="1" t="str">
        <f t="shared" si="882"/>
        <v>2025-09</v>
      </c>
      <c r="C18833">
        <v>232</v>
      </c>
      <c r="D18833" t="s">
        <v>18</v>
      </c>
      <c r="E18833" t="s">
        <v>330</v>
      </c>
      <c r="F18833">
        <f t="shared" si="883"/>
        <v>0</v>
      </c>
      <c r="G18833">
        <f t="shared" si="884"/>
        <v>1</v>
      </c>
    </row>
    <row r="18834" spans="1:7" x14ac:dyDescent="0.2">
      <c r="A18834" s="1">
        <v>45925</v>
      </c>
      <c r="B18834" s="1" t="str">
        <f t="shared" si="882"/>
        <v>2025-09</v>
      </c>
      <c r="C18834">
        <v>233</v>
      </c>
      <c r="D18834" t="s">
        <v>18</v>
      </c>
      <c r="E18834" t="s">
        <v>330</v>
      </c>
      <c r="F18834">
        <f t="shared" si="883"/>
        <v>0</v>
      </c>
      <c r="G18834">
        <f t="shared" si="884"/>
        <v>1</v>
      </c>
    </row>
    <row r="18835" spans="1:7" x14ac:dyDescent="0.2">
      <c r="A18835" s="1">
        <v>45925</v>
      </c>
      <c r="B18835" s="1" t="str">
        <f t="shared" si="882"/>
        <v>2025-09</v>
      </c>
      <c r="C18835">
        <v>234</v>
      </c>
      <c r="D18835" t="s">
        <v>21</v>
      </c>
      <c r="E18835" t="s">
        <v>330</v>
      </c>
      <c r="F18835">
        <f t="shared" si="883"/>
        <v>0</v>
      </c>
      <c r="G18835">
        <f t="shared" si="884"/>
        <v>1</v>
      </c>
    </row>
    <row r="18836" spans="1:7" x14ac:dyDescent="0.2">
      <c r="A18836" s="1">
        <v>45925</v>
      </c>
      <c r="B18836" s="1" t="str">
        <f t="shared" si="882"/>
        <v>2025-09</v>
      </c>
      <c r="C18836">
        <v>235</v>
      </c>
      <c r="D18836" t="s">
        <v>18</v>
      </c>
      <c r="E18836" t="s">
        <v>330</v>
      </c>
      <c r="F18836">
        <f t="shared" si="883"/>
        <v>0</v>
      </c>
      <c r="G18836">
        <f t="shared" si="884"/>
        <v>1</v>
      </c>
    </row>
    <row r="18837" spans="1:7" x14ac:dyDescent="0.2">
      <c r="A18837" s="1">
        <v>45925</v>
      </c>
      <c r="B18837" s="1" t="str">
        <f t="shared" si="882"/>
        <v>2025-09</v>
      </c>
      <c r="C18837">
        <v>236</v>
      </c>
      <c r="D18837" t="s">
        <v>21</v>
      </c>
      <c r="E18837" t="s">
        <v>330</v>
      </c>
      <c r="F18837">
        <f t="shared" si="883"/>
        <v>0</v>
      </c>
      <c r="G18837">
        <f t="shared" si="884"/>
        <v>1</v>
      </c>
    </row>
    <row r="18838" spans="1:7" x14ac:dyDescent="0.2">
      <c r="A18838" s="1">
        <v>45925</v>
      </c>
      <c r="B18838" s="1" t="str">
        <f t="shared" si="882"/>
        <v>2025-09</v>
      </c>
      <c r="C18838">
        <v>237</v>
      </c>
      <c r="D18838" t="s">
        <v>21</v>
      </c>
      <c r="E18838" t="s">
        <v>330</v>
      </c>
      <c r="F18838">
        <f t="shared" si="883"/>
        <v>0</v>
      </c>
      <c r="G18838">
        <f t="shared" si="884"/>
        <v>1</v>
      </c>
    </row>
    <row r="18839" spans="1:7" x14ac:dyDescent="0.2">
      <c r="A18839" s="1">
        <v>45925</v>
      </c>
      <c r="B18839" s="1" t="str">
        <f t="shared" si="882"/>
        <v>2025-09</v>
      </c>
      <c r="C18839">
        <v>238</v>
      </c>
      <c r="D18839" t="s">
        <v>21</v>
      </c>
      <c r="E18839" t="s">
        <v>330</v>
      </c>
      <c r="F18839">
        <f t="shared" si="883"/>
        <v>0</v>
      </c>
      <c r="G18839">
        <f t="shared" si="884"/>
        <v>1</v>
      </c>
    </row>
    <row r="18840" spans="1:7" x14ac:dyDescent="0.2">
      <c r="A18840" s="1">
        <v>45925</v>
      </c>
      <c r="B18840" s="1" t="str">
        <f t="shared" si="882"/>
        <v>2025-09</v>
      </c>
      <c r="C18840">
        <v>239</v>
      </c>
      <c r="D18840" t="s">
        <v>21</v>
      </c>
      <c r="E18840" t="s">
        <v>330</v>
      </c>
      <c r="F18840">
        <f t="shared" si="883"/>
        <v>0</v>
      </c>
      <c r="G18840">
        <f t="shared" si="884"/>
        <v>1</v>
      </c>
    </row>
    <row r="18841" spans="1:7" x14ac:dyDescent="0.2">
      <c r="A18841" s="1">
        <v>45925</v>
      </c>
      <c r="B18841" s="1" t="str">
        <f t="shared" si="882"/>
        <v>2025-09</v>
      </c>
      <c r="C18841">
        <v>240</v>
      </c>
      <c r="D18841" t="s">
        <v>18</v>
      </c>
      <c r="E18841" t="s">
        <v>330</v>
      </c>
      <c r="F18841">
        <f t="shared" si="883"/>
        <v>0</v>
      </c>
      <c r="G18841">
        <f t="shared" si="884"/>
        <v>1</v>
      </c>
    </row>
    <row r="18842" spans="1:7" x14ac:dyDescent="0.2">
      <c r="A18842" s="1">
        <v>45925</v>
      </c>
      <c r="B18842" s="1" t="str">
        <f t="shared" si="882"/>
        <v>2025-09</v>
      </c>
      <c r="C18842">
        <v>241</v>
      </c>
      <c r="D18842" t="s">
        <v>21</v>
      </c>
      <c r="E18842" t="s">
        <v>330</v>
      </c>
      <c r="F18842">
        <f t="shared" si="883"/>
        <v>0</v>
      </c>
      <c r="G18842">
        <f t="shared" si="884"/>
        <v>1</v>
      </c>
    </row>
    <row r="18843" spans="1:7" x14ac:dyDescent="0.2">
      <c r="A18843" s="1">
        <v>45925</v>
      </c>
      <c r="B18843" s="1" t="str">
        <f t="shared" si="882"/>
        <v>2025-09</v>
      </c>
      <c r="C18843">
        <v>242</v>
      </c>
      <c r="D18843" t="s">
        <v>21</v>
      </c>
      <c r="E18843" t="s">
        <v>330</v>
      </c>
      <c r="F18843">
        <f t="shared" si="883"/>
        <v>0</v>
      </c>
      <c r="G18843">
        <f t="shared" si="884"/>
        <v>1</v>
      </c>
    </row>
    <row r="18844" spans="1:7" x14ac:dyDescent="0.2">
      <c r="A18844" s="1">
        <v>45925</v>
      </c>
      <c r="B18844" s="1" t="str">
        <f t="shared" si="882"/>
        <v>2025-09</v>
      </c>
      <c r="C18844">
        <v>243</v>
      </c>
      <c r="D18844" t="s">
        <v>18</v>
      </c>
      <c r="E18844" t="s">
        <v>330</v>
      </c>
      <c r="F18844">
        <f t="shared" si="883"/>
        <v>0</v>
      </c>
      <c r="G18844">
        <f t="shared" si="884"/>
        <v>1</v>
      </c>
    </row>
    <row r="18845" spans="1:7" x14ac:dyDescent="0.2">
      <c r="A18845" s="1">
        <v>45925</v>
      </c>
      <c r="B18845" s="1" t="str">
        <f t="shared" si="882"/>
        <v>2025-09</v>
      </c>
      <c r="C18845">
        <v>244</v>
      </c>
      <c r="D18845" t="s">
        <v>13</v>
      </c>
      <c r="E18845" t="s">
        <v>330</v>
      </c>
      <c r="F18845">
        <f t="shared" si="883"/>
        <v>0</v>
      </c>
      <c r="G18845">
        <f t="shared" si="884"/>
        <v>1</v>
      </c>
    </row>
    <row r="18846" spans="1:7" x14ac:dyDescent="0.2">
      <c r="A18846" s="1">
        <v>45925</v>
      </c>
      <c r="B18846" s="1" t="str">
        <f t="shared" si="882"/>
        <v>2025-09</v>
      </c>
      <c r="C18846">
        <v>245</v>
      </c>
      <c r="D18846" t="s">
        <v>21</v>
      </c>
      <c r="E18846" t="s">
        <v>331</v>
      </c>
      <c r="F18846">
        <f t="shared" si="883"/>
        <v>1</v>
      </c>
      <c r="G18846">
        <f t="shared" si="884"/>
        <v>1</v>
      </c>
    </row>
    <row r="18847" spans="1:7" x14ac:dyDescent="0.2">
      <c r="A18847" s="1">
        <v>45925</v>
      </c>
      <c r="B18847" s="1" t="str">
        <f t="shared" si="882"/>
        <v>2025-09</v>
      </c>
      <c r="C18847">
        <v>246</v>
      </c>
      <c r="D18847" t="s">
        <v>21</v>
      </c>
      <c r="E18847" t="s">
        <v>330</v>
      </c>
      <c r="F18847">
        <f t="shared" si="883"/>
        <v>0</v>
      </c>
      <c r="G18847">
        <f t="shared" si="884"/>
        <v>1</v>
      </c>
    </row>
    <row r="18848" spans="1:7" x14ac:dyDescent="0.2">
      <c r="A18848" s="1">
        <v>45925</v>
      </c>
      <c r="B18848" s="1" t="str">
        <f t="shared" si="882"/>
        <v>2025-09</v>
      </c>
      <c r="C18848">
        <v>247</v>
      </c>
      <c r="D18848" t="s">
        <v>21</v>
      </c>
      <c r="E18848" t="s">
        <v>330</v>
      </c>
      <c r="F18848">
        <f t="shared" si="883"/>
        <v>0</v>
      </c>
      <c r="G18848">
        <f t="shared" si="884"/>
        <v>1</v>
      </c>
    </row>
    <row r="18849" spans="1:7" x14ac:dyDescent="0.2">
      <c r="A18849" s="1">
        <v>45925</v>
      </c>
      <c r="B18849" s="1" t="str">
        <f t="shared" si="882"/>
        <v>2025-09</v>
      </c>
      <c r="C18849">
        <v>248</v>
      </c>
      <c r="D18849" t="s">
        <v>18</v>
      </c>
      <c r="E18849" t="s">
        <v>330</v>
      </c>
      <c r="F18849">
        <f t="shared" si="883"/>
        <v>0</v>
      </c>
      <c r="G18849">
        <f t="shared" si="884"/>
        <v>1</v>
      </c>
    </row>
    <row r="18850" spans="1:7" x14ac:dyDescent="0.2">
      <c r="A18850" s="1">
        <v>45925</v>
      </c>
      <c r="B18850" s="1" t="str">
        <f t="shared" si="882"/>
        <v>2025-09</v>
      </c>
      <c r="C18850">
        <v>249</v>
      </c>
      <c r="D18850" t="s">
        <v>13</v>
      </c>
      <c r="E18850" t="s">
        <v>330</v>
      </c>
      <c r="F18850">
        <f t="shared" si="883"/>
        <v>0</v>
      </c>
      <c r="G18850">
        <f t="shared" si="884"/>
        <v>1</v>
      </c>
    </row>
    <row r="18851" spans="1:7" x14ac:dyDescent="0.2">
      <c r="A18851" s="1">
        <v>45925</v>
      </c>
      <c r="B18851" s="1" t="str">
        <f t="shared" si="882"/>
        <v>2025-09</v>
      </c>
      <c r="C18851">
        <v>250</v>
      </c>
      <c r="D18851" t="s">
        <v>18</v>
      </c>
      <c r="E18851" t="s">
        <v>330</v>
      </c>
      <c r="F18851">
        <f t="shared" si="883"/>
        <v>0</v>
      </c>
      <c r="G18851">
        <f t="shared" si="884"/>
        <v>1</v>
      </c>
    </row>
    <row r="18852" spans="1:7" x14ac:dyDescent="0.2">
      <c r="A18852" s="1">
        <v>45925</v>
      </c>
      <c r="B18852" s="1" t="str">
        <f t="shared" si="882"/>
        <v>2025-09</v>
      </c>
      <c r="C18852">
        <v>251</v>
      </c>
      <c r="D18852" t="s">
        <v>18</v>
      </c>
      <c r="E18852" t="s">
        <v>330</v>
      </c>
      <c r="F18852">
        <f t="shared" si="883"/>
        <v>0</v>
      </c>
      <c r="G18852">
        <f t="shared" si="884"/>
        <v>1</v>
      </c>
    </row>
    <row r="18853" spans="1:7" x14ac:dyDescent="0.2">
      <c r="A18853" s="1">
        <v>45925</v>
      </c>
      <c r="B18853" s="1" t="str">
        <f t="shared" si="882"/>
        <v>2025-09</v>
      </c>
      <c r="C18853">
        <v>252</v>
      </c>
      <c r="D18853" t="s">
        <v>18</v>
      </c>
      <c r="E18853" t="s">
        <v>330</v>
      </c>
      <c r="F18853">
        <f t="shared" si="883"/>
        <v>0</v>
      </c>
      <c r="G18853">
        <f t="shared" si="884"/>
        <v>1</v>
      </c>
    </row>
    <row r="18854" spans="1:7" x14ac:dyDescent="0.2">
      <c r="A18854" s="1">
        <v>45925</v>
      </c>
      <c r="B18854" s="1" t="str">
        <f t="shared" si="882"/>
        <v>2025-09</v>
      </c>
      <c r="C18854">
        <v>253</v>
      </c>
      <c r="D18854" t="s">
        <v>18</v>
      </c>
      <c r="E18854" t="s">
        <v>330</v>
      </c>
      <c r="F18854">
        <f t="shared" si="883"/>
        <v>0</v>
      </c>
      <c r="G18854">
        <f t="shared" si="884"/>
        <v>1</v>
      </c>
    </row>
    <row r="18855" spans="1:7" x14ac:dyDescent="0.2">
      <c r="A18855" s="1">
        <v>45925</v>
      </c>
      <c r="B18855" s="1" t="str">
        <f t="shared" si="882"/>
        <v>2025-09</v>
      </c>
      <c r="C18855">
        <v>254</v>
      </c>
      <c r="D18855" t="s">
        <v>18</v>
      </c>
      <c r="E18855" t="s">
        <v>330</v>
      </c>
      <c r="F18855">
        <f t="shared" si="883"/>
        <v>0</v>
      </c>
      <c r="G18855">
        <f t="shared" si="884"/>
        <v>1</v>
      </c>
    </row>
    <row r="18856" spans="1:7" x14ac:dyDescent="0.2">
      <c r="A18856" s="1">
        <v>45925</v>
      </c>
      <c r="B18856" s="1" t="str">
        <f t="shared" si="882"/>
        <v>2025-09</v>
      </c>
      <c r="C18856">
        <v>255</v>
      </c>
      <c r="D18856" t="s">
        <v>18</v>
      </c>
      <c r="E18856" t="s">
        <v>330</v>
      </c>
      <c r="F18856">
        <f t="shared" si="883"/>
        <v>0</v>
      </c>
      <c r="G18856">
        <f t="shared" si="884"/>
        <v>1</v>
      </c>
    </row>
    <row r="18857" spans="1:7" x14ac:dyDescent="0.2">
      <c r="A18857" s="1">
        <v>45925</v>
      </c>
      <c r="B18857" s="1" t="str">
        <f t="shared" si="882"/>
        <v>2025-09</v>
      </c>
      <c r="C18857">
        <v>256</v>
      </c>
      <c r="D18857" t="s">
        <v>13</v>
      </c>
      <c r="E18857" t="s">
        <v>330</v>
      </c>
      <c r="F18857">
        <f t="shared" si="883"/>
        <v>0</v>
      </c>
      <c r="G18857">
        <f t="shared" si="884"/>
        <v>1</v>
      </c>
    </row>
    <row r="18858" spans="1:7" x14ac:dyDescent="0.2">
      <c r="A18858" s="1">
        <v>45925</v>
      </c>
      <c r="B18858" s="1" t="str">
        <f t="shared" si="882"/>
        <v>2025-09</v>
      </c>
      <c r="C18858">
        <v>257</v>
      </c>
      <c r="D18858" t="s">
        <v>21</v>
      </c>
      <c r="E18858" t="s">
        <v>330</v>
      </c>
      <c r="F18858">
        <f t="shared" si="883"/>
        <v>0</v>
      </c>
      <c r="G18858">
        <f t="shared" si="884"/>
        <v>1</v>
      </c>
    </row>
    <row r="18859" spans="1:7" x14ac:dyDescent="0.2">
      <c r="A18859" s="1">
        <v>45925</v>
      </c>
      <c r="B18859" s="1" t="str">
        <f t="shared" si="882"/>
        <v>2025-09</v>
      </c>
      <c r="C18859">
        <v>258</v>
      </c>
      <c r="D18859" t="s">
        <v>18</v>
      </c>
      <c r="E18859" t="s">
        <v>332</v>
      </c>
      <c r="F18859">
        <f t="shared" si="883"/>
        <v>0</v>
      </c>
      <c r="G18859">
        <f t="shared" si="884"/>
        <v>1</v>
      </c>
    </row>
    <row r="18860" spans="1:7" x14ac:dyDescent="0.2">
      <c r="A18860" s="1">
        <v>45925</v>
      </c>
      <c r="B18860" s="1" t="str">
        <f t="shared" si="882"/>
        <v>2025-09</v>
      </c>
      <c r="C18860">
        <v>259</v>
      </c>
      <c r="D18860" t="s">
        <v>18</v>
      </c>
      <c r="E18860" t="s">
        <v>330</v>
      </c>
      <c r="F18860">
        <f t="shared" si="883"/>
        <v>0</v>
      </c>
      <c r="G18860">
        <f t="shared" si="884"/>
        <v>1</v>
      </c>
    </row>
    <row r="18861" spans="1:7" x14ac:dyDescent="0.2">
      <c r="A18861" s="1">
        <v>45925</v>
      </c>
      <c r="B18861" s="1" t="str">
        <f t="shared" si="882"/>
        <v>2025-09</v>
      </c>
      <c r="C18861">
        <v>260</v>
      </c>
      <c r="D18861" t="s">
        <v>18</v>
      </c>
      <c r="E18861" t="s">
        <v>331</v>
      </c>
      <c r="F18861">
        <f t="shared" si="883"/>
        <v>1</v>
      </c>
      <c r="G18861">
        <f t="shared" si="884"/>
        <v>1</v>
      </c>
    </row>
    <row r="18862" spans="1:7" x14ac:dyDescent="0.2">
      <c r="A18862" s="1">
        <v>45925</v>
      </c>
      <c r="B18862" s="1" t="str">
        <f t="shared" si="882"/>
        <v>2025-09</v>
      </c>
      <c r="C18862">
        <v>261</v>
      </c>
      <c r="D18862" t="s">
        <v>21</v>
      </c>
      <c r="E18862" t="s">
        <v>330</v>
      </c>
      <c r="F18862">
        <f t="shared" si="883"/>
        <v>0</v>
      </c>
      <c r="G18862">
        <f t="shared" si="884"/>
        <v>1</v>
      </c>
    </row>
    <row r="18863" spans="1:7" x14ac:dyDescent="0.2">
      <c r="A18863" s="1">
        <v>45925</v>
      </c>
      <c r="B18863" s="1" t="str">
        <f t="shared" si="882"/>
        <v>2025-09</v>
      </c>
      <c r="C18863">
        <v>262</v>
      </c>
      <c r="D18863" t="s">
        <v>13</v>
      </c>
      <c r="E18863" t="s">
        <v>330</v>
      </c>
      <c r="F18863">
        <f t="shared" si="883"/>
        <v>0</v>
      </c>
      <c r="G18863">
        <f t="shared" si="884"/>
        <v>1</v>
      </c>
    </row>
    <row r="18864" spans="1:7" x14ac:dyDescent="0.2">
      <c r="A18864" s="1">
        <v>45925</v>
      </c>
      <c r="B18864" s="1" t="str">
        <f t="shared" si="882"/>
        <v>2025-09</v>
      </c>
      <c r="C18864">
        <v>263</v>
      </c>
      <c r="D18864" t="s">
        <v>13</v>
      </c>
      <c r="E18864" t="s">
        <v>332</v>
      </c>
      <c r="F18864">
        <f t="shared" si="883"/>
        <v>0</v>
      </c>
      <c r="G18864">
        <f t="shared" si="884"/>
        <v>1</v>
      </c>
    </row>
    <row r="18865" spans="1:7" x14ac:dyDescent="0.2">
      <c r="A18865" s="1">
        <v>45925</v>
      </c>
      <c r="B18865" s="1" t="str">
        <f t="shared" si="882"/>
        <v>2025-09</v>
      </c>
      <c r="C18865">
        <v>264</v>
      </c>
      <c r="D18865" t="s">
        <v>13</v>
      </c>
      <c r="E18865" t="s">
        <v>330</v>
      </c>
      <c r="F18865">
        <f t="shared" si="883"/>
        <v>0</v>
      </c>
      <c r="G18865">
        <f t="shared" si="884"/>
        <v>1</v>
      </c>
    </row>
    <row r="18866" spans="1:7" x14ac:dyDescent="0.2">
      <c r="A18866" s="1">
        <v>45925</v>
      </c>
      <c r="B18866" s="1" t="str">
        <f t="shared" si="882"/>
        <v>2025-09</v>
      </c>
      <c r="C18866">
        <v>265</v>
      </c>
      <c r="D18866" t="s">
        <v>18</v>
      </c>
      <c r="E18866" t="s">
        <v>330</v>
      </c>
      <c r="F18866">
        <f t="shared" si="883"/>
        <v>0</v>
      </c>
      <c r="G18866">
        <f t="shared" si="884"/>
        <v>1</v>
      </c>
    </row>
    <row r="18867" spans="1:7" x14ac:dyDescent="0.2">
      <c r="A18867" s="1">
        <v>45925</v>
      </c>
      <c r="B18867" s="1" t="str">
        <f t="shared" si="882"/>
        <v>2025-09</v>
      </c>
      <c r="C18867">
        <v>266</v>
      </c>
      <c r="D18867" t="s">
        <v>21</v>
      </c>
      <c r="E18867" t="s">
        <v>330</v>
      </c>
      <c r="F18867">
        <f t="shared" si="883"/>
        <v>0</v>
      </c>
      <c r="G18867">
        <f t="shared" si="884"/>
        <v>1</v>
      </c>
    </row>
    <row r="18868" spans="1:7" x14ac:dyDescent="0.2">
      <c r="A18868" s="1">
        <v>45925</v>
      </c>
      <c r="B18868" s="1" t="str">
        <f t="shared" si="882"/>
        <v>2025-09</v>
      </c>
      <c r="C18868">
        <v>267</v>
      </c>
      <c r="D18868" t="s">
        <v>18</v>
      </c>
      <c r="E18868" t="s">
        <v>330</v>
      </c>
      <c r="F18868">
        <f t="shared" si="883"/>
        <v>0</v>
      </c>
      <c r="G18868">
        <f t="shared" si="884"/>
        <v>1</v>
      </c>
    </row>
    <row r="18869" spans="1:7" x14ac:dyDescent="0.2">
      <c r="A18869" s="1">
        <v>45925</v>
      </c>
      <c r="B18869" s="1" t="str">
        <f t="shared" si="882"/>
        <v>2025-09</v>
      </c>
      <c r="C18869">
        <v>268</v>
      </c>
      <c r="D18869" t="s">
        <v>21</v>
      </c>
      <c r="E18869" t="s">
        <v>330</v>
      </c>
      <c r="F18869">
        <f t="shared" si="883"/>
        <v>0</v>
      </c>
      <c r="G18869">
        <f t="shared" si="884"/>
        <v>1</v>
      </c>
    </row>
    <row r="18870" spans="1:7" x14ac:dyDescent="0.2">
      <c r="A18870" s="1">
        <v>45925</v>
      </c>
      <c r="B18870" s="1" t="str">
        <f t="shared" si="882"/>
        <v>2025-09</v>
      </c>
      <c r="C18870">
        <v>269</v>
      </c>
      <c r="D18870" t="s">
        <v>21</v>
      </c>
      <c r="E18870" t="s">
        <v>330</v>
      </c>
      <c r="F18870">
        <f t="shared" si="883"/>
        <v>0</v>
      </c>
      <c r="G18870">
        <f t="shared" si="884"/>
        <v>1</v>
      </c>
    </row>
    <row r="18871" spans="1:7" x14ac:dyDescent="0.2">
      <c r="A18871" s="1">
        <v>45925</v>
      </c>
      <c r="B18871" s="1" t="str">
        <f t="shared" si="882"/>
        <v>2025-09</v>
      </c>
      <c r="C18871">
        <v>270</v>
      </c>
      <c r="D18871" t="s">
        <v>18</v>
      </c>
      <c r="E18871" t="s">
        <v>330</v>
      </c>
      <c r="F18871">
        <f t="shared" si="883"/>
        <v>0</v>
      </c>
      <c r="G18871">
        <f t="shared" si="884"/>
        <v>1</v>
      </c>
    </row>
    <row r="18872" spans="1:7" x14ac:dyDescent="0.2">
      <c r="A18872" s="1">
        <v>45925</v>
      </c>
      <c r="B18872" s="1" t="str">
        <f t="shared" si="882"/>
        <v>2025-09</v>
      </c>
      <c r="C18872">
        <v>271</v>
      </c>
      <c r="D18872" t="s">
        <v>21</v>
      </c>
      <c r="E18872" t="s">
        <v>330</v>
      </c>
      <c r="F18872">
        <f t="shared" si="883"/>
        <v>0</v>
      </c>
      <c r="G18872">
        <f t="shared" si="884"/>
        <v>1</v>
      </c>
    </row>
    <row r="18873" spans="1:7" x14ac:dyDescent="0.2">
      <c r="A18873" s="1">
        <v>45925</v>
      </c>
      <c r="B18873" s="1" t="str">
        <f t="shared" si="882"/>
        <v>2025-09</v>
      </c>
      <c r="C18873">
        <v>272</v>
      </c>
      <c r="D18873" t="s">
        <v>13</v>
      </c>
      <c r="E18873" t="s">
        <v>330</v>
      </c>
      <c r="F18873">
        <f t="shared" si="883"/>
        <v>0</v>
      </c>
      <c r="G18873">
        <f t="shared" si="884"/>
        <v>1</v>
      </c>
    </row>
    <row r="18874" spans="1:7" x14ac:dyDescent="0.2">
      <c r="A18874" s="1">
        <v>45925</v>
      </c>
      <c r="B18874" s="1" t="str">
        <f t="shared" si="882"/>
        <v>2025-09</v>
      </c>
      <c r="C18874">
        <v>273</v>
      </c>
      <c r="D18874" t="s">
        <v>13</v>
      </c>
      <c r="E18874" t="s">
        <v>330</v>
      </c>
      <c r="F18874">
        <f t="shared" si="883"/>
        <v>0</v>
      </c>
      <c r="G18874">
        <f t="shared" si="884"/>
        <v>1</v>
      </c>
    </row>
    <row r="18875" spans="1:7" x14ac:dyDescent="0.2">
      <c r="A18875" s="1">
        <v>45925</v>
      </c>
      <c r="B18875" s="1" t="str">
        <f t="shared" si="882"/>
        <v>2025-09</v>
      </c>
      <c r="C18875">
        <v>274</v>
      </c>
      <c r="D18875" t="s">
        <v>13</v>
      </c>
      <c r="E18875" t="s">
        <v>330</v>
      </c>
      <c r="F18875">
        <f t="shared" si="883"/>
        <v>0</v>
      </c>
      <c r="G18875">
        <f t="shared" si="884"/>
        <v>1</v>
      </c>
    </row>
    <row r="18876" spans="1:7" x14ac:dyDescent="0.2">
      <c r="A18876" s="1">
        <v>45925</v>
      </c>
      <c r="B18876" s="1" t="str">
        <f t="shared" si="882"/>
        <v>2025-09</v>
      </c>
      <c r="C18876">
        <v>275</v>
      </c>
      <c r="D18876" t="s">
        <v>18</v>
      </c>
      <c r="E18876" t="s">
        <v>330</v>
      </c>
      <c r="F18876">
        <f t="shared" si="883"/>
        <v>0</v>
      </c>
      <c r="G18876">
        <f t="shared" si="884"/>
        <v>1</v>
      </c>
    </row>
    <row r="18877" spans="1:7" x14ac:dyDescent="0.2">
      <c r="A18877" s="1">
        <v>45925</v>
      </c>
      <c r="B18877" s="1" t="str">
        <f t="shared" si="882"/>
        <v>2025-09</v>
      </c>
      <c r="C18877">
        <v>276</v>
      </c>
      <c r="D18877" t="s">
        <v>13</v>
      </c>
      <c r="E18877" t="s">
        <v>330</v>
      </c>
      <c r="F18877">
        <f t="shared" si="883"/>
        <v>0</v>
      </c>
      <c r="G18877">
        <f t="shared" si="884"/>
        <v>1</v>
      </c>
    </row>
    <row r="18878" spans="1:7" x14ac:dyDescent="0.2">
      <c r="A18878" s="1">
        <v>45925</v>
      </c>
      <c r="B18878" s="1" t="str">
        <f t="shared" si="882"/>
        <v>2025-09</v>
      </c>
      <c r="C18878">
        <v>277</v>
      </c>
      <c r="D18878" t="s">
        <v>18</v>
      </c>
      <c r="E18878" t="s">
        <v>330</v>
      </c>
      <c r="F18878">
        <f t="shared" si="883"/>
        <v>0</v>
      </c>
      <c r="G18878">
        <f t="shared" si="884"/>
        <v>1</v>
      </c>
    </row>
    <row r="18879" spans="1:7" x14ac:dyDescent="0.2">
      <c r="A18879" s="1">
        <v>45925</v>
      </c>
      <c r="B18879" s="1" t="str">
        <f t="shared" si="882"/>
        <v>2025-09</v>
      </c>
      <c r="C18879">
        <v>278</v>
      </c>
      <c r="D18879" t="s">
        <v>18</v>
      </c>
      <c r="E18879" t="s">
        <v>330</v>
      </c>
      <c r="F18879">
        <f t="shared" si="883"/>
        <v>0</v>
      </c>
      <c r="G18879">
        <f t="shared" si="884"/>
        <v>1</v>
      </c>
    </row>
    <row r="18880" spans="1:7" x14ac:dyDescent="0.2">
      <c r="A18880" s="1">
        <v>45925</v>
      </c>
      <c r="B18880" s="1" t="str">
        <f t="shared" si="882"/>
        <v>2025-09</v>
      </c>
      <c r="C18880">
        <v>279</v>
      </c>
      <c r="D18880" t="s">
        <v>21</v>
      </c>
      <c r="E18880" t="s">
        <v>330</v>
      </c>
      <c r="F18880">
        <f t="shared" si="883"/>
        <v>0</v>
      </c>
      <c r="G18880">
        <f t="shared" si="884"/>
        <v>1</v>
      </c>
    </row>
    <row r="18881" spans="1:7" x14ac:dyDescent="0.2">
      <c r="A18881" s="1">
        <v>45925</v>
      </c>
      <c r="B18881" s="1" t="str">
        <f t="shared" si="882"/>
        <v>2025-09</v>
      </c>
      <c r="C18881">
        <v>280</v>
      </c>
      <c r="D18881" t="s">
        <v>13</v>
      </c>
      <c r="E18881" t="s">
        <v>330</v>
      </c>
      <c r="F18881">
        <f t="shared" si="883"/>
        <v>0</v>
      </c>
      <c r="G18881">
        <f t="shared" si="884"/>
        <v>1</v>
      </c>
    </row>
    <row r="18882" spans="1:7" x14ac:dyDescent="0.2">
      <c r="A18882" s="1">
        <v>45925</v>
      </c>
      <c r="B18882" s="1" t="str">
        <f t="shared" si="882"/>
        <v>2025-09</v>
      </c>
      <c r="C18882">
        <v>281</v>
      </c>
      <c r="D18882" t="s">
        <v>18</v>
      </c>
      <c r="E18882" t="s">
        <v>330</v>
      </c>
      <c r="F18882">
        <f t="shared" si="883"/>
        <v>0</v>
      </c>
      <c r="G18882">
        <f t="shared" si="884"/>
        <v>1</v>
      </c>
    </row>
    <row r="18883" spans="1:7" x14ac:dyDescent="0.2">
      <c r="A18883" s="1">
        <v>45925</v>
      </c>
      <c r="B18883" s="1" t="str">
        <f t="shared" ref="B18883:B18946" si="885">TEXT(A18883,"YYYY-MM")</f>
        <v>2025-09</v>
      </c>
      <c r="C18883">
        <v>282</v>
      </c>
      <c r="D18883" t="s">
        <v>18</v>
      </c>
      <c r="E18883" t="s">
        <v>330</v>
      </c>
      <c r="F18883">
        <f t="shared" ref="F18883:F18946" si="886">IF(E18883="Absent",1,0)</f>
        <v>0</v>
      </c>
      <c r="G18883">
        <f t="shared" ref="G18883:G18946" si="887">IF(D18883&lt;&gt;"",1,0)</f>
        <v>1</v>
      </c>
    </row>
    <row r="18884" spans="1:7" x14ac:dyDescent="0.2">
      <c r="A18884" s="1">
        <v>45925</v>
      </c>
      <c r="B18884" s="1" t="str">
        <f t="shared" si="885"/>
        <v>2025-09</v>
      </c>
      <c r="C18884">
        <v>283</v>
      </c>
      <c r="D18884" t="s">
        <v>18</v>
      </c>
      <c r="E18884" t="s">
        <v>330</v>
      </c>
      <c r="F18884">
        <f t="shared" si="886"/>
        <v>0</v>
      </c>
      <c r="G18884">
        <f t="shared" si="887"/>
        <v>1</v>
      </c>
    </row>
    <row r="18885" spans="1:7" x14ac:dyDescent="0.2">
      <c r="A18885" s="1">
        <v>45925</v>
      </c>
      <c r="B18885" s="1" t="str">
        <f t="shared" si="885"/>
        <v>2025-09</v>
      </c>
      <c r="C18885">
        <v>284</v>
      </c>
      <c r="D18885" t="s">
        <v>21</v>
      </c>
      <c r="E18885" t="s">
        <v>330</v>
      </c>
      <c r="F18885">
        <f t="shared" si="886"/>
        <v>0</v>
      </c>
      <c r="G18885">
        <f t="shared" si="887"/>
        <v>1</v>
      </c>
    </row>
    <row r="18886" spans="1:7" x14ac:dyDescent="0.2">
      <c r="A18886" s="1">
        <v>45925</v>
      </c>
      <c r="B18886" s="1" t="str">
        <f t="shared" si="885"/>
        <v>2025-09</v>
      </c>
      <c r="C18886">
        <v>285</v>
      </c>
      <c r="D18886" t="s">
        <v>13</v>
      </c>
      <c r="E18886" t="s">
        <v>330</v>
      </c>
      <c r="F18886">
        <f t="shared" si="886"/>
        <v>0</v>
      </c>
      <c r="G18886">
        <f t="shared" si="887"/>
        <v>1</v>
      </c>
    </row>
    <row r="18887" spans="1:7" x14ac:dyDescent="0.2">
      <c r="A18887" s="1">
        <v>45925</v>
      </c>
      <c r="B18887" s="1" t="str">
        <f t="shared" si="885"/>
        <v>2025-09</v>
      </c>
      <c r="C18887">
        <v>286</v>
      </c>
      <c r="D18887" t="s">
        <v>21</v>
      </c>
      <c r="E18887" t="s">
        <v>330</v>
      </c>
      <c r="F18887">
        <f t="shared" si="886"/>
        <v>0</v>
      </c>
      <c r="G18887">
        <f t="shared" si="887"/>
        <v>1</v>
      </c>
    </row>
    <row r="18888" spans="1:7" x14ac:dyDescent="0.2">
      <c r="A18888" s="1">
        <v>45925</v>
      </c>
      <c r="B18888" s="1" t="str">
        <f t="shared" si="885"/>
        <v>2025-09</v>
      </c>
      <c r="C18888">
        <v>287</v>
      </c>
      <c r="D18888" t="s">
        <v>18</v>
      </c>
      <c r="E18888" t="s">
        <v>331</v>
      </c>
      <c r="F18888">
        <f t="shared" si="886"/>
        <v>1</v>
      </c>
      <c r="G18888">
        <f t="shared" si="887"/>
        <v>1</v>
      </c>
    </row>
    <row r="18889" spans="1:7" x14ac:dyDescent="0.2">
      <c r="A18889" s="1">
        <v>45925</v>
      </c>
      <c r="B18889" s="1" t="str">
        <f t="shared" si="885"/>
        <v>2025-09</v>
      </c>
      <c r="C18889">
        <v>288</v>
      </c>
      <c r="D18889" t="s">
        <v>21</v>
      </c>
      <c r="E18889" t="s">
        <v>330</v>
      </c>
      <c r="F18889">
        <f t="shared" si="886"/>
        <v>0</v>
      </c>
      <c r="G18889">
        <f t="shared" si="887"/>
        <v>1</v>
      </c>
    </row>
    <row r="18890" spans="1:7" x14ac:dyDescent="0.2">
      <c r="A18890" s="1">
        <v>45925</v>
      </c>
      <c r="B18890" s="1" t="str">
        <f t="shared" si="885"/>
        <v>2025-09</v>
      </c>
      <c r="C18890">
        <v>289</v>
      </c>
      <c r="D18890" t="s">
        <v>18</v>
      </c>
      <c r="E18890" t="s">
        <v>330</v>
      </c>
      <c r="F18890">
        <f t="shared" si="886"/>
        <v>0</v>
      </c>
      <c r="G18890">
        <f t="shared" si="887"/>
        <v>1</v>
      </c>
    </row>
    <row r="18891" spans="1:7" x14ac:dyDescent="0.2">
      <c r="A18891" s="1">
        <v>45925</v>
      </c>
      <c r="B18891" s="1" t="str">
        <f t="shared" si="885"/>
        <v>2025-09</v>
      </c>
      <c r="C18891">
        <v>290</v>
      </c>
      <c r="D18891" t="s">
        <v>18</v>
      </c>
      <c r="E18891" t="s">
        <v>330</v>
      </c>
      <c r="F18891">
        <f t="shared" si="886"/>
        <v>0</v>
      </c>
      <c r="G18891">
        <f t="shared" si="887"/>
        <v>1</v>
      </c>
    </row>
    <row r="18892" spans="1:7" x14ac:dyDescent="0.2">
      <c r="A18892" s="1">
        <v>45925</v>
      </c>
      <c r="B18892" s="1" t="str">
        <f t="shared" si="885"/>
        <v>2025-09</v>
      </c>
      <c r="C18892">
        <v>291</v>
      </c>
      <c r="D18892" t="s">
        <v>13</v>
      </c>
      <c r="E18892" t="s">
        <v>330</v>
      </c>
      <c r="F18892">
        <f t="shared" si="886"/>
        <v>0</v>
      </c>
      <c r="G18892">
        <f t="shared" si="887"/>
        <v>1</v>
      </c>
    </row>
    <row r="18893" spans="1:7" x14ac:dyDescent="0.2">
      <c r="A18893" s="1">
        <v>45925</v>
      </c>
      <c r="B18893" s="1" t="str">
        <f t="shared" si="885"/>
        <v>2025-09</v>
      </c>
      <c r="C18893">
        <v>292</v>
      </c>
      <c r="D18893" t="s">
        <v>13</v>
      </c>
      <c r="E18893" t="s">
        <v>330</v>
      </c>
      <c r="F18893">
        <f t="shared" si="886"/>
        <v>0</v>
      </c>
      <c r="G18893">
        <f t="shared" si="887"/>
        <v>1</v>
      </c>
    </row>
    <row r="18894" spans="1:7" x14ac:dyDescent="0.2">
      <c r="A18894" s="1">
        <v>45925</v>
      </c>
      <c r="B18894" s="1" t="str">
        <f t="shared" si="885"/>
        <v>2025-09</v>
      </c>
      <c r="C18894">
        <v>293</v>
      </c>
      <c r="D18894" t="s">
        <v>18</v>
      </c>
      <c r="E18894" t="s">
        <v>330</v>
      </c>
      <c r="F18894">
        <f t="shared" si="886"/>
        <v>0</v>
      </c>
      <c r="G18894">
        <f t="shared" si="887"/>
        <v>1</v>
      </c>
    </row>
    <row r="18895" spans="1:7" x14ac:dyDescent="0.2">
      <c r="A18895" s="1">
        <v>45925</v>
      </c>
      <c r="B18895" s="1" t="str">
        <f t="shared" si="885"/>
        <v>2025-09</v>
      </c>
      <c r="C18895">
        <v>294</v>
      </c>
      <c r="D18895" t="s">
        <v>18</v>
      </c>
      <c r="E18895" t="s">
        <v>330</v>
      </c>
      <c r="F18895">
        <f t="shared" si="886"/>
        <v>0</v>
      </c>
      <c r="G18895">
        <f t="shared" si="887"/>
        <v>1</v>
      </c>
    </row>
    <row r="18896" spans="1:7" x14ac:dyDescent="0.2">
      <c r="A18896" s="1">
        <v>45925</v>
      </c>
      <c r="B18896" s="1" t="str">
        <f t="shared" si="885"/>
        <v>2025-09</v>
      </c>
      <c r="C18896">
        <v>295</v>
      </c>
      <c r="D18896" t="s">
        <v>18</v>
      </c>
      <c r="E18896" t="s">
        <v>330</v>
      </c>
      <c r="F18896">
        <f t="shared" si="886"/>
        <v>0</v>
      </c>
      <c r="G18896">
        <f t="shared" si="887"/>
        <v>1</v>
      </c>
    </row>
    <row r="18897" spans="1:7" x14ac:dyDescent="0.2">
      <c r="A18897" s="1">
        <v>45925</v>
      </c>
      <c r="B18897" s="1" t="str">
        <f t="shared" si="885"/>
        <v>2025-09</v>
      </c>
      <c r="C18897">
        <v>296</v>
      </c>
      <c r="D18897" t="s">
        <v>18</v>
      </c>
      <c r="E18897" t="s">
        <v>330</v>
      </c>
      <c r="F18897">
        <f t="shared" si="886"/>
        <v>0</v>
      </c>
      <c r="G18897">
        <f t="shared" si="887"/>
        <v>1</v>
      </c>
    </row>
    <row r="18898" spans="1:7" x14ac:dyDescent="0.2">
      <c r="A18898" s="1">
        <v>45925</v>
      </c>
      <c r="B18898" s="1" t="str">
        <f t="shared" si="885"/>
        <v>2025-09</v>
      </c>
      <c r="C18898">
        <v>297</v>
      </c>
      <c r="D18898" t="s">
        <v>21</v>
      </c>
      <c r="E18898" t="s">
        <v>330</v>
      </c>
      <c r="F18898">
        <f t="shared" si="886"/>
        <v>0</v>
      </c>
      <c r="G18898">
        <f t="shared" si="887"/>
        <v>1</v>
      </c>
    </row>
    <row r="18899" spans="1:7" x14ac:dyDescent="0.2">
      <c r="A18899" s="1">
        <v>45925</v>
      </c>
      <c r="B18899" s="1" t="str">
        <f t="shared" si="885"/>
        <v>2025-09</v>
      </c>
      <c r="C18899">
        <v>298</v>
      </c>
      <c r="D18899" t="s">
        <v>13</v>
      </c>
      <c r="E18899" t="s">
        <v>330</v>
      </c>
      <c r="F18899">
        <f t="shared" si="886"/>
        <v>0</v>
      </c>
      <c r="G18899">
        <f t="shared" si="887"/>
        <v>1</v>
      </c>
    </row>
    <row r="18900" spans="1:7" x14ac:dyDescent="0.2">
      <c r="A18900" s="1">
        <v>45925</v>
      </c>
      <c r="B18900" s="1" t="str">
        <f t="shared" si="885"/>
        <v>2025-09</v>
      </c>
      <c r="C18900">
        <v>299</v>
      </c>
      <c r="D18900" t="s">
        <v>21</v>
      </c>
      <c r="E18900" t="s">
        <v>330</v>
      </c>
      <c r="F18900">
        <f t="shared" si="886"/>
        <v>0</v>
      </c>
      <c r="G18900">
        <f t="shared" si="887"/>
        <v>1</v>
      </c>
    </row>
    <row r="18901" spans="1:7" x14ac:dyDescent="0.2">
      <c r="A18901" s="1">
        <v>45925</v>
      </c>
      <c r="B18901" s="1" t="str">
        <f t="shared" si="885"/>
        <v>2025-09</v>
      </c>
      <c r="C18901">
        <v>300</v>
      </c>
      <c r="D18901" t="s">
        <v>18</v>
      </c>
      <c r="E18901" t="s">
        <v>332</v>
      </c>
      <c r="F18901">
        <f t="shared" si="886"/>
        <v>0</v>
      </c>
      <c r="G18901">
        <f t="shared" si="887"/>
        <v>1</v>
      </c>
    </row>
    <row r="18902" spans="1:7" x14ac:dyDescent="0.2">
      <c r="A18902" s="1">
        <v>45926</v>
      </c>
      <c r="B18902" s="1" t="str">
        <f t="shared" si="885"/>
        <v>2025-09</v>
      </c>
      <c r="C18902">
        <v>1</v>
      </c>
      <c r="D18902" t="s">
        <v>13</v>
      </c>
      <c r="E18902" t="s">
        <v>330</v>
      </c>
      <c r="F18902">
        <f t="shared" si="886"/>
        <v>0</v>
      </c>
      <c r="G18902">
        <f t="shared" si="887"/>
        <v>1</v>
      </c>
    </row>
    <row r="18903" spans="1:7" x14ac:dyDescent="0.2">
      <c r="A18903" s="1">
        <v>45926</v>
      </c>
      <c r="B18903" s="1" t="str">
        <f t="shared" si="885"/>
        <v>2025-09</v>
      </c>
      <c r="C18903">
        <v>2</v>
      </c>
      <c r="D18903" t="s">
        <v>18</v>
      </c>
      <c r="E18903" t="s">
        <v>330</v>
      </c>
      <c r="F18903">
        <f t="shared" si="886"/>
        <v>0</v>
      </c>
      <c r="G18903">
        <f t="shared" si="887"/>
        <v>1</v>
      </c>
    </row>
    <row r="18904" spans="1:7" x14ac:dyDescent="0.2">
      <c r="A18904" s="1">
        <v>45926</v>
      </c>
      <c r="B18904" s="1" t="str">
        <f t="shared" si="885"/>
        <v>2025-09</v>
      </c>
      <c r="C18904">
        <v>3</v>
      </c>
      <c r="D18904" t="s">
        <v>21</v>
      </c>
      <c r="E18904" t="s">
        <v>330</v>
      </c>
      <c r="F18904">
        <f t="shared" si="886"/>
        <v>0</v>
      </c>
      <c r="G18904">
        <f t="shared" si="887"/>
        <v>1</v>
      </c>
    </row>
    <row r="18905" spans="1:7" x14ac:dyDescent="0.2">
      <c r="A18905" s="1">
        <v>45926</v>
      </c>
      <c r="B18905" s="1" t="str">
        <f t="shared" si="885"/>
        <v>2025-09</v>
      </c>
      <c r="C18905">
        <v>4</v>
      </c>
      <c r="D18905" t="s">
        <v>18</v>
      </c>
      <c r="E18905" t="s">
        <v>330</v>
      </c>
      <c r="F18905">
        <f t="shared" si="886"/>
        <v>0</v>
      </c>
      <c r="G18905">
        <f t="shared" si="887"/>
        <v>1</v>
      </c>
    </row>
    <row r="18906" spans="1:7" x14ac:dyDescent="0.2">
      <c r="A18906" s="1">
        <v>45926</v>
      </c>
      <c r="B18906" s="1" t="str">
        <f t="shared" si="885"/>
        <v>2025-09</v>
      </c>
      <c r="C18906">
        <v>5</v>
      </c>
      <c r="D18906" t="s">
        <v>18</v>
      </c>
      <c r="E18906" t="s">
        <v>330</v>
      </c>
      <c r="F18906">
        <f t="shared" si="886"/>
        <v>0</v>
      </c>
      <c r="G18906">
        <f t="shared" si="887"/>
        <v>1</v>
      </c>
    </row>
    <row r="18907" spans="1:7" x14ac:dyDescent="0.2">
      <c r="A18907" s="1">
        <v>45926</v>
      </c>
      <c r="B18907" s="1" t="str">
        <f t="shared" si="885"/>
        <v>2025-09</v>
      </c>
      <c r="C18907">
        <v>6</v>
      </c>
      <c r="D18907" t="s">
        <v>13</v>
      </c>
      <c r="E18907" t="s">
        <v>330</v>
      </c>
      <c r="F18907">
        <f t="shared" si="886"/>
        <v>0</v>
      </c>
      <c r="G18907">
        <f t="shared" si="887"/>
        <v>1</v>
      </c>
    </row>
    <row r="18908" spans="1:7" x14ac:dyDescent="0.2">
      <c r="A18908" s="1">
        <v>45926</v>
      </c>
      <c r="B18908" s="1" t="str">
        <f t="shared" si="885"/>
        <v>2025-09</v>
      </c>
      <c r="C18908">
        <v>7</v>
      </c>
      <c r="D18908" t="s">
        <v>13</v>
      </c>
      <c r="E18908" t="s">
        <v>330</v>
      </c>
      <c r="F18908">
        <f t="shared" si="886"/>
        <v>0</v>
      </c>
      <c r="G18908">
        <f t="shared" si="887"/>
        <v>1</v>
      </c>
    </row>
    <row r="18909" spans="1:7" x14ac:dyDescent="0.2">
      <c r="A18909" s="1">
        <v>45926</v>
      </c>
      <c r="B18909" s="1" t="str">
        <f t="shared" si="885"/>
        <v>2025-09</v>
      </c>
      <c r="C18909">
        <v>8</v>
      </c>
      <c r="D18909" t="s">
        <v>18</v>
      </c>
      <c r="E18909" t="s">
        <v>330</v>
      </c>
      <c r="F18909">
        <f t="shared" si="886"/>
        <v>0</v>
      </c>
      <c r="G18909">
        <f t="shared" si="887"/>
        <v>1</v>
      </c>
    </row>
    <row r="18910" spans="1:7" x14ac:dyDescent="0.2">
      <c r="A18910" s="1">
        <v>45926</v>
      </c>
      <c r="B18910" s="1" t="str">
        <f t="shared" si="885"/>
        <v>2025-09</v>
      </c>
      <c r="C18910">
        <v>9</v>
      </c>
      <c r="D18910" t="s">
        <v>18</v>
      </c>
      <c r="E18910" t="s">
        <v>332</v>
      </c>
      <c r="F18910">
        <f t="shared" si="886"/>
        <v>0</v>
      </c>
      <c r="G18910">
        <f t="shared" si="887"/>
        <v>1</v>
      </c>
    </row>
    <row r="18911" spans="1:7" x14ac:dyDescent="0.2">
      <c r="A18911" s="1">
        <v>45926</v>
      </c>
      <c r="B18911" s="1" t="str">
        <f t="shared" si="885"/>
        <v>2025-09</v>
      </c>
      <c r="C18911">
        <v>10</v>
      </c>
      <c r="D18911" t="s">
        <v>13</v>
      </c>
      <c r="E18911" t="s">
        <v>330</v>
      </c>
      <c r="F18911">
        <f t="shared" si="886"/>
        <v>0</v>
      </c>
      <c r="G18911">
        <f t="shared" si="887"/>
        <v>1</v>
      </c>
    </row>
    <row r="18912" spans="1:7" x14ac:dyDescent="0.2">
      <c r="A18912" s="1">
        <v>45926</v>
      </c>
      <c r="B18912" s="1" t="str">
        <f t="shared" si="885"/>
        <v>2025-09</v>
      </c>
      <c r="C18912">
        <v>11</v>
      </c>
      <c r="D18912" t="s">
        <v>18</v>
      </c>
      <c r="E18912" t="s">
        <v>330</v>
      </c>
      <c r="F18912">
        <f t="shared" si="886"/>
        <v>0</v>
      </c>
      <c r="G18912">
        <f t="shared" si="887"/>
        <v>1</v>
      </c>
    </row>
    <row r="18913" spans="1:7" x14ac:dyDescent="0.2">
      <c r="A18913" s="1">
        <v>45926</v>
      </c>
      <c r="B18913" s="1" t="str">
        <f t="shared" si="885"/>
        <v>2025-09</v>
      </c>
      <c r="C18913">
        <v>12</v>
      </c>
      <c r="D18913" t="s">
        <v>18</v>
      </c>
      <c r="E18913" t="s">
        <v>330</v>
      </c>
      <c r="F18913">
        <f t="shared" si="886"/>
        <v>0</v>
      </c>
      <c r="G18913">
        <f t="shared" si="887"/>
        <v>1</v>
      </c>
    </row>
    <row r="18914" spans="1:7" x14ac:dyDescent="0.2">
      <c r="A18914" s="1">
        <v>45926</v>
      </c>
      <c r="B18914" s="1" t="str">
        <f t="shared" si="885"/>
        <v>2025-09</v>
      </c>
      <c r="C18914">
        <v>13</v>
      </c>
      <c r="D18914" t="s">
        <v>13</v>
      </c>
      <c r="E18914" t="s">
        <v>330</v>
      </c>
      <c r="F18914">
        <f t="shared" si="886"/>
        <v>0</v>
      </c>
      <c r="G18914">
        <f t="shared" si="887"/>
        <v>1</v>
      </c>
    </row>
    <row r="18915" spans="1:7" x14ac:dyDescent="0.2">
      <c r="A18915" s="1">
        <v>45926</v>
      </c>
      <c r="B18915" s="1" t="str">
        <f t="shared" si="885"/>
        <v>2025-09</v>
      </c>
      <c r="C18915">
        <v>14</v>
      </c>
      <c r="D18915" t="s">
        <v>18</v>
      </c>
      <c r="E18915" t="s">
        <v>330</v>
      </c>
      <c r="F18915">
        <f t="shared" si="886"/>
        <v>0</v>
      </c>
      <c r="G18915">
        <f t="shared" si="887"/>
        <v>1</v>
      </c>
    </row>
    <row r="18916" spans="1:7" x14ac:dyDescent="0.2">
      <c r="A18916" s="1">
        <v>45926</v>
      </c>
      <c r="B18916" s="1" t="str">
        <f t="shared" si="885"/>
        <v>2025-09</v>
      </c>
      <c r="C18916">
        <v>15</v>
      </c>
      <c r="D18916" t="s">
        <v>13</v>
      </c>
      <c r="E18916" t="s">
        <v>330</v>
      </c>
      <c r="F18916">
        <f t="shared" si="886"/>
        <v>0</v>
      </c>
      <c r="G18916">
        <f t="shared" si="887"/>
        <v>1</v>
      </c>
    </row>
    <row r="18917" spans="1:7" x14ac:dyDescent="0.2">
      <c r="A18917" s="1">
        <v>45926</v>
      </c>
      <c r="B18917" s="1" t="str">
        <f t="shared" si="885"/>
        <v>2025-09</v>
      </c>
      <c r="C18917">
        <v>16</v>
      </c>
      <c r="D18917" t="s">
        <v>21</v>
      </c>
      <c r="E18917" t="s">
        <v>330</v>
      </c>
      <c r="F18917">
        <f t="shared" si="886"/>
        <v>0</v>
      </c>
      <c r="G18917">
        <f t="shared" si="887"/>
        <v>1</v>
      </c>
    </row>
    <row r="18918" spans="1:7" x14ac:dyDescent="0.2">
      <c r="A18918" s="1">
        <v>45926</v>
      </c>
      <c r="B18918" s="1" t="str">
        <f t="shared" si="885"/>
        <v>2025-09</v>
      </c>
      <c r="C18918">
        <v>17</v>
      </c>
      <c r="D18918" t="s">
        <v>13</v>
      </c>
      <c r="E18918" t="s">
        <v>330</v>
      </c>
      <c r="F18918">
        <f t="shared" si="886"/>
        <v>0</v>
      </c>
      <c r="G18918">
        <f t="shared" si="887"/>
        <v>1</v>
      </c>
    </row>
    <row r="18919" spans="1:7" x14ac:dyDescent="0.2">
      <c r="A18919" s="1">
        <v>45926</v>
      </c>
      <c r="B18919" s="1" t="str">
        <f t="shared" si="885"/>
        <v>2025-09</v>
      </c>
      <c r="C18919">
        <v>18</v>
      </c>
      <c r="D18919" t="s">
        <v>13</v>
      </c>
      <c r="E18919" t="s">
        <v>330</v>
      </c>
      <c r="F18919">
        <f t="shared" si="886"/>
        <v>0</v>
      </c>
      <c r="G18919">
        <f t="shared" si="887"/>
        <v>1</v>
      </c>
    </row>
    <row r="18920" spans="1:7" x14ac:dyDescent="0.2">
      <c r="A18920" s="1">
        <v>45926</v>
      </c>
      <c r="B18920" s="1" t="str">
        <f t="shared" si="885"/>
        <v>2025-09</v>
      </c>
      <c r="C18920">
        <v>19</v>
      </c>
      <c r="D18920" t="s">
        <v>13</v>
      </c>
      <c r="E18920" t="s">
        <v>330</v>
      </c>
      <c r="F18920">
        <f t="shared" si="886"/>
        <v>0</v>
      </c>
      <c r="G18920">
        <f t="shared" si="887"/>
        <v>1</v>
      </c>
    </row>
    <row r="18921" spans="1:7" x14ac:dyDescent="0.2">
      <c r="A18921" s="1">
        <v>45926</v>
      </c>
      <c r="B18921" s="1" t="str">
        <f t="shared" si="885"/>
        <v>2025-09</v>
      </c>
      <c r="C18921">
        <v>20</v>
      </c>
      <c r="D18921" t="s">
        <v>21</v>
      </c>
      <c r="E18921" t="s">
        <v>330</v>
      </c>
      <c r="F18921">
        <f t="shared" si="886"/>
        <v>0</v>
      </c>
      <c r="G18921">
        <f t="shared" si="887"/>
        <v>1</v>
      </c>
    </row>
    <row r="18922" spans="1:7" x14ac:dyDescent="0.2">
      <c r="A18922" s="1">
        <v>45926</v>
      </c>
      <c r="B18922" s="1" t="str">
        <f t="shared" si="885"/>
        <v>2025-09</v>
      </c>
      <c r="C18922">
        <v>21</v>
      </c>
      <c r="D18922" t="s">
        <v>21</v>
      </c>
      <c r="E18922" t="s">
        <v>330</v>
      </c>
      <c r="F18922">
        <f t="shared" si="886"/>
        <v>0</v>
      </c>
      <c r="G18922">
        <f t="shared" si="887"/>
        <v>1</v>
      </c>
    </row>
    <row r="18923" spans="1:7" x14ac:dyDescent="0.2">
      <c r="A18923" s="1">
        <v>45926</v>
      </c>
      <c r="B18923" s="1" t="str">
        <f t="shared" si="885"/>
        <v>2025-09</v>
      </c>
      <c r="C18923">
        <v>22</v>
      </c>
      <c r="D18923" t="s">
        <v>21</v>
      </c>
      <c r="E18923" t="s">
        <v>330</v>
      </c>
      <c r="F18923">
        <f t="shared" si="886"/>
        <v>0</v>
      </c>
      <c r="G18923">
        <f t="shared" si="887"/>
        <v>1</v>
      </c>
    </row>
    <row r="18924" spans="1:7" x14ac:dyDescent="0.2">
      <c r="A18924" s="1">
        <v>45926</v>
      </c>
      <c r="B18924" s="1" t="str">
        <f t="shared" si="885"/>
        <v>2025-09</v>
      </c>
      <c r="C18924">
        <v>23</v>
      </c>
      <c r="D18924" t="s">
        <v>13</v>
      </c>
      <c r="E18924" t="s">
        <v>330</v>
      </c>
      <c r="F18924">
        <f t="shared" si="886"/>
        <v>0</v>
      </c>
      <c r="G18924">
        <f t="shared" si="887"/>
        <v>1</v>
      </c>
    </row>
    <row r="18925" spans="1:7" x14ac:dyDescent="0.2">
      <c r="A18925" s="1">
        <v>45926</v>
      </c>
      <c r="B18925" s="1" t="str">
        <f t="shared" si="885"/>
        <v>2025-09</v>
      </c>
      <c r="C18925">
        <v>24</v>
      </c>
      <c r="D18925" t="s">
        <v>21</v>
      </c>
      <c r="E18925" t="s">
        <v>330</v>
      </c>
      <c r="F18925">
        <f t="shared" si="886"/>
        <v>0</v>
      </c>
      <c r="G18925">
        <f t="shared" si="887"/>
        <v>1</v>
      </c>
    </row>
    <row r="18926" spans="1:7" x14ac:dyDescent="0.2">
      <c r="A18926" s="1">
        <v>45926</v>
      </c>
      <c r="B18926" s="1" t="str">
        <f t="shared" si="885"/>
        <v>2025-09</v>
      </c>
      <c r="C18926">
        <v>25</v>
      </c>
      <c r="D18926" t="s">
        <v>21</v>
      </c>
      <c r="E18926" t="s">
        <v>330</v>
      </c>
      <c r="F18926">
        <f t="shared" si="886"/>
        <v>0</v>
      </c>
      <c r="G18926">
        <f t="shared" si="887"/>
        <v>1</v>
      </c>
    </row>
    <row r="18927" spans="1:7" x14ac:dyDescent="0.2">
      <c r="A18927" s="1">
        <v>45926</v>
      </c>
      <c r="B18927" s="1" t="str">
        <f t="shared" si="885"/>
        <v>2025-09</v>
      </c>
      <c r="C18927">
        <v>26</v>
      </c>
      <c r="D18927" t="s">
        <v>21</v>
      </c>
      <c r="E18927" t="s">
        <v>330</v>
      </c>
      <c r="F18927">
        <f t="shared" si="886"/>
        <v>0</v>
      </c>
      <c r="G18927">
        <f t="shared" si="887"/>
        <v>1</v>
      </c>
    </row>
    <row r="18928" spans="1:7" x14ac:dyDescent="0.2">
      <c r="A18928" s="1">
        <v>45926</v>
      </c>
      <c r="B18928" s="1" t="str">
        <f t="shared" si="885"/>
        <v>2025-09</v>
      </c>
      <c r="C18928">
        <v>27</v>
      </c>
      <c r="D18928" t="s">
        <v>18</v>
      </c>
      <c r="E18928" t="s">
        <v>330</v>
      </c>
      <c r="F18928">
        <f t="shared" si="886"/>
        <v>0</v>
      </c>
      <c r="G18928">
        <f t="shared" si="887"/>
        <v>1</v>
      </c>
    </row>
    <row r="18929" spans="1:7" x14ac:dyDescent="0.2">
      <c r="A18929" s="1">
        <v>45926</v>
      </c>
      <c r="B18929" s="1" t="str">
        <f t="shared" si="885"/>
        <v>2025-09</v>
      </c>
      <c r="C18929">
        <v>28</v>
      </c>
      <c r="D18929" t="s">
        <v>18</v>
      </c>
      <c r="E18929" t="s">
        <v>330</v>
      </c>
      <c r="F18929">
        <f t="shared" si="886"/>
        <v>0</v>
      </c>
      <c r="G18929">
        <f t="shared" si="887"/>
        <v>1</v>
      </c>
    </row>
    <row r="18930" spans="1:7" x14ac:dyDescent="0.2">
      <c r="A18930" s="1">
        <v>45926</v>
      </c>
      <c r="B18930" s="1" t="str">
        <f t="shared" si="885"/>
        <v>2025-09</v>
      </c>
      <c r="C18930">
        <v>29</v>
      </c>
      <c r="D18930" t="s">
        <v>18</v>
      </c>
      <c r="E18930" t="s">
        <v>330</v>
      </c>
      <c r="F18930">
        <f t="shared" si="886"/>
        <v>0</v>
      </c>
      <c r="G18930">
        <f t="shared" si="887"/>
        <v>1</v>
      </c>
    </row>
    <row r="18931" spans="1:7" x14ac:dyDescent="0.2">
      <c r="A18931" s="1">
        <v>45926</v>
      </c>
      <c r="B18931" s="1" t="str">
        <f t="shared" si="885"/>
        <v>2025-09</v>
      </c>
      <c r="C18931">
        <v>30</v>
      </c>
      <c r="D18931" t="s">
        <v>21</v>
      </c>
      <c r="E18931" t="s">
        <v>331</v>
      </c>
      <c r="F18931">
        <f t="shared" si="886"/>
        <v>1</v>
      </c>
      <c r="G18931">
        <f t="shared" si="887"/>
        <v>1</v>
      </c>
    </row>
    <row r="18932" spans="1:7" x14ac:dyDescent="0.2">
      <c r="A18932" s="1">
        <v>45926</v>
      </c>
      <c r="B18932" s="1" t="str">
        <f t="shared" si="885"/>
        <v>2025-09</v>
      </c>
      <c r="C18932">
        <v>31</v>
      </c>
      <c r="D18932" t="s">
        <v>21</v>
      </c>
      <c r="E18932" t="s">
        <v>331</v>
      </c>
      <c r="F18932">
        <f t="shared" si="886"/>
        <v>1</v>
      </c>
      <c r="G18932">
        <f t="shared" si="887"/>
        <v>1</v>
      </c>
    </row>
    <row r="18933" spans="1:7" x14ac:dyDescent="0.2">
      <c r="A18933" s="1">
        <v>45926</v>
      </c>
      <c r="B18933" s="1" t="str">
        <f t="shared" si="885"/>
        <v>2025-09</v>
      </c>
      <c r="C18933">
        <v>32</v>
      </c>
      <c r="D18933" t="s">
        <v>18</v>
      </c>
      <c r="E18933" t="s">
        <v>330</v>
      </c>
      <c r="F18933">
        <f t="shared" si="886"/>
        <v>0</v>
      </c>
      <c r="G18933">
        <f t="shared" si="887"/>
        <v>1</v>
      </c>
    </row>
    <row r="18934" spans="1:7" x14ac:dyDescent="0.2">
      <c r="A18934" s="1">
        <v>45926</v>
      </c>
      <c r="B18934" s="1" t="str">
        <f t="shared" si="885"/>
        <v>2025-09</v>
      </c>
      <c r="C18934">
        <v>33</v>
      </c>
      <c r="D18934" t="s">
        <v>21</v>
      </c>
      <c r="E18934" t="s">
        <v>330</v>
      </c>
      <c r="F18934">
        <f t="shared" si="886"/>
        <v>0</v>
      </c>
      <c r="G18934">
        <f t="shared" si="887"/>
        <v>1</v>
      </c>
    </row>
    <row r="18935" spans="1:7" x14ac:dyDescent="0.2">
      <c r="A18935" s="1">
        <v>45926</v>
      </c>
      <c r="B18935" s="1" t="str">
        <f t="shared" si="885"/>
        <v>2025-09</v>
      </c>
      <c r="C18935">
        <v>34</v>
      </c>
      <c r="D18935" t="s">
        <v>21</v>
      </c>
      <c r="E18935" t="s">
        <v>330</v>
      </c>
      <c r="F18935">
        <f t="shared" si="886"/>
        <v>0</v>
      </c>
      <c r="G18935">
        <f t="shared" si="887"/>
        <v>1</v>
      </c>
    </row>
    <row r="18936" spans="1:7" x14ac:dyDescent="0.2">
      <c r="A18936" s="1">
        <v>45926</v>
      </c>
      <c r="B18936" s="1" t="str">
        <f t="shared" si="885"/>
        <v>2025-09</v>
      </c>
      <c r="C18936">
        <v>35</v>
      </c>
      <c r="D18936" t="s">
        <v>13</v>
      </c>
      <c r="E18936" t="s">
        <v>330</v>
      </c>
      <c r="F18936">
        <f t="shared" si="886"/>
        <v>0</v>
      </c>
      <c r="G18936">
        <f t="shared" si="887"/>
        <v>1</v>
      </c>
    </row>
    <row r="18937" spans="1:7" x14ac:dyDescent="0.2">
      <c r="A18937" s="1">
        <v>45926</v>
      </c>
      <c r="B18937" s="1" t="str">
        <f t="shared" si="885"/>
        <v>2025-09</v>
      </c>
      <c r="C18937">
        <v>36</v>
      </c>
      <c r="D18937" t="s">
        <v>18</v>
      </c>
      <c r="E18937" t="s">
        <v>330</v>
      </c>
      <c r="F18937">
        <f t="shared" si="886"/>
        <v>0</v>
      </c>
      <c r="G18937">
        <f t="shared" si="887"/>
        <v>1</v>
      </c>
    </row>
    <row r="18938" spans="1:7" x14ac:dyDescent="0.2">
      <c r="A18938" s="1">
        <v>45926</v>
      </c>
      <c r="B18938" s="1" t="str">
        <f t="shared" si="885"/>
        <v>2025-09</v>
      </c>
      <c r="C18938">
        <v>37</v>
      </c>
      <c r="D18938" t="s">
        <v>13</v>
      </c>
      <c r="E18938" t="s">
        <v>330</v>
      </c>
      <c r="F18938">
        <f t="shared" si="886"/>
        <v>0</v>
      </c>
      <c r="G18938">
        <f t="shared" si="887"/>
        <v>1</v>
      </c>
    </row>
    <row r="18939" spans="1:7" x14ac:dyDescent="0.2">
      <c r="A18939" s="1">
        <v>45926</v>
      </c>
      <c r="B18939" s="1" t="str">
        <f t="shared" si="885"/>
        <v>2025-09</v>
      </c>
      <c r="C18939">
        <v>38</v>
      </c>
      <c r="D18939" t="s">
        <v>13</v>
      </c>
      <c r="E18939" t="s">
        <v>330</v>
      </c>
      <c r="F18939">
        <f t="shared" si="886"/>
        <v>0</v>
      </c>
      <c r="G18939">
        <f t="shared" si="887"/>
        <v>1</v>
      </c>
    </row>
    <row r="18940" spans="1:7" x14ac:dyDescent="0.2">
      <c r="A18940" s="1">
        <v>45926</v>
      </c>
      <c r="B18940" s="1" t="str">
        <f t="shared" si="885"/>
        <v>2025-09</v>
      </c>
      <c r="C18940">
        <v>39</v>
      </c>
      <c r="D18940" t="s">
        <v>13</v>
      </c>
      <c r="E18940" t="s">
        <v>330</v>
      </c>
      <c r="F18940">
        <f t="shared" si="886"/>
        <v>0</v>
      </c>
      <c r="G18940">
        <f t="shared" si="887"/>
        <v>1</v>
      </c>
    </row>
    <row r="18941" spans="1:7" x14ac:dyDescent="0.2">
      <c r="A18941" s="1">
        <v>45926</v>
      </c>
      <c r="B18941" s="1" t="str">
        <f t="shared" si="885"/>
        <v>2025-09</v>
      </c>
      <c r="C18941">
        <v>40</v>
      </c>
      <c r="D18941" t="s">
        <v>21</v>
      </c>
      <c r="E18941" t="s">
        <v>330</v>
      </c>
      <c r="F18941">
        <f t="shared" si="886"/>
        <v>0</v>
      </c>
      <c r="G18941">
        <f t="shared" si="887"/>
        <v>1</v>
      </c>
    </row>
    <row r="18942" spans="1:7" x14ac:dyDescent="0.2">
      <c r="A18942" s="1">
        <v>45926</v>
      </c>
      <c r="B18942" s="1" t="str">
        <f t="shared" si="885"/>
        <v>2025-09</v>
      </c>
      <c r="C18942">
        <v>41</v>
      </c>
      <c r="D18942" t="s">
        <v>21</v>
      </c>
      <c r="E18942" t="s">
        <v>330</v>
      </c>
      <c r="F18942">
        <f t="shared" si="886"/>
        <v>0</v>
      </c>
      <c r="G18942">
        <f t="shared" si="887"/>
        <v>1</v>
      </c>
    </row>
    <row r="18943" spans="1:7" x14ac:dyDescent="0.2">
      <c r="A18943" s="1">
        <v>45926</v>
      </c>
      <c r="B18943" s="1" t="str">
        <f t="shared" si="885"/>
        <v>2025-09</v>
      </c>
      <c r="C18943">
        <v>42</v>
      </c>
      <c r="D18943" t="s">
        <v>13</v>
      </c>
      <c r="E18943" t="s">
        <v>330</v>
      </c>
      <c r="F18943">
        <f t="shared" si="886"/>
        <v>0</v>
      </c>
      <c r="G18943">
        <f t="shared" si="887"/>
        <v>1</v>
      </c>
    </row>
    <row r="18944" spans="1:7" x14ac:dyDescent="0.2">
      <c r="A18944" s="1">
        <v>45926</v>
      </c>
      <c r="B18944" s="1" t="str">
        <f t="shared" si="885"/>
        <v>2025-09</v>
      </c>
      <c r="C18944">
        <v>43</v>
      </c>
      <c r="D18944" t="s">
        <v>21</v>
      </c>
      <c r="E18944" t="s">
        <v>330</v>
      </c>
      <c r="F18944">
        <f t="shared" si="886"/>
        <v>0</v>
      </c>
      <c r="G18944">
        <f t="shared" si="887"/>
        <v>1</v>
      </c>
    </row>
    <row r="18945" spans="1:7" x14ac:dyDescent="0.2">
      <c r="A18945" s="1">
        <v>45926</v>
      </c>
      <c r="B18945" s="1" t="str">
        <f t="shared" si="885"/>
        <v>2025-09</v>
      </c>
      <c r="C18945">
        <v>44</v>
      </c>
      <c r="D18945" t="s">
        <v>13</v>
      </c>
      <c r="E18945" t="s">
        <v>330</v>
      </c>
      <c r="F18945">
        <f t="shared" si="886"/>
        <v>0</v>
      </c>
      <c r="G18945">
        <f t="shared" si="887"/>
        <v>1</v>
      </c>
    </row>
    <row r="18946" spans="1:7" x14ac:dyDescent="0.2">
      <c r="A18946" s="1">
        <v>45926</v>
      </c>
      <c r="B18946" s="1" t="str">
        <f t="shared" si="885"/>
        <v>2025-09</v>
      </c>
      <c r="C18946">
        <v>45</v>
      </c>
      <c r="D18946" t="s">
        <v>13</v>
      </c>
      <c r="E18946" t="s">
        <v>330</v>
      </c>
      <c r="F18946">
        <f t="shared" si="886"/>
        <v>0</v>
      </c>
      <c r="G18946">
        <f t="shared" si="887"/>
        <v>1</v>
      </c>
    </row>
    <row r="18947" spans="1:7" x14ac:dyDescent="0.2">
      <c r="A18947" s="1">
        <v>45926</v>
      </c>
      <c r="B18947" s="1" t="str">
        <f t="shared" ref="B18947:B19010" si="888">TEXT(A18947,"YYYY-MM")</f>
        <v>2025-09</v>
      </c>
      <c r="C18947">
        <v>46</v>
      </c>
      <c r="D18947" t="s">
        <v>13</v>
      </c>
      <c r="E18947" t="s">
        <v>330</v>
      </c>
      <c r="F18947">
        <f t="shared" ref="F18947:F19010" si="889">IF(E18947="Absent",1,0)</f>
        <v>0</v>
      </c>
      <c r="G18947">
        <f t="shared" ref="G18947:G19010" si="890">IF(D18947&lt;&gt;"",1,0)</f>
        <v>1</v>
      </c>
    </row>
    <row r="18948" spans="1:7" x14ac:dyDescent="0.2">
      <c r="A18948" s="1">
        <v>45926</v>
      </c>
      <c r="B18948" s="1" t="str">
        <f t="shared" si="888"/>
        <v>2025-09</v>
      </c>
      <c r="C18948">
        <v>47</v>
      </c>
      <c r="D18948" t="s">
        <v>18</v>
      </c>
      <c r="E18948" t="s">
        <v>330</v>
      </c>
      <c r="F18948">
        <f t="shared" si="889"/>
        <v>0</v>
      </c>
      <c r="G18948">
        <f t="shared" si="890"/>
        <v>1</v>
      </c>
    </row>
    <row r="18949" spans="1:7" x14ac:dyDescent="0.2">
      <c r="A18949" s="1">
        <v>45926</v>
      </c>
      <c r="B18949" s="1" t="str">
        <f t="shared" si="888"/>
        <v>2025-09</v>
      </c>
      <c r="C18949">
        <v>48</v>
      </c>
      <c r="D18949" t="s">
        <v>21</v>
      </c>
      <c r="E18949" t="s">
        <v>330</v>
      </c>
      <c r="F18949">
        <f t="shared" si="889"/>
        <v>0</v>
      </c>
      <c r="G18949">
        <f t="shared" si="890"/>
        <v>1</v>
      </c>
    </row>
    <row r="18950" spans="1:7" x14ac:dyDescent="0.2">
      <c r="A18950" s="1">
        <v>45926</v>
      </c>
      <c r="B18950" s="1" t="str">
        <f t="shared" si="888"/>
        <v>2025-09</v>
      </c>
      <c r="C18950">
        <v>49</v>
      </c>
      <c r="D18950" t="s">
        <v>21</v>
      </c>
      <c r="E18950" t="s">
        <v>330</v>
      </c>
      <c r="F18950">
        <f t="shared" si="889"/>
        <v>0</v>
      </c>
      <c r="G18950">
        <f t="shared" si="890"/>
        <v>1</v>
      </c>
    </row>
    <row r="18951" spans="1:7" x14ac:dyDescent="0.2">
      <c r="A18951" s="1">
        <v>45926</v>
      </c>
      <c r="B18951" s="1" t="str">
        <f t="shared" si="888"/>
        <v>2025-09</v>
      </c>
      <c r="C18951">
        <v>50</v>
      </c>
      <c r="D18951" t="s">
        <v>18</v>
      </c>
      <c r="E18951" t="s">
        <v>330</v>
      </c>
      <c r="F18951">
        <f t="shared" si="889"/>
        <v>0</v>
      </c>
      <c r="G18951">
        <f t="shared" si="890"/>
        <v>1</v>
      </c>
    </row>
    <row r="18952" spans="1:7" x14ac:dyDescent="0.2">
      <c r="A18952" s="1">
        <v>45926</v>
      </c>
      <c r="B18952" s="1" t="str">
        <f t="shared" si="888"/>
        <v>2025-09</v>
      </c>
      <c r="C18952">
        <v>51</v>
      </c>
      <c r="D18952" t="s">
        <v>13</v>
      </c>
      <c r="E18952" t="s">
        <v>330</v>
      </c>
      <c r="F18952">
        <f t="shared" si="889"/>
        <v>0</v>
      </c>
      <c r="G18952">
        <f t="shared" si="890"/>
        <v>1</v>
      </c>
    </row>
    <row r="18953" spans="1:7" x14ac:dyDescent="0.2">
      <c r="A18953" s="1">
        <v>45926</v>
      </c>
      <c r="B18953" s="1" t="str">
        <f t="shared" si="888"/>
        <v>2025-09</v>
      </c>
      <c r="C18953">
        <v>52</v>
      </c>
      <c r="D18953" t="s">
        <v>13</v>
      </c>
      <c r="E18953" t="s">
        <v>330</v>
      </c>
      <c r="F18953">
        <f t="shared" si="889"/>
        <v>0</v>
      </c>
      <c r="G18953">
        <f t="shared" si="890"/>
        <v>1</v>
      </c>
    </row>
    <row r="18954" spans="1:7" x14ac:dyDescent="0.2">
      <c r="A18954" s="1">
        <v>45926</v>
      </c>
      <c r="B18954" s="1" t="str">
        <f t="shared" si="888"/>
        <v>2025-09</v>
      </c>
      <c r="C18954">
        <v>53</v>
      </c>
      <c r="D18954" t="s">
        <v>21</v>
      </c>
      <c r="E18954" t="s">
        <v>332</v>
      </c>
      <c r="F18954">
        <f t="shared" si="889"/>
        <v>0</v>
      </c>
      <c r="G18954">
        <f t="shared" si="890"/>
        <v>1</v>
      </c>
    </row>
    <row r="18955" spans="1:7" x14ac:dyDescent="0.2">
      <c r="A18955" s="1">
        <v>45926</v>
      </c>
      <c r="B18955" s="1" t="str">
        <f t="shared" si="888"/>
        <v>2025-09</v>
      </c>
      <c r="C18955">
        <v>54</v>
      </c>
      <c r="D18955" t="s">
        <v>21</v>
      </c>
      <c r="E18955" t="s">
        <v>330</v>
      </c>
      <c r="F18955">
        <f t="shared" si="889"/>
        <v>0</v>
      </c>
      <c r="G18955">
        <f t="shared" si="890"/>
        <v>1</v>
      </c>
    </row>
    <row r="18956" spans="1:7" x14ac:dyDescent="0.2">
      <c r="A18956" s="1">
        <v>45926</v>
      </c>
      <c r="B18956" s="1" t="str">
        <f t="shared" si="888"/>
        <v>2025-09</v>
      </c>
      <c r="C18956">
        <v>55</v>
      </c>
      <c r="D18956" t="s">
        <v>13</v>
      </c>
      <c r="E18956" t="s">
        <v>330</v>
      </c>
      <c r="F18956">
        <f t="shared" si="889"/>
        <v>0</v>
      </c>
      <c r="G18956">
        <f t="shared" si="890"/>
        <v>1</v>
      </c>
    </row>
    <row r="18957" spans="1:7" x14ac:dyDescent="0.2">
      <c r="A18957" s="1">
        <v>45926</v>
      </c>
      <c r="B18957" s="1" t="str">
        <f t="shared" si="888"/>
        <v>2025-09</v>
      </c>
      <c r="C18957">
        <v>56</v>
      </c>
      <c r="D18957" t="s">
        <v>18</v>
      </c>
      <c r="E18957" t="s">
        <v>332</v>
      </c>
      <c r="F18957">
        <f t="shared" si="889"/>
        <v>0</v>
      </c>
      <c r="G18957">
        <f t="shared" si="890"/>
        <v>1</v>
      </c>
    </row>
    <row r="18958" spans="1:7" x14ac:dyDescent="0.2">
      <c r="A18958" s="1">
        <v>45926</v>
      </c>
      <c r="B18958" s="1" t="str">
        <f t="shared" si="888"/>
        <v>2025-09</v>
      </c>
      <c r="C18958">
        <v>57</v>
      </c>
      <c r="D18958" t="s">
        <v>21</v>
      </c>
      <c r="E18958" t="s">
        <v>330</v>
      </c>
      <c r="F18958">
        <f t="shared" si="889"/>
        <v>0</v>
      </c>
      <c r="G18958">
        <f t="shared" si="890"/>
        <v>1</v>
      </c>
    </row>
    <row r="18959" spans="1:7" x14ac:dyDescent="0.2">
      <c r="A18959" s="1">
        <v>45926</v>
      </c>
      <c r="B18959" s="1" t="str">
        <f t="shared" si="888"/>
        <v>2025-09</v>
      </c>
      <c r="C18959">
        <v>58</v>
      </c>
      <c r="D18959" t="s">
        <v>13</v>
      </c>
      <c r="E18959" t="s">
        <v>330</v>
      </c>
      <c r="F18959">
        <f t="shared" si="889"/>
        <v>0</v>
      </c>
      <c r="G18959">
        <f t="shared" si="890"/>
        <v>1</v>
      </c>
    </row>
    <row r="18960" spans="1:7" x14ac:dyDescent="0.2">
      <c r="A18960" s="1">
        <v>45926</v>
      </c>
      <c r="B18960" s="1" t="str">
        <f t="shared" si="888"/>
        <v>2025-09</v>
      </c>
      <c r="C18960">
        <v>59</v>
      </c>
      <c r="D18960" t="s">
        <v>13</v>
      </c>
      <c r="E18960" t="s">
        <v>330</v>
      </c>
      <c r="F18960">
        <f t="shared" si="889"/>
        <v>0</v>
      </c>
      <c r="G18960">
        <f t="shared" si="890"/>
        <v>1</v>
      </c>
    </row>
    <row r="18961" spans="1:7" x14ac:dyDescent="0.2">
      <c r="A18961" s="1">
        <v>45926</v>
      </c>
      <c r="B18961" s="1" t="str">
        <f t="shared" si="888"/>
        <v>2025-09</v>
      </c>
      <c r="C18961">
        <v>60</v>
      </c>
      <c r="D18961" t="s">
        <v>13</v>
      </c>
      <c r="E18961" t="s">
        <v>330</v>
      </c>
      <c r="F18961">
        <f t="shared" si="889"/>
        <v>0</v>
      </c>
      <c r="G18961">
        <f t="shared" si="890"/>
        <v>1</v>
      </c>
    </row>
    <row r="18962" spans="1:7" x14ac:dyDescent="0.2">
      <c r="A18962" s="1">
        <v>45926</v>
      </c>
      <c r="B18962" s="1" t="str">
        <f t="shared" si="888"/>
        <v>2025-09</v>
      </c>
      <c r="C18962">
        <v>61</v>
      </c>
      <c r="D18962" t="s">
        <v>13</v>
      </c>
      <c r="E18962" t="s">
        <v>330</v>
      </c>
      <c r="F18962">
        <f t="shared" si="889"/>
        <v>0</v>
      </c>
      <c r="G18962">
        <f t="shared" si="890"/>
        <v>1</v>
      </c>
    </row>
    <row r="18963" spans="1:7" x14ac:dyDescent="0.2">
      <c r="A18963" s="1">
        <v>45926</v>
      </c>
      <c r="B18963" s="1" t="str">
        <f t="shared" si="888"/>
        <v>2025-09</v>
      </c>
      <c r="C18963">
        <v>62</v>
      </c>
      <c r="D18963" t="s">
        <v>18</v>
      </c>
      <c r="E18963" t="s">
        <v>330</v>
      </c>
      <c r="F18963">
        <f t="shared" si="889"/>
        <v>0</v>
      </c>
      <c r="G18963">
        <f t="shared" si="890"/>
        <v>1</v>
      </c>
    </row>
    <row r="18964" spans="1:7" x14ac:dyDescent="0.2">
      <c r="A18964" s="1">
        <v>45926</v>
      </c>
      <c r="B18964" s="1" t="str">
        <f t="shared" si="888"/>
        <v>2025-09</v>
      </c>
      <c r="C18964">
        <v>63</v>
      </c>
      <c r="D18964" t="s">
        <v>13</v>
      </c>
      <c r="E18964" t="s">
        <v>330</v>
      </c>
      <c r="F18964">
        <f t="shared" si="889"/>
        <v>0</v>
      </c>
      <c r="G18964">
        <f t="shared" si="890"/>
        <v>1</v>
      </c>
    </row>
    <row r="18965" spans="1:7" x14ac:dyDescent="0.2">
      <c r="A18965" s="1">
        <v>45926</v>
      </c>
      <c r="B18965" s="1" t="str">
        <f t="shared" si="888"/>
        <v>2025-09</v>
      </c>
      <c r="C18965">
        <v>64</v>
      </c>
      <c r="D18965" t="s">
        <v>21</v>
      </c>
      <c r="E18965" t="s">
        <v>330</v>
      </c>
      <c r="F18965">
        <f t="shared" si="889"/>
        <v>0</v>
      </c>
      <c r="G18965">
        <f t="shared" si="890"/>
        <v>1</v>
      </c>
    </row>
    <row r="18966" spans="1:7" x14ac:dyDescent="0.2">
      <c r="A18966" s="1">
        <v>45926</v>
      </c>
      <c r="B18966" s="1" t="str">
        <f t="shared" si="888"/>
        <v>2025-09</v>
      </c>
      <c r="C18966">
        <v>65</v>
      </c>
      <c r="D18966" t="s">
        <v>21</v>
      </c>
      <c r="E18966" t="s">
        <v>330</v>
      </c>
      <c r="F18966">
        <f t="shared" si="889"/>
        <v>0</v>
      </c>
      <c r="G18966">
        <f t="shared" si="890"/>
        <v>1</v>
      </c>
    </row>
    <row r="18967" spans="1:7" x14ac:dyDescent="0.2">
      <c r="A18967" s="1">
        <v>45926</v>
      </c>
      <c r="B18967" s="1" t="str">
        <f t="shared" si="888"/>
        <v>2025-09</v>
      </c>
      <c r="C18967">
        <v>66</v>
      </c>
      <c r="D18967" t="s">
        <v>13</v>
      </c>
      <c r="E18967" t="s">
        <v>330</v>
      </c>
      <c r="F18967">
        <f t="shared" si="889"/>
        <v>0</v>
      </c>
      <c r="G18967">
        <f t="shared" si="890"/>
        <v>1</v>
      </c>
    </row>
    <row r="18968" spans="1:7" x14ac:dyDescent="0.2">
      <c r="A18968" s="1">
        <v>45926</v>
      </c>
      <c r="B18968" s="1" t="str">
        <f t="shared" si="888"/>
        <v>2025-09</v>
      </c>
      <c r="C18968">
        <v>67</v>
      </c>
      <c r="D18968" t="s">
        <v>18</v>
      </c>
      <c r="E18968" t="s">
        <v>330</v>
      </c>
      <c r="F18968">
        <f t="shared" si="889"/>
        <v>0</v>
      </c>
      <c r="G18968">
        <f t="shared" si="890"/>
        <v>1</v>
      </c>
    </row>
    <row r="18969" spans="1:7" x14ac:dyDescent="0.2">
      <c r="A18969" s="1">
        <v>45926</v>
      </c>
      <c r="B18969" s="1" t="str">
        <f t="shared" si="888"/>
        <v>2025-09</v>
      </c>
      <c r="C18969">
        <v>68</v>
      </c>
      <c r="D18969" t="s">
        <v>18</v>
      </c>
      <c r="E18969" t="s">
        <v>330</v>
      </c>
      <c r="F18969">
        <f t="shared" si="889"/>
        <v>0</v>
      </c>
      <c r="G18969">
        <f t="shared" si="890"/>
        <v>1</v>
      </c>
    </row>
    <row r="18970" spans="1:7" x14ac:dyDescent="0.2">
      <c r="A18970" s="1">
        <v>45926</v>
      </c>
      <c r="B18970" s="1" t="str">
        <f t="shared" si="888"/>
        <v>2025-09</v>
      </c>
      <c r="C18970">
        <v>69</v>
      </c>
      <c r="D18970" t="s">
        <v>13</v>
      </c>
      <c r="E18970" t="s">
        <v>330</v>
      </c>
      <c r="F18970">
        <f t="shared" si="889"/>
        <v>0</v>
      </c>
      <c r="G18970">
        <f t="shared" si="890"/>
        <v>1</v>
      </c>
    </row>
    <row r="18971" spans="1:7" x14ac:dyDescent="0.2">
      <c r="A18971" s="1">
        <v>45926</v>
      </c>
      <c r="B18971" s="1" t="str">
        <f t="shared" si="888"/>
        <v>2025-09</v>
      </c>
      <c r="C18971">
        <v>70</v>
      </c>
      <c r="D18971" t="s">
        <v>13</v>
      </c>
      <c r="E18971" t="s">
        <v>330</v>
      </c>
      <c r="F18971">
        <f t="shared" si="889"/>
        <v>0</v>
      </c>
      <c r="G18971">
        <f t="shared" si="890"/>
        <v>1</v>
      </c>
    </row>
    <row r="18972" spans="1:7" x14ac:dyDescent="0.2">
      <c r="A18972" s="1">
        <v>45926</v>
      </c>
      <c r="B18972" s="1" t="str">
        <f t="shared" si="888"/>
        <v>2025-09</v>
      </c>
      <c r="C18972">
        <v>71</v>
      </c>
      <c r="D18972" t="s">
        <v>13</v>
      </c>
      <c r="E18972" t="s">
        <v>331</v>
      </c>
      <c r="F18972">
        <f t="shared" si="889"/>
        <v>1</v>
      </c>
      <c r="G18972">
        <f t="shared" si="890"/>
        <v>1</v>
      </c>
    </row>
    <row r="18973" spans="1:7" x14ac:dyDescent="0.2">
      <c r="A18973" s="1">
        <v>45926</v>
      </c>
      <c r="B18973" s="1" t="str">
        <f t="shared" si="888"/>
        <v>2025-09</v>
      </c>
      <c r="C18973">
        <v>72</v>
      </c>
      <c r="D18973" t="s">
        <v>13</v>
      </c>
      <c r="E18973" t="s">
        <v>330</v>
      </c>
      <c r="F18973">
        <f t="shared" si="889"/>
        <v>0</v>
      </c>
      <c r="G18973">
        <f t="shared" si="890"/>
        <v>1</v>
      </c>
    </row>
    <row r="18974" spans="1:7" x14ac:dyDescent="0.2">
      <c r="A18974" s="1">
        <v>45926</v>
      </c>
      <c r="B18974" s="1" t="str">
        <f t="shared" si="888"/>
        <v>2025-09</v>
      </c>
      <c r="C18974">
        <v>73</v>
      </c>
      <c r="D18974" t="s">
        <v>21</v>
      </c>
      <c r="E18974" t="s">
        <v>331</v>
      </c>
      <c r="F18974">
        <f t="shared" si="889"/>
        <v>1</v>
      </c>
      <c r="G18974">
        <f t="shared" si="890"/>
        <v>1</v>
      </c>
    </row>
    <row r="18975" spans="1:7" x14ac:dyDescent="0.2">
      <c r="A18975" s="1">
        <v>45926</v>
      </c>
      <c r="B18975" s="1" t="str">
        <f t="shared" si="888"/>
        <v>2025-09</v>
      </c>
      <c r="C18975">
        <v>74</v>
      </c>
      <c r="D18975" t="s">
        <v>21</v>
      </c>
      <c r="E18975" t="s">
        <v>330</v>
      </c>
      <c r="F18975">
        <f t="shared" si="889"/>
        <v>0</v>
      </c>
      <c r="G18975">
        <f t="shared" si="890"/>
        <v>1</v>
      </c>
    </row>
    <row r="18976" spans="1:7" x14ac:dyDescent="0.2">
      <c r="A18976" s="1">
        <v>45926</v>
      </c>
      <c r="B18976" s="1" t="str">
        <f t="shared" si="888"/>
        <v>2025-09</v>
      </c>
      <c r="C18976">
        <v>75</v>
      </c>
      <c r="D18976" t="s">
        <v>18</v>
      </c>
      <c r="E18976" t="s">
        <v>330</v>
      </c>
      <c r="F18976">
        <f t="shared" si="889"/>
        <v>0</v>
      </c>
      <c r="G18976">
        <f t="shared" si="890"/>
        <v>1</v>
      </c>
    </row>
    <row r="18977" spans="1:7" x14ac:dyDescent="0.2">
      <c r="A18977" s="1">
        <v>45926</v>
      </c>
      <c r="B18977" s="1" t="str">
        <f t="shared" si="888"/>
        <v>2025-09</v>
      </c>
      <c r="C18977">
        <v>76</v>
      </c>
      <c r="D18977" t="s">
        <v>21</v>
      </c>
      <c r="E18977" t="s">
        <v>330</v>
      </c>
      <c r="F18977">
        <f t="shared" si="889"/>
        <v>0</v>
      </c>
      <c r="G18977">
        <f t="shared" si="890"/>
        <v>1</v>
      </c>
    </row>
    <row r="18978" spans="1:7" x14ac:dyDescent="0.2">
      <c r="A18978" s="1">
        <v>45926</v>
      </c>
      <c r="B18978" s="1" t="str">
        <f t="shared" si="888"/>
        <v>2025-09</v>
      </c>
      <c r="C18978">
        <v>77</v>
      </c>
      <c r="D18978" t="s">
        <v>21</v>
      </c>
      <c r="E18978" t="s">
        <v>330</v>
      </c>
      <c r="F18978">
        <f t="shared" si="889"/>
        <v>0</v>
      </c>
      <c r="G18978">
        <f t="shared" si="890"/>
        <v>1</v>
      </c>
    </row>
    <row r="18979" spans="1:7" x14ac:dyDescent="0.2">
      <c r="A18979" s="1">
        <v>45926</v>
      </c>
      <c r="B18979" s="1" t="str">
        <f t="shared" si="888"/>
        <v>2025-09</v>
      </c>
      <c r="C18979">
        <v>78</v>
      </c>
      <c r="D18979" t="s">
        <v>18</v>
      </c>
      <c r="E18979" t="s">
        <v>330</v>
      </c>
      <c r="F18979">
        <f t="shared" si="889"/>
        <v>0</v>
      </c>
      <c r="G18979">
        <f t="shared" si="890"/>
        <v>1</v>
      </c>
    </row>
    <row r="18980" spans="1:7" x14ac:dyDescent="0.2">
      <c r="A18980" s="1">
        <v>45926</v>
      </c>
      <c r="B18980" s="1" t="str">
        <f t="shared" si="888"/>
        <v>2025-09</v>
      </c>
      <c r="C18980">
        <v>79</v>
      </c>
      <c r="D18980" t="s">
        <v>13</v>
      </c>
      <c r="E18980" t="s">
        <v>330</v>
      </c>
      <c r="F18980">
        <f t="shared" si="889"/>
        <v>0</v>
      </c>
      <c r="G18980">
        <f t="shared" si="890"/>
        <v>1</v>
      </c>
    </row>
    <row r="18981" spans="1:7" x14ac:dyDescent="0.2">
      <c r="A18981" s="1">
        <v>45926</v>
      </c>
      <c r="B18981" s="1" t="str">
        <f t="shared" si="888"/>
        <v>2025-09</v>
      </c>
      <c r="C18981">
        <v>80</v>
      </c>
      <c r="D18981" t="s">
        <v>18</v>
      </c>
      <c r="E18981" t="s">
        <v>330</v>
      </c>
      <c r="F18981">
        <f t="shared" si="889"/>
        <v>0</v>
      </c>
      <c r="G18981">
        <f t="shared" si="890"/>
        <v>1</v>
      </c>
    </row>
    <row r="18982" spans="1:7" x14ac:dyDescent="0.2">
      <c r="A18982" s="1">
        <v>45926</v>
      </c>
      <c r="B18982" s="1" t="str">
        <f t="shared" si="888"/>
        <v>2025-09</v>
      </c>
      <c r="C18982">
        <v>81</v>
      </c>
      <c r="D18982" t="s">
        <v>21</v>
      </c>
      <c r="E18982" t="s">
        <v>331</v>
      </c>
      <c r="F18982">
        <f t="shared" si="889"/>
        <v>1</v>
      </c>
      <c r="G18982">
        <f t="shared" si="890"/>
        <v>1</v>
      </c>
    </row>
    <row r="18983" spans="1:7" x14ac:dyDescent="0.2">
      <c r="A18983" s="1">
        <v>45926</v>
      </c>
      <c r="B18983" s="1" t="str">
        <f t="shared" si="888"/>
        <v>2025-09</v>
      </c>
      <c r="C18983">
        <v>82</v>
      </c>
      <c r="D18983" t="s">
        <v>13</v>
      </c>
      <c r="E18983" t="s">
        <v>330</v>
      </c>
      <c r="F18983">
        <f t="shared" si="889"/>
        <v>0</v>
      </c>
      <c r="G18983">
        <f t="shared" si="890"/>
        <v>1</v>
      </c>
    </row>
    <row r="18984" spans="1:7" x14ac:dyDescent="0.2">
      <c r="A18984" s="1">
        <v>45926</v>
      </c>
      <c r="B18984" s="1" t="str">
        <f t="shared" si="888"/>
        <v>2025-09</v>
      </c>
      <c r="C18984">
        <v>83</v>
      </c>
      <c r="D18984" t="s">
        <v>13</v>
      </c>
      <c r="E18984" t="s">
        <v>330</v>
      </c>
      <c r="F18984">
        <f t="shared" si="889"/>
        <v>0</v>
      </c>
      <c r="G18984">
        <f t="shared" si="890"/>
        <v>1</v>
      </c>
    </row>
    <row r="18985" spans="1:7" x14ac:dyDescent="0.2">
      <c r="A18985" s="1">
        <v>45926</v>
      </c>
      <c r="B18985" s="1" t="str">
        <f t="shared" si="888"/>
        <v>2025-09</v>
      </c>
      <c r="C18985">
        <v>84</v>
      </c>
      <c r="D18985" t="s">
        <v>21</v>
      </c>
      <c r="E18985" t="s">
        <v>331</v>
      </c>
      <c r="F18985">
        <f t="shared" si="889"/>
        <v>1</v>
      </c>
      <c r="G18985">
        <f t="shared" si="890"/>
        <v>1</v>
      </c>
    </row>
    <row r="18986" spans="1:7" x14ac:dyDescent="0.2">
      <c r="A18986" s="1">
        <v>45926</v>
      </c>
      <c r="B18986" s="1" t="str">
        <f t="shared" si="888"/>
        <v>2025-09</v>
      </c>
      <c r="C18986">
        <v>85</v>
      </c>
      <c r="D18986" t="s">
        <v>18</v>
      </c>
      <c r="E18986" t="s">
        <v>330</v>
      </c>
      <c r="F18986">
        <f t="shared" si="889"/>
        <v>0</v>
      </c>
      <c r="G18986">
        <f t="shared" si="890"/>
        <v>1</v>
      </c>
    </row>
    <row r="18987" spans="1:7" x14ac:dyDescent="0.2">
      <c r="A18987" s="1">
        <v>45926</v>
      </c>
      <c r="B18987" s="1" t="str">
        <f t="shared" si="888"/>
        <v>2025-09</v>
      </c>
      <c r="C18987">
        <v>86</v>
      </c>
      <c r="D18987" t="s">
        <v>21</v>
      </c>
      <c r="E18987" t="s">
        <v>330</v>
      </c>
      <c r="F18987">
        <f t="shared" si="889"/>
        <v>0</v>
      </c>
      <c r="G18987">
        <f t="shared" si="890"/>
        <v>1</v>
      </c>
    </row>
    <row r="18988" spans="1:7" x14ac:dyDescent="0.2">
      <c r="A18988" s="1">
        <v>45926</v>
      </c>
      <c r="B18988" s="1" t="str">
        <f t="shared" si="888"/>
        <v>2025-09</v>
      </c>
      <c r="C18988">
        <v>87</v>
      </c>
      <c r="D18988" t="s">
        <v>13</v>
      </c>
      <c r="E18988" t="s">
        <v>330</v>
      </c>
      <c r="F18988">
        <f t="shared" si="889"/>
        <v>0</v>
      </c>
      <c r="G18988">
        <f t="shared" si="890"/>
        <v>1</v>
      </c>
    </row>
    <row r="18989" spans="1:7" x14ac:dyDescent="0.2">
      <c r="A18989" s="1">
        <v>45926</v>
      </c>
      <c r="B18989" s="1" t="str">
        <f t="shared" si="888"/>
        <v>2025-09</v>
      </c>
      <c r="C18989">
        <v>88</v>
      </c>
      <c r="D18989" t="s">
        <v>21</v>
      </c>
      <c r="E18989" t="s">
        <v>330</v>
      </c>
      <c r="F18989">
        <f t="shared" si="889"/>
        <v>0</v>
      </c>
      <c r="G18989">
        <f t="shared" si="890"/>
        <v>1</v>
      </c>
    </row>
    <row r="18990" spans="1:7" x14ac:dyDescent="0.2">
      <c r="A18990" s="1">
        <v>45926</v>
      </c>
      <c r="B18990" s="1" t="str">
        <f t="shared" si="888"/>
        <v>2025-09</v>
      </c>
      <c r="C18990">
        <v>89</v>
      </c>
      <c r="D18990" t="s">
        <v>13</v>
      </c>
      <c r="E18990" t="s">
        <v>330</v>
      </c>
      <c r="F18990">
        <f t="shared" si="889"/>
        <v>0</v>
      </c>
      <c r="G18990">
        <f t="shared" si="890"/>
        <v>1</v>
      </c>
    </row>
    <row r="18991" spans="1:7" x14ac:dyDescent="0.2">
      <c r="A18991" s="1">
        <v>45926</v>
      </c>
      <c r="B18991" s="1" t="str">
        <f t="shared" si="888"/>
        <v>2025-09</v>
      </c>
      <c r="C18991">
        <v>90</v>
      </c>
      <c r="D18991" t="s">
        <v>18</v>
      </c>
      <c r="E18991" t="s">
        <v>330</v>
      </c>
      <c r="F18991">
        <f t="shared" si="889"/>
        <v>0</v>
      </c>
      <c r="G18991">
        <f t="shared" si="890"/>
        <v>1</v>
      </c>
    </row>
    <row r="18992" spans="1:7" x14ac:dyDescent="0.2">
      <c r="A18992" s="1">
        <v>45926</v>
      </c>
      <c r="B18992" s="1" t="str">
        <f t="shared" si="888"/>
        <v>2025-09</v>
      </c>
      <c r="C18992">
        <v>91</v>
      </c>
      <c r="D18992" t="s">
        <v>13</v>
      </c>
      <c r="E18992" t="s">
        <v>330</v>
      </c>
      <c r="F18992">
        <f t="shared" si="889"/>
        <v>0</v>
      </c>
      <c r="G18992">
        <f t="shared" si="890"/>
        <v>1</v>
      </c>
    </row>
    <row r="18993" spans="1:7" x14ac:dyDescent="0.2">
      <c r="A18993" s="1">
        <v>45926</v>
      </c>
      <c r="B18993" s="1" t="str">
        <f t="shared" si="888"/>
        <v>2025-09</v>
      </c>
      <c r="C18993">
        <v>92</v>
      </c>
      <c r="D18993" t="s">
        <v>13</v>
      </c>
      <c r="E18993" t="s">
        <v>330</v>
      </c>
      <c r="F18993">
        <f t="shared" si="889"/>
        <v>0</v>
      </c>
      <c r="G18993">
        <f t="shared" si="890"/>
        <v>1</v>
      </c>
    </row>
    <row r="18994" spans="1:7" x14ac:dyDescent="0.2">
      <c r="A18994" s="1">
        <v>45926</v>
      </c>
      <c r="B18994" s="1" t="str">
        <f t="shared" si="888"/>
        <v>2025-09</v>
      </c>
      <c r="C18994">
        <v>93</v>
      </c>
      <c r="D18994" t="s">
        <v>18</v>
      </c>
      <c r="E18994" t="s">
        <v>330</v>
      </c>
      <c r="F18994">
        <f t="shared" si="889"/>
        <v>0</v>
      </c>
      <c r="G18994">
        <f t="shared" si="890"/>
        <v>1</v>
      </c>
    </row>
    <row r="18995" spans="1:7" x14ac:dyDescent="0.2">
      <c r="A18995" s="1">
        <v>45926</v>
      </c>
      <c r="B18995" s="1" t="str">
        <f t="shared" si="888"/>
        <v>2025-09</v>
      </c>
      <c r="C18995">
        <v>94</v>
      </c>
      <c r="D18995" t="s">
        <v>21</v>
      </c>
      <c r="E18995" t="s">
        <v>330</v>
      </c>
      <c r="F18995">
        <f t="shared" si="889"/>
        <v>0</v>
      </c>
      <c r="G18995">
        <f t="shared" si="890"/>
        <v>1</v>
      </c>
    </row>
    <row r="18996" spans="1:7" x14ac:dyDescent="0.2">
      <c r="A18996" s="1">
        <v>45926</v>
      </c>
      <c r="B18996" s="1" t="str">
        <f t="shared" si="888"/>
        <v>2025-09</v>
      </c>
      <c r="C18996">
        <v>95</v>
      </c>
      <c r="D18996" t="s">
        <v>18</v>
      </c>
      <c r="E18996" t="s">
        <v>330</v>
      </c>
      <c r="F18996">
        <f t="shared" si="889"/>
        <v>0</v>
      </c>
      <c r="G18996">
        <f t="shared" si="890"/>
        <v>1</v>
      </c>
    </row>
    <row r="18997" spans="1:7" x14ac:dyDescent="0.2">
      <c r="A18997" s="1">
        <v>45926</v>
      </c>
      <c r="B18997" s="1" t="str">
        <f t="shared" si="888"/>
        <v>2025-09</v>
      </c>
      <c r="C18997">
        <v>96</v>
      </c>
      <c r="D18997" t="s">
        <v>13</v>
      </c>
      <c r="E18997" t="s">
        <v>330</v>
      </c>
      <c r="F18997">
        <f t="shared" si="889"/>
        <v>0</v>
      </c>
      <c r="G18997">
        <f t="shared" si="890"/>
        <v>1</v>
      </c>
    </row>
    <row r="18998" spans="1:7" x14ac:dyDescent="0.2">
      <c r="A18998" s="1">
        <v>45926</v>
      </c>
      <c r="B18998" s="1" t="str">
        <f t="shared" si="888"/>
        <v>2025-09</v>
      </c>
      <c r="C18998">
        <v>97</v>
      </c>
      <c r="D18998" t="s">
        <v>18</v>
      </c>
      <c r="E18998" t="s">
        <v>330</v>
      </c>
      <c r="F18998">
        <f t="shared" si="889"/>
        <v>0</v>
      </c>
      <c r="G18998">
        <f t="shared" si="890"/>
        <v>1</v>
      </c>
    </row>
    <row r="18999" spans="1:7" x14ac:dyDescent="0.2">
      <c r="A18999" s="1">
        <v>45926</v>
      </c>
      <c r="B18999" s="1" t="str">
        <f t="shared" si="888"/>
        <v>2025-09</v>
      </c>
      <c r="C18999">
        <v>98</v>
      </c>
      <c r="D18999" t="s">
        <v>21</v>
      </c>
      <c r="E18999" t="s">
        <v>330</v>
      </c>
      <c r="F18999">
        <f t="shared" si="889"/>
        <v>0</v>
      </c>
      <c r="G18999">
        <f t="shared" si="890"/>
        <v>1</v>
      </c>
    </row>
    <row r="19000" spans="1:7" x14ac:dyDescent="0.2">
      <c r="A19000" s="1">
        <v>45926</v>
      </c>
      <c r="B19000" s="1" t="str">
        <f t="shared" si="888"/>
        <v>2025-09</v>
      </c>
      <c r="C19000">
        <v>99</v>
      </c>
      <c r="D19000" t="s">
        <v>13</v>
      </c>
      <c r="E19000" t="s">
        <v>330</v>
      </c>
      <c r="F19000">
        <f t="shared" si="889"/>
        <v>0</v>
      </c>
      <c r="G19000">
        <f t="shared" si="890"/>
        <v>1</v>
      </c>
    </row>
    <row r="19001" spans="1:7" x14ac:dyDescent="0.2">
      <c r="A19001" s="1">
        <v>45926</v>
      </c>
      <c r="B19001" s="1" t="str">
        <f t="shared" si="888"/>
        <v>2025-09</v>
      </c>
      <c r="C19001">
        <v>100</v>
      </c>
      <c r="D19001" t="s">
        <v>18</v>
      </c>
      <c r="E19001" t="s">
        <v>330</v>
      </c>
      <c r="F19001">
        <f t="shared" si="889"/>
        <v>0</v>
      </c>
      <c r="G19001">
        <f t="shared" si="890"/>
        <v>1</v>
      </c>
    </row>
    <row r="19002" spans="1:7" x14ac:dyDescent="0.2">
      <c r="A19002" s="1">
        <v>45926</v>
      </c>
      <c r="B19002" s="1" t="str">
        <f t="shared" si="888"/>
        <v>2025-09</v>
      </c>
      <c r="C19002">
        <v>101</v>
      </c>
      <c r="D19002" t="s">
        <v>13</v>
      </c>
      <c r="E19002" t="s">
        <v>330</v>
      </c>
      <c r="F19002">
        <f t="shared" si="889"/>
        <v>0</v>
      </c>
      <c r="G19002">
        <f t="shared" si="890"/>
        <v>1</v>
      </c>
    </row>
    <row r="19003" spans="1:7" x14ac:dyDescent="0.2">
      <c r="A19003" s="1">
        <v>45926</v>
      </c>
      <c r="B19003" s="1" t="str">
        <f t="shared" si="888"/>
        <v>2025-09</v>
      </c>
      <c r="C19003">
        <v>102</v>
      </c>
      <c r="D19003" t="s">
        <v>18</v>
      </c>
      <c r="E19003" t="s">
        <v>330</v>
      </c>
      <c r="F19003">
        <f t="shared" si="889"/>
        <v>0</v>
      </c>
      <c r="G19003">
        <f t="shared" si="890"/>
        <v>1</v>
      </c>
    </row>
    <row r="19004" spans="1:7" x14ac:dyDescent="0.2">
      <c r="A19004" s="1">
        <v>45926</v>
      </c>
      <c r="B19004" s="1" t="str">
        <f t="shared" si="888"/>
        <v>2025-09</v>
      </c>
      <c r="C19004">
        <v>103</v>
      </c>
      <c r="D19004" t="s">
        <v>21</v>
      </c>
      <c r="E19004" t="s">
        <v>330</v>
      </c>
      <c r="F19004">
        <f t="shared" si="889"/>
        <v>0</v>
      </c>
      <c r="G19004">
        <f t="shared" si="890"/>
        <v>1</v>
      </c>
    </row>
    <row r="19005" spans="1:7" x14ac:dyDescent="0.2">
      <c r="A19005" s="1">
        <v>45926</v>
      </c>
      <c r="B19005" s="1" t="str">
        <f t="shared" si="888"/>
        <v>2025-09</v>
      </c>
      <c r="C19005">
        <v>104</v>
      </c>
      <c r="D19005" t="s">
        <v>18</v>
      </c>
      <c r="E19005" t="s">
        <v>330</v>
      </c>
      <c r="F19005">
        <f t="shared" si="889"/>
        <v>0</v>
      </c>
      <c r="G19005">
        <f t="shared" si="890"/>
        <v>1</v>
      </c>
    </row>
    <row r="19006" spans="1:7" x14ac:dyDescent="0.2">
      <c r="A19006" s="1">
        <v>45926</v>
      </c>
      <c r="B19006" s="1" t="str">
        <f t="shared" si="888"/>
        <v>2025-09</v>
      </c>
      <c r="C19006">
        <v>105</v>
      </c>
      <c r="D19006" t="s">
        <v>18</v>
      </c>
      <c r="E19006" t="s">
        <v>330</v>
      </c>
      <c r="F19006">
        <f t="shared" si="889"/>
        <v>0</v>
      </c>
      <c r="G19006">
        <f t="shared" si="890"/>
        <v>1</v>
      </c>
    </row>
    <row r="19007" spans="1:7" x14ac:dyDescent="0.2">
      <c r="A19007" s="1">
        <v>45926</v>
      </c>
      <c r="B19007" s="1" t="str">
        <f t="shared" si="888"/>
        <v>2025-09</v>
      </c>
      <c r="C19007">
        <v>106</v>
      </c>
      <c r="D19007" t="s">
        <v>18</v>
      </c>
      <c r="E19007" t="s">
        <v>330</v>
      </c>
      <c r="F19007">
        <f t="shared" si="889"/>
        <v>0</v>
      </c>
      <c r="G19007">
        <f t="shared" si="890"/>
        <v>1</v>
      </c>
    </row>
    <row r="19008" spans="1:7" x14ac:dyDescent="0.2">
      <c r="A19008" s="1">
        <v>45926</v>
      </c>
      <c r="B19008" s="1" t="str">
        <f t="shared" si="888"/>
        <v>2025-09</v>
      </c>
      <c r="C19008">
        <v>107</v>
      </c>
      <c r="D19008" t="s">
        <v>18</v>
      </c>
      <c r="E19008" t="s">
        <v>332</v>
      </c>
      <c r="F19008">
        <f t="shared" si="889"/>
        <v>0</v>
      </c>
      <c r="G19008">
        <f t="shared" si="890"/>
        <v>1</v>
      </c>
    </row>
    <row r="19009" spans="1:7" x14ac:dyDescent="0.2">
      <c r="A19009" s="1">
        <v>45926</v>
      </c>
      <c r="B19009" s="1" t="str">
        <f t="shared" si="888"/>
        <v>2025-09</v>
      </c>
      <c r="C19009">
        <v>108</v>
      </c>
      <c r="D19009" t="s">
        <v>13</v>
      </c>
      <c r="E19009" t="s">
        <v>330</v>
      </c>
      <c r="F19009">
        <f t="shared" si="889"/>
        <v>0</v>
      </c>
      <c r="G19009">
        <f t="shared" si="890"/>
        <v>1</v>
      </c>
    </row>
    <row r="19010" spans="1:7" x14ac:dyDescent="0.2">
      <c r="A19010" s="1">
        <v>45926</v>
      </c>
      <c r="B19010" s="1" t="str">
        <f t="shared" si="888"/>
        <v>2025-09</v>
      </c>
      <c r="C19010">
        <v>109</v>
      </c>
      <c r="D19010" t="s">
        <v>21</v>
      </c>
      <c r="E19010" t="s">
        <v>330</v>
      </c>
      <c r="F19010">
        <f t="shared" si="889"/>
        <v>0</v>
      </c>
      <c r="G19010">
        <f t="shared" si="890"/>
        <v>1</v>
      </c>
    </row>
    <row r="19011" spans="1:7" x14ac:dyDescent="0.2">
      <c r="A19011" s="1">
        <v>45926</v>
      </c>
      <c r="B19011" s="1" t="str">
        <f t="shared" ref="B19011:B19074" si="891">TEXT(A19011,"YYYY-MM")</f>
        <v>2025-09</v>
      </c>
      <c r="C19011">
        <v>110</v>
      </c>
      <c r="D19011" t="s">
        <v>18</v>
      </c>
      <c r="E19011" t="s">
        <v>330</v>
      </c>
      <c r="F19011">
        <f t="shared" ref="F19011:F19074" si="892">IF(E19011="Absent",1,0)</f>
        <v>0</v>
      </c>
      <c r="G19011">
        <f t="shared" ref="G19011:G19074" si="893">IF(D19011&lt;&gt;"",1,0)</f>
        <v>1</v>
      </c>
    </row>
    <row r="19012" spans="1:7" x14ac:dyDescent="0.2">
      <c r="A19012" s="1">
        <v>45926</v>
      </c>
      <c r="B19012" s="1" t="str">
        <f t="shared" si="891"/>
        <v>2025-09</v>
      </c>
      <c r="C19012">
        <v>111</v>
      </c>
      <c r="D19012" t="s">
        <v>13</v>
      </c>
      <c r="E19012" t="s">
        <v>330</v>
      </c>
      <c r="F19012">
        <f t="shared" si="892"/>
        <v>0</v>
      </c>
      <c r="G19012">
        <f t="shared" si="893"/>
        <v>1</v>
      </c>
    </row>
    <row r="19013" spans="1:7" x14ac:dyDescent="0.2">
      <c r="A19013" s="1">
        <v>45926</v>
      </c>
      <c r="B19013" s="1" t="str">
        <f t="shared" si="891"/>
        <v>2025-09</v>
      </c>
      <c r="C19013">
        <v>112</v>
      </c>
      <c r="D19013" t="s">
        <v>18</v>
      </c>
      <c r="E19013" t="s">
        <v>330</v>
      </c>
      <c r="F19013">
        <f t="shared" si="892"/>
        <v>0</v>
      </c>
      <c r="G19013">
        <f t="shared" si="893"/>
        <v>1</v>
      </c>
    </row>
    <row r="19014" spans="1:7" x14ac:dyDescent="0.2">
      <c r="A19014" s="1">
        <v>45926</v>
      </c>
      <c r="B19014" s="1" t="str">
        <f t="shared" si="891"/>
        <v>2025-09</v>
      </c>
      <c r="C19014">
        <v>113</v>
      </c>
      <c r="D19014" t="s">
        <v>18</v>
      </c>
      <c r="E19014" t="s">
        <v>330</v>
      </c>
      <c r="F19014">
        <f t="shared" si="892"/>
        <v>0</v>
      </c>
      <c r="G19014">
        <f t="shared" si="893"/>
        <v>1</v>
      </c>
    </row>
    <row r="19015" spans="1:7" x14ac:dyDescent="0.2">
      <c r="A19015" s="1">
        <v>45926</v>
      </c>
      <c r="B19015" s="1" t="str">
        <f t="shared" si="891"/>
        <v>2025-09</v>
      </c>
      <c r="C19015">
        <v>114</v>
      </c>
      <c r="D19015" t="s">
        <v>21</v>
      </c>
      <c r="E19015" t="s">
        <v>330</v>
      </c>
      <c r="F19015">
        <f t="shared" si="892"/>
        <v>0</v>
      </c>
      <c r="G19015">
        <f t="shared" si="893"/>
        <v>1</v>
      </c>
    </row>
    <row r="19016" spans="1:7" x14ac:dyDescent="0.2">
      <c r="A19016" s="1">
        <v>45926</v>
      </c>
      <c r="B19016" s="1" t="str">
        <f t="shared" si="891"/>
        <v>2025-09</v>
      </c>
      <c r="C19016">
        <v>115</v>
      </c>
      <c r="D19016" t="s">
        <v>18</v>
      </c>
      <c r="E19016" t="s">
        <v>330</v>
      </c>
      <c r="F19016">
        <f t="shared" si="892"/>
        <v>0</v>
      </c>
      <c r="G19016">
        <f t="shared" si="893"/>
        <v>1</v>
      </c>
    </row>
    <row r="19017" spans="1:7" x14ac:dyDescent="0.2">
      <c r="A19017" s="1">
        <v>45926</v>
      </c>
      <c r="B19017" s="1" t="str">
        <f t="shared" si="891"/>
        <v>2025-09</v>
      </c>
      <c r="C19017">
        <v>116</v>
      </c>
      <c r="D19017" t="s">
        <v>21</v>
      </c>
      <c r="E19017" t="s">
        <v>330</v>
      </c>
      <c r="F19017">
        <f t="shared" si="892"/>
        <v>0</v>
      </c>
      <c r="G19017">
        <f t="shared" si="893"/>
        <v>1</v>
      </c>
    </row>
    <row r="19018" spans="1:7" x14ac:dyDescent="0.2">
      <c r="A19018" s="1">
        <v>45926</v>
      </c>
      <c r="B19018" s="1" t="str">
        <f t="shared" si="891"/>
        <v>2025-09</v>
      </c>
      <c r="C19018">
        <v>117</v>
      </c>
      <c r="D19018" t="s">
        <v>13</v>
      </c>
      <c r="E19018" t="s">
        <v>330</v>
      </c>
      <c r="F19018">
        <f t="shared" si="892"/>
        <v>0</v>
      </c>
      <c r="G19018">
        <f t="shared" si="893"/>
        <v>1</v>
      </c>
    </row>
    <row r="19019" spans="1:7" x14ac:dyDescent="0.2">
      <c r="A19019" s="1">
        <v>45926</v>
      </c>
      <c r="B19019" s="1" t="str">
        <f t="shared" si="891"/>
        <v>2025-09</v>
      </c>
      <c r="C19019">
        <v>118</v>
      </c>
      <c r="D19019" t="s">
        <v>13</v>
      </c>
      <c r="E19019" t="s">
        <v>330</v>
      </c>
      <c r="F19019">
        <f t="shared" si="892"/>
        <v>0</v>
      </c>
      <c r="G19019">
        <f t="shared" si="893"/>
        <v>1</v>
      </c>
    </row>
    <row r="19020" spans="1:7" x14ac:dyDescent="0.2">
      <c r="A19020" s="1">
        <v>45926</v>
      </c>
      <c r="B19020" s="1" t="str">
        <f t="shared" si="891"/>
        <v>2025-09</v>
      </c>
      <c r="C19020">
        <v>119</v>
      </c>
      <c r="D19020" t="s">
        <v>21</v>
      </c>
      <c r="E19020" t="s">
        <v>330</v>
      </c>
      <c r="F19020">
        <f t="shared" si="892"/>
        <v>0</v>
      </c>
      <c r="G19020">
        <f t="shared" si="893"/>
        <v>1</v>
      </c>
    </row>
    <row r="19021" spans="1:7" x14ac:dyDescent="0.2">
      <c r="A19021" s="1">
        <v>45926</v>
      </c>
      <c r="B19021" s="1" t="str">
        <f t="shared" si="891"/>
        <v>2025-09</v>
      </c>
      <c r="C19021">
        <v>120</v>
      </c>
      <c r="D19021" t="s">
        <v>13</v>
      </c>
      <c r="E19021" t="s">
        <v>330</v>
      </c>
      <c r="F19021">
        <f t="shared" si="892"/>
        <v>0</v>
      </c>
      <c r="G19021">
        <f t="shared" si="893"/>
        <v>1</v>
      </c>
    </row>
    <row r="19022" spans="1:7" x14ac:dyDescent="0.2">
      <c r="A19022" s="1">
        <v>45926</v>
      </c>
      <c r="B19022" s="1" t="str">
        <f t="shared" si="891"/>
        <v>2025-09</v>
      </c>
      <c r="C19022">
        <v>121</v>
      </c>
      <c r="D19022" t="s">
        <v>21</v>
      </c>
      <c r="E19022" t="s">
        <v>330</v>
      </c>
      <c r="F19022">
        <f t="shared" si="892"/>
        <v>0</v>
      </c>
      <c r="G19022">
        <f t="shared" si="893"/>
        <v>1</v>
      </c>
    </row>
    <row r="19023" spans="1:7" x14ac:dyDescent="0.2">
      <c r="A19023" s="1">
        <v>45926</v>
      </c>
      <c r="B19023" s="1" t="str">
        <f t="shared" si="891"/>
        <v>2025-09</v>
      </c>
      <c r="C19023">
        <v>122</v>
      </c>
      <c r="D19023" t="s">
        <v>21</v>
      </c>
      <c r="E19023" t="s">
        <v>330</v>
      </c>
      <c r="F19023">
        <f t="shared" si="892"/>
        <v>0</v>
      </c>
      <c r="G19023">
        <f t="shared" si="893"/>
        <v>1</v>
      </c>
    </row>
    <row r="19024" spans="1:7" x14ac:dyDescent="0.2">
      <c r="A19024" s="1">
        <v>45926</v>
      </c>
      <c r="B19024" s="1" t="str">
        <f t="shared" si="891"/>
        <v>2025-09</v>
      </c>
      <c r="C19024">
        <v>123</v>
      </c>
      <c r="D19024" t="s">
        <v>21</v>
      </c>
      <c r="E19024" t="s">
        <v>330</v>
      </c>
      <c r="F19024">
        <f t="shared" si="892"/>
        <v>0</v>
      </c>
      <c r="G19024">
        <f t="shared" si="893"/>
        <v>1</v>
      </c>
    </row>
    <row r="19025" spans="1:7" x14ac:dyDescent="0.2">
      <c r="A19025" s="1">
        <v>45926</v>
      </c>
      <c r="B19025" s="1" t="str">
        <f t="shared" si="891"/>
        <v>2025-09</v>
      </c>
      <c r="C19025">
        <v>124</v>
      </c>
      <c r="D19025" t="s">
        <v>13</v>
      </c>
      <c r="E19025" t="s">
        <v>330</v>
      </c>
      <c r="F19025">
        <f t="shared" si="892"/>
        <v>0</v>
      </c>
      <c r="G19025">
        <f t="shared" si="893"/>
        <v>1</v>
      </c>
    </row>
    <row r="19026" spans="1:7" x14ac:dyDescent="0.2">
      <c r="A19026" s="1">
        <v>45926</v>
      </c>
      <c r="B19026" s="1" t="str">
        <f t="shared" si="891"/>
        <v>2025-09</v>
      </c>
      <c r="C19026">
        <v>125</v>
      </c>
      <c r="D19026" t="s">
        <v>21</v>
      </c>
      <c r="E19026" t="s">
        <v>330</v>
      </c>
      <c r="F19026">
        <f t="shared" si="892"/>
        <v>0</v>
      </c>
      <c r="G19026">
        <f t="shared" si="893"/>
        <v>1</v>
      </c>
    </row>
    <row r="19027" spans="1:7" x14ac:dyDescent="0.2">
      <c r="A19027" s="1">
        <v>45926</v>
      </c>
      <c r="B19027" s="1" t="str">
        <f t="shared" si="891"/>
        <v>2025-09</v>
      </c>
      <c r="C19027">
        <v>126</v>
      </c>
      <c r="D19027" t="s">
        <v>21</v>
      </c>
      <c r="E19027" t="s">
        <v>330</v>
      </c>
      <c r="F19027">
        <f t="shared" si="892"/>
        <v>0</v>
      </c>
      <c r="G19027">
        <f t="shared" si="893"/>
        <v>1</v>
      </c>
    </row>
    <row r="19028" spans="1:7" x14ac:dyDescent="0.2">
      <c r="A19028" s="1">
        <v>45926</v>
      </c>
      <c r="B19028" s="1" t="str">
        <f t="shared" si="891"/>
        <v>2025-09</v>
      </c>
      <c r="C19028">
        <v>127</v>
      </c>
      <c r="D19028" t="s">
        <v>18</v>
      </c>
      <c r="E19028" t="s">
        <v>330</v>
      </c>
      <c r="F19028">
        <f t="shared" si="892"/>
        <v>0</v>
      </c>
      <c r="G19028">
        <f t="shared" si="893"/>
        <v>1</v>
      </c>
    </row>
    <row r="19029" spans="1:7" x14ac:dyDescent="0.2">
      <c r="A19029" s="1">
        <v>45926</v>
      </c>
      <c r="B19029" s="1" t="str">
        <f t="shared" si="891"/>
        <v>2025-09</v>
      </c>
      <c r="C19029">
        <v>128</v>
      </c>
      <c r="D19029" t="s">
        <v>18</v>
      </c>
      <c r="E19029" t="s">
        <v>330</v>
      </c>
      <c r="F19029">
        <f t="shared" si="892"/>
        <v>0</v>
      </c>
      <c r="G19029">
        <f t="shared" si="893"/>
        <v>1</v>
      </c>
    </row>
    <row r="19030" spans="1:7" x14ac:dyDescent="0.2">
      <c r="A19030" s="1">
        <v>45926</v>
      </c>
      <c r="B19030" s="1" t="str">
        <f t="shared" si="891"/>
        <v>2025-09</v>
      </c>
      <c r="C19030">
        <v>129</v>
      </c>
      <c r="D19030" t="s">
        <v>21</v>
      </c>
      <c r="E19030" t="s">
        <v>331</v>
      </c>
      <c r="F19030">
        <f t="shared" si="892"/>
        <v>1</v>
      </c>
      <c r="G19030">
        <f t="shared" si="893"/>
        <v>1</v>
      </c>
    </row>
    <row r="19031" spans="1:7" x14ac:dyDescent="0.2">
      <c r="A19031" s="1">
        <v>45926</v>
      </c>
      <c r="B19031" s="1" t="str">
        <f t="shared" si="891"/>
        <v>2025-09</v>
      </c>
      <c r="C19031">
        <v>130</v>
      </c>
      <c r="D19031" t="s">
        <v>13</v>
      </c>
      <c r="E19031" t="s">
        <v>330</v>
      </c>
      <c r="F19031">
        <f t="shared" si="892"/>
        <v>0</v>
      </c>
      <c r="G19031">
        <f t="shared" si="893"/>
        <v>1</v>
      </c>
    </row>
    <row r="19032" spans="1:7" x14ac:dyDescent="0.2">
      <c r="A19032" s="1">
        <v>45926</v>
      </c>
      <c r="B19032" s="1" t="str">
        <f t="shared" si="891"/>
        <v>2025-09</v>
      </c>
      <c r="C19032">
        <v>131</v>
      </c>
      <c r="D19032" t="s">
        <v>13</v>
      </c>
      <c r="E19032" t="s">
        <v>330</v>
      </c>
      <c r="F19032">
        <f t="shared" si="892"/>
        <v>0</v>
      </c>
      <c r="G19032">
        <f t="shared" si="893"/>
        <v>1</v>
      </c>
    </row>
    <row r="19033" spans="1:7" x14ac:dyDescent="0.2">
      <c r="A19033" s="1">
        <v>45926</v>
      </c>
      <c r="B19033" s="1" t="str">
        <f t="shared" si="891"/>
        <v>2025-09</v>
      </c>
      <c r="C19033">
        <v>132</v>
      </c>
      <c r="D19033" t="s">
        <v>21</v>
      </c>
      <c r="E19033" t="s">
        <v>330</v>
      </c>
      <c r="F19033">
        <f t="shared" si="892"/>
        <v>0</v>
      </c>
      <c r="G19033">
        <f t="shared" si="893"/>
        <v>1</v>
      </c>
    </row>
    <row r="19034" spans="1:7" x14ac:dyDescent="0.2">
      <c r="A19034" s="1">
        <v>45926</v>
      </c>
      <c r="B19034" s="1" t="str">
        <f t="shared" si="891"/>
        <v>2025-09</v>
      </c>
      <c r="C19034">
        <v>133</v>
      </c>
      <c r="D19034" t="s">
        <v>13</v>
      </c>
      <c r="E19034" t="s">
        <v>331</v>
      </c>
      <c r="F19034">
        <f t="shared" si="892"/>
        <v>1</v>
      </c>
      <c r="G19034">
        <f t="shared" si="893"/>
        <v>1</v>
      </c>
    </row>
    <row r="19035" spans="1:7" x14ac:dyDescent="0.2">
      <c r="A19035" s="1">
        <v>45926</v>
      </c>
      <c r="B19035" s="1" t="str">
        <f t="shared" si="891"/>
        <v>2025-09</v>
      </c>
      <c r="C19035">
        <v>134</v>
      </c>
      <c r="D19035" t="s">
        <v>18</v>
      </c>
      <c r="E19035" t="s">
        <v>330</v>
      </c>
      <c r="F19035">
        <f t="shared" si="892"/>
        <v>0</v>
      </c>
      <c r="G19035">
        <f t="shared" si="893"/>
        <v>1</v>
      </c>
    </row>
    <row r="19036" spans="1:7" x14ac:dyDescent="0.2">
      <c r="A19036" s="1">
        <v>45926</v>
      </c>
      <c r="B19036" s="1" t="str">
        <f t="shared" si="891"/>
        <v>2025-09</v>
      </c>
      <c r="C19036">
        <v>135</v>
      </c>
      <c r="D19036" t="s">
        <v>18</v>
      </c>
      <c r="E19036" t="s">
        <v>330</v>
      </c>
      <c r="F19036">
        <f t="shared" si="892"/>
        <v>0</v>
      </c>
      <c r="G19036">
        <f t="shared" si="893"/>
        <v>1</v>
      </c>
    </row>
    <row r="19037" spans="1:7" x14ac:dyDescent="0.2">
      <c r="A19037" s="1">
        <v>45926</v>
      </c>
      <c r="B19037" s="1" t="str">
        <f t="shared" si="891"/>
        <v>2025-09</v>
      </c>
      <c r="C19037">
        <v>136</v>
      </c>
      <c r="D19037" t="s">
        <v>13</v>
      </c>
      <c r="E19037" t="s">
        <v>330</v>
      </c>
      <c r="F19037">
        <f t="shared" si="892"/>
        <v>0</v>
      </c>
      <c r="G19037">
        <f t="shared" si="893"/>
        <v>1</v>
      </c>
    </row>
    <row r="19038" spans="1:7" x14ac:dyDescent="0.2">
      <c r="A19038" s="1">
        <v>45926</v>
      </c>
      <c r="B19038" s="1" t="str">
        <f t="shared" si="891"/>
        <v>2025-09</v>
      </c>
      <c r="C19038">
        <v>137</v>
      </c>
      <c r="D19038" t="s">
        <v>13</v>
      </c>
      <c r="E19038" t="s">
        <v>331</v>
      </c>
      <c r="F19038">
        <f t="shared" si="892"/>
        <v>1</v>
      </c>
      <c r="G19038">
        <f t="shared" si="893"/>
        <v>1</v>
      </c>
    </row>
    <row r="19039" spans="1:7" x14ac:dyDescent="0.2">
      <c r="A19039" s="1">
        <v>45926</v>
      </c>
      <c r="B19039" s="1" t="str">
        <f t="shared" si="891"/>
        <v>2025-09</v>
      </c>
      <c r="C19039">
        <v>138</v>
      </c>
      <c r="D19039" t="s">
        <v>21</v>
      </c>
      <c r="E19039" t="s">
        <v>330</v>
      </c>
      <c r="F19039">
        <f t="shared" si="892"/>
        <v>0</v>
      </c>
      <c r="G19039">
        <f t="shared" si="893"/>
        <v>1</v>
      </c>
    </row>
    <row r="19040" spans="1:7" x14ac:dyDescent="0.2">
      <c r="A19040" s="1">
        <v>45926</v>
      </c>
      <c r="B19040" s="1" t="str">
        <f t="shared" si="891"/>
        <v>2025-09</v>
      </c>
      <c r="C19040">
        <v>139</v>
      </c>
      <c r="D19040" t="s">
        <v>13</v>
      </c>
      <c r="E19040" t="s">
        <v>330</v>
      </c>
      <c r="F19040">
        <f t="shared" si="892"/>
        <v>0</v>
      </c>
      <c r="G19040">
        <f t="shared" si="893"/>
        <v>1</v>
      </c>
    </row>
    <row r="19041" spans="1:7" x14ac:dyDescent="0.2">
      <c r="A19041" s="1">
        <v>45926</v>
      </c>
      <c r="B19041" s="1" t="str">
        <f t="shared" si="891"/>
        <v>2025-09</v>
      </c>
      <c r="C19041">
        <v>140</v>
      </c>
      <c r="D19041" t="s">
        <v>13</v>
      </c>
      <c r="E19041" t="s">
        <v>330</v>
      </c>
      <c r="F19041">
        <f t="shared" si="892"/>
        <v>0</v>
      </c>
      <c r="G19041">
        <f t="shared" si="893"/>
        <v>1</v>
      </c>
    </row>
    <row r="19042" spans="1:7" x14ac:dyDescent="0.2">
      <c r="A19042" s="1">
        <v>45926</v>
      </c>
      <c r="B19042" s="1" t="str">
        <f t="shared" si="891"/>
        <v>2025-09</v>
      </c>
      <c r="C19042">
        <v>141</v>
      </c>
      <c r="D19042" t="s">
        <v>13</v>
      </c>
      <c r="E19042" t="s">
        <v>330</v>
      </c>
      <c r="F19042">
        <f t="shared" si="892"/>
        <v>0</v>
      </c>
      <c r="G19042">
        <f t="shared" si="893"/>
        <v>1</v>
      </c>
    </row>
    <row r="19043" spans="1:7" x14ac:dyDescent="0.2">
      <c r="A19043" s="1">
        <v>45926</v>
      </c>
      <c r="B19043" s="1" t="str">
        <f t="shared" si="891"/>
        <v>2025-09</v>
      </c>
      <c r="C19043">
        <v>142</v>
      </c>
      <c r="D19043" t="s">
        <v>13</v>
      </c>
      <c r="E19043" t="s">
        <v>330</v>
      </c>
      <c r="F19043">
        <f t="shared" si="892"/>
        <v>0</v>
      </c>
      <c r="G19043">
        <f t="shared" si="893"/>
        <v>1</v>
      </c>
    </row>
    <row r="19044" spans="1:7" x14ac:dyDescent="0.2">
      <c r="A19044" s="1">
        <v>45926</v>
      </c>
      <c r="B19044" s="1" t="str">
        <f t="shared" si="891"/>
        <v>2025-09</v>
      </c>
      <c r="C19044">
        <v>143</v>
      </c>
      <c r="D19044" t="s">
        <v>21</v>
      </c>
      <c r="E19044" t="s">
        <v>330</v>
      </c>
      <c r="F19044">
        <f t="shared" si="892"/>
        <v>0</v>
      </c>
      <c r="G19044">
        <f t="shared" si="893"/>
        <v>1</v>
      </c>
    </row>
    <row r="19045" spans="1:7" x14ac:dyDescent="0.2">
      <c r="A19045" s="1">
        <v>45926</v>
      </c>
      <c r="B19045" s="1" t="str">
        <f t="shared" si="891"/>
        <v>2025-09</v>
      </c>
      <c r="C19045">
        <v>144</v>
      </c>
      <c r="D19045" t="s">
        <v>18</v>
      </c>
      <c r="E19045" t="s">
        <v>330</v>
      </c>
      <c r="F19045">
        <f t="shared" si="892"/>
        <v>0</v>
      </c>
      <c r="G19045">
        <f t="shared" si="893"/>
        <v>1</v>
      </c>
    </row>
    <row r="19046" spans="1:7" x14ac:dyDescent="0.2">
      <c r="A19046" s="1">
        <v>45926</v>
      </c>
      <c r="B19046" s="1" t="str">
        <f t="shared" si="891"/>
        <v>2025-09</v>
      </c>
      <c r="C19046">
        <v>145</v>
      </c>
      <c r="D19046" t="s">
        <v>18</v>
      </c>
      <c r="E19046" t="s">
        <v>330</v>
      </c>
      <c r="F19046">
        <f t="shared" si="892"/>
        <v>0</v>
      </c>
      <c r="G19046">
        <f t="shared" si="893"/>
        <v>1</v>
      </c>
    </row>
    <row r="19047" spans="1:7" x14ac:dyDescent="0.2">
      <c r="A19047" s="1">
        <v>45926</v>
      </c>
      <c r="B19047" s="1" t="str">
        <f t="shared" si="891"/>
        <v>2025-09</v>
      </c>
      <c r="C19047">
        <v>146</v>
      </c>
      <c r="D19047" t="s">
        <v>18</v>
      </c>
      <c r="E19047" t="s">
        <v>331</v>
      </c>
      <c r="F19047">
        <f t="shared" si="892"/>
        <v>1</v>
      </c>
      <c r="G19047">
        <f t="shared" si="893"/>
        <v>1</v>
      </c>
    </row>
    <row r="19048" spans="1:7" x14ac:dyDescent="0.2">
      <c r="A19048" s="1">
        <v>45926</v>
      </c>
      <c r="B19048" s="1" t="str">
        <f t="shared" si="891"/>
        <v>2025-09</v>
      </c>
      <c r="C19048">
        <v>147</v>
      </c>
      <c r="D19048" t="s">
        <v>21</v>
      </c>
      <c r="E19048" t="s">
        <v>330</v>
      </c>
      <c r="F19048">
        <f t="shared" si="892"/>
        <v>0</v>
      </c>
      <c r="G19048">
        <f t="shared" si="893"/>
        <v>1</v>
      </c>
    </row>
    <row r="19049" spans="1:7" x14ac:dyDescent="0.2">
      <c r="A19049" s="1">
        <v>45926</v>
      </c>
      <c r="B19049" s="1" t="str">
        <f t="shared" si="891"/>
        <v>2025-09</v>
      </c>
      <c r="C19049">
        <v>148</v>
      </c>
      <c r="D19049" t="s">
        <v>13</v>
      </c>
      <c r="E19049" t="s">
        <v>331</v>
      </c>
      <c r="F19049">
        <f t="shared" si="892"/>
        <v>1</v>
      </c>
      <c r="G19049">
        <f t="shared" si="893"/>
        <v>1</v>
      </c>
    </row>
    <row r="19050" spans="1:7" x14ac:dyDescent="0.2">
      <c r="A19050" s="1">
        <v>45926</v>
      </c>
      <c r="B19050" s="1" t="str">
        <f t="shared" si="891"/>
        <v>2025-09</v>
      </c>
      <c r="C19050">
        <v>149</v>
      </c>
      <c r="D19050" t="s">
        <v>13</v>
      </c>
      <c r="E19050" t="s">
        <v>330</v>
      </c>
      <c r="F19050">
        <f t="shared" si="892"/>
        <v>0</v>
      </c>
      <c r="G19050">
        <f t="shared" si="893"/>
        <v>1</v>
      </c>
    </row>
    <row r="19051" spans="1:7" x14ac:dyDescent="0.2">
      <c r="A19051" s="1">
        <v>45926</v>
      </c>
      <c r="B19051" s="1" t="str">
        <f t="shared" si="891"/>
        <v>2025-09</v>
      </c>
      <c r="C19051">
        <v>150</v>
      </c>
      <c r="D19051" t="s">
        <v>18</v>
      </c>
      <c r="E19051" t="s">
        <v>332</v>
      </c>
      <c r="F19051">
        <f t="shared" si="892"/>
        <v>0</v>
      </c>
      <c r="G19051">
        <f t="shared" si="893"/>
        <v>1</v>
      </c>
    </row>
    <row r="19052" spans="1:7" x14ac:dyDescent="0.2">
      <c r="A19052" s="1">
        <v>45926</v>
      </c>
      <c r="B19052" s="1" t="str">
        <f t="shared" si="891"/>
        <v>2025-09</v>
      </c>
      <c r="C19052">
        <v>151</v>
      </c>
      <c r="D19052" t="s">
        <v>13</v>
      </c>
      <c r="E19052" t="s">
        <v>330</v>
      </c>
      <c r="F19052">
        <f t="shared" si="892"/>
        <v>0</v>
      </c>
      <c r="G19052">
        <f t="shared" si="893"/>
        <v>1</v>
      </c>
    </row>
    <row r="19053" spans="1:7" x14ac:dyDescent="0.2">
      <c r="A19053" s="1">
        <v>45926</v>
      </c>
      <c r="B19053" s="1" t="str">
        <f t="shared" si="891"/>
        <v>2025-09</v>
      </c>
      <c r="C19053">
        <v>152</v>
      </c>
      <c r="D19053" t="s">
        <v>21</v>
      </c>
      <c r="E19053" t="s">
        <v>330</v>
      </c>
      <c r="F19053">
        <f t="shared" si="892"/>
        <v>0</v>
      </c>
      <c r="G19053">
        <f t="shared" si="893"/>
        <v>1</v>
      </c>
    </row>
    <row r="19054" spans="1:7" x14ac:dyDescent="0.2">
      <c r="A19054" s="1">
        <v>45926</v>
      </c>
      <c r="B19054" s="1" t="str">
        <f t="shared" si="891"/>
        <v>2025-09</v>
      </c>
      <c r="C19054">
        <v>153</v>
      </c>
      <c r="D19054" t="s">
        <v>13</v>
      </c>
      <c r="E19054" t="s">
        <v>332</v>
      </c>
      <c r="F19054">
        <f t="shared" si="892"/>
        <v>0</v>
      </c>
      <c r="G19054">
        <f t="shared" si="893"/>
        <v>1</v>
      </c>
    </row>
    <row r="19055" spans="1:7" x14ac:dyDescent="0.2">
      <c r="A19055" s="1">
        <v>45926</v>
      </c>
      <c r="B19055" s="1" t="str">
        <f t="shared" si="891"/>
        <v>2025-09</v>
      </c>
      <c r="C19055">
        <v>154</v>
      </c>
      <c r="D19055" t="s">
        <v>18</v>
      </c>
      <c r="E19055" t="s">
        <v>330</v>
      </c>
      <c r="F19055">
        <f t="shared" si="892"/>
        <v>0</v>
      </c>
      <c r="G19055">
        <f t="shared" si="893"/>
        <v>1</v>
      </c>
    </row>
    <row r="19056" spans="1:7" x14ac:dyDescent="0.2">
      <c r="A19056" s="1">
        <v>45926</v>
      </c>
      <c r="B19056" s="1" t="str">
        <f t="shared" si="891"/>
        <v>2025-09</v>
      </c>
      <c r="C19056">
        <v>155</v>
      </c>
      <c r="D19056" t="s">
        <v>21</v>
      </c>
      <c r="E19056" t="s">
        <v>330</v>
      </c>
      <c r="F19056">
        <f t="shared" si="892"/>
        <v>0</v>
      </c>
      <c r="G19056">
        <f t="shared" si="893"/>
        <v>1</v>
      </c>
    </row>
    <row r="19057" spans="1:7" x14ac:dyDescent="0.2">
      <c r="A19057" s="1">
        <v>45926</v>
      </c>
      <c r="B19057" s="1" t="str">
        <f t="shared" si="891"/>
        <v>2025-09</v>
      </c>
      <c r="C19057">
        <v>156</v>
      </c>
      <c r="D19057" t="s">
        <v>18</v>
      </c>
      <c r="E19057" t="s">
        <v>330</v>
      </c>
      <c r="F19057">
        <f t="shared" si="892"/>
        <v>0</v>
      </c>
      <c r="G19057">
        <f t="shared" si="893"/>
        <v>1</v>
      </c>
    </row>
    <row r="19058" spans="1:7" x14ac:dyDescent="0.2">
      <c r="A19058" s="1">
        <v>45926</v>
      </c>
      <c r="B19058" s="1" t="str">
        <f t="shared" si="891"/>
        <v>2025-09</v>
      </c>
      <c r="C19058">
        <v>157</v>
      </c>
      <c r="D19058" t="s">
        <v>18</v>
      </c>
      <c r="E19058" t="s">
        <v>330</v>
      </c>
      <c r="F19058">
        <f t="shared" si="892"/>
        <v>0</v>
      </c>
      <c r="G19058">
        <f t="shared" si="893"/>
        <v>1</v>
      </c>
    </row>
    <row r="19059" spans="1:7" x14ac:dyDescent="0.2">
      <c r="A19059" s="1">
        <v>45926</v>
      </c>
      <c r="B19059" s="1" t="str">
        <f t="shared" si="891"/>
        <v>2025-09</v>
      </c>
      <c r="C19059">
        <v>158</v>
      </c>
      <c r="D19059" t="s">
        <v>21</v>
      </c>
      <c r="E19059" t="s">
        <v>331</v>
      </c>
      <c r="F19059">
        <f t="shared" si="892"/>
        <v>1</v>
      </c>
      <c r="G19059">
        <f t="shared" si="893"/>
        <v>1</v>
      </c>
    </row>
    <row r="19060" spans="1:7" x14ac:dyDescent="0.2">
      <c r="A19060" s="1">
        <v>45926</v>
      </c>
      <c r="B19060" s="1" t="str">
        <f t="shared" si="891"/>
        <v>2025-09</v>
      </c>
      <c r="C19060">
        <v>159</v>
      </c>
      <c r="D19060" t="s">
        <v>18</v>
      </c>
      <c r="E19060" t="s">
        <v>330</v>
      </c>
      <c r="F19060">
        <f t="shared" si="892"/>
        <v>0</v>
      </c>
      <c r="G19060">
        <f t="shared" si="893"/>
        <v>1</v>
      </c>
    </row>
    <row r="19061" spans="1:7" x14ac:dyDescent="0.2">
      <c r="A19061" s="1">
        <v>45926</v>
      </c>
      <c r="B19061" s="1" t="str">
        <f t="shared" si="891"/>
        <v>2025-09</v>
      </c>
      <c r="C19061">
        <v>160</v>
      </c>
      <c r="D19061" t="s">
        <v>21</v>
      </c>
      <c r="E19061" t="s">
        <v>330</v>
      </c>
      <c r="F19061">
        <f t="shared" si="892"/>
        <v>0</v>
      </c>
      <c r="G19061">
        <f t="shared" si="893"/>
        <v>1</v>
      </c>
    </row>
    <row r="19062" spans="1:7" x14ac:dyDescent="0.2">
      <c r="A19062" s="1">
        <v>45926</v>
      </c>
      <c r="B19062" s="1" t="str">
        <f t="shared" si="891"/>
        <v>2025-09</v>
      </c>
      <c r="C19062">
        <v>161</v>
      </c>
      <c r="D19062" t="s">
        <v>21</v>
      </c>
      <c r="E19062" t="s">
        <v>330</v>
      </c>
      <c r="F19062">
        <f t="shared" si="892"/>
        <v>0</v>
      </c>
      <c r="G19062">
        <f t="shared" si="893"/>
        <v>1</v>
      </c>
    </row>
    <row r="19063" spans="1:7" x14ac:dyDescent="0.2">
      <c r="A19063" s="1">
        <v>45926</v>
      </c>
      <c r="B19063" s="1" t="str">
        <f t="shared" si="891"/>
        <v>2025-09</v>
      </c>
      <c r="C19063">
        <v>162</v>
      </c>
      <c r="D19063" t="s">
        <v>21</v>
      </c>
      <c r="E19063" t="s">
        <v>330</v>
      </c>
      <c r="F19063">
        <f t="shared" si="892"/>
        <v>0</v>
      </c>
      <c r="G19063">
        <f t="shared" si="893"/>
        <v>1</v>
      </c>
    </row>
    <row r="19064" spans="1:7" x14ac:dyDescent="0.2">
      <c r="A19064" s="1">
        <v>45926</v>
      </c>
      <c r="B19064" s="1" t="str">
        <f t="shared" si="891"/>
        <v>2025-09</v>
      </c>
      <c r="C19064">
        <v>163</v>
      </c>
      <c r="D19064" t="s">
        <v>13</v>
      </c>
      <c r="E19064" t="s">
        <v>330</v>
      </c>
      <c r="F19064">
        <f t="shared" si="892"/>
        <v>0</v>
      </c>
      <c r="G19064">
        <f t="shared" si="893"/>
        <v>1</v>
      </c>
    </row>
    <row r="19065" spans="1:7" x14ac:dyDescent="0.2">
      <c r="A19065" s="1">
        <v>45926</v>
      </c>
      <c r="B19065" s="1" t="str">
        <f t="shared" si="891"/>
        <v>2025-09</v>
      </c>
      <c r="C19065">
        <v>164</v>
      </c>
      <c r="D19065" t="s">
        <v>13</v>
      </c>
      <c r="E19065" t="s">
        <v>330</v>
      </c>
      <c r="F19065">
        <f t="shared" si="892"/>
        <v>0</v>
      </c>
      <c r="G19065">
        <f t="shared" si="893"/>
        <v>1</v>
      </c>
    </row>
    <row r="19066" spans="1:7" x14ac:dyDescent="0.2">
      <c r="A19066" s="1">
        <v>45926</v>
      </c>
      <c r="B19066" s="1" t="str">
        <f t="shared" si="891"/>
        <v>2025-09</v>
      </c>
      <c r="C19066">
        <v>165</v>
      </c>
      <c r="D19066" t="s">
        <v>18</v>
      </c>
      <c r="E19066" t="s">
        <v>330</v>
      </c>
      <c r="F19066">
        <f t="shared" si="892"/>
        <v>0</v>
      </c>
      <c r="G19066">
        <f t="shared" si="893"/>
        <v>1</v>
      </c>
    </row>
    <row r="19067" spans="1:7" x14ac:dyDescent="0.2">
      <c r="A19067" s="1">
        <v>45926</v>
      </c>
      <c r="B19067" s="1" t="str">
        <f t="shared" si="891"/>
        <v>2025-09</v>
      </c>
      <c r="C19067">
        <v>166</v>
      </c>
      <c r="D19067" t="s">
        <v>21</v>
      </c>
      <c r="E19067" t="s">
        <v>331</v>
      </c>
      <c r="F19067">
        <f t="shared" si="892"/>
        <v>1</v>
      </c>
      <c r="G19067">
        <f t="shared" si="893"/>
        <v>1</v>
      </c>
    </row>
    <row r="19068" spans="1:7" x14ac:dyDescent="0.2">
      <c r="A19068" s="1">
        <v>45926</v>
      </c>
      <c r="B19068" s="1" t="str">
        <f t="shared" si="891"/>
        <v>2025-09</v>
      </c>
      <c r="C19068">
        <v>167</v>
      </c>
      <c r="D19068" t="s">
        <v>13</v>
      </c>
      <c r="E19068" t="s">
        <v>330</v>
      </c>
      <c r="F19068">
        <f t="shared" si="892"/>
        <v>0</v>
      </c>
      <c r="G19068">
        <f t="shared" si="893"/>
        <v>1</v>
      </c>
    </row>
    <row r="19069" spans="1:7" x14ac:dyDescent="0.2">
      <c r="A19069" s="1">
        <v>45926</v>
      </c>
      <c r="B19069" s="1" t="str">
        <f t="shared" si="891"/>
        <v>2025-09</v>
      </c>
      <c r="C19069">
        <v>168</v>
      </c>
      <c r="D19069" t="s">
        <v>13</v>
      </c>
      <c r="E19069" t="s">
        <v>330</v>
      </c>
      <c r="F19069">
        <f t="shared" si="892"/>
        <v>0</v>
      </c>
      <c r="G19069">
        <f t="shared" si="893"/>
        <v>1</v>
      </c>
    </row>
    <row r="19070" spans="1:7" x14ac:dyDescent="0.2">
      <c r="A19070" s="1">
        <v>45926</v>
      </c>
      <c r="B19070" s="1" t="str">
        <f t="shared" si="891"/>
        <v>2025-09</v>
      </c>
      <c r="C19070">
        <v>169</v>
      </c>
      <c r="D19070" t="s">
        <v>18</v>
      </c>
      <c r="E19070" t="s">
        <v>330</v>
      </c>
      <c r="F19070">
        <f t="shared" si="892"/>
        <v>0</v>
      </c>
      <c r="G19070">
        <f t="shared" si="893"/>
        <v>1</v>
      </c>
    </row>
    <row r="19071" spans="1:7" x14ac:dyDescent="0.2">
      <c r="A19071" s="1">
        <v>45926</v>
      </c>
      <c r="B19071" s="1" t="str">
        <f t="shared" si="891"/>
        <v>2025-09</v>
      </c>
      <c r="C19071">
        <v>170</v>
      </c>
      <c r="D19071" t="s">
        <v>21</v>
      </c>
      <c r="E19071" t="s">
        <v>332</v>
      </c>
      <c r="F19071">
        <f t="shared" si="892"/>
        <v>0</v>
      </c>
      <c r="G19071">
        <f t="shared" si="893"/>
        <v>1</v>
      </c>
    </row>
    <row r="19072" spans="1:7" x14ac:dyDescent="0.2">
      <c r="A19072" s="1">
        <v>45926</v>
      </c>
      <c r="B19072" s="1" t="str">
        <f t="shared" si="891"/>
        <v>2025-09</v>
      </c>
      <c r="C19072">
        <v>171</v>
      </c>
      <c r="D19072" t="s">
        <v>18</v>
      </c>
      <c r="E19072" t="s">
        <v>330</v>
      </c>
      <c r="F19072">
        <f t="shared" si="892"/>
        <v>0</v>
      </c>
      <c r="G19072">
        <f t="shared" si="893"/>
        <v>1</v>
      </c>
    </row>
    <row r="19073" spans="1:7" x14ac:dyDescent="0.2">
      <c r="A19073" s="1">
        <v>45926</v>
      </c>
      <c r="B19073" s="1" t="str">
        <f t="shared" si="891"/>
        <v>2025-09</v>
      </c>
      <c r="C19073">
        <v>172</v>
      </c>
      <c r="D19073" t="s">
        <v>13</v>
      </c>
      <c r="E19073" t="s">
        <v>330</v>
      </c>
      <c r="F19073">
        <f t="shared" si="892"/>
        <v>0</v>
      </c>
      <c r="G19073">
        <f t="shared" si="893"/>
        <v>1</v>
      </c>
    </row>
    <row r="19074" spans="1:7" x14ac:dyDescent="0.2">
      <c r="A19074" s="1">
        <v>45926</v>
      </c>
      <c r="B19074" s="1" t="str">
        <f t="shared" si="891"/>
        <v>2025-09</v>
      </c>
      <c r="C19074">
        <v>173</v>
      </c>
      <c r="D19074" t="s">
        <v>18</v>
      </c>
      <c r="E19074" t="s">
        <v>330</v>
      </c>
      <c r="F19074">
        <f t="shared" si="892"/>
        <v>0</v>
      </c>
      <c r="G19074">
        <f t="shared" si="893"/>
        <v>1</v>
      </c>
    </row>
    <row r="19075" spans="1:7" x14ac:dyDescent="0.2">
      <c r="A19075" s="1">
        <v>45926</v>
      </c>
      <c r="B19075" s="1" t="str">
        <f t="shared" ref="B19075:B19138" si="894">TEXT(A19075,"YYYY-MM")</f>
        <v>2025-09</v>
      </c>
      <c r="C19075">
        <v>174</v>
      </c>
      <c r="D19075" t="s">
        <v>13</v>
      </c>
      <c r="E19075" t="s">
        <v>330</v>
      </c>
      <c r="F19075">
        <f t="shared" ref="F19075:F19138" si="895">IF(E19075="Absent",1,0)</f>
        <v>0</v>
      </c>
      <c r="G19075">
        <f t="shared" ref="G19075:G19138" si="896">IF(D19075&lt;&gt;"",1,0)</f>
        <v>1</v>
      </c>
    </row>
    <row r="19076" spans="1:7" x14ac:dyDescent="0.2">
      <c r="A19076" s="1">
        <v>45926</v>
      </c>
      <c r="B19076" s="1" t="str">
        <f t="shared" si="894"/>
        <v>2025-09</v>
      </c>
      <c r="C19076">
        <v>175</v>
      </c>
      <c r="D19076" t="s">
        <v>18</v>
      </c>
      <c r="E19076" t="s">
        <v>330</v>
      </c>
      <c r="F19076">
        <f t="shared" si="895"/>
        <v>0</v>
      </c>
      <c r="G19076">
        <f t="shared" si="896"/>
        <v>1</v>
      </c>
    </row>
    <row r="19077" spans="1:7" x14ac:dyDescent="0.2">
      <c r="A19077" s="1">
        <v>45926</v>
      </c>
      <c r="B19077" s="1" t="str">
        <f t="shared" si="894"/>
        <v>2025-09</v>
      </c>
      <c r="C19077">
        <v>176</v>
      </c>
      <c r="D19077" t="s">
        <v>13</v>
      </c>
      <c r="E19077" t="s">
        <v>330</v>
      </c>
      <c r="F19077">
        <f t="shared" si="895"/>
        <v>0</v>
      </c>
      <c r="G19077">
        <f t="shared" si="896"/>
        <v>1</v>
      </c>
    </row>
    <row r="19078" spans="1:7" x14ac:dyDescent="0.2">
      <c r="A19078" s="1">
        <v>45926</v>
      </c>
      <c r="B19078" s="1" t="str">
        <f t="shared" si="894"/>
        <v>2025-09</v>
      </c>
      <c r="C19078">
        <v>177</v>
      </c>
      <c r="D19078" t="s">
        <v>18</v>
      </c>
      <c r="E19078" t="s">
        <v>330</v>
      </c>
      <c r="F19078">
        <f t="shared" si="895"/>
        <v>0</v>
      </c>
      <c r="G19078">
        <f t="shared" si="896"/>
        <v>1</v>
      </c>
    </row>
    <row r="19079" spans="1:7" x14ac:dyDescent="0.2">
      <c r="A19079" s="1">
        <v>45926</v>
      </c>
      <c r="B19079" s="1" t="str">
        <f t="shared" si="894"/>
        <v>2025-09</v>
      </c>
      <c r="C19079">
        <v>178</v>
      </c>
      <c r="D19079" t="s">
        <v>13</v>
      </c>
      <c r="E19079" t="s">
        <v>330</v>
      </c>
      <c r="F19079">
        <f t="shared" si="895"/>
        <v>0</v>
      </c>
      <c r="G19079">
        <f t="shared" si="896"/>
        <v>1</v>
      </c>
    </row>
    <row r="19080" spans="1:7" x14ac:dyDescent="0.2">
      <c r="A19080" s="1">
        <v>45926</v>
      </c>
      <c r="B19080" s="1" t="str">
        <f t="shared" si="894"/>
        <v>2025-09</v>
      </c>
      <c r="C19080">
        <v>179</v>
      </c>
      <c r="D19080" t="s">
        <v>21</v>
      </c>
      <c r="E19080" t="s">
        <v>330</v>
      </c>
      <c r="F19080">
        <f t="shared" si="895"/>
        <v>0</v>
      </c>
      <c r="G19080">
        <f t="shared" si="896"/>
        <v>1</v>
      </c>
    </row>
    <row r="19081" spans="1:7" x14ac:dyDescent="0.2">
      <c r="A19081" s="1">
        <v>45926</v>
      </c>
      <c r="B19081" s="1" t="str">
        <f t="shared" si="894"/>
        <v>2025-09</v>
      </c>
      <c r="C19081">
        <v>180</v>
      </c>
      <c r="D19081" t="s">
        <v>21</v>
      </c>
      <c r="E19081" t="s">
        <v>330</v>
      </c>
      <c r="F19081">
        <f t="shared" si="895"/>
        <v>0</v>
      </c>
      <c r="G19081">
        <f t="shared" si="896"/>
        <v>1</v>
      </c>
    </row>
    <row r="19082" spans="1:7" x14ac:dyDescent="0.2">
      <c r="A19082" s="1">
        <v>45926</v>
      </c>
      <c r="B19082" s="1" t="str">
        <f t="shared" si="894"/>
        <v>2025-09</v>
      </c>
      <c r="C19082">
        <v>181</v>
      </c>
      <c r="D19082" t="s">
        <v>21</v>
      </c>
      <c r="E19082" t="s">
        <v>330</v>
      </c>
      <c r="F19082">
        <f t="shared" si="895"/>
        <v>0</v>
      </c>
      <c r="G19082">
        <f t="shared" si="896"/>
        <v>1</v>
      </c>
    </row>
    <row r="19083" spans="1:7" x14ac:dyDescent="0.2">
      <c r="A19083" s="1">
        <v>45926</v>
      </c>
      <c r="B19083" s="1" t="str">
        <f t="shared" si="894"/>
        <v>2025-09</v>
      </c>
      <c r="C19083">
        <v>182</v>
      </c>
      <c r="D19083" t="s">
        <v>21</v>
      </c>
      <c r="E19083" t="s">
        <v>330</v>
      </c>
      <c r="F19083">
        <f t="shared" si="895"/>
        <v>0</v>
      </c>
      <c r="G19083">
        <f t="shared" si="896"/>
        <v>1</v>
      </c>
    </row>
    <row r="19084" spans="1:7" x14ac:dyDescent="0.2">
      <c r="A19084" s="1">
        <v>45926</v>
      </c>
      <c r="B19084" s="1" t="str">
        <f t="shared" si="894"/>
        <v>2025-09</v>
      </c>
      <c r="C19084">
        <v>183</v>
      </c>
      <c r="D19084" t="s">
        <v>18</v>
      </c>
      <c r="E19084" t="s">
        <v>330</v>
      </c>
      <c r="F19084">
        <f t="shared" si="895"/>
        <v>0</v>
      </c>
      <c r="G19084">
        <f t="shared" si="896"/>
        <v>1</v>
      </c>
    </row>
    <row r="19085" spans="1:7" x14ac:dyDescent="0.2">
      <c r="A19085" s="1">
        <v>45926</v>
      </c>
      <c r="B19085" s="1" t="str">
        <f t="shared" si="894"/>
        <v>2025-09</v>
      </c>
      <c r="C19085">
        <v>184</v>
      </c>
      <c r="D19085" t="s">
        <v>18</v>
      </c>
      <c r="E19085" t="s">
        <v>330</v>
      </c>
      <c r="F19085">
        <f t="shared" si="895"/>
        <v>0</v>
      </c>
      <c r="G19085">
        <f t="shared" si="896"/>
        <v>1</v>
      </c>
    </row>
    <row r="19086" spans="1:7" x14ac:dyDescent="0.2">
      <c r="A19086" s="1">
        <v>45926</v>
      </c>
      <c r="B19086" s="1" t="str">
        <f t="shared" si="894"/>
        <v>2025-09</v>
      </c>
      <c r="C19086">
        <v>185</v>
      </c>
      <c r="D19086" t="s">
        <v>13</v>
      </c>
      <c r="E19086" t="s">
        <v>330</v>
      </c>
      <c r="F19086">
        <f t="shared" si="895"/>
        <v>0</v>
      </c>
      <c r="G19086">
        <f t="shared" si="896"/>
        <v>1</v>
      </c>
    </row>
    <row r="19087" spans="1:7" x14ac:dyDescent="0.2">
      <c r="A19087" s="1">
        <v>45926</v>
      </c>
      <c r="B19087" s="1" t="str">
        <f t="shared" si="894"/>
        <v>2025-09</v>
      </c>
      <c r="C19087">
        <v>186</v>
      </c>
      <c r="D19087" t="s">
        <v>21</v>
      </c>
      <c r="E19087" t="s">
        <v>330</v>
      </c>
      <c r="F19087">
        <f t="shared" si="895"/>
        <v>0</v>
      </c>
      <c r="G19087">
        <f t="shared" si="896"/>
        <v>1</v>
      </c>
    </row>
    <row r="19088" spans="1:7" x14ac:dyDescent="0.2">
      <c r="A19088" s="1">
        <v>45926</v>
      </c>
      <c r="B19088" s="1" t="str">
        <f t="shared" si="894"/>
        <v>2025-09</v>
      </c>
      <c r="C19088">
        <v>187</v>
      </c>
      <c r="D19088" t="s">
        <v>21</v>
      </c>
      <c r="E19088" t="s">
        <v>330</v>
      </c>
      <c r="F19088">
        <f t="shared" si="895"/>
        <v>0</v>
      </c>
      <c r="G19088">
        <f t="shared" si="896"/>
        <v>1</v>
      </c>
    </row>
    <row r="19089" spans="1:7" x14ac:dyDescent="0.2">
      <c r="A19089" s="1">
        <v>45926</v>
      </c>
      <c r="B19089" s="1" t="str">
        <f t="shared" si="894"/>
        <v>2025-09</v>
      </c>
      <c r="C19089">
        <v>188</v>
      </c>
      <c r="D19089" t="s">
        <v>18</v>
      </c>
      <c r="E19089" t="s">
        <v>330</v>
      </c>
      <c r="F19089">
        <f t="shared" si="895"/>
        <v>0</v>
      </c>
      <c r="G19089">
        <f t="shared" si="896"/>
        <v>1</v>
      </c>
    </row>
    <row r="19090" spans="1:7" x14ac:dyDescent="0.2">
      <c r="A19090" s="1">
        <v>45926</v>
      </c>
      <c r="B19090" s="1" t="str">
        <f t="shared" si="894"/>
        <v>2025-09</v>
      </c>
      <c r="C19090">
        <v>189</v>
      </c>
      <c r="D19090" t="s">
        <v>18</v>
      </c>
      <c r="E19090" t="s">
        <v>330</v>
      </c>
      <c r="F19090">
        <f t="shared" si="895"/>
        <v>0</v>
      </c>
      <c r="G19090">
        <f t="shared" si="896"/>
        <v>1</v>
      </c>
    </row>
    <row r="19091" spans="1:7" x14ac:dyDescent="0.2">
      <c r="A19091" s="1">
        <v>45926</v>
      </c>
      <c r="B19091" s="1" t="str">
        <f t="shared" si="894"/>
        <v>2025-09</v>
      </c>
      <c r="C19091">
        <v>190</v>
      </c>
      <c r="D19091" t="s">
        <v>21</v>
      </c>
      <c r="E19091" t="s">
        <v>330</v>
      </c>
      <c r="F19091">
        <f t="shared" si="895"/>
        <v>0</v>
      </c>
      <c r="G19091">
        <f t="shared" si="896"/>
        <v>1</v>
      </c>
    </row>
    <row r="19092" spans="1:7" x14ac:dyDescent="0.2">
      <c r="A19092" s="1">
        <v>45926</v>
      </c>
      <c r="B19092" s="1" t="str">
        <f t="shared" si="894"/>
        <v>2025-09</v>
      </c>
      <c r="C19092">
        <v>191</v>
      </c>
      <c r="D19092" t="s">
        <v>13</v>
      </c>
      <c r="E19092" t="s">
        <v>330</v>
      </c>
      <c r="F19092">
        <f t="shared" si="895"/>
        <v>0</v>
      </c>
      <c r="G19092">
        <f t="shared" si="896"/>
        <v>1</v>
      </c>
    </row>
    <row r="19093" spans="1:7" x14ac:dyDescent="0.2">
      <c r="A19093" s="1">
        <v>45926</v>
      </c>
      <c r="B19093" s="1" t="str">
        <f t="shared" si="894"/>
        <v>2025-09</v>
      </c>
      <c r="C19093">
        <v>192</v>
      </c>
      <c r="D19093" t="s">
        <v>13</v>
      </c>
      <c r="E19093" t="s">
        <v>330</v>
      </c>
      <c r="F19093">
        <f t="shared" si="895"/>
        <v>0</v>
      </c>
      <c r="G19093">
        <f t="shared" si="896"/>
        <v>1</v>
      </c>
    </row>
    <row r="19094" spans="1:7" x14ac:dyDescent="0.2">
      <c r="A19094" s="1">
        <v>45926</v>
      </c>
      <c r="B19094" s="1" t="str">
        <f t="shared" si="894"/>
        <v>2025-09</v>
      </c>
      <c r="C19094">
        <v>193</v>
      </c>
      <c r="D19094" t="s">
        <v>18</v>
      </c>
      <c r="E19094" t="s">
        <v>330</v>
      </c>
      <c r="F19094">
        <f t="shared" si="895"/>
        <v>0</v>
      </c>
      <c r="G19094">
        <f t="shared" si="896"/>
        <v>1</v>
      </c>
    </row>
    <row r="19095" spans="1:7" x14ac:dyDescent="0.2">
      <c r="A19095" s="1">
        <v>45926</v>
      </c>
      <c r="B19095" s="1" t="str">
        <f t="shared" si="894"/>
        <v>2025-09</v>
      </c>
      <c r="C19095">
        <v>194</v>
      </c>
      <c r="D19095" t="s">
        <v>21</v>
      </c>
      <c r="E19095" t="s">
        <v>330</v>
      </c>
      <c r="F19095">
        <f t="shared" si="895"/>
        <v>0</v>
      </c>
      <c r="G19095">
        <f t="shared" si="896"/>
        <v>1</v>
      </c>
    </row>
    <row r="19096" spans="1:7" x14ac:dyDescent="0.2">
      <c r="A19096" s="1">
        <v>45926</v>
      </c>
      <c r="B19096" s="1" t="str">
        <f t="shared" si="894"/>
        <v>2025-09</v>
      </c>
      <c r="C19096">
        <v>195</v>
      </c>
      <c r="D19096" t="s">
        <v>13</v>
      </c>
      <c r="E19096" t="s">
        <v>330</v>
      </c>
      <c r="F19096">
        <f t="shared" si="895"/>
        <v>0</v>
      </c>
      <c r="G19096">
        <f t="shared" si="896"/>
        <v>1</v>
      </c>
    </row>
    <row r="19097" spans="1:7" x14ac:dyDescent="0.2">
      <c r="A19097" s="1">
        <v>45926</v>
      </c>
      <c r="B19097" s="1" t="str">
        <f t="shared" si="894"/>
        <v>2025-09</v>
      </c>
      <c r="C19097">
        <v>196</v>
      </c>
      <c r="D19097" t="s">
        <v>18</v>
      </c>
      <c r="E19097" t="s">
        <v>330</v>
      </c>
      <c r="F19097">
        <f t="shared" si="895"/>
        <v>0</v>
      </c>
      <c r="G19097">
        <f t="shared" si="896"/>
        <v>1</v>
      </c>
    </row>
    <row r="19098" spans="1:7" x14ac:dyDescent="0.2">
      <c r="A19098" s="1">
        <v>45926</v>
      </c>
      <c r="B19098" s="1" t="str">
        <f t="shared" si="894"/>
        <v>2025-09</v>
      </c>
      <c r="C19098">
        <v>197</v>
      </c>
      <c r="D19098" t="s">
        <v>21</v>
      </c>
      <c r="E19098" t="s">
        <v>331</v>
      </c>
      <c r="F19098">
        <f t="shared" si="895"/>
        <v>1</v>
      </c>
      <c r="G19098">
        <f t="shared" si="896"/>
        <v>1</v>
      </c>
    </row>
    <row r="19099" spans="1:7" x14ac:dyDescent="0.2">
      <c r="A19099" s="1">
        <v>45926</v>
      </c>
      <c r="B19099" s="1" t="str">
        <f t="shared" si="894"/>
        <v>2025-09</v>
      </c>
      <c r="C19099">
        <v>198</v>
      </c>
      <c r="D19099" t="s">
        <v>21</v>
      </c>
      <c r="E19099" t="s">
        <v>330</v>
      </c>
      <c r="F19099">
        <f t="shared" si="895"/>
        <v>0</v>
      </c>
      <c r="G19099">
        <f t="shared" si="896"/>
        <v>1</v>
      </c>
    </row>
    <row r="19100" spans="1:7" x14ac:dyDescent="0.2">
      <c r="A19100" s="1">
        <v>45926</v>
      </c>
      <c r="B19100" s="1" t="str">
        <f t="shared" si="894"/>
        <v>2025-09</v>
      </c>
      <c r="C19100">
        <v>199</v>
      </c>
      <c r="D19100" t="s">
        <v>18</v>
      </c>
      <c r="E19100" t="s">
        <v>330</v>
      </c>
      <c r="F19100">
        <f t="shared" si="895"/>
        <v>0</v>
      </c>
      <c r="G19100">
        <f t="shared" si="896"/>
        <v>1</v>
      </c>
    </row>
    <row r="19101" spans="1:7" x14ac:dyDescent="0.2">
      <c r="A19101" s="1">
        <v>45926</v>
      </c>
      <c r="B19101" s="1" t="str">
        <f t="shared" si="894"/>
        <v>2025-09</v>
      </c>
      <c r="C19101">
        <v>200</v>
      </c>
      <c r="D19101" t="s">
        <v>13</v>
      </c>
      <c r="E19101" t="s">
        <v>330</v>
      </c>
      <c r="F19101">
        <f t="shared" si="895"/>
        <v>0</v>
      </c>
      <c r="G19101">
        <f t="shared" si="896"/>
        <v>1</v>
      </c>
    </row>
    <row r="19102" spans="1:7" x14ac:dyDescent="0.2">
      <c r="A19102" s="1">
        <v>45926</v>
      </c>
      <c r="B19102" s="1" t="str">
        <f t="shared" si="894"/>
        <v>2025-09</v>
      </c>
      <c r="C19102">
        <v>201</v>
      </c>
      <c r="D19102" t="s">
        <v>18</v>
      </c>
      <c r="E19102" t="s">
        <v>330</v>
      </c>
      <c r="F19102">
        <f t="shared" si="895"/>
        <v>0</v>
      </c>
      <c r="G19102">
        <f t="shared" si="896"/>
        <v>1</v>
      </c>
    </row>
    <row r="19103" spans="1:7" x14ac:dyDescent="0.2">
      <c r="A19103" s="1">
        <v>45926</v>
      </c>
      <c r="B19103" s="1" t="str">
        <f t="shared" si="894"/>
        <v>2025-09</v>
      </c>
      <c r="C19103">
        <v>202</v>
      </c>
      <c r="D19103" t="s">
        <v>13</v>
      </c>
      <c r="E19103" t="s">
        <v>330</v>
      </c>
      <c r="F19103">
        <f t="shared" si="895"/>
        <v>0</v>
      </c>
      <c r="G19103">
        <f t="shared" si="896"/>
        <v>1</v>
      </c>
    </row>
    <row r="19104" spans="1:7" x14ac:dyDescent="0.2">
      <c r="A19104" s="1">
        <v>45926</v>
      </c>
      <c r="B19104" s="1" t="str">
        <f t="shared" si="894"/>
        <v>2025-09</v>
      </c>
      <c r="C19104">
        <v>203</v>
      </c>
      <c r="D19104" t="s">
        <v>13</v>
      </c>
      <c r="E19104" t="s">
        <v>330</v>
      </c>
      <c r="F19104">
        <f t="shared" si="895"/>
        <v>0</v>
      </c>
      <c r="G19104">
        <f t="shared" si="896"/>
        <v>1</v>
      </c>
    </row>
    <row r="19105" spans="1:7" x14ac:dyDescent="0.2">
      <c r="A19105" s="1">
        <v>45926</v>
      </c>
      <c r="B19105" s="1" t="str">
        <f t="shared" si="894"/>
        <v>2025-09</v>
      </c>
      <c r="C19105">
        <v>204</v>
      </c>
      <c r="D19105" t="s">
        <v>21</v>
      </c>
      <c r="E19105" t="s">
        <v>330</v>
      </c>
      <c r="F19105">
        <f t="shared" si="895"/>
        <v>0</v>
      </c>
      <c r="G19105">
        <f t="shared" si="896"/>
        <v>1</v>
      </c>
    </row>
    <row r="19106" spans="1:7" x14ac:dyDescent="0.2">
      <c r="A19106" s="1">
        <v>45926</v>
      </c>
      <c r="B19106" s="1" t="str">
        <f t="shared" si="894"/>
        <v>2025-09</v>
      </c>
      <c r="C19106">
        <v>205</v>
      </c>
      <c r="D19106" t="s">
        <v>18</v>
      </c>
      <c r="E19106" t="s">
        <v>330</v>
      </c>
      <c r="F19106">
        <f t="shared" si="895"/>
        <v>0</v>
      </c>
      <c r="G19106">
        <f t="shared" si="896"/>
        <v>1</v>
      </c>
    </row>
    <row r="19107" spans="1:7" x14ac:dyDescent="0.2">
      <c r="A19107" s="1">
        <v>45926</v>
      </c>
      <c r="B19107" s="1" t="str">
        <f t="shared" si="894"/>
        <v>2025-09</v>
      </c>
      <c r="C19107">
        <v>206</v>
      </c>
      <c r="D19107" t="s">
        <v>21</v>
      </c>
      <c r="E19107" t="s">
        <v>330</v>
      </c>
      <c r="F19107">
        <f t="shared" si="895"/>
        <v>0</v>
      </c>
      <c r="G19107">
        <f t="shared" si="896"/>
        <v>1</v>
      </c>
    </row>
    <row r="19108" spans="1:7" x14ac:dyDescent="0.2">
      <c r="A19108" s="1">
        <v>45926</v>
      </c>
      <c r="B19108" s="1" t="str">
        <f t="shared" si="894"/>
        <v>2025-09</v>
      </c>
      <c r="C19108">
        <v>207</v>
      </c>
      <c r="D19108" t="s">
        <v>21</v>
      </c>
      <c r="E19108" t="s">
        <v>330</v>
      </c>
      <c r="F19108">
        <f t="shared" si="895"/>
        <v>0</v>
      </c>
      <c r="G19108">
        <f t="shared" si="896"/>
        <v>1</v>
      </c>
    </row>
    <row r="19109" spans="1:7" x14ac:dyDescent="0.2">
      <c r="A19109" s="1">
        <v>45926</v>
      </c>
      <c r="B19109" s="1" t="str">
        <f t="shared" si="894"/>
        <v>2025-09</v>
      </c>
      <c r="C19109">
        <v>208</v>
      </c>
      <c r="D19109" t="s">
        <v>13</v>
      </c>
      <c r="E19109" t="s">
        <v>331</v>
      </c>
      <c r="F19109">
        <f t="shared" si="895"/>
        <v>1</v>
      </c>
      <c r="G19109">
        <f t="shared" si="896"/>
        <v>1</v>
      </c>
    </row>
    <row r="19110" spans="1:7" x14ac:dyDescent="0.2">
      <c r="A19110" s="1">
        <v>45926</v>
      </c>
      <c r="B19110" s="1" t="str">
        <f t="shared" si="894"/>
        <v>2025-09</v>
      </c>
      <c r="C19110">
        <v>209</v>
      </c>
      <c r="D19110" t="s">
        <v>18</v>
      </c>
      <c r="E19110" t="s">
        <v>330</v>
      </c>
      <c r="F19110">
        <f t="shared" si="895"/>
        <v>0</v>
      </c>
      <c r="G19110">
        <f t="shared" si="896"/>
        <v>1</v>
      </c>
    </row>
    <row r="19111" spans="1:7" x14ac:dyDescent="0.2">
      <c r="A19111" s="1">
        <v>45926</v>
      </c>
      <c r="B19111" s="1" t="str">
        <f t="shared" si="894"/>
        <v>2025-09</v>
      </c>
      <c r="C19111">
        <v>210</v>
      </c>
      <c r="D19111" t="s">
        <v>18</v>
      </c>
      <c r="E19111" t="s">
        <v>330</v>
      </c>
      <c r="F19111">
        <f t="shared" si="895"/>
        <v>0</v>
      </c>
      <c r="G19111">
        <f t="shared" si="896"/>
        <v>1</v>
      </c>
    </row>
    <row r="19112" spans="1:7" x14ac:dyDescent="0.2">
      <c r="A19112" s="1">
        <v>45926</v>
      </c>
      <c r="B19112" s="1" t="str">
        <f t="shared" si="894"/>
        <v>2025-09</v>
      </c>
      <c r="C19112">
        <v>211</v>
      </c>
      <c r="D19112" t="s">
        <v>18</v>
      </c>
      <c r="E19112" t="s">
        <v>330</v>
      </c>
      <c r="F19112">
        <f t="shared" si="895"/>
        <v>0</v>
      </c>
      <c r="G19112">
        <f t="shared" si="896"/>
        <v>1</v>
      </c>
    </row>
    <row r="19113" spans="1:7" x14ac:dyDescent="0.2">
      <c r="A19113" s="1">
        <v>45926</v>
      </c>
      <c r="B19113" s="1" t="str">
        <f t="shared" si="894"/>
        <v>2025-09</v>
      </c>
      <c r="C19113">
        <v>212</v>
      </c>
      <c r="D19113" t="s">
        <v>21</v>
      </c>
      <c r="E19113" t="s">
        <v>330</v>
      </c>
      <c r="F19113">
        <f t="shared" si="895"/>
        <v>0</v>
      </c>
      <c r="G19113">
        <f t="shared" si="896"/>
        <v>1</v>
      </c>
    </row>
    <row r="19114" spans="1:7" x14ac:dyDescent="0.2">
      <c r="A19114" s="1">
        <v>45926</v>
      </c>
      <c r="B19114" s="1" t="str">
        <f t="shared" si="894"/>
        <v>2025-09</v>
      </c>
      <c r="C19114">
        <v>213</v>
      </c>
      <c r="D19114" t="s">
        <v>21</v>
      </c>
      <c r="E19114" t="s">
        <v>330</v>
      </c>
      <c r="F19114">
        <f t="shared" si="895"/>
        <v>0</v>
      </c>
      <c r="G19114">
        <f t="shared" si="896"/>
        <v>1</v>
      </c>
    </row>
    <row r="19115" spans="1:7" x14ac:dyDescent="0.2">
      <c r="A19115" s="1">
        <v>45926</v>
      </c>
      <c r="B19115" s="1" t="str">
        <f t="shared" si="894"/>
        <v>2025-09</v>
      </c>
      <c r="C19115">
        <v>214</v>
      </c>
      <c r="D19115" t="s">
        <v>21</v>
      </c>
      <c r="E19115" t="s">
        <v>330</v>
      </c>
      <c r="F19115">
        <f t="shared" si="895"/>
        <v>0</v>
      </c>
      <c r="G19115">
        <f t="shared" si="896"/>
        <v>1</v>
      </c>
    </row>
    <row r="19116" spans="1:7" x14ac:dyDescent="0.2">
      <c r="A19116" s="1">
        <v>45926</v>
      </c>
      <c r="B19116" s="1" t="str">
        <f t="shared" si="894"/>
        <v>2025-09</v>
      </c>
      <c r="C19116">
        <v>215</v>
      </c>
      <c r="D19116" t="s">
        <v>18</v>
      </c>
      <c r="E19116" t="s">
        <v>331</v>
      </c>
      <c r="F19116">
        <f t="shared" si="895"/>
        <v>1</v>
      </c>
      <c r="G19116">
        <f t="shared" si="896"/>
        <v>1</v>
      </c>
    </row>
    <row r="19117" spans="1:7" x14ac:dyDescent="0.2">
      <c r="A19117" s="1">
        <v>45926</v>
      </c>
      <c r="B19117" s="1" t="str">
        <f t="shared" si="894"/>
        <v>2025-09</v>
      </c>
      <c r="C19117">
        <v>216</v>
      </c>
      <c r="D19117" t="s">
        <v>18</v>
      </c>
      <c r="E19117" t="s">
        <v>331</v>
      </c>
      <c r="F19117">
        <f t="shared" si="895"/>
        <v>1</v>
      </c>
      <c r="G19117">
        <f t="shared" si="896"/>
        <v>1</v>
      </c>
    </row>
    <row r="19118" spans="1:7" x14ac:dyDescent="0.2">
      <c r="A19118" s="1">
        <v>45926</v>
      </c>
      <c r="B19118" s="1" t="str">
        <f t="shared" si="894"/>
        <v>2025-09</v>
      </c>
      <c r="C19118">
        <v>217</v>
      </c>
      <c r="D19118" t="s">
        <v>21</v>
      </c>
      <c r="E19118" t="s">
        <v>330</v>
      </c>
      <c r="F19118">
        <f t="shared" si="895"/>
        <v>0</v>
      </c>
      <c r="G19118">
        <f t="shared" si="896"/>
        <v>1</v>
      </c>
    </row>
    <row r="19119" spans="1:7" x14ac:dyDescent="0.2">
      <c r="A19119" s="1">
        <v>45926</v>
      </c>
      <c r="B19119" s="1" t="str">
        <f t="shared" si="894"/>
        <v>2025-09</v>
      </c>
      <c r="C19119">
        <v>218</v>
      </c>
      <c r="D19119" t="s">
        <v>13</v>
      </c>
      <c r="E19119" t="s">
        <v>330</v>
      </c>
      <c r="F19119">
        <f t="shared" si="895"/>
        <v>0</v>
      </c>
      <c r="G19119">
        <f t="shared" si="896"/>
        <v>1</v>
      </c>
    </row>
    <row r="19120" spans="1:7" x14ac:dyDescent="0.2">
      <c r="A19120" s="1">
        <v>45926</v>
      </c>
      <c r="B19120" s="1" t="str">
        <f t="shared" si="894"/>
        <v>2025-09</v>
      </c>
      <c r="C19120">
        <v>219</v>
      </c>
      <c r="D19120" t="s">
        <v>21</v>
      </c>
      <c r="E19120" t="s">
        <v>330</v>
      </c>
      <c r="F19120">
        <f t="shared" si="895"/>
        <v>0</v>
      </c>
      <c r="G19120">
        <f t="shared" si="896"/>
        <v>1</v>
      </c>
    </row>
    <row r="19121" spans="1:7" x14ac:dyDescent="0.2">
      <c r="A19121" s="1">
        <v>45926</v>
      </c>
      <c r="B19121" s="1" t="str">
        <f t="shared" si="894"/>
        <v>2025-09</v>
      </c>
      <c r="C19121">
        <v>220</v>
      </c>
      <c r="D19121" t="s">
        <v>13</v>
      </c>
      <c r="E19121" t="s">
        <v>330</v>
      </c>
      <c r="F19121">
        <f t="shared" si="895"/>
        <v>0</v>
      </c>
      <c r="G19121">
        <f t="shared" si="896"/>
        <v>1</v>
      </c>
    </row>
    <row r="19122" spans="1:7" x14ac:dyDescent="0.2">
      <c r="A19122" s="1">
        <v>45926</v>
      </c>
      <c r="B19122" s="1" t="str">
        <f t="shared" si="894"/>
        <v>2025-09</v>
      </c>
      <c r="C19122">
        <v>221</v>
      </c>
      <c r="D19122" t="s">
        <v>21</v>
      </c>
      <c r="E19122" t="s">
        <v>330</v>
      </c>
      <c r="F19122">
        <f t="shared" si="895"/>
        <v>0</v>
      </c>
      <c r="G19122">
        <f t="shared" si="896"/>
        <v>1</v>
      </c>
    </row>
    <row r="19123" spans="1:7" x14ac:dyDescent="0.2">
      <c r="A19123" s="1">
        <v>45926</v>
      </c>
      <c r="B19123" s="1" t="str">
        <f t="shared" si="894"/>
        <v>2025-09</v>
      </c>
      <c r="C19123">
        <v>222</v>
      </c>
      <c r="D19123" t="s">
        <v>21</v>
      </c>
      <c r="E19123" t="s">
        <v>330</v>
      </c>
      <c r="F19123">
        <f t="shared" si="895"/>
        <v>0</v>
      </c>
      <c r="G19123">
        <f t="shared" si="896"/>
        <v>1</v>
      </c>
    </row>
    <row r="19124" spans="1:7" x14ac:dyDescent="0.2">
      <c r="A19124" s="1">
        <v>45926</v>
      </c>
      <c r="B19124" s="1" t="str">
        <f t="shared" si="894"/>
        <v>2025-09</v>
      </c>
      <c r="C19124">
        <v>223</v>
      </c>
      <c r="D19124" t="s">
        <v>13</v>
      </c>
      <c r="E19124" t="s">
        <v>330</v>
      </c>
      <c r="F19124">
        <f t="shared" si="895"/>
        <v>0</v>
      </c>
      <c r="G19124">
        <f t="shared" si="896"/>
        <v>1</v>
      </c>
    </row>
    <row r="19125" spans="1:7" x14ac:dyDescent="0.2">
      <c r="A19125" s="1">
        <v>45926</v>
      </c>
      <c r="B19125" s="1" t="str">
        <f t="shared" si="894"/>
        <v>2025-09</v>
      </c>
      <c r="C19125">
        <v>224</v>
      </c>
      <c r="D19125" t="s">
        <v>18</v>
      </c>
      <c r="E19125" t="s">
        <v>330</v>
      </c>
      <c r="F19125">
        <f t="shared" si="895"/>
        <v>0</v>
      </c>
      <c r="G19125">
        <f t="shared" si="896"/>
        <v>1</v>
      </c>
    </row>
    <row r="19126" spans="1:7" x14ac:dyDescent="0.2">
      <c r="A19126" s="1">
        <v>45926</v>
      </c>
      <c r="B19126" s="1" t="str">
        <f t="shared" si="894"/>
        <v>2025-09</v>
      </c>
      <c r="C19126">
        <v>225</v>
      </c>
      <c r="D19126" t="s">
        <v>13</v>
      </c>
      <c r="E19126" t="s">
        <v>330</v>
      </c>
      <c r="F19126">
        <f t="shared" si="895"/>
        <v>0</v>
      </c>
      <c r="G19126">
        <f t="shared" si="896"/>
        <v>1</v>
      </c>
    </row>
    <row r="19127" spans="1:7" x14ac:dyDescent="0.2">
      <c r="A19127" s="1">
        <v>45926</v>
      </c>
      <c r="B19127" s="1" t="str">
        <f t="shared" si="894"/>
        <v>2025-09</v>
      </c>
      <c r="C19127">
        <v>226</v>
      </c>
      <c r="D19127" t="s">
        <v>21</v>
      </c>
      <c r="E19127" t="s">
        <v>330</v>
      </c>
      <c r="F19127">
        <f t="shared" si="895"/>
        <v>0</v>
      </c>
      <c r="G19127">
        <f t="shared" si="896"/>
        <v>1</v>
      </c>
    </row>
    <row r="19128" spans="1:7" x14ac:dyDescent="0.2">
      <c r="A19128" s="1">
        <v>45926</v>
      </c>
      <c r="B19128" s="1" t="str">
        <f t="shared" si="894"/>
        <v>2025-09</v>
      </c>
      <c r="C19128">
        <v>227</v>
      </c>
      <c r="D19128" t="s">
        <v>13</v>
      </c>
      <c r="E19128" t="s">
        <v>330</v>
      </c>
      <c r="F19128">
        <f t="shared" si="895"/>
        <v>0</v>
      </c>
      <c r="G19128">
        <f t="shared" si="896"/>
        <v>1</v>
      </c>
    </row>
    <row r="19129" spans="1:7" x14ac:dyDescent="0.2">
      <c r="A19129" s="1">
        <v>45926</v>
      </c>
      <c r="B19129" s="1" t="str">
        <f t="shared" si="894"/>
        <v>2025-09</v>
      </c>
      <c r="C19129">
        <v>228</v>
      </c>
      <c r="D19129" t="s">
        <v>21</v>
      </c>
      <c r="E19129" t="s">
        <v>330</v>
      </c>
      <c r="F19129">
        <f t="shared" si="895"/>
        <v>0</v>
      </c>
      <c r="G19129">
        <f t="shared" si="896"/>
        <v>1</v>
      </c>
    </row>
    <row r="19130" spans="1:7" x14ac:dyDescent="0.2">
      <c r="A19130" s="1">
        <v>45926</v>
      </c>
      <c r="B19130" s="1" t="str">
        <f t="shared" si="894"/>
        <v>2025-09</v>
      </c>
      <c r="C19130">
        <v>229</v>
      </c>
      <c r="D19130" t="s">
        <v>21</v>
      </c>
      <c r="E19130" t="s">
        <v>330</v>
      </c>
      <c r="F19130">
        <f t="shared" si="895"/>
        <v>0</v>
      </c>
      <c r="G19130">
        <f t="shared" si="896"/>
        <v>1</v>
      </c>
    </row>
    <row r="19131" spans="1:7" x14ac:dyDescent="0.2">
      <c r="A19131" s="1">
        <v>45926</v>
      </c>
      <c r="B19131" s="1" t="str">
        <f t="shared" si="894"/>
        <v>2025-09</v>
      </c>
      <c r="C19131">
        <v>230</v>
      </c>
      <c r="D19131" t="s">
        <v>21</v>
      </c>
      <c r="E19131" t="s">
        <v>330</v>
      </c>
      <c r="F19131">
        <f t="shared" si="895"/>
        <v>0</v>
      </c>
      <c r="G19131">
        <f t="shared" si="896"/>
        <v>1</v>
      </c>
    </row>
    <row r="19132" spans="1:7" x14ac:dyDescent="0.2">
      <c r="A19132" s="1">
        <v>45926</v>
      </c>
      <c r="B19132" s="1" t="str">
        <f t="shared" si="894"/>
        <v>2025-09</v>
      </c>
      <c r="C19132">
        <v>231</v>
      </c>
      <c r="D19132" t="s">
        <v>18</v>
      </c>
      <c r="E19132" t="s">
        <v>330</v>
      </c>
      <c r="F19132">
        <f t="shared" si="895"/>
        <v>0</v>
      </c>
      <c r="G19132">
        <f t="shared" si="896"/>
        <v>1</v>
      </c>
    </row>
    <row r="19133" spans="1:7" x14ac:dyDescent="0.2">
      <c r="A19133" s="1">
        <v>45926</v>
      </c>
      <c r="B19133" s="1" t="str">
        <f t="shared" si="894"/>
        <v>2025-09</v>
      </c>
      <c r="C19133">
        <v>232</v>
      </c>
      <c r="D19133" t="s">
        <v>18</v>
      </c>
      <c r="E19133" t="s">
        <v>330</v>
      </c>
      <c r="F19133">
        <f t="shared" si="895"/>
        <v>0</v>
      </c>
      <c r="G19133">
        <f t="shared" si="896"/>
        <v>1</v>
      </c>
    </row>
    <row r="19134" spans="1:7" x14ac:dyDescent="0.2">
      <c r="A19134" s="1">
        <v>45926</v>
      </c>
      <c r="B19134" s="1" t="str">
        <f t="shared" si="894"/>
        <v>2025-09</v>
      </c>
      <c r="C19134">
        <v>233</v>
      </c>
      <c r="D19134" t="s">
        <v>18</v>
      </c>
      <c r="E19134" t="s">
        <v>330</v>
      </c>
      <c r="F19134">
        <f t="shared" si="895"/>
        <v>0</v>
      </c>
      <c r="G19134">
        <f t="shared" si="896"/>
        <v>1</v>
      </c>
    </row>
    <row r="19135" spans="1:7" x14ac:dyDescent="0.2">
      <c r="A19135" s="1">
        <v>45926</v>
      </c>
      <c r="B19135" s="1" t="str">
        <f t="shared" si="894"/>
        <v>2025-09</v>
      </c>
      <c r="C19135">
        <v>234</v>
      </c>
      <c r="D19135" t="s">
        <v>21</v>
      </c>
      <c r="E19135" t="s">
        <v>330</v>
      </c>
      <c r="F19135">
        <f t="shared" si="895"/>
        <v>0</v>
      </c>
      <c r="G19135">
        <f t="shared" si="896"/>
        <v>1</v>
      </c>
    </row>
    <row r="19136" spans="1:7" x14ac:dyDescent="0.2">
      <c r="A19136" s="1">
        <v>45926</v>
      </c>
      <c r="B19136" s="1" t="str">
        <f t="shared" si="894"/>
        <v>2025-09</v>
      </c>
      <c r="C19136">
        <v>235</v>
      </c>
      <c r="D19136" t="s">
        <v>18</v>
      </c>
      <c r="E19136" t="s">
        <v>330</v>
      </c>
      <c r="F19136">
        <f t="shared" si="895"/>
        <v>0</v>
      </c>
      <c r="G19136">
        <f t="shared" si="896"/>
        <v>1</v>
      </c>
    </row>
    <row r="19137" spans="1:7" x14ac:dyDescent="0.2">
      <c r="A19137" s="1">
        <v>45926</v>
      </c>
      <c r="B19137" s="1" t="str">
        <f t="shared" si="894"/>
        <v>2025-09</v>
      </c>
      <c r="C19137">
        <v>236</v>
      </c>
      <c r="D19137" t="s">
        <v>21</v>
      </c>
      <c r="E19137" t="s">
        <v>330</v>
      </c>
      <c r="F19137">
        <f t="shared" si="895"/>
        <v>0</v>
      </c>
      <c r="G19137">
        <f t="shared" si="896"/>
        <v>1</v>
      </c>
    </row>
    <row r="19138" spans="1:7" x14ac:dyDescent="0.2">
      <c r="A19138" s="1">
        <v>45926</v>
      </c>
      <c r="B19138" s="1" t="str">
        <f t="shared" si="894"/>
        <v>2025-09</v>
      </c>
      <c r="C19138">
        <v>237</v>
      </c>
      <c r="D19138" t="s">
        <v>21</v>
      </c>
      <c r="E19138" t="s">
        <v>332</v>
      </c>
      <c r="F19138">
        <f t="shared" si="895"/>
        <v>0</v>
      </c>
      <c r="G19138">
        <f t="shared" si="896"/>
        <v>1</v>
      </c>
    </row>
    <row r="19139" spans="1:7" x14ac:dyDescent="0.2">
      <c r="A19139" s="1">
        <v>45926</v>
      </c>
      <c r="B19139" s="1" t="str">
        <f t="shared" ref="B19139:B19202" si="897">TEXT(A19139,"YYYY-MM")</f>
        <v>2025-09</v>
      </c>
      <c r="C19139">
        <v>238</v>
      </c>
      <c r="D19139" t="s">
        <v>21</v>
      </c>
      <c r="E19139" t="s">
        <v>330</v>
      </c>
      <c r="F19139">
        <f t="shared" ref="F19139:F19202" si="898">IF(E19139="Absent",1,0)</f>
        <v>0</v>
      </c>
      <c r="G19139">
        <f t="shared" ref="G19139:G19202" si="899">IF(D19139&lt;&gt;"",1,0)</f>
        <v>1</v>
      </c>
    </row>
    <row r="19140" spans="1:7" x14ac:dyDescent="0.2">
      <c r="A19140" s="1">
        <v>45926</v>
      </c>
      <c r="B19140" s="1" t="str">
        <f t="shared" si="897"/>
        <v>2025-09</v>
      </c>
      <c r="C19140">
        <v>239</v>
      </c>
      <c r="D19140" t="s">
        <v>21</v>
      </c>
      <c r="E19140" t="s">
        <v>331</v>
      </c>
      <c r="F19140">
        <f t="shared" si="898"/>
        <v>1</v>
      </c>
      <c r="G19140">
        <f t="shared" si="899"/>
        <v>1</v>
      </c>
    </row>
    <row r="19141" spans="1:7" x14ac:dyDescent="0.2">
      <c r="A19141" s="1">
        <v>45926</v>
      </c>
      <c r="B19141" s="1" t="str">
        <f t="shared" si="897"/>
        <v>2025-09</v>
      </c>
      <c r="C19141">
        <v>240</v>
      </c>
      <c r="D19141" t="s">
        <v>18</v>
      </c>
      <c r="E19141" t="s">
        <v>330</v>
      </c>
      <c r="F19141">
        <f t="shared" si="898"/>
        <v>0</v>
      </c>
      <c r="G19141">
        <f t="shared" si="899"/>
        <v>1</v>
      </c>
    </row>
    <row r="19142" spans="1:7" x14ac:dyDescent="0.2">
      <c r="A19142" s="1">
        <v>45926</v>
      </c>
      <c r="B19142" s="1" t="str">
        <f t="shared" si="897"/>
        <v>2025-09</v>
      </c>
      <c r="C19142">
        <v>241</v>
      </c>
      <c r="D19142" t="s">
        <v>21</v>
      </c>
      <c r="E19142" t="s">
        <v>330</v>
      </c>
      <c r="F19142">
        <f t="shared" si="898"/>
        <v>0</v>
      </c>
      <c r="G19142">
        <f t="shared" si="899"/>
        <v>1</v>
      </c>
    </row>
    <row r="19143" spans="1:7" x14ac:dyDescent="0.2">
      <c r="A19143" s="1">
        <v>45926</v>
      </c>
      <c r="B19143" s="1" t="str">
        <f t="shared" si="897"/>
        <v>2025-09</v>
      </c>
      <c r="C19143">
        <v>242</v>
      </c>
      <c r="D19143" t="s">
        <v>21</v>
      </c>
      <c r="E19143" t="s">
        <v>330</v>
      </c>
      <c r="F19143">
        <f t="shared" si="898"/>
        <v>0</v>
      </c>
      <c r="G19143">
        <f t="shared" si="899"/>
        <v>1</v>
      </c>
    </row>
    <row r="19144" spans="1:7" x14ac:dyDescent="0.2">
      <c r="A19144" s="1">
        <v>45926</v>
      </c>
      <c r="B19144" s="1" t="str">
        <f t="shared" si="897"/>
        <v>2025-09</v>
      </c>
      <c r="C19144">
        <v>243</v>
      </c>
      <c r="D19144" t="s">
        <v>18</v>
      </c>
      <c r="E19144" t="s">
        <v>330</v>
      </c>
      <c r="F19144">
        <f t="shared" si="898"/>
        <v>0</v>
      </c>
      <c r="G19144">
        <f t="shared" si="899"/>
        <v>1</v>
      </c>
    </row>
    <row r="19145" spans="1:7" x14ac:dyDescent="0.2">
      <c r="A19145" s="1">
        <v>45926</v>
      </c>
      <c r="B19145" s="1" t="str">
        <f t="shared" si="897"/>
        <v>2025-09</v>
      </c>
      <c r="C19145">
        <v>244</v>
      </c>
      <c r="D19145" t="s">
        <v>13</v>
      </c>
      <c r="E19145" t="s">
        <v>330</v>
      </c>
      <c r="F19145">
        <f t="shared" si="898"/>
        <v>0</v>
      </c>
      <c r="G19145">
        <f t="shared" si="899"/>
        <v>1</v>
      </c>
    </row>
    <row r="19146" spans="1:7" x14ac:dyDescent="0.2">
      <c r="A19146" s="1">
        <v>45926</v>
      </c>
      <c r="B19146" s="1" t="str">
        <f t="shared" si="897"/>
        <v>2025-09</v>
      </c>
      <c r="C19146">
        <v>245</v>
      </c>
      <c r="D19146" t="s">
        <v>21</v>
      </c>
      <c r="E19146" t="s">
        <v>330</v>
      </c>
      <c r="F19146">
        <f t="shared" si="898"/>
        <v>0</v>
      </c>
      <c r="G19146">
        <f t="shared" si="899"/>
        <v>1</v>
      </c>
    </row>
    <row r="19147" spans="1:7" x14ac:dyDescent="0.2">
      <c r="A19147" s="1">
        <v>45926</v>
      </c>
      <c r="B19147" s="1" t="str">
        <f t="shared" si="897"/>
        <v>2025-09</v>
      </c>
      <c r="C19147">
        <v>246</v>
      </c>
      <c r="D19147" t="s">
        <v>21</v>
      </c>
      <c r="E19147" t="s">
        <v>330</v>
      </c>
      <c r="F19147">
        <f t="shared" si="898"/>
        <v>0</v>
      </c>
      <c r="G19147">
        <f t="shared" si="899"/>
        <v>1</v>
      </c>
    </row>
    <row r="19148" spans="1:7" x14ac:dyDescent="0.2">
      <c r="A19148" s="1">
        <v>45926</v>
      </c>
      <c r="B19148" s="1" t="str">
        <f t="shared" si="897"/>
        <v>2025-09</v>
      </c>
      <c r="C19148">
        <v>247</v>
      </c>
      <c r="D19148" t="s">
        <v>21</v>
      </c>
      <c r="E19148" t="s">
        <v>330</v>
      </c>
      <c r="F19148">
        <f t="shared" si="898"/>
        <v>0</v>
      </c>
      <c r="G19148">
        <f t="shared" si="899"/>
        <v>1</v>
      </c>
    </row>
    <row r="19149" spans="1:7" x14ac:dyDescent="0.2">
      <c r="A19149" s="1">
        <v>45926</v>
      </c>
      <c r="B19149" s="1" t="str">
        <f t="shared" si="897"/>
        <v>2025-09</v>
      </c>
      <c r="C19149">
        <v>248</v>
      </c>
      <c r="D19149" t="s">
        <v>18</v>
      </c>
      <c r="E19149" t="s">
        <v>330</v>
      </c>
      <c r="F19149">
        <f t="shared" si="898"/>
        <v>0</v>
      </c>
      <c r="G19149">
        <f t="shared" si="899"/>
        <v>1</v>
      </c>
    </row>
    <row r="19150" spans="1:7" x14ac:dyDescent="0.2">
      <c r="A19150" s="1">
        <v>45926</v>
      </c>
      <c r="B19150" s="1" t="str">
        <f t="shared" si="897"/>
        <v>2025-09</v>
      </c>
      <c r="C19150">
        <v>249</v>
      </c>
      <c r="D19150" t="s">
        <v>13</v>
      </c>
      <c r="E19150" t="s">
        <v>330</v>
      </c>
      <c r="F19150">
        <f t="shared" si="898"/>
        <v>0</v>
      </c>
      <c r="G19150">
        <f t="shared" si="899"/>
        <v>1</v>
      </c>
    </row>
    <row r="19151" spans="1:7" x14ac:dyDescent="0.2">
      <c r="A19151" s="1">
        <v>45926</v>
      </c>
      <c r="B19151" s="1" t="str">
        <f t="shared" si="897"/>
        <v>2025-09</v>
      </c>
      <c r="C19151">
        <v>250</v>
      </c>
      <c r="D19151" t="s">
        <v>18</v>
      </c>
      <c r="E19151" t="s">
        <v>330</v>
      </c>
      <c r="F19151">
        <f t="shared" si="898"/>
        <v>0</v>
      </c>
      <c r="G19151">
        <f t="shared" si="899"/>
        <v>1</v>
      </c>
    </row>
    <row r="19152" spans="1:7" x14ac:dyDescent="0.2">
      <c r="A19152" s="1">
        <v>45926</v>
      </c>
      <c r="B19152" s="1" t="str">
        <f t="shared" si="897"/>
        <v>2025-09</v>
      </c>
      <c r="C19152">
        <v>251</v>
      </c>
      <c r="D19152" t="s">
        <v>18</v>
      </c>
      <c r="E19152" t="s">
        <v>330</v>
      </c>
      <c r="F19152">
        <f t="shared" si="898"/>
        <v>0</v>
      </c>
      <c r="G19152">
        <f t="shared" si="899"/>
        <v>1</v>
      </c>
    </row>
    <row r="19153" spans="1:7" x14ac:dyDescent="0.2">
      <c r="A19153" s="1">
        <v>45926</v>
      </c>
      <c r="B19153" s="1" t="str">
        <f t="shared" si="897"/>
        <v>2025-09</v>
      </c>
      <c r="C19153">
        <v>252</v>
      </c>
      <c r="D19153" t="s">
        <v>18</v>
      </c>
      <c r="E19153" t="s">
        <v>330</v>
      </c>
      <c r="F19153">
        <f t="shared" si="898"/>
        <v>0</v>
      </c>
      <c r="G19153">
        <f t="shared" si="899"/>
        <v>1</v>
      </c>
    </row>
    <row r="19154" spans="1:7" x14ac:dyDescent="0.2">
      <c r="A19154" s="1">
        <v>45926</v>
      </c>
      <c r="B19154" s="1" t="str">
        <f t="shared" si="897"/>
        <v>2025-09</v>
      </c>
      <c r="C19154">
        <v>253</v>
      </c>
      <c r="D19154" t="s">
        <v>18</v>
      </c>
      <c r="E19154" t="s">
        <v>330</v>
      </c>
      <c r="F19154">
        <f t="shared" si="898"/>
        <v>0</v>
      </c>
      <c r="G19154">
        <f t="shared" si="899"/>
        <v>1</v>
      </c>
    </row>
    <row r="19155" spans="1:7" x14ac:dyDescent="0.2">
      <c r="A19155" s="1">
        <v>45926</v>
      </c>
      <c r="B19155" s="1" t="str">
        <f t="shared" si="897"/>
        <v>2025-09</v>
      </c>
      <c r="C19155">
        <v>254</v>
      </c>
      <c r="D19155" t="s">
        <v>18</v>
      </c>
      <c r="E19155" t="s">
        <v>330</v>
      </c>
      <c r="F19155">
        <f t="shared" si="898"/>
        <v>0</v>
      </c>
      <c r="G19155">
        <f t="shared" si="899"/>
        <v>1</v>
      </c>
    </row>
    <row r="19156" spans="1:7" x14ac:dyDescent="0.2">
      <c r="A19156" s="1">
        <v>45926</v>
      </c>
      <c r="B19156" s="1" t="str">
        <f t="shared" si="897"/>
        <v>2025-09</v>
      </c>
      <c r="C19156">
        <v>255</v>
      </c>
      <c r="D19156" t="s">
        <v>18</v>
      </c>
      <c r="E19156" t="s">
        <v>330</v>
      </c>
      <c r="F19156">
        <f t="shared" si="898"/>
        <v>0</v>
      </c>
      <c r="G19156">
        <f t="shared" si="899"/>
        <v>1</v>
      </c>
    </row>
    <row r="19157" spans="1:7" x14ac:dyDescent="0.2">
      <c r="A19157" s="1">
        <v>45926</v>
      </c>
      <c r="B19157" s="1" t="str">
        <f t="shared" si="897"/>
        <v>2025-09</v>
      </c>
      <c r="C19157">
        <v>256</v>
      </c>
      <c r="D19157" t="s">
        <v>13</v>
      </c>
      <c r="E19157" t="s">
        <v>330</v>
      </c>
      <c r="F19157">
        <f t="shared" si="898"/>
        <v>0</v>
      </c>
      <c r="G19157">
        <f t="shared" si="899"/>
        <v>1</v>
      </c>
    </row>
    <row r="19158" spans="1:7" x14ac:dyDescent="0.2">
      <c r="A19158" s="1">
        <v>45926</v>
      </c>
      <c r="B19158" s="1" t="str">
        <f t="shared" si="897"/>
        <v>2025-09</v>
      </c>
      <c r="C19158">
        <v>257</v>
      </c>
      <c r="D19158" t="s">
        <v>21</v>
      </c>
      <c r="E19158" t="s">
        <v>330</v>
      </c>
      <c r="F19158">
        <f t="shared" si="898"/>
        <v>0</v>
      </c>
      <c r="G19158">
        <f t="shared" si="899"/>
        <v>1</v>
      </c>
    </row>
    <row r="19159" spans="1:7" x14ac:dyDescent="0.2">
      <c r="A19159" s="1">
        <v>45926</v>
      </c>
      <c r="B19159" s="1" t="str">
        <f t="shared" si="897"/>
        <v>2025-09</v>
      </c>
      <c r="C19159">
        <v>258</v>
      </c>
      <c r="D19159" t="s">
        <v>18</v>
      </c>
      <c r="E19159" t="s">
        <v>330</v>
      </c>
      <c r="F19159">
        <f t="shared" si="898"/>
        <v>0</v>
      </c>
      <c r="G19159">
        <f t="shared" si="899"/>
        <v>1</v>
      </c>
    </row>
    <row r="19160" spans="1:7" x14ac:dyDescent="0.2">
      <c r="A19160" s="1">
        <v>45926</v>
      </c>
      <c r="B19160" s="1" t="str">
        <f t="shared" si="897"/>
        <v>2025-09</v>
      </c>
      <c r="C19160">
        <v>259</v>
      </c>
      <c r="D19160" t="s">
        <v>18</v>
      </c>
      <c r="E19160" t="s">
        <v>330</v>
      </c>
      <c r="F19160">
        <f t="shared" si="898"/>
        <v>0</v>
      </c>
      <c r="G19160">
        <f t="shared" si="899"/>
        <v>1</v>
      </c>
    </row>
    <row r="19161" spans="1:7" x14ac:dyDescent="0.2">
      <c r="A19161" s="1">
        <v>45926</v>
      </c>
      <c r="B19161" s="1" t="str">
        <f t="shared" si="897"/>
        <v>2025-09</v>
      </c>
      <c r="C19161">
        <v>260</v>
      </c>
      <c r="D19161" t="s">
        <v>18</v>
      </c>
      <c r="E19161" t="s">
        <v>330</v>
      </c>
      <c r="F19161">
        <f t="shared" si="898"/>
        <v>0</v>
      </c>
      <c r="G19161">
        <f t="shared" si="899"/>
        <v>1</v>
      </c>
    </row>
    <row r="19162" spans="1:7" x14ac:dyDescent="0.2">
      <c r="A19162" s="1">
        <v>45926</v>
      </c>
      <c r="B19162" s="1" t="str">
        <f t="shared" si="897"/>
        <v>2025-09</v>
      </c>
      <c r="C19162">
        <v>261</v>
      </c>
      <c r="D19162" t="s">
        <v>21</v>
      </c>
      <c r="E19162" t="s">
        <v>330</v>
      </c>
      <c r="F19162">
        <f t="shared" si="898"/>
        <v>0</v>
      </c>
      <c r="G19162">
        <f t="shared" si="899"/>
        <v>1</v>
      </c>
    </row>
    <row r="19163" spans="1:7" x14ac:dyDescent="0.2">
      <c r="A19163" s="1">
        <v>45926</v>
      </c>
      <c r="B19163" s="1" t="str">
        <f t="shared" si="897"/>
        <v>2025-09</v>
      </c>
      <c r="C19163">
        <v>262</v>
      </c>
      <c r="D19163" t="s">
        <v>13</v>
      </c>
      <c r="E19163" t="s">
        <v>330</v>
      </c>
      <c r="F19163">
        <f t="shared" si="898"/>
        <v>0</v>
      </c>
      <c r="G19163">
        <f t="shared" si="899"/>
        <v>1</v>
      </c>
    </row>
    <row r="19164" spans="1:7" x14ac:dyDescent="0.2">
      <c r="A19164" s="1">
        <v>45926</v>
      </c>
      <c r="B19164" s="1" t="str">
        <f t="shared" si="897"/>
        <v>2025-09</v>
      </c>
      <c r="C19164">
        <v>263</v>
      </c>
      <c r="D19164" t="s">
        <v>13</v>
      </c>
      <c r="E19164" t="s">
        <v>330</v>
      </c>
      <c r="F19164">
        <f t="shared" si="898"/>
        <v>0</v>
      </c>
      <c r="G19164">
        <f t="shared" si="899"/>
        <v>1</v>
      </c>
    </row>
    <row r="19165" spans="1:7" x14ac:dyDescent="0.2">
      <c r="A19165" s="1">
        <v>45926</v>
      </c>
      <c r="B19165" s="1" t="str">
        <f t="shared" si="897"/>
        <v>2025-09</v>
      </c>
      <c r="C19165">
        <v>264</v>
      </c>
      <c r="D19165" t="s">
        <v>13</v>
      </c>
      <c r="E19165" t="s">
        <v>330</v>
      </c>
      <c r="F19165">
        <f t="shared" si="898"/>
        <v>0</v>
      </c>
      <c r="G19165">
        <f t="shared" si="899"/>
        <v>1</v>
      </c>
    </row>
    <row r="19166" spans="1:7" x14ac:dyDescent="0.2">
      <c r="A19166" s="1">
        <v>45926</v>
      </c>
      <c r="B19166" s="1" t="str">
        <f t="shared" si="897"/>
        <v>2025-09</v>
      </c>
      <c r="C19166">
        <v>265</v>
      </c>
      <c r="D19166" t="s">
        <v>18</v>
      </c>
      <c r="E19166" t="s">
        <v>330</v>
      </c>
      <c r="F19166">
        <f t="shared" si="898"/>
        <v>0</v>
      </c>
      <c r="G19166">
        <f t="shared" si="899"/>
        <v>1</v>
      </c>
    </row>
    <row r="19167" spans="1:7" x14ac:dyDescent="0.2">
      <c r="A19167" s="1">
        <v>45926</v>
      </c>
      <c r="B19167" s="1" t="str">
        <f t="shared" si="897"/>
        <v>2025-09</v>
      </c>
      <c r="C19167">
        <v>266</v>
      </c>
      <c r="D19167" t="s">
        <v>21</v>
      </c>
      <c r="E19167" t="s">
        <v>330</v>
      </c>
      <c r="F19167">
        <f t="shared" si="898"/>
        <v>0</v>
      </c>
      <c r="G19167">
        <f t="shared" si="899"/>
        <v>1</v>
      </c>
    </row>
    <row r="19168" spans="1:7" x14ac:dyDescent="0.2">
      <c r="A19168" s="1">
        <v>45926</v>
      </c>
      <c r="B19168" s="1" t="str">
        <f t="shared" si="897"/>
        <v>2025-09</v>
      </c>
      <c r="C19168">
        <v>267</v>
      </c>
      <c r="D19168" t="s">
        <v>18</v>
      </c>
      <c r="E19168" t="s">
        <v>330</v>
      </c>
      <c r="F19168">
        <f t="shared" si="898"/>
        <v>0</v>
      </c>
      <c r="G19168">
        <f t="shared" si="899"/>
        <v>1</v>
      </c>
    </row>
    <row r="19169" spans="1:7" x14ac:dyDescent="0.2">
      <c r="A19169" s="1">
        <v>45926</v>
      </c>
      <c r="B19169" s="1" t="str">
        <f t="shared" si="897"/>
        <v>2025-09</v>
      </c>
      <c r="C19169">
        <v>268</v>
      </c>
      <c r="D19169" t="s">
        <v>21</v>
      </c>
      <c r="E19169" t="s">
        <v>330</v>
      </c>
      <c r="F19169">
        <f t="shared" si="898"/>
        <v>0</v>
      </c>
      <c r="G19169">
        <f t="shared" si="899"/>
        <v>1</v>
      </c>
    </row>
    <row r="19170" spans="1:7" x14ac:dyDescent="0.2">
      <c r="A19170" s="1">
        <v>45926</v>
      </c>
      <c r="B19170" s="1" t="str">
        <f t="shared" si="897"/>
        <v>2025-09</v>
      </c>
      <c r="C19170">
        <v>269</v>
      </c>
      <c r="D19170" t="s">
        <v>21</v>
      </c>
      <c r="E19170" t="s">
        <v>330</v>
      </c>
      <c r="F19170">
        <f t="shared" si="898"/>
        <v>0</v>
      </c>
      <c r="G19170">
        <f t="shared" si="899"/>
        <v>1</v>
      </c>
    </row>
    <row r="19171" spans="1:7" x14ac:dyDescent="0.2">
      <c r="A19171" s="1">
        <v>45926</v>
      </c>
      <c r="B19171" s="1" t="str">
        <f t="shared" si="897"/>
        <v>2025-09</v>
      </c>
      <c r="C19171">
        <v>270</v>
      </c>
      <c r="D19171" t="s">
        <v>18</v>
      </c>
      <c r="E19171" t="s">
        <v>330</v>
      </c>
      <c r="F19171">
        <f t="shared" si="898"/>
        <v>0</v>
      </c>
      <c r="G19171">
        <f t="shared" si="899"/>
        <v>1</v>
      </c>
    </row>
    <row r="19172" spans="1:7" x14ac:dyDescent="0.2">
      <c r="A19172" s="1">
        <v>45926</v>
      </c>
      <c r="B19172" s="1" t="str">
        <f t="shared" si="897"/>
        <v>2025-09</v>
      </c>
      <c r="C19172">
        <v>271</v>
      </c>
      <c r="D19172" t="s">
        <v>21</v>
      </c>
      <c r="E19172" t="s">
        <v>330</v>
      </c>
      <c r="F19172">
        <f t="shared" si="898"/>
        <v>0</v>
      </c>
      <c r="G19172">
        <f t="shared" si="899"/>
        <v>1</v>
      </c>
    </row>
    <row r="19173" spans="1:7" x14ac:dyDescent="0.2">
      <c r="A19173" s="1">
        <v>45926</v>
      </c>
      <c r="B19173" s="1" t="str">
        <f t="shared" si="897"/>
        <v>2025-09</v>
      </c>
      <c r="C19173">
        <v>272</v>
      </c>
      <c r="D19173" t="s">
        <v>13</v>
      </c>
      <c r="E19173" t="s">
        <v>331</v>
      </c>
      <c r="F19173">
        <f t="shared" si="898"/>
        <v>1</v>
      </c>
      <c r="G19173">
        <f t="shared" si="899"/>
        <v>1</v>
      </c>
    </row>
    <row r="19174" spans="1:7" x14ac:dyDescent="0.2">
      <c r="A19174" s="1">
        <v>45926</v>
      </c>
      <c r="B19174" s="1" t="str">
        <f t="shared" si="897"/>
        <v>2025-09</v>
      </c>
      <c r="C19174">
        <v>273</v>
      </c>
      <c r="D19174" t="s">
        <v>13</v>
      </c>
      <c r="E19174" t="s">
        <v>330</v>
      </c>
      <c r="F19174">
        <f t="shared" si="898"/>
        <v>0</v>
      </c>
      <c r="G19174">
        <f t="shared" si="899"/>
        <v>1</v>
      </c>
    </row>
    <row r="19175" spans="1:7" x14ac:dyDescent="0.2">
      <c r="A19175" s="1">
        <v>45926</v>
      </c>
      <c r="B19175" s="1" t="str">
        <f t="shared" si="897"/>
        <v>2025-09</v>
      </c>
      <c r="C19175">
        <v>274</v>
      </c>
      <c r="D19175" t="s">
        <v>13</v>
      </c>
      <c r="E19175" t="s">
        <v>330</v>
      </c>
      <c r="F19175">
        <f t="shared" si="898"/>
        <v>0</v>
      </c>
      <c r="G19175">
        <f t="shared" si="899"/>
        <v>1</v>
      </c>
    </row>
    <row r="19176" spans="1:7" x14ac:dyDescent="0.2">
      <c r="A19176" s="1">
        <v>45926</v>
      </c>
      <c r="B19176" s="1" t="str">
        <f t="shared" si="897"/>
        <v>2025-09</v>
      </c>
      <c r="C19176">
        <v>275</v>
      </c>
      <c r="D19176" t="s">
        <v>18</v>
      </c>
      <c r="E19176" t="s">
        <v>330</v>
      </c>
      <c r="F19176">
        <f t="shared" si="898"/>
        <v>0</v>
      </c>
      <c r="G19176">
        <f t="shared" si="899"/>
        <v>1</v>
      </c>
    </row>
    <row r="19177" spans="1:7" x14ac:dyDescent="0.2">
      <c r="A19177" s="1">
        <v>45926</v>
      </c>
      <c r="B19177" s="1" t="str">
        <f t="shared" si="897"/>
        <v>2025-09</v>
      </c>
      <c r="C19177">
        <v>276</v>
      </c>
      <c r="D19177" t="s">
        <v>13</v>
      </c>
      <c r="E19177" t="s">
        <v>330</v>
      </c>
      <c r="F19177">
        <f t="shared" si="898"/>
        <v>0</v>
      </c>
      <c r="G19177">
        <f t="shared" si="899"/>
        <v>1</v>
      </c>
    </row>
    <row r="19178" spans="1:7" x14ac:dyDescent="0.2">
      <c r="A19178" s="1">
        <v>45926</v>
      </c>
      <c r="B19178" s="1" t="str">
        <f t="shared" si="897"/>
        <v>2025-09</v>
      </c>
      <c r="C19178">
        <v>277</v>
      </c>
      <c r="D19178" t="s">
        <v>18</v>
      </c>
      <c r="E19178" t="s">
        <v>330</v>
      </c>
      <c r="F19178">
        <f t="shared" si="898"/>
        <v>0</v>
      </c>
      <c r="G19178">
        <f t="shared" si="899"/>
        <v>1</v>
      </c>
    </row>
    <row r="19179" spans="1:7" x14ac:dyDescent="0.2">
      <c r="A19179" s="1">
        <v>45926</v>
      </c>
      <c r="B19179" s="1" t="str">
        <f t="shared" si="897"/>
        <v>2025-09</v>
      </c>
      <c r="C19179">
        <v>278</v>
      </c>
      <c r="D19179" t="s">
        <v>18</v>
      </c>
      <c r="E19179" t="s">
        <v>331</v>
      </c>
      <c r="F19179">
        <f t="shared" si="898"/>
        <v>1</v>
      </c>
      <c r="G19179">
        <f t="shared" si="899"/>
        <v>1</v>
      </c>
    </row>
    <row r="19180" spans="1:7" x14ac:dyDescent="0.2">
      <c r="A19180" s="1">
        <v>45926</v>
      </c>
      <c r="B19180" s="1" t="str">
        <f t="shared" si="897"/>
        <v>2025-09</v>
      </c>
      <c r="C19180">
        <v>279</v>
      </c>
      <c r="D19180" t="s">
        <v>21</v>
      </c>
      <c r="E19180" t="s">
        <v>330</v>
      </c>
      <c r="F19180">
        <f t="shared" si="898"/>
        <v>0</v>
      </c>
      <c r="G19180">
        <f t="shared" si="899"/>
        <v>1</v>
      </c>
    </row>
    <row r="19181" spans="1:7" x14ac:dyDescent="0.2">
      <c r="A19181" s="1">
        <v>45926</v>
      </c>
      <c r="B19181" s="1" t="str">
        <f t="shared" si="897"/>
        <v>2025-09</v>
      </c>
      <c r="C19181">
        <v>280</v>
      </c>
      <c r="D19181" t="s">
        <v>13</v>
      </c>
      <c r="E19181" t="s">
        <v>330</v>
      </c>
      <c r="F19181">
        <f t="shared" si="898"/>
        <v>0</v>
      </c>
      <c r="G19181">
        <f t="shared" si="899"/>
        <v>1</v>
      </c>
    </row>
    <row r="19182" spans="1:7" x14ac:dyDescent="0.2">
      <c r="A19182" s="1">
        <v>45926</v>
      </c>
      <c r="B19182" s="1" t="str">
        <f t="shared" si="897"/>
        <v>2025-09</v>
      </c>
      <c r="C19182">
        <v>281</v>
      </c>
      <c r="D19182" t="s">
        <v>18</v>
      </c>
      <c r="E19182" t="s">
        <v>330</v>
      </c>
      <c r="F19182">
        <f t="shared" si="898"/>
        <v>0</v>
      </c>
      <c r="G19182">
        <f t="shared" si="899"/>
        <v>1</v>
      </c>
    </row>
    <row r="19183" spans="1:7" x14ac:dyDescent="0.2">
      <c r="A19183" s="1">
        <v>45926</v>
      </c>
      <c r="B19183" s="1" t="str">
        <f t="shared" si="897"/>
        <v>2025-09</v>
      </c>
      <c r="C19183">
        <v>282</v>
      </c>
      <c r="D19183" t="s">
        <v>18</v>
      </c>
      <c r="E19183" t="s">
        <v>330</v>
      </c>
      <c r="F19183">
        <f t="shared" si="898"/>
        <v>0</v>
      </c>
      <c r="G19183">
        <f t="shared" si="899"/>
        <v>1</v>
      </c>
    </row>
    <row r="19184" spans="1:7" x14ac:dyDescent="0.2">
      <c r="A19184" s="1">
        <v>45926</v>
      </c>
      <c r="B19184" s="1" t="str">
        <f t="shared" si="897"/>
        <v>2025-09</v>
      </c>
      <c r="C19184">
        <v>283</v>
      </c>
      <c r="D19184" t="s">
        <v>18</v>
      </c>
      <c r="E19184" t="s">
        <v>330</v>
      </c>
      <c r="F19184">
        <f t="shared" si="898"/>
        <v>0</v>
      </c>
      <c r="G19184">
        <f t="shared" si="899"/>
        <v>1</v>
      </c>
    </row>
    <row r="19185" spans="1:7" x14ac:dyDescent="0.2">
      <c r="A19185" s="1">
        <v>45926</v>
      </c>
      <c r="B19185" s="1" t="str">
        <f t="shared" si="897"/>
        <v>2025-09</v>
      </c>
      <c r="C19185">
        <v>284</v>
      </c>
      <c r="D19185" t="s">
        <v>21</v>
      </c>
      <c r="E19185" t="s">
        <v>330</v>
      </c>
      <c r="F19185">
        <f t="shared" si="898"/>
        <v>0</v>
      </c>
      <c r="G19185">
        <f t="shared" si="899"/>
        <v>1</v>
      </c>
    </row>
    <row r="19186" spans="1:7" x14ac:dyDescent="0.2">
      <c r="A19186" s="1">
        <v>45926</v>
      </c>
      <c r="B19186" s="1" t="str">
        <f t="shared" si="897"/>
        <v>2025-09</v>
      </c>
      <c r="C19186">
        <v>285</v>
      </c>
      <c r="D19186" t="s">
        <v>13</v>
      </c>
      <c r="E19186" t="s">
        <v>332</v>
      </c>
      <c r="F19186">
        <f t="shared" si="898"/>
        <v>0</v>
      </c>
      <c r="G19186">
        <f t="shared" si="899"/>
        <v>1</v>
      </c>
    </row>
    <row r="19187" spans="1:7" x14ac:dyDescent="0.2">
      <c r="A19187" s="1">
        <v>45926</v>
      </c>
      <c r="B19187" s="1" t="str">
        <f t="shared" si="897"/>
        <v>2025-09</v>
      </c>
      <c r="C19187">
        <v>286</v>
      </c>
      <c r="D19187" t="s">
        <v>21</v>
      </c>
      <c r="E19187" t="s">
        <v>330</v>
      </c>
      <c r="F19187">
        <f t="shared" si="898"/>
        <v>0</v>
      </c>
      <c r="G19187">
        <f t="shared" si="899"/>
        <v>1</v>
      </c>
    </row>
    <row r="19188" spans="1:7" x14ac:dyDescent="0.2">
      <c r="A19188" s="1">
        <v>45926</v>
      </c>
      <c r="B19188" s="1" t="str">
        <f t="shared" si="897"/>
        <v>2025-09</v>
      </c>
      <c r="C19188">
        <v>287</v>
      </c>
      <c r="D19188" t="s">
        <v>18</v>
      </c>
      <c r="E19188" t="s">
        <v>330</v>
      </c>
      <c r="F19188">
        <f t="shared" si="898"/>
        <v>0</v>
      </c>
      <c r="G19188">
        <f t="shared" si="899"/>
        <v>1</v>
      </c>
    </row>
    <row r="19189" spans="1:7" x14ac:dyDescent="0.2">
      <c r="A19189" s="1">
        <v>45926</v>
      </c>
      <c r="B19189" s="1" t="str">
        <f t="shared" si="897"/>
        <v>2025-09</v>
      </c>
      <c r="C19189">
        <v>288</v>
      </c>
      <c r="D19189" t="s">
        <v>21</v>
      </c>
      <c r="E19189" t="s">
        <v>330</v>
      </c>
      <c r="F19189">
        <f t="shared" si="898"/>
        <v>0</v>
      </c>
      <c r="G19189">
        <f t="shared" si="899"/>
        <v>1</v>
      </c>
    </row>
    <row r="19190" spans="1:7" x14ac:dyDescent="0.2">
      <c r="A19190" s="1">
        <v>45926</v>
      </c>
      <c r="B19190" s="1" t="str">
        <f t="shared" si="897"/>
        <v>2025-09</v>
      </c>
      <c r="C19190">
        <v>289</v>
      </c>
      <c r="D19190" t="s">
        <v>18</v>
      </c>
      <c r="E19190" t="s">
        <v>330</v>
      </c>
      <c r="F19190">
        <f t="shared" si="898"/>
        <v>0</v>
      </c>
      <c r="G19190">
        <f t="shared" si="899"/>
        <v>1</v>
      </c>
    </row>
    <row r="19191" spans="1:7" x14ac:dyDescent="0.2">
      <c r="A19191" s="1">
        <v>45926</v>
      </c>
      <c r="B19191" s="1" t="str">
        <f t="shared" si="897"/>
        <v>2025-09</v>
      </c>
      <c r="C19191">
        <v>290</v>
      </c>
      <c r="D19191" t="s">
        <v>18</v>
      </c>
      <c r="E19191" t="s">
        <v>331</v>
      </c>
      <c r="F19191">
        <f t="shared" si="898"/>
        <v>1</v>
      </c>
      <c r="G19191">
        <f t="shared" si="899"/>
        <v>1</v>
      </c>
    </row>
    <row r="19192" spans="1:7" x14ac:dyDescent="0.2">
      <c r="A19192" s="1">
        <v>45926</v>
      </c>
      <c r="B19192" s="1" t="str">
        <f t="shared" si="897"/>
        <v>2025-09</v>
      </c>
      <c r="C19192">
        <v>291</v>
      </c>
      <c r="D19192" t="s">
        <v>13</v>
      </c>
      <c r="E19192" t="s">
        <v>330</v>
      </c>
      <c r="F19192">
        <f t="shared" si="898"/>
        <v>0</v>
      </c>
      <c r="G19192">
        <f t="shared" si="899"/>
        <v>1</v>
      </c>
    </row>
    <row r="19193" spans="1:7" x14ac:dyDescent="0.2">
      <c r="A19193" s="1">
        <v>45926</v>
      </c>
      <c r="B19193" s="1" t="str">
        <f t="shared" si="897"/>
        <v>2025-09</v>
      </c>
      <c r="C19193">
        <v>292</v>
      </c>
      <c r="D19193" t="s">
        <v>13</v>
      </c>
      <c r="E19193" t="s">
        <v>330</v>
      </c>
      <c r="F19193">
        <f t="shared" si="898"/>
        <v>0</v>
      </c>
      <c r="G19193">
        <f t="shared" si="899"/>
        <v>1</v>
      </c>
    </row>
    <row r="19194" spans="1:7" x14ac:dyDescent="0.2">
      <c r="A19194" s="1">
        <v>45926</v>
      </c>
      <c r="B19194" s="1" t="str">
        <f t="shared" si="897"/>
        <v>2025-09</v>
      </c>
      <c r="C19194">
        <v>293</v>
      </c>
      <c r="D19194" t="s">
        <v>18</v>
      </c>
      <c r="E19194" t="s">
        <v>330</v>
      </c>
      <c r="F19194">
        <f t="shared" si="898"/>
        <v>0</v>
      </c>
      <c r="G19194">
        <f t="shared" si="899"/>
        <v>1</v>
      </c>
    </row>
    <row r="19195" spans="1:7" x14ac:dyDescent="0.2">
      <c r="A19195" s="1">
        <v>45926</v>
      </c>
      <c r="B19195" s="1" t="str">
        <f t="shared" si="897"/>
        <v>2025-09</v>
      </c>
      <c r="C19195">
        <v>294</v>
      </c>
      <c r="D19195" t="s">
        <v>18</v>
      </c>
      <c r="E19195" t="s">
        <v>330</v>
      </c>
      <c r="F19195">
        <f t="shared" si="898"/>
        <v>0</v>
      </c>
      <c r="G19195">
        <f t="shared" si="899"/>
        <v>1</v>
      </c>
    </row>
    <row r="19196" spans="1:7" x14ac:dyDescent="0.2">
      <c r="A19196" s="1">
        <v>45926</v>
      </c>
      <c r="B19196" s="1" t="str">
        <f t="shared" si="897"/>
        <v>2025-09</v>
      </c>
      <c r="C19196">
        <v>295</v>
      </c>
      <c r="D19196" t="s">
        <v>18</v>
      </c>
      <c r="E19196" t="s">
        <v>330</v>
      </c>
      <c r="F19196">
        <f t="shared" si="898"/>
        <v>0</v>
      </c>
      <c r="G19196">
        <f t="shared" si="899"/>
        <v>1</v>
      </c>
    </row>
    <row r="19197" spans="1:7" x14ac:dyDescent="0.2">
      <c r="A19197" s="1">
        <v>45926</v>
      </c>
      <c r="B19197" s="1" t="str">
        <f t="shared" si="897"/>
        <v>2025-09</v>
      </c>
      <c r="C19197">
        <v>296</v>
      </c>
      <c r="D19197" t="s">
        <v>18</v>
      </c>
      <c r="E19197" t="s">
        <v>330</v>
      </c>
      <c r="F19197">
        <f t="shared" si="898"/>
        <v>0</v>
      </c>
      <c r="G19197">
        <f t="shared" si="899"/>
        <v>1</v>
      </c>
    </row>
    <row r="19198" spans="1:7" x14ac:dyDescent="0.2">
      <c r="A19198" s="1">
        <v>45926</v>
      </c>
      <c r="B19198" s="1" t="str">
        <f t="shared" si="897"/>
        <v>2025-09</v>
      </c>
      <c r="C19198">
        <v>297</v>
      </c>
      <c r="D19198" t="s">
        <v>21</v>
      </c>
      <c r="E19198" t="s">
        <v>331</v>
      </c>
      <c r="F19198">
        <f t="shared" si="898"/>
        <v>1</v>
      </c>
      <c r="G19198">
        <f t="shared" si="899"/>
        <v>1</v>
      </c>
    </row>
    <row r="19199" spans="1:7" x14ac:dyDescent="0.2">
      <c r="A19199" s="1">
        <v>45926</v>
      </c>
      <c r="B19199" s="1" t="str">
        <f t="shared" si="897"/>
        <v>2025-09</v>
      </c>
      <c r="C19199">
        <v>298</v>
      </c>
      <c r="D19199" t="s">
        <v>13</v>
      </c>
      <c r="E19199" t="s">
        <v>330</v>
      </c>
      <c r="F19199">
        <f t="shared" si="898"/>
        <v>0</v>
      </c>
      <c r="G19199">
        <f t="shared" si="899"/>
        <v>1</v>
      </c>
    </row>
    <row r="19200" spans="1:7" x14ac:dyDescent="0.2">
      <c r="A19200" s="1">
        <v>45926</v>
      </c>
      <c r="B19200" s="1" t="str">
        <f t="shared" si="897"/>
        <v>2025-09</v>
      </c>
      <c r="C19200">
        <v>299</v>
      </c>
      <c r="D19200" t="s">
        <v>21</v>
      </c>
      <c r="E19200" t="s">
        <v>330</v>
      </c>
      <c r="F19200">
        <f t="shared" si="898"/>
        <v>0</v>
      </c>
      <c r="G19200">
        <f t="shared" si="899"/>
        <v>1</v>
      </c>
    </row>
    <row r="19201" spans="1:7" x14ac:dyDescent="0.2">
      <c r="A19201" s="1">
        <v>45926</v>
      </c>
      <c r="B19201" s="1" t="str">
        <f t="shared" si="897"/>
        <v>2025-09</v>
      </c>
      <c r="C19201">
        <v>300</v>
      </c>
      <c r="D19201" t="s">
        <v>18</v>
      </c>
      <c r="E19201" t="s">
        <v>330</v>
      </c>
      <c r="F19201">
        <f t="shared" si="898"/>
        <v>0</v>
      </c>
      <c r="G19201">
        <f t="shared" si="899"/>
        <v>1</v>
      </c>
    </row>
    <row r="19202" spans="1:7" x14ac:dyDescent="0.2">
      <c r="A19202" s="1">
        <v>45929</v>
      </c>
      <c r="B19202" s="1" t="str">
        <f t="shared" si="897"/>
        <v>2025-09</v>
      </c>
      <c r="C19202">
        <v>1</v>
      </c>
      <c r="D19202" t="s">
        <v>13</v>
      </c>
      <c r="E19202" t="s">
        <v>330</v>
      </c>
      <c r="F19202">
        <f t="shared" si="898"/>
        <v>0</v>
      </c>
      <c r="G19202">
        <f t="shared" si="899"/>
        <v>1</v>
      </c>
    </row>
    <row r="19203" spans="1:7" x14ac:dyDescent="0.2">
      <c r="A19203" s="1">
        <v>45929</v>
      </c>
      <c r="B19203" s="1" t="str">
        <f t="shared" ref="B19203:B19266" si="900">TEXT(A19203,"YYYY-MM")</f>
        <v>2025-09</v>
      </c>
      <c r="C19203">
        <v>2</v>
      </c>
      <c r="D19203" t="s">
        <v>18</v>
      </c>
      <c r="E19203" t="s">
        <v>331</v>
      </c>
      <c r="F19203">
        <f t="shared" ref="F19203:F19266" si="901">IF(E19203="Absent",1,0)</f>
        <v>1</v>
      </c>
      <c r="G19203">
        <f t="shared" ref="G19203:G19266" si="902">IF(D19203&lt;&gt;"",1,0)</f>
        <v>1</v>
      </c>
    </row>
    <row r="19204" spans="1:7" x14ac:dyDescent="0.2">
      <c r="A19204" s="1">
        <v>45929</v>
      </c>
      <c r="B19204" s="1" t="str">
        <f t="shared" si="900"/>
        <v>2025-09</v>
      </c>
      <c r="C19204">
        <v>3</v>
      </c>
      <c r="D19204" t="s">
        <v>21</v>
      </c>
      <c r="E19204" t="s">
        <v>331</v>
      </c>
      <c r="F19204">
        <f t="shared" si="901"/>
        <v>1</v>
      </c>
      <c r="G19204">
        <f t="shared" si="902"/>
        <v>1</v>
      </c>
    </row>
    <row r="19205" spans="1:7" x14ac:dyDescent="0.2">
      <c r="A19205" s="1">
        <v>45929</v>
      </c>
      <c r="B19205" s="1" t="str">
        <f t="shared" si="900"/>
        <v>2025-09</v>
      </c>
      <c r="C19205">
        <v>4</v>
      </c>
      <c r="D19205" t="s">
        <v>18</v>
      </c>
      <c r="E19205" t="s">
        <v>330</v>
      </c>
      <c r="F19205">
        <f t="shared" si="901"/>
        <v>0</v>
      </c>
      <c r="G19205">
        <f t="shared" si="902"/>
        <v>1</v>
      </c>
    </row>
    <row r="19206" spans="1:7" x14ac:dyDescent="0.2">
      <c r="A19206" s="1">
        <v>45929</v>
      </c>
      <c r="B19206" s="1" t="str">
        <f t="shared" si="900"/>
        <v>2025-09</v>
      </c>
      <c r="C19206">
        <v>5</v>
      </c>
      <c r="D19206" t="s">
        <v>18</v>
      </c>
      <c r="E19206" t="s">
        <v>330</v>
      </c>
      <c r="F19206">
        <f t="shared" si="901"/>
        <v>0</v>
      </c>
      <c r="G19206">
        <f t="shared" si="902"/>
        <v>1</v>
      </c>
    </row>
    <row r="19207" spans="1:7" x14ac:dyDescent="0.2">
      <c r="A19207" s="1">
        <v>45929</v>
      </c>
      <c r="B19207" s="1" t="str">
        <f t="shared" si="900"/>
        <v>2025-09</v>
      </c>
      <c r="C19207">
        <v>6</v>
      </c>
      <c r="D19207" t="s">
        <v>13</v>
      </c>
      <c r="E19207" t="s">
        <v>330</v>
      </c>
      <c r="F19207">
        <f t="shared" si="901"/>
        <v>0</v>
      </c>
      <c r="G19207">
        <f t="shared" si="902"/>
        <v>1</v>
      </c>
    </row>
    <row r="19208" spans="1:7" x14ac:dyDescent="0.2">
      <c r="A19208" s="1">
        <v>45929</v>
      </c>
      <c r="B19208" s="1" t="str">
        <f t="shared" si="900"/>
        <v>2025-09</v>
      </c>
      <c r="C19208">
        <v>7</v>
      </c>
      <c r="D19208" t="s">
        <v>13</v>
      </c>
      <c r="E19208" t="s">
        <v>330</v>
      </c>
      <c r="F19208">
        <f t="shared" si="901"/>
        <v>0</v>
      </c>
      <c r="G19208">
        <f t="shared" si="902"/>
        <v>1</v>
      </c>
    </row>
    <row r="19209" spans="1:7" x14ac:dyDescent="0.2">
      <c r="A19209" s="1">
        <v>45929</v>
      </c>
      <c r="B19209" s="1" t="str">
        <f t="shared" si="900"/>
        <v>2025-09</v>
      </c>
      <c r="C19209">
        <v>8</v>
      </c>
      <c r="D19209" t="s">
        <v>18</v>
      </c>
      <c r="E19209" t="s">
        <v>330</v>
      </c>
      <c r="F19209">
        <f t="shared" si="901"/>
        <v>0</v>
      </c>
      <c r="G19209">
        <f t="shared" si="902"/>
        <v>1</v>
      </c>
    </row>
    <row r="19210" spans="1:7" x14ac:dyDescent="0.2">
      <c r="A19210" s="1">
        <v>45929</v>
      </c>
      <c r="B19210" s="1" t="str">
        <f t="shared" si="900"/>
        <v>2025-09</v>
      </c>
      <c r="C19210">
        <v>9</v>
      </c>
      <c r="D19210" t="s">
        <v>18</v>
      </c>
      <c r="E19210" t="s">
        <v>330</v>
      </c>
      <c r="F19210">
        <f t="shared" si="901"/>
        <v>0</v>
      </c>
      <c r="G19210">
        <f t="shared" si="902"/>
        <v>1</v>
      </c>
    </row>
    <row r="19211" spans="1:7" x14ac:dyDescent="0.2">
      <c r="A19211" s="1">
        <v>45929</v>
      </c>
      <c r="B19211" s="1" t="str">
        <f t="shared" si="900"/>
        <v>2025-09</v>
      </c>
      <c r="C19211">
        <v>10</v>
      </c>
      <c r="D19211" t="s">
        <v>13</v>
      </c>
      <c r="E19211" t="s">
        <v>330</v>
      </c>
      <c r="F19211">
        <f t="shared" si="901"/>
        <v>0</v>
      </c>
      <c r="G19211">
        <f t="shared" si="902"/>
        <v>1</v>
      </c>
    </row>
    <row r="19212" spans="1:7" x14ac:dyDescent="0.2">
      <c r="A19212" s="1">
        <v>45929</v>
      </c>
      <c r="B19212" s="1" t="str">
        <f t="shared" si="900"/>
        <v>2025-09</v>
      </c>
      <c r="C19212">
        <v>11</v>
      </c>
      <c r="D19212" t="s">
        <v>18</v>
      </c>
      <c r="E19212" t="s">
        <v>330</v>
      </c>
      <c r="F19212">
        <f t="shared" si="901"/>
        <v>0</v>
      </c>
      <c r="G19212">
        <f t="shared" si="902"/>
        <v>1</v>
      </c>
    </row>
    <row r="19213" spans="1:7" x14ac:dyDescent="0.2">
      <c r="A19213" s="1">
        <v>45929</v>
      </c>
      <c r="B19213" s="1" t="str">
        <f t="shared" si="900"/>
        <v>2025-09</v>
      </c>
      <c r="C19213">
        <v>12</v>
      </c>
      <c r="D19213" t="s">
        <v>18</v>
      </c>
      <c r="E19213" t="s">
        <v>331</v>
      </c>
      <c r="F19213">
        <f t="shared" si="901"/>
        <v>1</v>
      </c>
      <c r="G19213">
        <f t="shared" si="902"/>
        <v>1</v>
      </c>
    </row>
    <row r="19214" spans="1:7" x14ac:dyDescent="0.2">
      <c r="A19214" s="1">
        <v>45929</v>
      </c>
      <c r="B19214" s="1" t="str">
        <f t="shared" si="900"/>
        <v>2025-09</v>
      </c>
      <c r="C19214">
        <v>13</v>
      </c>
      <c r="D19214" t="s">
        <v>13</v>
      </c>
      <c r="E19214" t="s">
        <v>330</v>
      </c>
      <c r="F19214">
        <f t="shared" si="901"/>
        <v>0</v>
      </c>
      <c r="G19214">
        <f t="shared" si="902"/>
        <v>1</v>
      </c>
    </row>
    <row r="19215" spans="1:7" x14ac:dyDescent="0.2">
      <c r="A19215" s="1">
        <v>45929</v>
      </c>
      <c r="B19215" s="1" t="str">
        <f t="shared" si="900"/>
        <v>2025-09</v>
      </c>
      <c r="C19215">
        <v>14</v>
      </c>
      <c r="D19215" t="s">
        <v>18</v>
      </c>
      <c r="E19215" t="s">
        <v>330</v>
      </c>
      <c r="F19215">
        <f t="shared" si="901"/>
        <v>0</v>
      </c>
      <c r="G19215">
        <f t="shared" si="902"/>
        <v>1</v>
      </c>
    </row>
    <row r="19216" spans="1:7" x14ac:dyDescent="0.2">
      <c r="A19216" s="1">
        <v>45929</v>
      </c>
      <c r="B19216" s="1" t="str">
        <f t="shared" si="900"/>
        <v>2025-09</v>
      </c>
      <c r="C19216">
        <v>15</v>
      </c>
      <c r="D19216" t="s">
        <v>13</v>
      </c>
      <c r="E19216" t="s">
        <v>330</v>
      </c>
      <c r="F19216">
        <f t="shared" si="901"/>
        <v>0</v>
      </c>
      <c r="G19216">
        <f t="shared" si="902"/>
        <v>1</v>
      </c>
    </row>
    <row r="19217" spans="1:7" x14ac:dyDescent="0.2">
      <c r="A19217" s="1">
        <v>45929</v>
      </c>
      <c r="B19217" s="1" t="str">
        <f t="shared" si="900"/>
        <v>2025-09</v>
      </c>
      <c r="C19217">
        <v>16</v>
      </c>
      <c r="D19217" t="s">
        <v>21</v>
      </c>
      <c r="E19217" t="s">
        <v>330</v>
      </c>
      <c r="F19217">
        <f t="shared" si="901"/>
        <v>0</v>
      </c>
      <c r="G19217">
        <f t="shared" si="902"/>
        <v>1</v>
      </c>
    </row>
    <row r="19218" spans="1:7" x14ac:dyDescent="0.2">
      <c r="A19218" s="1">
        <v>45929</v>
      </c>
      <c r="B19218" s="1" t="str">
        <f t="shared" si="900"/>
        <v>2025-09</v>
      </c>
      <c r="C19218">
        <v>17</v>
      </c>
      <c r="D19218" t="s">
        <v>13</v>
      </c>
      <c r="E19218" t="s">
        <v>330</v>
      </c>
      <c r="F19218">
        <f t="shared" si="901"/>
        <v>0</v>
      </c>
      <c r="G19218">
        <f t="shared" si="902"/>
        <v>1</v>
      </c>
    </row>
    <row r="19219" spans="1:7" x14ac:dyDescent="0.2">
      <c r="A19219" s="1">
        <v>45929</v>
      </c>
      <c r="B19219" s="1" t="str">
        <f t="shared" si="900"/>
        <v>2025-09</v>
      </c>
      <c r="C19219">
        <v>18</v>
      </c>
      <c r="D19219" t="s">
        <v>13</v>
      </c>
      <c r="E19219" t="s">
        <v>330</v>
      </c>
      <c r="F19219">
        <f t="shared" si="901"/>
        <v>0</v>
      </c>
      <c r="G19219">
        <f t="shared" si="902"/>
        <v>1</v>
      </c>
    </row>
    <row r="19220" spans="1:7" x14ac:dyDescent="0.2">
      <c r="A19220" s="1">
        <v>45929</v>
      </c>
      <c r="B19220" s="1" t="str">
        <f t="shared" si="900"/>
        <v>2025-09</v>
      </c>
      <c r="C19220">
        <v>19</v>
      </c>
      <c r="D19220" t="s">
        <v>13</v>
      </c>
      <c r="E19220" t="s">
        <v>330</v>
      </c>
      <c r="F19220">
        <f t="shared" si="901"/>
        <v>0</v>
      </c>
      <c r="G19220">
        <f t="shared" si="902"/>
        <v>1</v>
      </c>
    </row>
    <row r="19221" spans="1:7" x14ac:dyDescent="0.2">
      <c r="A19221" s="1">
        <v>45929</v>
      </c>
      <c r="B19221" s="1" t="str">
        <f t="shared" si="900"/>
        <v>2025-09</v>
      </c>
      <c r="C19221">
        <v>20</v>
      </c>
      <c r="D19221" t="s">
        <v>21</v>
      </c>
      <c r="E19221" t="s">
        <v>330</v>
      </c>
      <c r="F19221">
        <f t="shared" si="901"/>
        <v>0</v>
      </c>
      <c r="G19221">
        <f t="shared" si="902"/>
        <v>1</v>
      </c>
    </row>
    <row r="19222" spans="1:7" x14ac:dyDescent="0.2">
      <c r="A19222" s="1">
        <v>45929</v>
      </c>
      <c r="B19222" s="1" t="str">
        <f t="shared" si="900"/>
        <v>2025-09</v>
      </c>
      <c r="C19222">
        <v>21</v>
      </c>
      <c r="D19222" t="s">
        <v>21</v>
      </c>
      <c r="E19222" t="s">
        <v>330</v>
      </c>
      <c r="F19222">
        <f t="shared" si="901"/>
        <v>0</v>
      </c>
      <c r="G19222">
        <f t="shared" si="902"/>
        <v>1</v>
      </c>
    </row>
    <row r="19223" spans="1:7" x14ac:dyDescent="0.2">
      <c r="A19223" s="1">
        <v>45929</v>
      </c>
      <c r="B19223" s="1" t="str">
        <f t="shared" si="900"/>
        <v>2025-09</v>
      </c>
      <c r="C19223">
        <v>22</v>
      </c>
      <c r="D19223" t="s">
        <v>21</v>
      </c>
      <c r="E19223" t="s">
        <v>330</v>
      </c>
      <c r="F19223">
        <f t="shared" si="901"/>
        <v>0</v>
      </c>
      <c r="G19223">
        <f t="shared" si="902"/>
        <v>1</v>
      </c>
    </row>
    <row r="19224" spans="1:7" x14ac:dyDescent="0.2">
      <c r="A19224" s="1">
        <v>45929</v>
      </c>
      <c r="B19224" s="1" t="str">
        <f t="shared" si="900"/>
        <v>2025-09</v>
      </c>
      <c r="C19224">
        <v>23</v>
      </c>
      <c r="D19224" t="s">
        <v>13</v>
      </c>
      <c r="E19224" t="s">
        <v>330</v>
      </c>
      <c r="F19224">
        <f t="shared" si="901"/>
        <v>0</v>
      </c>
      <c r="G19224">
        <f t="shared" si="902"/>
        <v>1</v>
      </c>
    </row>
    <row r="19225" spans="1:7" x14ac:dyDescent="0.2">
      <c r="A19225" s="1">
        <v>45929</v>
      </c>
      <c r="B19225" s="1" t="str">
        <f t="shared" si="900"/>
        <v>2025-09</v>
      </c>
      <c r="C19225">
        <v>24</v>
      </c>
      <c r="D19225" t="s">
        <v>21</v>
      </c>
      <c r="E19225" t="s">
        <v>330</v>
      </c>
      <c r="F19225">
        <f t="shared" si="901"/>
        <v>0</v>
      </c>
      <c r="G19225">
        <f t="shared" si="902"/>
        <v>1</v>
      </c>
    </row>
    <row r="19226" spans="1:7" x14ac:dyDescent="0.2">
      <c r="A19226" s="1">
        <v>45929</v>
      </c>
      <c r="B19226" s="1" t="str">
        <f t="shared" si="900"/>
        <v>2025-09</v>
      </c>
      <c r="C19226">
        <v>25</v>
      </c>
      <c r="D19226" t="s">
        <v>21</v>
      </c>
      <c r="E19226" t="s">
        <v>330</v>
      </c>
      <c r="F19226">
        <f t="shared" si="901"/>
        <v>0</v>
      </c>
      <c r="G19226">
        <f t="shared" si="902"/>
        <v>1</v>
      </c>
    </row>
    <row r="19227" spans="1:7" x14ac:dyDescent="0.2">
      <c r="A19227" s="1">
        <v>45929</v>
      </c>
      <c r="B19227" s="1" t="str">
        <f t="shared" si="900"/>
        <v>2025-09</v>
      </c>
      <c r="C19227">
        <v>26</v>
      </c>
      <c r="D19227" t="s">
        <v>21</v>
      </c>
      <c r="E19227" t="s">
        <v>330</v>
      </c>
      <c r="F19227">
        <f t="shared" si="901"/>
        <v>0</v>
      </c>
      <c r="G19227">
        <f t="shared" si="902"/>
        <v>1</v>
      </c>
    </row>
    <row r="19228" spans="1:7" x14ac:dyDescent="0.2">
      <c r="A19228" s="1">
        <v>45929</v>
      </c>
      <c r="B19228" s="1" t="str">
        <f t="shared" si="900"/>
        <v>2025-09</v>
      </c>
      <c r="C19228">
        <v>27</v>
      </c>
      <c r="D19228" t="s">
        <v>18</v>
      </c>
      <c r="E19228" t="s">
        <v>330</v>
      </c>
      <c r="F19228">
        <f t="shared" si="901"/>
        <v>0</v>
      </c>
      <c r="G19228">
        <f t="shared" si="902"/>
        <v>1</v>
      </c>
    </row>
    <row r="19229" spans="1:7" x14ac:dyDescent="0.2">
      <c r="A19229" s="1">
        <v>45929</v>
      </c>
      <c r="B19229" s="1" t="str">
        <f t="shared" si="900"/>
        <v>2025-09</v>
      </c>
      <c r="C19229">
        <v>28</v>
      </c>
      <c r="D19229" t="s">
        <v>18</v>
      </c>
      <c r="E19229" t="s">
        <v>330</v>
      </c>
      <c r="F19229">
        <f t="shared" si="901"/>
        <v>0</v>
      </c>
      <c r="G19229">
        <f t="shared" si="902"/>
        <v>1</v>
      </c>
    </row>
    <row r="19230" spans="1:7" x14ac:dyDescent="0.2">
      <c r="A19230" s="1">
        <v>45929</v>
      </c>
      <c r="B19230" s="1" t="str">
        <f t="shared" si="900"/>
        <v>2025-09</v>
      </c>
      <c r="C19230">
        <v>29</v>
      </c>
      <c r="D19230" t="s">
        <v>18</v>
      </c>
      <c r="E19230" t="s">
        <v>330</v>
      </c>
      <c r="F19230">
        <f t="shared" si="901"/>
        <v>0</v>
      </c>
      <c r="G19230">
        <f t="shared" si="902"/>
        <v>1</v>
      </c>
    </row>
    <row r="19231" spans="1:7" x14ac:dyDescent="0.2">
      <c r="A19231" s="1">
        <v>45929</v>
      </c>
      <c r="B19231" s="1" t="str">
        <f t="shared" si="900"/>
        <v>2025-09</v>
      </c>
      <c r="C19231">
        <v>30</v>
      </c>
      <c r="D19231" t="s">
        <v>21</v>
      </c>
      <c r="E19231" t="s">
        <v>330</v>
      </c>
      <c r="F19231">
        <f t="shared" si="901"/>
        <v>0</v>
      </c>
      <c r="G19231">
        <f t="shared" si="902"/>
        <v>1</v>
      </c>
    </row>
    <row r="19232" spans="1:7" x14ac:dyDescent="0.2">
      <c r="A19232" s="1">
        <v>45929</v>
      </c>
      <c r="B19232" s="1" t="str">
        <f t="shared" si="900"/>
        <v>2025-09</v>
      </c>
      <c r="C19232">
        <v>31</v>
      </c>
      <c r="D19232" t="s">
        <v>21</v>
      </c>
      <c r="E19232" t="s">
        <v>330</v>
      </c>
      <c r="F19232">
        <f t="shared" si="901"/>
        <v>0</v>
      </c>
      <c r="G19232">
        <f t="shared" si="902"/>
        <v>1</v>
      </c>
    </row>
    <row r="19233" spans="1:7" x14ac:dyDescent="0.2">
      <c r="A19233" s="1">
        <v>45929</v>
      </c>
      <c r="B19233" s="1" t="str">
        <f t="shared" si="900"/>
        <v>2025-09</v>
      </c>
      <c r="C19233">
        <v>32</v>
      </c>
      <c r="D19233" t="s">
        <v>18</v>
      </c>
      <c r="E19233" t="s">
        <v>330</v>
      </c>
      <c r="F19233">
        <f t="shared" si="901"/>
        <v>0</v>
      </c>
      <c r="G19233">
        <f t="shared" si="902"/>
        <v>1</v>
      </c>
    </row>
    <row r="19234" spans="1:7" x14ac:dyDescent="0.2">
      <c r="A19234" s="1">
        <v>45929</v>
      </c>
      <c r="B19234" s="1" t="str">
        <f t="shared" si="900"/>
        <v>2025-09</v>
      </c>
      <c r="C19234">
        <v>33</v>
      </c>
      <c r="D19234" t="s">
        <v>21</v>
      </c>
      <c r="E19234" t="s">
        <v>331</v>
      </c>
      <c r="F19234">
        <f t="shared" si="901"/>
        <v>1</v>
      </c>
      <c r="G19234">
        <f t="shared" si="902"/>
        <v>1</v>
      </c>
    </row>
    <row r="19235" spans="1:7" x14ac:dyDescent="0.2">
      <c r="A19235" s="1">
        <v>45929</v>
      </c>
      <c r="B19235" s="1" t="str">
        <f t="shared" si="900"/>
        <v>2025-09</v>
      </c>
      <c r="C19235">
        <v>34</v>
      </c>
      <c r="D19235" t="s">
        <v>21</v>
      </c>
      <c r="E19235" t="s">
        <v>330</v>
      </c>
      <c r="F19235">
        <f t="shared" si="901"/>
        <v>0</v>
      </c>
      <c r="G19235">
        <f t="shared" si="902"/>
        <v>1</v>
      </c>
    </row>
    <row r="19236" spans="1:7" x14ac:dyDescent="0.2">
      <c r="A19236" s="1">
        <v>45929</v>
      </c>
      <c r="B19236" s="1" t="str">
        <f t="shared" si="900"/>
        <v>2025-09</v>
      </c>
      <c r="C19236">
        <v>35</v>
      </c>
      <c r="D19236" t="s">
        <v>13</v>
      </c>
      <c r="E19236" t="s">
        <v>331</v>
      </c>
      <c r="F19236">
        <f t="shared" si="901"/>
        <v>1</v>
      </c>
      <c r="G19236">
        <f t="shared" si="902"/>
        <v>1</v>
      </c>
    </row>
    <row r="19237" spans="1:7" x14ac:dyDescent="0.2">
      <c r="A19237" s="1">
        <v>45929</v>
      </c>
      <c r="B19237" s="1" t="str">
        <f t="shared" si="900"/>
        <v>2025-09</v>
      </c>
      <c r="C19237">
        <v>36</v>
      </c>
      <c r="D19237" t="s">
        <v>18</v>
      </c>
      <c r="E19237" t="s">
        <v>331</v>
      </c>
      <c r="F19237">
        <f t="shared" si="901"/>
        <v>1</v>
      </c>
      <c r="G19237">
        <f t="shared" si="902"/>
        <v>1</v>
      </c>
    </row>
    <row r="19238" spans="1:7" x14ac:dyDescent="0.2">
      <c r="A19238" s="1">
        <v>45929</v>
      </c>
      <c r="B19238" s="1" t="str">
        <f t="shared" si="900"/>
        <v>2025-09</v>
      </c>
      <c r="C19238">
        <v>37</v>
      </c>
      <c r="D19238" t="s">
        <v>13</v>
      </c>
      <c r="E19238" t="s">
        <v>330</v>
      </c>
      <c r="F19238">
        <f t="shared" si="901"/>
        <v>0</v>
      </c>
      <c r="G19238">
        <f t="shared" si="902"/>
        <v>1</v>
      </c>
    </row>
    <row r="19239" spans="1:7" x14ac:dyDescent="0.2">
      <c r="A19239" s="1">
        <v>45929</v>
      </c>
      <c r="B19239" s="1" t="str">
        <f t="shared" si="900"/>
        <v>2025-09</v>
      </c>
      <c r="C19239">
        <v>38</v>
      </c>
      <c r="D19239" t="s">
        <v>13</v>
      </c>
      <c r="E19239" t="s">
        <v>330</v>
      </c>
      <c r="F19239">
        <f t="shared" si="901"/>
        <v>0</v>
      </c>
      <c r="G19239">
        <f t="shared" si="902"/>
        <v>1</v>
      </c>
    </row>
    <row r="19240" spans="1:7" x14ac:dyDescent="0.2">
      <c r="A19240" s="1">
        <v>45929</v>
      </c>
      <c r="B19240" s="1" t="str">
        <f t="shared" si="900"/>
        <v>2025-09</v>
      </c>
      <c r="C19240">
        <v>39</v>
      </c>
      <c r="D19240" t="s">
        <v>13</v>
      </c>
      <c r="E19240" t="s">
        <v>330</v>
      </c>
      <c r="F19240">
        <f t="shared" si="901"/>
        <v>0</v>
      </c>
      <c r="G19240">
        <f t="shared" si="902"/>
        <v>1</v>
      </c>
    </row>
    <row r="19241" spans="1:7" x14ac:dyDescent="0.2">
      <c r="A19241" s="1">
        <v>45929</v>
      </c>
      <c r="B19241" s="1" t="str">
        <f t="shared" si="900"/>
        <v>2025-09</v>
      </c>
      <c r="C19241">
        <v>40</v>
      </c>
      <c r="D19241" t="s">
        <v>21</v>
      </c>
      <c r="E19241" t="s">
        <v>330</v>
      </c>
      <c r="F19241">
        <f t="shared" si="901"/>
        <v>0</v>
      </c>
      <c r="G19241">
        <f t="shared" si="902"/>
        <v>1</v>
      </c>
    </row>
    <row r="19242" spans="1:7" x14ac:dyDescent="0.2">
      <c r="A19242" s="1">
        <v>45929</v>
      </c>
      <c r="B19242" s="1" t="str">
        <f t="shared" si="900"/>
        <v>2025-09</v>
      </c>
      <c r="C19242">
        <v>41</v>
      </c>
      <c r="D19242" t="s">
        <v>21</v>
      </c>
      <c r="E19242" t="s">
        <v>331</v>
      </c>
      <c r="F19242">
        <f t="shared" si="901"/>
        <v>1</v>
      </c>
      <c r="G19242">
        <f t="shared" si="902"/>
        <v>1</v>
      </c>
    </row>
    <row r="19243" spans="1:7" x14ac:dyDescent="0.2">
      <c r="A19243" s="1">
        <v>45929</v>
      </c>
      <c r="B19243" s="1" t="str">
        <f t="shared" si="900"/>
        <v>2025-09</v>
      </c>
      <c r="C19243">
        <v>42</v>
      </c>
      <c r="D19243" t="s">
        <v>13</v>
      </c>
      <c r="E19243" t="s">
        <v>330</v>
      </c>
      <c r="F19243">
        <f t="shared" si="901"/>
        <v>0</v>
      </c>
      <c r="G19243">
        <f t="shared" si="902"/>
        <v>1</v>
      </c>
    </row>
    <row r="19244" spans="1:7" x14ac:dyDescent="0.2">
      <c r="A19244" s="1">
        <v>45929</v>
      </c>
      <c r="B19244" s="1" t="str">
        <f t="shared" si="900"/>
        <v>2025-09</v>
      </c>
      <c r="C19244">
        <v>43</v>
      </c>
      <c r="D19244" t="s">
        <v>21</v>
      </c>
      <c r="E19244" t="s">
        <v>330</v>
      </c>
      <c r="F19244">
        <f t="shared" si="901"/>
        <v>0</v>
      </c>
      <c r="G19244">
        <f t="shared" si="902"/>
        <v>1</v>
      </c>
    </row>
    <row r="19245" spans="1:7" x14ac:dyDescent="0.2">
      <c r="A19245" s="1">
        <v>45929</v>
      </c>
      <c r="B19245" s="1" t="str">
        <f t="shared" si="900"/>
        <v>2025-09</v>
      </c>
      <c r="C19245">
        <v>44</v>
      </c>
      <c r="D19245" t="s">
        <v>13</v>
      </c>
      <c r="E19245" t="s">
        <v>330</v>
      </c>
      <c r="F19245">
        <f t="shared" si="901"/>
        <v>0</v>
      </c>
      <c r="G19245">
        <f t="shared" si="902"/>
        <v>1</v>
      </c>
    </row>
    <row r="19246" spans="1:7" x14ac:dyDescent="0.2">
      <c r="A19246" s="1">
        <v>45929</v>
      </c>
      <c r="B19246" s="1" t="str">
        <f t="shared" si="900"/>
        <v>2025-09</v>
      </c>
      <c r="C19246">
        <v>45</v>
      </c>
      <c r="D19246" t="s">
        <v>13</v>
      </c>
      <c r="E19246" t="s">
        <v>330</v>
      </c>
      <c r="F19246">
        <f t="shared" si="901"/>
        <v>0</v>
      </c>
      <c r="G19246">
        <f t="shared" si="902"/>
        <v>1</v>
      </c>
    </row>
    <row r="19247" spans="1:7" x14ac:dyDescent="0.2">
      <c r="A19247" s="1">
        <v>45929</v>
      </c>
      <c r="B19247" s="1" t="str">
        <f t="shared" si="900"/>
        <v>2025-09</v>
      </c>
      <c r="C19247">
        <v>46</v>
      </c>
      <c r="D19247" t="s">
        <v>13</v>
      </c>
      <c r="E19247" t="s">
        <v>330</v>
      </c>
      <c r="F19247">
        <f t="shared" si="901"/>
        <v>0</v>
      </c>
      <c r="G19247">
        <f t="shared" si="902"/>
        <v>1</v>
      </c>
    </row>
    <row r="19248" spans="1:7" x14ac:dyDescent="0.2">
      <c r="A19248" s="1">
        <v>45929</v>
      </c>
      <c r="B19248" s="1" t="str">
        <f t="shared" si="900"/>
        <v>2025-09</v>
      </c>
      <c r="C19248">
        <v>47</v>
      </c>
      <c r="D19248" t="s">
        <v>18</v>
      </c>
      <c r="E19248" t="s">
        <v>330</v>
      </c>
      <c r="F19248">
        <f t="shared" si="901"/>
        <v>0</v>
      </c>
      <c r="G19248">
        <f t="shared" si="902"/>
        <v>1</v>
      </c>
    </row>
    <row r="19249" spans="1:7" x14ac:dyDescent="0.2">
      <c r="A19249" s="1">
        <v>45929</v>
      </c>
      <c r="B19249" s="1" t="str">
        <f t="shared" si="900"/>
        <v>2025-09</v>
      </c>
      <c r="C19249">
        <v>48</v>
      </c>
      <c r="D19249" t="s">
        <v>21</v>
      </c>
      <c r="E19249" t="s">
        <v>330</v>
      </c>
      <c r="F19249">
        <f t="shared" si="901"/>
        <v>0</v>
      </c>
      <c r="G19249">
        <f t="shared" si="902"/>
        <v>1</v>
      </c>
    </row>
    <row r="19250" spans="1:7" x14ac:dyDescent="0.2">
      <c r="A19250" s="1">
        <v>45929</v>
      </c>
      <c r="B19250" s="1" t="str">
        <f t="shared" si="900"/>
        <v>2025-09</v>
      </c>
      <c r="C19250">
        <v>49</v>
      </c>
      <c r="D19250" t="s">
        <v>21</v>
      </c>
      <c r="E19250" t="s">
        <v>330</v>
      </c>
      <c r="F19250">
        <f t="shared" si="901"/>
        <v>0</v>
      </c>
      <c r="G19250">
        <f t="shared" si="902"/>
        <v>1</v>
      </c>
    </row>
    <row r="19251" spans="1:7" x14ac:dyDescent="0.2">
      <c r="A19251" s="1">
        <v>45929</v>
      </c>
      <c r="B19251" s="1" t="str">
        <f t="shared" si="900"/>
        <v>2025-09</v>
      </c>
      <c r="C19251">
        <v>50</v>
      </c>
      <c r="D19251" t="s">
        <v>18</v>
      </c>
      <c r="E19251" t="s">
        <v>330</v>
      </c>
      <c r="F19251">
        <f t="shared" si="901"/>
        <v>0</v>
      </c>
      <c r="G19251">
        <f t="shared" si="902"/>
        <v>1</v>
      </c>
    </row>
    <row r="19252" spans="1:7" x14ac:dyDescent="0.2">
      <c r="A19252" s="1">
        <v>45929</v>
      </c>
      <c r="B19252" s="1" t="str">
        <f t="shared" si="900"/>
        <v>2025-09</v>
      </c>
      <c r="C19252">
        <v>51</v>
      </c>
      <c r="D19252" t="s">
        <v>13</v>
      </c>
      <c r="E19252" t="s">
        <v>330</v>
      </c>
      <c r="F19252">
        <f t="shared" si="901"/>
        <v>0</v>
      </c>
      <c r="G19252">
        <f t="shared" si="902"/>
        <v>1</v>
      </c>
    </row>
    <row r="19253" spans="1:7" x14ac:dyDescent="0.2">
      <c r="A19253" s="1">
        <v>45929</v>
      </c>
      <c r="B19253" s="1" t="str">
        <f t="shared" si="900"/>
        <v>2025-09</v>
      </c>
      <c r="C19253">
        <v>52</v>
      </c>
      <c r="D19253" t="s">
        <v>13</v>
      </c>
      <c r="E19253" t="s">
        <v>330</v>
      </c>
      <c r="F19253">
        <f t="shared" si="901"/>
        <v>0</v>
      </c>
      <c r="G19253">
        <f t="shared" si="902"/>
        <v>1</v>
      </c>
    </row>
    <row r="19254" spans="1:7" x14ac:dyDescent="0.2">
      <c r="A19254" s="1">
        <v>45929</v>
      </c>
      <c r="B19254" s="1" t="str">
        <f t="shared" si="900"/>
        <v>2025-09</v>
      </c>
      <c r="C19254">
        <v>53</v>
      </c>
      <c r="D19254" t="s">
        <v>21</v>
      </c>
      <c r="E19254" t="s">
        <v>330</v>
      </c>
      <c r="F19254">
        <f t="shared" si="901"/>
        <v>0</v>
      </c>
      <c r="G19254">
        <f t="shared" si="902"/>
        <v>1</v>
      </c>
    </row>
    <row r="19255" spans="1:7" x14ac:dyDescent="0.2">
      <c r="A19255" s="1">
        <v>45929</v>
      </c>
      <c r="B19255" s="1" t="str">
        <f t="shared" si="900"/>
        <v>2025-09</v>
      </c>
      <c r="C19255">
        <v>54</v>
      </c>
      <c r="D19255" t="s">
        <v>21</v>
      </c>
      <c r="E19255" t="s">
        <v>330</v>
      </c>
      <c r="F19255">
        <f t="shared" si="901"/>
        <v>0</v>
      </c>
      <c r="G19255">
        <f t="shared" si="902"/>
        <v>1</v>
      </c>
    </row>
    <row r="19256" spans="1:7" x14ac:dyDescent="0.2">
      <c r="A19256" s="1">
        <v>45929</v>
      </c>
      <c r="B19256" s="1" t="str">
        <f t="shared" si="900"/>
        <v>2025-09</v>
      </c>
      <c r="C19256">
        <v>55</v>
      </c>
      <c r="D19256" t="s">
        <v>13</v>
      </c>
      <c r="E19256" t="s">
        <v>330</v>
      </c>
      <c r="F19256">
        <f t="shared" si="901"/>
        <v>0</v>
      </c>
      <c r="G19256">
        <f t="shared" si="902"/>
        <v>1</v>
      </c>
    </row>
    <row r="19257" spans="1:7" x14ac:dyDescent="0.2">
      <c r="A19257" s="1">
        <v>45929</v>
      </c>
      <c r="B19257" s="1" t="str">
        <f t="shared" si="900"/>
        <v>2025-09</v>
      </c>
      <c r="C19257">
        <v>56</v>
      </c>
      <c r="D19257" t="s">
        <v>18</v>
      </c>
      <c r="E19257" t="s">
        <v>330</v>
      </c>
      <c r="F19257">
        <f t="shared" si="901"/>
        <v>0</v>
      </c>
      <c r="G19257">
        <f t="shared" si="902"/>
        <v>1</v>
      </c>
    </row>
    <row r="19258" spans="1:7" x14ac:dyDescent="0.2">
      <c r="A19258" s="1">
        <v>45929</v>
      </c>
      <c r="B19258" s="1" t="str">
        <f t="shared" si="900"/>
        <v>2025-09</v>
      </c>
      <c r="C19258">
        <v>57</v>
      </c>
      <c r="D19258" t="s">
        <v>21</v>
      </c>
      <c r="E19258" t="s">
        <v>330</v>
      </c>
      <c r="F19258">
        <f t="shared" si="901"/>
        <v>0</v>
      </c>
      <c r="G19258">
        <f t="shared" si="902"/>
        <v>1</v>
      </c>
    </row>
    <row r="19259" spans="1:7" x14ac:dyDescent="0.2">
      <c r="A19259" s="1">
        <v>45929</v>
      </c>
      <c r="B19259" s="1" t="str">
        <f t="shared" si="900"/>
        <v>2025-09</v>
      </c>
      <c r="C19259">
        <v>58</v>
      </c>
      <c r="D19259" t="s">
        <v>13</v>
      </c>
      <c r="E19259" t="s">
        <v>330</v>
      </c>
      <c r="F19259">
        <f t="shared" si="901"/>
        <v>0</v>
      </c>
      <c r="G19259">
        <f t="shared" si="902"/>
        <v>1</v>
      </c>
    </row>
    <row r="19260" spans="1:7" x14ac:dyDescent="0.2">
      <c r="A19260" s="1">
        <v>45929</v>
      </c>
      <c r="B19260" s="1" t="str">
        <f t="shared" si="900"/>
        <v>2025-09</v>
      </c>
      <c r="C19260">
        <v>59</v>
      </c>
      <c r="D19260" t="s">
        <v>13</v>
      </c>
      <c r="E19260" t="s">
        <v>330</v>
      </c>
      <c r="F19260">
        <f t="shared" si="901"/>
        <v>0</v>
      </c>
      <c r="G19260">
        <f t="shared" si="902"/>
        <v>1</v>
      </c>
    </row>
    <row r="19261" spans="1:7" x14ac:dyDescent="0.2">
      <c r="A19261" s="1">
        <v>45929</v>
      </c>
      <c r="B19261" s="1" t="str">
        <f t="shared" si="900"/>
        <v>2025-09</v>
      </c>
      <c r="C19261">
        <v>60</v>
      </c>
      <c r="D19261" t="s">
        <v>13</v>
      </c>
      <c r="E19261" t="s">
        <v>330</v>
      </c>
      <c r="F19261">
        <f t="shared" si="901"/>
        <v>0</v>
      </c>
      <c r="G19261">
        <f t="shared" si="902"/>
        <v>1</v>
      </c>
    </row>
    <row r="19262" spans="1:7" x14ac:dyDescent="0.2">
      <c r="A19262" s="1">
        <v>45929</v>
      </c>
      <c r="B19262" s="1" t="str">
        <f t="shared" si="900"/>
        <v>2025-09</v>
      </c>
      <c r="C19262">
        <v>61</v>
      </c>
      <c r="D19262" t="s">
        <v>13</v>
      </c>
      <c r="E19262" t="s">
        <v>330</v>
      </c>
      <c r="F19262">
        <f t="shared" si="901"/>
        <v>0</v>
      </c>
      <c r="G19262">
        <f t="shared" si="902"/>
        <v>1</v>
      </c>
    </row>
    <row r="19263" spans="1:7" x14ac:dyDescent="0.2">
      <c r="A19263" s="1">
        <v>45929</v>
      </c>
      <c r="B19263" s="1" t="str">
        <f t="shared" si="900"/>
        <v>2025-09</v>
      </c>
      <c r="C19263">
        <v>62</v>
      </c>
      <c r="D19263" t="s">
        <v>18</v>
      </c>
      <c r="E19263" t="s">
        <v>330</v>
      </c>
      <c r="F19263">
        <f t="shared" si="901"/>
        <v>0</v>
      </c>
      <c r="G19263">
        <f t="shared" si="902"/>
        <v>1</v>
      </c>
    </row>
    <row r="19264" spans="1:7" x14ac:dyDescent="0.2">
      <c r="A19264" s="1">
        <v>45929</v>
      </c>
      <c r="B19264" s="1" t="str">
        <f t="shared" si="900"/>
        <v>2025-09</v>
      </c>
      <c r="C19264">
        <v>63</v>
      </c>
      <c r="D19264" t="s">
        <v>13</v>
      </c>
      <c r="E19264" t="s">
        <v>330</v>
      </c>
      <c r="F19264">
        <f t="shared" si="901"/>
        <v>0</v>
      </c>
      <c r="G19264">
        <f t="shared" si="902"/>
        <v>1</v>
      </c>
    </row>
    <row r="19265" spans="1:7" x14ac:dyDescent="0.2">
      <c r="A19265" s="1">
        <v>45929</v>
      </c>
      <c r="B19265" s="1" t="str">
        <f t="shared" si="900"/>
        <v>2025-09</v>
      </c>
      <c r="C19265">
        <v>64</v>
      </c>
      <c r="D19265" t="s">
        <v>21</v>
      </c>
      <c r="E19265" t="s">
        <v>330</v>
      </c>
      <c r="F19265">
        <f t="shared" si="901"/>
        <v>0</v>
      </c>
      <c r="G19265">
        <f t="shared" si="902"/>
        <v>1</v>
      </c>
    </row>
    <row r="19266" spans="1:7" x14ac:dyDescent="0.2">
      <c r="A19266" s="1">
        <v>45929</v>
      </c>
      <c r="B19266" s="1" t="str">
        <f t="shared" si="900"/>
        <v>2025-09</v>
      </c>
      <c r="C19266">
        <v>65</v>
      </c>
      <c r="D19266" t="s">
        <v>21</v>
      </c>
      <c r="E19266" t="s">
        <v>330</v>
      </c>
      <c r="F19266">
        <f t="shared" si="901"/>
        <v>0</v>
      </c>
      <c r="G19266">
        <f t="shared" si="902"/>
        <v>1</v>
      </c>
    </row>
    <row r="19267" spans="1:7" x14ac:dyDescent="0.2">
      <c r="A19267" s="1">
        <v>45929</v>
      </c>
      <c r="B19267" s="1" t="str">
        <f t="shared" ref="B19267:B19330" si="903">TEXT(A19267,"YYYY-MM")</f>
        <v>2025-09</v>
      </c>
      <c r="C19267">
        <v>66</v>
      </c>
      <c r="D19267" t="s">
        <v>13</v>
      </c>
      <c r="E19267" t="s">
        <v>332</v>
      </c>
      <c r="F19267">
        <f t="shared" ref="F19267:F19330" si="904">IF(E19267="Absent",1,0)</f>
        <v>0</v>
      </c>
      <c r="G19267">
        <f t="shared" ref="G19267:G19330" si="905">IF(D19267&lt;&gt;"",1,0)</f>
        <v>1</v>
      </c>
    </row>
    <row r="19268" spans="1:7" x14ac:dyDescent="0.2">
      <c r="A19268" s="1">
        <v>45929</v>
      </c>
      <c r="B19268" s="1" t="str">
        <f t="shared" si="903"/>
        <v>2025-09</v>
      </c>
      <c r="C19268">
        <v>67</v>
      </c>
      <c r="D19268" t="s">
        <v>18</v>
      </c>
      <c r="E19268" t="s">
        <v>330</v>
      </c>
      <c r="F19268">
        <f t="shared" si="904"/>
        <v>0</v>
      </c>
      <c r="G19268">
        <f t="shared" si="905"/>
        <v>1</v>
      </c>
    </row>
    <row r="19269" spans="1:7" x14ac:dyDescent="0.2">
      <c r="A19269" s="1">
        <v>45929</v>
      </c>
      <c r="B19269" s="1" t="str">
        <f t="shared" si="903"/>
        <v>2025-09</v>
      </c>
      <c r="C19269">
        <v>68</v>
      </c>
      <c r="D19269" t="s">
        <v>18</v>
      </c>
      <c r="E19269" t="s">
        <v>331</v>
      </c>
      <c r="F19269">
        <f t="shared" si="904"/>
        <v>1</v>
      </c>
      <c r="G19269">
        <f t="shared" si="905"/>
        <v>1</v>
      </c>
    </row>
    <row r="19270" spans="1:7" x14ac:dyDescent="0.2">
      <c r="A19270" s="1">
        <v>45929</v>
      </c>
      <c r="B19270" s="1" t="str">
        <f t="shared" si="903"/>
        <v>2025-09</v>
      </c>
      <c r="C19270">
        <v>69</v>
      </c>
      <c r="D19270" t="s">
        <v>13</v>
      </c>
      <c r="E19270" t="s">
        <v>330</v>
      </c>
      <c r="F19270">
        <f t="shared" si="904"/>
        <v>0</v>
      </c>
      <c r="G19270">
        <f t="shared" si="905"/>
        <v>1</v>
      </c>
    </row>
    <row r="19271" spans="1:7" x14ac:dyDescent="0.2">
      <c r="A19271" s="1">
        <v>45929</v>
      </c>
      <c r="B19271" s="1" t="str">
        <f t="shared" si="903"/>
        <v>2025-09</v>
      </c>
      <c r="C19271">
        <v>70</v>
      </c>
      <c r="D19271" t="s">
        <v>13</v>
      </c>
      <c r="E19271" t="s">
        <v>330</v>
      </c>
      <c r="F19271">
        <f t="shared" si="904"/>
        <v>0</v>
      </c>
      <c r="G19271">
        <f t="shared" si="905"/>
        <v>1</v>
      </c>
    </row>
    <row r="19272" spans="1:7" x14ac:dyDescent="0.2">
      <c r="A19272" s="1">
        <v>45929</v>
      </c>
      <c r="B19272" s="1" t="str">
        <f t="shared" si="903"/>
        <v>2025-09</v>
      </c>
      <c r="C19272">
        <v>71</v>
      </c>
      <c r="D19272" t="s">
        <v>13</v>
      </c>
      <c r="E19272" t="s">
        <v>330</v>
      </c>
      <c r="F19272">
        <f t="shared" si="904"/>
        <v>0</v>
      </c>
      <c r="G19272">
        <f t="shared" si="905"/>
        <v>1</v>
      </c>
    </row>
    <row r="19273" spans="1:7" x14ac:dyDescent="0.2">
      <c r="A19273" s="1">
        <v>45929</v>
      </c>
      <c r="B19273" s="1" t="str">
        <f t="shared" si="903"/>
        <v>2025-09</v>
      </c>
      <c r="C19273">
        <v>72</v>
      </c>
      <c r="D19273" t="s">
        <v>13</v>
      </c>
      <c r="E19273" t="s">
        <v>331</v>
      </c>
      <c r="F19273">
        <f t="shared" si="904"/>
        <v>1</v>
      </c>
      <c r="G19273">
        <f t="shared" si="905"/>
        <v>1</v>
      </c>
    </row>
    <row r="19274" spans="1:7" x14ac:dyDescent="0.2">
      <c r="A19274" s="1">
        <v>45929</v>
      </c>
      <c r="B19274" s="1" t="str">
        <f t="shared" si="903"/>
        <v>2025-09</v>
      </c>
      <c r="C19274">
        <v>73</v>
      </c>
      <c r="D19274" t="s">
        <v>21</v>
      </c>
      <c r="E19274" t="s">
        <v>330</v>
      </c>
      <c r="F19274">
        <f t="shared" si="904"/>
        <v>0</v>
      </c>
      <c r="G19274">
        <f t="shared" si="905"/>
        <v>1</v>
      </c>
    </row>
    <row r="19275" spans="1:7" x14ac:dyDescent="0.2">
      <c r="A19275" s="1">
        <v>45929</v>
      </c>
      <c r="B19275" s="1" t="str">
        <f t="shared" si="903"/>
        <v>2025-09</v>
      </c>
      <c r="C19275">
        <v>74</v>
      </c>
      <c r="D19275" t="s">
        <v>21</v>
      </c>
      <c r="E19275" t="s">
        <v>330</v>
      </c>
      <c r="F19275">
        <f t="shared" si="904"/>
        <v>0</v>
      </c>
      <c r="G19275">
        <f t="shared" si="905"/>
        <v>1</v>
      </c>
    </row>
    <row r="19276" spans="1:7" x14ac:dyDescent="0.2">
      <c r="A19276" s="1">
        <v>45929</v>
      </c>
      <c r="B19276" s="1" t="str">
        <f t="shared" si="903"/>
        <v>2025-09</v>
      </c>
      <c r="C19276">
        <v>75</v>
      </c>
      <c r="D19276" t="s">
        <v>18</v>
      </c>
      <c r="E19276" t="s">
        <v>331</v>
      </c>
      <c r="F19276">
        <f t="shared" si="904"/>
        <v>1</v>
      </c>
      <c r="G19276">
        <f t="shared" si="905"/>
        <v>1</v>
      </c>
    </row>
    <row r="19277" spans="1:7" x14ac:dyDescent="0.2">
      <c r="A19277" s="1">
        <v>45929</v>
      </c>
      <c r="B19277" s="1" t="str">
        <f t="shared" si="903"/>
        <v>2025-09</v>
      </c>
      <c r="C19277">
        <v>76</v>
      </c>
      <c r="D19277" t="s">
        <v>21</v>
      </c>
      <c r="E19277" t="s">
        <v>330</v>
      </c>
      <c r="F19277">
        <f t="shared" si="904"/>
        <v>0</v>
      </c>
      <c r="G19277">
        <f t="shared" si="905"/>
        <v>1</v>
      </c>
    </row>
    <row r="19278" spans="1:7" x14ac:dyDescent="0.2">
      <c r="A19278" s="1">
        <v>45929</v>
      </c>
      <c r="B19278" s="1" t="str">
        <f t="shared" si="903"/>
        <v>2025-09</v>
      </c>
      <c r="C19278">
        <v>77</v>
      </c>
      <c r="D19278" t="s">
        <v>21</v>
      </c>
      <c r="E19278" t="s">
        <v>330</v>
      </c>
      <c r="F19278">
        <f t="shared" si="904"/>
        <v>0</v>
      </c>
      <c r="G19278">
        <f t="shared" si="905"/>
        <v>1</v>
      </c>
    </row>
    <row r="19279" spans="1:7" x14ac:dyDescent="0.2">
      <c r="A19279" s="1">
        <v>45929</v>
      </c>
      <c r="B19279" s="1" t="str">
        <f t="shared" si="903"/>
        <v>2025-09</v>
      </c>
      <c r="C19279">
        <v>78</v>
      </c>
      <c r="D19279" t="s">
        <v>18</v>
      </c>
      <c r="E19279" t="s">
        <v>330</v>
      </c>
      <c r="F19279">
        <f t="shared" si="904"/>
        <v>0</v>
      </c>
      <c r="G19279">
        <f t="shared" si="905"/>
        <v>1</v>
      </c>
    </row>
    <row r="19280" spans="1:7" x14ac:dyDescent="0.2">
      <c r="A19280" s="1">
        <v>45929</v>
      </c>
      <c r="B19280" s="1" t="str">
        <f t="shared" si="903"/>
        <v>2025-09</v>
      </c>
      <c r="C19280">
        <v>79</v>
      </c>
      <c r="D19280" t="s">
        <v>13</v>
      </c>
      <c r="E19280" t="s">
        <v>330</v>
      </c>
      <c r="F19280">
        <f t="shared" si="904"/>
        <v>0</v>
      </c>
      <c r="G19280">
        <f t="shared" si="905"/>
        <v>1</v>
      </c>
    </row>
    <row r="19281" spans="1:7" x14ac:dyDescent="0.2">
      <c r="A19281" s="1">
        <v>45929</v>
      </c>
      <c r="B19281" s="1" t="str">
        <f t="shared" si="903"/>
        <v>2025-09</v>
      </c>
      <c r="C19281">
        <v>80</v>
      </c>
      <c r="D19281" t="s">
        <v>18</v>
      </c>
      <c r="E19281" t="s">
        <v>330</v>
      </c>
      <c r="F19281">
        <f t="shared" si="904"/>
        <v>0</v>
      </c>
      <c r="G19281">
        <f t="shared" si="905"/>
        <v>1</v>
      </c>
    </row>
    <row r="19282" spans="1:7" x14ac:dyDescent="0.2">
      <c r="A19282" s="1">
        <v>45929</v>
      </c>
      <c r="B19282" s="1" t="str">
        <f t="shared" si="903"/>
        <v>2025-09</v>
      </c>
      <c r="C19282">
        <v>81</v>
      </c>
      <c r="D19282" t="s">
        <v>21</v>
      </c>
      <c r="E19282" t="s">
        <v>330</v>
      </c>
      <c r="F19282">
        <f t="shared" si="904"/>
        <v>0</v>
      </c>
      <c r="G19282">
        <f t="shared" si="905"/>
        <v>1</v>
      </c>
    </row>
    <row r="19283" spans="1:7" x14ac:dyDescent="0.2">
      <c r="A19283" s="1">
        <v>45929</v>
      </c>
      <c r="B19283" s="1" t="str">
        <f t="shared" si="903"/>
        <v>2025-09</v>
      </c>
      <c r="C19283">
        <v>82</v>
      </c>
      <c r="D19283" t="s">
        <v>13</v>
      </c>
      <c r="E19283" t="s">
        <v>330</v>
      </c>
      <c r="F19283">
        <f t="shared" si="904"/>
        <v>0</v>
      </c>
      <c r="G19283">
        <f t="shared" si="905"/>
        <v>1</v>
      </c>
    </row>
    <row r="19284" spans="1:7" x14ac:dyDescent="0.2">
      <c r="A19284" s="1">
        <v>45929</v>
      </c>
      <c r="B19284" s="1" t="str">
        <f t="shared" si="903"/>
        <v>2025-09</v>
      </c>
      <c r="C19284">
        <v>83</v>
      </c>
      <c r="D19284" t="s">
        <v>13</v>
      </c>
      <c r="E19284" t="s">
        <v>330</v>
      </c>
      <c r="F19284">
        <f t="shared" si="904"/>
        <v>0</v>
      </c>
      <c r="G19284">
        <f t="shared" si="905"/>
        <v>1</v>
      </c>
    </row>
    <row r="19285" spans="1:7" x14ac:dyDescent="0.2">
      <c r="A19285" s="1">
        <v>45929</v>
      </c>
      <c r="B19285" s="1" t="str">
        <f t="shared" si="903"/>
        <v>2025-09</v>
      </c>
      <c r="C19285">
        <v>84</v>
      </c>
      <c r="D19285" t="s">
        <v>21</v>
      </c>
      <c r="E19285" t="s">
        <v>330</v>
      </c>
      <c r="F19285">
        <f t="shared" si="904"/>
        <v>0</v>
      </c>
      <c r="G19285">
        <f t="shared" si="905"/>
        <v>1</v>
      </c>
    </row>
    <row r="19286" spans="1:7" x14ac:dyDescent="0.2">
      <c r="A19286" s="1">
        <v>45929</v>
      </c>
      <c r="B19286" s="1" t="str">
        <f t="shared" si="903"/>
        <v>2025-09</v>
      </c>
      <c r="C19286">
        <v>85</v>
      </c>
      <c r="D19286" t="s">
        <v>18</v>
      </c>
      <c r="E19286" t="s">
        <v>330</v>
      </c>
      <c r="F19286">
        <f t="shared" si="904"/>
        <v>0</v>
      </c>
      <c r="G19286">
        <f t="shared" si="905"/>
        <v>1</v>
      </c>
    </row>
    <row r="19287" spans="1:7" x14ac:dyDescent="0.2">
      <c r="A19287" s="1">
        <v>45929</v>
      </c>
      <c r="B19287" s="1" t="str">
        <f t="shared" si="903"/>
        <v>2025-09</v>
      </c>
      <c r="C19287">
        <v>86</v>
      </c>
      <c r="D19287" t="s">
        <v>21</v>
      </c>
      <c r="E19287" t="s">
        <v>330</v>
      </c>
      <c r="F19287">
        <f t="shared" si="904"/>
        <v>0</v>
      </c>
      <c r="G19287">
        <f t="shared" si="905"/>
        <v>1</v>
      </c>
    </row>
    <row r="19288" spans="1:7" x14ac:dyDescent="0.2">
      <c r="A19288" s="1">
        <v>45929</v>
      </c>
      <c r="B19288" s="1" t="str">
        <f t="shared" si="903"/>
        <v>2025-09</v>
      </c>
      <c r="C19288">
        <v>87</v>
      </c>
      <c r="D19288" t="s">
        <v>13</v>
      </c>
      <c r="E19288" t="s">
        <v>330</v>
      </c>
      <c r="F19288">
        <f t="shared" si="904"/>
        <v>0</v>
      </c>
      <c r="G19288">
        <f t="shared" si="905"/>
        <v>1</v>
      </c>
    </row>
    <row r="19289" spans="1:7" x14ac:dyDescent="0.2">
      <c r="A19289" s="1">
        <v>45929</v>
      </c>
      <c r="B19289" s="1" t="str">
        <f t="shared" si="903"/>
        <v>2025-09</v>
      </c>
      <c r="C19289">
        <v>88</v>
      </c>
      <c r="D19289" t="s">
        <v>21</v>
      </c>
      <c r="E19289" t="s">
        <v>330</v>
      </c>
      <c r="F19289">
        <f t="shared" si="904"/>
        <v>0</v>
      </c>
      <c r="G19289">
        <f t="shared" si="905"/>
        <v>1</v>
      </c>
    </row>
    <row r="19290" spans="1:7" x14ac:dyDescent="0.2">
      <c r="A19290" s="1">
        <v>45929</v>
      </c>
      <c r="B19290" s="1" t="str">
        <f t="shared" si="903"/>
        <v>2025-09</v>
      </c>
      <c r="C19290">
        <v>89</v>
      </c>
      <c r="D19290" t="s">
        <v>13</v>
      </c>
      <c r="E19290" t="s">
        <v>330</v>
      </c>
      <c r="F19290">
        <f t="shared" si="904"/>
        <v>0</v>
      </c>
      <c r="G19290">
        <f t="shared" si="905"/>
        <v>1</v>
      </c>
    </row>
    <row r="19291" spans="1:7" x14ac:dyDescent="0.2">
      <c r="A19291" s="1">
        <v>45929</v>
      </c>
      <c r="B19291" s="1" t="str">
        <f t="shared" si="903"/>
        <v>2025-09</v>
      </c>
      <c r="C19291">
        <v>90</v>
      </c>
      <c r="D19291" t="s">
        <v>18</v>
      </c>
      <c r="E19291" t="s">
        <v>330</v>
      </c>
      <c r="F19291">
        <f t="shared" si="904"/>
        <v>0</v>
      </c>
      <c r="G19291">
        <f t="shared" si="905"/>
        <v>1</v>
      </c>
    </row>
    <row r="19292" spans="1:7" x14ac:dyDescent="0.2">
      <c r="A19292" s="1">
        <v>45929</v>
      </c>
      <c r="B19292" s="1" t="str">
        <f t="shared" si="903"/>
        <v>2025-09</v>
      </c>
      <c r="C19292">
        <v>91</v>
      </c>
      <c r="D19292" t="s">
        <v>13</v>
      </c>
      <c r="E19292" t="s">
        <v>330</v>
      </c>
      <c r="F19292">
        <f t="shared" si="904"/>
        <v>0</v>
      </c>
      <c r="G19292">
        <f t="shared" si="905"/>
        <v>1</v>
      </c>
    </row>
    <row r="19293" spans="1:7" x14ac:dyDescent="0.2">
      <c r="A19293" s="1">
        <v>45929</v>
      </c>
      <c r="B19293" s="1" t="str">
        <f t="shared" si="903"/>
        <v>2025-09</v>
      </c>
      <c r="C19293">
        <v>92</v>
      </c>
      <c r="D19293" t="s">
        <v>13</v>
      </c>
      <c r="E19293" t="s">
        <v>330</v>
      </c>
      <c r="F19293">
        <f t="shared" si="904"/>
        <v>0</v>
      </c>
      <c r="G19293">
        <f t="shared" si="905"/>
        <v>1</v>
      </c>
    </row>
    <row r="19294" spans="1:7" x14ac:dyDescent="0.2">
      <c r="A19294" s="1">
        <v>45929</v>
      </c>
      <c r="B19294" s="1" t="str">
        <f t="shared" si="903"/>
        <v>2025-09</v>
      </c>
      <c r="C19294">
        <v>93</v>
      </c>
      <c r="D19294" t="s">
        <v>18</v>
      </c>
      <c r="E19294" t="s">
        <v>330</v>
      </c>
      <c r="F19294">
        <f t="shared" si="904"/>
        <v>0</v>
      </c>
      <c r="G19294">
        <f t="shared" si="905"/>
        <v>1</v>
      </c>
    </row>
    <row r="19295" spans="1:7" x14ac:dyDescent="0.2">
      <c r="A19295" s="1">
        <v>45929</v>
      </c>
      <c r="B19295" s="1" t="str">
        <f t="shared" si="903"/>
        <v>2025-09</v>
      </c>
      <c r="C19295">
        <v>94</v>
      </c>
      <c r="D19295" t="s">
        <v>21</v>
      </c>
      <c r="E19295" t="s">
        <v>330</v>
      </c>
      <c r="F19295">
        <f t="shared" si="904"/>
        <v>0</v>
      </c>
      <c r="G19295">
        <f t="shared" si="905"/>
        <v>1</v>
      </c>
    </row>
    <row r="19296" spans="1:7" x14ac:dyDescent="0.2">
      <c r="A19296" s="1">
        <v>45929</v>
      </c>
      <c r="B19296" s="1" t="str">
        <f t="shared" si="903"/>
        <v>2025-09</v>
      </c>
      <c r="C19296">
        <v>95</v>
      </c>
      <c r="D19296" t="s">
        <v>18</v>
      </c>
      <c r="E19296" t="s">
        <v>330</v>
      </c>
      <c r="F19296">
        <f t="shared" si="904"/>
        <v>0</v>
      </c>
      <c r="G19296">
        <f t="shared" si="905"/>
        <v>1</v>
      </c>
    </row>
    <row r="19297" spans="1:7" x14ac:dyDescent="0.2">
      <c r="A19297" s="1">
        <v>45929</v>
      </c>
      <c r="B19297" s="1" t="str">
        <f t="shared" si="903"/>
        <v>2025-09</v>
      </c>
      <c r="C19297">
        <v>96</v>
      </c>
      <c r="D19297" t="s">
        <v>13</v>
      </c>
      <c r="E19297" t="s">
        <v>330</v>
      </c>
      <c r="F19297">
        <f t="shared" si="904"/>
        <v>0</v>
      </c>
      <c r="G19297">
        <f t="shared" si="905"/>
        <v>1</v>
      </c>
    </row>
    <row r="19298" spans="1:7" x14ac:dyDescent="0.2">
      <c r="A19298" s="1">
        <v>45929</v>
      </c>
      <c r="B19298" s="1" t="str">
        <f t="shared" si="903"/>
        <v>2025-09</v>
      </c>
      <c r="C19298">
        <v>97</v>
      </c>
      <c r="D19298" t="s">
        <v>18</v>
      </c>
      <c r="E19298" t="s">
        <v>330</v>
      </c>
      <c r="F19298">
        <f t="shared" si="904"/>
        <v>0</v>
      </c>
      <c r="G19298">
        <f t="shared" si="905"/>
        <v>1</v>
      </c>
    </row>
    <row r="19299" spans="1:7" x14ac:dyDescent="0.2">
      <c r="A19299" s="1">
        <v>45929</v>
      </c>
      <c r="B19299" s="1" t="str">
        <f t="shared" si="903"/>
        <v>2025-09</v>
      </c>
      <c r="C19299">
        <v>98</v>
      </c>
      <c r="D19299" t="s">
        <v>21</v>
      </c>
      <c r="E19299" t="s">
        <v>330</v>
      </c>
      <c r="F19299">
        <f t="shared" si="904"/>
        <v>0</v>
      </c>
      <c r="G19299">
        <f t="shared" si="905"/>
        <v>1</v>
      </c>
    </row>
    <row r="19300" spans="1:7" x14ac:dyDescent="0.2">
      <c r="A19300" s="1">
        <v>45929</v>
      </c>
      <c r="B19300" s="1" t="str">
        <f t="shared" si="903"/>
        <v>2025-09</v>
      </c>
      <c r="C19300">
        <v>99</v>
      </c>
      <c r="D19300" t="s">
        <v>13</v>
      </c>
      <c r="E19300" t="s">
        <v>330</v>
      </c>
      <c r="F19300">
        <f t="shared" si="904"/>
        <v>0</v>
      </c>
      <c r="G19300">
        <f t="shared" si="905"/>
        <v>1</v>
      </c>
    </row>
    <row r="19301" spans="1:7" x14ac:dyDescent="0.2">
      <c r="A19301" s="1">
        <v>45929</v>
      </c>
      <c r="B19301" s="1" t="str">
        <f t="shared" si="903"/>
        <v>2025-09</v>
      </c>
      <c r="C19301">
        <v>100</v>
      </c>
      <c r="D19301" t="s">
        <v>18</v>
      </c>
      <c r="E19301" t="s">
        <v>330</v>
      </c>
      <c r="F19301">
        <f t="shared" si="904"/>
        <v>0</v>
      </c>
      <c r="G19301">
        <f t="shared" si="905"/>
        <v>1</v>
      </c>
    </row>
    <row r="19302" spans="1:7" x14ac:dyDescent="0.2">
      <c r="A19302" s="1">
        <v>45929</v>
      </c>
      <c r="B19302" s="1" t="str">
        <f t="shared" si="903"/>
        <v>2025-09</v>
      </c>
      <c r="C19302">
        <v>101</v>
      </c>
      <c r="D19302" t="s">
        <v>13</v>
      </c>
      <c r="E19302" t="s">
        <v>330</v>
      </c>
      <c r="F19302">
        <f t="shared" si="904"/>
        <v>0</v>
      </c>
      <c r="G19302">
        <f t="shared" si="905"/>
        <v>1</v>
      </c>
    </row>
    <row r="19303" spans="1:7" x14ac:dyDescent="0.2">
      <c r="A19303" s="1">
        <v>45929</v>
      </c>
      <c r="B19303" s="1" t="str">
        <f t="shared" si="903"/>
        <v>2025-09</v>
      </c>
      <c r="C19303">
        <v>102</v>
      </c>
      <c r="D19303" t="s">
        <v>18</v>
      </c>
      <c r="E19303" t="s">
        <v>330</v>
      </c>
      <c r="F19303">
        <f t="shared" si="904"/>
        <v>0</v>
      </c>
      <c r="G19303">
        <f t="shared" si="905"/>
        <v>1</v>
      </c>
    </row>
    <row r="19304" spans="1:7" x14ac:dyDescent="0.2">
      <c r="A19304" s="1">
        <v>45929</v>
      </c>
      <c r="B19304" s="1" t="str">
        <f t="shared" si="903"/>
        <v>2025-09</v>
      </c>
      <c r="C19304">
        <v>103</v>
      </c>
      <c r="D19304" t="s">
        <v>21</v>
      </c>
      <c r="E19304" t="s">
        <v>330</v>
      </c>
      <c r="F19304">
        <f t="shared" si="904"/>
        <v>0</v>
      </c>
      <c r="G19304">
        <f t="shared" si="905"/>
        <v>1</v>
      </c>
    </row>
    <row r="19305" spans="1:7" x14ac:dyDescent="0.2">
      <c r="A19305" s="1">
        <v>45929</v>
      </c>
      <c r="B19305" s="1" t="str">
        <f t="shared" si="903"/>
        <v>2025-09</v>
      </c>
      <c r="C19305">
        <v>104</v>
      </c>
      <c r="D19305" t="s">
        <v>18</v>
      </c>
      <c r="E19305" t="s">
        <v>330</v>
      </c>
      <c r="F19305">
        <f t="shared" si="904"/>
        <v>0</v>
      </c>
      <c r="G19305">
        <f t="shared" si="905"/>
        <v>1</v>
      </c>
    </row>
    <row r="19306" spans="1:7" x14ac:dyDescent="0.2">
      <c r="A19306" s="1">
        <v>45929</v>
      </c>
      <c r="B19306" s="1" t="str">
        <f t="shared" si="903"/>
        <v>2025-09</v>
      </c>
      <c r="C19306">
        <v>105</v>
      </c>
      <c r="D19306" t="s">
        <v>18</v>
      </c>
      <c r="E19306" t="s">
        <v>330</v>
      </c>
      <c r="F19306">
        <f t="shared" si="904"/>
        <v>0</v>
      </c>
      <c r="G19306">
        <f t="shared" si="905"/>
        <v>1</v>
      </c>
    </row>
    <row r="19307" spans="1:7" x14ac:dyDescent="0.2">
      <c r="A19307" s="1">
        <v>45929</v>
      </c>
      <c r="B19307" s="1" t="str">
        <f t="shared" si="903"/>
        <v>2025-09</v>
      </c>
      <c r="C19307">
        <v>106</v>
      </c>
      <c r="D19307" t="s">
        <v>18</v>
      </c>
      <c r="E19307" t="s">
        <v>332</v>
      </c>
      <c r="F19307">
        <f t="shared" si="904"/>
        <v>0</v>
      </c>
      <c r="G19307">
        <f t="shared" si="905"/>
        <v>1</v>
      </c>
    </row>
    <row r="19308" spans="1:7" x14ac:dyDescent="0.2">
      <c r="A19308" s="1">
        <v>45929</v>
      </c>
      <c r="B19308" s="1" t="str">
        <f t="shared" si="903"/>
        <v>2025-09</v>
      </c>
      <c r="C19308">
        <v>107</v>
      </c>
      <c r="D19308" t="s">
        <v>18</v>
      </c>
      <c r="E19308" t="s">
        <v>330</v>
      </c>
      <c r="F19308">
        <f t="shared" si="904"/>
        <v>0</v>
      </c>
      <c r="G19308">
        <f t="shared" si="905"/>
        <v>1</v>
      </c>
    </row>
    <row r="19309" spans="1:7" x14ac:dyDescent="0.2">
      <c r="A19309" s="1">
        <v>45929</v>
      </c>
      <c r="B19309" s="1" t="str">
        <f t="shared" si="903"/>
        <v>2025-09</v>
      </c>
      <c r="C19309">
        <v>108</v>
      </c>
      <c r="D19309" t="s">
        <v>13</v>
      </c>
      <c r="E19309" t="s">
        <v>330</v>
      </c>
      <c r="F19309">
        <f t="shared" si="904"/>
        <v>0</v>
      </c>
      <c r="G19309">
        <f t="shared" si="905"/>
        <v>1</v>
      </c>
    </row>
    <row r="19310" spans="1:7" x14ac:dyDescent="0.2">
      <c r="A19310" s="1">
        <v>45929</v>
      </c>
      <c r="B19310" s="1" t="str">
        <f t="shared" si="903"/>
        <v>2025-09</v>
      </c>
      <c r="C19310">
        <v>109</v>
      </c>
      <c r="D19310" t="s">
        <v>21</v>
      </c>
      <c r="E19310" t="s">
        <v>330</v>
      </c>
      <c r="F19310">
        <f t="shared" si="904"/>
        <v>0</v>
      </c>
      <c r="G19310">
        <f t="shared" si="905"/>
        <v>1</v>
      </c>
    </row>
    <row r="19311" spans="1:7" x14ac:dyDescent="0.2">
      <c r="A19311" s="1">
        <v>45929</v>
      </c>
      <c r="B19311" s="1" t="str">
        <f t="shared" si="903"/>
        <v>2025-09</v>
      </c>
      <c r="C19311">
        <v>110</v>
      </c>
      <c r="D19311" t="s">
        <v>18</v>
      </c>
      <c r="E19311" t="s">
        <v>330</v>
      </c>
      <c r="F19311">
        <f t="shared" si="904"/>
        <v>0</v>
      </c>
      <c r="G19311">
        <f t="shared" si="905"/>
        <v>1</v>
      </c>
    </row>
    <row r="19312" spans="1:7" x14ac:dyDescent="0.2">
      <c r="A19312" s="1">
        <v>45929</v>
      </c>
      <c r="B19312" s="1" t="str">
        <f t="shared" si="903"/>
        <v>2025-09</v>
      </c>
      <c r="C19312">
        <v>111</v>
      </c>
      <c r="D19312" t="s">
        <v>13</v>
      </c>
      <c r="E19312" t="s">
        <v>330</v>
      </c>
      <c r="F19312">
        <f t="shared" si="904"/>
        <v>0</v>
      </c>
      <c r="G19312">
        <f t="shared" si="905"/>
        <v>1</v>
      </c>
    </row>
    <row r="19313" spans="1:7" x14ac:dyDescent="0.2">
      <c r="A19313" s="1">
        <v>45929</v>
      </c>
      <c r="B19313" s="1" t="str">
        <f t="shared" si="903"/>
        <v>2025-09</v>
      </c>
      <c r="C19313">
        <v>112</v>
      </c>
      <c r="D19313" t="s">
        <v>18</v>
      </c>
      <c r="E19313" t="s">
        <v>330</v>
      </c>
      <c r="F19313">
        <f t="shared" si="904"/>
        <v>0</v>
      </c>
      <c r="G19313">
        <f t="shared" si="905"/>
        <v>1</v>
      </c>
    </row>
    <row r="19314" spans="1:7" x14ac:dyDescent="0.2">
      <c r="A19314" s="1">
        <v>45929</v>
      </c>
      <c r="B19314" s="1" t="str">
        <f t="shared" si="903"/>
        <v>2025-09</v>
      </c>
      <c r="C19314">
        <v>113</v>
      </c>
      <c r="D19314" t="s">
        <v>18</v>
      </c>
      <c r="E19314" t="s">
        <v>330</v>
      </c>
      <c r="F19314">
        <f t="shared" si="904"/>
        <v>0</v>
      </c>
      <c r="G19314">
        <f t="shared" si="905"/>
        <v>1</v>
      </c>
    </row>
    <row r="19315" spans="1:7" x14ac:dyDescent="0.2">
      <c r="A19315" s="1">
        <v>45929</v>
      </c>
      <c r="B19315" s="1" t="str">
        <f t="shared" si="903"/>
        <v>2025-09</v>
      </c>
      <c r="C19315">
        <v>114</v>
      </c>
      <c r="D19315" t="s">
        <v>21</v>
      </c>
      <c r="E19315" t="s">
        <v>330</v>
      </c>
      <c r="F19315">
        <f t="shared" si="904"/>
        <v>0</v>
      </c>
      <c r="G19315">
        <f t="shared" si="905"/>
        <v>1</v>
      </c>
    </row>
    <row r="19316" spans="1:7" x14ac:dyDescent="0.2">
      <c r="A19316" s="1">
        <v>45929</v>
      </c>
      <c r="B19316" s="1" t="str">
        <f t="shared" si="903"/>
        <v>2025-09</v>
      </c>
      <c r="C19316">
        <v>115</v>
      </c>
      <c r="D19316" t="s">
        <v>18</v>
      </c>
      <c r="E19316" t="s">
        <v>330</v>
      </c>
      <c r="F19316">
        <f t="shared" si="904"/>
        <v>0</v>
      </c>
      <c r="G19316">
        <f t="shared" si="905"/>
        <v>1</v>
      </c>
    </row>
    <row r="19317" spans="1:7" x14ac:dyDescent="0.2">
      <c r="A19317" s="1">
        <v>45929</v>
      </c>
      <c r="B19317" s="1" t="str">
        <f t="shared" si="903"/>
        <v>2025-09</v>
      </c>
      <c r="C19317">
        <v>116</v>
      </c>
      <c r="D19317" t="s">
        <v>21</v>
      </c>
      <c r="E19317" t="s">
        <v>330</v>
      </c>
      <c r="F19317">
        <f t="shared" si="904"/>
        <v>0</v>
      </c>
      <c r="G19317">
        <f t="shared" si="905"/>
        <v>1</v>
      </c>
    </row>
    <row r="19318" spans="1:7" x14ac:dyDescent="0.2">
      <c r="A19318" s="1">
        <v>45929</v>
      </c>
      <c r="B19318" s="1" t="str">
        <f t="shared" si="903"/>
        <v>2025-09</v>
      </c>
      <c r="C19318">
        <v>117</v>
      </c>
      <c r="D19318" t="s">
        <v>13</v>
      </c>
      <c r="E19318" t="s">
        <v>330</v>
      </c>
      <c r="F19318">
        <f t="shared" si="904"/>
        <v>0</v>
      </c>
      <c r="G19318">
        <f t="shared" si="905"/>
        <v>1</v>
      </c>
    </row>
    <row r="19319" spans="1:7" x14ac:dyDescent="0.2">
      <c r="A19319" s="1">
        <v>45929</v>
      </c>
      <c r="B19319" s="1" t="str">
        <f t="shared" si="903"/>
        <v>2025-09</v>
      </c>
      <c r="C19319">
        <v>118</v>
      </c>
      <c r="D19319" t="s">
        <v>13</v>
      </c>
      <c r="E19319" t="s">
        <v>330</v>
      </c>
      <c r="F19319">
        <f t="shared" si="904"/>
        <v>0</v>
      </c>
      <c r="G19319">
        <f t="shared" si="905"/>
        <v>1</v>
      </c>
    </row>
    <row r="19320" spans="1:7" x14ac:dyDescent="0.2">
      <c r="A19320" s="1">
        <v>45929</v>
      </c>
      <c r="B19320" s="1" t="str">
        <f t="shared" si="903"/>
        <v>2025-09</v>
      </c>
      <c r="C19320">
        <v>119</v>
      </c>
      <c r="D19320" t="s">
        <v>21</v>
      </c>
      <c r="E19320" t="s">
        <v>330</v>
      </c>
      <c r="F19320">
        <f t="shared" si="904"/>
        <v>0</v>
      </c>
      <c r="G19320">
        <f t="shared" si="905"/>
        <v>1</v>
      </c>
    </row>
    <row r="19321" spans="1:7" x14ac:dyDescent="0.2">
      <c r="A19321" s="1">
        <v>45929</v>
      </c>
      <c r="B19321" s="1" t="str">
        <f t="shared" si="903"/>
        <v>2025-09</v>
      </c>
      <c r="C19321">
        <v>120</v>
      </c>
      <c r="D19321" t="s">
        <v>13</v>
      </c>
      <c r="E19321" t="s">
        <v>332</v>
      </c>
      <c r="F19321">
        <f t="shared" si="904"/>
        <v>0</v>
      </c>
      <c r="G19321">
        <f t="shared" si="905"/>
        <v>1</v>
      </c>
    </row>
    <row r="19322" spans="1:7" x14ac:dyDescent="0.2">
      <c r="A19322" s="1">
        <v>45929</v>
      </c>
      <c r="B19322" s="1" t="str">
        <f t="shared" si="903"/>
        <v>2025-09</v>
      </c>
      <c r="C19322">
        <v>121</v>
      </c>
      <c r="D19322" t="s">
        <v>21</v>
      </c>
      <c r="E19322" t="s">
        <v>330</v>
      </c>
      <c r="F19322">
        <f t="shared" si="904"/>
        <v>0</v>
      </c>
      <c r="G19322">
        <f t="shared" si="905"/>
        <v>1</v>
      </c>
    </row>
    <row r="19323" spans="1:7" x14ac:dyDescent="0.2">
      <c r="A19323" s="1">
        <v>45929</v>
      </c>
      <c r="B19323" s="1" t="str">
        <f t="shared" si="903"/>
        <v>2025-09</v>
      </c>
      <c r="C19323">
        <v>122</v>
      </c>
      <c r="D19323" t="s">
        <v>21</v>
      </c>
      <c r="E19323" t="s">
        <v>331</v>
      </c>
      <c r="F19323">
        <f t="shared" si="904"/>
        <v>1</v>
      </c>
      <c r="G19323">
        <f t="shared" si="905"/>
        <v>1</v>
      </c>
    </row>
    <row r="19324" spans="1:7" x14ac:dyDescent="0.2">
      <c r="A19324" s="1">
        <v>45929</v>
      </c>
      <c r="B19324" s="1" t="str">
        <f t="shared" si="903"/>
        <v>2025-09</v>
      </c>
      <c r="C19324">
        <v>123</v>
      </c>
      <c r="D19324" t="s">
        <v>21</v>
      </c>
      <c r="E19324" t="s">
        <v>330</v>
      </c>
      <c r="F19324">
        <f t="shared" si="904"/>
        <v>0</v>
      </c>
      <c r="G19324">
        <f t="shared" si="905"/>
        <v>1</v>
      </c>
    </row>
    <row r="19325" spans="1:7" x14ac:dyDescent="0.2">
      <c r="A19325" s="1">
        <v>45929</v>
      </c>
      <c r="B19325" s="1" t="str">
        <f t="shared" si="903"/>
        <v>2025-09</v>
      </c>
      <c r="C19325">
        <v>124</v>
      </c>
      <c r="D19325" t="s">
        <v>13</v>
      </c>
      <c r="E19325" t="s">
        <v>330</v>
      </c>
      <c r="F19325">
        <f t="shared" si="904"/>
        <v>0</v>
      </c>
      <c r="G19325">
        <f t="shared" si="905"/>
        <v>1</v>
      </c>
    </row>
    <row r="19326" spans="1:7" x14ac:dyDescent="0.2">
      <c r="A19326" s="1">
        <v>45929</v>
      </c>
      <c r="B19326" s="1" t="str">
        <f t="shared" si="903"/>
        <v>2025-09</v>
      </c>
      <c r="C19326">
        <v>125</v>
      </c>
      <c r="D19326" t="s">
        <v>21</v>
      </c>
      <c r="E19326" t="s">
        <v>331</v>
      </c>
      <c r="F19326">
        <f t="shared" si="904"/>
        <v>1</v>
      </c>
      <c r="G19326">
        <f t="shared" si="905"/>
        <v>1</v>
      </c>
    </row>
    <row r="19327" spans="1:7" x14ac:dyDescent="0.2">
      <c r="A19327" s="1">
        <v>45929</v>
      </c>
      <c r="B19327" s="1" t="str">
        <f t="shared" si="903"/>
        <v>2025-09</v>
      </c>
      <c r="C19327">
        <v>126</v>
      </c>
      <c r="D19327" t="s">
        <v>21</v>
      </c>
      <c r="E19327" t="s">
        <v>330</v>
      </c>
      <c r="F19327">
        <f t="shared" si="904"/>
        <v>0</v>
      </c>
      <c r="G19327">
        <f t="shared" si="905"/>
        <v>1</v>
      </c>
    </row>
    <row r="19328" spans="1:7" x14ac:dyDescent="0.2">
      <c r="A19328" s="1">
        <v>45929</v>
      </c>
      <c r="B19328" s="1" t="str">
        <f t="shared" si="903"/>
        <v>2025-09</v>
      </c>
      <c r="C19328">
        <v>127</v>
      </c>
      <c r="D19328" t="s">
        <v>18</v>
      </c>
      <c r="E19328" t="s">
        <v>330</v>
      </c>
      <c r="F19328">
        <f t="shared" si="904"/>
        <v>0</v>
      </c>
      <c r="G19328">
        <f t="shared" si="905"/>
        <v>1</v>
      </c>
    </row>
    <row r="19329" spans="1:7" x14ac:dyDescent="0.2">
      <c r="A19329" s="1">
        <v>45929</v>
      </c>
      <c r="B19329" s="1" t="str">
        <f t="shared" si="903"/>
        <v>2025-09</v>
      </c>
      <c r="C19329">
        <v>128</v>
      </c>
      <c r="D19329" t="s">
        <v>18</v>
      </c>
      <c r="E19329" t="s">
        <v>330</v>
      </c>
      <c r="F19329">
        <f t="shared" si="904"/>
        <v>0</v>
      </c>
      <c r="G19329">
        <f t="shared" si="905"/>
        <v>1</v>
      </c>
    </row>
    <row r="19330" spans="1:7" x14ac:dyDescent="0.2">
      <c r="A19330" s="1">
        <v>45929</v>
      </c>
      <c r="B19330" s="1" t="str">
        <f t="shared" si="903"/>
        <v>2025-09</v>
      </c>
      <c r="C19330">
        <v>129</v>
      </c>
      <c r="D19330" t="s">
        <v>21</v>
      </c>
      <c r="E19330" t="s">
        <v>331</v>
      </c>
      <c r="F19330">
        <f t="shared" si="904"/>
        <v>1</v>
      </c>
      <c r="G19330">
        <f t="shared" si="905"/>
        <v>1</v>
      </c>
    </row>
    <row r="19331" spans="1:7" x14ac:dyDescent="0.2">
      <c r="A19331" s="1">
        <v>45929</v>
      </c>
      <c r="B19331" s="1" t="str">
        <f t="shared" ref="B19331:B19394" si="906">TEXT(A19331,"YYYY-MM")</f>
        <v>2025-09</v>
      </c>
      <c r="C19331">
        <v>130</v>
      </c>
      <c r="D19331" t="s">
        <v>13</v>
      </c>
      <c r="E19331" t="s">
        <v>331</v>
      </c>
      <c r="F19331">
        <f t="shared" ref="F19331:F19394" si="907">IF(E19331="Absent",1,0)</f>
        <v>1</v>
      </c>
      <c r="G19331">
        <f t="shared" ref="G19331:G19394" si="908">IF(D19331&lt;&gt;"",1,0)</f>
        <v>1</v>
      </c>
    </row>
    <row r="19332" spans="1:7" x14ac:dyDescent="0.2">
      <c r="A19332" s="1">
        <v>45929</v>
      </c>
      <c r="B19332" s="1" t="str">
        <f t="shared" si="906"/>
        <v>2025-09</v>
      </c>
      <c r="C19332">
        <v>131</v>
      </c>
      <c r="D19332" t="s">
        <v>13</v>
      </c>
      <c r="E19332" t="s">
        <v>330</v>
      </c>
      <c r="F19332">
        <f t="shared" si="907"/>
        <v>0</v>
      </c>
      <c r="G19332">
        <f t="shared" si="908"/>
        <v>1</v>
      </c>
    </row>
    <row r="19333" spans="1:7" x14ac:dyDescent="0.2">
      <c r="A19333" s="1">
        <v>45929</v>
      </c>
      <c r="B19333" s="1" t="str">
        <f t="shared" si="906"/>
        <v>2025-09</v>
      </c>
      <c r="C19333">
        <v>132</v>
      </c>
      <c r="D19333" t="s">
        <v>21</v>
      </c>
      <c r="E19333" t="s">
        <v>330</v>
      </c>
      <c r="F19333">
        <f t="shared" si="907"/>
        <v>0</v>
      </c>
      <c r="G19333">
        <f t="shared" si="908"/>
        <v>1</v>
      </c>
    </row>
    <row r="19334" spans="1:7" x14ac:dyDescent="0.2">
      <c r="A19334" s="1">
        <v>45929</v>
      </c>
      <c r="B19334" s="1" t="str">
        <f t="shared" si="906"/>
        <v>2025-09</v>
      </c>
      <c r="C19334">
        <v>133</v>
      </c>
      <c r="D19334" t="s">
        <v>13</v>
      </c>
      <c r="E19334" t="s">
        <v>330</v>
      </c>
      <c r="F19334">
        <f t="shared" si="907"/>
        <v>0</v>
      </c>
      <c r="G19334">
        <f t="shared" si="908"/>
        <v>1</v>
      </c>
    </row>
    <row r="19335" spans="1:7" x14ac:dyDescent="0.2">
      <c r="A19335" s="1">
        <v>45929</v>
      </c>
      <c r="B19335" s="1" t="str">
        <f t="shared" si="906"/>
        <v>2025-09</v>
      </c>
      <c r="C19335">
        <v>134</v>
      </c>
      <c r="D19335" t="s">
        <v>18</v>
      </c>
      <c r="E19335" t="s">
        <v>330</v>
      </c>
      <c r="F19335">
        <f t="shared" si="907"/>
        <v>0</v>
      </c>
      <c r="G19335">
        <f t="shared" si="908"/>
        <v>1</v>
      </c>
    </row>
    <row r="19336" spans="1:7" x14ac:dyDescent="0.2">
      <c r="A19336" s="1">
        <v>45929</v>
      </c>
      <c r="B19336" s="1" t="str">
        <f t="shared" si="906"/>
        <v>2025-09</v>
      </c>
      <c r="C19336">
        <v>135</v>
      </c>
      <c r="D19336" t="s">
        <v>18</v>
      </c>
      <c r="E19336" t="s">
        <v>330</v>
      </c>
      <c r="F19336">
        <f t="shared" si="907"/>
        <v>0</v>
      </c>
      <c r="G19336">
        <f t="shared" si="908"/>
        <v>1</v>
      </c>
    </row>
    <row r="19337" spans="1:7" x14ac:dyDescent="0.2">
      <c r="A19337" s="1">
        <v>45929</v>
      </c>
      <c r="B19337" s="1" t="str">
        <f t="shared" si="906"/>
        <v>2025-09</v>
      </c>
      <c r="C19337">
        <v>136</v>
      </c>
      <c r="D19337" t="s">
        <v>13</v>
      </c>
      <c r="E19337" t="s">
        <v>330</v>
      </c>
      <c r="F19337">
        <f t="shared" si="907"/>
        <v>0</v>
      </c>
      <c r="G19337">
        <f t="shared" si="908"/>
        <v>1</v>
      </c>
    </row>
    <row r="19338" spans="1:7" x14ac:dyDescent="0.2">
      <c r="A19338" s="1">
        <v>45929</v>
      </c>
      <c r="B19338" s="1" t="str">
        <f t="shared" si="906"/>
        <v>2025-09</v>
      </c>
      <c r="C19338">
        <v>137</v>
      </c>
      <c r="D19338" t="s">
        <v>13</v>
      </c>
      <c r="E19338" t="s">
        <v>331</v>
      </c>
      <c r="F19338">
        <f t="shared" si="907"/>
        <v>1</v>
      </c>
      <c r="G19338">
        <f t="shared" si="908"/>
        <v>1</v>
      </c>
    </row>
    <row r="19339" spans="1:7" x14ac:dyDescent="0.2">
      <c r="A19339" s="1">
        <v>45929</v>
      </c>
      <c r="B19339" s="1" t="str">
        <f t="shared" si="906"/>
        <v>2025-09</v>
      </c>
      <c r="C19339">
        <v>138</v>
      </c>
      <c r="D19339" t="s">
        <v>21</v>
      </c>
      <c r="E19339" t="s">
        <v>330</v>
      </c>
      <c r="F19339">
        <f t="shared" si="907"/>
        <v>0</v>
      </c>
      <c r="G19339">
        <f t="shared" si="908"/>
        <v>1</v>
      </c>
    </row>
    <row r="19340" spans="1:7" x14ac:dyDescent="0.2">
      <c r="A19340" s="1">
        <v>45929</v>
      </c>
      <c r="B19340" s="1" t="str">
        <f t="shared" si="906"/>
        <v>2025-09</v>
      </c>
      <c r="C19340">
        <v>139</v>
      </c>
      <c r="D19340" t="s">
        <v>13</v>
      </c>
      <c r="E19340" t="s">
        <v>330</v>
      </c>
      <c r="F19340">
        <f t="shared" si="907"/>
        <v>0</v>
      </c>
      <c r="G19340">
        <f t="shared" si="908"/>
        <v>1</v>
      </c>
    </row>
    <row r="19341" spans="1:7" x14ac:dyDescent="0.2">
      <c r="A19341" s="1">
        <v>45929</v>
      </c>
      <c r="B19341" s="1" t="str">
        <f t="shared" si="906"/>
        <v>2025-09</v>
      </c>
      <c r="C19341">
        <v>140</v>
      </c>
      <c r="D19341" t="s">
        <v>13</v>
      </c>
      <c r="E19341" t="s">
        <v>330</v>
      </c>
      <c r="F19341">
        <f t="shared" si="907"/>
        <v>0</v>
      </c>
      <c r="G19341">
        <f t="shared" si="908"/>
        <v>1</v>
      </c>
    </row>
    <row r="19342" spans="1:7" x14ac:dyDescent="0.2">
      <c r="A19342" s="1">
        <v>45929</v>
      </c>
      <c r="B19342" s="1" t="str">
        <f t="shared" si="906"/>
        <v>2025-09</v>
      </c>
      <c r="C19342">
        <v>141</v>
      </c>
      <c r="D19342" t="s">
        <v>13</v>
      </c>
      <c r="E19342" t="s">
        <v>330</v>
      </c>
      <c r="F19342">
        <f t="shared" si="907"/>
        <v>0</v>
      </c>
      <c r="G19342">
        <f t="shared" si="908"/>
        <v>1</v>
      </c>
    </row>
    <row r="19343" spans="1:7" x14ac:dyDescent="0.2">
      <c r="A19343" s="1">
        <v>45929</v>
      </c>
      <c r="B19343" s="1" t="str">
        <f t="shared" si="906"/>
        <v>2025-09</v>
      </c>
      <c r="C19343">
        <v>142</v>
      </c>
      <c r="D19343" t="s">
        <v>13</v>
      </c>
      <c r="E19343" t="s">
        <v>330</v>
      </c>
      <c r="F19343">
        <f t="shared" si="907"/>
        <v>0</v>
      </c>
      <c r="G19343">
        <f t="shared" si="908"/>
        <v>1</v>
      </c>
    </row>
    <row r="19344" spans="1:7" x14ac:dyDescent="0.2">
      <c r="A19344" s="1">
        <v>45929</v>
      </c>
      <c r="B19344" s="1" t="str">
        <f t="shared" si="906"/>
        <v>2025-09</v>
      </c>
      <c r="C19344">
        <v>143</v>
      </c>
      <c r="D19344" t="s">
        <v>21</v>
      </c>
      <c r="E19344" t="s">
        <v>330</v>
      </c>
      <c r="F19344">
        <f t="shared" si="907"/>
        <v>0</v>
      </c>
      <c r="G19344">
        <f t="shared" si="908"/>
        <v>1</v>
      </c>
    </row>
    <row r="19345" spans="1:7" x14ac:dyDescent="0.2">
      <c r="A19345" s="1">
        <v>45929</v>
      </c>
      <c r="B19345" s="1" t="str">
        <f t="shared" si="906"/>
        <v>2025-09</v>
      </c>
      <c r="C19345">
        <v>144</v>
      </c>
      <c r="D19345" t="s">
        <v>18</v>
      </c>
      <c r="E19345" t="s">
        <v>330</v>
      </c>
      <c r="F19345">
        <f t="shared" si="907"/>
        <v>0</v>
      </c>
      <c r="G19345">
        <f t="shared" si="908"/>
        <v>1</v>
      </c>
    </row>
    <row r="19346" spans="1:7" x14ac:dyDescent="0.2">
      <c r="A19346" s="1">
        <v>45929</v>
      </c>
      <c r="B19346" s="1" t="str">
        <f t="shared" si="906"/>
        <v>2025-09</v>
      </c>
      <c r="C19346">
        <v>145</v>
      </c>
      <c r="D19346" t="s">
        <v>18</v>
      </c>
      <c r="E19346" t="s">
        <v>330</v>
      </c>
      <c r="F19346">
        <f t="shared" si="907"/>
        <v>0</v>
      </c>
      <c r="G19346">
        <f t="shared" si="908"/>
        <v>1</v>
      </c>
    </row>
    <row r="19347" spans="1:7" x14ac:dyDescent="0.2">
      <c r="A19347" s="1">
        <v>45929</v>
      </c>
      <c r="B19347" s="1" t="str">
        <f t="shared" si="906"/>
        <v>2025-09</v>
      </c>
      <c r="C19347">
        <v>146</v>
      </c>
      <c r="D19347" t="s">
        <v>18</v>
      </c>
      <c r="E19347" t="s">
        <v>330</v>
      </c>
      <c r="F19347">
        <f t="shared" si="907"/>
        <v>0</v>
      </c>
      <c r="G19347">
        <f t="shared" si="908"/>
        <v>1</v>
      </c>
    </row>
    <row r="19348" spans="1:7" x14ac:dyDescent="0.2">
      <c r="A19348" s="1">
        <v>45929</v>
      </c>
      <c r="B19348" s="1" t="str">
        <f t="shared" si="906"/>
        <v>2025-09</v>
      </c>
      <c r="C19348">
        <v>147</v>
      </c>
      <c r="D19348" t="s">
        <v>21</v>
      </c>
      <c r="E19348" t="s">
        <v>330</v>
      </c>
      <c r="F19348">
        <f t="shared" si="907"/>
        <v>0</v>
      </c>
      <c r="G19348">
        <f t="shared" si="908"/>
        <v>1</v>
      </c>
    </row>
    <row r="19349" spans="1:7" x14ac:dyDescent="0.2">
      <c r="A19349" s="1">
        <v>45929</v>
      </c>
      <c r="B19349" s="1" t="str">
        <f t="shared" si="906"/>
        <v>2025-09</v>
      </c>
      <c r="C19349">
        <v>148</v>
      </c>
      <c r="D19349" t="s">
        <v>13</v>
      </c>
      <c r="E19349" t="s">
        <v>330</v>
      </c>
      <c r="F19349">
        <f t="shared" si="907"/>
        <v>0</v>
      </c>
      <c r="G19349">
        <f t="shared" si="908"/>
        <v>1</v>
      </c>
    </row>
    <row r="19350" spans="1:7" x14ac:dyDescent="0.2">
      <c r="A19350" s="1">
        <v>45929</v>
      </c>
      <c r="B19350" s="1" t="str">
        <f t="shared" si="906"/>
        <v>2025-09</v>
      </c>
      <c r="C19350">
        <v>149</v>
      </c>
      <c r="D19350" t="s">
        <v>13</v>
      </c>
      <c r="E19350" t="s">
        <v>330</v>
      </c>
      <c r="F19350">
        <f t="shared" si="907"/>
        <v>0</v>
      </c>
      <c r="G19350">
        <f t="shared" si="908"/>
        <v>1</v>
      </c>
    </row>
    <row r="19351" spans="1:7" x14ac:dyDescent="0.2">
      <c r="A19351" s="1">
        <v>45929</v>
      </c>
      <c r="B19351" s="1" t="str">
        <f t="shared" si="906"/>
        <v>2025-09</v>
      </c>
      <c r="C19351">
        <v>150</v>
      </c>
      <c r="D19351" t="s">
        <v>18</v>
      </c>
      <c r="E19351" t="s">
        <v>330</v>
      </c>
      <c r="F19351">
        <f t="shared" si="907"/>
        <v>0</v>
      </c>
      <c r="G19351">
        <f t="shared" si="908"/>
        <v>1</v>
      </c>
    </row>
    <row r="19352" spans="1:7" x14ac:dyDescent="0.2">
      <c r="A19352" s="1">
        <v>45929</v>
      </c>
      <c r="B19352" s="1" t="str">
        <f t="shared" si="906"/>
        <v>2025-09</v>
      </c>
      <c r="C19352">
        <v>151</v>
      </c>
      <c r="D19352" t="s">
        <v>13</v>
      </c>
      <c r="E19352" t="s">
        <v>330</v>
      </c>
      <c r="F19352">
        <f t="shared" si="907"/>
        <v>0</v>
      </c>
      <c r="G19352">
        <f t="shared" si="908"/>
        <v>1</v>
      </c>
    </row>
    <row r="19353" spans="1:7" x14ac:dyDescent="0.2">
      <c r="A19353" s="1">
        <v>45929</v>
      </c>
      <c r="B19353" s="1" t="str">
        <f t="shared" si="906"/>
        <v>2025-09</v>
      </c>
      <c r="C19353">
        <v>152</v>
      </c>
      <c r="D19353" t="s">
        <v>21</v>
      </c>
      <c r="E19353" t="s">
        <v>330</v>
      </c>
      <c r="F19353">
        <f t="shared" si="907"/>
        <v>0</v>
      </c>
      <c r="G19353">
        <f t="shared" si="908"/>
        <v>1</v>
      </c>
    </row>
    <row r="19354" spans="1:7" x14ac:dyDescent="0.2">
      <c r="A19354" s="1">
        <v>45929</v>
      </c>
      <c r="B19354" s="1" t="str">
        <f t="shared" si="906"/>
        <v>2025-09</v>
      </c>
      <c r="C19354">
        <v>153</v>
      </c>
      <c r="D19354" t="s">
        <v>13</v>
      </c>
      <c r="E19354" t="s">
        <v>330</v>
      </c>
      <c r="F19354">
        <f t="shared" si="907"/>
        <v>0</v>
      </c>
      <c r="G19354">
        <f t="shared" si="908"/>
        <v>1</v>
      </c>
    </row>
    <row r="19355" spans="1:7" x14ac:dyDescent="0.2">
      <c r="A19355" s="1">
        <v>45929</v>
      </c>
      <c r="B19355" s="1" t="str">
        <f t="shared" si="906"/>
        <v>2025-09</v>
      </c>
      <c r="C19355">
        <v>154</v>
      </c>
      <c r="D19355" t="s">
        <v>18</v>
      </c>
      <c r="E19355" t="s">
        <v>330</v>
      </c>
      <c r="F19355">
        <f t="shared" si="907"/>
        <v>0</v>
      </c>
      <c r="G19355">
        <f t="shared" si="908"/>
        <v>1</v>
      </c>
    </row>
    <row r="19356" spans="1:7" x14ac:dyDescent="0.2">
      <c r="A19356" s="1">
        <v>45929</v>
      </c>
      <c r="B19356" s="1" t="str">
        <f t="shared" si="906"/>
        <v>2025-09</v>
      </c>
      <c r="C19356">
        <v>155</v>
      </c>
      <c r="D19356" t="s">
        <v>21</v>
      </c>
      <c r="E19356" t="s">
        <v>330</v>
      </c>
      <c r="F19356">
        <f t="shared" si="907"/>
        <v>0</v>
      </c>
      <c r="G19356">
        <f t="shared" si="908"/>
        <v>1</v>
      </c>
    </row>
    <row r="19357" spans="1:7" x14ac:dyDescent="0.2">
      <c r="A19357" s="1">
        <v>45929</v>
      </c>
      <c r="B19357" s="1" t="str">
        <f t="shared" si="906"/>
        <v>2025-09</v>
      </c>
      <c r="C19357">
        <v>156</v>
      </c>
      <c r="D19357" t="s">
        <v>18</v>
      </c>
      <c r="E19357" t="s">
        <v>330</v>
      </c>
      <c r="F19357">
        <f t="shared" si="907"/>
        <v>0</v>
      </c>
      <c r="G19357">
        <f t="shared" si="908"/>
        <v>1</v>
      </c>
    </row>
    <row r="19358" spans="1:7" x14ac:dyDescent="0.2">
      <c r="A19358" s="1">
        <v>45929</v>
      </c>
      <c r="B19358" s="1" t="str">
        <f t="shared" si="906"/>
        <v>2025-09</v>
      </c>
      <c r="C19358">
        <v>157</v>
      </c>
      <c r="D19358" t="s">
        <v>18</v>
      </c>
      <c r="E19358" t="s">
        <v>330</v>
      </c>
      <c r="F19358">
        <f t="shared" si="907"/>
        <v>0</v>
      </c>
      <c r="G19358">
        <f t="shared" si="908"/>
        <v>1</v>
      </c>
    </row>
    <row r="19359" spans="1:7" x14ac:dyDescent="0.2">
      <c r="A19359" s="1">
        <v>45929</v>
      </c>
      <c r="B19359" s="1" t="str">
        <f t="shared" si="906"/>
        <v>2025-09</v>
      </c>
      <c r="C19359">
        <v>158</v>
      </c>
      <c r="D19359" t="s">
        <v>21</v>
      </c>
      <c r="E19359" t="s">
        <v>330</v>
      </c>
      <c r="F19359">
        <f t="shared" si="907"/>
        <v>0</v>
      </c>
      <c r="G19359">
        <f t="shared" si="908"/>
        <v>1</v>
      </c>
    </row>
    <row r="19360" spans="1:7" x14ac:dyDescent="0.2">
      <c r="A19360" s="1">
        <v>45929</v>
      </c>
      <c r="B19360" s="1" t="str">
        <f t="shared" si="906"/>
        <v>2025-09</v>
      </c>
      <c r="C19360">
        <v>159</v>
      </c>
      <c r="D19360" t="s">
        <v>18</v>
      </c>
      <c r="E19360" t="s">
        <v>330</v>
      </c>
      <c r="F19360">
        <f t="shared" si="907"/>
        <v>0</v>
      </c>
      <c r="G19360">
        <f t="shared" si="908"/>
        <v>1</v>
      </c>
    </row>
    <row r="19361" spans="1:7" x14ac:dyDescent="0.2">
      <c r="A19361" s="1">
        <v>45929</v>
      </c>
      <c r="B19361" s="1" t="str">
        <f t="shared" si="906"/>
        <v>2025-09</v>
      </c>
      <c r="C19361">
        <v>160</v>
      </c>
      <c r="D19361" t="s">
        <v>21</v>
      </c>
      <c r="E19361" t="s">
        <v>330</v>
      </c>
      <c r="F19361">
        <f t="shared" si="907"/>
        <v>0</v>
      </c>
      <c r="G19361">
        <f t="shared" si="908"/>
        <v>1</v>
      </c>
    </row>
    <row r="19362" spans="1:7" x14ac:dyDescent="0.2">
      <c r="A19362" s="1">
        <v>45929</v>
      </c>
      <c r="B19362" s="1" t="str">
        <f t="shared" si="906"/>
        <v>2025-09</v>
      </c>
      <c r="C19362">
        <v>161</v>
      </c>
      <c r="D19362" t="s">
        <v>21</v>
      </c>
      <c r="E19362" t="s">
        <v>330</v>
      </c>
      <c r="F19362">
        <f t="shared" si="907"/>
        <v>0</v>
      </c>
      <c r="G19362">
        <f t="shared" si="908"/>
        <v>1</v>
      </c>
    </row>
    <row r="19363" spans="1:7" x14ac:dyDescent="0.2">
      <c r="A19363" s="1">
        <v>45929</v>
      </c>
      <c r="B19363" s="1" t="str">
        <f t="shared" si="906"/>
        <v>2025-09</v>
      </c>
      <c r="C19363">
        <v>162</v>
      </c>
      <c r="D19363" t="s">
        <v>21</v>
      </c>
      <c r="E19363" t="s">
        <v>330</v>
      </c>
      <c r="F19363">
        <f t="shared" si="907"/>
        <v>0</v>
      </c>
      <c r="G19363">
        <f t="shared" si="908"/>
        <v>1</v>
      </c>
    </row>
    <row r="19364" spans="1:7" x14ac:dyDescent="0.2">
      <c r="A19364" s="1">
        <v>45929</v>
      </c>
      <c r="B19364" s="1" t="str">
        <f t="shared" si="906"/>
        <v>2025-09</v>
      </c>
      <c r="C19364">
        <v>163</v>
      </c>
      <c r="D19364" t="s">
        <v>13</v>
      </c>
      <c r="E19364" t="s">
        <v>330</v>
      </c>
      <c r="F19364">
        <f t="shared" si="907"/>
        <v>0</v>
      </c>
      <c r="G19364">
        <f t="shared" si="908"/>
        <v>1</v>
      </c>
    </row>
    <row r="19365" spans="1:7" x14ac:dyDescent="0.2">
      <c r="A19365" s="1">
        <v>45929</v>
      </c>
      <c r="B19365" s="1" t="str">
        <f t="shared" si="906"/>
        <v>2025-09</v>
      </c>
      <c r="C19365">
        <v>164</v>
      </c>
      <c r="D19365" t="s">
        <v>13</v>
      </c>
      <c r="E19365" t="s">
        <v>332</v>
      </c>
      <c r="F19365">
        <f t="shared" si="907"/>
        <v>0</v>
      </c>
      <c r="G19365">
        <f t="shared" si="908"/>
        <v>1</v>
      </c>
    </row>
    <row r="19366" spans="1:7" x14ac:dyDescent="0.2">
      <c r="A19366" s="1">
        <v>45929</v>
      </c>
      <c r="B19366" s="1" t="str">
        <f t="shared" si="906"/>
        <v>2025-09</v>
      </c>
      <c r="C19366">
        <v>165</v>
      </c>
      <c r="D19366" t="s">
        <v>18</v>
      </c>
      <c r="E19366" t="s">
        <v>330</v>
      </c>
      <c r="F19366">
        <f t="shared" si="907"/>
        <v>0</v>
      </c>
      <c r="G19366">
        <f t="shared" si="908"/>
        <v>1</v>
      </c>
    </row>
    <row r="19367" spans="1:7" x14ac:dyDescent="0.2">
      <c r="A19367" s="1">
        <v>45929</v>
      </c>
      <c r="B19367" s="1" t="str">
        <f t="shared" si="906"/>
        <v>2025-09</v>
      </c>
      <c r="C19367">
        <v>166</v>
      </c>
      <c r="D19367" t="s">
        <v>21</v>
      </c>
      <c r="E19367" t="s">
        <v>330</v>
      </c>
      <c r="F19367">
        <f t="shared" si="907"/>
        <v>0</v>
      </c>
      <c r="G19367">
        <f t="shared" si="908"/>
        <v>1</v>
      </c>
    </row>
    <row r="19368" spans="1:7" x14ac:dyDescent="0.2">
      <c r="A19368" s="1">
        <v>45929</v>
      </c>
      <c r="B19368" s="1" t="str">
        <f t="shared" si="906"/>
        <v>2025-09</v>
      </c>
      <c r="C19368">
        <v>167</v>
      </c>
      <c r="D19368" t="s">
        <v>13</v>
      </c>
      <c r="E19368" t="s">
        <v>331</v>
      </c>
      <c r="F19368">
        <f t="shared" si="907"/>
        <v>1</v>
      </c>
      <c r="G19368">
        <f t="shared" si="908"/>
        <v>1</v>
      </c>
    </row>
    <row r="19369" spans="1:7" x14ac:dyDescent="0.2">
      <c r="A19369" s="1">
        <v>45929</v>
      </c>
      <c r="B19369" s="1" t="str">
        <f t="shared" si="906"/>
        <v>2025-09</v>
      </c>
      <c r="C19369">
        <v>168</v>
      </c>
      <c r="D19369" t="s">
        <v>13</v>
      </c>
      <c r="E19369" t="s">
        <v>330</v>
      </c>
      <c r="F19369">
        <f t="shared" si="907"/>
        <v>0</v>
      </c>
      <c r="G19369">
        <f t="shared" si="908"/>
        <v>1</v>
      </c>
    </row>
    <row r="19370" spans="1:7" x14ac:dyDescent="0.2">
      <c r="A19370" s="1">
        <v>45929</v>
      </c>
      <c r="B19370" s="1" t="str">
        <f t="shared" si="906"/>
        <v>2025-09</v>
      </c>
      <c r="C19370">
        <v>169</v>
      </c>
      <c r="D19370" t="s">
        <v>18</v>
      </c>
      <c r="E19370" t="s">
        <v>330</v>
      </c>
      <c r="F19370">
        <f t="shared" si="907"/>
        <v>0</v>
      </c>
      <c r="G19370">
        <f t="shared" si="908"/>
        <v>1</v>
      </c>
    </row>
    <row r="19371" spans="1:7" x14ac:dyDescent="0.2">
      <c r="A19371" s="1">
        <v>45929</v>
      </c>
      <c r="B19371" s="1" t="str">
        <f t="shared" si="906"/>
        <v>2025-09</v>
      </c>
      <c r="C19371">
        <v>170</v>
      </c>
      <c r="D19371" t="s">
        <v>21</v>
      </c>
      <c r="E19371" t="s">
        <v>330</v>
      </c>
      <c r="F19371">
        <f t="shared" si="907"/>
        <v>0</v>
      </c>
      <c r="G19371">
        <f t="shared" si="908"/>
        <v>1</v>
      </c>
    </row>
    <row r="19372" spans="1:7" x14ac:dyDescent="0.2">
      <c r="A19372" s="1">
        <v>45929</v>
      </c>
      <c r="B19372" s="1" t="str">
        <f t="shared" si="906"/>
        <v>2025-09</v>
      </c>
      <c r="C19372">
        <v>171</v>
      </c>
      <c r="D19372" t="s">
        <v>18</v>
      </c>
      <c r="E19372" t="s">
        <v>330</v>
      </c>
      <c r="F19372">
        <f t="shared" si="907"/>
        <v>0</v>
      </c>
      <c r="G19372">
        <f t="shared" si="908"/>
        <v>1</v>
      </c>
    </row>
    <row r="19373" spans="1:7" x14ac:dyDescent="0.2">
      <c r="A19373" s="1">
        <v>45929</v>
      </c>
      <c r="B19373" s="1" t="str">
        <f t="shared" si="906"/>
        <v>2025-09</v>
      </c>
      <c r="C19373">
        <v>172</v>
      </c>
      <c r="D19373" t="s">
        <v>13</v>
      </c>
      <c r="E19373" t="s">
        <v>330</v>
      </c>
      <c r="F19373">
        <f t="shared" si="907"/>
        <v>0</v>
      </c>
      <c r="G19373">
        <f t="shared" si="908"/>
        <v>1</v>
      </c>
    </row>
    <row r="19374" spans="1:7" x14ac:dyDescent="0.2">
      <c r="A19374" s="1">
        <v>45929</v>
      </c>
      <c r="B19374" s="1" t="str">
        <f t="shared" si="906"/>
        <v>2025-09</v>
      </c>
      <c r="C19374">
        <v>173</v>
      </c>
      <c r="D19374" t="s">
        <v>18</v>
      </c>
      <c r="E19374" t="s">
        <v>330</v>
      </c>
      <c r="F19374">
        <f t="shared" si="907"/>
        <v>0</v>
      </c>
      <c r="G19374">
        <f t="shared" si="908"/>
        <v>1</v>
      </c>
    </row>
    <row r="19375" spans="1:7" x14ac:dyDescent="0.2">
      <c r="A19375" s="1">
        <v>45929</v>
      </c>
      <c r="B19375" s="1" t="str">
        <f t="shared" si="906"/>
        <v>2025-09</v>
      </c>
      <c r="C19375">
        <v>174</v>
      </c>
      <c r="D19375" t="s">
        <v>13</v>
      </c>
      <c r="E19375" t="s">
        <v>330</v>
      </c>
      <c r="F19375">
        <f t="shared" si="907"/>
        <v>0</v>
      </c>
      <c r="G19375">
        <f t="shared" si="908"/>
        <v>1</v>
      </c>
    </row>
    <row r="19376" spans="1:7" x14ac:dyDescent="0.2">
      <c r="A19376" s="1">
        <v>45929</v>
      </c>
      <c r="B19376" s="1" t="str">
        <f t="shared" si="906"/>
        <v>2025-09</v>
      </c>
      <c r="C19376">
        <v>175</v>
      </c>
      <c r="D19376" t="s">
        <v>18</v>
      </c>
      <c r="E19376" t="s">
        <v>330</v>
      </c>
      <c r="F19376">
        <f t="shared" si="907"/>
        <v>0</v>
      </c>
      <c r="G19376">
        <f t="shared" si="908"/>
        <v>1</v>
      </c>
    </row>
    <row r="19377" spans="1:7" x14ac:dyDescent="0.2">
      <c r="A19377" s="1">
        <v>45929</v>
      </c>
      <c r="B19377" s="1" t="str">
        <f t="shared" si="906"/>
        <v>2025-09</v>
      </c>
      <c r="C19377">
        <v>176</v>
      </c>
      <c r="D19377" t="s">
        <v>13</v>
      </c>
      <c r="E19377" t="s">
        <v>330</v>
      </c>
      <c r="F19377">
        <f t="shared" si="907"/>
        <v>0</v>
      </c>
      <c r="G19377">
        <f t="shared" si="908"/>
        <v>1</v>
      </c>
    </row>
    <row r="19378" spans="1:7" x14ac:dyDescent="0.2">
      <c r="A19378" s="1">
        <v>45929</v>
      </c>
      <c r="B19378" s="1" t="str">
        <f t="shared" si="906"/>
        <v>2025-09</v>
      </c>
      <c r="C19378">
        <v>177</v>
      </c>
      <c r="D19378" t="s">
        <v>18</v>
      </c>
      <c r="E19378" t="s">
        <v>332</v>
      </c>
      <c r="F19378">
        <f t="shared" si="907"/>
        <v>0</v>
      </c>
      <c r="G19378">
        <f t="shared" si="908"/>
        <v>1</v>
      </c>
    </row>
    <row r="19379" spans="1:7" x14ac:dyDescent="0.2">
      <c r="A19379" s="1">
        <v>45929</v>
      </c>
      <c r="B19379" s="1" t="str">
        <f t="shared" si="906"/>
        <v>2025-09</v>
      </c>
      <c r="C19379">
        <v>178</v>
      </c>
      <c r="D19379" t="s">
        <v>13</v>
      </c>
      <c r="E19379" t="s">
        <v>330</v>
      </c>
      <c r="F19379">
        <f t="shared" si="907"/>
        <v>0</v>
      </c>
      <c r="G19379">
        <f t="shared" si="908"/>
        <v>1</v>
      </c>
    </row>
    <row r="19380" spans="1:7" x14ac:dyDescent="0.2">
      <c r="A19380" s="1">
        <v>45929</v>
      </c>
      <c r="B19380" s="1" t="str">
        <f t="shared" si="906"/>
        <v>2025-09</v>
      </c>
      <c r="C19380">
        <v>179</v>
      </c>
      <c r="D19380" t="s">
        <v>21</v>
      </c>
      <c r="E19380" t="s">
        <v>332</v>
      </c>
      <c r="F19380">
        <f t="shared" si="907"/>
        <v>0</v>
      </c>
      <c r="G19380">
        <f t="shared" si="908"/>
        <v>1</v>
      </c>
    </row>
    <row r="19381" spans="1:7" x14ac:dyDescent="0.2">
      <c r="A19381" s="1">
        <v>45929</v>
      </c>
      <c r="B19381" s="1" t="str">
        <f t="shared" si="906"/>
        <v>2025-09</v>
      </c>
      <c r="C19381">
        <v>180</v>
      </c>
      <c r="D19381" t="s">
        <v>21</v>
      </c>
      <c r="E19381" t="s">
        <v>330</v>
      </c>
      <c r="F19381">
        <f t="shared" si="907"/>
        <v>0</v>
      </c>
      <c r="G19381">
        <f t="shared" si="908"/>
        <v>1</v>
      </c>
    </row>
    <row r="19382" spans="1:7" x14ac:dyDescent="0.2">
      <c r="A19382" s="1">
        <v>45929</v>
      </c>
      <c r="B19382" s="1" t="str">
        <f t="shared" si="906"/>
        <v>2025-09</v>
      </c>
      <c r="C19382">
        <v>181</v>
      </c>
      <c r="D19382" t="s">
        <v>21</v>
      </c>
      <c r="E19382" t="s">
        <v>331</v>
      </c>
      <c r="F19382">
        <f t="shared" si="907"/>
        <v>1</v>
      </c>
      <c r="G19382">
        <f t="shared" si="908"/>
        <v>1</v>
      </c>
    </row>
    <row r="19383" spans="1:7" x14ac:dyDescent="0.2">
      <c r="A19383" s="1">
        <v>45929</v>
      </c>
      <c r="B19383" s="1" t="str">
        <f t="shared" si="906"/>
        <v>2025-09</v>
      </c>
      <c r="C19383">
        <v>182</v>
      </c>
      <c r="D19383" t="s">
        <v>21</v>
      </c>
      <c r="E19383" t="s">
        <v>330</v>
      </c>
      <c r="F19383">
        <f t="shared" si="907"/>
        <v>0</v>
      </c>
      <c r="G19383">
        <f t="shared" si="908"/>
        <v>1</v>
      </c>
    </row>
    <row r="19384" spans="1:7" x14ac:dyDescent="0.2">
      <c r="A19384" s="1">
        <v>45929</v>
      </c>
      <c r="B19384" s="1" t="str">
        <f t="shared" si="906"/>
        <v>2025-09</v>
      </c>
      <c r="C19384">
        <v>183</v>
      </c>
      <c r="D19384" t="s">
        <v>18</v>
      </c>
      <c r="E19384" t="s">
        <v>331</v>
      </c>
      <c r="F19384">
        <f t="shared" si="907"/>
        <v>1</v>
      </c>
      <c r="G19384">
        <f t="shared" si="908"/>
        <v>1</v>
      </c>
    </row>
    <row r="19385" spans="1:7" x14ac:dyDescent="0.2">
      <c r="A19385" s="1">
        <v>45929</v>
      </c>
      <c r="B19385" s="1" t="str">
        <f t="shared" si="906"/>
        <v>2025-09</v>
      </c>
      <c r="C19385">
        <v>184</v>
      </c>
      <c r="D19385" t="s">
        <v>18</v>
      </c>
      <c r="E19385" t="s">
        <v>330</v>
      </c>
      <c r="F19385">
        <f t="shared" si="907"/>
        <v>0</v>
      </c>
      <c r="G19385">
        <f t="shared" si="908"/>
        <v>1</v>
      </c>
    </row>
    <row r="19386" spans="1:7" x14ac:dyDescent="0.2">
      <c r="A19386" s="1">
        <v>45929</v>
      </c>
      <c r="B19386" s="1" t="str">
        <f t="shared" si="906"/>
        <v>2025-09</v>
      </c>
      <c r="C19386">
        <v>185</v>
      </c>
      <c r="D19386" t="s">
        <v>13</v>
      </c>
      <c r="E19386" t="s">
        <v>330</v>
      </c>
      <c r="F19386">
        <f t="shared" si="907"/>
        <v>0</v>
      </c>
      <c r="G19386">
        <f t="shared" si="908"/>
        <v>1</v>
      </c>
    </row>
    <row r="19387" spans="1:7" x14ac:dyDescent="0.2">
      <c r="A19387" s="1">
        <v>45929</v>
      </c>
      <c r="B19387" s="1" t="str">
        <f t="shared" si="906"/>
        <v>2025-09</v>
      </c>
      <c r="C19387">
        <v>186</v>
      </c>
      <c r="D19387" t="s">
        <v>21</v>
      </c>
      <c r="E19387" t="s">
        <v>330</v>
      </c>
      <c r="F19387">
        <f t="shared" si="907"/>
        <v>0</v>
      </c>
      <c r="G19387">
        <f t="shared" si="908"/>
        <v>1</v>
      </c>
    </row>
    <row r="19388" spans="1:7" x14ac:dyDescent="0.2">
      <c r="A19388" s="1">
        <v>45929</v>
      </c>
      <c r="B19388" s="1" t="str">
        <f t="shared" si="906"/>
        <v>2025-09</v>
      </c>
      <c r="C19388">
        <v>187</v>
      </c>
      <c r="D19388" t="s">
        <v>21</v>
      </c>
      <c r="E19388" t="s">
        <v>330</v>
      </c>
      <c r="F19388">
        <f t="shared" si="907"/>
        <v>0</v>
      </c>
      <c r="G19388">
        <f t="shared" si="908"/>
        <v>1</v>
      </c>
    </row>
    <row r="19389" spans="1:7" x14ac:dyDescent="0.2">
      <c r="A19389" s="1">
        <v>45929</v>
      </c>
      <c r="B19389" s="1" t="str">
        <f t="shared" si="906"/>
        <v>2025-09</v>
      </c>
      <c r="C19389">
        <v>188</v>
      </c>
      <c r="D19389" t="s">
        <v>18</v>
      </c>
      <c r="E19389" t="s">
        <v>330</v>
      </c>
      <c r="F19389">
        <f t="shared" si="907"/>
        <v>0</v>
      </c>
      <c r="G19389">
        <f t="shared" si="908"/>
        <v>1</v>
      </c>
    </row>
    <row r="19390" spans="1:7" x14ac:dyDescent="0.2">
      <c r="A19390" s="1">
        <v>45929</v>
      </c>
      <c r="B19390" s="1" t="str">
        <f t="shared" si="906"/>
        <v>2025-09</v>
      </c>
      <c r="C19390">
        <v>189</v>
      </c>
      <c r="D19390" t="s">
        <v>18</v>
      </c>
      <c r="E19390" t="s">
        <v>330</v>
      </c>
      <c r="F19390">
        <f t="shared" si="907"/>
        <v>0</v>
      </c>
      <c r="G19390">
        <f t="shared" si="908"/>
        <v>1</v>
      </c>
    </row>
    <row r="19391" spans="1:7" x14ac:dyDescent="0.2">
      <c r="A19391" s="1">
        <v>45929</v>
      </c>
      <c r="B19391" s="1" t="str">
        <f t="shared" si="906"/>
        <v>2025-09</v>
      </c>
      <c r="C19391">
        <v>190</v>
      </c>
      <c r="D19391" t="s">
        <v>21</v>
      </c>
      <c r="E19391" t="s">
        <v>330</v>
      </c>
      <c r="F19391">
        <f t="shared" si="907"/>
        <v>0</v>
      </c>
      <c r="G19391">
        <f t="shared" si="908"/>
        <v>1</v>
      </c>
    </row>
    <row r="19392" spans="1:7" x14ac:dyDescent="0.2">
      <c r="A19392" s="1">
        <v>45929</v>
      </c>
      <c r="B19392" s="1" t="str">
        <f t="shared" si="906"/>
        <v>2025-09</v>
      </c>
      <c r="C19392">
        <v>191</v>
      </c>
      <c r="D19392" t="s">
        <v>13</v>
      </c>
      <c r="E19392" t="s">
        <v>330</v>
      </c>
      <c r="F19392">
        <f t="shared" si="907"/>
        <v>0</v>
      </c>
      <c r="G19392">
        <f t="shared" si="908"/>
        <v>1</v>
      </c>
    </row>
    <row r="19393" spans="1:7" x14ac:dyDescent="0.2">
      <c r="A19393" s="1">
        <v>45929</v>
      </c>
      <c r="B19393" s="1" t="str">
        <f t="shared" si="906"/>
        <v>2025-09</v>
      </c>
      <c r="C19393">
        <v>192</v>
      </c>
      <c r="D19393" t="s">
        <v>13</v>
      </c>
      <c r="E19393" t="s">
        <v>330</v>
      </c>
      <c r="F19393">
        <f t="shared" si="907"/>
        <v>0</v>
      </c>
      <c r="G19393">
        <f t="shared" si="908"/>
        <v>1</v>
      </c>
    </row>
    <row r="19394" spans="1:7" x14ac:dyDescent="0.2">
      <c r="A19394" s="1">
        <v>45929</v>
      </c>
      <c r="B19394" s="1" t="str">
        <f t="shared" si="906"/>
        <v>2025-09</v>
      </c>
      <c r="C19394">
        <v>193</v>
      </c>
      <c r="D19394" t="s">
        <v>18</v>
      </c>
      <c r="E19394" t="s">
        <v>330</v>
      </c>
      <c r="F19394">
        <f t="shared" si="907"/>
        <v>0</v>
      </c>
      <c r="G19394">
        <f t="shared" si="908"/>
        <v>1</v>
      </c>
    </row>
    <row r="19395" spans="1:7" x14ac:dyDescent="0.2">
      <c r="A19395" s="1">
        <v>45929</v>
      </c>
      <c r="B19395" s="1" t="str">
        <f t="shared" ref="B19395:B19458" si="909">TEXT(A19395,"YYYY-MM")</f>
        <v>2025-09</v>
      </c>
      <c r="C19395">
        <v>194</v>
      </c>
      <c r="D19395" t="s">
        <v>21</v>
      </c>
      <c r="E19395" t="s">
        <v>330</v>
      </c>
      <c r="F19395">
        <f t="shared" ref="F19395:F19458" si="910">IF(E19395="Absent",1,0)</f>
        <v>0</v>
      </c>
      <c r="G19395">
        <f t="shared" ref="G19395:G19458" si="911">IF(D19395&lt;&gt;"",1,0)</f>
        <v>1</v>
      </c>
    </row>
    <row r="19396" spans="1:7" x14ac:dyDescent="0.2">
      <c r="A19396" s="1">
        <v>45929</v>
      </c>
      <c r="B19396" s="1" t="str">
        <f t="shared" si="909"/>
        <v>2025-09</v>
      </c>
      <c r="C19396">
        <v>195</v>
      </c>
      <c r="D19396" t="s">
        <v>13</v>
      </c>
      <c r="E19396" t="s">
        <v>330</v>
      </c>
      <c r="F19396">
        <f t="shared" si="910"/>
        <v>0</v>
      </c>
      <c r="G19396">
        <f t="shared" si="911"/>
        <v>1</v>
      </c>
    </row>
    <row r="19397" spans="1:7" x14ac:dyDescent="0.2">
      <c r="A19397" s="1">
        <v>45929</v>
      </c>
      <c r="B19397" s="1" t="str">
        <f t="shared" si="909"/>
        <v>2025-09</v>
      </c>
      <c r="C19397">
        <v>196</v>
      </c>
      <c r="D19397" t="s">
        <v>18</v>
      </c>
      <c r="E19397" t="s">
        <v>330</v>
      </c>
      <c r="F19397">
        <f t="shared" si="910"/>
        <v>0</v>
      </c>
      <c r="G19397">
        <f t="shared" si="911"/>
        <v>1</v>
      </c>
    </row>
    <row r="19398" spans="1:7" x14ac:dyDescent="0.2">
      <c r="A19398" s="1">
        <v>45929</v>
      </c>
      <c r="B19398" s="1" t="str">
        <f t="shared" si="909"/>
        <v>2025-09</v>
      </c>
      <c r="C19398">
        <v>197</v>
      </c>
      <c r="D19398" t="s">
        <v>21</v>
      </c>
      <c r="E19398" t="s">
        <v>330</v>
      </c>
      <c r="F19398">
        <f t="shared" si="910"/>
        <v>0</v>
      </c>
      <c r="G19398">
        <f t="shared" si="911"/>
        <v>1</v>
      </c>
    </row>
    <row r="19399" spans="1:7" x14ac:dyDescent="0.2">
      <c r="A19399" s="1">
        <v>45929</v>
      </c>
      <c r="B19399" s="1" t="str">
        <f t="shared" si="909"/>
        <v>2025-09</v>
      </c>
      <c r="C19399">
        <v>198</v>
      </c>
      <c r="D19399" t="s">
        <v>21</v>
      </c>
      <c r="E19399" t="s">
        <v>330</v>
      </c>
      <c r="F19399">
        <f t="shared" si="910"/>
        <v>0</v>
      </c>
      <c r="G19399">
        <f t="shared" si="911"/>
        <v>1</v>
      </c>
    </row>
    <row r="19400" spans="1:7" x14ac:dyDescent="0.2">
      <c r="A19400" s="1">
        <v>45929</v>
      </c>
      <c r="B19400" s="1" t="str">
        <f t="shared" si="909"/>
        <v>2025-09</v>
      </c>
      <c r="C19400">
        <v>199</v>
      </c>
      <c r="D19400" t="s">
        <v>18</v>
      </c>
      <c r="E19400" t="s">
        <v>330</v>
      </c>
      <c r="F19400">
        <f t="shared" si="910"/>
        <v>0</v>
      </c>
      <c r="G19400">
        <f t="shared" si="911"/>
        <v>1</v>
      </c>
    </row>
    <row r="19401" spans="1:7" x14ac:dyDescent="0.2">
      <c r="A19401" s="1">
        <v>45929</v>
      </c>
      <c r="B19401" s="1" t="str">
        <f t="shared" si="909"/>
        <v>2025-09</v>
      </c>
      <c r="C19401">
        <v>200</v>
      </c>
      <c r="D19401" t="s">
        <v>13</v>
      </c>
      <c r="E19401" t="s">
        <v>330</v>
      </c>
      <c r="F19401">
        <f t="shared" si="910"/>
        <v>0</v>
      </c>
      <c r="G19401">
        <f t="shared" si="911"/>
        <v>1</v>
      </c>
    </row>
    <row r="19402" spans="1:7" x14ac:dyDescent="0.2">
      <c r="A19402" s="1">
        <v>45929</v>
      </c>
      <c r="B19402" s="1" t="str">
        <f t="shared" si="909"/>
        <v>2025-09</v>
      </c>
      <c r="C19402">
        <v>201</v>
      </c>
      <c r="D19402" t="s">
        <v>18</v>
      </c>
      <c r="E19402" t="s">
        <v>330</v>
      </c>
      <c r="F19402">
        <f t="shared" si="910"/>
        <v>0</v>
      </c>
      <c r="G19402">
        <f t="shared" si="911"/>
        <v>1</v>
      </c>
    </row>
    <row r="19403" spans="1:7" x14ac:dyDescent="0.2">
      <c r="A19403" s="1">
        <v>45929</v>
      </c>
      <c r="B19403" s="1" t="str">
        <f t="shared" si="909"/>
        <v>2025-09</v>
      </c>
      <c r="C19403">
        <v>202</v>
      </c>
      <c r="D19403" t="s">
        <v>13</v>
      </c>
      <c r="E19403" t="s">
        <v>330</v>
      </c>
      <c r="F19403">
        <f t="shared" si="910"/>
        <v>0</v>
      </c>
      <c r="G19403">
        <f t="shared" si="911"/>
        <v>1</v>
      </c>
    </row>
    <row r="19404" spans="1:7" x14ac:dyDescent="0.2">
      <c r="A19404" s="1">
        <v>45929</v>
      </c>
      <c r="B19404" s="1" t="str">
        <f t="shared" si="909"/>
        <v>2025-09</v>
      </c>
      <c r="C19404">
        <v>203</v>
      </c>
      <c r="D19404" t="s">
        <v>13</v>
      </c>
      <c r="E19404" t="s">
        <v>330</v>
      </c>
      <c r="F19404">
        <f t="shared" si="910"/>
        <v>0</v>
      </c>
      <c r="G19404">
        <f t="shared" si="911"/>
        <v>1</v>
      </c>
    </row>
    <row r="19405" spans="1:7" x14ac:dyDescent="0.2">
      <c r="A19405" s="1">
        <v>45929</v>
      </c>
      <c r="B19405" s="1" t="str">
        <f t="shared" si="909"/>
        <v>2025-09</v>
      </c>
      <c r="C19405">
        <v>204</v>
      </c>
      <c r="D19405" t="s">
        <v>21</v>
      </c>
      <c r="E19405" t="s">
        <v>331</v>
      </c>
      <c r="F19405">
        <f t="shared" si="910"/>
        <v>1</v>
      </c>
      <c r="G19405">
        <f t="shared" si="911"/>
        <v>1</v>
      </c>
    </row>
    <row r="19406" spans="1:7" x14ac:dyDescent="0.2">
      <c r="A19406" s="1">
        <v>45929</v>
      </c>
      <c r="B19406" s="1" t="str">
        <f t="shared" si="909"/>
        <v>2025-09</v>
      </c>
      <c r="C19406">
        <v>205</v>
      </c>
      <c r="D19406" t="s">
        <v>18</v>
      </c>
      <c r="E19406" t="s">
        <v>330</v>
      </c>
      <c r="F19406">
        <f t="shared" si="910"/>
        <v>0</v>
      </c>
      <c r="G19406">
        <f t="shared" si="911"/>
        <v>1</v>
      </c>
    </row>
    <row r="19407" spans="1:7" x14ac:dyDescent="0.2">
      <c r="A19407" s="1">
        <v>45929</v>
      </c>
      <c r="B19407" s="1" t="str">
        <f t="shared" si="909"/>
        <v>2025-09</v>
      </c>
      <c r="C19407">
        <v>206</v>
      </c>
      <c r="D19407" t="s">
        <v>21</v>
      </c>
      <c r="E19407" t="s">
        <v>330</v>
      </c>
      <c r="F19407">
        <f t="shared" si="910"/>
        <v>0</v>
      </c>
      <c r="G19407">
        <f t="shared" si="911"/>
        <v>1</v>
      </c>
    </row>
    <row r="19408" spans="1:7" x14ac:dyDescent="0.2">
      <c r="A19408" s="1">
        <v>45929</v>
      </c>
      <c r="B19408" s="1" t="str">
        <f t="shared" si="909"/>
        <v>2025-09</v>
      </c>
      <c r="C19408">
        <v>207</v>
      </c>
      <c r="D19408" t="s">
        <v>21</v>
      </c>
      <c r="E19408" t="s">
        <v>330</v>
      </c>
      <c r="F19408">
        <f t="shared" si="910"/>
        <v>0</v>
      </c>
      <c r="G19408">
        <f t="shared" si="911"/>
        <v>1</v>
      </c>
    </row>
    <row r="19409" spans="1:7" x14ac:dyDescent="0.2">
      <c r="A19409" s="1">
        <v>45929</v>
      </c>
      <c r="B19409" s="1" t="str">
        <f t="shared" si="909"/>
        <v>2025-09</v>
      </c>
      <c r="C19409">
        <v>208</v>
      </c>
      <c r="D19409" t="s">
        <v>13</v>
      </c>
      <c r="E19409" t="s">
        <v>330</v>
      </c>
      <c r="F19409">
        <f t="shared" si="910"/>
        <v>0</v>
      </c>
      <c r="G19409">
        <f t="shared" si="911"/>
        <v>1</v>
      </c>
    </row>
    <row r="19410" spans="1:7" x14ac:dyDescent="0.2">
      <c r="A19410" s="1">
        <v>45929</v>
      </c>
      <c r="B19410" s="1" t="str">
        <f t="shared" si="909"/>
        <v>2025-09</v>
      </c>
      <c r="C19410">
        <v>209</v>
      </c>
      <c r="D19410" t="s">
        <v>18</v>
      </c>
      <c r="E19410" t="s">
        <v>330</v>
      </c>
      <c r="F19410">
        <f t="shared" si="910"/>
        <v>0</v>
      </c>
      <c r="G19410">
        <f t="shared" si="911"/>
        <v>1</v>
      </c>
    </row>
    <row r="19411" spans="1:7" x14ac:dyDescent="0.2">
      <c r="A19411" s="1">
        <v>45929</v>
      </c>
      <c r="B19411" s="1" t="str">
        <f t="shared" si="909"/>
        <v>2025-09</v>
      </c>
      <c r="C19411">
        <v>210</v>
      </c>
      <c r="D19411" t="s">
        <v>18</v>
      </c>
      <c r="E19411" t="s">
        <v>330</v>
      </c>
      <c r="F19411">
        <f t="shared" si="910"/>
        <v>0</v>
      </c>
      <c r="G19411">
        <f t="shared" si="911"/>
        <v>1</v>
      </c>
    </row>
    <row r="19412" spans="1:7" x14ac:dyDescent="0.2">
      <c r="A19412" s="1">
        <v>45929</v>
      </c>
      <c r="B19412" s="1" t="str">
        <f t="shared" si="909"/>
        <v>2025-09</v>
      </c>
      <c r="C19412">
        <v>211</v>
      </c>
      <c r="D19412" t="s">
        <v>18</v>
      </c>
      <c r="E19412" t="s">
        <v>330</v>
      </c>
      <c r="F19412">
        <f t="shared" si="910"/>
        <v>0</v>
      </c>
      <c r="G19412">
        <f t="shared" si="911"/>
        <v>1</v>
      </c>
    </row>
    <row r="19413" spans="1:7" x14ac:dyDescent="0.2">
      <c r="A19413" s="1">
        <v>45929</v>
      </c>
      <c r="B19413" s="1" t="str">
        <f t="shared" si="909"/>
        <v>2025-09</v>
      </c>
      <c r="C19413">
        <v>212</v>
      </c>
      <c r="D19413" t="s">
        <v>21</v>
      </c>
      <c r="E19413" t="s">
        <v>330</v>
      </c>
      <c r="F19413">
        <f t="shared" si="910"/>
        <v>0</v>
      </c>
      <c r="G19413">
        <f t="shared" si="911"/>
        <v>1</v>
      </c>
    </row>
    <row r="19414" spans="1:7" x14ac:dyDescent="0.2">
      <c r="A19414" s="1">
        <v>45929</v>
      </c>
      <c r="B19414" s="1" t="str">
        <f t="shared" si="909"/>
        <v>2025-09</v>
      </c>
      <c r="C19414">
        <v>213</v>
      </c>
      <c r="D19414" t="s">
        <v>21</v>
      </c>
      <c r="E19414" t="s">
        <v>330</v>
      </c>
      <c r="F19414">
        <f t="shared" si="910"/>
        <v>0</v>
      </c>
      <c r="G19414">
        <f t="shared" si="911"/>
        <v>1</v>
      </c>
    </row>
    <row r="19415" spans="1:7" x14ac:dyDescent="0.2">
      <c r="A19415" s="1">
        <v>45929</v>
      </c>
      <c r="B19415" s="1" t="str">
        <f t="shared" si="909"/>
        <v>2025-09</v>
      </c>
      <c r="C19415">
        <v>214</v>
      </c>
      <c r="D19415" t="s">
        <v>21</v>
      </c>
      <c r="E19415" t="s">
        <v>330</v>
      </c>
      <c r="F19415">
        <f t="shared" si="910"/>
        <v>0</v>
      </c>
      <c r="G19415">
        <f t="shared" si="911"/>
        <v>1</v>
      </c>
    </row>
    <row r="19416" spans="1:7" x14ac:dyDescent="0.2">
      <c r="A19416" s="1">
        <v>45929</v>
      </c>
      <c r="B19416" s="1" t="str">
        <f t="shared" si="909"/>
        <v>2025-09</v>
      </c>
      <c r="C19416">
        <v>215</v>
      </c>
      <c r="D19416" t="s">
        <v>18</v>
      </c>
      <c r="E19416" t="s">
        <v>330</v>
      </c>
      <c r="F19416">
        <f t="shared" si="910"/>
        <v>0</v>
      </c>
      <c r="G19416">
        <f t="shared" si="911"/>
        <v>1</v>
      </c>
    </row>
    <row r="19417" spans="1:7" x14ac:dyDescent="0.2">
      <c r="A19417" s="1">
        <v>45929</v>
      </c>
      <c r="B19417" s="1" t="str">
        <f t="shared" si="909"/>
        <v>2025-09</v>
      </c>
      <c r="C19417">
        <v>216</v>
      </c>
      <c r="D19417" t="s">
        <v>18</v>
      </c>
      <c r="E19417" t="s">
        <v>330</v>
      </c>
      <c r="F19417">
        <f t="shared" si="910"/>
        <v>0</v>
      </c>
      <c r="G19417">
        <f t="shared" si="911"/>
        <v>1</v>
      </c>
    </row>
    <row r="19418" spans="1:7" x14ac:dyDescent="0.2">
      <c r="A19418" s="1">
        <v>45929</v>
      </c>
      <c r="B19418" s="1" t="str">
        <f t="shared" si="909"/>
        <v>2025-09</v>
      </c>
      <c r="C19418">
        <v>217</v>
      </c>
      <c r="D19418" t="s">
        <v>21</v>
      </c>
      <c r="E19418" t="s">
        <v>330</v>
      </c>
      <c r="F19418">
        <f t="shared" si="910"/>
        <v>0</v>
      </c>
      <c r="G19418">
        <f t="shared" si="911"/>
        <v>1</v>
      </c>
    </row>
    <row r="19419" spans="1:7" x14ac:dyDescent="0.2">
      <c r="A19419" s="1">
        <v>45929</v>
      </c>
      <c r="B19419" s="1" t="str">
        <f t="shared" si="909"/>
        <v>2025-09</v>
      </c>
      <c r="C19419">
        <v>218</v>
      </c>
      <c r="D19419" t="s">
        <v>13</v>
      </c>
      <c r="E19419" t="s">
        <v>330</v>
      </c>
      <c r="F19419">
        <f t="shared" si="910"/>
        <v>0</v>
      </c>
      <c r="G19419">
        <f t="shared" si="911"/>
        <v>1</v>
      </c>
    </row>
    <row r="19420" spans="1:7" x14ac:dyDescent="0.2">
      <c r="A19420" s="1">
        <v>45929</v>
      </c>
      <c r="B19420" s="1" t="str">
        <f t="shared" si="909"/>
        <v>2025-09</v>
      </c>
      <c r="C19420">
        <v>219</v>
      </c>
      <c r="D19420" t="s">
        <v>21</v>
      </c>
      <c r="E19420" t="s">
        <v>330</v>
      </c>
      <c r="F19420">
        <f t="shared" si="910"/>
        <v>0</v>
      </c>
      <c r="G19420">
        <f t="shared" si="911"/>
        <v>1</v>
      </c>
    </row>
    <row r="19421" spans="1:7" x14ac:dyDescent="0.2">
      <c r="A19421" s="1">
        <v>45929</v>
      </c>
      <c r="B19421" s="1" t="str">
        <f t="shared" si="909"/>
        <v>2025-09</v>
      </c>
      <c r="C19421">
        <v>220</v>
      </c>
      <c r="D19421" t="s">
        <v>13</v>
      </c>
      <c r="E19421" t="s">
        <v>330</v>
      </c>
      <c r="F19421">
        <f t="shared" si="910"/>
        <v>0</v>
      </c>
      <c r="G19421">
        <f t="shared" si="911"/>
        <v>1</v>
      </c>
    </row>
    <row r="19422" spans="1:7" x14ac:dyDescent="0.2">
      <c r="A19422" s="1">
        <v>45929</v>
      </c>
      <c r="B19422" s="1" t="str">
        <f t="shared" si="909"/>
        <v>2025-09</v>
      </c>
      <c r="C19422">
        <v>221</v>
      </c>
      <c r="D19422" t="s">
        <v>21</v>
      </c>
      <c r="E19422" t="s">
        <v>330</v>
      </c>
      <c r="F19422">
        <f t="shared" si="910"/>
        <v>0</v>
      </c>
      <c r="G19422">
        <f t="shared" si="911"/>
        <v>1</v>
      </c>
    </row>
    <row r="19423" spans="1:7" x14ac:dyDescent="0.2">
      <c r="A19423" s="1">
        <v>45929</v>
      </c>
      <c r="B19423" s="1" t="str">
        <f t="shared" si="909"/>
        <v>2025-09</v>
      </c>
      <c r="C19423">
        <v>222</v>
      </c>
      <c r="D19423" t="s">
        <v>21</v>
      </c>
      <c r="E19423" t="s">
        <v>330</v>
      </c>
      <c r="F19423">
        <f t="shared" si="910"/>
        <v>0</v>
      </c>
      <c r="G19423">
        <f t="shared" si="911"/>
        <v>1</v>
      </c>
    </row>
    <row r="19424" spans="1:7" x14ac:dyDescent="0.2">
      <c r="A19424" s="1">
        <v>45929</v>
      </c>
      <c r="B19424" s="1" t="str">
        <f t="shared" si="909"/>
        <v>2025-09</v>
      </c>
      <c r="C19424">
        <v>223</v>
      </c>
      <c r="D19424" t="s">
        <v>13</v>
      </c>
      <c r="E19424" t="s">
        <v>330</v>
      </c>
      <c r="F19424">
        <f t="shared" si="910"/>
        <v>0</v>
      </c>
      <c r="G19424">
        <f t="shared" si="911"/>
        <v>1</v>
      </c>
    </row>
    <row r="19425" spans="1:7" x14ac:dyDescent="0.2">
      <c r="A19425" s="1">
        <v>45929</v>
      </c>
      <c r="B19425" s="1" t="str">
        <f t="shared" si="909"/>
        <v>2025-09</v>
      </c>
      <c r="C19425">
        <v>224</v>
      </c>
      <c r="D19425" t="s">
        <v>18</v>
      </c>
      <c r="E19425" t="s">
        <v>330</v>
      </c>
      <c r="F19425">
        <f t="shared" si="910"/>
        <v>0</v>
      </c>
      <c r="G19425">
        <f t="shared" si="911"/>
        <v>1</v>
      </c>
    </row>
    <row r="19426" spans="1:7" x14ac:dyDescent="0.2">
      <c r="A19426" s="1">
        <v>45929</v>
      </c>
      <c r="B19426" s="1" t="str">
        <f t="shared" si="909"/>
        <v>2025-09</v>
      </c>
      <c r="C19426">
        <v>225</v>
      </c>
      <c r="D19426" t="s">
        <v>13</v>
      </c>
      <c r="E19426" t="s">
        <v>330</v>
      </c>
      <c r="F19426">
        <f t="shared" si="910"/>
        <v>0</v>
      </c>
      <c r="G19426">
        <f t="shared" si="911"/>
        <v>1</v>
      </c>
    </row>
    <row r="19427" spans="1:7" x14ac:dyDescent="0.2">
      <c r="A19427" s="1">
        <v>45929</v>
      </c>
      <c r="B19427" s="1" t="str">
        <f t="shared" si="909"/>
        <v>2025-09</v>
      </c>
      <c r="C19427">
        <v>226</v>
      </c>
      <c r="D19427" t="s">
        <v>21</v>
      </c>
      <c r="E19427" t="s">
        <v>330</v>
      </c>
      <c r="F19427">
        <f t="shared" si="910"/>
        <v>0</v>
      </c>
      <c r="G19427">
        <f t="shared" si="911"/>
        <v>1</v>
      </c>
    </row>
    <row r="19428" spans="1:7" x14ac:dyDescent="0.2">
      <c r="A19428" s="1">
        <v>45929</v>
      </c>
      <c r="B19428" s="1" t="str">
        <f t="shared" si="909"/>
        <v>2025-09</v>
      </c>
      <c r="C19428">
        <v>227</v>
      </c>
      <c r="D19428" t="s">
        <v>13</v>
      </c>
      <c r="E19428" t="s">
        <v>330</v>
      </c>
      <c r="F19428">
        <f t="shared" si="910"/>
        <v>0</v>
      </c>
      <c r="G19428">
        <f t="shared" si="911"/>
        <v>1</v>
      </c>
    </row>
    <row r="19429" spans="1:7" x14ac:dyDescent="0.2">
      <c r="A19429" s="1">
        <v>45929</v>
      </c>
      <c r="B19429" s="1" t="str">
        <f t="shared" si="909"/>
        <v>2025-09</v>
      </c>
      <c r="C19429">
        <v>228</v>
      </c>
      <c r="D19429" t="s">
        <v>21</v>
      </c>
      <c r="E19429" t="s">
        <v>330</v>
      </c>
      <c r="F19429">
        <f t="shared" si="910"/>
        <v>0</v>
      </c>
      <c r="G19429">
        <f t="shared" si="911"/>
        <v>1</v>
      </c>
    </row>
    <row r="19430" spans="1:7" x14ac:dyDescent="0.2">
      <c r="A19430" s="1">
        <v>45929</v>
      </c>
      <c r="B19430" s="1" t="str">
        <f t="shared" si="909"/>
        <v>2025-09</v>
      </c>
      <c r="C19430">
        <v>229</v>
      </c>
      <c r="D19430" t="s">
        <v>21</v>
      </c>
      <c r="E19430" t="s">
        <v>330</v>
      </c>
      <c r="F19430">
        <f t="shared" si="910"/>
        <v>0</v>
      </c>
      <c r="G19430">
        <f t="shared" si="911"/>
        <v>1</v>
      </c>
    </row>
    <row r="19431" spans="1:7" x14ac:dyDescent="0.2">
      <c r="A19431" s="1">
        <v>45929</v>
      </c>
      <c r="B19431" s="1" t="str">
        <f t="shared" si="909"/>
        <v>2025-09</v>
      </c>
      <c r="C19431">
        <v>230</v>
      </c>
      <c r="D19431" t="s">
        <v>21</v>
      </c>
      <c r="E19431" t="s">
        <v>330</v>
      </c>
      <c r="F19431">
        <f t="shared" si="910"/>
        <v>0</v>
      </c>
      <c r="G19431">
        <f t="shared" si="911"/>
        <v>1</v>
      </c>
    </row>
    <row r="19432" spans="1:7" x14ac:dyDescent="0.2">
      <c r="A19432" s="1">
        <v>45929</v>
      </c>
      <c r="B19432" s="1" t="str">
        <f t="shared" si="909"/>
        <v>2025-09</v>
      </c>
      <c r="C19432">
        <v>231</v>
      </c>
      <c r="D19432" t="s">
        <v>18</v>
      </c>
      <c r="E19432" t="s">
        <v>330</v>
      </c>
      <c r="F19432">
        <f t="shared" si="910"/>
        <v>0</v>
      </c>
      <c r="G19432">
        <f t="shared" si="911"/>
        <v>1</v>
      </c>
    </row>
    <row r="19433" spans="1:7" x14ac:dyDescent="0.2">
      <c r="A19433" s="1">
        <v>45929</v>
      </c>
      <c r="B19433" s="1" t="str">
        <f t="shared" si="909"/>
        <v>2025-09</v>
      </c>
      <c r="C19433">
        <v>232</v>
      </c>
      <c r="D19433" t="s">
        <v>18</v>
      </c>
      <c r="E19433" t="s">
        <v>330</v>
      </c>
      <c r="F19433">
        <f t="shared" si="910"/>
        <v>0</v>
      </c>
      <c r="G19433">
        <f t="shared" si="911"/>
        <v>1</v>
      </c>
    </row>
    <row r="19434" spans="1:7" x14ac:dyDescent="0.2">
      <c r="A19434" s="1">
        <v>45929</v>
      </c>
      <c r="B19434" s="1" t="str">
        <f t="shared" si="909"/>
        <v>2025-09</v>
      </c>
      <c r="C19434">
        <v>233</v>
      </c>
      <c r="D19434" t="s">
        <v>18</v>
      </c>
      <c r="E19434" t="s">
        <v>331</v>
      </c>
      <c r="F19434">
        <f t="shared" si="910"/>
        <v>1</v>
      </c>
      <c r="G19434">
        <f t="shared" si="911"/>
        <v>1</v>
      </c>
    </row>
    <row r="19435" spans="1:7" x14ac:dyDescent="0.2">
      <c r="A19435" s="1">
        <v>45929</v>
      </c>
      <c r="B19435" s="1" t="str">
        <f t="shared" si="909"/>
        <v>2025-09</v>
      </c>
      <c r="C19435">
        <v>234</v>
      </c>
      <c r="D19435" t="s">
        <v>21</v>
      </c>
      <c r="E19435" t="s">
        <v>330</v>
      </c>
      <c r="F19435">
        <f t="shared" si="910"/>
        <v>0</v>
      </c>
      <c r="G19435">
        <f t="shared" si="911"/>
        <v>1</v>
      </c>
    </row>
    <row r="19436" spans="1:7" x14ac:dyDescent="0.2">
      <c r="A19436" s="1">
        <v>45929</v>
      </c>
      <c r="B19436" s="1" t="str">
        <f t="shared" si="909"/>
        <v>2025-09</v>
      </c>
      <c r="C19436">
        <v>235</v>
      </c>
      <c r="D19436" t="s">
        <v>18</v>
      </c>
      <c r="E19436" t="s">
        <v>330</v>
      </c>
      <c r="F19436">
        <f t="shared" si="910"/>
        <v>0</v>
      </c>
      <c r="G19436">
        <f t="shared" si="911"/>
        <v>1</v>
      </c>
    </row>
    <row r="19437" spans="1:7" x14ac:dyDescent="0.2">
      <c r="A19437" s="1">
        <v>45929</v>
      </c>
      <c r="B19437" s="1" t="str">
        <f t="shared" si="909"/>
        <v>2025-09</v>
      </c>
      <c r="C19437">
        <v>236</v>
      </c>
      <c r="D19437" t="s">
        <v>21</v>
      </c>
      <c r="E19437" t="s">
        <v>331</v>
      </c>
      <c r="F19437">
        <f t="shared" si="910"/>
        <v>1</v>
      </c>
      <c r="G19437">
        <f t="shared" si="911"/>
        <v>1</v>
      </c>
    </row>
    <row r="19438" spans="1:7" x14ac:dyDescent="0.2">
      <c r="A19438" s="1">
        <v>45929</v>
      </c>
      <c r="B19438" s="1" t="str">
        <f t="shared" si="909"/>
        <v>2025-09</v>
      </c>
      <c r="C19438">
        <v>237</v>
      </c>
      <c r="D19438" t="s">
        <v>21</v>
      </c>
      <c r="E19438" t="s">
        <v>330</v>
      </c>
      <c r="F19438">
        <f t="shared" si="910"/>
        <v>0</v>
      </c>
      <c r="G19438">
        <f t="shared" si="911"/>
        <v>1</v>
      </c>
    </row>
    <row r="19439" spans="1:7" x14ac:dyDescent="0.2">
      <c r="A19439" s="1">
        <v>45929</v>
      </c>
      <c r="B19439" s="1" t="str">
        <f t="shared" si="909"/>
        <v>2025-09</v>
      </c>
      <c r="C19439">
        <v>238</v>
      </c>
      <c r="D19439" t="s">
        <v>21</v>
      </c>
      <c r="E19439" t="s">
        <v>330</v>
      </c>
      <c r="F19439">
        <f t="shared" si="910"/>
        <v>0</v>
      </c>
      <c r="G19439">
        <f t="shared" si="911"/>
        <v>1</v>
      </c>
    </row>
    <row r="19440" spans="1:7" x14ac:dyDescent="0.2">
      <c r="A19440" s="1">
        <v>45929</v>
      </c>
      <c r="B19440" s="1" t="str">
        <f t="shared" si="909"/>
        <v>2025-09</v>
      </c>
      <c r="C19440">
        <v>239</v>
      </c>
      <c r="D19440" t="s">
        <v>21</v>
      </c>
      <c r="E19440" t="s">
        <v>330</v>
      </c>
      <c r="F19440">
        <f t="shared" si="910"/>
        <v>0</v>
      </c>
      <c r="G19440">
        <f t="shared" si="911"/>
        <v>1</v>
      </c>
    </row>
    <row r="19441" spans="1:7" x14ac:dyDescent="0.2">
      <c r="A19441" s="1">
        <v>45929</v>
      </c>
      <c r="B19441" s="1" t="str">
        <f t="shared" si="909"/>
        <v>2025-09</v>
      </c>
      <c r="C19441">
        <v>240</v>
      </c>
      <c r="D19441" t="s">
        <v>18</v>
      </c>
      <c r="E19441" t="s">
        <v>330</v>
      </c>
      <c r="F19441">
        <f t="shared" si="910"/>
        <v>0</v>
      </c>
      <c r="G19441">
        <f t="shared" si="911"/>
        <v>1</v>
      </c>
    </row>
    <row r="19442" spans="1:7" x14ac:dyDescent="0.2">
      <c r="A19442" s="1">
        <v>45929</v>
      </c>
      <c r="B19442" s="1" t="str">
        <f t="shared" si="909"/>
        <v>2025-09</v>
      </c>
      <c r="C19442">
        <v>241</v>
      </c>
      <c r="D19442" t="s">
        <v>21</v>
      </c>
      <c r="E19442" t="s">
        <v>330</v>
      </c>
      <c r="F19442">
        <f t="shared" si="910"/>
        <v>0</v>
      </c>
      <c r="G19442">
        <f t="shared" si="911"/>
        <v>1</v>
      </c>
    </row>
    <row r="19443" spans="1:7" x14ac:dyDescent="0.2">
      <c r="A19443" s="1">
        <v>45929</v>
      </c>
      <c r="B19443" s="1" t="str">
        <f t="shared" si="909"/>
        <v>2025-09</v>
      </c>
      <c r="C19443">
        <v>242</v>
      </c>
      <c r="D19443" t="s">
        <v>21</v>
      </c>
      <c r="E19443" t="s">
        <v>330</v>
      </c>
      <c r="F19443">
        <f t="shared" si="910"/>
        <v>0</v>
      </c>
      <c r="G19443">
        <f t="shared" si="911"/>
        <v>1</v>
      </c>
    </row>
    <row r="19444" spans="1:7" x14ac:dyDescent="0.2">
      <c r="A19444" s="1">
        <v>45929</v>
      </c>
      <c r="B19444" s="1" t="str">
        <f t="shared" si="909"/>
        <v>2025-09</v>
      </c>
      <c r="C19444">
        <v>243</v>
      </c>
      <c r="D19444" t="s">
        <v>18</v>
      </c>
      <c r="E19444" t="s">
        <v>330</v>
      </c>
      <c r="F19444">
        <f t="shared" si="910"/>
        <v>0</v>
      </c>
      <c r="G19444">
        <f t="shared" si="911"/>
        <v>1</v>
      </c>
    </row>
    <row r="19445" spans="1:7" x14ac:dyDescent="0.2">
      <c r="A19445" s="1">
        <v>45929</v>
      </c>
      <c r="B19445" s="1" t="str">
        <f t="shared" si="909"/>
        <v>2025-09</v>
      </c>
      <c r="C19445">
        <v>244</v>
      </c>
      <c r="D19445" t="s">
        <v>13</v>
      </c>
      <c r="E19445" t="s">
        <v>332</v>
      </c>
      <c r="F19445">
        <f t="shared" si="910"/>
        <v>0</v>
      </c>
      <c r="G19445">
        <f t="shared" si="911"/>
        <v>1</v>
      </c>
    </row>
    <row r="19446" spans="1:7" x14ac:dyDescent="0.2">
      <c r="A19446" s="1">
        <v>45929</v>
      </c>
      <c r="B19446" s="1" t="str">
        <f t="shared" si="909"/>
        <v>2025-09</v>
      </c>
      <c r="C19446">
        <v>245</v>
      </c>
      <c r="D19446" t="s">
        <v>21</v>
      </c>
      <c r="E19446" t="s">
        <v>330</v>
      </c>
      <c r="F19446">
        <f t="shared" si="910"/>
        <v>0</v>
      </c>
      <c r="G19446">
        <f t="shared" si="911"/>
        <v>1</v>
      </c>
    </row>
    <row r="19447" spans="1:7" x14ac:dyDescent="0.2">
      <c r="A19447" s="1">
        <v>45929</v>
      </c>
      <c r="B19447" s="1" t="str">
        <f t="shared" si="909"/>
        <v>2025-09</v>
      </c>
      <c r="C19447">
        <v>246</v>
      </c>
      <c r="D19447" t="s">
        <v>21</v>
      </c>
      <c r="E19447" t="s">
        <v>330</v>
      </c>
      <c r="F19447">
        <f t="shared" si="910"/>
        <v>0</v>
      </c>
      <c r="G19447">
        <f t="shared" si="911"/>
        <v>1</v>
      </c>
    </row>
    <row r="19448" spans="1:7" x14ac:dyDescent="0.2">
      <c r="A19448" s="1">
        <v>45929</v>
      </c>
      <c r="B19448" s="1" t="str">
        <f t="shared" si="909"/>
        <v>2025-09</v>
      </c>
      <c r="C19448">
        <v>247</v>
      </c>
      <c r="D19448" t="s">
        <v>21</v>
      </c>
      <c r="E19448" t="s">
        <v>330</v>
      </c>
      <c r="F19448">
        <f t="shared" si="910"/>
        <v>0</v>
      </c>
      <c r="G19448">
        <f t="shared" si="911"/>
        <v>1</v>
      </c>
    </row>
    <row r="19449" spans="1:7" x14ac:dyDescent="0.2">
      <c r="A19449" s="1">
        <v>45929</v>
      </c>
      <c r="B19449" s="1" t="str">
        <f t="shared" si="909"/>
        <v>2025-09</v>
      </c>
      <c r="C19449">
        <v>248</v>
      </c>
      <c r="D19449" t="s">
        <v>18</v>
      </c>
      <c r="E19449" t="s">
        <v>330</v>
      </c>
      <c r="F19449">
        <f t="shared" si="910"/>
        <v>0</v>
      </c>
      <c r="G19449">
        <f t="shared" si="911"/>
        <v>1</v>
      </c>
    </row>
    <row r="19450" spans="1:7" x14ac:dyDescent="0.2">
      <c r="A19450" s="1">
        <v>45929</v>
      </c>
      <c r="B19450" s="1" t="str">
        <f t="shared" si="909"/>
        <v>2025-09</v>
      </c>
      <c r="C19450">
        <v>249</v>
      </c>
      <c r="D19450" t="s">
        <v>13</v>
      </c>
      <c r="E19450" t="s">
        <v>331</v>
      </c>
      <c r="F19450">
        <f t="shared" si="910"/>
        <v>1</v>
      </c>
      <c r="G19450">
        <f t="shared" si="911"/>
        <v>1</v>
      </c>
    </row>
    <row r="19451" spans="1:7" x14ac:dyDescent="0.2">
      <c r="A19451" s="1">
        <v>45929</v>
      </c>
      <c r="B19451" s="1" t="str">
        <f t="shared" si="909"/>
        <v>2025-09</v>
      </c>
      <c r="C19451">
        <v>250</v>
      </c>
      <c r="D19451" t="s">
        <v>18</v>
      </c>
      <c r="E19451" t="s">
        <v>330</v>
      </c>
      <c r="F19451">
        <f t="shared" si="910"/>
        <v>0</v>
      </c>
      <c r="G19451">
        <f t="shared" si="911"/>
        <v>1</v>
      </c>
    </row>
    <row r="19452" spans="1:7" x14ac:dyDescent="0.2">
      <c r="A19452" s="1">
        <v>45929</v>
      </c>
      <c r="B19452" s="1" t="str">
        <f t="shared" si="909"/>
        <v>2025-09</v>
      </c>
      <c r="C19452">
        <v>251</v>
      </c>
      <c r="D19452" t="s">
        <v>18</v>
      </c>
      <c r="E19452" t="s">
        <v>330</v>
      </c>
      <c r="F19452">
        <f t="shared" si="910"/>
        <v>0</v>
      </c>
      <c r="G19452">
        <f t="shared" si="911"/>
        <v>1</v>
      </c>
    </row>
    <row r="19453" spans="1:7" x14ac:dyDescent="0.2">
      <c r="A19453" s="1">
        <v>45929</v>
      </c>
      <c r="B19453" s="1" t="str">
        <f t="shared" si="909"/>
        <v>2025-09</v>
      </c>
      <c r="C19453">
        <v>252</v>
      </c>
      <c r="D19453" t="s">
        <v>18</v>
      </c>
      <c r="E19453" t="s">
        <v>330</v>
      </c>
      <c r="F19453">
        <f t="shared" si="910"/>
        <v>0</v>
      </c>
      <c r="G19453">
        <f t="shared" si="911"/>
        <v>1</v>
      </c>
    </row>
    <row r="19454" spans="1:7" x14ac:dyDescent="0.2">
      <c r="A19454" s="1">
        <v>45929</v>
      </c>
      <c r="B19454" s="1" t="str">
        <f t="shared" si="909"/>
        <v>2025-09</v>
      </c>
      <c r="C19454">
        <v>253</v>
      </c>
      <c r="D19454" t="s">
        <v>18</v>
      </c>
      <c r="E19454" t="s">
        <v>330</v>
      </c>
      <c r="F19454">
        <f t="shared" si="910"/>
        <v>0</v>
      </c>
      <c r="G19454">
        <f t="shared" si="911"/>
        <v>1</v>
      </c>
    </row>
    <row r="19455" spans="1:7" x14ac:dyDescent="0.2">
      <c r="A19455" s="1">
        <v>45929</v>
      </c>
      <c r="B19455" s="1" t="str">
        <f t="shared" si="909"/>
        <v>2025-09</v>
      </c>
      <c r="C19455">
        <v>254</v>
      </c>
      <c r="D19455" t="s">
        <v>18</v>
      </c>
      <c r="E19455" t="s">
        <v>330</v>
      </c>
      <c r="F19455">
        <f t="shared" si="910"/>
        <v>0</v>
      </c>
      <c r="G19455">
        <f t="shared" si="911"/>
        <v>1</v>
      </c>
    </row>
    <row r="19456" spans="1:7" x14ac:dyDescent="0.2">
      <c r="A19456" s="1">
        <v>45929</v>
      </c>
      <c r="B19456" s="1" t="str">
        <f t="shared" si="909"/>
        <v>2025-09</v>
      </c>
      <c r="C19456">
        <v>255</v>
      </c>
      <c r="D19456" t="s">
        <v>18</v>
      </c>
      <c r="E19456" t="s">
        <v>330</v>
      </c>
      <c r="F19456">
        <f t="shared" si="910"/>
        <v>0</v>
      </c>
      <c r="G19456">
        <f t="shared" si="911"/>
        <v>1</v>
      </c>
    </row>
    <row r="19457" spans="1:7" x14ac:dyDescent="0.2">
      <c r="A19457" s="1">
        <v>45929</v>
      </c>
      <c r="B19457" s="1" t="str">
        <f t="shared" si="909"/>
        <v>2025-09</v>
      </c>
      <c r="C19457">
        <v>256</v>
      </c>
      <c r="D19457" t="s">
        <v>13</v>
      </c>
      <c r="E19457" t="s">
        <v>330</v>
      </c>
      <c r="F19457">
        <f t="shared" si="910"/>
        <v>0</v>
      </c>
      <c r="G19457">
        <f t="shared" si="911"/>
        <v>1</v>
      </c>
    </row>
    <row r="19458" spans="1:7" x14ac:dyDescent="0.2">
      <c r="A19458" s="1">
        <v>45929</v>
      </c>
      <c r="B19458" s="1" t="str">
        <f t="shared" si="909"/>
        <v>2025-09</v>
      </c>
      <c r="C19458">
        <v>257</v>
      </c>
      <c r="D19458" t="s">
        <v>21</v>
      </c>
      <c r="E19458" t="s">
        <v>330</v>
      </c>
      <c r="F19458">
        <f t="shared" si="910"/>
        <v>0</v>
      </c>
      <c r="G19458">
        <f t="shared" si="911"/>
        <v>1</v>
      </c>
    </row>
    <row r="19459" spans="1:7" x14ac:dyDescent="0.2">
      <c r="A19459" s="1">
        <v>45929</v>
      </c>
      <c r="B19459" s="1" t="str">
        <f t="shared" ref="B19459:B19522" si="912">TEXT(A19459,"YYYY-MM")</f>
        <v>2025-09</v>
      </c>
      <c r="C19459">
        <v>258</v>
      </c>
      <c r="D19459" t="s">
        <v>18</v>
      </c>
      <c r="E19459" t="s">
        <v>330</v>
      </c>
      <c r="F19459">
        <f t="shared" ref="F19459:F19522" si="913">IF(E19459="Absent",1,0)</f>
        <v>0</v>
      </c>
      <c r="G19459">
        <f t="shared" ref="G19459:G19522" si="914">IF(D19459&lt;&gt;"",1,0)</f>
        <v>1</v>
      </c>
    </row>
    <row r="19460" spans="1:7" x14ac:dyDescent="0.2">
      <c r="A19460" s="1">
        <v>45929</v>
      </c>
      <c r="B19460" s="1" t="str">
        <f t="shared" si="912"/>
        <v>2025-09</v>
      </c>
      <c r="C19460">
        <v>259</v>
      </c>
      <c r="D19460" t="s">
        <v>18</v>
      </c>
      <c r="E19460" t="s">
        <v>330</v>
      </c>
      <c r="F19460">
        <f t="shared" si="913"/>
        <v>0</v>
      </c>
      <c r="G19460">
        <f t="shared" si="914"/>
        <v>1</v>
      </c>
    </row>
    <row r="19461" spans="1:7" x14ac:dyDescent="0.2">
      <c r="A19461" s="1">
        <v>45929</v>
      </c>
      <c r="B19461" s="1" t="str">
        <f t="shared" si="912"/>
        <v>2025-09</v>
      </c>
      <c r="C19461">
        <v>260</v>
      </c>
      <c r="D19461" t="s">
        <v>18</v>
      </c>
      <c r="E19461" t="s">
        <v>330</v>
      </c>
      <c r="F19461">
        <f t="shared" si="913"/>
        <v>0</v>
      </c>
      <c r="G19461">
        <f t="shared" si="914"/>
        <v>1</v>
      </c>
    </row>
    <row r="19462" spans="1:7" x14ac:dyDescent="0.2">
      <c r="A19462" s="1">
        <v>45929</v>
      </c>
      <c r="B19462" s="1" t="str">
        <f t="shared" si="912"/>
        <v>2025-09</v>
      </c>
      <c r="C19462">
        <v>261</v>
      </c>
      <c r="D19462" t="s">
        <v>21</v>
      </c>
      <c r="E19462" t="s">
        <v>332</v>
      </c>
      <c r="F19462">
        <f t="shared" si="913"/>
        <v>0</v>
      </c>
      <c r="G19462">
        <f t="shared" si="914"/>
        <v>1</v>
      </c>
    </row>
    <row r="19463" spans="1:7" x14ac:dyDescent="0.2">
      <c r="A19463" s="1">
        <v>45929</v>
      </c>
      <c r="B19463" s="1" t="str">
        <f t="shared" si="912"/>
        <v>2025-09</v>
      </c>
      <c r="C19463">
        <v>262</v>
      </c>
      <c r="D19463" t="s">
        <v>13</v>
      </c>
      <c r="E19463" t="s">
        <v>330</v>
      </c>
      <c r="F19463">
        <f t="shared" si="913"/>
        <v>0</v>
      </c>
      <c r="G19463">
        <f t="shared" si="914"/>
        <v>1</v>
      </c>
    </row>
    <row r="19464" spans="1:7" x14ac:dyDescent="0.2">
      <c r="A19464" s="1">
        <v>45929</v>
      </c>
      <c r="B19464" s="1" t="str">
        <f t="shared" si="912"/>
        <v>2025-09</v>
      </c>
      <c r="C19464">
        <v>263</v>
      </c>
      <c r="D19464" t="s">
        <v>13</v>
      </c>
      <c r="E19464" t="s">
        <v>330</v>
      </c>
      <c r="F19464">
        <f t="shared" si="913"/>
        <v>0</v>
      </c>
      <c r="G19464">
        <f t="shared" si="914"/>
        <v>1</v>
      </c>
    </row>
    <row r="19465" spans="1:7" x14ac:dyDescent="0.2">
      <c r="A19465" s="1">
        <v>45929</v>
      </c>
      <c r="B19465" s="1" t="str">
        <f t="shared" si="912"/>
        <v>2025-09</v>
      </c>
      <c r="C19465">
        <v>264</v>
      </c>
      <c r="D19465" t="s">
        <v>13</v>
      </c>
      <c r="E19465" t="s">
        <v>330</v>
      </c>
      <c r="F19465">
        <f t="shared" si="913"/>
        <v>0</v>
      </c>
      <c r="G19465">
        <f t="shared" si="914"/>
        <v>1</v>
      </c>
    </row>
    <row r="19466" spans="1:7" x14ac:dyDescent="0.2">
      <c r="A19466" s="1">
        <v>45929</v>
      </c>
      <c r="B19466" s="1" t="str">
        <f t="shared" si="912"/>
        <v>2025-09</v>
      </c>
      <c r="C19466">
        <v>265</v>
      </c>
      <c r="D19466" t="s">
        <v>18</v>
      </c>
      <c r="E19466" t="s">
        <v>330</v>
      </c>
      <c r="F19466">
        <f t="shared" si="913"/>
        <v>0</v>
      </c>
      <c r="G19466">
        <f t="shared" si="914"/>
        <v>1</v>
      </c>
    </row>
    <row r="19467" spans="1:7" x14ac:dyDescent="0.2">
      <c r="A19467" s="1">
        <v>45929</v>
      </c>
      <c r="B19467" s="1" t="str">
        <f t="shared" si="912"/>
        <v>2025-09</v>
      </c>
      <c r="C19467">
        <v>266</v>
      </c>
      <c r="D19467" t="s">
        <v>21</v>
      </c>
      <c r="E19467" t="s">
        <v>330</v>
      </c>
      <c r="F19467">
        <f t="shared" si="913"/>
        <v>0</v>
      </c>
      <c r="G19467">
        <f t="shared" si="914"/>
        <v>1</v>
      </c>
    </row>
    <row r="19468" spans="1:7" x14ac:dyDescent="0.2">
      <c r="A19468" s="1">
        <v>45929</v>
      </c>
      <c r="B19468" s="1" t="str">
        <f t="shared" si="912"/>
        <v>2025-09</v>
      </c>
      <c r="C19468">
        <v>267</v>
      </c>
      <c r="D19468" t="s">
        <v>18</v>
      </c>
      <c r="E19468" t="s">
        <v>330</v>
      </c>
      <c r="F19468">
        <f t="shared" si="913"/>
        <v>0</v>
      </c>
      <c r="G19468">
        <f t="shared" si="914"/>
        <v>1</v>
      </c>
    </row>
    <row r="19469" spans="1:7" x14ac:dyDescent="0.2">
      <c r="A19469" s="1">
        <v>45929</v>
      </c>
      <c r="B19469" s="1" t="str">
        <f t="shared" si="912"/>
        <v>2025-09</v>
      </c>
      <c r="C19469">
        <v>268</v>
      </c>
      <c r="D19469" t="s">
        <v>21</v>
      </c>
      <c r="E19469" t="s">
        <v>330</v>
      </c>
      <c r="F19469">
        <f t="shared" si="913"/>
        <v>0</v>
      </c>
      <c r="G19469">
        <f t="shared" si="914"/>
        <v>1</v>
      </c>
    </row>
    <row r="19470" spans="1:7" x14ac:dyDescent="0.2">
      <c r="A19470" s="1">
        <v>45929</v>
      </c>
      <c r="B19470" s="1" t="str">
        <f t="shared" si="912"/>
        <v>2025-09</v>
      </c>
      <c r="C19470">
        <v>269</v>
      </c>
      <c r="D19470" t="s">
        <v>21</v>
      </c>
      <c r="E19470" t="s">
        <v>330</v>
      </c>
      <c r="F19470">
        <f t="shared" si="913"/>
        <v>0</v>
      </c>
      <c r="G19470">
        <f t="shared" si="914"/>
        <v>1</v>
      </c>
    </row>
    <row r="19471" spans="1:7" x14ac:dyDescent="0.2">
      <c r="A19471" s="1">
        <v>45929</v>
      </c>
      <c r="B19471" s="1" t="str">
        <f t="shared" si="912"/>
        <v>2025-09</v>
      </c>
      <c r="C19471">
        <v>270</v>
      </c>
      <c r="D19471" t="s">
        <v>18</v>
      </c>
      <c r="E19471" t="s">
        <v>330</v>
      </c>
      <c r="F19471">
        <f t="shared" si="913"/>
        <v>0</v>
      </c>
      <c r="G19471">
        <f t="shared" si="914"/>
        <v>1</v>
      </c>
    </row>
    <row r="19472" spans="1:7" x14ac:dyDescent="0.2">
      <c r="A19472" s="1">
        <v>45929</v>
      </c>
      <c r="B19472" s="1" t="str">
        <f t="shared" si="912"/>
        <v>2025-09</v>
      </c>
      <c r="C19472">
        <v>271</v>
      </c>
      <c r="D19472" t="s">
        <v>21</v>
      </c>
      <c r="E19472" t="s">
        <v>330</v>
      </c>
      <c r="F19472">
        <f t="shared" si="913"/>
        <v>0</v>
      </c>
      <c r="G19472">
        <f t="shared" si="914"/>
        <v>1</v>
      </c>
    </row>
    <row r="19473" spans="1:7" x14ac:dyDescent="0.2">
      <c r="A19473" s="1">
        <v>45929</v>
      </c>
      <c r="B19473" s="1" t="str">
        <f t="shared" si="912"/>
        <v>2025-09</v>
      </c>
      <c r="C19473">
        <v>272</v>
      </c>
      <c r="D19473" t="s">
        <v>13</v>
      </c>
      <c r="E19473" t="s">
        <v>330</v>
      </c>
      <c r="F19473">
        <f t="shared" si="913"/>
        <v>0</v>
      </c>
      <c r="G19473">
        <f t="shared" si="914"/>
        <v>1</v>
      </c>
    </row>
    <row r="19474" spans="1:7" x14ac:dyDescent="0.2">
      <c r="A19474" s="1">
        <v>45929</v>
      </c>
      <c r="B19474" s="1" t="str">
        <f t="shared" si="912"/>
        <v>2025-09</v>
      </c>
      <c r="C19474">
        <v>273</v>
      </c>
      <c r="D19474" t="s">
        <v>13</v>
      </c>
      <c r="E19474" t="s">
        <v>331</v>
      </c>
      <c r="F19474">
        <f t="shared" si="913"/>
        <v>1</v>
      </c>
      <c r="G19474">
        <f t="shared" si="914"/>
        <v>1</v>
      </c>
    </row>
    <row r="19475" spans="1:7" x14ac:dyDescent="0.2">
      <c r="A19475" s="1">
        <v>45929</v>
      </c>
      <c r="B19475" s="1" t="str">
        <f t="shared" si="912"/>
        <v>2025-09</v>
      </c>
      <c r="C19475">
        <v>274</v>
      </c>
      <c r="D19475" t="s">
        <v>13</v>
      </c>
      <c r="E19475" t="s">
        <v>330</v>
      </c>
      <c r="F19475">
        <f t="shared" si="913"/>
        <v>0</v>
      </c>
      <c r="G19475">
        <f t="shared" si="914"/>
        <v>1</v>
      </c>
    </row>
    <row r="19476" spans="1:7" x14ac:dyDescent="0.2">
      <c r="A19476" s="1">
        <v>45929</v>
      </c>
      <c r="B19476" s="1" t="str">
        <f t="shared" si="912"/>
        <v>2025-09</v>
      </c>
      <c r="C19476">
        <v>275</v>
      </c>
      <c r="D19476" t="s">
        <v>18</v>
      </c>
      <c r="E19476" t="s">
        <v>330</v>
      </c>
      <c r="F19476">
        <f t="shared" si="913"/>
        <v>0</v>
      </c>
      <c r="G19476">
        <f t="shared" si="914"/>
        <v>1</v>
      </c>
    </row>
    <row r="19477" spans="1:7" x14ac:dyDescent="0.2">
      <c r="A19477" s="1">
        <v>45929</v>
      </c>
      <c r="B19477" s="1" t="str">
        <f t="shared" si="912"/>
        <v>2025-09</v>
      </c>
      <c r="C19477">
        <v>276</v>
      </c>
      <c r="D19477" t="s">
        <v>13</v>
      </c>
      <c r="E19477" t="s">
        <v>330</v>
      </c>
      <c r="F19477">
        <f t="shared" si="913"/>
        <v>0</v>
      </c>
      <c r="G19477">
        <f t="shared" si="914"/>
        <v>1</v>
      </c>
    </row>
    <row r="19478" spans="1:7" x14ac:dyDescent="0.2">
      <c r="A19478" s="1">
        <v>45929</v>
      </c>
      <c r="B19478" s="1" t="str">
        <f t="shared" si="912"/>
        <v>2025-09</v>
      </c>
      <c r="C19478">
        <v>277</v>
      </c>
      <c r="D19478" t="s">
        <v>18</v>
      </c>
      <c r="E19478" t="s">
        <v>330</v>
      </c>
      <c r="F19478">
        <f t="shared" si="913"/>
        <v>0</v>
      </c>
      <c r="G19478">
        <f t="shared" si="914"/>
        <v>1</v>
      </c>
    </row>
    <row r="19479" spans="1:7" x14ac:dyDescent="0.2">
      <c r="A19479" s="1">
        <v>45929</v>
      </c>
      <c r="B19479" s="1" t="str">
        <f t="shared" si="912"/>
        <v>2025-09</v>
      </c>
      <c r="C19479">
        <v>278</v>
      </c>
      <c r="D19479" t="s">
        <v>18</v>
      </c>
      <c r="E19479" t="s">
        <v>330</v>
      </c>
      <c r="F19479">
        <f t="shared" si="913"/>
        <v>0</v>
      </c>
      <c r="G19479">
        <f t="shared" si="914"/>
        <v>1</v>
      </c>
    </row>
    <row r="19480" spans="1:7" x14ac:dyDescent="0.2">
      <c r="A19480" s="1">
        <v>45929</v>
      </c>
      <c r="B19480" s="1" t="str">
        <f t="shared" si="912"/>
        <v>2025-09</v>
      </c>
      <c r="C19480">
        <v>279</v>
      </c>
      <c r="D19480" t="s">
        <v>21</v>
      </c>
      <c r="E19480" t="s">
        <v>330</v>
      </c>
      <c r="F19480">
        <f t="shared" si="913"/>
        <v>0</v>
      </c>
      <c r="G19480">
        <f t="shared" si="914"/>
        <v>1</v>
      </c>
    </row>
    <row r="19481" spans="1:7" x14ac:dyDescent="0.2">
      <c r="A19481" s="1">
        <v>45929</v>
      </c>
      <c r="B19481" s="1" t="str">
        <f t="shared" si="912"/>
        <v>2025-09</v>
      </c>
      <c r="C19481">
        <v>280</v>
      </c>
      <c r="D19481" t="s">
        <v>13</v>
      </c>
      <c r="E19481" t="s">
        <v>330</v>
      </c>
      <c r="F19481">
        <f t="shared" si="913"/>
        <v>0</v>
      </c>
      <c r="G19481">
        <f t="shared" si="914"/>
        <v>1</v>
      </c>
    </row>
    <row r="19482" spans="1:7" x14ac:dyDescent="0.2">
      <c r="A19482" s="1">
        <v>45929</v>
      </c>
      <c r="B19482" s="1" t="str">
        <f t="shared" si="912"/>
        <v>2025-09</v>
      </c>
      <c r="C19482">
        <v>281</v>
      </c>
      <c r="D19482" t="s">
        <v>18</v>
      </c>
      <c r="E19482" t="s">
        <v>330</v>
      </c>
      <c r="F19482">
        <f t="shared" si="913"/>
        <v>0</v>
      </c>
      <c r="G19482">
        <f t="shared" si="914"/>
        <v>1</v>
      </c>
    </row>
    <row r="19483" spans="1:7" x14ac:dyDescent="0.2">
      <c r="A19483" s="1">
        <v>45929</v>
      </c>
      <c r="B19483" s="1" t="str">
        <f t="shared" si="912"/>
        <v>2025-09</v>
      </c>
      <c r="C19483">
        <v>282</v>
      </c>
      <c r="D19483" t="s">
        <v>18</v>
      </c>
      <c r="E19483" t="s">
        <v>330</v>
      </c>
      <c r="F19483">
        <f t="shared" si="913"/>
        <v>0</v>
      </c>
      <c r="G19483">
        <f t="shared" si="914"/>
        <v>1</v>
      </c>
    </row>
    <row r="19484" spans="1:7" x14ac:dyDescent="0.2">
      <c r="A19484" s="1">
        <v>45929</v>
      </c>
      <c r="B19484" s="1" t="str">
        <f t="shared" si="912"/>
        <v>2025-09</v>
      </c>
      <c r="C19484">
        <v>283</v>
      </c>
      <c r="D19484" t="s">
        <v>18</v>
      </c>
      <c r="E19484" t="s">
        <v>330</v>
      </c>
      <c r="F19484">
        <f t="shared" si="913"/>
        <v>0</v>
      </c>
      <c r="G19484">
        <f t="shared" si="914"/>
        <v>1</v>
      </c>
    </row>
    <row r="19485" spans="1:7" x14ac:dyDescent="0.2">
      <c r="A19485" s="1">
        <v>45929</v>
      </c>
      <c r="B19485" s="1" t="str">
        <f t="shared" si="912"/>
        <v>2025-09</v>
      </c>
      <c r="C19485">
        <v>284</v>
      </c>
      <c r="D19485" t="s">
        <v>21</v>
      </c>
      <c r="E19485" t="s">
        <v>330</v>
      </c>
      <c r="F19485">
        <f t="shared" si="913"/>
        <v>0</v>
      </c>
      <c r="G19485">
        <f t="shared" si="914"/>
        <v>1</v>
      </c>
    </row>
    <row r="19486" spans="1:7" x14ac:dyDescent="0.2">
      <c r="A19486" s="1">
        <v>45929</v>
      </c>
      <c r="B19486" s="1" t="str">
        <f t="shared" si="912"/>
        <v>2025-09</v>
      </c>
      <c r="C19486">
        <v>285</v>
      </c>
      <c r="D19486" t="s">
        <v>13</v>
      </c>
      <c r="E19486" t="s">
        <v>330</v>
      </c>
      <c r="F19486">
        <f t="shared" si="913"/>
        <v>0</v>
      </c>
      <c r="G19486">
        <f t="shared" si="914"/>
        <v>1</v>
      </c>
    </row>
    <row r="19487" spans="1:7" x14ac:dyDescent="0.2">
      <c r="A19487" s="1">
        <v>45929</v>
      </c>
      <c r="B19487" s="1" t="str">
        <f t="shared" si="912"/>
        <v>2025-09</v>
      </c>
      <c r="C19487">
        <v>286</v>
      </c>
      <c r="D19487" t="s">
        <v>21</v>
      </c>
      <c r="E19487" t="s">
        <v>330</v>
      </c>
      <c r="F19487">
        <f t="shared" si="913"/>
        <v>0</v>
      </c>
      <c r="G19487">
        <f t="shared" si="914"/>
        <v>1</v>
      </c>
    </row>
    <row r="19488" spans="1:7" x14ac:dyDescent="0.2">
      <c r="A19488" s="1">
        <v>45929</v>
      </c>
      <c r="B19488" s="1" t="str">
        <f t="shared" si="912"/>
        <v>2025-09</v>
      </c>
      <c r="C19488">
        <v>287</v>
      </c>
      <c r="D19488" t="s">
        <v>18</v>
      </c>
      <c r="E19488" t="s">
        <v>330</v>
      </c>
      <c r="F19488">
        <f t="shared" si="913"/>
        <v>0</v>
      </c>
      <c r="G19488">
        <f t="shared" si="914"/>
        <v>1</v>
      </c>
    </row>
    <row r="19489" spans="1:7" x14ac:dyDescent="0.2">
      <c r="A19489" s="1">
        <v>45929</v>
      </c>
      <c r="B19489" s="1" t="str">
        <f t="shared" si="912"/>
        <v>2025-09</v>
      </c>
      <c r="C19489">
        <v>288</v>
      </c>
      <c r="D19489" t="s">
        <v>21</v>
      </c>
      <c r="E19489" t="s">
        <v>330</v>
      </c>
      <c r="F19489">
        <f t="shared" si="913"/>
        <v>0</v>
      </c>
      <c r="G19489">
        <f t="shared" si="914"/>
        <v>1</v>
      </c>
    </row>
    <row r="19490" spans="1:7" x14ac:dyDescent="0.2">
      <c r="A19490" s="1">
        <v>45929</v>
      </c>
      <c r="B19490" s="1" t="str">
        <f t="shared" si="912"/>
        <v>2025-09</v>
      </c>
      <c r="C19490">
        <v>289</v>
      </c>
      <c r="D19490" t="s">
        <v>18</v>
      </c>
      <c r="E19490" t="s">
        <v>330</v>
      </c>
      <c r="F19490">
        <f t="shared" si="913"/>
        <v>0</v>
      </c>
      <c r="G19490">
        <f t="shared" si="914"/>
        <v>1</v>
      </c>
    </row>
    <row r="19491" spans="1:7" x14ac:dyDescent="0.2">
      <c r="A19491" s="1">
        <v>45929</v>
      </c>
      <c r="B19491" s="1" t="str">
        <f t="shared" si="912"/>
        <v>2025-09</v>
      </c>
      <c r="C19491">
        <v>290</v>
      </c>
      <c r="D19491" t="s">
        <v>18</v>
      </c>
      <c r="E19491" t="s">
        <v>330</v>
      </c>
      <c r="F19491">
        <f t="shared" si="913"/>
        <v>0</v>
      </c>
      <c r="G19491">
        <f t="shared" si="914"/>
        <v>1</v>
      </c>
    </row>
    <row r="19492" spans="1:7" x14ac:dyDescent="0.2">
      <c r="A19492" s="1">
        <v>45929</v>
      </c>
      <c r="B19492" s="1" t="str">
        <f t="shared" si="912"/>
        <v>2025-09</v>
      </c>
      <c r="C19492">
        <v>291</v>
      </c>
      <c r="D19492" t="s">
        <v>13</v>
      </c>
      <c r="E19492" t="s">
        <v>330</v>
      </c>
      <c r="F19492">
        <f t="shared" si="913"/>
        <v>0</v>
      </c>
      <c r="G19492">
        <f t="shared" si="914"/>
        <v>1</v>
      </c>
    </row>
    <row r="19493" spans="1:7" x14ac:dyDescent="0.2">
      <c r="A19493" s="1">
        <v>45929</v>
      </c>
      <c r="B19493" s="1" t="str">
        <f t="shared" si="912"/>
        <v>2025-09</v>
      </c>
      <c r="C19493">
        <v>292</v>
      </c>
      <c r="D19493" t="s">
        <v>13</v>
      </c>
      <c r="E19493" t="s">
        <v>330</v>
      </c>
      <c r="F19493">
        <f t="shared" si="913"/>
        <v>0</v>
      </c>
      <c r="G19493">
        <f t="shared" si="914"/>
        <v>1</v>
      </c>
    </row>
    <row r="19494" spans="1:7" x14ac:dyDescent="0.2">
      <c r="A19494" s="1">
        <v>45929</v>
      </c>
      <c r="B19494" s="1" t="str">
        <f t="shared" si="912"/>
        <v>2025-09</v>
      </c>
      <c r="C19494">
        <v>293</v>
      </c>
      <c r="D19494" t="s">
        <v>18</v>
      </c>
      <c r="E19494" t="s">
        <v>330</v>
      </c>
      <c r="F19494">
        <f t="shared" si="913"/>
        <v>0</v>
      </c>
      <c r="G19494">
        <f t="shared" si="914"/>
        <v>1</v>
      </c>
    </row>
    <row r="19495" spans="1:7" x14ac:dyDescent="0.2">
      <c r="A19495" s="1">
        <v>45929</v>
      </c>
      <c r="B19495" s="1" t="str">
        <f t="shared" si="912"/>
        <v>2025-09</v>
      </c>
      <c r="C19495">
        <v>294</v>
      </c>
      <c r="D19495" t="s">
        <v>18</v>
      </c>
      <c r="E19495" t="s">
        <v>330</v>
      </c>
      <c r="F19495">
        <f t="shared" si="913"/>
        <v>0</v>
      </c>
      <c r="G19495">
        <f t="shared" si="914"/>
        <v>1</v>
      </c>
    </row>
    <row r="19496" spans="1:7" x14ac:dyDescent="0.2">
      <c r="A19496" s="1">
        <v>45929</v>
      </c>
      <c r="B19496" s="1" t="str">
        <f t="shared" si="912"/>
        <v>2025-09</v>
      </c>
      <c r="C19496">
        <v>295</v>
      </c>
      <c r="D19496" t="s">
        <v>18</v>
      </c>
      <c r="E19496" t="s">
        <v>330</v>
      </c>
      <c r="F19496">
        <f t="shared" si="913"/>
        <v>0</v>
      </c>
      <c r="G19496">
        <f t="shared" si="914"/>
        <v>1</v>
      </c>
    </row>
    <row r="19497" spans="1:7" x14ac:dyDescent="0.2">
      <c r="A19497" s="1">
        <v>45929</v>
      </c>
      <c r="B19497" s="1" t="str">
        <f t="shared" si="912"/>
        <v>2025-09</v>
      </c>
      <c r="C19497">
        <v>296</v>
      </c>
      <c r="D19497" t="s">
        <v>18</v>
      </c>
      <c r="E19497" t="s">
        <v>330</v>
      </c>
      <c r="F19497">
        <f t="shared" si="913"/>
        <v>0</v>
      </c>
      <c r="G19497">
        <f t="shared" si="914"/>
        <v>1</v>
      </c>
    </row>
    <row r="19498" spans="1:7" x14ac:dyDescent="0.2">
      <c r="A19498" s="1">
        <v>45929</v>
      </c>
      <c r="B19498" s="1" t="str">
        <f t="shared" si="912"/>
        <v>2025-09</v>
      </c>
      <c r="C19498">
        <v>297</v>
      </c>
      <c r="D19498" t="s">
        <v>21</v>
      </c>
      <c r="E19498" t="s">
        <v>330</v>
      </c>
      <c r="F19498">
        <f t="shared" si="913"/>
        <v>0</v>
      </c>
      <c r="G19498">
        <f t="shared" si="914"/>
        <v>1</v>
      </c>
    </row>
    <row r="19499" spans="1:7" x14ac:dyDescent="0.2">
      <c r="A19499" s="1">
        <v>45929</v>
      </c>
      <c r="B19499" s="1" t="str">
        <f t="shared" si="912"/>
        <v>2025-09</v>
      </c>
      <c r="C19499">
        <v>298</v>
      </c>
      <c r="D19499" t="s">
        <v>13</v>
      </c>
      <c r="E19499" t="s">
        <v>332</v>
      </c>
      <c r="F19499">
        <f t="shared" si="913"/>
        <v>0</v>
      </c>
      <c r="G19499">
        <f t="shared" si="914"/>
        <v>1</v>
      </c>
    </row>
    <row r="19500" spans="1:7" x14ac:dyDescent="0.2">
      <c r="A19500" s="1">
        <v>45929</v>
      </c>
      <c r="B19500" s="1" t="str">
        <f t="shared" si="912"/>
        <v>2025-09</v>
      </c>
      <c r="C19500">
        <v>299</v>
      </c>
      <c r="D19500" t="s">
        <v>21</v>
      </c>
      <c r="E19500" t="s">
        <v>330</v>
      </c>
      <c r="F19500">
        <f t="shared" si="913"/>
        <v>0</v>
      </c>
      <c r="G19500">
        <f t="shared" si="914"/>
        <v>1</v>
      </c>
    </row>
    <row r="19501" spans="1:7" x14ac:dyDescent="0.2">
      <c r="A19501" s="1">
        <v>45929</v>
      </c>
      <c r="B19501" s="1" t="str">
        <f t="shared" si="912"/>
        <v>2025-09</v>
      </c>
      <c r="C19501">
        <v>300</v>
      </c>
      <c r="D19501" t="s">
        <v>18</v>
      </c>
      <c r="E19501" t="s">
        <v>330</v>
      </c>
      <c r="F19501">
        <f t="shared" si="913"/>
        <v>0</v>
      </c>
      <c r="G19501">
        <f t="shared" si="914"/>
        <v>1</v>
      </c>
    </row>
    <row r="19502" spans="1:7" x14ac:dyDescent="0.2">
      <c r="A19502" s="1">
        <v>45930</v>
      </c>
      <c r="B19502" s="1" t="str">
        <f t="shared" si="912"/>
        <v>2025-09</v>
      </c>
      <c r="C19502">
        <v>1</v>
      </c>
      <c r="D19502" t="s">
        <v>13</v>
      </c>
      <c r="E19502" t="s">
        <v>330</v>
      </c>
      <c r="F19502">
        <f t="shared" si="913"/>
        <v>0</v>
      </c>
      <c r="G19502">
        <f t="shared" si="914"/>
        <v>1</v>
      </c>
    </row>
    <row r="19503" spans="1:7" x14ac:dyDescent="0.2">
      <c r="A19503" s="1">
        <v>45930</v>
      </c>
      <c r="B19503" s="1" t="str">
        <f t="shared" si="912"/>
        <v>2025-09</v>
      </c>
      <c r="C19503">
        <v>2</v>
      </c>
      <c r="D19503" t="s">
        <v>18</v>
      </c>
      <c r="E19503" t="s">
        <v>330</v>
      </c>
      <c r="F19503">
        <f t="shared" si="913"/>
        <v>0</v>
      </c>
      <c r="G19503">
        <f t="shared" si="914"/>
        <v>1</v>
      </c>
    </row>
    <row r="19504" spans="1:7" x14ac:dyDescent="0.2">
      <c r="A19504" s="1">
        <v>45930</v>
      </c>
      <c r="B19504" s="1" t="str">
        <f t="shared" si="912"/>
        <v>2025-09</v>
      </c>
      <c r="C19504">
        <v>3</v>
      </c>
      <c r="D19504" t="s">
        <v>21</v>
      </c>
      <c r="E19504" t="s">
        <v>330</v>
      </c>
      <c r="F19504">
        <f t="shared" si="913"/>
        <v>0</v>
      </c>
      <c r="G19504">
        <f t="shared" si="914"/>
        <v>1</v>
      </c>
    </row>
    <row r="19505" spans="1:7" x14ac:dyDescent="0.2">
      <c r="A19505" s="1">
        <v>45930</v>
      </c>
      <c r="B19505" s="1" t="str">
        <f t="shared" si="912"/>
        <v>2025-09</v>
      </c>
      <c r="C19505">
        <v>4</v>
      </c>
      <c r="D19505" t="s">
        <v>18</v>
      </c>
      <c r="E19505" t="s">
        <v>330</v>
      </c>
      <c r="F19505">
        <f t="shared" si="913"/>
        <v>0</v>
      </c>
      <c r="G19505">
        <f t="shared" si="914"/>
        <v>1</v>
      </c>
    </row>
    <row r="19506" spans="1:7" x14ac:dyDescent="0.2">
      <c r="A19506" s="1">
        <v>45930</v>
      </c>
      <c r="B19506" s="1" t="str">
        <f t="shared" si="912"/>
        <v>2025-09</v>
      </c>
      <c r="C19506">
        <v>5</v>
      </c>
      <c r="D19506" t="s">
        <v>18</v>
      </c>
      <c r="E19506" t="s">
        <v>331</v>
      </c>
      <c r="F19506">
        <f t="shared" si="913"/>
        <v>1</v>
      </c>
      <c r="G19506">
        <f t="shared" si="914"/>
        <v>1</v>
      </c>
    </row>
    <row r="19507" spans="1:7" x14ac:dyDescent="0.2">
      <c r="A19507" s="1">
        <v>45930</v>
      </c>
      <c r="B19507" s="1" t="str">
        <f t="shared" si="912"/>
        <v>2025-09</v>
      </c>
      <c r="C19507">
        <v>6</v>
      </c>
      <c r="D19507" t="s">
        <v>13</v>
      </c>
      <c r="E19507" t="s">
        <v>332</v>
      </c>
      <c r="F19507">
        <f t="shared" si="913"/>
        <v>0</v>
      </c>
      <c r="G19507">
        <f t="shared" si="914"/>
        <v>1</v>
      </c>
    </row>
    <row r="19508" spans="1:7" x14ac:dyDescent="0.2">
      <c r="A19508" s="1">
        <v>45930</v>
      </c>
      <c r="B19508" s="1" t="str">
        <f t="shared" si="912"/>
        <v>2025-09</v>
      </c>
      <c r="C19508">
        <v>7</v>
      </c>
      <c r="D19508" t="s">
        <v>13</v>
      </c>
      <c r="E19508" t="s">
        <v>330</v>
      </c>
      <c r="F19508">
        <f t="shared" si="913"/>
        <v>0</v>
      </c>
      <c r="G19508">
        <f t="shared" si="914"/>
        <v>1</v>
      </c>
    </row>
    <row r="19509" spans="1:7" x14ac:dyDescent="0.2">
      <c r="A19509" s="1">
        <v>45930</v>
      </c>
      <c r="B19509" s="1" t="str">
        <f t="shared" si="912"/>
        <v>2025-09</v>
      </c>
      <c r="C19509">
        <v>8</v>
      </c>
      <c r="D19509" t="s">
        <v>18</v>
      </c>
      <c r="E19509" t="s">
        <v>330</v>
      </c>
      <c r="F19509">
        <f t="shared" si="913"/>
        <v>0</v>
      </c>
      <c r="G19509">
        <f t="shared" si="914"/>
        <v>1</v>
      </c>
    </row>
    <row r="19510" spans="1:7" x14ac:dyDescent="0.2">
      <c r="A19510" s="1">
        <v>45930</v>
      </c>
      <c r="B19510" s="1" t="str">
        <f t="shared" si="912"/>
        <v>2025-09</v>
      </c>
      <c r="C19510">
        <v>9</v>
      </c>
      <c r="D19510" t="s">
        <v>18</v>
      </c>
      <c r="E19510" t="s">
        <v>330</v>
      </c>
      <c r="F19510">
        <f t="shared" si="913"/>
        <v>0</v>
      </c>
      <c r="G19510">
        <f t="shared" si="914"/>
        <v>1</v>
      </c>
    </row>
    <row r="19511" spans="1:7" x14ac:dyDescent="0.2">
      <c r="A19511" s="1">
        <v>45930</v>
      </c>
      <c r="B19511" s="1" t="str">
        <f t="shared" si="912"/>
        <v>2025-09</v>
      </c>
      <c r="C19511">
        <v>10</v>
      </c>
      <c r="D19511" t="s">
        <v>13</v>
      </c>
      <c r="E19511" t="s">
        <v>330</v>
      </c>
      <c r="F19511">
        <f t="shared" si="913"/>
        <v>0</v>
      </c>
      <c r="G19511">
        <f t="shared" si="914"/>
        <v>1</v>
      </c>
    </row>
    <row r="19512" spans="1:7" x14ac:dyDescent="0.2">
      <c r="A19512" s="1">
        <v>45930</v>
      </c>
      <c r="B19512" s="1" t="str">
        <f t="shared" si="912"/>
        <v>2025-09</v>
      </c>
      <c r="C19512">
        <v>11</v>
      </c>
      <c r="D19512" t="s">
        <v>18</v>
      </c>
      <c r="E19512" t="s">
        <v>331</v>
      </c>
      <c r="F19512">
        <f t="shared" si="913"/>
        <v>1</v>
      </c>
      <c r="G19512">
        <f t="shared" si="914"/>
        <v>1</v>
      </c>
    </row>
    <row r="19513" spans="1:7" x14ac:dyDescent="0.2">
      <c r="A19513" s="1">
        <v>45930</v>
      </c>
      <c r="B19513" s="1" t="str">
        <f t="shared" si="912"/>
        <v>2025-09</v>
      </c>
      <c r="C19513">
        <v>12</v>
      </c>
      <c r="D19513" t="s">
        <v>18</v>
      </c>
      <c r="E19513" t="s">
        <v>330</v>
      </c>
      <c r="F19513">
        <f t="shared" si="913"/>
        <v>0</v>
      </c>
      <c r="G19513">
        <f t="shared" si="914"/>
        <v>1</v>
      </c>
    </row>
    <row r="19514" spans="1:7" x14ac:dyDescent="0.2">
      <c r="A19514" s="1">
        <v>45930</v>
      </c>
      <c r="B19514" s="1" t="str">
        <f t="shared" si="912"/>
        <v>2025-09</v>
      </c>
      <c r="C19514">
        <v>13</v>
      </c>
      <c r="D19514" t="s">
        <v>13</v>
      </c>
      <c r="E19514" t="s">
        <v>330</v>
      </c>
      <c r="F19514">
        <f t="shared" si="913"/>
        <v>0</v>
      </c>
      <c r="G19514">
        <f t="shared" si="914"/>
        <v>1</v>
      </c>
    </row>
    <row r="19515" spans="1:7" x14ac:dyDescent="0.2">
      <c r="A19515" s="1">
        <v>45930</v>
      </c>
      <c r="B19515" s="1" t="str">
        <f t="shared" si="912"/>
        <v>2025-09</v>
      </c>
      <c r="C19515">
        <v>14</v>
      </c>
      <c r="D19515" t="s">
        <v>18</v>
      </c>
      <c r="E19515" t="s">
        <v>331</v>
      </c>
      <c r="F19515">
        <f t="shared" si="913"/>
        <v>1</v>
      </c>
      <c r="G19515">
        <f t="shared" si="914"/>
        <v>1</v>
      </c>
    </row>
    <row r="19516" spans="1:7" x14ac:dyDescent="0.2">
      <c r="A19516" s="1">
        <v>45930</v>
      </c>
      <c r="B19516" s="1" t="str">
        <f t="shared" si="912"/>
        <v>2025-09</v>
      </c>
      <c r="C19516">
        <v>15</v>
      </c>
      <c r="D19516" t="s">
        <v>13</v>
      </c>
      <c r="E19516" t="s">
        <v>330</v>
      </c>
      <c r="F19516">
        <f t="shared" si="913"/>
        <v>0</v>
      </c>
      <c r="G19516">
        <f t="shared" si="914"/>
        <v>1</v>
      </c>
    </row>
    <row r="19517" spans="1:7" x14ac:dyDescent="0.2">
      <c r="A19517" s="1">
        <v>45930</v>
      </c>
      <c r="B19517" s="1" t="str">
        <f t="shared" si="912"/>
        <v>2025-09</v>
      </c>
      <c r="C19517">
        <v>16</v>
      </c>
      <c r="D19517" t="s">
        <v>21</v>
      </c>
      <c r="E19517" t="s">
        <v>330</v>
      </c>
      <c r="F19517">
        <f t="shared" si="913"/>
        <v>0</v>
      </c>
      <c r="G19517">
        <f t="shared" si="914"/>
        <v>1</v>
      </c>
    </row>
    <row r="19518" spans="1:7" x14ac:dyDescent="0.2">
      <c r="A19518" s="1">
        <v>45930</v>
      </c>
      <c r="B19518" s="1" t="str">
        <f t="shared" si="912"/>
        <v>2025-09</v>
      </c>
      <c r="C19518">
        <v>17</v>
      </c>
      <c r="D19518" t="s">
        <v>13</v>
      </c>
      <c r="E19518" t="s">
        <v>330</v>
      </c>
      <c r="F19518">
        <f t="shared" si="913"/>
        <v>0</v>
      </c>
      <c r="G19518">
        <f t="shared" si="914"/>
        <v>1</v>
      </c>
    </row>
    <row r="19519" spans="1:7" x14ac:dyDescent="0.2">
      <c r="A19519" s="1">
        <v>45930</v>
      </c>
      <c r="B19519" s="1" t="str">
        <f t="shared" si="912"/>
        <v>2025-09</v>
      </c>
      <c r="C19519">
        <v>18</v>
      </c>
      <c r="D19519" t="s">
        <v>13</v>
      </c>
      <c r="E19519" t="s">
        <v>330</v>
      </c>
      <c r="F19519">
        <f t="shared" si="913"/>
        <v>0</v>
      </c>
      <c r="G19519">
        <f t="shared" si="914"/>
        <v>1</v>
      </c>
    </row>
    <row r="19520" spans="1:7" x14ac:dyDescent="0.2">
      <c r="A19520" s="1">
        <v>45930</v>
      </c>
      <c r="B19520" s="1" t="str">
        <f t="shared" si="912"/>
        <v>2025-09</v>
      </c>
      <c r="C19520">
        <v>19</v>
      </c>
      <c r="D19520" t="s">
        <v>13</v>
      </c>
      <c r="E19520" t="s">
        <v>330</v>
      </c>
      <c r="F19520">
        <f t="shared" si="913"/>
        <v>0</v>
      </c>
      <c r="G19520">
        <f t="shared" si="914"/>
        <v>1</v>
      </c>
    </row>
    <row r="19521" spans="1:7" x14ac:dyDescent="0.2">
      <c r="A19521" s="1">
        <v>45930</v>
      </c>
      <c r="B19521" s="1" t="str">
        <f t="shared" si="912"/>
        <v>2025-09</v>
      </c>
      <c r="C19521">
        <v>20</v>
      </c>
      <c r="D19521" t="s">
        <v>21</v>
      </c>
      <c r="E19521" t="s">
        <v>330</v>
      </c>
      <c r="F19521">
        <f t="shared" si="913"/>
        <v>0</v>
      </c>
      <c r="G19521">
        <f t="shared" si="914"/>
        <v>1</v>
      </c>
    </row>
    <row r="19522" spans="1:7" x14ac:dyDescent="0.2">
      <c r="A19522" s="1">
        <v>45930</v>
      </c>
      <c r="B19522" s="1" t="str">
        <f t="shared" si="912"/>
        <v>2025-09</v>
      </c>
      <c r="C19522">
        <v>21</v>
      </c>
      <c r="D19522" t="s">
        <v>21</v>
      </c>
      <c r="E19522" t="s">
        <v>331</v>
      </c>
      <c r="F19522">
        <f t="shared" si="913"/>
        <v>1</v>
      </c>
      <c r="G19522">
        <f t="shared" si="914"/>
        <v>1</v>
      </c>
    </row>
    <row r="19523" spans="1:7" x14ac:dyDescent="0.2">
      <c r="A19523" s="1">
        <v>45930</v>
      </c>
      <c r="B19523" s="1" t="str">
        <f t="shared" ref="B19523:B19586" si="915">TEXT(A19523,"YYYY-MM")</f>
        <v>2025-09</v>
      </c>
      <c r="C19523">
        <v>22</v>
      </c>
      <c r="D19523" t="s">
        <v>21</v>
      </c>
      <c r="E19523" t="s">
        <v>330</v>
      </c>
      <c r="F19523">
        <f t="shared" ref="F19523:F19586" si="916">IF(E19523="Absent",1,0)</f>
        <v>0</v>
      </c>
      <c r="G19523">
        <f t="shared" ref="G19523:G19586" si="917">IF(D19523&lt;&gt;"",1,0)</f>
        <v>1</v>
      </c>
    </row>
    <row r="19524" spans="1:7" x14ac:dyDescent="0.2">
      <c r="A19524" s="1">
        <v>45930</v>
      </c>
      <c r="B19524" s="1" t="str">
        <f t="shared" si="915"/>
        <v>2025-09</v>
      </c>
      <c r="C19524">
        <v>23</v>
      </c>
      <c r="D19524" t="s">
        <v>13</v>
      </c>
      <c r="E19524" t="s">
        <v>330</v>
      </c>
      <c r="F19524">
        <f t="shared" si="916"/>
        <v>0</v>
      </c>
      <c r="G19524">
        <f t="shared" si="917"/>
        <v>1</v>
      </c>
    </row>
    <row r="19525" spans="1:7" x14ac:dyDescent="0.2">
      <c r="A19525" s="1">
        <v>45930</v>
      </c>
      <c r="B19525" s="1" t="str">
        <f t="shared" si="915"/>
        <v>2025-09</v>
      </c>
      <c r="C19525">
        <v>24</v>
      </c>
      <c r="D19525" t="s">
        <v>21</v>
      </c>
      <c r="E19525" t="s">
        <v>330</v>
      </c>
      <c r="F19525">
        <f t="shared" si="916"/>
        <v>0</v>
      </c>
      <c r="G19525">
        <f t="shared" si="917"/>
        <v>1</v>
      </c>
    </row>
    <row r="19526" spans="1:7" x14ac:dyDescent="0.2">
      <c r="A19526" s="1">
        <v>45930</v>
      </c>
      <c r="B19526" s="1" t="str">
        <f t="shared" si="915"/>
        <v>2025-09</v>
      </c>
      <c r="C19526">
        <v>25</v>
      </c>
      <c r="D19526" t="s">
        <v>21</v>
      </c>
      <c r="E19526" t="s">
        <v>330</v>
      </c>
      <c r="F19526">
        <f t="shared" si="916"/>
        <v>0</v>
      </c>
      <c r="G19526">
        <f t="shared" si="917"/>
        <v>1</v>
      </c>
    </row>
    <row r="19527" spans="1:7" x14ac:dyDescent="0.2">
      <c r="A19527" s="1">
        <v>45930</v>
      </c>
      <c r="B19527" s="1" t="str">
        <f t="shared" si="915"/>
        <v>2025-09</v>
      </c>
      <c r="C19527">
        <v>26</v>
      </c>
      <c r="D19527" t="s">
        <v>21</v>
      </c>
      <c r="E19527" t="s">
        <v>330</v>
      </c>
      <c r="F19527">
        <f t="shared" si="916"/>
        <v>0</v>
      </c>
      <c r="G19527">
        <f t="shared" si="917"/>
        <v>1</v>
      </c>
    </row>
    <row r="19528" spans="1:7" x14ac:dyDescent="0.2">
      <c r="A19528" s="1">
        <v>45930</v>
      </c>
      <c r="B19528" s="1" t="str">
        <f t="shared" si="915"/>
        <v>2025-09</v>
      </c>
      <c r="C19528">
        <v>27</v>
      </c>
      <c r="D19528" t="s">
        <v>18</v>
      </c>
      <c r="E19528" t="s">
        <v>330</v>
      </c>
      <c r="F19528">
        <f t="shared" si="916"/>
        <v>0</v>
      </c>
      <c r="G19528">
        <f t="shared" si="917"/>
        <v>1</v>
      </c>
    </row>
    <row r="19529" spans="1:7" x14ac:dyDescent="0.2">
      <c r="A19529" s="1">
        <v>45930</v>
      </c>
      <c r="B19529" s="1" t="str">
        <f t="shared" si="915"/>
        <v>2025-09</v>
      </c>
      <c r="C19529">
        <v>28</v>
      </c>
      <c r="D19529" t="s">
        <v>18</v>
      </c>
      <c r="E19529" t="s">
        <v>330</v>
      </c>
      <c r="F19529">
        <f t="shared" si="916"/>
        <v>0</v>
      </c>
      <c r="G19529">
        <f t="shared" si="917"/>
        <v>1</v>
      </c>
    </row>
    <row r="19530" spans="1:7" x14ac:dyDescent="0.2">
      <c r="A19530" s="1">
        <v>45930</v>
      </c>
      <c r="B19530" s="1" t="str">
        <f t="shared" si="915"/>
        <v>2025-09</v>
      </c>
      <c r="C19530">
        <v>29</v>
      </c>
      <c r="D19530" t="s">
        <v>18</v>
      </c>
      <c r="E19530" t="s">
        <v>330</v>
      </c>
      <c r="F19530">
        <f t="shared" si="916"/>
        <v>0</v>
      </c>
      <c r="G19530">
        <f t="shared" si="917"/>
        <v>1</v>
      </c>
    </row>
    <row r="19531" spans="1:7" x14ac:dyDescent="0.2">
      <c r="A19531" s="1">
        <v>45930</v>
      </c>
      <c r="B19531" s="1" t="str">
        <f t="shared" si="915"/>
        <v>2025-09</v>
      </c>
      <c r="C19531">
        <v>30</v>
      </c>
      <c r="D19531" t="s">
        <v>21</v>
      </c>
      <c r="E19531" t="s">
        <v>330</v>
      </c>
      <c r="F19531">
        <f t="shared" si="916"/>
        <v>0</v>
      </c>
      <c r="G19531">
        <f t="shared" si="917"/>
        <v>1</v>
      </c>
    </row>
    <row r="19532" spans="1:7" x14ac:dyDescent="0.2">
      <c r="A19532" s="1">
        <v>45930</v>
      </c>
      <c r="B19532" s="1" t="str">
        <f t="shared" si="915"/>
        <v>2025-09</v>
      </c>
      <c r="C19532">
        <v>31</v>
      </c>
      <c r="D19532" t="s">
        <v>21</v>
      </c>
      <c r="E19532" t="s">
        <v>330</v>
      </c>
      <c r="F19532">
        <f t="shared" si="916"/>
        <v>0</v>
      </c>
      <c r="G19532">
        <f t="shared" si="917"/>
        <v>1</v>
      </c>
    </row>
    <row r="19533" spans="1:7" x14ac:dyDescent="0.2">
      <c r="A19533" s="1">
        <v>45930</v>
      </c>
      <c r="B19533" s="1" t="str">
        <f t="shared" si="915"/>
        <v>2025-09</v>
      </c>
      <c r="C19533">
        <v>32</v>
      </c>
      <c r="D19533" t="s">
        <v>18</v>
      </c>
      <c r="E19533" t="s">
        <v>330</v>
      </c>
      <c r="F19533">
        <f t="shared" si="916"/>
        <v>0</v>
      </c>
      <c r="G19533">
        <f t="shared" si="917"/>
        <v>1</v>
      </c>
    </row>
    <row r="19534" spans="1:7" x14ac:dyDescent="0.2">
      <c r="A19534" s="1">
        <v>45930</v>
      </c>
      <c r="B19534" s="1" t="str">
        <f t="shared" si="915"/>
        <v>2025-09</v>
      </c>
      <c r="C19534">
        <v>33</v>
      </c>
      <c r="D19534" t="s">
        <v>21</v>
      </c>
      <c r="E19534" t="s">
        <v>330</v>
      </c>
      <c r="F19534">
        <f t="shared" si="916"/>
        <v>0</v>
      </c>
      <c r="G19534">
        <f t="shared" si="917"/>
        <v>1</v>
      </c>
    </row>
    <row r="19535" spans="1:7" x14ac:dyDescent="0.2">
      <c r="A19535" s="1">
        <v>45930</v>
      </c>
      <c r="B19535" s="1" t="str">
        <f t="shared" si="915"/>
        <v>2025-09</v>
      </c>
      <c r="C19535">
        <v>34</v>
      </c>
      <c r="D19535" t="s">
        <v>21</v>
      </c>
      <c r="E19535" t="s">
        <v>330</v>
      </c>
      <c r="F19535">
        <f t="shared" si="916"/>
        <v>0</v>
      </c>
      <c r="G19535">
        <f t="shared" si="917"/>
        <v>1</v>
      </c>
    </row>
    <row r="19536" spans="1:7" x14ac:dyDescent="0.2">
      <c r="A19536" s="1">
        <v>45930</v>
      </c>
      <c r="B19536" s="1" t="str">
        <f t="shared" si="915"/>
        <v>2025-09</v>
      </c>
      <c r="C19536">
        <v>35</v>
      </c>
      <c r="D19536" t="s">
        <v>13</v>
      </c>
      <c r="E19536" t="s">
        <v>330</v>
      </c>
      <c r="F19536">
        <f t="shared" si="916"/>
        <v>0</v>
      </c>
      <c r="G19536">
        <f t="shared" si="917"/>
        <v>1</v>
      </c>
    </row>
    <row r="19537" spans="1:7" x14ac:dyDescent="0.2">
      <c r="A19537" s="1">
        <v>45930</v>
      </c>
      <c r="B19537" s="1" t="str">
        <f t="shared" si="915"/>
        <v>2025-09</v>
      </c>
      <c r="C19537">
        <v>36</v>
      </c>
      <c r="D19537" t="s">
        <v>18</v>
      </c>
      <c r="E19537" t="s">
        <v>330</v>
      </c>
      <c r="F19537">
        <f t="shared" si="916"/>
        <v>0</v>
      </c>
      <c r="G19537">
        <f t="shared" si="917"/>
        <v>1</v>
      </c>
    </row>
    <row r="19538" spans="1:7" x14ac:dyDescent="0.2">
      <c r="A19538" s="1">
        <v>45930</v>
      </c>
      <c r="B19538" s="1" t="str">
        <f t="shared" si="915"/>
        <v>2025-09</v>
      </c>
      <c r="C19538">
        <v>37</v>
      </c>
      <c r="D19538" t="s">
        <v>13</v>
      </c>
      <c r="E19538" t="s">
        <v>330</v>
      </c>
      <c r="F19538">
        <f t="shared" si="916"/>
        <v>0</v>
      </c>
      <c r="G19538">
        <f t="shared" si="917"/>
        <v>1</v>
      </c>
    </row>
    <row r="19539" spans="1:7" x14ac:dyDescent="0.2">
      <c r="A19539" s="1">
        <v>45930</v>
      </c>
      <c r="B19539" s="1" t="str">
        <f t="shared" si="915"/>
        <v>2025-09</v>
      </c>
      <c r="C19539">
        <v>38</v>
      </c>
      <c r="D19539" t="s">
        <v>13</v>
      </c>
      <c r="E19539" t="s">
        <v>330</v>
      </c>
      <c r="F19539">
        <f t="shared" si="916"/>
        <v>0</v>
      </c>
      <c r="G19539">
        <f t="shared" si="917"/>
        <v>1</v>
      </c>
    </row>
    <row r="19540" spans="1:7" x14ac:dyDescent="0.2">
      <c r="A19540" s="1">
        <v>45930</v>
      </c>
      <c r="B19540" s="1" t="str">
        <f t="shared" si="915"/>
        <v>2025-09</v>
      </c>
      <c r="C19540">
        <v>39</v>
      </c>
      <c r="D19540" t="s">
        <v>13</v>
      </c>
      <c r="E19540" t="s">
        <v>330</v>
      </c>
      <c r="F19540">
        <f t="shared" si="916"/>
        <v>0</v>
      </c>
      <c r="G19540">
        <f t="shared" si="917"/>
        <v>1</v>
      </c>
    </row>
    <row r="19541" spans="1:7" x14ac:dyDescent="0.2">
      <c r="A19541" s="1">
        <v>45930</v>
      </c>
      <c r="B19541" s="1" t="str">
        <f t="shared" si="915"/>
        <v>2025-09</v>
      </c>
      <c r="C19541">
        <v>40</v>
      </c>
      <c r="D19541" t="s">
        <v>21</v>
      </c>
      <c r="E19541" t="s">
        <v>330</v>
      </c>
      <c r="F19541">
        <f t="shared" si="916"/>
        <v>0</v>
      </c>
      <c r="G19541">
        <f t="shared" si="917"/>
        <v>1</v>
      </c>
    </row>
    <row r="19542" spans="1:7" x14ac:dyDescent="0.2">
      <c r="A19542" s="1">
        <v>45930</v>
      </c>
      <c r="B19542" s="1" t="str">
        <f t="shared" si="915"/>
        <v>2025-09</v>
      </c>
      <c r="C19542">
        <v>41</v>
      </c>
      <c r="D19542" t="s">
        <v>21</v>
      </c>
      <c r="E19542" t="s">
        <v>330</v>
      </c>
      <c r="F19542">
        <f t="shared" si="916"/>
        <v>0</v>
      </c>
      <c r="G19542">
        <f t="shared" si="917"/>
        <v>1</v>
      </c>
    </row>
    <row r="19543" spans="1:7" x14ac:dyDescent="0.2">
      <c r="A19543" s="1">
        <v>45930</v>
      </c>
      <c r="B19543" s="1" t="str">
        <f t="shared" si="915"/>
        <v>2025-09</v>
      </c>
      <c r="C19543">
        <v>42</v>
      </c>
      <c r="D19543" t="s">
        <v>13</v>
      </c>
      <c r="E19543" t="s">
        <v>330</v>
      </c>
      <c r="F19543">
        <f t="shared" si="916"/>
        <v>0</v>
      </c>
      <c r="G19543">
        <f t="shared" si="917"/>
        <v>1</v>
      </c>
    </row>
    <row r="19544" spans="1:7" x14ac:dyDescent="0.2">
      <c r="A19544" s="1">
        <v>45930</v>
      </c>
      <c r="B19544" s="1" t="str">
        <f t="shared" si="915"/>
        <v>2025-09</v>
      </c>
      <c r="C19544">
        <v>43</v>
      </c>
      <c r="D19544" t="s">
        <v>21</v>
      </c>
      <c r="E19544" t="s">
        <v>330</v>
      </c>
      <c r="F19544">
        <f t="shared" si="916"/>
        <v>0</v>
      </c>
      <c r="G19544">
        <f t="shared" si="917"/>
        <v>1</v>
      </c>
    </row>
    <row r="19545" spans="1:7" x14ac:dyDescent="0.2">
      <c r="A19545" s="1">
        <v>45930</v>
      </c>
      <c r="B19545" s="1" t="str">
        <f t="shared" si="915"/>
        <v>2025-09</v>
      </c>
      <c r="C19545">
        <v>44</v>
      </c>
      <c r="D19545" t="s">
        <v>13</v>
      </c>
      <c r="E19545" t="s">
        <v>330</v>
      </c>
      <c r="F19545">
        <f t="shared" si="916"/>
        <v>0</v>
      </c>
      <c r="G19545">
        <f t="shared" si="917"/>
        <v>1</v>
      </c>
    </row>
    <row r="19546" spans="1:7" x14ac:dyDescent="0.2">
      <c r="A19546" s="1">
        <v>45930</v>
      </c>
      <c r="B19546" s="1" t="str">
        <f t="shared" si="915"/>
        <v>2025-09</v>
      </c>
      <c r="C19546">
        <v>45</v>
      </c>
      <c r="D19546" t="s">
        <v>13</v>
      </c>
      <c r="E19546" t="s">
        <v>330</v>
      </c>
      <c r="F19546">
        <f t="shared" si="916"/>
        <v>0</v>
      </c>
      <c r="G19546">
        <f t="shared" si="917"/>
        <v>1</v>
      </c>
    </row>
    <row r="19547" spans="1:7" x14ac:dyDescent="0.2">
      <c r="A19547" s="1">
        <v>45930</v>
      </c>
      <c r="B19547" s="1" t="str">
        <f t="shared" si="915"/>
        <v>2025-09</v>
      </c>
      <c r="C19547">
        <v>46</v>
      </c>
      <c r="D19547" t="s">
        <v>13</v>
      </c>
      <c r="E19547" t="s">
        <v>330</v>
      </c>
      <c r="F19547">
        <f t="shared" si="916"/>
        <v>0</v>
      </c>
      <c r="G19547">
        <f t="shared" si="917"/>
        <v>1</v>
      </c>
    </row>
    <row r="19548" spans="1:7" x14ac:dyDescent="0.2">
      <c r="A19548" s="1">
        <v>45930</v>
      </c>
      <c r="B19548" s="1" t="str">
        <f t="shared" si="915"/>
        <v>2025-09</v>
      </c>
      <c r="C19548">
        <v>47</v>
      </c>
      <c r="D19548" t="s">
        <v>18</v>
      </c>
      <c r="E19548" t="s">
        <v>330</v>
      </c>
      <c r="F19548">
        <f t="shared" si="916"/>
        <v>0</v>
      </c>
      <c r="G19548">
        <f t="shared" si="917"/>
        <v>1</v>
      </c>
    </row>
    <row r="19549" spans="1:7" x14ac:dyDescent="0.2">
      <c r="A19549" s="1">
        <v>45930</v>
      </c>
      <c r="B19549" s="1" t="str">
        <f t="shared" si="915"/>
        <v>2025-09</v>
      </c>
      <c r="C19549">
        <v>48</v>
      </c>
      <c r="D19549" t="s">
        <v>21</v>
      </c>
      <c r="E19549" t="s">
        <v>331</v>
      </c>
      <c r="F19549">
        <f t="shared" si="916"/>
        <v>1</v>
      </c>
      <c r="G19549">
        <f t="shared" si="917"/>
        <v>1</v>
      </c>
    </row>
    <row r="19550" spans="1:7" x14ac:dyDescent="0.2">
      <c r="A19550" s="1">
        <v>45930</v>
      </c>
      <c r="B19550" s="1" t="str">
        <f t="shared" si="915"/>
        <v>2025-09</v>
      </c>
      <c r="C19550">
        <v>49</v>
      </c>
      <c r="D19550" t="s">
        <v>21</v>
      </c>
      <c r="E19550" t="s">
        <v>330</v>
      </c>
      <c r="F19550">
        <f t="shared" si="916"/>
        <v>0</v>
      </c>
      <c r="G19550">
        <f t="shared" si="917"/>
        <v>1</v>
      </c>
    </row>
    <row r="19551" spans="1:7" x14ac:dyDescent="0.2">
      <c r="A19551" s="1">
        <v>45930</v>
      </c>
      <c r="B19551" s="1" t="str">
        <f t="shared" si="915"/>
        <v>2025-09</v>
      </c>
      <c r="C19551">
        <v>50</v>
      </c>
      <c r="D19551" t="s">
        <v>18</v>
      </c>
      <c r="E19551" t="s">
        <v>330</v>
      </c>
      <c r="F19551">
        <f t="shared" si="916"/>
        <v>0</v>
      </c>
      <c r="G19551">
        <f t="shared" si="917"/>
        <v>1</v>
      </c>
    </row>
    <row r="19552" spans="1:7" x14ac:dyDescent="0.2">
      <c r="A19552" s="1">
        <v>45930</v>
      </c>
      <c r="B19552" s="1" t="str">
        <f t="shared" si="915"/>
        <v>2025-09</v>
      </c>
      <c r="C19552">
        <v>51</v>
      </c>
      <c r="D19552" t="s">
        <v>13</v>
      </c>
      <c r="E19552" t="s">
        <v>330</v>
      </c>
      <c r="F19552">
        <f t="shared" si="916"/>
        <v>0</v>
      </c>
      <c r="G19552">
        <f t="shared" si="917"/>
        <v>1</v>
      </c>
    </row>
    <row r="19553" spans="1:7" x14ac:dyDescent="0.2">
      <c r="A19553" s="1">
        <v>45930</v>
      </c>
      <c r="B19553" s="1" t="str">
        <f t="shared" si="915"/>
        <v>2025-09</v>
      </c>
      <c r="C19553">
        <v>52</v>
      </c>
      <c r="D19553" t="s">
        <v>13</v>
      </c>
      <c r="E19553" t="s">
        <v>330</v>
      </c>
      <c r="F19553">
        <f t="shared" si="916"/>
        <v>0</v>
      </c>
      <c r="G19553">
        <f t="shared" si="917"/>
        <v>1</v>
      </c>
    </row>
    <row r="19554" spans="1:7" x14ac:dyDescent="0.2">
      <c r="A19554" s="1">
        <v>45930</v>
      </c>
      <c r="B19554" s="1" t="str">
        <f t="shared" si="915"/>
        <v>2025-09</v>
      </c>
      <c r="C19554">
        <v>53</v>
      </c>
      <c r="D19554" t="s">
        <v>21</v>
      </c>
      <c r="E19554" t="s">
        <v>330</v>
      </c>
      <c r="F19554">
        <f t="shared" si="916"/>
        <v>0</v>
      </c>
      <c r="G19554">
        <f t="shared" si="917"/>
        <v>1</v>
      </c>
    </row>
    <row r="19555" spans="1:7" x14ac:dyDescent="0.2">
      <c r="A19555" s="1">
        <v>45930</v>
      </c>
      <c r="B19555" s="1" t="str">
        <f t="shared" si="915"/>
        <v>2025-09</v>
      </c>
      <c r="C19555">
        <v>54</v>
      </c>
      <c r="D19555" t="s">
        <v>21</v>
      </c>
      <c r="E19555" t="s">
        <v>330</v>
      </c>
      <c r="F19555">
        <f t="shared" si="916"/>
        <v>0</v>
      </c>
      <c r="G19555">
        <f t="shared" si="917"/>
        <v>1</v>
      </c>
    </row>
    <row r="19556" spans="1:7" x14ac:dyDescent="0.2">
      <c r="A19556" s="1">
        <v>45930</v>
      </c>
      <c r="B19556" s="1" t="str">
        <f t="shared" si="915"/>
        <v>2025-09</v>
      </c>
      <c r="C19556">
        <v>55</v>
      </c>
      <c r="D19556" t="s">
        <v>13</v>
      </c>
      <c r="E19556" t="s">
        <v>330</v>
      </c>
      <c r="F19556">
        <f t="shared" si="916"/>
        <v>0</v>
      </c>
      <c r="G19556">
        <f t="shared" si="917"/>
        <v>1</v>
      </c>
    </row>
    <row r="19557" spans="1:7" x14ac:dyDescent="0.2">
      <c r="A19557" s="1">
        <v>45930</v>
      </c>
      <c r="B19557" s="1" t="str">
        <f t="shared" si="915"/>
        <v>2025-09</v>
      </c>
      <c r="C19557">
        <v>56</v>
      </c>
      <c r="D19557" t="s">
        <v>18</v>
      </c>
      <c r="E19557" t="s">
        <v>330</v>
      </c>
      <c r="F19557">
        <f t="shared" si="916"/>
        <v>0</v>
      </c>
      <c r="G19557">
        <f t="shared" si="917"/>
        <v>1</v>
      </c>
    </row>
    <row r="19558" spans="1:7" x14ac:dyDescent="0.2">
      <c r="A19558" s="1">
        <v>45930</v>
      </c>
      <c r="B19558" s="1" t="str">
        <f t="shared" si="915"/>
        <v>2025-09</v>
      </c>
      <c r="C19558">
        <v>57</v>
      </c>
      <c r="D19558" t="s">
        <v>21</v>
      </c>
      <c r="E19558" t="s">
        <v>330</v>
      </c>
      <c r="F19558">
        <f t="shared" si="916"/>
        <v>0</v>
      </c>
      <c r="G19558">
        <f t="shared" si="917"/>
        <v>1</v>
      </c>
    </row>
    <row r="19559" spans="1:7" x14ac:dyDescent="0.2">
      <c r="A19559" s="1">
        <v>45930</v>
      </c>
      <c r="B19559" s="1" t="str">
        <f t="shared" si="915"/>
        <v>2025-09</v>
      </c>
      <c r="C19559">
        <v>58</v>
      </c>
      <c r="D19559" t="s">
        <v>13</v>
      </c>
      <c r="E19559" t="s">
        <v>330</v>
      </c>
      <c r="F19559">
        <f t="shared" si="916"/>
        <v>0</v>
      </c>
      <c r="G19559">
        <f t="shared" si="917"/>
        <v>1</v>
      </c>
    </row>
    <row r="19560" spans="1:7" x14ac:dyDescent="0.2">
      <c r="A19560" s="1">
        <v>45930</v>
      </c>
      <c r="B19560" s="1" t="str">
        <f t="shared" si="915"/>
        <v>2025-09</v>
      </c>
      <c r="C19560">
        <v>59</v>
      </c>
      <c r="D19560" t="s">
        <v>13</v>
      </c>
      <c r="E19560" t="s">
        <v>330</v>
      </c>
      <c r="F19560">
        <f t="shared" si="916"/>
        <v>0</v>
      </c>
      <c r="G19560">
        <f t="shared" si="917"/>
        <v>1</v>
      </c>
    </row>
    <row r="19561" spans="1:7" x14ac:dyDescent="0.2">
      <c r="A19561" s="1">
        <v>45930</v>
      </c>
      <c r="B19561" s="1" t="str">
        <f t="shared" si="915"/>
        <v>2025-09</v>
      </c>
      <c r="C19561">
        <v>60</v>
      </c>
      <c r="D19561" t="s">
        <v>13</v>
      </c>
      <c r="E19561" t="s">
        <v>330</v>
      </c>
      <c r="F19561">
        <f t="shared" si="916"/>
        <v>0</v>
      </c>
      <c r="G19561">
        <f t="shared" si="917"/>
        <v>1</v>
      </c>
    </row>
    <row r="19562" spans="1:7" x14ac:dyDescent="0.2">
      <c r="A19562" s="1">
        <v>45930</v>
      </c>
      <c r="B19562" s="1" t="str">
        <f t="shared" si="915"/>
        <v>2025-09</v>
      </c>
      <c r="C19562">
        <v>61</v>
      </c>
      <c r="D19562" t="s">
        <v>13</v>
      </c>
      <c r="E19562" t="s">
        <v>330</v>
      </c>
      <c r="F19562">
        <f t="shared" si="916"/>
        <v>0</v>
      </c>
      <c r="G19562">
        <f t="shared" si="917"/>
        <v>1</v>
      </c>
    </row>
    <row r="19563" spans="1:7" x14ac:dyDescent="0.2">
      <c r="A19563" s="1">
        <v>45930</v>
      </c>
      <c r="B19563" s="1" t="str">
        <f t="shared" si="915"/>
        <v>2025-09</v>
      </c>
      <c r="C19563">
        <v>62</v>
      </c>
      <c r="D19563" t="s">
        <v>18</v>
      </c>
      <c r="E19563" t="s">
        <v>330</v>
      </c>
      <c r="F19563">
        <f t="shared" si="916"/>
        <v>0</v>
      </c>
      <c r="G19563">
        <f t="shared" si="917"/>
        <v>1</v>
      </c>
    </row>
    <row r="19564" spans="1:7" x14ac:dyDescent="0.2">
      <c r="A19564" s="1">
        <v>45930</v>
      </c>
      <c r="B19564" s="1" t="str">
        <f t="shared" si="915"/>
        <v>2025-09</v>
      </c>
      <c r="C19564">
        <v>63</v>
      </c>
      <c r="D19564" t="s">
        <v>13</v>
      </c>
      <c r="E19564" t="s">
        <v>330</v>
      </c>
      <c r="F19564">
        <f t="shared" si="916"/>
        <v>0</v>
      </c>
      <c r="G19564">
        <f t="shared" si="917"/>
        <v>1</v>
      </c>
    </row>
    <row r="19565" spans="1:7" x14ac:dyDescent="0.2">
      <c r="A19565" s="1">
        <v>45930</v>
      </c>
      <c r="B19565" s="1" t="str">
        <f t="shared" si="915"/>
        <v>2025-09</v>
      </c>
      <c r="C19565">
        <v>64</v>
      </c>
      <c r="D19565" t="s">
        <v>21</v>
      </c>
      <c r="E19565" t="s">
        <v>330</v>
      </c>
      <c r="F19565">
        <f t="shared" si="916"/>
        <v>0</v>
      </c>
      <c r="G19565">
        <f t="shared" si="917"/>
        <v>1</v>
      </c>
    </row>
    <row r="19566" spans="1:7" x14ac:dyDescent="0.2">
      <c r="A19566" s="1">
        <v>45930</v>
      </c>
      <c r="B19566" s="1" t="str">
        <f t="shared" si="915"/>
        <v>2025-09</v>
      </c>
      <c r="C19566">
        <v>65</v>
      </c>
      <c r="D19566" t="s">
        <v>21</v>
      </c>
      <c r="E19566" t="s">
        <v>330</v>
      </c>
      <c r="F19566">
        <f t="shared" si="916"/>
        <v>0</v>
      </c>
      <c r="G19566">
        <f t="shared" si="917"/>
        <v>1</v>
      </c>
    </row>
    <row r="19567" spans="1:7" x14ac:dyDescent="0.2">
      <c r="A19567" s="1">
        <v>45930</v>
      </c>
      <c r="B19567" s="1" t="str">
        <f t="shared" si="915"/>
        <v>2025-09</v>
      </c>
      <c r="C19567">
        <v>66</v>
      </c>
      <c r="D19567" t="s">
        <v>13</v>
      </c>
      <c r="E19567" t="s">
        <v>330</v>
      </c>
      <c r="F19567">
        <f t="shared" si="916"/>
        <v>0</v>
      </c>
      <c r="G19567">
        <f t="shared" si="917"/>
        <v>1</v>
      </c>
    </row>
    <row r="19568" spans="1:7" x14ac:dyDescent="0.2">
      <c r="A19568" s="1">
        <v>45930</v>
      </c>
      <c r="B19568" s="1" t="str">
        <f t="shared" si="915"/>
        <v>2025-09</v>
      </c>
      <c r="C19568">
        <v>67</v>
      </c>
      <c r="D19568" t="s">
        <v>18</v>
      </c>
      <c r="E19568" t="s">
        <v>330</v>
      </c>
      <c r="F19568">
        <f t="shared" si="916"/>
        <v>0</v>
      </c>
      <c r="G19568">
        <f t="shared" si="917"/>
        <v>1</v>
      </c>
    </row>
    <row r="19569" spans="1:7" x14ac:dyDescent="0.2">
      <c r="A19569" s="1">
        <v>45930</v>
      </c>
      <c r="B19569" s="1" t="str">
        <f t="shared" si="915"/>
        <v>2025-09</v>
      </c>
      <c r="C19569">
        <v>68</v>
      </c>
      <c r="D19569" t="s">
        <v>18</v>
      </c>
      <c r="E19569" t="s">
        <v>330</v>
      </c>
      <c r="F19569">
        <f t="shared" si="916"/>
        <v>0</v>
      </c>
      <c r="G19569">
        <f t="shared" si="917"/>
        <v>1</v>
      </c>
    </row>
    <row r="19570" spans="1:7" x14ac:dyDescent="0.2">
      <c r="A19570" s="1">
        <v>45930</v>
      </c>
      <c r="B19570" s="1" t="str">
        <f t="shared" si="915"/>
        <v>2025-09</v>
      </c>
      <c r="C19570">
        <v>69</v>
      </c>
      <c r="D19570" t="s">
        <v>13</v>
      </c>
      <c r="E19570" t="s">
        <v>330</v>
      </c>
      <c r="F19570">
        <f t="shared" si="916"/>
        <v>0</v>
      </c>
      <c r="G19570">
        <f t="shared" si="917"/>
        <v>1</v>
      </c>
    </row>
    <row r="19571" spans="1:7" x14ac:dyDescent="0.2">
      <c r="A19571" s="1">
        <v>45930</v>
      </c>
      <c r="B19571" s="1" t="str">
        <f t="shared" si="915"/>
        <v>2025-09</v>
      </c>
      <c r="C19571">
        <v>70</v>
      </c>
      <c r="D19571" t="s">
        <v>13</v>
      </c>
      <c r="E19571" t="s">
        <v>330</v>
      </c>
      <c r="F19571">
        <f t="shared" si="916"/>
        <v>0</v>
      </c>
      <c r="G19571">
        <f t="shared" si="917"/>
        <v>1</v>
      </c>
    </row>
    <row r="19572" spans="1:7" x14ac:dyDescent="0.2">
      <c r="A19572" s="1">
        <v>45930</v>
      </c>
      <c r="B19572" s="1" t="str">
        <f t="shared" si="915"/>
        <v>2025-09</v>
      </c>
      <c r="C19572">
        <v>71</v>
      </c>
      <c r="D19572" t="s">
        <v>13</v>
      </c>
      <c r="E19572" t="s">
        <v>330</v>
      </c>
      <c r="F19572">
        <f t="shared" si="916"/>
        <v>0</v>
      </c>
      <c r="G19572">
        <f t="shared" si="917"/>
        <v>1</v>
      </c>
    </row>
    <row r="19573" spans="1:7" x14ac:dyDescent="0.2">
      <c r="A19573" s="1">
        <v>45930</v>
      </c>
      <c r="B19573" s="1" t="str">
        <f t="shared" si="915"/>
        <v>2025-09</v>
      </c>
      <c r="C19573">
        <v>72</v>
      </c>
      <c r="D19573" t="s">
        <v>13</v>
      </c>
      <c r="E19573" t="s">
        <v>330</v>
      </c>
      <c r="F19573">
        <f t="shared" si="916"/>
        <v>0</v>
      </c>
      <c r="G19573">
        <f t="shared" si="917"/>
        <v>1</v>
      </c>
    </row>
    <row r="19574" spans="1:7" x14ac:dyDescent="0.2">
      <c r="A19574" s="1">
        <v>45930</v>
      </c>
      <c r="B19574" s="1" t="str">
        <f t="shared" si="915"/>
        <v>2025-09</v>
      </c>
      <c r="C19574">
        <v>73</v>
      </c>
      <c r="D19574" t="s">
        <v>21</v>
      </c>
      <c r="E19574" t="s">
        <v>330</v>
      </c>
      <c r="F19574">
        <f t="shared" si="916"/>
        <v>0</v>
      </c>
      <c r="G19574">
        <f t="shared" si="917"/>
        <v>1</v>
      </c>
    </row>
    <row r="19575" spans="1:7" x14ac:dyDescent="0.2">
      <c r="A19575" s="1">
        <v>45930</v>
      </c>
      <c r="B19575" s="1" t="str">
        <f t="shared" si="915"/>
        <v>2025-09</v>
      </c>
      <c r="C19575">
        <v>74</v>
      </c>
      <c r="D19575" t="s">
        <v>21</v>
      </c>
      <c r="E19575" t="s">
        <v>330</v>
      </c>
      <c r="F19575">
        <f t="shared" si="916"/>
        <v>0</v>
      </c>
      <c r="G19575">
        <f t="shared" si="917"/>
        <v>1</v>
      </c>
    </row>
    <row r="19576" spans="1:7" x14ac:dyDescent="0.2">
      <c r="A19576" s="1">
        <v>45930</v>
      </c>
      <c r="B19576" s="1" t="str">
        <f t="shared" si="915"/>
        <v>2025-09</v>
      </c>
      <c r="C19576">
        <v>75</v>
      </c>
      <c r="D19576" t="s">
        <v>18</v>
      </c>
      <c r="E19576" t="s">
        <v>330</v>
      </c>
      <c r="F19576">
        <f t="shared" si="916"/>
        <v>0</v>
      </c>
      <c r="G19576">
        <f t="shared" si="917"/>
        <v>1</v>
      </c>
    </row>
    <row r="19577" spans="1:7" x14ac:dyDescent="0.2">
      <c r="A19577" s="1">
        <v>45930</v>
      </c>
      <c r="B19577" s="1" t="str">
        <f t="shared" si="915"/>
        <v>2025-09</v>
      </c>
      <c r="C19577">
        <v>76</v>
      </c>
      <c r="D19577" t="s">
        <v>21</v>
      </c>
      <c r="E19577" t="s">
        <v>330</v>
      </c>
      <c r="F19577">
        <f t="shared" si="916"/>
        <v>0</v>
      </c>
      <c r="G19577">
        <f t="shared" si="917"/>
        <v>1</v>
      </c>
    </row>
    <row r="19578" spans="1:7" x14ac:dyDescent="0.2">
      <c r="A19578" s="1">
        <v>45930</v>
      </c>
      <c r="B19578" s="1" t="str">
        <f t="shared" si="915"/>
        <v>2025-09</v>
      </c>
      <c r="C19578">
        <v>77</v>
      </c>
      <c r="D19578" t="s">
        <v>21</v>
      </c>
      <c r="E19578" t="s">
        <v>331</v>
      </c>
      <c r="F19578">
        <f t="shared" si="916"/>
        <v>1</v>
      </c>
      <c r="G19578">
        <f t="shared" si="917"/>
        <v>1</v>
      </c>
    </row>
    <row r="19579" spans="1:7" x14ac:dyDescent="0.2">
      <c r="A19579" s="1">
        <v>45930</v>
      </c>
      <c r="B19579" s="1" t="str">
        <f t="shared" si="915"/>
        <v>2025-09</v>
      </c>
      <c r="C19579">
        <v>78</v>
      </c>
      <c r="D19579" t="s">
        <v>18</v>
      </c>
      <c r="E19579" t="s">
        <v>330</v>
      </c>
      <c r="F19579">
        <f t="shared" si="916"/>
        <v>0</v>
      </c>
      <c r="G19579">
        <f t="shared" si="917"/>
        <v>1</v>
      </c>
    </row>
    <row r="19580" spans="1:7" x14ac:dyDescent="0.2">
      <c r="A19580" s="1">
        <v>45930</v>
      </c>
      <c r="B19580" s="1" t="str">
        <f t="shared" si="915"/>
        <v>2025-09</v>
      </c>
      <c r="C19580">
        <v>79</v>
      </c>
      <c r="D19580" t="s">
        <v>13</v>
      </c>
      <c r="E19580" t="s">
        <v>330</v>
      </c>
      <c r="F19580">
        <f t="shared" si="916"/>
        <v>0</v>
      </c>
      <c r="G19580">
        <f t="shared" si="917"/>
        <v>1</v>
      </c>
    </row>
    <row r="19581" spans="1:7" x14ac:dyDescent="0.2">
      <c r="A19581" s="1">
        <v>45930</v>
      </c>
      <c r="B19581" s="1" t="str">
        <f t="shared" si="915"/>
        <v>2025-09</v>
      </c>
      <c r="C19581">
        <v>80</v>
      </c>
      <c r="D19581" t="s">
        <v>18</v>
      </c>
      <c r="E19581" t="s">
        <v>330</v>
      </c>
      <c r="F19581">
        <f t="shared" si="916"/>
        <v>0</v>
      </c>
      <c r="G19581">
        <f t="shared" si="917"/>
        <v>1</v>
      </c>
    </row>
    <row r="19582" spans="1:7" x14ac:dyDescent="0.2">
      <c r="A19582" s="1">
        <v>45930</v>
      </c>
      <c r="B19582" s="1" t="str">
        <f t="shared" si="915"/>
        <v>2025-09</v>
      </c>
      <c r="C19582">
        <v>81</v>
      </c>
      <c r="D19582" t="s">
        <v>21</v>
      </c>
      <c r="E19582" t="s">
        <v>330</v>
      </c>
      <c r="F19582">
        <f t="shared" si="916"/>
        <v>0</v>
      </c>
      <c r="G19582">
        <f t="shared" si="917"/>
        <v>1</v>
      </c>
    </row>
    <row r="19583" spans="1:7" x14ac:dyDescent="0.2">
      <c r="A19583" s="1">
        <v>45930</v>
      </c>
      <c r="B19583" s="1" t="str">
        <f t="shared" si="915"/>
        <v>2025-09</v>
      </c>
      <c r="C19583">
        <v>82</v>
      </c>
      <c r="D19583" t="s">
        <v>13</v>
      </c>
      <c r="E19583" t="s">
        <v>330</v>
      </c>
      <c r="F19583">
        <f t="shared" si="916"/>
        <v>0</v>
      </c>
      <c r="G19583">
        <f t="shared" si="917"/>
        <v>1</v>
      </c>
    </row>
    <row r="19584" spans="1:7" x14ac:dyDescent="0.2">
      <c r="A19584" s="1">
        <v>45930</v>
      </c>
      <c r="B19584" s="1" t="str">
        <f t="shared" si="915"/>
        <v>2025-09</v>
      </c>
      <c r="C19584">
        <v>83</v>
      </c>
      <c r="D19584" t="s">
        <v>13</v>
      </c>
      <c r="E19584" t="s">
        <v>330</v>
      </c>
      <c r="F19584">
        <f t="shared" si="916"/>
        <v>0</v>
      </c>
      <c r="G19584">
        <f t="shared" si="917"/>
        <v>1</v>
      </c>
    </row>
    <row r="19585" spans="1:7" x14ac:dyDescent="0.2">
      <c r="A19585" s="1">
        <v>45930</v>
      </c>
      <c r="B19585" s="1" t="str">
        <f t="shared" si="915"/>
        <v>2025-09</v>
      </c>
      <c r="C19585">
        <v>84</v>
      </c>
      <c r="D19585" t="s">
        <v>21</v>
      </c>
      <c r="E19585" t="s">
        <v>330</v>
      </c>
      <c r="F19585">
        <f t="shared" si="916"/>
        <v>0</v>
      </c>
      <c r="G19585">
        <f t="shared" si="917"/>
        <v>1</v>
      </c>
    </row>
    <row r="19586" spans="1:7" x14ac:dyDescent="0.2">
      <c r="A19586" s="1">
        <v>45930</v>
      </c>
      <c r="B19586" s="1" t="str">
        <f t="shared" si="915"/>
        <v>2025-09</v>
      </c>
      <c r="C19586">
        <v>85</v>
      </c>
      <c r="D19586" t="s">
        <v>18</v>
      </c>
      <c r="E19586" t="s">
        <v>330</v>
      </c>
      <c r="F19586">
        <f t="shared" si="916"/>
        <v>0</v>
      </c>
      <c r="G19586">
        <f t="shared" si="917"/>
        <v>1</v>
      </c>
    </row>
    <row r="19587" spans="1:7" x14ac:dyDescent="0.2">
      <c r="A19587" s="1">
        <v>45930</v>
      </c>
      <c r="B19587" s="1" t="str">
        <f t="shared" ref="B19587:B19650" si="918">TEXT(A19587,"YYYY-MM")</f>
        <v>2025-09</v>
      </c>
      <c r="C19587">
        <v>86</v>
      </c>
      <c r="D19587" t="s">
        <v>21</v>
      </c>
      <c r="E19587" t="s">
        <v>331</v>
      </c>
      <c r="F19587">
        <f t="shared" ref="F19587:F19650" si="919">IF(E19587="Absent",1,0)</f>
        <v>1</v>
      </c>
      <c r="G19587">
        <f t="shared" ref="G19587:G19650" si="920">IF(D19587&lt;&gt;"",1,0)</f>
        <v>1</v>
      </c>
    </row>
    <row r="19588" spans="1:7" x14ac:dyDescent="0.2">
      <c r="A19588" s="1">
        <v>45930</v>
      </c>
      <c r="B19588" s="1" t="str">
        <f t="shared" si="918"/>
        <v>2025-09</v>
      </c>
      <c r="C19588">
        <v>87</v>
      </c>
      <c r="D19588" t="s">
        <v>13</v>
      </c>
      <c r="E19588" t="s">
        <v>330</v>
      </c>
      <c r="F19588">
        <f t="shared" si="919"/>
        <v>0</v>
      </c>
      <c r="G19588">
        <f t="shared" si="920"/>
        <v>1</v>
      </c>
    </row>
    <row r="19589" spans="1:7" x14ac:dyDescent="0.2">
      <c r="A19589" s="1">
        <v>45930</v>
      </c>
      <c r="B19589" s="1" t="str">
        <f t="shared" si="918"/>
        <v>2025-09</v>
      </c>
      <c r="C19589">
        <v>88</v>
      </c>
      <c r="D19589" t="s">
        <v>21</v>
      </c>
      <c r="E19589" t="s">
        <v>330</v>
      </c>
      <c r="F19589">
        <f t="shared" si="919"/>
        <v>0</v>
      </c>
      <c r="G19589">
        <f t="shared" si="920"/>
        <v>1</v>
      </c>
    </row>
    <row r="19590" spans="1:7" x14ac:dyDescent="0.2">
      <c r="A19590" s="1">
        <v>45930</v>
      </c>
      <c r="B19590" s="1" t="str">
        <f t="shared" si="918"/>
        <v>2025-09</v>
      </c>
      <c r="C19590">
        <v>89</v>
      </c>
      <c r="D19590" t="s">
        <v>13</v>
      </c>
      <c r="E19590" t="s">
        <v>330</v>
      </c>
      <c r="F19590">
        <f t="shared" si="919"/>
        <v>0</v>
      </c>
      <c r="G19590">
        <f t="shared" si="920"/>
        <v>1</v>
      </c>
    </row>
    <row r="19591" spans="1:7" x14ac:dyDescent="0.2">
      <c r="A19591" s="1">
        <v>45930</v>
      </c>
      <c r="B19591" s="1" t="str">
        <f t="shared" si="918"/>
        <v>2025-09</v>
      </c>
      <c r="C19591">
        <v>90</v>
      </c>
      <c r="D19591" t="s">
        <v>18</v>
      </c>
      <c r="E19591" t="s">
        <v>330</v>
      </c>
      <c r="F19591">
        <f t="shared" si="919"/>
        <v>0</v>
      </c>
      <c r="G19591">
        <f t="shared" si="920"/>
        <v>1</v>
      </c>
    </row>
    <row r="19592" spans="1:7" x14ac:dyDescent="0.2">
      <c r="A19592" s="1">
        <v>45930</v>
      </c>
      <c r="B19592" s="1" t="str">
        <f t="shared" si="918"/>
        <v>2025-09</v>
      </c>
      <c r="C19592">
        <v>91</v>
      </c>
      <c r="D19592" t="s">
        <v>13</v>
      </c>
      <c r="E19592" t="s">
        <v>330</v>
      </c>
      <c r="F19592">
        <f t="shared" si="919"/>
        <v>0</v>
      </c>
      <c r="G19592">
        <f t="shared" si="920"/>
        <v>1</v>
      </c>
    </row>
    <row r="19593" spans="1:7" x14ac:dyDescent="0.2">
      <c r="A19593" s="1">
        <v>45930</v>
      </c>
      <c r="B19593" s="1" t="str">
        <f t="shared" si="918"/>
        <v>2025-09</v>
      </c>
      <c r="C19593">
        <v>92</v>
      </c>
      <c r="D19593" t="s">
        <v>13</v>
      </c>
      <c r="E19593" t="s">
        <v>330</v>
      </c>
      <c r="F19593">
        <f t="shared" si="919"/>
        <v>0</v>
      </c>
      <c r="G19593">
        <f t="shared" si="920"/>
        <v>1</v>
      </c>
    </row>
    <row r="19594" spans="1:7" x14ac:dyDescent="0.2">
      <c r="A19594" s="1">
        <v>45930</v>
      </c>
      <c r="B19594" s="1" t="str">
        <f t="shared" si="918"/>
        <v>2025-09</v>
      </c>
      <c r="C19594">
        <v>93</v>
      </c>
      <c r="D19594" t="s">
        <v>18</v>
      </c>
      <c r="E19594" t="s">
        <v>330</v>
      </c>
      <c r="F19594">
        <f t="shared" si="919"/>
        <v>0</v>
      </c>
      <c r="G19594">
        <f t="shared" si="920"/>
        <v>1</v>
      </c>
    </row>
    <row r="19595" spans="1:7" x14ac:dyDescent="0.2">
      <c r="A19595" s="1">
        <v>45930</v>
      </c>
      <c r="B19595" s="1" t="str">
        <f t="shared" si="918"/>
        <v>2025-09</v>
      </c>
      <c r="C19595">
        <v>94</v>
      </c>
      <c r="D19595" t="s">
        <v>21</v>
      </c>
      <c r="E19595" t="s">
        <v>331</v>
      </c>
      <c r="F19595">
        <f t="shared" si="919"/>
        <v>1</v>
      </c>
      <c r="G19595">
        <f t="shared" si="920"/>
        <v>1</v>
      </c>
    </row>
    <row r="19596" spans="1:7" x14ac:dyDescent="0.2">
      <c r="A19596" s="1">
        <v>45930</v>
      </c>
      <c r="B19596" s="1" t="str">
        <f t="shared" si="918"/>
        <v>2025-09</v>
      </c>
      <c r="C19596">
        <v>95</v>
      </c>
      <c r="D19596" t="s">
        <v>18</v>
      </c>
      <c r="E19596" t="s">
        <v>330</v>
      </c>
      <c r="F19596">
        <f t="shared" si="919"/>
        <v>0</v>
      </c>
      <c r="G19596">
        <f t="shared" si="920"/>
        <v>1</v>
      </c>
    </row>
    <row r="19597" spans="1:7" x14ac:dyDescent="0.2">
      <c r="A19597" s="1">
        <v>45930</v>
      </c>
      <c r="B19597" s="1" t="str">
        <f t="shared" si="918"/>
        <v>2025-09</v>
      </c>
      <c r="C19597">
        <v>96</v>
      </c>
      <c r="D19597" t="s">
        <v>13</v>
      </c>
      <c r="E19597" t="s">
        <v>330</v>
      </c>
      <c r="F19597">
        <f t="shared" si="919"/>
        <v>0</v>
      </c>
      <c r="G19597">
        <f t="shared" si="920"/>
        <v>1</v>
      </c>
    </row>
    <row r="19598" spans="1:7" x14ac:dyDescent="0.2">
      <c r="A19598" s="1">
        <v>45930</v>
      </c>
      <c r="B19598" s="1" t="str">
        <f t="shared" si="918"/>
        <v>2025-09</v>
      </c>
      <c r="C19598">
        <v>97</v>
      </c>
      <c r="D19598" t="s">
        <v>18</v>
      </c>
      <c r="E19598" t="s">
        <v>330</v>
      </c>
      <c r="F19598">
        <f t="shared" si="919"/>
        <v>0</v>
      </c>
      <c r="G19598">
        <f t="shared" si="920"/>
        <v>1</v>
      </c>
    </row>
    <row r="19599" spans="1:7" x14ac:dyDescent="0.2">
      <c r="A19599" s="1">
        <v>45930</v>
      </c>
      <c r="B19599" s="1" t="str">
        <f t="shared" si="918"/>
        <v>2025-09</v>
      </c>
      <c r="C19599">
        <v>98</v>
      </c>
      <c r="D19599" t="s">
        <v>21</v>
      </c>
      <c r="E19599" t="s">
        <v>330</v>
      </c>
      <c r="F19599">
        <f t="shared" si="919"/>
        <v>0</v>
      </c>
      <c r="G19599">
        <f t="shared" si="920"/>
        <v>1</v>
      </c>
    </row>
    <row r="19600" spans="1:7" x14ac:dyDescent="0.2">
      <c r="A19600" s="1">
        <v>45930</v>
      </c>
      <c r="B19600" s="1" t="str">
        <f t="shared" si="918"/>
        <v>2025-09</v>
      </c>
      <c r="C19600">
        <v>99</v>
      </c>
      <c r="D19600" t="s">
        <v>13</v>
      </c>
      <c r="E19600" t="s">
        <v>330</v>
      </c>
      <c r="F19600">
        <f t="shared" si="919"/>
        <v>0</v>
      </c>
      <c r="G19600">
        <f t="shared" si="920"/>
        <v>1</v>
      </c>
    </row>
    <row r="19601" spans="1:7" x14ac:dyDescent="0.2">
      <c r="A19601" s="1">
        <v>45930</v>
      </c>
      <c r="B19601" s="1" t="str">
        <f t="shared" si="918"/>
        <v>2025-09</v>
      </c>
      <c r="C19601">
        <v>100</v>
      </c>
      <c r="D19601" t="s">
        <v>18</v>
      </c>
      <c r="E19601" t="s">
        <v>330</v>
      </c>
      <c r="F19601">
        <f t="shared" si="919"/>
        <v>0</v>
      </c>
      <c r="G19601">
        <f t="shared" si="920"/>
        <v>1</v>
      </c>
    </row>
    <row r="19602" spans="1:7" x14ac:dyDescent="0.2">
      <c r="A19602" s="1">
        <v>45930</v>
      </c>
      <c r="B19602" s="1" t="str">
        <f t="shared" si="918"/>
        <v>2025-09</v>
      </c>
      <c r="C19602">
        <v>101</v>
      </c>
      <c r="D19602" t="s">
        <v>13</v>
      </c>
      <c r="E19602" t="s">
        <v>330</v>
      </c>
      <c r="F19602">
        <f t="shared" si="919"/>
        <v>0</v>
      </c>
      <c r="G19602">
        <f t="shared" si="920"/>
        <v>1</v>
      </c>
    </row>
    <row r="19603" spans="1:7" x14ac:dyDescent="0.2">
      <c r="A19603" s="1">
        <v>45930</v>
      </c>
      <c r="B19603" s="1" t="str">
        <f t="shared" si="918"/>
        <v>2025-09</v>
      </c>
      <c r="C19603">
        <v>102</v>
      </c>
      <c r="D19603" t="s">
        <v>18</v>
      </c>
      <c r="E19603" t="s">
        <v>331</v>
      </c>
      <c r="F19603">
        <f t="shared" si="919"/>
        <v>1</v>
      </c>
      <c r="G19603">
        <f t="shared" si="920"/>
        <v>1</v>
      </c>
    </row>
    <row r="19604" spans="1:7" x14ac:dyDescent="0.2">
      <c r="A19604" s="1">
        <v>45930</v>
      </c>
      <c r="B19604" s="1" t="str">
        <f t="shared" si="918"/>
        <v>2025-09</v>
      </c>
      <c r="C19604">
        <v>103</v>
      </c>
      <c r="D19604" t="s">
        <v>21</v>
      </c>
      <c r="E19604" t="s">
        <v>330</v>
      </c>
      <c r="F19604">
        <f t="shared" si="919"/>
        <v>0</v>
      </c>
      <c r="G19604">
        <f t="shared" si="920"/>
        <v>1</v>
      </c>
    </row>
    <row r="19605" spans="1:7" x14ac:dyDescent="0.2">
      <c r="A19605" s="1">
        <v>45930</v>
      </c>
      <c r="B19605" s="1" t="str">
        <f t="shared" si="918"/>
        <v>2025-09</v>
      </c>
      <c r="C19605">
        <v>104</v>
      </c>
      <c r="D19605" t="s">
        <v>18</v>
      </c>
      <c r="E19605" t="s">
        <v>330</v>
      </c>
      <c r="F19605">
        <f t="shared" si="919"/>
        <v>0</v>
      </c>
      <c r="G19605">
        <f t="shared" si="920"/>
        <v>1</v>
      </c>
    </row>
    <row r="19606" spans="1:7" x14ac:dyDescent="0.2">
      <c r="A19606" s="1">
        <v>45930</v>
      </c>
      <c r="B19606" s="1" t="str">
        <f t="shared" si="918"/>
        <v>2025-09</v>
      </c>
      <c r="C19606">
        <v>105</v>
      </c>
      <c r="D19606" t="s">
        <v>18</v>
      </c>
      <c r="E19606" t="s">
        <v>330</v>
      </c>
      <c r="F19606">
        <f t="shared" si="919"/>
        <v>0</v>
      </c>
      <c r="G19606">
        <f t="shared" si="920"/>
        <v>1</v>
      </c>
    </row>
    <row r="19607" spans="1:7" x14ac:dyDescent="0.2">
      <c r="A19607" s="1">
        <v>45930</v>
      </c>
      <c r="B19607" s="1" t="str">
        <f t="shared" si="918"/>
        <v>2025-09</v>
      </c>
      <c r="C19607">
        <v>106</v>
      </c>
      <c r="D19607" t="s">
        <v>18</v>
      </c>
      <c r="E19607" t="s">
        <v>331</v>
      </c>
      <c r="F19607">
        <f t="shared" si="919"/>
        <v>1</v>
      </c>
      <c r="G19607">
        <f t="shared" si="920"/>
        <v>1</v>
      </c>
    </row>
    <row r="19608" spans="1:7" x14ac:dyDescent="0.2">
      <c r="A19608" s="1">
        <v>45930</v>
      </c>
      <c r="B19608" s="1" t="str">
        <f t="shared" si="918"/>
        <v>2025-09</v>
      </c>
      <c r="C19608">
        <v>107</v>
      </c>
      <c r="D19608" t="s">
        <v>18</v>
      </c>
      <c r="E19608" t="s">
        <v>330</v>
      </c>
      <c r="F19608">
        <f t="shared" si="919"/>
        <v>0</v>
      </c>
      <c r="G19608">
        <f t="shared" si="920"/>
        <v>1</v>
      </c>
    </row>
    <row r="19609" spans="1:7" x14ac:dyDescent="0.2">
      <c r="A19609" s="1">
        <v>45930</v>
      </c>
      <c r="B19609" s="1" t="str">
        <f t="shared" si="918"/>
        <v>2025-09</v>
      </c>
      <c r="C19609">
        <v>108</v>
      </c>
      <c r="D19609" t="s">
        <v>13</v>
      </c>
      <c r="E19609" t="s">
        <v>330</v>
      </c>
      <c r="F19609">
        <f t="shared" si="919"/>
        <v>0</v>
      </c>
      <c r="G19609">
        <f t="shared" si="920"/>
        <v>1</v>
      </c>
    </row>
    <row r="19610" spans="1:7" x14ac:dyDescent="0.2">
      <c r="A19610" s="1">
        <v>45930</v>
      </c>
      <c r="B19610" s="1" t="str">
        <f t="shared" si="918"/>
        <v>2025-09</v>
      </c>
      <c r="C19610">
        <v>109</v>
      </c>
      <c r="D19610" t="s">
        <v>21</v>
      </c>
      <c r="E19610" t="s">
        <v>330</v>
      </c>
      <c r="F19610">
        <f t="shared" si="919"/>
        <v>0</v>
      </c>
      <c r="G19610">
        <f t="shared" si="920"/>
        <v>1</v>
      </c>
    </row>
    <row r="19611" spans="1:7" x14ac:dyDescent="0.2">
      <c r="A19611" s="1">
        <v>45930</v>
      </c>
      <c r="B19611" s="1" t="str">
        <f t="shared" si="918"/>
        <v>2025-09</v>
      </c>
      <c r="C19611">
        <v>110</v>
      </c>
      <c r="D19611" t="s">
        <v>18</v>
      </c>
      <c r="E19611" t="s">
        <v>330</v>
      </c>
      <c r="F19611">
        <f t="shared" si="919"/>
        <v>0</v>
      </c>
      <c r="G19611">
        <f t="shared" si="920"/>
        <v>1</v>
      </c>
    </row>
    <row r="19612" spans="1:7" x14ac:dyDescent="0.2">
      <c r="A19612" s="1">
        <v>45930</v>
      </c>
      <c r="B19612" s="1" t="str">
        <f t="shared" si="918"/>
        <v>2025-09</v>
      </c>
      <c r="C19612">
        <v>111</v>
      </c>
      <c r="D19612" t="s">
        <v>13</v>
      </c>
      <c r="E19612" t="s">
        <v>330</v>
      </c>
      <c r="F19612">
        <f t="shared" si="919"/>
        <v>0</v>
      </c>
      <c r="G19612">
        <f t="shared" si="920"/>
        <v>1</v>
      </c>
    </row>
    <row r="19613" spans="1:7" x14ac:dyDescent="0.2">
      <c r="A19613" s="1">
        <v>45930</v>
      </c>
      <c r="B19613" s="1" t="str">
        <f t="shared" si="918"/>
        <v>2025-09</v>
      </c>
      <c r="C19613">
        <v>112</v>
      </c>
      <c r="D19613" t="s">
        <v>18</v>
      </c>
      <c r="E19613" t="s">
        <v>330</v>
      </c>
      <c r="F19613">
        <f t="shared" si="919"/>
        <v>0</v>
      </c>
      <c r="G19613">
        <f t="shared" si="920"/>
        <v>1</v>
      </c>
    </row>
    <row r="19614" spans="1:7" x14ac:dyDescent="0.2">
      <c r="A19614" s="1">
        <v>45930</v>
      </c>
      <c r="B19614" s="1" t="str">
        <f t="shared" si="918"/>
        <v>2025-09</v>
      </c>
      <c r="C19614">
        <v>113</v>
      </c>
      <c r="D19614" t="s">
        <v>18</v>
      </c>
      <c r="E19614" t="s">
        <v>330</v>
      </c>
      <c r="F19614">
        <f t="shared" si="919"/>
        <v>0</v>
      </c>
      <c r="G19614">
        <f t="shared" si="920"/>
        <v>1</v>
      </c>
    </row>
    <row r="19615" spans="1:7" x14ac:dyDescent="0.2">
      <c r="A19615" s="1">
        <v>45930</v>
      </c>
      <c r="B19615" s="1" t="str">
        <f t="shared" si="918"/>
        <v>2025-09</v>
      </c>
      <c r="C19615">
        <v>114</v>
      </c>
      <c r="D19615" t="s">
        <v>21</v>
      </c>
      <c r="E19615" t="s">
        <v>330</v>
      </c>
      <c r="F19615">
        <f t="shared" si="919"/>
        <v>0</v>
      </c>
      <c r="G19615">
        <f t="shared" si="920"/>
        <v>1</v>
      </c>
    </row>
    <row r="19616" spans="1:7" x14ac:dyDescent="0.2">
      <c r="A19616" s="1">
        <v>45930</v>
      </c>
      <c r="B19616" s="1" t="str">
        <f t="shared" si="918"/>
        <v>2025-09</v>
      </c>
      <c r="C19616">
        <v>115</v>
      </c>
      <c r="D19616" t="s">
        <v>18</v>
      </c>
      <c r="E19616" t="s">
        <v>330</v>
      </c>
      <c r="F19616">
        <f t="shared" si="919"/>
        <v>0</v>
      </c>
      <c r="G19616">
        <f t="shared" si="920"/>
        <v>1</v>
      </c>
    </row>
    <row r="19617" spans="1:7" x14ac:dyDescent="0.2">
      <c r="A19617" s="1">
        <v>45930</v>
      </c>
      <c r="B19617" s="1" t="str">
        <f t="shared" si="918"/>
        <v>2025-09</v>
      </c>
      <c r="C19617">
        <v>116</v>
      </c>
      <c r="D19617" t="s">
        <v>21</v>
      </c>
      <c r="E19617" t="s">
        <v>330</v>
      </c>
      <c r="F19617">
        <f t="shared" si="919"/>
        <v>0</v>
      </c>
      <c r="G19617">
        <f t="shared" si="920"/>
        <v>1</v>
      </c>
    </row>
    <row r="19618" spans="1:7" x14ac:dyDescent="0.2">
      <c r="A19618" s="1">
        <v>45930</v>
      </c>
      <c r="B19618" s="1" t="str">
        <f t="shared" si="918"/>
        <v>2025-09</v>
      </c>
      <c r="C19618">
        <v>117</v>
      </c>
      <c r="D19618" t="s">
        <v>13</v>
      </c>
      <c r="E19618" t="s">
        <v>330</v>
      </c>
      <c r="F19618">
        <f t="shared" si="919"/>
        <v>0</v>
      </c>
      <c r="G19618">
        <f t="shared" si="920"/>
        <v>1</v>
      </c>
    </row>
    <row r="19619" spans="1:7" x14ac:dyDescent="0.2">
      <c r="A19619" s="1">
        <v>45930</v>
      </c>
      <c r="B19619" s="1" t="str">
        <f t="shared" si="918"/>
        <v>2025-09</v>
      </c>
      <c r="C19619">
        <v>118</v>
      </c>
      <c r="D19619" t="s">
        <v>13</v>
      </c>
      <c r="E19619" t="s">
        <v>331</v>
      </c>
      <c r="F19619">
        <f t="shared" si="919"/>
        <v>1</v>
      </c>
      <c r="G19619">
        <f t="shared" si="920"/>
        <v>1</v>
      </c>
    </row>
    <row r="19620" spans="1:7" x14ac:dyDescent="0.2">
      <c r="A19620" s="1">
        <v>45930</v>
      </c>
      <c r="B19620" s="1" t="str">
        <f t="shared" si="918"/>
        <v>2025-09</v>
      </c>
      <c r="C19620">
        <v>119</v>
      </c>
      <c r="D19620" t="s">
        <v>21</v>
      </c>
      <c r="E19620" t="s">
        <v>330</v>
      </c>
      <c r="F19620">
        <f t="shared" si="919"/>
        <v>0</v>
      </c>
      <c r="G19620">
        <f t="shared" si="920"/>
        <v>1</v>
      </c>
    </row>
    <row r="19621" spans="1:7" x14ac:dyDescent="0.2">
      <c r="A19621" s="1">
        <v>45930</v>
      </c>
      <c r="B19621" s="1" t="str">
        <f t="shared" si="918"/>
        <v>2025-09</v>
      </c>
      <c r="C19621">
        <v>120</v>
      </c>
      <c r="D19621" t="s">
        <v>13</v>
      </c>
      <c r="E19621" t="s">
        <v>330</v>
      </c>
      <c r="F19621">
        <f t="shared" si="919"/>
        <v>0</v>
      </c>
      <c r="G19621">
        <f t="shared" si="920"/>
        <v>1</v>
      </c>
    </row>
    <row r="19622" spans="1:7" x14ac:dyDescent="0.2">
      <c r="A19622" s="1">
        <v>45930</v>
      </c>
      <c r="B19622" s="1" t="str">
        <f t="shared" si="918"/>
        <v>2025-09</v>
      </c>
      <c r="C19622">
        <v>121</v>
      </c>
      <c r="D19622" t="s">
        <v>21</v>
      </c>
      <c r="E19622" t="s">
        <v>330</v>
      </c>
      <c r="F19622">
        <f t="shared" si="919"/>
        <v>0</v>
      </c>
      <c r="G19622">
        <f t="shared" si="920"/>
        <v>1</v>
      </c>
    </row>
    <row r="19623" spans="1:7" x14ac:dyDescent="0.2">
      <c r="A19623" s="1">
        <v>45930</v>
      </c>
      <c r="B19623" s="1" t="str">
        <f t="shared" si="918"/>
        <v>2025-09</v>
      </c>
      <c r="C19623">
        <v>122</v>
      </c>
      <c r="D19623" t="s">
        <v>21</v>
      </c>
      <c r="E19623" t="s">
        <v>330</v>
      </c>
      <c r="F19623">
        <f t="shared" si="919"/>
        <v>0</v>
      </c>
      <c r="G19623">
        <f t="shared" si="920"/>
        <v>1</v>
      </c>
    </row>
    <row r="19624" spans="1:7" x14ac:dyDescent="0.2">
      <c r="A19624" s="1">
        <v>45930</v>
      </c>
      <c r="B19624" s="1" t="str">
        <f t="shared" si="918"/>
        <v>2025-09</v>
      </c>
      <c r="C19624">
        <v>123</v>
      </c>
      <c r="D19624" t="s">
        <v>21</v>
      </c>
      <c r="E19624" t="s">
        <v>330</v>
      </c>
      <c r="F19624">
        <f t="shared" si="919"/>
        <v>0</v>
      </c>
      <c r="G19624">
        <f t="shared" si="920"/>
        <v>1</v>
      </c>
    </row>
    <row r="19625" spans="1:7" x14ac:dyDescent="0.2">
      <c r="A19625" s="1">
        <v>45930</v>
      </c>
      <c r="B19625" s="1" t="str">
        <f t="shared" si="918"/>
        <v>2025-09</v>
      </c>
      <c r="C19625">
        <v>124</v>
      </c>
      <c r="D19625" t="s">
        <v>13</v>
      </c>
      <c r="E19625" t="s">
        <v>330</v>
      </c>
      <c r="F19625">
        <f t="shared" si="919"/>
        <v>0</v>
      </c>
      <c r="G19625">
        <f t="shared" si="920"/>
        <v>1</v>
      </c>
    </row>
    <row r="19626" spans="1:7" x14ac:dyDescent="0.2">
      <c r="A19626" s="1">
        <v>45930</v>
      </c>
      <c r="B19626" s="1" t="str">
        <f t="shared" si="918"/>
        <v>2025-09</v>
      </c>
      <c r="C19626">
        <v>125</v>
      </c>
      <c r="D19626" t="s">
        <v>21</v>
      </c>
      <c r="E19626" t="s">
        <v>330</v>
      </c>
      <c r="F19626">
        <f t="shared" si="919"/>
        <v>0</v>
      </c>
      <c r="G19626">
        <f t="shared" si="920"/>
        <v>1</v>
      </c>
    </row>
    <row r="19627" spans="1:7" x14ac:dyDescent="0.2">
      <c r="A19627" s="1">
        <v>45930</v>
      </c>
      <c r="B19627" s="1" t="str">
        <f t="shared" si="918"/>
        <v>2025-09</v>
      </c>
      <c r="C19627">
        <v>126</v>
      </c>
      <c r="D19627" t="s">
        <v>21</v>
      </c>
      <c r="E19627" t="s">
        <v>330</v>
      </c>
      <c r="F19627">
        <f t="shared" si="919"/>
        <v>0</v>
      </c>
      <c r="G19627">
        <f t="shared" si="920"/>
        <v>1</v>
      </c>
    </row>
    <row r="19628" spans="1:7" x14ac:dyDescent="0.2">
      <c r="A19628" s="1">
        <v>45930</v>
      </c>
      <c r="B19628" s="1" t="str">
        <f t="shared" si="918"/>
        <v>2025-09</v>
      </c>
      <c r="C19628">
        <v>127</v>
      </c>
      <c r="D19628" t="s">
        <v>18</v>
      </c>
      <c r="E19628" t="s">
        <v>330</v>
      </c>
      <c r="F19628">
        <f t="shared" si="919"/>
        <v>0</v>
      </c>
      <c r="G19628">
        <f t="shared" si="920"/>
        <v>1</v>
      </c>
    </row>
    <row r="19629" spans="1:7" x14ac:dyDescent="0.2">
      <c r="A19629" s="1">
        <v>45930</v>
      </c>
      <c r="B19629" s="1" t="str">
        <f t="shared" si="918"/>
        <v>2025-09</v>
      </c>
      <c r="C19629">
        <v>128</v>
      </c>
      <c r="D19629" t="s">
        <v>18</v>
      </c>
      <c r="E19629" t="s">
        <v>330</v>
      </c>
      <c r="F19629">
        <f t="shared" si="919"/>
        <v>0</v>
      </c>
      <c r="G19629">
        <f t="shared" si="920"/>
        <v>1</v>
      </c>
    </row>
    <row r="19630" spans="1:7" x14ac:dyDescent="0.2">
      <c r="A19630" s="1">
        <v>45930</v>
      </c>
      <c r="B19630" s="1" t="str">
        <f t="shared" si="918"/>
        <v>2025-09</v>
      </c>
      <c r="C19630">
        <v>129</v>
      </c>
      <c r="D19630" t="s">
        <v>21</v>
      </c>
      <c r="E19630" t="s">
        <v>330</v>
      </c>
      <c r="F19630">
        <f t="shared" si="919"/>
        <v>0</v>
      </c>
      <c r="G19630">
        <f t="shared" si="920"/>
        <v>1</v>
      </c>
    </row>
    <row r="19631" spans="1:7" x14ac:dyDescent="0.2">
      <c r="A19631" s="1">
        <v>45930</v>
      </c>
      <c r="B19631" s="1" t="str">
        <f t="shared" si="918"/>
        <v>2025-09</v>
      </c>
      <c r="C19631">
        <v>130</v>
      </c>
      <c r="D19631" t="s">
        <v>13</v>
      </c>
      <c r="E19631" t="s">
        <v>330</v>
      </c>
      <c r="F19631">
        <f t="shared" si="919"/>
        <v>0</v>
      </c>
      <c r="G19631">
        <f t="shared" si="920"/>
        <v>1</v>
      </c>
    </row>
    <row r="19632" spans="1:7" x14ac:dyDescent="0.2">
      <c r="A19632" s="1">
        <v>45930</v>
      </c>
      <c r="B19632" s="1" t="str">
        <f t="shared" si="918"/>
        <v>2025-09</v>
      </c>
      <c r="C19632">
        <v>131</v>
      </c>
      <c r="D19632" t="s">
        <v>13</v>
      </c>
      <c r="E19632" t="s">
        <v>330</v>
      </c>
      <c r="F19632">
        <f t="shared" si="919"/>
        <v>0</v>
      </c>
      <c r="G19632">
        <f t="shared" si="920"/>
        <v>1</v>
      </c>
    </row>
    <row r="19633" spans="1:7" x14ac:dyDescent="0.2">
      <c r="A19633" s="1">
        <v>45930</v>
      </c>
      <c r="B19633" s="1" t="str">
        <f t="shared" si="918"/>
        <v>2025-09</v>
      </c>
      <c r="C19633">
        <v>132</v>
      </c>
      <c r="D19633" t="s">
        <v>21</v>
      </c>
      <c r="E19633" t="s">
        <v>330</v>
      </c>
      <c r="F19633">
        <f t="shared" si="919"/>
        <v>0</v>
      </c>
      <c r="G19633">
        <f t="shared" si="920"/>
        <v>1</v>
      </c>
    </row>
    <row r="19634" spans="1:7" x14ac:dyDescent="0.2">
      <c r="A19634" s="1">
        <v>45930</v>
      </c>
      <c r="B19634" s="1" t="str">
        <f t="shared" si="918"/>
        <v>2025-09</v>
      </c>
      <c r="C19634">
        <v>133</v>
      </c>
      <c r="D19634" t="s">
        <v>13</v>
      </c>
      <c r="E19634" t="s">
        <v>330</v>
      </c>
      <c r="F19634">
        <f t="shared" si="919"/>
        <v>0</v>
      </c>
      <c r="G19634">
        <f t="shared" si="920"/>
        <v>1</v>
      </c>
    </row>
    <row r="19635" spans="1:7" x14ac:dyDescent="0.2">
      <c r="A19635" s="1">
        <v>45930</v>
      </c>
      <c r="B19635" s="1" t="str">
        <f t="shared" si="918"/>
        <v>2025-09</v>
      </c>
      <c r="C19635">
        <v>134</v>
      </c>
      <c r="D19635" t="s">
        <v>18</v>
      </c>
      <c r="E19635" t="s">
        <v>330</v>
      </c>
      <c r="F19635">
        <f t="shared" si="919"/>
        <v>0</v>
      </c>
      <c r="G19635">
        <f t="shared" si="920"/>
        <v>1</v>
      </c>
    </row>
    <row r="19636" spans="1:7" x14ac:dyDescent="0.2">
      <c r="A19636" s="1">
        <v>45930</v>
      </c>
      <c r="B19636" s="1" t="str">
        <f t="shared" si="918"/>
        <v>2025-09</v>
      </c>
      <c r="C19636">
        <v>135</v>
      </c>
      <c r="D19636" t="s">
        <v>18</v>
      </c>
      <c r="E19636" t="s">
        <v>330</v>
      </c>
      <c r="F19636">
        <f t="shared" si="919"/>
        <v>0</v>
      </c>
      <c r="G19636">
        <f t="shared" si="920"/>
        <v>1</v>
      </c>
    </row>
    <row r="19637" spans="1:7" x14ac:dyDescent="0.2">
      <c r="A19637" s="1">
        <v>45930</v>
      </c>
      <c r="B19637" s="1" t="str">
        <f t="shared" si="918"/>
        <v>2025-09</v>
      </c>
      <c r="C19637">
        <v>136</v>
      </c>
      <c r="D19637" t="s">
        <v>13</v>
      </c>
      <c r="E19637" t="s">
        <v>330</v>
      </c>
      <c r="F19637">
        <f t="shared" si="919"/>
        <v>0</v>
      </c>
      <c r="G19637">
        <f t="shared" si="920"/>
        <v>1</v>
      </c>
    </row>
    <row r="19638" spans="1:7" x14ac:dyDescent="0.2">
      <c r="A19638" s="1">
        <v>45930</v>
      </c>
      <c r="B19638" s="1" t="str">
        <f t="shared" si="918"/>
        <v>2025-09</v>
      </c>
      <c r="C19638">
        <v>137</v>
      </c>
      <c r="D19638" t="s">
        <v>13</v>
      </c>
      <c r="E19638" t="s">
        <v>330</v>
      </c>
      <c r="F19638">
        <f t="shared" si="919"/>
        <v>0</v>
      </c>
      <c r="G19638">
        <f t="shared" si="920"/>
        <v>1</v>
      </c>
    </row>
    <row r="19639" spans="1:7" x14ac:dyDescent="0.2">
      <c r="A19639" s="1">
        <v>45930</v>
      </c>
      <c r="B19639" s="1" t="str">
        <f t="shared" si="918"/>
        <v>2025-09</v>
      </c>
      <c r="C19639">
        <v>138</v>
      </c>
      <c r="D19639" t="s">
        <v>21</v>
      </c>
      <c r="E19639" t="s">
        <v>330</v>
      </c>
      <c r="F19639">
        <f t="shared" si="919"/>
        <v>0</v>
      </c>
      <c r="G19639">
        <f t="shared" si="920"/>
        <v>1</v>
      </c>
    </row>
    <row r="19640" spans="1:7" x14ac:dyDescent="0.2">
      <c r="A19640" s="1">
        <v>45930</v>
      </c>
      <c r="B19640" s="1" t="str">
        <f t="shared" si="918"/>
        <v>2025-09</v>
      </c>
      <c r="C19640">
        <v>139</v>
      </c>
      <c r="D19640" t="s">
        <v>13</v>
      </c>
      <c r="E19640" t="s">
        <v>330</v>
      </c>
      <c r="F19640">
        <f t="shared" si="919"/>
        <v>0</v>
      </c>
      <c r="G19640">
        <f t="shared" si="920"/>
        <v>1</v>
      </c>
    </row>
    <row r="19641" spans="1:7" x14ac:dyDescent="0.2">
      <c r="A19641" s="1">
        <v>45930</v>
      </c>
      <c r="B19641" s="1" t="str">
        <f t="shared" si="918"/>
        <v>2025-09</v>
      </c>
      <c r="C19641">
        <v>140</v>
      </c>
      <c r="D19641" t="s">
        <v>13</v>
      </c>
      <c r="E19641" t="s">
        <v>332</v>
      </c>
      <c r="F19641">
        <f t="shared" si="919"/>
        <v>0</v>
      </c>
      <c r="G19641">
        <f t="shared" si="920"/>
        <v>1</v>
      </c>
    </row>
    <row r="19642" spans="1:7" x14ac:dyDescent="0.2">
      <c r="A19642" s="1">
        <v>45930</v>
      </c>
      <c r="B19642" s="1" t="str">
        <f t="shared" si="918"/>
        <v>2025-09</v>
      </c>
      <c r="C19642">
        <v>141</v>
      </c>
      <c r="D19642" t="s">
        <v>13</v>
      </c>
      <c r="E19642" t="s">
        <v>330</v>
      </c>
      <c r="F19642">
        <f t="shared" si="919"/>
        <v>0</v>
      </c>
      <c r="G19642">
        <f t="shared" si="920"/>
        <v>1</v>
      </c>
    </row>
    <row r="19643" spans="1:7" x14ac:dyDescent="0.2">
      <c r="A19643" s="1">
        <v>45930</v>
      </c>
      <c r="B19643" s="1" t="str">
        <f t="shared" si="918"/>
        <v>2025-09</v>
      </c>
      <c r="C19643">
        <v>142</v>
      </c>
      <c r="D19643" t="s">
        <v>13</v>
      </c>
      <c r="E19643" t="s">
        <v>330</v>
      </c>
      <c r="F19643">
        <f t="shared" si="919"/>
        <v>0</v>
      </c>
      <c r="G19643">
        <f t="shared" si="920"/>
        <v>1</v>
      </c>
    </row>
    <row r="19644" spans="1:7" x14ac:dyDescent="0.2">
      <c r="A19644" s="1">
        <v>45930</v>
      </c>
      <c r="B19644" s="1" t="str">
        <f t="shared" si="918"/>
        <v>2025-09</v>
      </c>
      <c r="C19644">
        <v>143</v>
      </c>
      <c r="D19644" t="s">
        <v>21</v>
      </c>
      <c r="E19644" t="s">
        <v>330</v>
      </c>
      <c r="F19644">
        <f t="shared" si="919"/>
        <v>0</v>
      </c>
      <c r="G19644">
        <f t="shared" si="920"/>
        <v>1</v>
      </c>
    </row>
    <row r="19645" spans="1:7" x14ac:dyDescent="0.2">
      <c r="A19645" s="1">
        <v>45930</v>
      </c>
      <c r="B19645" s="1" t="str">
        <f t="shared" si="918"/>
        <v>2025-09</v>
      </c>
      <c r="C19645">
        <v>144</v>
      </c>
      <c r="D19645" t="s">
        <v>18</v>
      </c>
      <c r="E19645" t="s">
        <v>330</v>
      </c>
      <c r="F19645">
        <f t="shared" si="919"/>
        <v>0</v>
      </c>
      <c r="G19645">
        <f t="shared" si="920"/>
        <v>1</v>
      </c>
    </row>
    <row r="19646" spans="1:7" x14ac:dyDescent="0.2">
      <c r="A19646" s="1">
        <v>45930</v>
      </c>
      <c r="B19646" s="1" t="str">
        <f t="shared" si="918"/>
        <v>2025-09</v>
      </c>
      <c r="C19646">
        <v>145</v>
      </c>
      <c r="D19646" t="s">
        <v>18</v>
      </c>
      <c r="E19646" t="s">
        <v>330</v>
      </c>
      <c r="F19646">
        <f t="shared" si="919"/>
        <v>0</v>
      </c>
      <c r="G19646">
        <f t="shared" si="920"/>
        <v>1</v>
      </c>
    </row>
    <row r="19647" spans="1:7" x14ac:dyDescent="0.2">
      <c r="A19647" s="1">
        <v>45930</v>
      </c>
      <c r="B19647" s="1" t="str">
        <f t="shared" si="918"/>
        <v>2025-09</v>
      </c>
      <c r="C19647">
        <v>146</v>
      </c>
      <c r="D19647" t="s">
        <v>18</v>
      </c>
      <c r="E19647" t="s">
        <v>330</v>
      </c>
      <c r="F19647">
        <f t="shared" si="919"/>
        <v>0</v>
      </c>
      <c r="G19647">
        <f t="shared" si="920"/>
        <v>1</v>
      </c>
    </row>
    <row r="19648" spans="1:7" x14ac:dyDescent="0.2">
      <c r="A19648" s="1">
        <v>45930</v>
      </c>
      <c r="B19648" s="1" t="str">
        <f t="shared" si="918"/>
        <v>2025-09</v>
      </c>
      <c r="C19648">
        <v>147</v>
      </c>
      <c r="D19648" t="s">
        <v>21</v>
      </c>
      <c r="E19648" t="s">
        <v>330</v>
      </c>
      <c r="F19648">
        <f t="shared" si="919"/>
        <v>0</v>
      </c>
      <c r="G19648">
        <f t="shared" si="920"/>
        <v>1</v>
      </c>
    </row>
    <row r="19649" spans="1:7" x14ac:dyDescent="0.2">
      <c r="A19649" s="1">
        <v>45930</v>
      </c>
      <c r="B19649" s="1" t="str">
        <f t="shared" si="918"/>
        <v>2025-09</v>
      </c>
      <c r="C19649">
        <v>148</v>
      </c>
      <c r="D19649" t="s">
        <v>13</v>
      </c>
      <c r="E19649" t="s">
        <v>330</v>
      </c>
      <c r="F19649">
        <f t="shared" si="919"/>
        <v>0</v>
      </c>
      <c r="G19649">
        <f t="shared" si="920"/>
        <v>1</v>
      </c>
    </row>
    <row r="19650" spans="1:7" x14ac:dyDescent="0.2">
      <c r="A19650" s="1">
        <v>45930</v>
      </c>
      <c r="B19650" s="1" t="str">
        <f t="shared" si="918"/>
        <v>2025-09</v>
      </c>
      <c r="C19650">
        <v>149</v>
      </c>
      <c r="D19650" t="s">
        <v>13</v>
      </c>
      <c r="E19650" t="s">
        <v>330</v>
      </c>
      <c r="F19650">
        <f t="shared" si="919"/>
        <v>0</v>
      </c>
      <c r="G19650">
        <f t="shared" si="920"/>
        <v>1</v>
      </c>
    </row>
    <row r="19651" spans="1:7" x14ac:dyDescent="0.2">
      <c r="A19651" s="1">
        <v>45930</v>
      </c>
      <c r="B19651" s="1" t="str">
        <f t="shared" ref="B19651:B19714" si="921">TEXT(A19651,"YYYY-MM")</f>
        <v>2025-09</v>
      </c>
      <c r="C19651">
        <v>150</v>
      </c>
      <c r="D19651" t="s">
        <v>18</v>
      </c>
      <c r="E19651" t="s">
        <v>330</v>
      </c>
      <c r="F19651">
        <f t="shared" ref="F19651:F19714" si="922">IF(E19651="Absent",1,0)</f>
        <v>0</v>
      </c>
      <c r="G19651">
        <f t="shared" ref="G19651:G19714" si="923">IF(D19651&lt;&gt;"",1,0)</f>
        <v>1</v>
      </c>
    </row>
    <row r="19652" spans="1:7" x14ac:dyDescent="0.2">
      <c r="A19652" s="1">
        <v>45930</v>
      </c>
      <c r="B19652" s="1" t="str">
        <f t="shared" si="921"/>
        <v>2025-09</v>
      </c>
      <c r="C19652">
        <v>151</v>
      </c>
      <c r="D19652" t="s">
        <v>13</v>
      </c>
      <c r="E19652" t="s">
        <v>330</v>
      </c>
      <c r="F19652">
        <f t="shared" si="922"/>
        <v>0</v>
      </c>
      <c r="G19652">
        <f t="shared" si="923"/>
        <v>1</v>
      </c>
    </row>
    <row r="19653" spans="1:7" x14ac:dyDescent="0.2">
      <c r="A19653" s="1">
        <v>45930</v>
      </c>
      <c r="B19653" s="1" t="str">
        <f t="shared" si="921"/>
        <v>2025-09</v>
      </c>
      <c r="C19653">
        <v>152</v>
      </c>
      <c r="D19653" t="s">
        <v>21</v>
      </c>
      <c r="E19653" t="s">
        <v>330</v>
      </c>
      <c r="F19653">
        <f t="shared" si="922"/>
        <v>0</v>
      </c>
      <c r="G19653">
        <f t="shared" si="923"/>
        <v>1</v>
      </c>
    </row>
    <row r="19654" spans="1:7" x14ac:dyDescent="0.2">
      <c r="A19654" s="1">
        <v>45930</v>
      </c>
      <c r="B19654" s="1" t="str">
        <f t="shared" si="921"/>
        <v>2025-09</v>
      </c>
      <c r="C19654">
        <v>153</v>
      </c>
      <c r="D19654" t="s">
        <v>13</v>
      </c>
      <c r="E19654" t="s">
        <v>330</v>
      </c>
      <c r="F19654">
        <f t="shared" si="922"/>
        <v>0</v>
      </c>
      <c r="G19654">
        <f t="shared" si="923"/>
        <v>1</v>
      </c>
    </row>
    <row r="19655" spans="1:7" x14ac:dyDescent="0.2">
      <c r="A19655" s="1">
        <v>45930</v>
      </c>
      <c r="B19655" s="1" t="str">
        <f t="shared" si="921"/>
        <v>2025-09</v>
      </c>
      <c r="C19655">
        <v>154</v>
      </c>
      <c r="D19655" t="s">
        <v>18</v>
      </c>
      <c r="E19655" t="s">
        <v>330</v>
      </c>
      <c r="F19655">
        <f t="shared" si="922"/>
        <v>0</v>
      </c>
      <c r="G19655">
        <f t="shared" si="923"/>
        <v>1</v>
      </c>
    </row>
    <row r="19656" spans="1:7" x14ac:dyDescent="0.2">
      <c r="A19656" s="1">
        <v>45930</v>
      </c>
      <c r="B19656" s="1" t="str">
        <f t="shared" si="921"/>
        <v>2025-09</v>
      </c>
      <c r="C19656">
        <v>155</v>
      </c>
      <c r="D19656" t="s">
        <v>21</v>
      </c>
      <c r="E19656" t="s">
        <v>330</v>
      </c>
      <c r="F19656">
        <f t="shared" si="922"/>
        <v>0</v>
      </c>
      <c r="G19656">
        <f t="shared" si="923"/>
        <v>1</v>
      </c>
    </row>
    <row r="19657" spans="1:7" x14ac:dyDescent="0.2">
      <c r="A19657" s="1">
        <v>45930</v>
      </c>
      <c r="B19657" s="1" t="str">
        <f t="shared" si="921"/>
        <v>2025-09</v>
      </c>
      <c r="C19657">
        <v>156</v>
      </c>
      <c r="D19657" t="s">
        <v>18</v>
      </c>
      <c r="E19657" t="s">
        <v>330</v>
      </c>
      <c r="F19657">
        <f t="shared" si="922"/>
        <v>0</v>
      </c>
      <c r="G19657">
        <f t="shared" si="923"/>
        <v>1</v>
      </c>
    </row>
    <row r="19658" spans="1:7" x14ac:dyDescent="0.2">
      <c r="A19658" s="1">
        <v>45930</v>
      </c>
      <c r="B19658" s="1" t="str">
        <f t="shared" si="921"/>
        <v>2025-09</v>
      </c>
      <c r="C19658">
        <v>157</v>
      </c>
      <c r="D19658" t="s">
        <v>18</v>
      </c>
      <c r="E19658" t="s">
        <v>330</v>
      </c>
      <c r="F19658">
        <f t="shared" si="922"/>
        <v>0</v>
      </c>
      <c r="G19658">
        <f t="shared" si="923"/>
        <v>1</v>
      </c>
    </row>
    <row r="19659" spans="1:7" x14ac:dyDescent="0.2">
      <c r="A19659" s="1">
        <v>45930</v>
      </c>
      <c r="B19659" s="1" t="str">
        <f t="shared" si="921"/>
        <v>2025-09</v>
      </c>
      <c r="C19659">
        <v>158</v>
      </c>
      <c r="D19659" t="s">
        <v>21</v>
      </c>
      <c r="E19659" t="s">
        <v>330</v>
      </c>
      <c r="F19659">
        <f t="shared" si="922"/>
        <v>0</v>
      </c>
      <c r="G19659">
        <f t="shared" si="923"/>
        <v>1</v>
      </c>
    </row>
    <row r="19660" spans="1:7" x14ac:dyDescent="0.2">
      <c r="A19660" s="1">
        <v>45930</v>
      </c>
      <c r="B19660" s="1" t="str">
        <f t="shared" si="921"/>
        <v>2025-09</v>
      </c>
      <c r="C19660">
        <v>159</v>
      </c>
      <c r="D19660" t="s">
        <v>18</v>
      </c>
      <c r="E19660" t="s">
        <v>330</v>
      </c>
      <c r="F19660">
        <f t="shared" si="922"/>
        <v>0</v>
      </c>
      <c r="G19660">
        <f t="shared" si="923"/>
        <v>1</v>
      </c>
    </row>
    <row r="19661" spans="1:7" x14ac:dyDescent="0.2">
      <c r="A19661" s="1">
        <v>45930</v>
      </c>
      <c r="B19661" s="1" t="str">
        <f t="shared" si="921"/>
        <v>2025-09</v>
      </c>
      <c r="C19661">
        <v>160</v>
      </c>
      <c r="D19661" t="s">
        <v>21</v>
      </c>
      <c r="E19661" t="s">
        <v>330</v>
      </c>
      <c r="F19661">
        <f t="shared" si="922"/>
        <v>0</v>
      </c>
      <c r="G19661">
        <f t="shared" si="923"/>
        <v>1</v>
      </c>
    </row>
    <row r="19662" spans="1:7" x14ac:dyDescent="0.2">
      <c r="A19662" s="1">
        <v>45930</v>
      </c>
      <c r="B19662" s="1" t="str">
        <f t="shared" si="921"/>
        <v>2025-09</v>
      </c>
      <c r="C19662">
        <v>161</v>
      </c>
      <c r="D19662" t="s">
        <v>21</v>
      </c>
      <c r="E19662" t="s">
        <v>330</v>
      </c>
      <c r="F19662">
        <f t="shared" si="922"/>
        <v>0</v>
      </c>
      <c r="G19662">
        <f t="shared" si="923"/>
        <v>1</v>
      </c>
    </row>
    <row r="19663" spans="1:7" x14ac:dyDescent="0.2">
      <c r="A19663" s="1">
        <v>45930</v>
      </c>
      <c r="B19663" s="1" t="str">
        <f t="shared" si="921"/>
        <v>2025-09</v>
      </c>
      <c r="C19663">
        <v>162</v>
      </c>
      <c r="D19663" t="s">
        <v>21</v>
      </c>
      <c r="E19663" t="s">
        <v>330</v>
      </c>
      <c r="F19663">
        <f t="shared" si="922"/>
        <v>0</v>
      </c>
      <c r="G19663">
        <f t="shared" si="923"/>
        <v>1</v>
      </c>
    </row>
    <row r="19664" spans="1:7" x14ac:dyDescent="0.2">
      <c r="A19664" s="1">
        <v>45930</v>
      </c>
      <c r="B19664" s="1" t="str">
        <f t="shared" si="921"/>
        <v>2025-09</v>
      </c>
      <c r="C19664">
        <v>163</v>
      </c>
      <c r="D19664" t="s">
        <v>13</v>
      </c>
      <c r="E19664" t="s">
        <v>331</v>
      </c>
      <c r="F19664">
        <f t="shared" si="922"/>
        <v>1</v>
      </c>
      <c r="G19664">
        <f t="shared" si="923"/>
        <v>1</v>
      </c>
    </row>
    <row r="19665" spans="1:7" x14ac:dyDescent="0.2">
      <c r="A19665" s="1">
        <v>45930</v>
      </c>
      <c r="B19665" s="1" t="str">
        <f t="shared" si="921"/>
        <v>2025-09</v>
      </c>
      <c r="C19665">
        <v>164</v>
      </c>
      <c r="D19665" t="s">
        <v>13</v>
      </c>
      <c r="E19665" t="s">
        <v>330</v>
      </c>
      <c r="F19665">
        <f t="shared" si="922"/>
        <v>0</v>
      </c>
      <c r="G19665">
        <f t="shared" si="923"/>
        <v>1</v>
      </c>
    </row>
    <row r="19666" spans="1:7" x14ac:dyDescent="0.2">
      <c r="A19666" s="1">
        <v>45930</v>
      </c>
      <c r="B19666" s="1" t="str">
        <f t="shared" si="921"/>
        <v>2025-09</v>
      </c>
      <c r="C19666">
        <v>165</v>
      </c>
      <c r="D19666" t="s">
        <v>18</v>
      </c>
      <c r="E19666" t="s">
        <v>330</v>
      </c>
      <c r="F19666">
        <f t="shared" si="922"/>
        <v>0</v>
      </c>
      <c r="G19666">
        <f t="shared" si="923"/>
        <v>1</v>
      </c>
    </row>
    <row r="19667" spans="1:7" x14ac:dyDescent="0.2">
      <c r="A19667" s="1">
        <v>45930</v>
      </c>
      <c r="B19667" s="1" t="str">
        <f t="shared" si="921"/>
        <v>2025-09</v>
      </c>
      <c r="C19667">
        <v>166</v>
      </c>
      <c r="D19667" t="s">
        <v>21</v>
      </c>
      <c r="E19667" t="s">
        <v>330</v>
      </c>
      <c r="F19667">
        <f t="shared" si="922"/>
        <v>0</v>
      </c>
      <c r="G19667">
        <f t="shared" si="923"/>
        <v>1</v>
      </c>
    </row>
    <row r="19668" spans="1:7" x14ac:dyDescent="0.2">
      <c r="A19668" s="1">
        <v>45930</v>
      </c>
      <c r="B19668" s="1" t="str">
        <f t="shared" si="921"/>
        <v>2025-09</v>
      </c>
      <c r="C19668">
        <v>167</v>
      </c>
      <c r="D19668" t="s">
        <v>13</v>
      </c>
      <c r="E19668" t="s">
        <v>330</v>
      </c>
      <c r="F19668">
        <f t="shared" si="922"/>
        <v>0</v>
      </c>
      <c r="G19668">
        <f t="shared" si="923"/>
        <v>1</v>
      </c>
    </row>
    <row r="19669" spans="1:7" x14ac:dyDescent="0.2">
      <c r="A19669" s="1">
        <v>45930</v>
      </c>
      <c r="B19669" s="1" t="str">
        <f t="shared" si="921"/>
        <v>2025-09</v>
      </c>
      <c r="C19669">
        <v>168</v>
      </c>
      <c r="D19669" t="s">
        <v>13</v>
      </c>
      <c r="E19669" t="s">
        <v>330</v>
      </c>
      <c r="F19669">
        <f t="shared" si="922"/>
        <v>0</v>
      </c>
      <c r="G19669">
        <f t="shared" si="923"/>
        <v>1</v>
      </c>
    </row>
    <row r="19670" spans="1:7" x14ac:dyDescent="0.2">
      <c r="A19670" s="1">
        <v>45930</v>
      </c>
      <c r="B19670" s="1" t="str">
        <f t="shared" si="921"/>
        <v>2025-09</v>
      </c>
      <c r="C19670">
        <v>169</v>
      </c>
      <c r="D19670" t="s">
        <v>18</v>
      </c>
      <c r="E19670" t="s">
        <v>330</v>
      </c>
      <c r="F19670">
        <f t="shared" si="922"/>
        <v>0</v>
      </c>
      <c r="G19670">
        <f t="shared" si="923"/>
        <v>1</v>
      </c>
    </row>
    <row r="19671" spans="1:7" x14ac:dyDescent="0.2">
      <c r="A19671" s="1">
        <v>45930</v>
      </c>
      <c r="B19671" s="1" t="str">
        <f t="shared" si="921"/>
        <v>2025-09</v>
      </c>
      <c r="C19671">
        <v>170</v>
      </c>
      <c r="D19671" t="s">
        <v>21</v>
      </c>
      <c r="E19671" t="s">
        <v>330</v>
      </c>
      <c r="F19671">
        <f t="shared" si="922"/>
        <v>0</v>
      </c>
      <c r="G19671">
        <f t="shared" si="923"/>
        <v>1</v>
      </c>
    </row>
    <row r="19672" spans="1:7" x14ac:dyDescent="0.2">
      <c r="A19672" s="1">
        <v>45930</v>
      </c>
      <c r="B19672" s="1" t="str">
        <f t="shared" si="921"/>
        <v>2025-09</v>
      </c>
      <c r="C19672">
        <v>171</v>
      </c>
      <c r="D19672" t="s">
        <v>18</v>
      </c>
      <c r="E19672" t="s">
        <v>330</v>
      </c>
      <c r="F19672">
        <f t="shared" si="922"/>
        <v>0</v>
      </c>
      <c r="G19672">
        <f t="shared" si="923"/>
        <v>1</v>
      </c>
    </row>
    <row r="19673" spans="1:7" x14ac:dyDescent="0.2">
      <c r="A19673" s="1">
        <v>45930</v>
      </c>
      <c r="B19673" s="1" t="str">
        <f t="shared" si="921"/>
        <v>2025-09</v>
      </c>
      <c r="C19673">
        <v>172</v>
      </c>
      <c r="D19673" t="s">
        <v>13</v>
      </c>
      <c r="E19673" t="s">
        <v>330</v>
      </c>
      <c r="F19673">
        <f t="shared" si="922"/>
        <v>0</v>
      </c>
      <c r="G19673">
        <f t="shared" si="923"/>
        <v>1</v>
      </c>
    </row>
    <row r="19674" spans="1:7" x14ac:dyDescent="0.2">
      <c r="A19674" s="1">
        <v>45930</v>
      </c>
      <c r="B19674" s="1" t="str">
        <f t="shared" si="921"/>
        <v>2025-09</v>
      </c>
      <c r="C19674">
        <v>173</v>
      </c>
      <c r="D19674" t="s">
        <v>18</v>
      </c>
      <c r="E19674" t="s">
        <v>330</v>
      </c>
      <c r="F19674">
        <f t="shared" si="922"/>
        <v>0</v>
      </c>
      <c r="G19674">
        <f t="shared" si="923"/>
        <v>1</v>
      </c>
    </row>
    <row r="19675" spans="1:7" x14ac:dyDescent="0.2">
      <c r="A19675" s="1">
        <v>45930</v>
      </c>
      <c r="B19675" s="1" t="str">
        <f t="shared" si="921"/>
        <v>2025-09</v>
      </c>
      <c r="C19675">
        <v>174</v>
      </c>
      <c r="D19675" t="s">
        <v>13</v>
      </c>
      <c r="E19675" t="s">
        <v>330</v>
      </c>
      <c r="F19675">
        <f t="shared" si="922"/>
        <v>0</v>
      </c>
      <c r="G19675">
        <f t="shared" si="923"/>
        <v>1</v>
      </c>
    </row>
    <row r="19676" spans="1:7" x14ac:dyDescent="0.2">
      <c r="A19676" s="1">
        <v>45930</v>
      </c>
      <c r="B19676" s="1" t="str">
        <f t="shared" si="921"/>
        <v>2025-09</v>
      </c>
      <c r="C19676">
        <v>175</v>
      </c>
      <c r="D19676" t="s">
        <v>18</v>
      </c>
      <c r="E19676" t="s">
        <v>330</v>
      </c>
      <c r="F19676">
        <f t="shared" si="922"/>
        <v>0</v>
      </c>
      <c r="G19676">
        <f t="shared" si="923"/>
        <v>1</v>
      </c>
    </row>
    <row r="19677" spans="1:7" x14ac:dyDescent="0.2">
      <c r="A19677" s="1">
        <v>45930</v>
      </c>
      <c r="B19677" s="1" t="str">
        <f t="shared" si="921"/>
        <v>2025-09</v>
      </c>
      <c r="C19677">
        <v>176</v>
      </c>
      <c r="D19677" t="s">
        <v>13</v>
      </c>
      <c r="E19677" t="s">
        <v>330</v>
      </c>
      <c r="F19677">
        <f t="shared" si="922"/>
        <v>0</v>
      </c>
      <c r="G19677">
        <f t="shared" si="923"/>
        <v>1</v>
      </c>
    </row>
    <row r="19678" spans="1:7" x14ac:dyDescent="0.2">
      <c r="A19678" s="1">
        <v>45930</v>
      </c>
      <c r="B19678" s="1" t="str">
        <f t="shared" si="921"/>
        <v>2025-09</v>
      </c>
      <c r="C19678">
        <v>177</v>
      </c>
      <c r="D19678" t="s">
        <v>18</v>
      </c>
      <c r="E19678" t="s">
        <v>330</v>
      </c>
      <c r="F19678">
        <f t="shared" si="922"/>
        <v>0</v>
      </c>
      <c r="G19678">
        <f t="shared" si="923"/>
        <v>1</v>
      </c>
    </row>
    <row r="19679" spans="1:7" x14ac:dyDescent="0.2">
      <c r="A19679" s="1">
        <v>45930</v>
      </c>
      <c r="B19679" s="1" t="str">
        <f t="shared" si="921"/>
        <v>2025-09</v>
      </c>
      <c r="C19679">
        <v>178</v>
      </c>
      <c r="D19679" t="s">
        <v>13</v>
      </c>
      <c r="E19679" t="s">
        <v>330</v>
      </c>
      <c r="F19679">
        <f t="shared" si="922"/>
        <v>0</v>
      </c>
      <c r="G19679">
        <f t="shared" si="923"/>
        <v>1</v>
      </c>
    </row>
    <row r="19680" spans="1:7" x14ac:dyDescent="0.2">
      <c r="A19680" s="1">
        <v>45930</v>
      </c>
      <c r="B19680" s="1" t="str">
        <f t="shared" si="921"/>
        <v>2025-09</v>
      </c>
      <c r="C19680">
        <v>179</v>
      </c>
      <c r="D19680" t="s">
        <v>21</v>
      </c>
      <c r="E19680" t="s">
        <v>330</v>
      </c>
      <c r="F19680">
        <f t="shared" si="922"/>
        <v>0</v>
      </c>
      <c r="G19680">
        <f t="shared" si="923"/>
        <v>1</v>
      </c>
    </row>
    <row r="19681" spans="1:7" x14ac:dyDescent="0.2">
      <c r="A19681" s="1">
        <v>45930</v>
      </c>
      <c r="B19681" s="1" t="str">
        <f t="shared" si="921"/>
        <v>2025-09</v>
      </c>
      <c r="C19681">
        <v>180</v>
      </c>
      <c r="D19681" t="s">
        <v>21</v>
      </c>
      <c r="E19681" t="s">
        <v>330</v>
      </c>
      <c r="F19681">
        <f t="shared" si="922"/>
        <v>0</v>
      </c>
      <c r="G19681">
        <f t="shared" si="923"/>
        <v>1</v>
      </c>
    </row>
    <row r="19682" spans="1:7" x14ac:dyDescent="0.2">
      <c r="A19682" s="1">
        <v>45930</v>
      </c>
      <c r="B19682" s="1" t="str">
        <f t="shared" si="921"/>
        <v>2025-09</v>
      </c>
      <c r="C19682">
        <v>181</v>
      </c>
      <c r="D19682" t="s">
        <v>21</v>
      </c>
      <c r="E19682" t="s">
        <v>330</v>
      </c>
      <c r="F19682">
        <f t="shared" si="922"/>
        <v>0</v>
      </c>
      <c r="G19682">
        <f t="shared" si="923"/>
        <v>1</v>
      </c>
    </row>
    <row r="19683" spans="1:7" x14ac:dyDescent="0.2">
      <c r="A19683" s="1">
        <v>45930</v>
      </c>
      <c r="B19683" s="1" t="str">
        <f t="shared" si="921"/>
        <v>2025-09</v>
      </c>
      <c r="C19683">
        <v>182</v>
      </c>
      <c r="D19683" t="s">
        <v>21</v>
      </c>
      <c r="E19683" t="s">
        <v>330</v>
      </c>
      <c r="F19683">
        <f t="shared" si="922"/>
        <v>0</v>
      </c>
      <c r="G19683">
        <f t="shared" si="923"/>
        <v>1</v>
      </c>
    </row>
    <row r="19684" spans="1:7" x14ac:dyDescent="0.2">
      <c r="A19684" s="1">
        <v>45930</v>
      </c>
      <c r="B19684" s="1" t="str">
        <f t="shared" si="921"/>
        <v>2025-09</v>
      </c>
      <c r="C19684">
        <v>183</v>
      </c>
      <c r="D19684" t="s">
        <v>18</v>
      </c>
      <c r="E19684" t="s">
        <v>330</v>
      </c>
      <c r="F19684">
        <f t="shared" si="922"/>
        <v>0</v>
      </c>
      <c r="G19684">
        <f t="shared" si="923"/>
        <v>1</v>
      </c>
    </row>
    <row r="19685" spans="1:7" x14ac:dyDescent="0.2">
      <c r="A19685" s="1">
        <v>45930</v>
      </c>
      <c r="B19685" s="1" t="str">
        <f t="shared" si="921"/>
        <v>2025-09</v>
      </c>
      <c r="C19685">
        <v>184</v>
      </c>
      <c r="D19685" t="s">
        <v>18</v>
      </c>
      <c r="E19685" t="s">
        <v>330</v>
      </c>
      <c r="F19685">
        <f t="shared" si="922"/>
        <v>0</v>
      </c>
      <c r="G19685">
        <f t="shared" si="923"/>
        <v>1</v>
      </c>
    </row>
    <row r="19686" spans="1:7" x14ac:dyDescent="0.2">
      <c r="A19686" s="1">
        <v>45930</v>
      </c>
      <c r="B19686" s="1" t="str">
        <f t="shared" si="921"/>
        <v>2025-09</v>
      </c>
      <c r="C19686">
        <v>185</v>
      </c>
      <c r="D19686" t="s">
        <v>13</v>
      </c>
      <c r="E19686" t="s">
        <v>330</v>
      </c>
      <c r="F19686">
        <f t="shared" si="922"/>
        <v>0</v>
      </c>
      <c r="G19686">
        <f t="shared" si="923"/>
        <v>1</v>
      </c>
    </row>
    <row r="19687" spans="1:7" x14ac:dyDescent="0.2">
      <c r="A19687" s="1">
        <v>45930</v>
      </c>
      <c r="B19687" s="1" t="str">
        <f t="shared" si="921"/>
        <v>2025-09</v>
      </c>
      <c r="C19687">
        <v>186</v>
      </c>
      <c r="D19687" t="s">
        <v>21</v>
      </c>
      <c r="E19687" t="s">
        <v>330</v>
      </c>
      <c r="F19687">
        <f t="shared" si="922"/>
        <v>0</v>
      </c>
      <c r="G19687">
        <f t="shared" si="923"/>
        <v>1</v>
      </c>
    </row>
    <row r="19688" spans="1:7" x14ac:dyDescent="0.2">
      <c r="A19688" s="1">
        <v>45930</v>
      </c>
      <c r="B19688" s="1" t="str">
        <f t="shared" si="921"/>
        <v>2025-09</v>
      </c>
      <c r="C19688">
        <v>187</v>
      </c>
      <c r="D19688" t="s">
        <v>21</v>
      </c>
      <c r="E19688" t="s">
        <v>330</v>
      </c>
      <c r="F19688">
        <f t="shared" si="922"/>
        <v>0</v>
      </c>
      <c r="G19688">
        <f t="shared" si="923"/>
        <v>1</v>
      </c>
    </row>
    <row r="19689" spans="1:7" x14ac:dyDescent="0.2">
      <c r="A19689" s="1">
        <v>45930</v>
      </c>
      <c r="B19689" s="1" t="str">
        <f t="shared" si="921"/>
        <v>2025-09</v>
      </c>
      <c r="C19689">
        <v>188</v>
      </c>
      <c r="D19689" t="s">
        <v>18</v>
      </c>
      <c r="E19689" t="s">
        <v>330</v>
      </c>
      <c r="F19689">
        <f t="shared" si="922"/>
        <v>0</v>
      </c>
      <c r="G19689">
        <f t="shared" si="923"/>
        <v>1</v>
      </c>
    </row>
    <row r="19690" spans="1:7" x14ac:dyDescent="0.2">
      <c r="A19690" s="1">
        <v>45930</v>
      </c>
      <c r="B19690" s="1" t="str">
        <f t="shared" si="921"/>
        <v>2025-09</v>
      </c>
      <c r="C19690">
        <v>189</v>
      </c>
      <c r="D19690" t="s">
        <v>18</v>
      </c>
      <c r="E19690" t="s">
        <v>330</v>
      </c>
      <c r="F19690">
        <f t="shared" si="922"/>
        <v>0</v>
      </c>
      <c r="G19690">
        <f t="shared" si="923"/>
        <v>1</v>
      </c>
    </row>
    <row r="19691" spans="1:7" x14ac:dyDescent="0.2">
      <c r="A19691" s="1">
        <v>45930</v>
      </c>
      <c r="B19691" s="1" t="str">
        <f t="shared" si="921"/>
        <v>2025-09</v>
      </c>
      <c r="C19691">
        <v>190</v>
      </c>
      <c r="D19691" t="s">
        <v>21</v>
      </c>
      <c r="E19691" t="s">
        <v>330</v>
      </c>
      <c r="F19691">
        <f t="shared" si="922"/>
        <v>0</v>
      </c>
      <c r="G19691">
        <f t="shared" si="923"/>
        <v>1</v>
      </c>
    </row>
    <row r="19692" spans="1:7" x14ac:dyDescent="0.2">
      <c r="A19692" s="1">
        <v>45930</v>
      </c>
      <c r="B19692" s="1" t="str">
        <f t="shared" si="921"/>
        <v>2025-09</v>
      </c>
      <c r="C19692">
        <v>191</v>
      </c>
      <c r="D19692" t="s">
        <v>13</v>
      </c>
      <c r="E19692" t="s">
        <v>330</v>
      </c>
      <c r="F19692">
        <f t="shared" si="922"/>
        <v>0</v>
      </c>
      <c r="G19692">
        <f t="shared" si="923"/>
        <v>1</v>
      </c>
    </row>
    <row r="19693" spans="1:7" x14ac:dyDescent="0.2">
      <c r="A19693" s="1">
        <v>45930</v>
      </c>
      <c r="B19693" s="1" t="str">
        <f t="shared" si="921"/>
        <v>2025-09</v>
      </c>
      <c r="C19693">
        <v>192</v>
      </c>
      <c r="D19693" t="s">
        <v>13</v>
      </c>
      <c r="E19693" t="s">
        <v>330</v>
      </c>
      <c r="F19693">
        <f t="shared" si="922"/>
        <v>0</v>
      </c>
      <c r="G19693">
        <f t="shared" si="923"/>
        <v>1</v>
      </c>
    </row>
    <row r="19694" spans="1:7" x14ac:dyDescent="0.2">
      <c r="A19694" s="1">
        <v>45930</v>
      </c>
      <c r="B19694" s="1" t="str">
        <f t="shared" si="921"/>
        <v>2025-09</v>
      </c>
      <c r="C19694">
        <v>193</v>
      </c>
      <c r="D19694" t="s">
        <v>18</v>
      </c>
      <c r="E19694" t="s">
        <v>330</v>
      </c>
      <c r="F19694">
        <f t="shared" si="922"/>
        <v>0</v>
      </c>
      <c r="G19694">
        <f t="shared" si="923"/>
        <v>1</v>
      </c>
    </row>
    <row r="19695" spans="1:7" x14ac:dyDescent="0.2">
      <c r="A19695" s="1">
        <v>45930</v>
      </c>
      <c r="B19695" s="1" t="str">
        <f t="shared" si="921"/>
        <v>2025-09</v>
      </c>
      <c r="C19695">
        <v>194</v>
      </c>
      <c r="D19695" t="s">
        <v>21</v>
      </c>
      <c r="E19695" t="s">
        <v>331</v>
      </c>
      <c r="F19695">
        <f t="shared" si="922"/>
        <v>1</v>
      </c>
      <c r="G19695">
        <f t="shared" si="923"/>
        <v>1</v>
      </c>
    </row>
    <row r="19696" spans="1:7" x14ac:dyDescent="0.2">
      <c r="A19696" s="1">
        <v>45930</v>
      </c>
      <c r="B19696" s="1" t="str">
        <f t="shared" si="921"/>
        <v>2025-09</v>
      </c>
      <c r="C19696">
        <v>195</v>
      </c>
      <c r="D19696" t="s">
        <v>13</v>
      </c>
      <c r="E19696" t="s">
        <v>330</v>
      </c>
      <c r="F19696">
        <f t="shared" si="922"/>
        <v>0</v>
      </c>
      <c r="G19696">
        <f t="shared" si="923"/>
        <v>1</v>
      </c>
    </row>
    <row r="19697" spans="1:7" x14ac:dyDescent="0.2">
      <c r="A19697" s="1">
        <v>45930</v>
      </c>
      <c r="B19697" s="1" t="str">
        <f t="shared" si="921"/>
        <v>2025-09</v>
      </c>
      <c r="C19697">
        <v>196</v>
      </c>
      <c r="D19697" t="s">
        <v>18</v>
      </c>
      <c r="E19697" t="s">
        <v>330</v>
      </c>
      <c r="F19697">
        <f t="shared" si="922"/>
        <v>0</v>
      </c>
      <c r="G19697">
        <f t="shared" si="923"/>
        <v>1</v>
      </c>
    </row>
    <row r="19698" spans="1:7" x14ac:dyDescent="0.2">
      <c r="A19698" s="1">
        <v>45930</v>
      </c>
      <c r="B19698" s="1" t="str">
        <f t="shared" si="921"/>
        <v>2025-09</v>
      </c>
      <c r="C19698">
        <v>197</v>
      </c>
      <c r="D19698" t="s">
        <v>21</v>
      </c>
      <c r="E19698" t="s">
        <v>332</v>
      </c>
      <c r="F19698">
        <f t="shared" si="922"/>
        <v>0</v>
      </c>
      <c r="G19698">
        <f t="shared" si="923"/>
        <v>1</v>
      </c>
    </row>
    <row r="19699" spans="1:7" x14ac:dyDescent="0.2">
      <c r="A19699" s="1">
        <v>45930</v>
      </c>
      <c r="B19699" s="1" t="str">
        <f t="shared" si="921"/>
        <v>2025-09</v>
      </c>
      <c r="C19699">
        <v>198</v>
      </c>
      <c r="D19699" t="s">
        <v>21</v>
      </c>
      <c r="E19699" t="s">
        <v>330</v>
      </c>
      <c r="F19699">
        <f t="shared" si="922"/>
        <v>0</v>
      </c>
      <c r="G19699">
        <f t="shared" si="923"/>
        <v>1</v>
      </c>
    </row>
    <row r="19700" spans="1:7" x14ac:dyDescent="0.2">
      <c r="A19700" s="1">
        <v>45930</v>
      </c>
      <c r="B19700" s="1" t="str">
        <f t="shared" si="921"/>
        <v>2025-09</v>
      </c>
      <c r="C19700">
        <v>199</v>
      </c>
      <c r="D19700" t="s">
        <v>18</v>
      </c>
      <c r="E19700" t="s">
        <v>330</v>
      </c>
      <c r="F19700">
        <f t="shared" si="922"/>
        <v>0</v>
      </c>
      <c r="G19700">
        <f t="shared" si="923"/>
        <v>1</v>
      </c>
    </row>
    <row r="19701" spans="1:7" x14ac:dyDescent="0.2">
      <c r="A19701" s="1">
        <v>45930</v>
      </c>
      <c r="B19701" s="1" t="str">
        <f t="shared" si="921"/>
        <v>2025-09</v>
      </c>
      <c r="C19701">
        <v>200</v>
      </c>
      <c r="D19701" t="s">
        <v>13</v>
      </c>
      <c r="E19701" t="s">
        <v>330</v>
      </c>
      <c r="F19701">
        <f t="shared" si="922"/>
        <v>0</v>
      </c>
      <c r="G19701">
        <f t="shared" si="923"/>
        <v>1</v>
      </c>
    </row>
    <row r="19702" spans="1:7" x14ac:dyDescent="0.2">
      <c r="A19702" s="1">
        <v>45930</v>
      </c>
      <c r="B19702" s="1" t="str">
        <f t="shared" si="921"/>
        <v>2025-09</v>
      </c>
      <c r="C19702">
        <v>201</v>
      </c>
      <c r="D19702" t="s">
        <v>18</v>
      </c>
      <c r="E19702" t="s">
        <v>330</v>
      </c>
      <c r="F19702">
        <f t="shared" si="922"/>
        <v>0</v>
      </c>
      <c r="G19702">
        <f t="shared" si="923"/>
        <v>1</v>
      </c>
    </row>
    <row r="19703" spans="1:7" x14ac:dyDescent="0.2">
      <c r="A19703" s="1">
        <v>45930</v>
      </c>
      <c r="B19703" s="1" t="str">
        <f t="shared" si="921"/>
        <v>2025-09</v>
      </c>
      <c r="C19703">
        <v>202</v>
      </c>
      <c r="D19703" t="s">
        <v>13</v>
      </c>
      <c r="E19703" t="s">
        <v>330</v>
      </c>
      <c r="F19703">
        <f t="shared" si="922"/>
        <v>0</v>
      </c>
      <c r="G19703">
        <f t="shared" si="923"/>
        <v>1</v>
      </c>
    </row>
    <row r="19704" spans="1:7" x14ac:dyDescent="0.2">
      <c r="A19704" s="1">
        <v>45930</v>
      </c>
      <c r="B19704" s="1" t="str">
        <f t="shared" si="921"/>
        <v>2025-09</v>
      </c>
      <c r="C19704">
        <v>203</v>
      </c>
      <c r="D19704" t="s">
        <v>13</v>
      </c>
      <c r="E19704" t="s">
        <v>330</v>
      </c>
      <c r="F19704">
        <f t="shared" si="922"/>
        <v>0</v>
      </c>
      <c r="G19704">
        <f t="shared" si="923"/>
        <v>1</v>
      </c>
    </row>
    <row r="19705" spans="1:7" x14ac:dyDescent="0.2">
      <c r="A19705" s="1">
        <v>45930</v>
      </c>
      <c r="B19705" s="1" t="str">
        <f t="shared" si="921"/>
        <v>2025-09</v>
      </c>
      <c r="C19705">
        <v>204</v>
      </c>
      <c r="D19705" t="s">
        <v>21</v>
      </c>
      <c r="E19705" t="s">
        <v>330</v>
      </c>
      <c r="F19705">
        <f t="shared" si="922"/>
        <v>0</v>
      </c>
      <c r="G19705">
        <f t="shared" si="923"/>
        <v>1</v>
      </c>
    </row>
    <row r="19706" spans="1:7" x14ac:dyDescent="0.2">
      <c r="A19706" s="1">
        <v>45930</v>
      </c>
      <c r="B19706" s="1" t="str">
        <f t="shared" si="921"/>
        <v>2025-09</v>
      </c>
      <c r="C19706">
        <v>205</v>
      </c>
      <c r="D19706" t="s">
        <v>18</v>
      </c>
      <c r="E19706" t="s">
        <v>330</v>
      </c>
      <c r="F19706">
        <f t="shared" si="922"/>
        <v>0</v>
      </c>
      <c r="G19706">
        <f t="shared" si="923"/>
        <v>1</v>
      </c>
    </row>
    <row r="19707" spans="1:7" x14ac:dyDescent="0.2">
      <c r="A19707" s="1">
        <v>45930</v>
      </c>
      <c r="B19707" s="1" t="str">
        <f t="shared" si="921"/>
        <v>2025-09</v>
      </c>
      <c r="C19707">
        <v>206</v>
      </c>
      <c r="D19707" t="s">
        <v>21</v>
      </c>
      <c r="E19707" t="s">
        <v>330</v>
      </c>
      <c r="F19707">
        <f t="shared" si="922"/>
        <v>0</v>
      </c>
      <c r="G19707">
        <f t="shared" si="923"/>
        <v>1</v>
      </c>
    </row>
    <row r="19708" spans="1:7" x14ac:dyDescent="0.2">
      <c r="A19708" s="1">
        <v>45930</v>
      </c>
      <c r="B19708" s="1" t="str">
        <f t="shared" si="921"/>
        <v>2025-09</v>
      </c>
      <c r="C19708">
        <v>207</v>
      </c>
      <c r="D19708" t="s">
        <v>21</v>
      </c>
      <c r="E19708" t="s">
        <v>330</v>
      </c>
      <c r="F19708">
        <f t="shared" si="922"/>
        <v>0</v>
      </c>
      <c r="G19708">
        <f t="shared" si="923"/>
        <v>1</v>
      </c>
    </row>
    <row r="19709" spans="1:7" x14ac:dyDescent="0.2">
      <c r="A19709" s="1">
        <v>45930</v>
      </c>
      <c r="B19709" s="1" t="str">
        <f t="shared" si="921"/>
        <v>2025-09</v>
      </c>
      <c r="C19709">
        <v>208</v>
      </c>
      <c r="D19709" t="s">
        <v>13</v>
      </c>
      <c r="E19709" t="s">
        <v>330</v>
      </c>
      <c r="F19709">
        <f t="shared" si="922"/>
        <v>0</v>
      </c>
      <c r="G19709">
        <f t="shared" si="923"/>
        <v>1</v>
      </c>
    </row>
    <row r="19710" spans="1:7" x14ac:dyDescent="0.2">
      <c r="A19710" s="1">
        <v>45930</v>
      </c>
      <c r="B19710" s="1" t="str">
        <f t="shared" si="921"/>
        <v>2025-09</v>
      </c>
      <c r="C19710">
        <v>209</v>
      </c>
      <c r="D19710" t="s">
        <v>18</v>
      </c>
      <c r="E19710" t="s">
        <v>330</v>
      </c>
      <c r="F19710">
        <f t="shared" si="922"/>
        <v>0</v>
      </c>
      <c r="G19710">
        <f t="shared" si="923"/>
        <v>1</v>
      </c>
    </row>
    <row r="19711" spans="1:7" x14ac:dyDescent="0.2">
      <c r="A19711" s="1">
        <v>45930</v>
      </c>
      <c r="B19711" s="1" t="str">
        <f t="shared" si="921"/>
        <v>2025-09</v>
      </c>
      <c r="C19711">
        <v>210</v>
      </c>
      <c r="D19711" t="s">
        <v>18</v>
      </c>
      <c r="E19711" t="s">
        <v>331</v>
      </c>
      <c r="F19711">
        <f t="shared" si="922"/>
        <v>1</v>
      </c>
      <c r="G19711">
        <f t="shared" si="923"/>
        <v>1</v>
      </c>
    </row>
    <row r="19712" spans="1:7" x14ac:dyDescent="0.2">
      <c r="A19712" s="1">
        <v>45930</v>
      </c>
      <c r="B19712" s="1" t="str">
        <f t="shared" si="921"/>
        <v>2025-09</v>
      </c>
      <c r="C19712">
        <v>211</v>
      </c>
      <c r="D19712" t="s">
        <v>18</v>
      </c>
      <c r="E19712" t="s">
        <v>330</v>
      </c>
      <c r="F19712">
        <f t="shared" si="922"/>
        <v>0</v>
      </c>
      <c r="G19712">
        <f t="shared" si="923"/>
        <v>1</v>
      </c>
    </row>
    <row r="19713" spans="1:7" x14ac:dyDescent="0.2">
      <c r="A19713" s="1">
        <v>45930</v>
      </c>
      <c r="B19713" s="1" t="str">
        <f t="shared" si="921"/>
        <v>2025-09</v>
      </c>
      <c r="C19713">
        <v>212</v>
      </c>
      <c r="D19713" t="s">
        <v>21</v>
      </c>
      <c r="E19713" t="s">
        <v>330</v>
      </c>
      <c r="F19713">
        <f t="shared" si="922"/>
        <v>0</v>
      </c>
      <c r="G19713">
        <f t="shared" si="923"/>
        <v>1</v>
      </c>
    </row>
    <row r="19714" spans="1:7" x14ac:dyDescent="0.2">
      <c r="A19714" s="1">
        <v>45930</v>
      </c>
      <c r="B19714" s="1" t="str">
        <f t="shared" si="921"/>
        <v>2025-09</v>
      </c>
      <c r="C19714">
        <v>213</v>
      </c>
      <c r="D19714" t="s">
        <v>21</v>
      </c>
      <c r="E19714" t="s">
        <v>330</v>
      </c>
      <c r="F19714">
        <f t="shared" si="922"/>
        <v>0</v>
      </c>
      <c r="G19714">
        <f t="shared" si="923"/>
        <v>1</v>
      </c>
    </row>
    <row r="19715" spans="1:7" x14ac:dyDescent="0.2">
      <c r="A19715" s="1">
        <v>45930</v>
      </c>
      <c r="B19715" s="1" t="str">
        <f t="shared" ref="B19715:B19778" si="924">TEXT(A19715,"YYYY-MM")</f>
        <v>2025-09</v>
      </c>
      <c r="C19715">
        <v>214</v>
      </c>
      <c r="D19715" t="s">
        <v>21</v>
      </c>
      <c r="E19715" t="s">
        <v>330</v>
      </c>
      <c r="F19715">
        <f t="shared" ref="F19715:F19778" si="925">IF(E19715="Absent",1,0)</f>
        <v>0</v>
      </c>
      <c r="G19715">
        <f t="shared" ref="G19715:G19778" si="926">IF(D19715&lt;&gt;"",1,0)</f>
        <v>1</v>
      </c>
    </row>
    <row r="19716" spans="1:7" x14ac:dyDescent="0.2">
      <c r="A19716" s="1">
        <v>45930</v>
      </c>
      <c r="B19716" s="1" t="str">
        <f t="shared" si="924"/>
        <v>2025-09</v>
      </c>
      <c r="C19716">
        <v>215</v>
      </c>
      <c r="D19716" t="s">
        <v>18</v>
      </c>
      <c r="E19716" t="s">
        <v>330</v>
      </c>
      <c r="F19716">
        <f t="shared" si="925"/>
        <v>0</v>
      </c>
      <c r="G19716">
        <f t="shared" si="926"/>
        <v>1</v>
      </c>
    </row>
    <row r="19717" spans="1:7" x14ac:dyDescent="0.2">
      <c r="A19717" s="1">
        <v>45930</v>
      </c>
      <c r="B19717" s="1" t="str">
        <f t="shared" si="924"/>
        <v>2025-09</v>
      </c>
      <c r="C19717">
        <v>216</v>
      </c>
      <c r="D19717" t="s">
        <v>18</v>
      </c>
      <c r="E19717" t="s">
        <v>330</v>
      </c>
      <c r="F19717">
        <f t="shared" si="925"/>
        <v>0</v>
      </c>
      <c r="G19717">
        <f t="shared" si="926"/>
        <v>1</v>
      </c>
    </row>
    <row r="19718" spans="1:7" x14ac:dyDescent="0.2">
      <c r="A19718" s="1">
        <v>45930</v>
      </c>
      <c r="B19718" s="1" t="str">
        <f t="shared" si="924"/>
        <v>2025-09</v>
      </c>
      <c r="C19718">
        <v>217</v>
      </c>
      <c r="D19718" t="s">
        <v>21</v>
      </c>
      <c r="E19718" t="s">
        <v>330</v>
      </c>
      <c r="F19718">
        <f t="shared" si="925"/>
        <v>0</v>
      </c>
      <c r="G19718">
        <f t="shared" si="926"/>
        <v>1</v>
      </c>
    </row>
    <row r="19719" spans="1:7" x14ac:dyDescent="0.2">
      <c r="A19719" s="1">
        <v>45930</v>
      </c>
      <c r="B19719" s="1" t="str">
        <f t="shared" si="924"/>
        <v>2025-09</v>
      </c>
      <c r="C19719">
        <v>218</v>
      </c>
      <c r="D19719" t="s">
        <v>13</v>
      </c>
      <c r="E19719" t="s">
        <v>330</v>
      </c>
      <c r="F19719">
        <f t="shared" si="925"/>
        <v>0</v>
      </c>
      <c r="G19719">
        <f t="shared" si="926"/>
        <v>1</v>
      </c>
    </row>
    <row r="19720" spans="1:7" x14ac:dyDescent="0.2">
      <c r="A19720" s="1">
        <v>45930</v>
      </c>
      <c r="B19720" s="1" t="str">
        <f t="shared" si="924"/>
        <v>2025-09</v>
      </c>
      <c r="C19720">
        <v>219</v>
      </c>
      <c r="D19720" t="s">
        <v>21</v>
      </c>
      <c r="E19720" t="s">
        <v>330</v>
      </c>
      <c r="F19720">
        <f t="shared" si="925"/>
        <v>0</v>
      </c>
      <c r="G19720">
        <f t="shared" si="926"/>
        <v>1</v>
      </c>
    </row>
    <row r="19721" spans="1:7" x14ac:dyDescent="0.2">
      <c r="A19721" s="1">
        <v>45930</v>
      </c>
      <c r="B19721" s="1" t="str">
        <f t="shared" si="924"/>
        <v>2025-09</v>
      </c>
      <c r="C19721">
        <v>220</v>
      </c>
      <c r="D19721" t="s">
        <v>13</v>
      </c>
      <c r="E19721" t="s">
        <v>330</v>
      </c>
      <c r="F19721">
        <f t="shared" si="925"/>
        <v>0</v>
      </c>
      <c r="G19721">
        <f t="shared" si="926"/>
        <v>1</v>
      </c>
    </row>
    <row r="19722" spans="1:7" x14ac:dyDescent="0.2">
      <c r="A19722" s="1">
        <v>45930</v>
      </c>
      <c r="B19722" s="1" t="str">
        <f t="shared" si="924"/>
        <v>2025-09</v>
      </c>
      <c r="C19722">
        <v>221</v>
      </c>
      <c r="D19722" t="s">
        <v>21</v>
      </c>
      <c r="E19722" t="s">
        <v>330</v>
      </c>
      <c r="F19722">
        <f t="shared" si="925"/>
        <v>0</v>
      </c>
      <c r="G19722">
        <f t="shared" si="926"/>
        <v>1</v>
      </c>
    </row>
    <row r="19723" spans="1:7" x14ac:dyDescent="0.2">
      <c r="A19723" s="1">
        <v>45930</v>
      </c>
      <c r="B19723" s="1" t="str">
        <f t="shared" si="924"/>
        <v>2025-09</v>
      </c>
      <c r="C19723">
        <v>222</v>
      </c>
      <c r="D19723" t="s">
        <v>21</v>
      </c>
      <c r="E19723" t="s">
        <v>330</v>
      </c>
      <c r="F19723">
        <f t="shared" si="925"/>
        <v>0</v>
      </c>
      <c r="G19723">
        <f t="shared" si="926"/>
        <v>1</v>
      </c>
    </row>
    <row r="19724" spans="1:7" x14ac:dyDescent="0.2">
      <c r="A19724" s="1">
        <v>45930</v>
      </c>
      <c r="B19724" s="1" t="str">
        <f t="shared" si="924"/>
        <v>2025-09</v>
      </c>
      <c r="C19724">
        <v>223</v>
      </c>
      <c r="D19724" t="s">
        <v>13</v>
      </c>
      <c r="E19724" t="s">
        <v>330</v>
      </c>
      <c r="F19724">
        <f t="shared" si="925"/>
        <v>0</v>
      </c>
      <c r="G19724">
        <f t="shared" si="926"/>
        <v>1</v>
      </c>
    </row>
    <row r="19725" spans="1:7" x14ac:dyDescent="0.2">
      <c r="A19725" s="1">
        <v>45930</v>
      </c>
      <c r="B19725" s="1" t="str">
        <f t="shared" si="924"/>
        <v>2025-09</v>
      </c>
      <c r="C19725">
        <v>224</v>
      </c>
      <c r="D19725" t="s">
        <v>18</v>
      </c>
      <c r="E19725" t="s">
        <v>330</v>
      </c>
      <c r="F19725">
        <f t="shared" si="925"/>
        <v>0</v>
      </c>
      <c r="G19725">
        <f t="shared" si="926"/>
        <v>1</v>
      </c>
    </row>
    <row r="19726" spans="1:7" x14ac:dyDescent="0.2">
      <c r="A19726" s="1">
        <v>45930</v>
      </c>
      <c r="B19726" s="1" t="str">
        <f t="shared" si="924"/>
        <v>2025-09</v>
      </c>
      <c r="C19726">
        <v>225</v>
      </c>
      <c r="D19726" t="s">
        <v>13</v>
      </c>
      <c r="E19726" t="s">
        <v>330</v>
      </c>
      <c r="F19726">
        <f t="shared" si="925"/>
        <v>0</v>
      </c>
      <c r="G19726">
        <f t="shared" si="926"/>
        <v>1</v>
      </c>
    </row>
    <row r="19727" spans="1:7" x14ac:dyDescent="0.2">
      <c r="A19727" s="1">
        <v>45930</v>
      </c>
      <c r="B19727" s="1" t="str">
        <f t="shared" si="924"/>
        <v>2025-09</v>
      </c>
      <c r="C19727">
        <v>226</v>
      </c>
      <c r="D19727" t="s">
        <v>21</v>
      </c>
      <c r="E19727" t="s">
        <v>330</v>
      </c>
      <c r="F19727">
        <f t="shared" si="925"/>
        <v>0</v>
      </c>
      <c r="G19727">
        <f t="shared" si="926"/>
        <v>1</v>
      </c>
    </row>
    <row r="19728" spans="1:7" x14ac:dyDescent="0.2">
      <c r="A19728" s="1">
        <v>45930</v>
      </c>
      <c r="B19728" s="1" t="str">
        <f t="shared" si="924"/>
        <v>2025-09</v>
      </c>
      <c r="C19728">
        <v>227</v>
      </c>
      <c r="D19728" t="s">
        <v>13</v>
      </c>
      <c r="E19728" t="s">
        <v>330</v>
      </c>
      <c r="F19728">
        <f t="shared" si="925"/>
        <v>0</v>
      </c>
      <c r="G19728">
        <f t="shared" si="926"/>
        <v>1</v>
      </c>
    </row>
    <row r="19729" spans="1:7" x14ac:dyDescent="0.2">
      <c r="A19729" s="1">
        <v>45930</v>
      </c>
      <c r="B19729" s="1" t="str">
        <f t="shared" si="924"/>
        <v>2025-09</v>
      </c>
      <c r="C19729">
        <v>228</v>
      </c>
      <c r="D19729" t="s">
        <v>21</v>
      </c>
      <c r="E19729" t="s">
        <v>330</v>
      </c>
      <c r="F19729">
        <f t="shared" si="925"/>
        <v>0</v>
      </c>
      <c r="G19729">
        <f t="shared" si="926"/>
        <v>1</v>
      </c>
    </row>
    <row r="19730" spans="1:7" x14ac:dyDescent="0.2">
      <c r="A19730" s="1">
        <v>45930</v>
      </c>
      <c r="B19730" s="1" t="str">
        <f t="shared" si="924"/>
        <v>2025-09</v>
      </c>
      <c r="C19730">
        <v>229</v>
      </c>
      <c r="D19730" t="s">
        <v>21</v>
      </c>
      <c r="E19730" t="s">
        <v>330</v>
      </c>
      <c r="F19730">
        <f t="shared" si="925"/>
        <v>0</v>
      </c>
      <c r="G19730">
        <f t="shared" si="926"/>
        <v>1</v>
      </c>
    </row>
    <row r="19731" spans="1:7" x14ac:dyDescent="0.2">
      <c r="A19731" s="1">
        <v>45930</v>
      </c>
      <c r="B19731" s="1" t="str">
        <f t="shared" si="924"/>
        <v>2025-09</v>
      </c>
      <c r="C19731">
        <v>230</v>
      </c>
      <c r="D19731" t="s">
        <v>21</v>
      </c>
      <c r="E19731" t="s">
        <v>331</v>
      </c>
      <c r="F19731">
        <f t="shared" si="925"/>
        <v>1</v>
      </c>
      <c r="G19731">
        <f t="shared" si="926"/>
        <v>1</v>
      </c>
    </row>
    <row r="19732" spans="1:7" x14ac:dyDescent="0.2">
      <c r="A19732" s="1">
        <v>45930</v>
      </c>
      <c r="B19732" s="1" t="str">
        <f t="shared" si="924"/>
        <v>2025-09</v>
      </c>
      <c r="C19732">
        <v>231</v>
      </c>
      <c r="D19732" t="s">
        <v>18</v>
      </c>
      <c r="E19732" t="s">
        <v>331</v>
      </c>
      <c r="F19732">
        <f t="shared" si="925"/>
        <v>1</v>
      </c>
      <c r="G19732">
        <f t="shared" si="926"/>
        <v>1</v>
      </c>
    </row>
    <row r="19733" spans="1:7" x14ac:dyDescent="0.2">
      <c r="A19733" s="1">
        <v>45930</v>
      </c>
      <c r="B19733" s="1" t="str">
        <f t="shared" si="924"/>
        <v>2025-09</v>
      </c>
      <c r="C19733">
        <v>232</v>
      </c>
      <c r="D19733" t="s">
        <v>18</v>
      </c>
      <c r="E19733" t="s">
        <v>330</v>
      </c>
      <c r="F19733">
        <f t="shared" si="925"/>
        <v>0</v>
      </c>
      <c r="G19733">
        <f t="shared" si="926"/>
        <v>1</v>
      </c>
    </row>
    <row r="19734" spans="1:7" x14ac:dyDescent="0.2">
      <c r="A19734" s="1">
        <v>45930</v>
      </c>
      <c r="B19734" s="1" t="str">
        <f t="shared" si="924"/>
        <v>2025-09</v>
      </c>
      <c r="C19734">
        <v>233</v>
      </c>
      <c r="D19734" t="s">
        <v>18</v>
      </c>
      <c r="E19734" t="s">
        <v>330</v>
      </c>
      <c r="F19734">
        <f t="shared" si="925"/>
        <v>0</v>
      </c>
      <c r="G19734">
        <f t="shared" si="926"/>
        <v>1</v>
      </c>
    </row>
    <row r="19735" spans="1:7" x14ac:dyDescent="0.2">
      <c r="A19735" s="1">
        <v>45930</v>
      </c>
      <c r="B19735" s="1" t="str">
        <f t="shared" si="924"/>
        <v>2025-09</v>
      </c>
      <c r="C19735">
        <v>234</v>
      </c>
      <c r="D19735" t="s">
        <v>21</v>
      </c>
      <c r="E19735" t="s">
        <v>330</v>
      </c>
      <c r="F19735">
        <f t="shared" si="925"/>
        <v>0</v>
      </c>
      <c r="G19735">
        <f t="shared" si="926"/>
        <v>1</v>
      </c>
    </row>
    <row r="19736" spans="1:7" x14ac:dyDescent="0.2">
      <c r="A19736" s="1">
        <v>45930</v>
      </c>
      <c r="B19736" s="1" t="str">
        <f t="shared" si="924"/>
        <v>2025-09</v>
      </c>
      <c r="C19736">
        <v>235</v>
      </c>
      <c r="D19736" t="s">
        <v>18</v>
      </c>
      <c r="E19736" t="s">
        <v>330</v>
      </c>
      <c r="F19736">
        <f t="shared" si="925"/>
        <v>0</v>
      </c>
      <c r="G19736">
        <f t="shared" si="926"/>
        <v>1</v>
      </c>
    </row>
    <row r="19737" spans="1:7" x14ac:dyDescent="0.2">
      <c r="A19737" s="1">
        <v>45930</v>
      </c>
      <c r="B19737" s="1" t="str">
        <f t="shared" si="924"/>
        <v>2025-09</v>
      </c>
      <c r="C19737">
        <v>236</v>
      </c>
      <c r="D19737" t="s">
        <v>21</v>
      </c>
      <c r="E19737" t="s">
        <v>330</v>
      </c>
      <c r="F19737">
        <f t="shared" si="925"/>
        <v>0</v>
      </c>
      <c r="G19737">
        <f t="shared" si="926"/>
        <v>1</v>
      </c>
    </row>
    <row r="19738" spans="1:7" x14ac:dyDescent="0.2">
      <c r="A19738" s="1">
        <v>45930</v>
      </c>
      <c r="B19738" s="1" t="str">
        <f t="shared" si="924"/>
        <v>2025-09</v>
      </c>
      <c r="C19738">
        <v>237</v>
      </c>
      <c r="D19738" t="s">
        <v>21</v>
      </c>
      <c r="E19738" t="s">
        <v>330</v>
      </c>
      <c r="F19738">
        <f t="shared" si="925"/>
        <v>0</v>
      </c>
      <c r="G19738">
        <f t="shared" si="926"/>
        <v>1</v>
      </c>
    </row>
    <row r="19739" spans="1:7" x14ac:dyDescent="0.2">
      <c r="A19739" s="1">
        <v>45930</v>
      </c>
      <c r="B19739" s="1" t="str">
        <f t="shared" si="924"/>
        <v>2025-09</v>
      </c>
      <c r="C19739">
        <v>238</v>
      </c>
      <c r="D19739" t="s">
        <v>21</v>
      </c>
      <c r="E19739" t="s">
        <v>332</v>
      </c>
      <c r="F19739">
        <f t="shared" si="925"/>
        <v>0</v>
      </c>
      <c r="G19739">
        <f t="shared" si="926"/>
        <v>1</v>
      </c>
    </row>
    <row r="19740" spans="1:7" x14ac:dyDescent="0.2">
      <c r="A19740" s="1">
        <v>45930</v>
      </c>
      <c r="B19740" s="1" t="str">
        <f t="shared" si="924"/>
        <v>2025-09</v>
      </c>
      <c r="C19740">
        <v>239</v>
      </c>
      <c r="D19740" t="s">
        <v>21</v>
      </c>
      <c r="E19740" t="s">
        <v>330</v>
      </c>
      <c r="F19740">
        <f t="shared" si="925"/>
        <v>0</v>
      </c>
      <c r="G19740">
        <f t="shared" si="926"/>
        <v>1</v>
      </c>
    </row>
    <row r="19741" spans="1:7" x14ac:dyDescent="0.2">
      <c r="A19741" s="1">
        <v>45930</v>
      </c>
      <c r="B19741" s="1" t="str">
        <f t="shared" si="924"/>
        <v>2025-09</v>
      </c>
      <c r="C19741">
        <v>240</v>
      </c>
      <c r="D19741" t="s">
        <v>18</v>
      </c>
      <c r="E19741" t="s">
        <v>330</v>
      </c>
      <c r="F19741">
        <f t="shared" si="925"/>
        <v>0</v>
      </c>
      <c r="G19741">
        <f t="shared" si="926"/>
        <v>1</v>
      </c>
    </row>
    <row r="19742" spans="1:7" x14ac:dyDescent="0.2">
      <c r="A19742" s="1">
        <v>45930</v>
      </c>
      <c r="B19742" s="1" t="str">
        <f t="shared" si="924"/>
        <v>2025-09</v>
      </c>
      <c r="C19742">
        <v>241</v>
      </c>
      <c r="D19742" t="s">
        <v>21</v>
      </c>
      <c r="E19742" t="s">
        <v>330</v>
      </c>
      <c r="F19742">
        <f t="shared" si="925"/>
        <v>0</v>
      </c>
      <c r="G19742">
        <f t="shared" si="926"/>
        <v>1</v>
      </c>
    </row>
    <row r="19743" spans="1:7" x14ac:dyDescent="0.2">
      <c r="A19743" s="1">
        <v>45930</v>
      </c>
      <c r="B19743" s="1" t="str">
        <f t="shared" si="924"/>
        <v>2025-09</v>
      </c>
      <c r="C19743">
        <v>242</v>
      </c>
      <c r="D19743" t="s">
        <v>21</v>
      </c>
      <c r="E19743" t="s">
        <v>331</v>
      </c>
      <c r="F19743">
        <f t="shared" si="925"/>
        <v>1</v>
      </c>
      <c r="G19743">
        <f t="shared" si="926"/>
        <v>1</v>
      </c>
    </row>
    <row r="19744" spans="1:7" x14ac:dyDescent="0.2">
      <c r="A19744" s="1">
        <v>45930</v>
      </c>
      <c r="B19744" s="1" t="str">
        <f t="shared" si="924"/>
        <v>2025-09</v>
      </c>
      <c r="C19744">
        <v>243</v>
      </c>
      <c r="D19744" t="s">
        <v>18</v>
      </c>
      <c r="E19744" t="s">
        <v>330</v>
      </c>
      <c r="F19744">
        <f t="shared" si="925"/>
        <v>0</v>
      </c>
      <c r="G19744">
        <f t="shared" si="926"/>
        <v>1</v>
      </c>
    </row>
    <row r="19745" spans="1:7" x14ac:dyDescent="0.2">
      <c r="A19745" s="1">
        <v>45930</v>
      </c>
      <c r="B19745" s="1" t="str">
        <f t="shared" si="924"/>
        <v>2025-09</v>
      </c>
      <c r="C19745">
        <v>244</v>
      </c>
      <c r="D19745" t="s">
        <v>13</v>
      </c>
      <c r="E19745" t="s">
        <v>331</v>
      </c>
      <c r="F19745">
        <f t="shared" si="925"/>
        <v>1</v>
      </c>
      <c r="G19745">
        <f t="shared" si="926"/>
        <v>1</v>
      </c>
    </row>
    <row r="19746" spans="1:7" x14ac:dyDescent="0.2">
      <c r="A19746" s="1">
        <v>45930</v>
      </c>
      <c r="B19746" s="1" t="str">
        <f t="shared" si="924"/>
        <v>2025-09</v>
      </c>
      <c r="C19746">
        <v>245</v>
      </c>
      <c r="D19746" t="s">
        <v>21</v>
      </c>
      <c r="E19746" t="s">
        <v>330</v>
      </c>
      <c r="F19746">
        <f t="shared" si="925"/>
        <v>0</v>
      </c>
      <c r="G19746">
        <f t="shared" si="926"/>
        <v>1</v>
      </c>
    </row>
    <row r="19747" spans="1:7" x14ac:dyDescent="0.2">
      <c r="A19747" s="1">
        <v>45930</v>
      </c>
      <c r="B19747" s="1" t="str">
        <f t="shared" si="924"/>
        <v>2025-09</v>
      </c>
      <c r="C19747">
        <v>246</v>
      </c>
      <c r="D19747" t="s">
        <v>21</v>
      </c>
      <c r="E19747" t="s">
        <v>330</v>
      </c>
      <c r="F19747">
        <f t="shared" si="925"/>
        <v>0</v>
      </c>
      <c r="G19747">
        <f t="shared" si="926"/>
        <v>1</v>
      </c>
    </row>
    <row r="19748" spans="1:7" x14ac:dyDescent="0.2">
      <c r="A19748" s="1">
        <v>45930</v>
      </c>
      <c r="B19748" s="1" t="str">
        <f t="shared" si="924"/>
        <v>2025-09</v>
      </c>
      <c r="C19748">
        <v>247</v>
      </c>
      <c r="D19748" t="s">
        <v>21</v>
      </c>
      <c r="E19748" t="s">
        <v>330</v>
      </c>
      <c r="F19748">
        <f t="shared" si="925"/>
        <v>0</v>
      </c>
      <c r="G19748">
        <f t="shared" si="926"/>
        <v>1</v>
      </c>
    </row>
    <row r="19749" spans="1:7" x14ac:dyDescent="0.2">
      <c r="A19749" s="1">
        <v>45930</v>
      </c>
      <c r="B19749" s="1" t="str">
        <f t="shared" si="924"/>
        <v>2025-09</v>
      </c>
      <c r="C19749">
        <v>248</v>
      </c>
      <c r="D19749" t="s">
        <v>18</v>
      </c>
      <c r="E19749" t="s">
        <v>330</v>
      </c>
      <c r="F19749">
        <f t="shared" si="925"/>
        <v>0</v>
      </c>
      <c r="G19749">
        <f t="shared" si="926"/>
        <v>1</v>
      </c>
    </row>
    <row r="19750" spans="1:7" x14ac:dyDescent="0.2">
      <c r="A19750" s="1">
        <v>45930</v>
      </c>
      <c r="B19750" s="1" t="str">
        <f t="shared" si="924"/>
        <v>2025-09</v>
      </c>
      <c r="C19750">
        <v>249</v>
      </c>
      <c r="D19750" t="s">
        <v>13</v>
      </c>
      <c r="E19750" t="s">
        <v>330</v>
      </c>
      <c r="F19750">
        <f t="shared" si="925"/>
        <v>0</v>
      </c>
      <c r="G19750">
        <f t="shared" si="926"/>
        <v>1</v>
      </c>
    </row>
    <row r="19751" spans="1:7" x14ac:dyDescent="0.2">
      <c r="A19751" s="1">
        <v>45930</v>
      </c>
      <c r="B19751" s="1" t="str">
        <f t="shared" si="924"/>
        <v>2025-09</v>
      </c>
      <c r="C19751">
        <v>250</v>
      </c>
      <c r="D19751" t="s">
        <v>18</v>
      </c>
      <c r="E19751" t="s">
        <v>331</v>
      </c>
      <c r="F19751">
        <f t="shared" si="925"/>
        <v>1</v>
      </c>
      <c r="G19751">
        <f t="shared" si="926"/>
        <v>1</v>
      </c>
    </row>
    <row r="19752" spans="1:7" x14ac:dyDescent="0.2">
      <c r="A19752" s="1">
        <v>45930</v>
      </c>
      <c r="B19752" s="1" t="str">
        <f t="shared" si="924"/>
        <v>2025-09</v>
      </c>
      <c r="C19752">
        <v>251</v>
      </c>
      <c r="D19752" t="s">
        <v>18</v>
      </c>
      <c r="E19752" t="s">
        <v>330</v>
      </c>
      <c r="F19752">
        <f t="shared" si="925"/>
        <v>0</v>
      </c>
      <c r="G19752">
        <f t="shared" si="926"/>
        <v>1</v>
      </c>
    </row>
    <row r="19753" spans="1:7" x14ac:dyDescent="0.2">
      <c r="A19753" s="1">
        <v>45930</v>
      </c>
      <c r="B19753" s="1" t="str">
        <f t="shared" si="924"/>
        <v>2025-09</v>
      </c>
      <c r="C19753">
        <v>252</v>
      </c>
      <c r="D19753" t="s">
        <v>18</v>
      </c>
      <c r="E19753" t="s">
        <v>330</v>
      </c>
      <c r="F19753">
        <f t="shared" si="925"/>
        <v>0</v>
      </c>
      <c r="G19753">
        <f t="shared" si="926"/>
        <v>1</v>
      </c>
    </row>
    <row r="19754" spans="1:7" x14ac:dyDescent="0.2">
      <c r="A19754" s="1">
        <v>45930</v>
      </c>
      <c r="B19754" s="1" t="str">
        <f t="shared" si="924"/>
        <v>2025-09</v>
      </c>
      <c r="C19754">
        <v>253</v>
      </c>
      <c r="D19754" t="s">
        <v>18</v>
      </c>
      <c r="E19754" t="s">
        <v>332</v>
      </c>
      <c r="F19754">
        <f t="shared" si="925"/>
        <v>0</v>
      </c>
      <c r="G19754">
        <f t="shared" si="926"/>
        <v>1</v>
      </c>
    </row>
    <row r="19755" spans="1:7" x14ac:dyDescent="0.2">
      <c r="A19755" s="1">
        <v>45930</v>
      </c>
      <c r="B19755" s="1" t="str">
        <f t="shared" si="924"/>
        <v>2025-09</v>
      </c>
      <c r="C19755">
        <v>254</v>
      </c>
      <c r="D19755" t="s">
        <v>18</v>
      </c>
      <c r="E19755" t="s">
        <v>330</v>
      </c>
      <c r="F19755">
        <f t="shared" si="925"/>
        <v>0</v>
      </c>
      <c r="G19755">
        <f t="shared" si="926"/>
        <v>1</v>
      </c>
    </row>
    <row r="19756" spans="1:7" x14ac:dyDescent="0.2">
      <c r="A19756" s="1">
        <v>45930</v>
      </c>
      <c r="B19756" s="1" t="str">
        <f t="shared" si="924"/>
        <v>2025-09</v>
      </c>
      <c r="C19756">
        <v>255</v>
      </c>
      <c r="D19756" t="s">
        <v>18</v>
      </c>
      <c r="E19756" t="s">
        <v>330</v>
      </c>
      <c r="F19756">
        <f t="shared" si="925"/>
        <v>0</v>
      </c>
      <c r="G19756">
        <f t="shared" si="926"/>
        <v>1</v>
      </c>
    </row>
    <row r="19757" spans="1:7" x14ac:dyDescent="0.2">
      <c r="A19757" s="1">
        <v>45930</v>
      </c>
      <c r="B19757" s="1" t="str">
        <f t="shared" si="924"/>
        <v>2025-09</v>
      </c>
      <c r="C19757">
        <v>256</v>
      </c>
      <c r="D19757" t="s">
        <v>13</v>
      </c>
      <c r="E19757" t="s">
        <v>330</v>
      </c>
      <c r="F19757">
        <f t="shared" si="925"/>
        <v>0</v>
      </c>
      <c r="G19757">
        <f t="shared" si="926"/>
        <v>1</v>
      </c>
    </row>
    <row r="19758" spans="1:7" x14ac:dyDescent="0.2">
      <c r="A19758" s="1">
        <v>45930</v>
      </c>
      <c r="B19758" s="1" t="str">
        <f t="shared" si="924"/>
        <v>2025-09</v>
      </c>
      <c r="C19758">
        <v>257</v>
      </c>
      <c r="D19758" t="s">
        <v>21</v>
      </c>
      <c r="E19758" t="s">
        <v>331</v>
      </c>
      <c r="F19758">
        <f t="shared" si="925"/>
        <v>1</v>
      </c>
      <c r="G19758">
        <f t="shared" si="926"/>
        <v>1</v>
      </c>
    </row>
    <row r="19759" spans="1:7" x14ac:dyDescent="0.2">
      <c r="A19759" s="1">
        <v>45930</v>
      </c>
      <c r="B19759" s="1" t="str">
        <f t="shared" si="924"/>
        <v>2025-09</v>
      </c>
      <c r="C19759">
        <v>258</v>
      </c>
      <c r="D19759" t="s">
        <v>18</v>
      </c>
      <c r="E19759" t="s">
        <v>330</v>
      </c>
      <c r="F19759">
        <f t="shared" si="925"/>
        <v>0</v>
      </c>
      <c r="G19759">
        <f t="shared" si="926"/>
        <v>1</v>
      </c>
    </row>
    <row r="19760" spans="1:7" x14ac:dyDescent="0.2">
      <c r="A19760" s="1">
        <v>45930</v>
      </c>
      <c r="B19760" s="1" t="str">
        <f t="shared" si="924"/>
        <v>2025-09</v>
      </c>
      <c r="C19760">
        <v>259</v>
      </c>
      <c r="D19760" t="s">
        <v>18</v>
      </c>
      <c r="E19760" t="s">
        <v>330</v>
      </c>
      <c r="F19760">
        <f t="shared" si="925"/>
        <v>0</v>
      </c>
      <c r="G19760">
        <f t="shared" si="926"/>
        <v>1</v>
      </c>
    </row>
    <row r="19761" spans="1:7" x14ac:dyDescent="0.2">
      <c r="A19761" s="1">
        <v>45930</v>
      </c>
      <c r="B19761" s="1" t="str">
        <f t="shared" si="924"/>
        <v>2025-09</v>
      </c>
      <c r="C19761">
        <v>260</v>
      </c>
      <c r="D19761" t="s">
        <v>18</v>
      </c>
      <c r="E19761" t="s">
        <v>330</v>
      </c>
      <c r="F19761">
        <f t="shared" si="925"/>
        <v>0</v>
      </c>
      <c r="G19761">
        <f t="shared" si="926"/>
        <v>1</v>
      </c>
    </row>
    <row r="19762" spans="1:7" x14ac:dyDescent="0.2">
      <c r="A19762" s="1">
        <v>45930</v>
      </c>
      <c r="B19762" s="1" t="str">
        <f t="shared" si="924"/>
        <v>2025-09</v>
      </c>
      <c r="C19762">
        <v>261</v>
      </c>
      <c r="D19762" t="s">
        <v>21</v>
      </c>
      <c r="E19762" t="s">
        <v>330</v>
      </c>
      <c r="F19762">
        <f t="shared" si="925"/>
        <v>0</v>
      </c>
      <c r="G19762">
        <f t="shared" si="926"/>
        <v>1</v>
      </c>
    </row>
    <row r="19763" spans="1:7" x14ac:dyDescent="0.2">
      <c r="A19763" s="1">
        <v>45930</v>
      </c>
      <c r="B19763" s="1" t="str">
        <f t="shared" si="924"/>
        <v>2025-09</v>
      </c>
      <c r="C19763">
        <v>262</v>
      </c>
      <c r="D19763" t="s">
        <v>13</v>
      </c>
      <c r="E19763" t="s">
        <v>330</v>
      </c>
      <c r="F19763">
        <f t="shared" si="925"/>
        <v>0</v>
      </c>
      <c r="G19763">
        <f t="shared" si="926"/>
        <v>1</v>
      </c>
    </row>
    <row r="19764" spans="1:7" x14ac:dyDescent="0.2">
      <c r="A19764" s="1">
        <v>45930</v>
      </c>
      <c r="B19764" s="1" t="str">
        <f t="shared" si="924"/>
        <v>2025-09</v>
      </c>
      <c r="C19764">
        <v>263</v>
      </c>
      <c r="D19764" t="s">
        <v>13</v>
      </c>
      <c r="E19764" t="s">
        <v>330</v>
      </c>
      <c r="F19764">
        <f t="shared" si="925"/>
        <v>0</v>
      </c>
      <c r="G19764">
        <f t="shared" si="926"/>
        <v>1</v>
      </c>
    </row>
    <row r="19765" spans="1:7" x14ac:dyDescent="0.2">
      <c r="A19765" s="1">
        <v>45930</v>
      </c>
      <c r="B19765" s="1" t="str">
        <f t="shared" si="924"/>
        <v>2025-09</v>
      </c>
      <c r="C19765">
        <v>264</v>
      </c>
      <c r="D19765" t="s">
        <v>13</v>
      </c>
      <c r="E19765" t="s">
        <v>330</v>
      </c>
      <c r="F19765">
        <f t="shared" si="925"/>
        <v>0</v>
      </c>
      <c r="G19765">
        <f t="shared" si="926"/>
        <v>1</v>
      </c>
    </row>
    <row r="19766" spans="1:7" x14ac:dyDescent="0.2">
      <c r="A19766" s="1">
        <v>45930</v>
      </c>
      <c r="B19766" s="1" t="str">
        <f t="shared" si="924"/>
        <v>2025-09</v>
      </c>
      <c r="C19766">
        <v>265</v>
      </c>
      <c r="D19766" t="s">
        <v>18</v>
      </c>
      <c r="E19766" t="s">
        <v>330</v>
      </c>
      <c r="F19766">
        <f t="shared" si="925"/>
        <v>0</v>
      </c>
      <c r="G19766">
        <f t="shared" si="926"/>
        <v>1</v>
      </c>
    </row>
    <row r="19767" spans="1:7" x14ac:dyDescent="0.2">
      <c r="A19767" s="1">
        <v>45930</v>
      </c>
      <c r="B19767" s="1" t="str">
        <f t="shared" si="924"/>
        <v>2025-09</v>
      </c>
      <c r="C19767">
        <v>266</v>
      </c>
      <c r="D19767" t="s">
        <v>21</v>
      </c>
      <c r="E19767" t="s">
        <v>330</v>
      </c>
      <c r="F19767">
        <f t="shared" si="925"/>
        <v>0</v>
      </c>
      <c r="G19767">
        <f t="shared" si="926"/>
        <v>1</v>
      </c>
    </row>
    <row r="19768" spans="1:7" x14ac:dyDescent="0.2">
      <c r="A19768" s="1">
        <v>45930</v>
      </c>
      <c r="B19768" s="1" t="str">
        <f t="shared" si="924"/>
        <v>2025-09</v>
      </c>
      <c r="C19768">
        <v>267</v>
      </c>
      <c r="D19768" t="s">
        <v>18</v>
      </c>
      <c r="E19768" t="s">
        <v>330</v>
      </c>
      <c r="F19768">
        <f t="shared" si="925"/>
        <v>0</v>
      </c>
      <c r="G19768">
        <f t="shared" si="926"/>
        <v>1</v>
      </c>
    </row>
    <row r="19769" spans="1:7" x14ac:dyDescent="0.2">
      <c r="A19769" s="1">
        <v>45930</v>
      </c>
      <c r="B19769" s="1" t="str">
        <f t="shared" si="924"/>
        <v>2025-09</v>
      </c>
      <c r="C19769">
        <v>268</v>
      </c>
      <c r="D19769" t="s">
        <v>21</v>
      </c>
      <c r="E19769" t="s">
        <v>330</v>
      </c>
      <c r="F19769">
        <f t="shared" si="925"/>
        <v>0</v>
      </c>
      <c r="G19769">
        <f t="shared" si="926"/>
        <v>1</v>
      </c>
    </row>
    <row r="19770" spans="1:7" x14ac:dyDescent="0.2">
      <c r="A19770" s="1">
        <v>45930</v>
      </c>
      <c r="B19770" s="1" t="str">
        <f t="shared" si="924"/>
        <v>2025-09</v>
      </c>
      <c r="C19770">
        <v>269</v>
      </c>
      <c r="D19770" t="s">
        <v>21</v>
      </c>
      <c r="E19770" t="s">
        <v>330</v>
      </c>
      <c r="F19770">
        <f t="shared" si="925"/>
        <v>0</v>
      </c>
      <c r="G19770">
        <f t="shared" si="926"/>
        <v>1</v>
      </c>
    </row>
    <row r="19771" spans="1:7" x14ac:dyDescent="0.2">
      <c r="A19771" s="1">
        <v>45930</v>
      </c>
      <c r="B19771" s="1" t="str">
        <f t="shared" si="924"/>
        <v>2025-09</v>
      </c>
      <c r="C19771">
        <v>270</v>
      </c>
      <c r="D19771" t="s">
        <v>18</v>
      </c>
      <c r="E19771" t="s">
        <v>330</v>
      </c>
      <c r="F19771">
        <f t="shared" si="925"/>
        <v>0</v>
      </c>
      <c r="G19771">
        <f t="shared" si="926"/>
        <v>1</v>
      </c>
    </row>
    <row r="19772" spans="1:7" x14ac:dyDescent="0.2">
      <c r="A19772" s="1">
        <v>45930</v>
      </c>
      <c r="B19772" s="1" t="str">
        <f t="shared" si="924"/>
        <v>2025-09</v>
      </c>
      <c r="C19772">
        <v>271</v>
      </c>
      <c r="D19772" t="s">
        <v>21</v>
      </c>
      <c r="E19772" t="s">
        <v>330</v>
      </c>
      <c r="F19772">
        <f t="shared" si="925"/>
        <v>0</v>
      </c>
      <c r="G19772">
        <f t="shared" si="926"/>
        <v>1</v>
      </c>
    </row>
    <row r="19773" spans="1:7" x14ac:dyDescent="0.2">
      <c r="A19773" s="1">
        <v>45930</v>
      </c>
      <c r="B19773" s="1" t="str">
        <f t="shared" si="924"/>
        <v>2025-09</v>
      </c>
      <c r="C19773">
        <v>272</v>
      </c>
      <c r="D19773" t="s">
        <v>13</v>
      </c>
      <c r="E19773" t="s">
        <v>330</v>
      </c>
      <c r="F19773">
        <f t="shared" si="925"/>
        <v>0</v>
      </c>
      <c r="G19773">
        <f t="shared" si="926"/>
        <v>1</v>
      </c>
    </row>
    <row r="19774" spans="1:7" x14ac:dyDescent="0.2">
      <c r="A19774" s="1">
        <v>45930</v>
      </c>
      <c r="B19774" s="1" t="str">
        <f t="shared" si="924"/>
        <v>2025-09</v>
      </c>
      <c r="C19774">
        <v>273</v>
      </c>
      <c r="D19774" t="s">
        <v>13</v>
      </c>
      <c r="E19774" t="s">
        <v>330</v>
      </c>
      <c r="F19774">
        <f t="shared" si="925"/>
        <v>0</v>
      </c>
      <c r="G19774">
        <f t="shared" si="926"/>
        <v>1</v>
      </c>
    </row>
    <row r="19775" spans="1:7" x14ac:dyDescent="0.2">
      <c r="A19775" s="1">
        <v>45930</v>
      </c>
      <c r="B19775" s="1" t="str">
        <f t="shared" si="924"/>
        <v>2025-09</v>
      </c>
      <c r="C19775">
        <v>274</v>
      </c>
      <c r="D19775" t="s">
        <v>13</v>
      </c>
      <c r="E19775" t="s">
        <v>331</v>
      </c>
      <c r="F19775">
        <f t="shared" si="925"/>
        <v>1</v>
      </c>
      <c r="G19775">
        <f t="shared" si="926"/>
        <v>1</v>
      </c>
    </row>
    <row r="19776" spans="1:7" x14ac:dyDescent="0.2">
      <c r="A19776" s="1">
        <v>45930</v>
      </c>
      <c r="B19776" s="1" t="str">
        <f t="shared" si="924"/>
        <v>2025-09</v>
      </c>
      <c r="C19776">
        <v>275</v>
      </c>
      <c r="D19776" t="s">
        <v>18</v>
      </c>
      <c r="E19776" t="s">
        <v>331</v>
      </c>
      <c r="F19776">
        <f t="shared" si="925"/>
        <v>1</v>
      </c>
      <c r="G19776">
        <f t="shared" si="926"/>
        <v>1</v>
      </c>
    </row>
    <row r="19777" spans="1:7" x14ac:dyDescent="0.2">
      <c r="A19777" s="1">
        <v>45930</v>
      </c>
      <c r="B19777" s="1" t="str">
        <f t="shared" si="924"/>
        <v>2025-09</v>
      </c>
      <c r="C19777">
        <v>276</v>
      </c>
      <c r="D19777" t="s">
        <v>13</v>
      </c>
      <c r="E19777" t="s">
        <v>330</v>
      </c>
      <c r="F19777">
        <f t="shared" si="925"/>
        <v>0</v>
      </c>
      <c r="G19777">
        <f t="shared" si="926"/>
        <v>1</v>
      </c>
    </row>
    <row r="19778" spans="1:7" x14ac:dyDescent="0.2">
      <c r="A19778" s="1">
        <v>45930</v>
      </c>
      <c r="B19778" s="1" t="str">
        <f t="shared" si="924"/>
        <v>2025-09</v>
      </c>
      <c r="C19778">
        <v>277</v>
      </c>
      <c r="D19778" t="s">
        <v>18</v>
      </c>
      <c r="E19778" t="s">
        <v>330</v>
      </c>
      <c r="F19778">
        <f t="shared" si="925"/>
        <v>0</v>
      </c>
      <c r="G19778">
        <f t="shared" si="926"/>
        <v>1</v>
      </c>
    </row>
    <row r="19779" spans="1:7" x14ac:dyDescent="0.2">
      <c r="A19779" s="1">
        <v>45930</v>
      </c>
      <c r="B19779" s="1" t="str">
        <f t="shared" ref="B19779:B19802" si="927">TEXT(A19779,"YYYY-MM")</f>
        <v>2025-09</v>
      </c>
      <c r="C19779">
        <v>278</v>
      </c>
      <c r="D19779" t="s">
        <v>18</v>
      </c>
      <c r="E19779" t="s">
        <v>330</v>
      </c>
      <c r="F19779">
        <f t="shared" ref="F19779:F19801" si="928">IF(E19779="Absent",1,0)</f>
        <v>0</v>
      </c>
      <c r="G19779">
        <f t="shared" ref="G19779:G19801" si="929">IF(D19779&lt;&gt;"",1,0)</f>
        <v>1</v>
      </c>
    </row>
    <row r="19780" spans="1:7" x14ac:dyDescent="0.2">
      <c r="A19780" s="1">
        <v>45930</v>
      </c>
      <c r="B19780" s="1" t="str">
        <f t="shared" si="927"/>
        <v>2025-09</v>
      </c>
      <c r="C19780">
        <v>279</v>
      </c>
      <c r="D19780" t="s">
        <v>21</v>
      </c>
      <c r="E19780" t="s">
        <v>330</v>
      </c>
      <c r="F19780">
        <f t="shared" si="928"/>
        <v>0</v>
      </c>
      <c r="G19780">
        <f t="shared" si="929"/>
        <v>1</v>
      </c>
    </row>
    <row r="19781" spans="1:7" x14ac:dyDescent="0.2">
      <c r="A19781" s="1">
        <v>45930</v>
      </c>
      <c r="B19781" s="1" t="str">
        <f t="shared" si="927"/>
        <v>2025-09</v>
      </c>
      <c r="C19781">
        <v>280</v>
      </c>
      <c r="D19781" t="s">
        <v>13</v>
      </c>
      <c r="E19781" t="s">
        <v>330</v>
      </c>
      <c r="F19781">
        <f t="shared" si="928"/>
        <v>0</v>
      </c>
      <c r="G19781">
        <f t="shared" si="929"/>
        <v>1</v>
      </c>
    </row>
    <row r="19782" spans="1:7" x14ac:dyDescent="0.2">
      <c r="A19782" s="1">
        <v>45930</v>
      </c>
      <c r="B19782" s="1" t="str">
        <f t="shared" si="927"/>
        <v>2025-09</v>
      </c>
      <c r="C19782">
        <v>281</v>
      </c>
      <c r="D19782" t="s">
        <v>18</v>
      </c>
      <c r="E19782" t="s">
        <v>330</v>
      </c>
      <c r="F19782">
        <f t="shared" si="928"/>
        <v>0</v>
      </c>
      <c r="G19782">
        <f t="shared" si="929"/>
        <v>1</v>
      </c>
    </row>
    <row r="19783" spans="1:7" x14ac:dyDescent="0.2">
      <c r="A19783" s="1">
        <v>45930</v>
      </c>
      <c r="B19783" s="1" t="str">
        <f t="shared" si="927"/>
        <v>2025-09</v>
      </c>
      <c r="C19783">
        <v>282</v>
      </c>
      <c r="D19783" t="s">
        <v>18</v>
      </c>
      <c r="E19783" t="s">
        <v>330</v>
      </c>
      <c r="F19783">
        <f t="shared" si="928"/>
        <v>0</v>
      </c>
      <c r="G19783">
        <f t="shared" si="929"/>
        <v>1</v>
      </c>
    </row>
    <row r="19784" spans="1:7" x14ac:dyDescent="0.2">
      <c r="A19784" s="1">
        <v>45930</v>
      </c>
      <c r="B19784" s="1" t="str">
        <f t="shared" si="927"/>
        <v>2025-09</v>
      </c>
      <c r="C19784">
        <v>283</v>
      </c>
      <c r="D19784" t="s">
        <v>18</v>
      </c>
      <c r="E19784" t="s">
        <v>331</v>
      </c>
      <c r="F19784">
        <f t="shared" si="928"/>
        <v>1</v>
      </c>
      <c r="G19784">
        <f t="shared" si="929"/>
        <v>1</v>
      </c>
    </row>
    <row r="19785" spans="1:7" x14ac:dyDescent="0.2">
      <c r="A19785" s="1">
        <v>45930</v>
      </c>
      <c r="B19785" s="1" t="str">
        <f t="shared" si="927"/>
        <v>2025-09</v>
      </c>
      <c r="C19785">
        <v>284</v>
      </c>
      <c r="D19785" t="s">
        <v>21</v>
      </c>
      <c r="E19785" t="s">
        <v>330</v>
      </c>
      <c r="F19785">
        <f t="shared" si="928"/>
        <v>0</v>
      </c>
      <c r="G19785">
        <f t="shared" si="929"/>
        <v>1</v>
      </c>
    </row>
    <row r="19786" spans="1:7" x14ac:dyDescent="0.2">
      <c r="A19786" s="1">
        <v>45930</v>
      </c>
      <c r="B19786" s="1" t="str">
        <f t="shared" si="927"/>
        <v>2025-09</v>
      </c>
      <c r="C19786">
        <v>285</v>
      </c>
      <c r="D19786" t="s">
        <v>13</v>
      </c>
      <c r="E19786" t="s">
        <v>330</v>
      </c>
      <c r="F19786">
        <f t="shared" si="928"/>
        <v>0</v>
      </c>
      <c r="G19786">
        <f t="shared" si="929"/>
        <v>1</v>
      </c>
    </row>
    <row r="19787" spans="1:7" x14ac:dyDescent="0.2">
      <c r="A19787" s="1">
        <v>45930</v>
      </c>
      <c r="B19787" s="1" t="str">
        <f t="shared" si="927"/>
        <v>2025-09</v>
      </c>
      <c r="C19787">
        <v>286</v>
      </c>
      <c r="D19787" t="s">
        <v>21</v>
      </c>
      <c r="E19787" t="s">
        <v>330</v>
      </c>
      <c r="F19787">
        <f t="shared" si="928"/>
        <v>0</v>
      </c>
      <c r="G19787">
        <f t="shared" si="929"/>
        <v>1</v>
      </c>
    </row>
    <row r="19788" spans="1:7" x14ac:dyDescent="0.2">
      <c r="A19788" s="1">
        <v>45930</v>
      </c>
      <c r="B19788" s="1" t="str">
        <f t="shared" si="927"/>
        <v>2025-09</v>
      </c>
      <c r="C19788">
        <v>287</v>
      </c>
      <c r="D19788" t="s">
        <v>18</v>
      </c>
      <c r="E19788" t="s">
        <v>330</v>
      </c>
      <c r="F19788">
        <f t="shared" si="928"/>
        <v>0</v>
      </c>
      <c r="G19788">
        <f t="shared" si="929"/>
        <v>1</v>
      </c>
    </row>
    <row r="19789" spans="1:7" x14ac:dyDescent="0.2">
      <c r="A19789" s="1">
        <v>45930</v>
      </c>
      <c r="B19789" s="1" t="str">
        <f t="shared" si="927"/>
        <v>2025-09</v>
      </c>
      <c r="C19789">
        <v>288</v>
      </c>
      <c r="D19789" t="s">
        <v>21</v>
      </c>
      <c r="E19789" t="s">
        <v>330</v>
      </c>
      <c r="F19789">
        <f t="shared" si="928"/>
        <v>0</v>
      </c>
      <c r="G19789">
        <f t="shared" si="929"/>
        <v>1</v>
      </c>
    </row>
    <row r="19790" spans="1:7" x14ac:dyDescent="0.2">
      <c r="A19790" s="1">
        <v>45930</v>
      </c>
      <c r="B19790" s="1" t="str">
        <f t="shared" si="927"/>
        <v>2025-09</v>
      </c>
      <c r="C19790">
        <v>289</v>
      </c>
      <c r="D19790" t="s">
        <v>18</v>
      </c>
      <c r="E19790" t="s">
        <v>330</v>
      </c>
      <c r="F19790">
        <f t="shared" si="928"/>
        <v>0</v>
      </c>
      <c r="G19790">
        <f t="shared" si="929"/>
        <v>1</v>
      </c>
    </row>
    <row r="19791" spans="1:7" x14ac:dyDescent="0.2">
      <c r="A19791" s="1">
        <v>45930</v>
      </c>
      <c r="B19791" s="1" t="str">
        <f t="shared" si="927"/>
        <v>2025-09</v>
      </c>
      <c r="C19791">
        <v>290</v>
      </c>
      <c r="D19791" t="s">
        <v>18</v>
      </c>
      <c r="E19791" t="s">
        <v>330</v>
      </c>
      <c r="F19791">
        <f t="shared" si="928"/>
        <v>0</v>
      </c>
      <c r="G19791">
        <f t="shared" si="929"/>
        <v>1</v>
      </c>
    </row>
    <row r="19792" spans="1:7" x14ac:dyDescent="0.2">
      <c r="A19792" s="1">
        <v>45930</v>
      </c>
      <c r="B19792" s="1" t="str">
        <f t="shared" si="927"/>
        <v>2025-09</v>
      </c>
      <c r="C19792">
        <v>291</v>
      </c>
      <c r="D19792" t="s">
        <v>13</v>
      </c>
      <c r="E19792" t="s">
        <v>330</v>
      </c>
      <c r="F19792">
        <f t="shared" si="928"/>
        <v>0</v>
      </c>
      <c r="G19792">
        <f t="shared" si="929"/>
        <v>1</v>
      </c>
    </row>
    <row r="19793" spans="1:7" x14ac:dyDescent="0.2">
      <c r="A19793" s="1">
        <v>45930</v>
      </c>
      <c r="B19793" s="1" t="str">
        <f t="shared" si="927"/>
        <v>2025-09</v>
      </c>
      <c r="C19793">
        <v>292</v>
      </c>
      <c r="D19793" t="s">
        <v>13</v>
      </c>
      <c r="E19793" t="s">
        <v>330</v>
      </c>
      <c r="F19793">
        <f t="shared" si="928"/>
        <v>0</v>
      </c>
      <c r="G19793">
        <f t="shared" si="929"/>
        <v>1</v>
      </c>
    </row>
    <row r="19794" spans="1:7" x14ac:dyDescent="0.2">
      <c r="A19794" s="1">
        <v>45930</v>
      </c>
      <c r="B19794" s="1" t="str">
        <f t="shared" si="927"/>
        <v>2025-09</v>
      </c>
      <c r="C19794">
        <v>293</v>
      </c>
      <c r="D19794" t="s">
        <v>18</v>
      </c>
      <c r="E19794" t="s">
        <v>330</v>
      </c>
      <c r="F19794">
        <f t="shared" si="928"/>
        <v>0</v>
      </c>
      <c r="G19794">
        <f t="shared" si="929"/>
        <v>1</v>
      </c>
    </row>
    <row r="19795" spans="1:7" x14ac:dyDescent="0.2">
      <c r="A19795" s="1">
        <v>45930</v>
      </c>
      <c r="B19795" s="1" t="str">
        <f t="shared" si="927"/>
        <v>2025-09</v>
      </c>
      <c r="C19795">
        <v>294</v>
      </c>
      <c r="D19795" t="s">
        <v>18</v>
      </c>
      <c r="E19795" t="s">
        <v>330</v>
      </c>
      <c r="F19795">
        <f t="shared" si="928"/>
        <v>0</v>
      </c>
      <c r="G19795">
        <f t="shared" si="929"/>
        <v>1</v>
      </c>
    </row>
    <row r="19796" spans="1:7" x14ac:dyDescent="0.2">
      <c r="A19796" s="1">
        <v>45930</v>
      </c>
      <c r="B19796" s="1" t="str">
        <f t="shared" si="927"/>
        <v>2025-09</v>
      </c>
      <c r="C19796">
        <v>295</v>
      </c>
      <c r="D19796" t="s">
        <v>18</v>
      </c>
      <c r="E19796" t="s">
        <v>330</v>
      </c>
      <c r="F19796">
        <f t="shared" si="928"/>
        <v>0</v>
      </c>
      <c r="G19796">
        <f t="shared" si="929"/>
        <v>1</v>
      </c>
    </row>
    <row r="19797" spans="1:7" x14ac:dyDescent="0.2">
      <c r="A19797" s="1">
        <v>45930</v>
      </c>
      <c r="B19797" s="1" t="str">
        <f t="shared" si="927"/>
        <v>2025-09</v>
      </c>
      <c r="C19797">
        <v>296</v>
      </c>
      <c r="D19797" t="s">
        <v>18</v>
      </c>
      <c r="E19797" t="s">
        <v>330</v>
      </c>
      <c r="F19797">
        <f t="shared" si="928"/>
        <v>0</v>
      </c>
      <c r="G19797">
        <f t="shared" si="929"/>
        <v>1</v>
      </c>
    </row>
    <row r="19798" spans="1:7" x14ac:dyDescent="0.2">
      <c r="A19798" s="1">
        <v>45930</v>
      </c>
      <c r="B19798" s="1" t="str">
        <f t="shared" si="927"/>
        <v>2025-09</v>
      </c>
      <c r="C19798">
        <v>297</v>
      </c>
      <c r="D19798" t="s">
        <v>21</v>
      </c>
      <c r="E19798" t="s">
        <v>330</v>
      </c>
      <c r="F19798">
        <f t="shared" si="928"/>
        <v>0</v>
      </c>
      <c r="G19798">
        <f t="shared" si="929"/>
        <v>1</v>
      </c>
    </row>
    <row r="19799" spans="1:7" x14ac:dyDescent="0.2">
      <c r="A19799" s="1">
        <v>45930</v>
      </c>
      <c r="B19799" s="1" t="str">
        <f t="shared" si="927"/>
        <v>2025-09</v>
      </c>
      <c r="C19799">
        <v>298</v>
      </c>
      <c r="D19799" t="s">
        <v>13</v>
      </c>
      <c r="E19799" t="s">
        <v>330</v>
      </c>
      <c r="F19799">
        <f t="shared" si="928"/>
        <v>0</v>
      </c>
      <c r="G19799">
        <f t="shared" si="929"/>
        <v>1</v>
      </c>
    </row>
    <row r="19800" spans="1:7" x14ac:dyDescent="0.2">
      <c r="A19800" s="1">
        <v>45930</v>
      </c>
      <c r="B19800" s="1" t="str">
        <f t="shared" si="927"/>
        <v>2025-09</v>
      </c>
      <c r="C19800">
        <v>299</v>
      </c>
      <c r="D19800" t="s">
        <v>21</v>
      </c>
      <c r="E19800" t="s">
        <v>330</v>
      </c>
      <c r="F19800">
        <f t="shared" si="928"/>
        <v>0</v>
      </c>
      <c r="G19800">
        <f t="shared" si="929"/>
        <v>1</v>
      </c>
    </row>
    <row r="19801" spans="1:7" x14ac:dyDescent="0.2">
      <c r="A19801" s="1">
        <v>45930</v>
      </c>
      <c r="B19801" s="1" t="str">
        <f t="shared" si="927"/>
        <v>2025-09</v>
      </c>
      <c r="C19801">
        <v>300</v>
      </c>
      <c r="D19801" t="s">
        <v>18</v>
      </c>
      <c r="E19801" t="s">
        <v>332</v>
      </c>
      <c r="F19801">
        <f t="shared" si="928"/>
        <v>0</v>
      </c>
      <c r="G19801">
        <f t="shared" si="929"/>
        <v>1</v>
      </c>
    </row>
    <row r="19802" spans="1:7" x14ac:dyDescent="0.2">
      <c r="A19802" s="1">
        <v>45931</v>
      </c>
      <c r="B19802" s="1" t="s">
        <v>349</v>
      </c>
      <c r="C19802">
        <v>1</v>
      </c>
      <c r="D19802" t="s">
        <v>21</v>
      </c>
      <c r="E19802" t="s">
        <v>331</v>
      </c>
      <c r="F19802">
        <v>1</v>
      </c>
      <c r="G1980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65DE-A0C9-AA4D-B32A-8CC0E8DDB500}">
  <dimension ref="A1:G1828"/>
  <sheetViews>
    <sheetView workbookViewId="0">
      <selection activeCell="D5" sqref="D5"/>
    </sheetView>
  </sheetViews>
  <sheetFormatPr baseColWidth="10" defaultRowHeight="16" x14ac:dyDescent="0.2"/>
  <cols>
    <col min="6" max="7" width="17.83203125" customWidth="1"/>
  </cols>
  <sheetData>
    <row r="1" spans="1:7" x14ac:dyDescent="0.2">
      <c r="A1" s="2" t="s">
        <v>324</v>
      </c>
      <c r="B1" s="2" t="s">
        <v>325</v>
      </c>
      <c r="C1" s="2" t="s">
        <v>0</v>
      </c>
      <c r="D1" s="2" t="s">
        <v>333</v>
      </c>
      <c r="E1" s="2" t="s">
        <v>334</v>
      </c>
      <c r="F1" s="2" t="s">
        <v>8</v>
      </c>
      <c r="G1" s="2" t="s">
        <v>335</v>
      </c>
    </row>
    <row r="2" spans="1:7" x14ac:dyDescent="0.2">
      <c r="A2" s="1">
        <v>45897</v>
      </c>
      <c r="B2" s="1" t="str">
        <f>TEXT(A2,"yyyy-mm")</f>
        <v>2025-08</v>
      </c>
      <c r="C2">
        <v>1</v>
      </c>
      <c r="D2">
        <v>3</v>
      </c>
      <c r="E2" t="s">
        <v>336</v>
      </c>
      <c r="F2">
        <v>24.4</v>
      </c>
      <c r="G2">
        <v>73.199999999999989</v>
      </c>
    </row>
    <row r="3" spans="1:7" x14ac:dyDescent="0.2">
      <c r="A3" s="1">
        <v>45912</v>
      </c>
      <c r="B3" s="1" t="str">
        <f t="shared" ref="B3:B66" si="0">TEXT(A3,"yyyy-mm")</f>
        <v>2025-09</v>
      </c>
      <c r="C3">
        <v>1</v>
      </c>
      <c r="D3">
        <v>4</v>
      </c>
      <c r="E3" t="s">
        <v>337</v>
      </c>
      <c r="F3">
        <v>24.4</v>
      </c>
      <c r="G3">
        <v>97.6</v>
      </c>
    </row>
    <row r="4" spans="1:7" x14ac:dyDescent="0.2">
      <c r="A4" s="1">
        <v>45866</v>
      </c>
      <c r="B4" s="1" t="str">
        <f t="shared" si="0"/>
        <v>2025-07</v>
      </c>
      <c r="C4">
        <v>2</v>
      </c>
      <c r="D4">
        <v>2.9</v>
      </c>
      <c r="E4" t="s">
        <v>336</v>
      </c>
      <c r="F4">
        <v>29.74</v>
      </c>
      <c r="G4">
        <v>86.245999999999995</v>
      </c>
    </row>
    <row r="5" spans="1:7" x14ac:dyDescent="0.2">
      <c r="A5" s="1">
        <v>45888</v>
      </c>
      <c r="B5" s="1" t="str">
        <f t="shared" si="0"/>
        <v>2025-08</v>
      </c>
      <c r="C5">
        <v>2</v>
      </c>
      <c r="D5">
        <v>3.1</v>
      </c>
      <c r="E5" t="s">
        <v>336</v>
      </c>
      <c r="F5">
        <v>29.74</v>
      </c>
      <c r="G5">
        <v>92.194000000000003</v>
      </c>
    </row>
    <row r="6" spans="1:7" x14ac:dyDescent="0.2">
      <c r="A6" s="1">
        <v>45893</v>
      </c>
      <c r="B6" s="1" t="str">
        <f t="shared" si="0"/>
        <v>2025-08</v>
      </c>
      <c r="C6">
        <v>2</v>
      </c>
      <c r="D6">
        <v>3.2</v>
      </c>
      <c r="E6" t="s">
        <v>337</v>
      </c>
      <c r="F6">
        <v>29.74</v>
      </c>
      <c r="G6">
        <v>95.168000000000006</v>
      </c>
    </row>
    <row r="7" spans="1:7" x14ac:dyDescent="0.2">
      <c r="A7" s="1">
        <v>45895</v>
      </c>
      <c r="B7" s="1" t="str">
        <f t="shared" si="0"/>
        <v>2025-08</v>
      </c>
      <c r="C7">
        <v>2</v>
      </c>
      <c r="D7">
        <v>7.2</v>
      </c>
      <c r="E7" t="s">
        <v>336</v>
      </c>
      <c r="F7">
        <v>29.74</v>
      </c>
      <c r="G7">
        <v>214.12799999999999</v>
      </c>
    </row>
    <row r="8" spans="1:7" x14ac:dyDescent="0.2">
      <c r="A8" s="1">
        <v>45923</v>
      </c>
      <c r="B8" s="1" t="str">
        <f t="shared" si="0"/>
        <v>2025-09</v>
      </c>
      <c r="C8">
        <v>2</v>
      </c>
      <c r="D8">
        <v>2.2999999999999998</v>
      </c>
      <c r="E8" t="s">
        <v>336</v>
      </c>
      <c r="F8">
        <v>29.74</v>
      </c>
      <c r="G8">
        <v>68.401999999999987</v>
      </c>
    </row>
    <row r="9" spans="1:7" x14ac:dyDescent="0.2">
      <c r="A9" s="1">
        <v>45928</v>
      </c>
      <c r="B9" s="1" t="str">
        <f t="shared" si="0"/>
        <v>2025-09</v>
      </c>
      <c r="C9">
        <v>2</v>
      </c>
      <c r="D9">
        <v>4.9000000000000004</v>
      </c>
      <c r="E9" t="s">
        <v>337</v>
      </c>
      <c r="F9">
        <v>29.74</v>
      </c>
      <c r="G9">
        <v>145.726</v>
      </c>
    </row>
    <row r="10" spans="1:7" x14ac:dyDescent="0.2">
      <c r="A10" s="1">
        <v>45844</v>
      </c>
      <c r="B10" s="1" t="str">
        <f t="shared" si="0"/>
        <v>2025-07</v>
      </c>
      <c r="C10">
        <v>3</v>
      </c>
      <c r="D10">
        <v>4.4000000000000004</v>
      </c>
      <c r="E10" t="s">
        <v>337</v>
      </c>
      <c r="F10">
        <v>26.2</v>
      </c>
      <c r="G10">
        <v>115.28</v>
      </c>
    </row>
    <row r="11" spans="1:7" x14ac:dyDescent="0.2">
      <c r="A11" s="1">
        <v>45870</v>
      </c>
      <c r="B11" s="1" t="str">
        <f t="shared" si="0"/>
        <v>2025-08</v>
      </c>
      <c r="C11">
        <v>3</v>
      </c>
      <c r="D11">
        <v>1.8</v>
      </c>
      <c r="E11" t="s">
        <v>338</v>
      </c>
      <c r="F11">
        <v>26.2</v>
      </c>
      <c r="G11">
        <v>47.16</v>
      </c>
    </row>
    <row r="12" spans="1:7" x14ac:dyDescent="0.2">
      <c r="A12" s="1">
        <v>45883</v>
      </c>
      <c r="B12" s="1" t="str">
        <f t="shared" si="0"/>
        <v>2025-08</v>
      </c>
      <c r="C12">
        <v>3</v>
      </c>
      <c r="D12">
        <v>2.6</v>
      </c>
      <c r="E12" t="s">
        <v>338</v>
      </c>
      <c r="F12">
        <v>26.2</v>
      </c>
      <c r="G12">
        <v>68.12</v>
      </c>
    </row>
    <row r="13" spans="1:7" x14ac:dyDescent="0.2">
      <c r="A13" s="1">
        <v>45882</v>
      </c>
      <c r="B13" s="1" t="str">
        <f t="shared" si="0"/>
        <v>2025-08</v>
      </c>
      <c r="C13">
        <v>3</v>
      </c>
      <c r="D13">
        <v>1.3</v>
      </c>
      <c r="E13" t="s">
        <v>338</v>
      </c>
      <c r="F13">
        <v>26.2</v>
      </c>
      <c r="G13">
        <v>34.06</v>
      </c>
    </row>
    <row r="14" spans="1:7" x14ac:dyDescent="0.2">
      <c r="A14" s="1">
        <v>45918</v>
      </c>
      <c r="B14" s="1" t="str">
        <f t="shared" si="0"/>
        <v>2025-09</v>
      </c>
      <c r="C14">
        <v>3</v>
      </c>
      <c r="D14">
        <v>1.4</v>
      </c>
      <c r="E14" t="s">
        <v>336</v>
      </c>
      <c r="F14">
        <v>26.2</v>
      </c>
      <c r="G14">
        <v>36.68</v>
      </c>
    </row>
    <row r="15" spans="1:7" x14ac:dyDescent="0.2">
      <c r="A15" s="1">
        <v>45921</v>
      </c>
      <c r="B15" s="1" t="str">
        <f t="shared" si="0"/>
        <v>2025-09</v>
      </c>
      <c r="C15">
        <v>3</v>
      </c>
      <c r="D15">
        <v>0.4</v>
      </c>
      <c r="E15" t="s">
        <v>337</v>
      </c>
      <c r="F15">
        <v>26.2</v>
      </c>
      <c r="G15">
        <v>10.48</v>
      </c>
    </row>
    <row r="16" spans="1:7" x14ac:dyDescent="0.2">
      <c r="A16" s="1">
        <v>45871</v>
      </c>
      <c r="B16" s="1" t="str">
        <f t="shared" si="0"/>
        <v>2025-08</v>
      </c>
      <c r="C16">
        <v>4</v>
      </c>
      <c r="D16">
        <v>1.1000000000000001</v>
      </c>
      <c r="E16" t="s">
        <v>338</v>
      </c>
      <c r="F16">
        <v>22.58</v>
      </c>
      <c r="G16">
        <v>24.838000000000001</v>
      </c>
    </row>
    <row r="17" spans="1:7" x14ac:dyDescent="0.2">
      <c r="A17" s="1">
        <v>45870</v>
      </c>
      <c r="B17" s="1" t="str">
        <f t="shared" si="0"/>
        <v>2025-08</v>
      </c>
      <c r="C17">
        <v>4</v>
      </c>
      <c r="D17">
        <v>1.9</v>
      </c>
      <c r="E17" t="s">
        <v>337</v>
      </c>
      <c r="F17">
        <v>22.58</v>
      </c>
      <c r="G17">
        <v>42.901999999999994</v>
      </c>
    </row>
    <row r="18" spans="1:7" x14ac:dyDescent="0.2">
      <c r="A18" s="1">
        <v>45875</v>
      </c>
      <c r="B18" s="1" t="str">
        <f t="shared" si="0"/>
        <v>2025-08</v>
      </c>
      <c r="C18">
        <v>4</v>
      </c>
      <c r="D18">
        <v>6.6</v>
      </c>
      <c r="E18" t="s">
        <v>336</v>
      </c>
      <c r="F18">
        <v>22.58</v>
      </c>
      <c r="G18">
        <v>149.02799999999999</v>
      </c>
    </row>
    <row r="19" spans="1:7" x14ac:dyDescent="0.2">
      <c r="A19" s="1">
        <v>45883</v>
      </c>
      <c r="B19" s="1" t="str">
        <f t="shared" si="0"/>
        <v>2025-08</v>
      </c>
      <c r="C19">
        <v>4</v>
      </c>
      <c r="D19">
        <v>3.1</v>
      </c>
      <c r="E19" t="s">
        <v>338</v>
      </c>
      <c r="F19">
        <v>22.58</v>
      </c>
      <c r="G19">
        <v>69.99799999999999</v>
      </c>
    </row>
    <row r="20" spans="1:7" x14ac:dyDescent="0.2">
      <c r="A20" s="1">
        <v>45887</v>
      </c>
      <c r="B20" s="1" t="str">
        <f t="shared" si="0"/>
        <v>2025-08</v>
      </c>
      <c r="C20">
        <v>4</v>
      </c>
      <c r="D20">
        <v>2.9</v>
      </c>
      <c r="E20" t="s">
        <v>336</v>
      </c>
      <c r="F20">
        <v>22.58</v>
      </c>
      <c r="G20">
        <v>65.481999999999999</v>
      </c>
    </row>
    <row r="21" spans="1:7" x14ac:dyDescent="0.2">
      <c r="A21" s="1">
        <v>45918</v>
      </c>
      <c r="B21" s="1" t="str">
        <f t="shared" si="0"/>
        <v>2025-09</v>
      </c>
      <c r="C21">
        <v>4</v>
      </c>
      <c r="D21">
        <v>4.2</v>
      </c>
      <c r="E21" t="s">
        <v>337</v>
      </c>
      <c r="F21">
        <v>22.58</v>
      </c>
      <c r="G21">
        <v>94.835999999999999</v>
      </c>
    </row>
    <row r="22" spans="1:7" x14ac:dyDescent="0.2">
      <c r="A22" s="1">
        <v>45923</v>
      </c>
      <c r="B22" s="1" t="str">
        <f t="shared" si="0"/>
        <v>2025-09</v>
      </c>
      <c r="C22">
        <v>4</v>
      </c>
      <c r="D22">
        <v>2</v>
      </c>
      <c r="E22" t="s">
        <v>338</v>
      </c>
      <c r="F22">
        <v>22.58</v>
      </c>
      <c r="G22">
        <v>45.16</v>
      </c>
    </row>
    <row r="23" spans="1:7" x14ac:dyDescent="0.2">
      <c r="A23" s="1">
        <v>45929</v>
      </c>
      <c r="B23" s="1" t="str">
        <f t="shared" si="0"/>
        <v>2025-09</v>
      </c>
      <c r="C23">
        <v>4</v>
      </c>
      <c r="D23">
        <v>4.7</v>
      </c>
      <c r="E23" t="s">
        <v>336</v>
      </c>
      <c r="F23">
        <v>22.58</v>
      </c>
      <c r="G23">
        <v>106.12599999999999</v>
      </c>
    </row>
    <row r="24" spans="1:7" x14ac:dyDescent="0.2">
      <c r="A24" s="1">
        <v>45840</v>
      </c>
      <c r="B24" s="1" t="str">
        <f t="shared" si="0"/>
        <v>2025-07</v>
      </c>
      <c r="C24">
        <v>5</v>
      </c>
      <c r="D24">
        <v>7.7</v>
      </c>
      <c r="E24" t="s">
        <v>336</v>
      </c>
      <c r="F24">
        <v>34.69</v>
      </c>
      <c r="G24">
        <v>267.113</v>
      </c>
    </row>
    <row r="25" spans="1:7" x14ac:dyDescent="0.2">
      <c r="A25" s="1">
        <v>45858</v>
      </c>
      <c r="B25" s="1" t="str">
        <f t="shared" si="0"/>
        <v>2025-07</v>
      </c>
      <c r="C25">
        <v>5</v>
      </c>
      <c r="D25">
        <v>3.7</v>
      </c>
      <c r="E25" t="s">
        <v>338</v>
      </c>
      <c r="F25">
        <v>34.69</v>
      </c>
      <c r="G25">
        <v>128.35300000000001</v>
      </c>
    </row>
    <row r="26" spans="1:7" x14ac:dyDescent="0.2">
      <c r="A26" s="1">
        <v>45856</v>
      </c>
      <c r="B26" s="1" t="str">
        <f t="shared" si="0"/>
        <v>2025-07</v>
      </c>
      <c r="C26">
        <v>5</v>
      </c>
      <c r="D26">
        <v>2.5</v>
      </c>
      <c r="E26" t="s">
        <v>337</v>
      </c>
      <c r="F26">
        <v>34.69</v>
      </c>
      <c r="G26">
        <v>86.724999999999994</v>
      </c>
    </row>
    <row r="27" spans="1:7" x14ac:dyDescent="0.2">
      <c r="A27" s="1">
        <v>45892</v>
      </c>
      <c r="B27" s="1" t="str">
        <f t="shared" si="0"/>
        <v>2025-08</v>
      </c>
      <c r="C27">
        <v>5</v>
      </c>
      <c r="D27">
        <v>1.7</v>
      </c>
      <c r="E27" t="s">
        <v>337</v>
      </c>
      <c r="F27">
        <v>34.69</v>
      </c>
      <c r="G27">
        <v>58.972999999999992</v>
      </c>
    </row>
    <row r="28" spans="1:7" x14ac:dyDescent="0.2">
      <c r="A28" s="1">
        <v>45889</v>
      </c>
      <c r="B28" s="1" t="str">
        <f t="shared" si="0"/>
        <v>2025-08</v>
      </c>
      <c r="C28">
        <v>5</v>
      </c>
      <c r="D28">
        <v>1.2</v>
      </c>
      <c r="E28" t="s">
        <v>336</v>
      </c>
      <c r="F28">
        <v>34.69</v>
      </c>
      <c r="G28">
        <v>41.627999999999993</v>
      </c>
    </row>
    <row r="29" spans="1:7" x14ac:dyDescent="0.2">
      <c r="A29" s="1">
        <v>45850</v>
      </c>
      <c r="B29" s="1" t="str">
        <f t="shared" si="0"/>
        <v>2025-07</v>
      </c>
      <c r="C29">
        <v>6</v>
      </c>
      <c r="D29">
        <v>4.2</v>
      </c>
      <c r="E29" t="s">
        <v>337</v>
      </c>
      <c r="F29">
        <v>31.23</v>
      </c>
      <c r="G29">
        <v>131.166</v>
      </c>
    </row>
    <row r="30" spans="1:7" x14ac:dyDescent="0.2">
      <c r="A30" s="1">
        <v>45855</v>
      </c>
      <c r="B30" s="1" t="str">
        <f t="shared" si="0"/>
        <v>2025-07</v>
      </c>
      <c r="C30">
        <v>6</v>
      </c>
      <c r="D30">
        <v>1.8</v>
      </c>
      <c r="E30" t="s">
        <v>338</v>
      </c>
      <c r="F30">
        <v>31.23</v>
      </c>
      <c r="G30">
        <v>56.213999999999999</v>
      </c>
    </row>
    <row r="31" spans="1:7" x14ac:dyDescent="0.2">
      <c r="A31" s="1">
        <v>45858</v>
      </c>
      <c r="B31" s="1" t="str">
        <f t="shared" si="0"/>
        <v>2025-07</v>
      </c>
      <c r="C31">
        <v>6</v>
      </c>
      <c r="D31">
        <v>0.3</v>
      </c>
      <c r="E31" t="s">
        <v>337</v>
      </c>
      <c r="F31">
        <v>31.23</v>
      </c>
      <c r="G31">
        <v>9.3689999999999998</v>
      </c>
    </row>
    <row r="32" spans="1:7" x14ac:dyDescent="0.2">
      <c r="A32" s="1">
        <v>45876</v>
      </c>
      <c r="B32" s="1" t="str">
        <f t="shared" si="0"/>
        <v>2025-08</v>
      </c>
      <c r="C32">
        <v>6</v>
      </c>
      <c r="D32">
        <v>7.6</v>
      </c>
      <c r="E32" t="s">
        <v>337</v>
      </c>
      <c r="F32">
        <v>31.23</v>
      </c>
      <c r="G32">
        <v>237.34799999999998</v>
      </c>
    </row>
    <row r="33" spans="1:7" x14ac:dyDescent="0.2">
      <c r="A33" s="1">
        <v>45886</v>
      </c>
      <c r="B33" s="1" t="str">
        <f t="shared" si="0"/>
        <v>2025-08</v>
      </c>
      <c r="C33">
        <v>6</v>
      </c>
      <c r="D33">
        <v>7.6</v>
      </c>
      <c r="E33" t="s">
        <v>336</v>
      </c>
      <c r="F33">
        <v>31.23</v>
      </c>
      <c r="G33">
        <v>237.34799999999998</v>
      </c>
    </row>
    <row r="34" spans="1:7" x14ac:dyDescent="0.2">
      <c r="A34" s="1">
        <v>45889</v>
      </c>
      <c r="B34" s="1" t="str">
        <f t="shared" si="0"/>
        <v>2025-08</v>
      </c>
      <c r="C34">
        <v>6</v>
      </c>
      <c r="D34">
        <v>1</v>
      </c>
      <c r="E34" t="s">
        <v>336</v>
      </c>
      <c r="F34">
        <v>31.23</v>
      </c>
      <c r="G34">
        <v>31.23</v>
      </c>
    </row>
    <row r="35" spans="1:7" x14ac:dyDescent="0.2">
      <c r="A35" s="1">
        <v>45894</v>
      </c>
      <c r="B35" s="1" t="str">
        <f t="shared" si="0"/>
        <v>2025-08</v>
      </c>
      <c r="C35">
        <v>6</v>
      </c>
      <c r="D35">
        <v>0.1</v>
      </c>
      <c r="E35" t="s">
        <v>337</v>
      </c>
      <c r="F35">
        <v>31.23</v>
      </c>
      <c r="G35">
        <v>3.1230000000000002</v>
      </c>
    </row>
    <row r="36" spans="1:7" x14ac:dyDescent="0.2">
      <c r="A36" s="1">
        <v>45899</v>
      </c>
      <c r="B36" s="1" t="str">
        <f t="shared" si="0"/>
        <v>2025-08</v>
      </c>
      <c r="C36">
        <v>6</v>
      </c>
      <c r="D36">
        <v>1.1000000000000001</v>
      </c>
      <c r="E36" t="s">
        <v>338</v>
      </c>
      <c r="F36">
        <v>31.23</v>
      </c>
      <c r="G36">
        <v>34.353000000000002</v>
      </c>
    </row>
    <row r="37" spans="1:7" x14ac:dyDescent="0.2">
      <c r="A37" s="1">
        <v>45898</v>
      </c>
      <c r="B37" s="1" t="str">
        <f t="shared" si="0"/>
        <v>2025-08</v>
      </c>
      <c r="C37">
        <v>6</v>
      </c>
      <c r="D37">
        <v>0.3</v>
      </c>
      <c r="E37" t="s">
        <v>336</v>
      </c>
      <c r="F37">
        <v>31.23</v>
      </c>
      <c r="G37">
        <v>9.3689999999999998</v>
      </c>
    </row>
    <row r="38" spans="1:7" x14ac:dyDescent="0.2">
      <c r="A38" s="1">
        <v>45908</v>
      </c>
      <c r="B38" s="1" t="str">
        <f t="shared" si="0"/>
        <v>2025-09</v>
      </c>
      <c r="C38">
        <v>6</v>
      </c>
      <c r="D38">
        <v>6.6</v>
      </c>
      <c r="E38" t="s">
        <v>337</v>
      </c>
      <c r="F38">
        <v>31.23</v>
      </c>
      <c r="G38">
        <v>206.11799999999999</v>
      </c>
    </row>
    <row r="39" spans="1:7" x14ac:dyDescent="0.2">
      <c r="A39" s="1">
        <v>45923</v>
      </c>
      <c r="B39" s="1" t="str">
        <f t="shared" si="0"/>
        <v>2025-09</v>
      </c>
      <c r="C39">
        <v>6</v>
      </c>
      <c r="D39">
        <v>2</v>
      </c>
      <c r="E39" t="s">
        <v>336</v>
      </c>
      <c r="F39">
        <v>31.23</v>
      </c>
      <c r="G39">
        <v>62.46</v>
      </c>
    </row>
    <row r="40" spans="1:7" x14ac:dyDescent="0.2">
      <c r="A40" s="1">
        <v>45925</v>
      </c>
      <c r="B40" s="1" t="str">
        <f t="shared" si="0"/>
        <v>2025-09</v>
      </c>
      <c r="C40">
        <v>6</v>
      </c>
      <c r="D40">
        <v>1</v>
      </c>
      <c r="E40" t="s">
        <v>336</v>
      </c>
      <c r="F40">
        <v>31.23</v>
      </c>
      <c r="G40">
        <v>31.23</v>
      </c>
    </row>
    <row r="41" spans="1:7" x14ac:dyDescent="0.2">
      <c r="A41" s="1">
        <v>45839</v>
      </c>
      <c r="B41" s="1" t="str">
        <f t="shared" si="0"/>
        <v>2025-07</v>
      </c>
      <c r="C41">
        <v>7</v>
      </c>
      <c r="D41">
        <v>1.7</v>
      </c>
      <c r="E41" t="s">
        <v>337</v>
      </c>
      <c r="F41">
        <v>27.61</v>
      </c>
      <c r="G41">
        <v>46.936999999999998</v>
      </c>
    </row>
    <row r="42" spans="1:7" x14ac:dyDescent="0.2">
      <c r="A42" s="1">
        <v>45845</v>
      </c>
      <c r="B42" s="1" t="str">
        <f t="shared" si="0"/>
        <v>2025-07</v>
      </c>
      <c r="C42">
        <v>7</v>
      </c>
      <c r="D42">
        <v>5.7</v>
      </c>
      <c r="E42" t="s">
        <v>336</v>
      </c>
      <c r="F42">
        <v>27.61</v>
      </c>
      <c r="G42">
        <v>157.37700000000001</v>
      </c>
    </row>
    <row r="43" spans="1:7" x14ac:dyDescent="0.2">
      <c r="A43" s="1">
        <v>45856</v>
      </c>
      <c r="B43" s="1" t="str">
        <f t="shared" si="0"/>
        <v>2025-07</v>
      </c>
      <c r="C43">
        <v>7</v>
      </c>
      <c r="D43">
        <v>2.1</v>
      </c>
      <c r="E43" t="s">
        <v>337</v>
      </c>
      <c r="F43">
        <v>27.61</v>
      </c>
      <c r="G43">
        <v>57.981000000000002</v>
      </c>
    </row>
    <row r="44" spans="1:7" x14ac:dyDescent="0.2">
      <c r="A44" s="1">
        <v>45859</v>
      </c>
      <c r="B44" s="1" t="str">
        <f t="shared" si="0"/>
        <v>2025-07</v>
      </c>
      <c r="C44">
        <v>7</v>
      </c>
      <c r="D44">
        <v>2.5</v>
      </c>
      <c r="E44" t="s">
        <v>338</v>
      </c>
      <c r="F44">
        <v>27.61</v>
      </c>
      <c r="G44">
        <v>69.025000000000006</v>
      </c>
    </row>
    <row r="45" spans="1:7" x14ac:dyDescent="0.2">
      <c r="A45" s="1">
        <v>45861</v>
      </c>
      <c r="B45" s="1" t="str">
        <f t="shared" si="0"/>
        <v>2025-07</v>
      </c>
      <c r="C45">
        <v>7</v>
      </c>
      <c r="D45">
        <v>1.2</v>
      </c>
      <c r="E45" t="s">
        <v>336</v>
      </c>
      <c r="F45">
        <v>27.61</v>
      </c>
      <c r="G45">
        <v>33.131999999999998</v>
      </c>
    </row>
    <row r="46" spans="1:7" x14ac:dyDescent="0.2">
      <c r="A46" s="1">
        <v>45863</v>
      </c>
      <c r="B46" s="1" t="str">
        <f t="shared" si="0"/>
        <v>2025-07</v>
      </c>
      <c r="C46">
        <v>7</v>
      </c>
      <c r="D46">
        <v>0.1</v>
      </c>
      <c r="E46" t="s">
        <v>337</v>
      </c>
      <c r="F46">
        <v>27.61</v>
      </c>
      <c r="G46">
        <v>2.7610000000000001</v>
      </c>
    </row>
    <row r="47" spans="1:7" x14ac:dyDescent="0.2">
      <c r="A47" s="1">
        <v>45868</v>
      </c>
      <c r="B47" s="1" t="str">
        <f t="shared" si="0"/>
        <v>2025-07</v>
      </c>
      <c r="C47">
        <v>7</v>
      </c>
      <c r="D47">
        <v>6.3</v>
      </c>
      <c r="E47" t="s">
        <v>336</v>
      </c>
      <c r="F47">
        <v>27.61</v>
      </c>
      <c r="G47">
        <v>173.94299999999998</v>
      </c>
    </row>
    <row r="48" spans="1:7" x14ac:dyDescent="0.2">
      <c r="A48" s="1">
        <v>45891</v>
      </c>
      <c r="B48" s="1" t="str">
        <f t="shared" si="0"/>
        <v>2025-08</v>
      </c>
      <c r="C48">
        <v>7</v>
      </c>
      <c r="D48">
        <v>2.7</v>
      </c>
      <c r="E48" t="s">
        <v>336</v>
      </c>
      <c r="F48">
        <v>27.61</v>
      </c>
      <c r="G48">
        <v>74.546999999999997</v>
      </c>
    </row>
    <row r="49" spans="1:7" x14ac:dyDescent="0.2">
      <c r="A49" s="1">
        <v>45900</v>
      </c>
      <c r="B49" s="1" t="str">
        <f t="shared" si="0"/>
        <v>2025-08</v>
      </c>
      <c r="C49">
        <v>7</v>
      </c>
      <c r="D49">
        <v>8</v>
      </c>
      <c r="E49" t="s">
        <v>337</v>
      </c>
      <c r="F49">
        <v>27.61</v>
      </c>
      <c r="G49">
        <v>220.88</v>
      </c>
    </row>
    <row r="50" spans="1:7" x14ac:dyDescent="0.2">
      <c r="A50" s="1">
        <v>45914</v>
      </c>
      <c r="B50" s="1" t="str">
        <f t="shared" si="0"/>
        <v>2025-09</v>
      </c>
      <c r="C50">
        <v>7</v>
      </c>
      <c r="D50">
        <v>2.6</v>
      </c>
      <c r="E50" t="s">
        <v>338</v>
      </c>
      <c r="F50">
        <v>27.61</v>
      </c>
      <c r="G50">
        <v>71.786000000000001</v>
      </c>
    </row>
    <row r="51" spans="1:7" x14ac:dyDescent="0.2">
      <c r="A51" s="1">
        <v>45912</v>
      </c>
      <c r="B51" s="1" t="str">
        <f t="shared" si="0"/>
        <v>2025-09</v>
      </c>
      <c r="C51">
        <v>7</v>
      </c>
      <c r="D51">
        <v>1.6</v>
      </c>
      <c r="E51" t="s">
        <v>336</v>
      </c>
      <c r="F51">
        <v>27.61</v>
      </c>
      <c r="G51">
        <v>44.176000000000002</v>
      </c>
    </row>
    <row r="52" spans="1:7" x14ac:dyDescent="0.2">
      <c r="A52" s="1">
        <v>45846</v>
      </c>
      <c r="B52" s="1" t="str">
        <f t="shared" si="0"/>
        <v>2025-07</v>
      </c>
      <c r="C52">
        <v>8</v>
      </c>
      <c r="D52">
        <v>4.2</v>
      </c>
      <c r="E52" t="s">
        <v>338</v>
      </c>
      <c r="F52">
        <v>21.18</v>
      </c>
      <c r="G52">
        <v>88.956000000000003</v>
      </c>
    </row>
    <row r="53" spans="1:7" x14ac:dyDescent="0.2">
      <c r="A53" s="1">
        <v>45853</v>
      </c>
      <c r="B53" s="1" t="str">
        <f t="shared" si="0"/>
        <v>2025-07</v>
      </c>
      <c r="C53">
        <v>8</v>
      </c>
      <c r="D53">
        <v>6.5</v>
      </c>
      <c r="E53" t="s">
        <v>336</v>
      </c>
      <c r="F53">
        <v>21.18</v>
      </c>
      <c r="G53">
        <v>137.66999999999999</v>
      </c>
    </row>
    <row r="54" spans="1:7" x14ac:dyDescent="0.2">
      <c r="A54" s="1">
        <v>45868</v>
      </c>
      <c r="B54" s="1" t="str">
        <f t="shared" si="0"/>
        <v>2025-07</v>
      </c>
      <c r="C54">
        <v>8</v>
      </c>
      <c r="D54">
        <v>6.9</v>
      </c>
      <c r="E54" t="s">
        <v>338</v>
      </c>
      <c r="F54">
        <v>21.18</v>
      </c>
      <c r="G54">
        <v>146.142</v>
      </c>
    </row>
    <row r="55" spans="1:7" x14ac:dyDescent="0.2">
      <c r="A55" s="1">
        <v>45898</v>
      </c>
      <c r="B55" s="1" t="str">
        <f t="shared" si="0"/>
        <v>2025-08</v>
      </c>
      <c r="C55">
        <v>8</v>
      </c>
      <c r="D55">
        <v>2.4</v>
      </c>
      <c r="E55" t="s">
        <v>338</v>
      </c>
      <c r="F55">
        <v>21.18</v>
      </c>
      <c r="G55">
        <v>50.832000000000001</v>
      </c>
    </row>
    <row r="56" spans="1:7" x14ac:dyDescent="0.2">
      <c r="A56" s="1">
        <v>45903</v>
      </c>
      <c r="B56" s="1" t="str">
        <f t="shared" si="0"/>
        <v>2025-09</v>
      </c>
      <c r="C56">
        <v>8</v>
      </c>
      <c r="D56">
        <v>4.5</v>
      </c>
      <c r="E56" t="s">
        <v>336</v>
      </c>
      <c r="F56">
        <v>21.18</v>
      </c>
      <c r="G56">
        <v>95.31</v>
      </c>
    </row>
    <row r="57" spans="1:7" x14ac:dyDescent="0.2">
      <c r="A57" s="1">
        <v>45900</v>
      </c>
      <c r="B57" s="1" t="str">
        <f t="shared" si="0"/>
        <v>2025-08</v>
      </c>
      <c r="C57">
        <v>9</v>
      </c>
      <c r="D57">
        <v>2.2000000000000002</v>
      </c>
      <c r="E57" t="s">
        <v>336</v>
      </c>
      <c r="F57">
        <v>21.33</v>
      </c>
      <c r="G57">
        <v>46.926000000000002</v>
      </c>
    </row>
    <row r="58" spans="1:7" x14ac:dyDescent="0.2">
      <c r="A58" s="1">
        <v>45930</v>
      </c>
      <c r="B58" s="1" t="str">
        <f t="shared" si="0"/>
        <v>2025-09</v>
      </c>
      <c r="C58">
        <v>9</v>
      </c>
      <c r="D58">
        <v>3.5</v>
      </c>
      <c r="E58" t="s">
        <v>338</v>
      </c>
      <c r="F58">
        <v>21.33</v>
      </c>
      <c r="G58">
        <v>74.655000000000001</v>
      </c>
    </row>
    <row r="59" spans="1:7" x14ac:dyDescent="0.2">
      <c r="A59" s="1">
        <v>45840</v>
      </c>
      <c r="B59" s="1" t="str">
        <f t="shared" si="0"/>
        <v>2025-07</v>
      </c>
      <c r="C59">
        <v>10</v>
      </c>
      <c r="D59">
        <v>2.1</v>
      </c>
      <c r="E59" t="s">
        <v>337</v>
      </c>
      <c r="F59">
        <v>21.98</v>
      </c>
      <c r="G59">
        <v>46.158000000000001</v>
      </c>
    </row>
    <row r="60" spans="1:7" x14ac:dyDescent="0.2">
      <c r="A60" s="1">
        <v>45845</v>
      </c>
      <c r="B60" s="1" t="str">
        <f t="shared" si="0"/>
        <v>2025-07</v>
      </c>
      <c r="C60">
        <v>10</v>
      </c>
      <c r="D60">
        <v>4</v>
      </c>
      <c r="E60" t="s">
        <v>337</v>
      </c>
      <c r="F60">
        <v>21.98</v>
      </c>
      <c r="G60">
        <v>87.92</v>
      </c>
    </row>
    <row r="61" spans="1:7" x14ac:dyDescent="0.2">
      <c r="A61" s="1">
        <v>45868</v>
      </c>
      <c r="B61" s="1" t="str">
        <f t="shared" si="0"/>
        <v>2025-07</v>
      </c>
      <c r="C61">
        <v>10</v>
      </c>
      <c r="D61">
        <v>3.8</v>
      </c>
      <c r="E61" t="s">
        <v>337</v>
      </c>
      <c r="F61">
        <v>21.98</v>
      </c>
      <c r="G61">
        <v>83.524000000000001</v>
      </c>
    </row>
    <row r="62" spans="1:7" x14ac:dyDescent="0.2">
      <c r="A62" s="1">
        <v>45875</v>
      </c>
      <c r="B62" s="1" t="str">
        <f t="shared" si="0"/>
        <v>2025-08</v>
      </c>
      <c r="C62">
        <v>10</v>
      </c>
      <c r="D62">
        <v>1.1000000000000001</v>
      </c>
      <c r="E62" t="s">
        <v>336</v>
      </c>
      <c r="F62">
        <v>21.98</v>
      </c>
      <c r="G62">
        <v>24.178000000000001</v>
      </c>
    </row>
    <row r="63" spans="1:7" x14ac:dyDescent="0.2">
      <c r="A63" s="1">
        <v>45877</v>
      </c>
      <c r="B63" s="1" t="str">
        <f t="shared" si="0"/>
        <v>2025-08</v>
      </c>
      <c r="C63">
        <v>10</v>
      </c>
      <c r="D63">
        <v>5.3</v>
      </c>
      <c r="E63" t="s">
        <v>338</v>
      </c>
      <c r="F63">
        <v>21.98</v>
      </c>
      <c r="G63">
        <v>116.494</v>
      </c>
    </row>
    <row r="64" spans="1:7" x14ac:dyDescent="0.2">
      <c r="A64" s="1">
        <v>45906</v>
      </c>
      <c r="B64" s="1" t="str">
        <f t="shared" si="0"/>
        <v>2025-09</v>
      </c>
      <c r="C64">
        <v>10</v>
      </c>
      <c r="D64">
        <v>3.8</v>
      </c>
      <c r="E64" t="s">
        <v>338</v>
      </c>
      <c r="F64">
        <v>21.98</v>
      </c>
      <c r="G64">
        <v>83.524000000000001</v>
      </c>
    </row>
    <row r="65" spans="1:7" x14ac:dyDescent="0.2">
      <c r="A65" s="1">
        <v>45919</v>
      </c>
      <c r="B65" s="1" t="str">
        <f t="shared" si="0"/>
        <v>2025-09</v>
      </c>
      <c r="C65">
        <v>10</v>
      </c>
      <c r="D65">
        <v>2.2999999999999998</v>
      </c>
      <c r="E65" t="s">
        <v>336</v>
      </c>
      <c r="F65">
        <v>21.98</v>
      </c>
      <c r="G65">
        <v>50.553999999999995</v>
      </c>
    </row>
    <row r="66" spans="1:7" x14ac:dyDescent="0.2">
      <c r="A66" s="1">
        <v>45916</v>
      </c>
      <c r="B66" s="1" t="str">
        <f t="shared" si="0"/>
        <v>2025-09</v>
      </c>
      <c r="C66">
        <v>10</v>
      </c>
      <c r="D66">
        <v>4.0999999999999996</v>
      </c>
      <c r="E66" t="s">
        <v>337</v>
      </c>
      <c r="F66">
        <v>21.98</v>
      </c>
      <c r="G66">
        <v>90.117999999999995</v>
      </c>
    </row>
    <row r="67" spans="1:7" x14ac:dyDescent="0.2">
      <c r="A67" s="1">
        <v>45927</v>
      </c>
      <c r="B67" s="1" t="str">
        <f t="shared" ref="B67:B130" si="1">TEXT(A67,"yyyy-mm")</f>
        <v>2025-09</v>
      </c>
      <c r="C67">
        <v>10</v>
      </c>
      <c r="D67">
        <v>7.5</v>
      </c>
      <c r="E67" t="s">
        <v>337</v>
      </c>
      <c r="F67">
        <v>21.98</v>
      </c>
      <c r="G67">
        <v>164.85</v>
      </c>
    </row>
    <row r="68" spans="1:7" x14ac:dyDescent="0.2">
      <c r="A68" s="1">
        <v>45872</v>
      </c>
      <c r="B68" s="1" t="str">
        <f t="shared" si="1"/>
        <v>2025-08</v>
      </c>
      <c r="C68">
        <v>11</v>
      </c>
      <c r="D68">
        <v>3.7</v>
      </c>
      <c r="E68" t="s">
        <v>338</v>
      </c>
      <c r="F68">
        <v>36.89</v>
      </c>
      <c r="G68">
        <v>136.49299999999999</v>
      </c>
    </row>
    <row r="69" spans="1:7" x14ac:dyDescent="0.2">
      <c r="A69" s="1">
        <v>45867</v>
      </c>
      <c r="B69" s="1" t="str">
        <f t="shared" si="1"/>
        <v>2025-07</v>
      </c>
      <c r="C69">
        <v>11</v>
      </c>
      <c r="D69">
        <v>2.4</v>
      </c>
      <c r="E69" t="s">
        <v>337</v>
      </c>
      <c r="F69">
        <v>36.89</v>
      </c>
      <c r="G69">
        <v>88.536000000000001</v>
      </c>
    </row>
    <row r="70" spans="1:7" x14ac:dyDescent="0.2">
      <c r="A70" s="1">
        <v>45901</v>
      </c>
      <c r="B70" s="1" t="str">
        <f t="shared" si="1"/>
        <v>2025-09</v>
      </c>
      <c r="C70">
        <v>11</v>
      </c>
      <c r="D70">
        <v>2</v>
      </c>
      <c r="E70" t="s">
        <v>337</v>
      </c>
      <c r="F70">
        <v>36.89</v>
      </c>
      <c r="G70">
        <v>73.78</v>
      </c>
    </row>
    <row r="71" spans="1:7" x14ac:dyDescent="0.2">
      <c r="A71" s="1">
        <v>45898</v>
      </c>
      <c r="B71" s="1" t="str">
        <f t="shared" si="1"/>
        <v>2025-08</v>
      </c>
      <c r="C71">
        <v>11</v>
      </c>
      <c r="D71">
        <v>1.7</v>
      </c>
      <c r="E71" t="s">
        <v>336</v>
      </c>
      <c r="F71">
        <v>36.89</v>
      </c>
      <c r="G71">
        <v>62.713000000000001</v>
      </c>
    </row>
    <row r="72" spans="1:7" x14ac:dyDescent="0.2">
      <c r="A72" s="1">
        <v>45911</v>
      </c>
      <c r="B72" s="1" t="str">
        <f t="shared" si="1"/>
        <v>2025-09</v>
      </c>
      <c r="C72">
        <v>11</v>
      </c>
      <c r="D72">
        <v>6.6</v>
      </c>
      <c r="E72" t="s">
        <v>337</v>
      </c>
      <c r="F72">
        <v>36.89</v>
      </c>
      <c r="G72">
        <v>243.47399999999999</v>
      </c>
    </row>
    <row r="73" spans="1:7" x14ac:dyDescent="0.2">
      <c r="A73" s="1">
        <v>45930</v>
      </c>
      <c r="B73" s="1" t="str">
        <f t="shared" si="1"/>
        <v>2025-09</v>
      </c>
      <c r="C73">
        <v>11</v>
      </c>
      <c r="D73">
        <v>1.5</v>
      </c>
      <c r="E73" t="s">
        <v>336</v>
      </c>
      <c r="F73">
        <v>36.89</v>
      </c>
      <c r="G73">
        <v>55.335000000000001</v>
      </c>
    </row>
    <row r="74" spans="1:7" x14ac:dyDescent="0.2">
      <c r="A74" s="1">
        <v>45867</v>
      </c>
      <c r="B74" s="1" t="str">
        <f t="shared" si="1"/>
        <v>2025-07</v>
      </c>
      <c r="C74">
        <v>12</v>
      </c>
      <c r="D74">
        <v>4.0999999999999996</v>
      </c>
      <c r="E74" t="s">
        <v>337</v>
      </c>
      <c r="F74">
        <v>31.82</v>
      </c>
      <c r="G74">
        <v>130.46199999999999</v>
      </c>
    </row>
    <row r="75" spans="1:7" x14ac:dyDescent="0.2">
      <c r="A75" s="1">
        <v>45915</v>
      </c>
      <c r="B75" s="1" t="str">
        <f t="shared" si="1"/>
        <v>2025-09</v>
      </c>
      <c r="C75">
        <v>12</v>
      </c>
      <c r="D75">
        <v>3.5</v>
      </c>
      <c r="E75" t="s">
        <v>337</v>
      </c>
      <c r="F75">
        <v>31.82</v>
      </c>
      <c r="G75">
        <v>111.37</v>
      </c>
    </row>
    <row r="76" spans="1:7" x14ac:dyDescent="0.2">
      <c r="A76" s="1">
        <v>45921</v>
      </c>
      <c r="B76" s="1" t="str">
        <f t="shared" si="1"/>
        <v>2025-09</v>
      </c>
      <c r="C76">
        <v>12</v>
      </c>
      <c r="D76">
        <v>1.1000000000000001</v>
      </c>
      <c r="E76" t="s">
        <v>336</v>
      </c>
      <c r="F76">
        <v>31.82</v>
      </c>
      <c r="G76">
        <v>35.002000000000002</v>
      </c>
    </row>
    <row r="77" spans="1:7" x14ac:dyDescent="0.2">
      <c r="A77" s="1">
        <v>45916</v>
      </c>
      <c r="B77" s="1" t="str">
        <f t="shared" si="1"/>
        <v>2025-09</v>
      </c>
      <c r="C77">
        <v>12</v>
      </c>
      <c r="D77">
        <v>0.2</v>
      </c>
      <c r="E77" t="s">
        <v>336</v>
      </c>
      <c r="F77">
        <v>31.82</v>
      </c>
      <c r="G77">
        <v>6.3640000000000008</v>
      </c>
    </row>
    <row r="78" spans="1:7" x14ac:dyDescent="0.2">
      <c r="A78" s="1">
        <v>45930</v>
      </c>
      <c r="B78" s="1" t="str">
        <f t="shared" si="1"/>
        <v>2025-09</v>
      </c>
      <c r="C78">
        <v>12</v>
      </c>
      <c r="D78">
        <v>2.8</v>
      </c>
      <c r="E78" t="s">
        <v>336</v>
      </c>
      <c r="F78">
        <v>31.82</v>
      </c>
      <c r="G78">
        <v>89.095999999999989</v>
      </c>
    </row>
    <row r="79" spans="1:7" x14ac:dyDescent="0.2">
      <c r="A79" s="1">
        <v>45843</v>
      </c>
      <c r="B79" s="1" t="str">
        <f t="shared" si="1"/>
        <v>2025-07</v>
      </c>
      <c r="C79">
        <v>13</v>
      </c>
      <c r="D79">
        <v>1.1000000000000001</v>
      </c>
      <c r="E79" t="s">
        <v>338</v>
      </c>
      <c r="F79">
        <v>21.56</v>
      </c>
      <c r="G79">
        <v>23.716000000000001</v>
      </c>
    </row>
    <row r="80" spans="1:7" x14ac:dyDescent="0.2">
      <c r="A80" s="1">
        <v>45839</v>
      </c>
      <c r="B80" s="1" t="str">
        <f t="shared" si="1"/>
        <v>2025-07</v>
      </c>
      <c r="C80">
        <v>13</v>
      </c>
      <c r="D80">
        <v>0.1</v>
      </c>
      <c r="E80" t="s">
        <v>337</v>
      </c>
      <c r="F80">
        <v>21.56</v>
      </c>
      <c r="G80">
        <v>2.1560000000000001</v>
      </c>
    </row>
    <row r="81" spans="1:7" x14ac:dyDescent="0.2">
      <c r="A81" s="1">
        <v>45849</v>
      </c>
      <c r="B81" s="1" t="str">
        <f t="shared" si="1"/>
        <v>2025-07</v>
      </c>
      <c r="C81">
        <v>13</v>
      </c>
      <c r="D81">
        <v>1.2</v>
      </c>
      <c r="E81" t="s">
        <v>336</v>
      </c>
      <c r="F81">
        <v>21.56</v>
      </c>
      <c r="G81">
        <v>25.871999999999996</v>
      </c>
    </row>
    <row r="82" spans="1:7" x14ac:dyDescent="0.2">
      <c r="A82" s="1">
        <v>45851</v>
      </c>
      <c r="B82" s="1" t="str">
        <f t="shared" si="1"/>
        <v>2025-07</v>
      </c>
      <c r="C82">
        <v>13</v>
      </c>
      <c r="D82">
        <v>0.4</v>
      </c>
      <c r="E82" t="s">
        <v>337</v>
      </c>
      <c r="F82">
        <v>21.56</v>
      </c>
      <c r="G82">
        <v>8.6240000000000006</v>
      </c>
    </row>
    <row r="83" spans="1:7" x14ac:dyDescent="0.2">
      <c r="A83" s="1">
        <v>45899</v>
      </c>
      <c r="B83" s="1" t="str">
        <f t="shared" si="1"/>
        <v>2025-08</v>
      </c>
      <c r="C83">
        <v>13</v>
      </c>
      <c r="D83">
        <v>1.5</v>
      </c>
      <c r="E83" t="s">
        <v>337</v>
      </c>
      <c r="F83">
        <v>21.56</v>
      </c>
      <c r="G83">
        <v>32.339999999999996</v>
      </c>
    </row>
    <row r="84" spans="1:7" x14ac:dyDescent="0.2">
      <c r="A84" s="1">
        <v>45898</v>
      </c>
      <c r="B84" s="1" t="str">
        <f t="shared" si="1"/>
        <v>2025-08</v>
      </c>
      <c r="C84">
        <v>13</v>
      </c>
      <c r="D84">
        <v>0.2</v>
      </c>
      <c r="E84" t="s">
        <v>336</v>
      </c>
      <c r="F84">
        <v>21.56</v>
      </c>
      <c r="G84">
        <v>4.3120000000000003</v>
      </c>
    </row>
    <row r="85" spans="1:7" x14ac:dyDescent="0.2">
      <c r="A85" s="1">
        <v>45927</v>
      </c>
      <c r="B85" s="1" t="str">
        <f t="shared" si="1"/>
        <v>2025-09</v>
      </c>
      <c r="C85">
        <v>13</v>
      </c>
      <c r="D85">
        <v>1</v>
      </c>
      <c r="E85" t="s">
        <v>338</v>
      </c>
      <c r="F85">
        <v>21.56</v>
      </c>
      <c r="G85">
        <v>21.56</v>
      </c>
    </row>
    <row r="86" spans="1:7" x14ac:dyDescent="0.2">
      <c r="A86" s="1">
        <v>45923</v>
      </c>
      <c r="B86" s="1" t="str">
        <f t="shared" si="1"/>
        <v>2025-09</v>
      </c>
      <c r="C86">
        <v>13</v>
      </c>
      <c r="D86">
        <v>2.1</v>
      </c>
      <c r="E86" t="s">
        <v>337</v>
      </c>
      <c r="F86">
        <v>21.56</v>
      </c>
      <c r="G86">
        <v>45.275999999999996</v>
      </c>
    </row>
    <row r="87" spans="1:7" x14ac:dyDescent="0.2">
      <c r="A87" s="1">
        <v>45871</v>
      </c>
      <c r="B87" s="1" t="str">
        <f t="shared" si="1"/>
        <v>2025-08</v>
      </c>
      <c r="C87">
        <v>14</v>
      </c>
      <c r="D87">
        <v>2</v>
      </c>
      <c r="E87" t="s">
        <v>336</v>
      </c>
      <c r="F87">
        <v>36.9</v>
      </c>
      <c r="G87">
        <v>73.8</v>
      </c>
    </row>
    <row r="88" spans="1:7" x14ac:dyDescent="0.2">
      <c r="A88" s="1">
        <v>45867</v>
      </c>
      <c r="B88" s="1" t="str">
        <f t="shared" si="1"/>
        <v>2025-07</v>
      </c>
      <c r="C88">
        <v>14</v>
      </c>
      <c r="D88">
        <v>0.2</v>
      </c>
      <c r="E88" t="s">
        <v>338</v>
      </c>
      <c r="F88">
        <v>36.9</v>
      </c>
      <c r="G88">
        <v>7.38</v>
      </c>
    </row>
    <row r="89" spans="1:7" x14ac:dyDescent="0.2">
      <c r="A89" s="1">
        <v>45876</v>
      </c>
      <c r="B89" s="1" t="str">
        <f t="shared" si="1"/>
        <v>2025-08</v>
      </c>
      <c r="C89">
        <v>14</v>
      </c>
      <c r="D89">
        <v>5.6</v>
      </c>
      <c r="E89" t="s">
        <v>336</v>
      </c>
      <c r="F89">
        <v>36.9</v>
      </c>
      <c r="G89">
        <v>206.64</v>
      </c>
    </row>
    <row r="90" spans="1:7" x14ac:dyDescent="0.2">
      <c r="A90" s="1">
        <v>45888</v>
      </c>
      <c r="B90" s="1" t="str">
        <f t="shared" si="1"/>
        <v>2025-08</v>
      </c>
      <c r="C90">
        <v>14</v>
      </c>
      <c r="D90">
        <v>1.3</v>
      </c>
      <c r="E90" t="s">
        <v>337</v>
      </c>
      <c r="F90">
        <v>36.9</v>
      </c>
      <c r="G90">
        <v>47.97</v>
      </c>
    </row>
    <row r="91" spans="1:7" x14ac:dyDescent="0.2">
      <c r="A91" s="1">
        <v>45893</v>
      </c>
      <c r="B91" s="1" t="str">
        <f t="shared" si="1"/>
        <v>2025-08</v>
      </c>
      <c r="C91">
        <v>14</v>
      </c>
      <c r="D91">
        <v>2.2999999999999998</v>
      </c>
      <c r="E91" t="s">
        <v>337</v>
      </c>
      <c r="F91">
        <v>36.9</v>
      </c>
      <c r="G91">
        <v>84.86999999999999</v>
      </c>
    </row>
    <row r="92" spans="1:7" x14ac:dyDescent="0.2">
      <c r="A92" s="1">
        <v>45900</v>
      </c>
      <c r="B92" s="1" t="str">
        <f t="shared" si="1"/>
        <v>2025-08</v>
      </c>
      <c r="C92">
        <v>14</v>
      </c>
      <c r="D92">
        <v>1.8</v>
      </c>
      <c r="E92" t="s">
        <v>336</v>
      </c>
      <c r="F92">
        <v>36.9</v>
      </c>
      <c r="G92">
        <v>66.42</v>
      </c>
    </row>
    <row r="93" spans="1:7" x14ac:dyDescent="0.2">
      <c r="A93" s="1">
        <v>45896</v>
      </c>
      <c r="B93" s="1" t="str">
        <f t="shared" si="1"/>
        <v>2025-08</v>
      </c>
      <c r="C93">
        <v>14</v>
      </c>
      <c r="D93">
        <v>4.3</v>
      </c>
      <c r="E93" t="s">
        <v>338</v>
      </c>
      <c r="F93">
        <v>36.9</v>
      </c>
      <c r="G93">
        <v>158.66999999999999</v>
      </c>
    </row>
    <row r="94" spans="1:7" x14ac:dyDescent="0.2">
      <c r="A94" s="1">
        <v>45907</v>
      </c>
      <c r="B94" s="1" t="str">
        <f t="shared" si="1"/>
        <v>2025-09</v>
      </c>
      <c r="C94">
        <v>14</v>
      </c>
      <c r="D94">
        <v>5.5</v>
      </c>
      <c r="E94" t="s">
        <v>336</v>
      </c>
      <c r="F94">
        <v>36.9</v>
      </c>
      <c r="G94">
        <v>202.95</v>
      </c>
    </row>
    <row r="95" spans="1:7" x14ac:dyDescent="0.2">
      <c r="A95" s="1">
        <v>45843</v>
      </c>
      <c r="B95" s="1" t="str">
        <f t="shared" si="1"/>
        <v>2025-07</v>
      </c>
      <c r="C95">
        <v>15</v>
      </c>
      <c r="D95">
        <v>1.4</v>
      </c>
      <c r="E95" t="s">
        <v>337</v>
      </c>
      <c r="F95">
        <v>19.3</v>
      </c>
      <c r="G95">
        <v>27.02</v>
      </c>
    </row>
    <row r="96" spans="1:7" x14ac:dyDescent="0.2">
      <c r="A96" s="1">
        <v>45841</v>
      </c>
      <c r="B96" s="1" t="str">
        <f t="shared" si="1"/>
        <v>2025-07</v>
      </c>
      <c r="C96">
        <v>15</v>
      </c>
      <c r="D96">
        <v>3.6</v>
      </c>
      <c r="E96" t="s">
        <v>336</v>
      </c>
      <c r="F96">
        <v>19.3</v>
      </c>
      <c r="G96">
        <v>69.48</v>
      </c>
    </row>
    <row r="97" spans="1:7" x14ac:dyDescent="0.2">
      <c r="A97" s="1">
        <v>45854</v>
      </c>
      <c r="B97" s="1" t="str">
        <f t="shared" si="1"/>
        <v>2025-07</v>
      </c>
      <c r="C97">
        <v>15</v>
      </c>
      <c r="D97">
        <v>2.2999999999999998</v>
      </c>
      <c r="E97" t="s">
        <v>338</v>
      </c>
      <c r="F97">
        <v>19.3</v>
      </c>
      <c r="G97">
        <v>44.39</v>
      </c>
    </row>
    <row r="98" spans="1:7" x14ac:dyDescent="0.2">
      <c r="A98" s="1">
        <v>45883</v>
      </c>
      <c r="B98" s="1" t="str">
        <f t="shared" si="1"/>
        <v>2025-08</v>
      </c>
      <c r="C98">
        <v>15</v>
      </c>
      <c r="D98">
        <v>5</v>
      </c>
      <c r="E98" t="s">
        <v>337</v>
      </c>
      <c r="F98">
        <v>19.3</v>
      </c>
      <c r="G98">
        <v>96.5</v>
      </c>
    </row>
    <row r="99" spans="1:7" x14ac:dyDescent="0.2">
      <c r="A99" s="1">
        <v>45892</v>
      </c>
      <c r="B99" s="1" t="str">
        <f t="shared" si="1"/>
        <v>2025-08</v>
      </c>
      <c r="C99">
        <v>15</v>
      </c>
      <c r="D99">
        <v>3.5</v>
      </c>
      <c r="E99" t="s">
        <v>337</v>
      </c>
      <c r="F99">
        <v>19.3</v>
      </c>
      <c r="G99">
        <v>67.55</v>
      </c>
    </row>
    <row r="100" spans="1:7" x14ac:dyDescent="0.2">
      <c r="A100" s="1">
        <v>45890</v>
      </c>
      <c r="B100" s="1" t="str">
        <f t="shared" si="1"/>
        <v>2025-08</v>
      </c>
      <c r="C100">
        <v>15</v>
      </c>
      <c r="D100">
        <v>0.5</v>
      </c>
      <c r="E100" t="s">
        <v>338</v>
      </c>
      <c r="F100">
        <v>19.3</v>
      </c>
      <c r="G100">
        <v>9.65</v>
      </c>
    </row>
    <row r="101" spans="1:7" x14ac:dyDescent="0.2">
      <c r="A101" s="1">
        <v>45896</v>
      </c>
      <c r="B101" s="1" t="str">
        <f t="shared" si="1"/>
        <v>2025-08</v>
      </c>
      <c r="C101">
        <v>15</v>
      </c>
      <c r="D101">
        <v>3.9</v>
      </c>
      <c r="E101" t="s">
        <v>338</v>
      </c>
      <c r="F101">
        <v>19.3</v>
      </c>
      <c r="G101">
        <v>75.27</v>
      </c>
    </row>
    <row r="102" spans="1:7" x14ac:dyDescent="0.2">
      <c r="A102" s="1">
        <v>45895</v>
      </c>
      <c r="B102" s="1" t="str">
        <f t="shared" si="1"/>
        <v>2025-08</v>
      </c>
      <c r="C102">
        <v>15</v>
      </c>
      <c r="D102">
        <v>2.1</v>
      </c>
      <c r="E102" t="s">
        <v>337</v>
      </c>
      <c r="F102">
        <v>19.3</v>
      </c>
      <c r="G102">
        <v>40.53</v>
      </c>
    </row>
    <row r="103" spans="1:7" x14ac:dyDescent="0.2">
      <c r="A103" s="1">
        <v>45911</v>
      </c>
      <c r="B103" s="1" t="str">
        <f t="shared" si="1"/>
        <v>2025-09</v>
      </c>
      <c r="C103">
        <v>15</v>
      </c>
      <c r="D103">
        <v>5.9</v>
      </c>
      <c r="E103" t="s">
        <v>336</v>
      </c>
      <c r="F103">
        <v>19.3</v>
      </c>
      <c r="G103">
        <v>113.87</v>
      </c>
    </row>
    <row r="104" spans="1:7" x14ac:dyDescent="0.2">
      <c r="A104" s="1">
        <v>45839</v>
      </c>
      <c r="B104" s="1" t="str">
        <f t="shared" si="1"/>
        <v>2025-07</v>
      </c>
      <c r="C104">
        <v>16</v>
      </c>
      <c r="D104">
        <v>6.6</v>
      </c>
      <c r="E104" t="s">
        <v>337</v>
      </c>
      <c r="F104">
        <v>35.89</v>
      </c>
      <c r="G104">
        <v>236.874</v>
      </c>
    </row>
    <row r="105" spans="1:7" x14ac:dyDescent="0.2">
      <c r="A105" s="1">
        <v>45865</v>
      </c>
      <c r="B105" s="1" t="str">
        <f t="shared" si="1"/>
        <v>2025-07</v>
      </c>
      <c r="C105">
        <v>16</v>
      </c>
      <c r="D105">
        <v>2.4</v>
      </c>
      <c r="E105" t="s">
        <v>338</v>
      </c>
      <c r="F105">
        <v>35.89</v>
      </c>
      <c r="G105">
        <v>86.135999999999996</v>
      </c>
    </row>
    <row r="106" spans="1:7" x14ac:dyDescent="0.2">
      <c r="A106" s="1">
        <v>45866</v>
      </c>
      <c r="B106" s="1" t="str">
        <f t="shared" si="1"/>
        <v>2025-07</v>
      </c>
      <c r="C106">
        <v>16</v>
      </c>
      <c r="D106">
        <v>4.3</v>
      </c>
      <c r="E106" t="s">
        <v>338</v>
      </c>
      <c r="F106">
        <v>35.89</v>
      </c>
      <c r="G106">
        <v>154.327</v>
      </c>
    </row>
    <row r="107" spans="1:7" x14ac:dyDescent="0.2">
      <c r="A107" s="1">
        <v>45882</v>
      </c>
      <c r="B107" s="1" t="str">
        <f t="shared" si="1"/>
        <v>2025-08</v>
      </c>
      <c r="C107">
        <v>16</v>
      </c>
      <c r="D107">
        <v>3.1</v>
      </c>
      <c r="E107" t="s">
        <v>338</v>
      </c>
      <c r="F107">
        <v>35.89</v>
      </c>
      <c r="G107">
        <v>111.259</v>
      </c>
    </row>
    <row r="108" spans="1:7" x14ac:dyDescent="0.2">
      <c r="A108" s="1">
        <v>45887</v>
      </c>
      <c r="B108" s="1" t="str">
        <f t="shared" si="1"/>
        <v>2025-08</v>
      </c>
      <c r="C108">
        <v>16</v>
      </c>
      <c r="D108">
        <v>4.2</v>
      </c>
      <c r="E108" t="s">
        <v>338</v>
      </c>
      <c r="F108">
        <v>35.89</v>
      </c>
      <c r="G108">
        <v>150.738</v>
      </c>
    </row>
    <row r="109" spans="1:7" x14ac:dyDescent="0.2">
      <c r="A109" s="1">
        <v>45900</v>
      </c>
      <c r="B109" s="1" t="str">
        <f t="shared" si="1"/>
        <v>2025-08</v>
      </c>
      <c r="C109">
        <v>16</v>
      </c>
      <c r="D109">
        <v>3.1</v>
      </c>
      <c r="E109" t="s">
        <v>337</v>
      </c>
      <c r="F109">
        <v>35.89</v>
      </c>
      <c r="G109">
        <v>111.259</v>
      </c>
    </row>
    <row r="110" spans="1:7" x14ac:dyDescent="0.2">
      <c r="A110" s="1">
        <v>45901</v>
      </c>
      <c r="B110" s="1" t="str">
        <f t="shared" si="1"/>
        <v>2025-09</v>
      </c>
      <c r="C110">
        <v>16</v>
      </c>
      <c r="D110">
        <v>2</v>
      </c>
      <c r="E110" t="s">
        <v>336</v>
      </c>
      <c r="F110">
        <v>35.89</v>
      </c>
      <c r="G110">
        <v>71.78</v>
      </c>
    </row>
    <row r="111" spans="1:7" x14ac:dyDescent="0.2">
      <c r="A111" s="1">
        <v>45903</v>
      </c>
      <c r="B111" s="1" t="str">
        <f t="shared" si="1"/>
        <v>2025-09</v>
      </c>
      <c r="C111">
        <v>16</v>
      </c>
      <c r="D111">
        <v>3</v>
      </c>
      <c r="E111" t="s">
        <v>337</v>
      </c>
      <c r="F111">
        <v>35.89</v>
      </c>
      <c r="G111">
        <v>107.67</v>
      </c>
    </row>
    <row r="112" spans="1:7" x14ac:dyDescent="0.2">
      <c r="A112" s="1">
        <v>45904</v>
      </c>
      <c r="B112" s="1" t="str">
        <f t="shared" si="1"/>
        <v>2025-09</v>
      </c>
      <c r="C112">
        <v>16</v>
      </c>
      <c r="D112">
        <v>1.9</v>
      </c>
      <c r="E112" t="s">
        <v>338</v>
      </c>
      <c r="F112">
        <v>35.89</v>
      </c>
      <c r="G112">
        <v>68.191000000000003</v>
      </c>
    </row>
    <row r="113" spans="1:7" x14ac:dyDescent="0.2">
      <c r="A113" s="1">
        <v>45862</v>
      </c>
      <c r="B113" s="1" t="str">
        <f t="shared" si="1"/>
        <v>2025-07</v>
      </c>
      <c r="C113">
        <v>17</v>
      </c>
      <c r="D113">
        <v>1.6</v>
      </c>
      <c r="E113" t="s">
        <v>336</v>
      </c>
      <c r="F113">
        <v>33.369999999999997</v>
      </c>
      <c r="G113">
        <v>53.391999999999996</v>
      </c>
    </row>
    <row r="114" spans="1:7" x14ac:dyDescent="0.2">
      <c r="A114" s="1">
        <v>45903</v>
      </c>
      <c r="B114" s="1" t="str">
        <f t="shared" si="1"/>
        <v>2025-09</v>
      </c>
      <c r="C114">
        <v>17</v>
      </c>
      <c r="D114">
        <v>4</v>
      </c>
      <c r="E114" t="s">
        <v>336</v>
      </c>
      <c r="F114">
        <v>33.369999999999997</v>
      </c>
      <c r="G114">
        <v>133.47999999999999</v>
      </c>
    </row>
    <row r="115" spans="1:7" x14ac:dyDescent="0.2">
      <c r="A115" s="1">
        <v>45930</v>
      </c>
      <c r="B115" s="1" t="str">
        <f t="shared" si="1"/>
        <v>2025-09</v>
      </c>
      <c r="C115">
        <v>17</v>
      </c>
      <c r="D115">
        <v>1.9</v>
      </c>
      <c r="E115" t="s">
        <v>337</v>
      </c>
      <c r="F115">
        <v>33.369999999999997</v>
      </c>
      <c r="G115">
        <v>63.402999999999992</v>
      </c>
    </row>
    <row r="116" spans="1:7" x14ac:dyDescent="0.2">
      <c r="A116" s="1">
        <v>45851</v>
      </c>
      <c r="B116" s="1" t="str">
        <f t="shared" si="1"/>
        <v>2025-07</v>
      </c>
      <c r="C116">
        <v>18</v>
      </c>
      <c r="D116">
        <v>1.7</v>
      </c>
      <c r="E116" t="s">
        <v>337</v>
      </c>
      <c r="F116">
        <v>33.9</v>
      </c>
      <c r="G116">
        <v>57.629999999999995</v>
      </c>
    </row>
    <row r="117" spans="1:7" x14ac:dyDescent="0.2">
      <c r="A117" s="1">
        <v>45848</v>
      </c>
      <c r="B117" s="1" t="str">
        <f t="shared" si="1"/>
        <v>2025-07</v>
      </c>
      <c r="C117">
        <v>18</v>
      </c>
      <c r="D117">
        <v>0.7</v>
      </c>
      <c r="E117" t="s">
        <v>338</v>
      </c>
      <c r="F117">
        <v>33.9</v>
      </c>
      <c r="G117">
        <v>23.729999999999997</v>
      </c>
    </row>
    <row r="118" spans="1:7" x14ac:dyDescent="0.2">
      <c r="A118" s="1">
        <v>45873</v>
      </c>
      <c r="B118" s="1" t="str">
        <f t="shared" si="1"/>
        <v>2025-08</v>
      </c>
      <c r="C118">
        <v>18</v>
      </c>
      <c r="D118">
        <v>2.2000000000000002</v>
      </c>
      <c r="E118" t="s">
        <v>336</v>
      </c>
      <c r="F118">
        <v>33.9</v>
      </c>
      <c r="G118">
        <v>74.58</v>
      </c>
    </row>
    <row r="119" spans="1:7" x14ac:dyDescent="0.2">
      <c r="A119" s="1">
        <v>45868</v>
      </c>
      <c r="B119" s="1" t="str">
        <f t="shared" si="1"/>
        <v>2025-07</v>
      </c>
      <c r="C119">
        <v>18</v>
      </c>
      <c r="D119">
        <v>4.0999999999999996</v>
      </c>
      <c r="E119" t="s">
        <v>337</v>
      </c>
      <c r="F119">
        <v>33.9</v>
      </c>
      <c r="G119">
        <v>138.98999999999998</v>
      </c>
    </row>
    <row r="120" spans="1:7" x14ac:dyDescent="0.2">
      <c r="A120" s="1">
        <v>45903</v>
      </c>
      <c r="B120" s="1" t="str">
        <f t="shared" si="1"/>
        <v>2025-09</v>
      </c>
      <c r="C120">
        <v>18</v>
      </c>
      <c r="D120">
        <v>2.6</v>
      </c>
      <c r="E120" t="s">
        <v>336</v>
      </c>
      <c r="F120">
        <v>33.9</v>
      </c>
      <c r="G120">
        <v>88.14</v>
      </c>
    </row>
    <row r="121" spans="1:7" x14ac:dyDescent="0.2">
      <c r="A121" s="1">
        <v>45926</v>
      </c>
      <c r="B121" s="1" t="str">
        <f t="shared" si="1"/>
        <v>2025-09</v>
      </c>
      <c r="C121">
        <v>18</v>
      </c>
      <c r="D121">
        <v>1.2</v>
      </c>
      <c r="E121" t="s">
        <v>338</v>
      </c>
      <c r="F121">
        <v>33.9</v>
      </c>
      <c r="G121">
        <v>40.68</v>
      </c>
    </row>
    <row r="122" spans="1:7" x14ac:dyDescent="0.2">
      <c r="A122" s="1">
        <v>45923</v>
      </c>
      <c r="B122" s="1" t="str">
        <f t="shared" si="1"/>
        <v>2025-09</v>
      </c>
      <c r="C122">
        <v>18</v>
      </c>
      <c r="D122">
        <v>0.3</v>
      </c>
      <c r="E122" t="s">
        <v>336</v>
      </c>
      <c r="F122">
        <v>33.9</v>
      </c>
      <c r="G122">
        <v>10.17</v>
      </c>
    </row>
    <row r="123" spans="1:7" x14ac:dyDescent="0.2">
      <c r="A123" s="1">
        <v>45878</v>
      </c>
      <c r="B123" s="1" t="str">
        <f t="shared" si="1"/>
        <v>2025-08</v>
      </c>
      <c r="C123">
        <v>19</v>
      </c>
      <c r="D123">
        <v>5.5</v>
      </c>
      <c r="E123" t="s">
        <v>338</v>
      </c>
      <c r="F123">
        <v>26.21</v>
      </c>
      <c r="G123">
        <v>144.155</v>
      </c>
    </row>
    <row r="124" spans="1:7" x14ac:dyDescent="0.2">
      <c r="A124" s="1">
        <v>45853</v>
      </c>
      <c r="B124" s="1" t="str">
        <f t="shared" si="1"/>
        <v>2025-07</v>
      </c>
      <c r="C124">
        <v>20</v>
      </c>
      <c r="D124">
        <v>7.1</v>
      </c>
      <c r="E124" t="s">
        <v>338</v>
      </c>
      <c r="F124">
        <v>21.48</v>
      </c>
      <c r="G124">
        <v>152.50799999999998</v>
      </c>
    </row>
    <row r="125" spans="1:7" x14ac:dyDescent="0.2">
      <c r="A125" s="1">
        <v>45862</v>
      </c>
      <c r="B125" s="1" t="str">
        <f t="shared" si="1"/>
        <v>2025-07</v>
      </c>
      <c r="C125">
        <v>20</v>
      </c>
      <c r="D125">
        <v>1.5</v>
      </c>
      <c r="E125" t="s">
        <v>337</v>
      </c>
      <c r="F125">
        <v>21.48</v>
      </c>
      <c r="G125">
        <v>32.22</v>
      </c>
    </row>
    <row r="126" spans="1:7" x14ac:dyDescent="0.2">
      <c r="A126" s="1">
        <v>45861</v>
      </c>
      <c r="B126" s="1" t="str">
        <f t="shared" si="1"/>
        <v>2025-07</v>
      </c>
      <c r="C126">
        <v>20</v>
      </c>
      <c r="D126">
        <v>6.1</v>
      </c>
      <c r="E126" t="s">
        <v>338</v>
      </c>
      <c r="F126">
        <v>21.48</v>
      </c>
      <c r="G126">
        <v>131.02799999999999</v>
      </c>
    </row>
    <row r="127" spans="1:7" x14ac:dyDescent="0.2">
      <c r="A127" s="1">
        <v>45885</v>
      </c>
      <c r="B127" s="1" t="str">
        <f t="shared" si="1"/>
        <v>2025-08</v>
      </c>
      <c r="C127">
        <v>20</v>
      </c>
      <c r="D127">
        <v>7.5</v>
      </c>
      <c r="E127" t="s">
        <v>338</v>
      </c>
      <c r="F127">
        <v>21.48</v>
      </c>
      <c r="G127">
        <v>161.1</v>
      </c>
    </row>
    <row r="128" spans="1:7" x14ac:dyDescent="0.2">
      <c r="A128" s="1">
        <v>45889</v>
      </c>
      <c r="B128" s="1" t="str">
        <f t="shared" si="1"/>
        <v>2025-08</v>
      </c>
      <c r="C128">
        <v>20</v>
      </c>
      <c r="D128">
        <v>2.5</v>
      </c>
      <c r="E128" t="s">
        <v>338</v>
      </c>
      <c r="F128">
        <v>21.48</v>
      </c>
      <c r="G128">
        <v>53.7</v>
      </c>
    </row>
    <row r="129" spans="1:7" x14ac:dyDescent="0.2">
      <c r="A129" s="1">
        <v>45893</v>
      </c>
      <c r="B129" s="1" t="str">
        <f t="shared" si="1"/>
        <v>2025-08</v>
      </c>
      <c r="C129">
        <v>20</v>
      </c>
      <c r="D129">
        <v>0.1</v>
      </c>
      <c r="E129" t="s">
        <v>336</v>
      </c>
      <c r="F129">
        <v>21.48</v>
      </c>
      <c r="G129">
        <v>2.1480000000000001</v>
      </c>
    </row>
    <row r="130" spans="1:7" x14ac:dyDescent="0.2">
      <c r="A130" s="1">
        <v>45902</v>
      </c>
      <c r="B130" s="1" t="str">
        <f t="shared" si="1"/>
        <v>2025-09</v>
      </c>
      <c r="C130">
        <v>20</v>
      </c>
      <c r="D130">
        <v>5.8</v>
      </c>
      <c r="E130" t="s">
        <v>336</v>
      </c>
      <c r="F130">
        <v>21.48</v>
      </c>
      <c r="G130">
        <v>124.584</v>
      </c>
    </row>
    <row r="131" spans="1:7" x14ac:dyDescent="0.2">
      <c r="A131" s="1">
        <v>45914</v>
      </c>
      <c r="B131" s="1" t="str">
        <f t="shared" ref="B131:B194" si="2">TEXT(A131,"yyyy-mm")</f>
        <v>2025-09</v>
      </c>
      <c r="C131">
        <v>20</v>
      </c>
      <c r="D131">
        <v>7</v>
      </c>
      <c r="E131" t="s">
        <v>337</v>
      </c>
      <c r="F131">
        <v>21.48</v>
      </c>
      <c r="G131">
        <v>150.36000000000001</v>
      </c>
    </row>
    <row r="132" spans="1:7" x14ac:dyDescent="0.2">
      <c r="A132" s="1">
        <v>45922</v>
      </c>
      <c r="B132" s="1" t="str">
        <f t="shared" si="2"/>
        <v>2025-09</v>
      </c>
      <c r="C132">
        <v>20</v>
      </c>
      <c r="D132">
        <v>1.1000000000000001</v>
      </c>
      <c r="E132" t="s">
        <v>336</v>
      </c>
      <c r="F132">
        <v>21.48</v>
      </c>
      <c r="G132">
        <v>23.628000000000004</v>
      </c>
    </row>
    <row r="133" spans="1:7" x14ac:dyDescent="0.2">
      <c r="A133" s="1">
        <v>45918</v>
      </c>
      <c r="B133" s="1" t="str">
        <f t="shared" si="2"/>
        <v>2025-09</v>
      </c>
      <c r="C133">
        <v>20</v>
      </c>
      <c r="D133">
        <v>0.2</v>
      </c>
      <c r="E133" t="s">
        <v>338</v>
      </c>
      <c r="F133">
        <v>21.48</v>
      </c>
      <c r="G133">
        <v>4.2960000000000003</v>
      </c>
    </row>
    <row r="134" spans="1:7" x14ac:dyDescent="0.2">
      <c r="A134" s="1">
        <v>45929</v>
      </c>
      <c r="B134" s="1" t="str">
        <f t="shared" si="2"/>
        <v>2025-09</v>
      </c>
      <c r="C134">
        <v>20</v>
      </c>
      <c r="D134">
        <v>1.9</v>
      </c>
      <c r="E134" t="s">
        <v>336</v>
      </c>
      <c r="F134">
        <v>21.48</v>
      </c>
      <c r="G134">
        <v>40.811999999999998</v>
      </c>
    </row>
    <row r="135" spans="1:7" x14ac:dyDescent="0.2">
      <c r="A135" s="1">
        <v>45923</v>
      </c>
      <c r="B135" s="1" t="str">
        <f t="shared" si="2"/>
        <v>2025-09</v>
      </c>
      <c r="C135">
        <v>20</v>
      </c>
      <c r="D135">
        <v>4.3</v>
      </c>
      <c r="E135" t="s">
        <v>338</v>
      </c>
      <c r="F135">
        <v>21.48</v>
      </c>
      <c r="G135">
        <v>92.364000000000004</v>
      </c>
    </row>
    <row r="136" spans="1:7" x14ac:dyDescent="0.2">
      <c r="A136" s="1">
        <v>45877</v>
      </c>
      <c r="B136" s="1" t="str">
        <f t="shared" si="2"/>
        <v>2025-08</v>
      </c>
      <c r="C136">
        <v>21</v>
      </c>
      <c r="D136">
        <v>2.4</v>
      </c>
      <c r="E136" t="s">
        <v>337</v>
      </c>
      <c r="F136">
        <v>29.21</v>
      </c>
      <c r="G136">
        <v>70.103999999999999</v>
      </c>
    </row>
    <row r="137" spans="1:7" x14ac:dyDescent="0.2">
      <c r="A137" s="1">
        <v>45874</v>
      </c>
      <c r="B137" s="1" t="str">
        <f t="shared" si="2"/>
        <v>2025-08</v>
      </c>
      <c r="C137">
        <v>21</v>
      </c>
      <c r="D137">
        <v>0.2</v>
      </c>
      <c r="E137" t="s">
        <v>336</v>
      </c>
      <c r="F137">
        <v>29.21</v>
      </c>
      <c r="G137">
        <v>5.8420000000000005</v>
      </c>
    </row>
    <row r="138" spans="1:7" x14ac:dyDescent="0.2">
      <c r="A138" s="1">
        <v>45887</v>
      </c>
      <c r="B138" s="1" t="str">
        <f t="shared" si="2"/>
        <v>2025-08</v>
      </c>
      <c r="C138">
        <v>21</v>
      </c>
      <c r="D138">
        <v>1.6</v>
      </c>
      <c r="E138" t="s">
        <v>336</v>
      </c>
      <c r="F138">
        <v>29.21</v>
      </c>
      <c r="G138">
        <v>46.736000000000004</v>
      </c>
    </row>
    <row r="139" spans="1:7" x14ac:dyDescent="0.2">
      <c r="A139" s="1">
        <v>45922</v>
      </c>
      <c r="B139" s="1" t="str">
        <f t="shared" si="2"/>
        <v>2025-09</v>
      </c>
      <c r="C139">
        <v>21</v>
      </c>
      <c r="D139">
        <v>1.1000000000000001</v>
      </c>
      <c r="E139" t="s">
        <v>336</v>
      </c>
      <c r="F139">
        <v>29.21</v>
      </c>
      <c r="G139">
        <v>32.131</v>
      </c>
    </row>
    <row r="140" spans="1:7" x14ac:dyDescent="0.2">
      <c r="A140" s="1">
        <v>45930</v>
      </c>
      <c r="B140" s="1" t="str">
        <f t="shared" si="2"/>
        <v>2025-09</v>
      </c>
      <c r="C140">
        <v>21</v>
      </c>
      <c r="D140">
        <v>6.3</v>
      </c>
      <c r="E140" t="s">
        <v>336</v>
      </c>
      <c r="F140">
        <v>29.21</v>
      </c>
      <c r="G140">
        <v>184.023</v>
      </c>
    </row>
    <row r="141" spans="1:7" x14ac:dyDescent="0.2">
      <c r="A141" s="1">
        <v>45839</v>
      </c>
      <c r="B141" s="1" t="str">
        <f t="shared" si="2"/>
        <v>2025-07</v>
      </c>
      <c r="C141">
        <v>22</v>
      </c>
      <c r="D141">
        <v>1.3</v>
      </c>
      <c r="E141" t="s">
        <v>336</v>
      </c>
      <c r="F141">
        <v>32.51</v>
      </c>
      <c r="G141">
        <v>42.262999999999998</v>
      </c>
    </row>
    <row r="142" spans="1:7" x14ac:dyDescent="0.2">
      <c r="A142" s="1">
        <v>45843</v>
      </c>
      <c r="B142" s="1" t="str">
        <f t="shared" si="2"/>
        <v>2025-07</v>
      </c>
      <c r="C142">
        <v>22</v>
      </c>
      <c r="D142">
        <v>4.7</v>
      </c>
      <c r="E142" t="s">
        <v>338</v>
      </c>
      <c r="F142">
        <v>32.51</v>
      </c>
      <c r="G142">
        <v>152.797</v>
      </c>
    </row>
    <row r="143" spans="1:7" x14ac:dyDescent="0.2">
      <c r="A143" s="1">
        <v>45872</v>
      </c>
      <c r="B143" s="1" t="str">
        <f t="shared" si="2"/>
        <v>2025-08</v>
      </c>
      <c r="C143">
        <v>22</v>
      </c>
      <c r="D143">
        <v>3.5</v>
      </c>
      <c r="E143" t="s">
        <v>338</v>
      </c>
      <c r="F143">
        <v>32.51</v>
      </c>
      <c r="G143">
        <v>113.785</v>
      </c>
    </row>
    <row r="144" spans="1:7" x14ac:dyDescent="0.2">
      <c r="A144" s="1">
        <v>45871</v>
      </c>
      <c r="B144" s="1" t="str">
        <f t="shared" si="2"/>
        <v>2025-08</v>
      </c>
      <c r="C144">
        <v>22</v>
      </c>
      <c r="D144">
        <v>2.9</v>
      </c>
      <c r="E144" t="s">
        <v>338</v>
      </c>
      <c r="F144">
        <v>32.51</v>
      </c>
      <c r="G144">
        <v>94.278999999999996</v>
      </c>
    </row>
    <row r="145" spans="1:7" x14ac:dyDescent="0.2">
      <c r="A145" s="1">
        <v>45877</v>
      </c>
      <c r="B145" s="1" t="str">
        <f t="shared" si="2"/>
        <v>2025-08</v>
      </c>
      <c r="C145">
        <v>22</v>
      </c>
      <c r="D145">
        <v>6.3</v>
      </c>
      <c r="E145" t="s">
        <v>337</v>
      </c>
      <c r="F145">
        <v>32.51</v>
      </c>
      <c r="G145">
        <v>204.81299999999999</v>
      </c>
    </row>
    <row r="146" spans="1:7" x14ac:dyDescent="0.2">
      <c r="A146" s="1">
        <v>45887</v>
      </c>
      <c r="B146" s="1" t="str">
        <f t="shared" si="2"/>
        <v>2025-08</v>
      </c>
      <c r="C146">
        <v>22</v>
      </c>
      <c r="D146">
        <v>2.7</v>
      </c>
      <c r="E146" t="s">
        <v>336</v>
      </c>
      <c r="F146">
        <v>32.51</v>
      </c>
      <c r="G146">
        <v>87.777000000000001</v>
      </c>
    </row>
    <row r="147" spans="1:7" x14ac:dyDescent="0.2">
      <c r="A147" s="1">
        <v>45881</v>
      </c>
      <c r="B147" s="1" t="str">
        <f t="shared" si="2"/>
        <v>2025-08</v>
      </c>
      <c r="C147">
        <v>22</v>
      </c>
      <c r="D147">
        <v>2.6</v>
      </c>
      <c r="E147" t="s">
        <v>338</v>
      </c>
      <c r="F147">
        <v>32.51</v>
      </c>
      <c r="G147">
        <v>84.525999999999996</v>
      </c>
    </row>
    <row r="148" spans="1:7" x14ac:dyDescent="0.2">
      <c r="A148" s="1">
        <v>45911</v>
      </c>
      <c r="B148" s="1" t="str">
        <f t="shared" si="2"/>
        <v>2025-09</v>
      </c>
      <c r="C148">
        <v>22</v>
      </c>
      <c r="D148">
        <v>2</v>
      </c>
      <c r="E148" t="s">
        <v>336</v>
      </c>
      <c r="F148">
        <v>32.51</v>
      </c>
      <c r="G148">
        <v>65.02</v>
      </c>
    </row>
    <row r="149" spans="1:7" x14ac:dyDescent="0.2">
      <c r="A149" s="1">
        <v>45913</v>
      </c>
      <c r="B149" s="1" t="str">
        <f t="shared" si="2"/>
        <v>2025-09</v>
      </c>
      <c r="C149">
        <v>22</v>
      </c>
      <c r="D149">
        <v>0.6</v>
      </c>
      <c r="E149" t="s">
        <v>336</v>
      </c>
      <c r="F149">
        <v>32.51</v>
      </c>
      <c r="G149">
        <v>19.505999999999997</v>
      </c>
    </row>
    <row r="150" spans="1:7" x14ac:dyDescent="0.2">
      <c r="A150" s="1">
        <v>45888</v>
      </c>
      <c r="B150" s="1" t="str">
        <f t="shared" si="2"/>
        <v>2025-08</v>
      </c>
      <c r="C150">
        <v>23</v>
      </c>
      <c r="D150">
        <v>5.2</v>
      </c>
      <c r="E150" t="s">
        <v>337</v>
      </c>
      <c r="F150">
        <v>27.56</v>
      </c>
      <c r="G150">
        <v>143.31200000000001</v>
      </c>
    </row>
    <row r="151" spans="1:7" x14ac:dyDescent="0.2">
      <c r="A151" s="1">
        <v>45905</v>
      </c>
      <c r="B151" s="1" t="str">
        <f t="shared" si="2"/>
        <v>2025-09</v>
      </c>
      <c r="C151">
        <v>23</v>
      </c>
      <c r="D151">
        <v>2.5</v>
      </c>
      <c r="E151" t="s">
        <v>337</v>
      </c>
      <c r="F151">
        <v>27.56</v>
      </c>
      <c r="G151">
        <v>68.899999999999991</v>
      </c>
    </row>
    <row r="152" spans="1:7" x14ac:dyDescent="0.2">
      <c r="A152" s="1">
        <v>45910</v>
      </c>
      <c r="B152" s="1" t="str">
        <f t="shared" si="2"/>
        <v>2025-09</v>
      </c>
      <c r="C152">
        <v>23</v>
      </c>
      <c r="D152">
        <v>1.7</v>
      </c>
      <c r="E152" t="s">
        <v>336</v>
      </c>
      <c r="F152">
        <v>27.56</v>
      </c>
      <c r="G152">
        <v>46.851999999999997</v>
      </c>
    </row>
    <row r="153" spans="1:7" x14ac:dyDescent="0.2">
      <c r="A153" s="1">
        <v>45913</v>
      </c>
      <c r="B153" s="1" t="str">
        <f t="shared" si="2"/>
        <v>2025-09</v>
      </c>
      <c r="C153">
        <v>23</v>
      </c>
      <c r="D153">
        <v>0.8</v>
      </c>
      <c r="E153" t="s">
        <v>337</v>
      </c>
      <c r="F153">
        <v>27.56</v>
      </c>
      <c r="G153">
        <v>22.048000000000002</v>
      </c>
    </row>
    <row r="154" spans="1:7" x14ac:dyDescent="0.2">
      <c r="A154" s="1">
        <v>45916</v>
      </c>
      <c r="B154" s="1" t="str">
        <f t="shared" si="2"/>
        <v>2025-09</v>
      </c>
      <c r="C154">
        <v>23</v>
      </c>
      <c r="D154">
        <v>6.8</v>
      </c>
      <c r="E154" t="s">
        <v>336</v>
      </c>
      <c r="F154">
        <v>27.56</v>
      </c>
      <c r="G154">
        <v>187.40799999999999</v>
      </c>
    </row>
    <row r="155" spans="1:7" x14ac:dyDescent="0.2">
      <c r="A155" s="1">
        <v>45840</v>
      </c>
      <c r="B155" s="1" t="str">
        <f t="shared" si="2"/>
        <v>2025-07</v>
      </c>
      <c r="C155">
        <v>24</v>
      </c>
      <c r="D155">
        <v>4.5999999999999996</v>
      </c>
      <c r="E155" t="s">
        <v>336</v>
      </c>
      <c r="F155">
        <v>25.64</v>
      </c>
      <c r="G155">
        <v>117.94399999999999</v>
      </c>
    </row>
    <row r="156" spans="1:7" x14ac:dyDescent="0.2">
      <c r="A156" s="1">
        <v>45889</v>
      </c>
      <c r="B156" s="1" t="str">
        <f t="shared" si="2"/>
        <v>2025-08</v>
      </c>
      <c r="C156">
        <v>24</v>
      </c>
      <c r="D156">
        <v>1.6</v>
      </c>
      <c r="E156" t="s">
        <v>336</v>
      </c>
      <c r="F156">
        <v>25.64</v>
      </c>
      <c r="G156">
        <v>41.024000000000001</v>
      </c>
    </row>
    <row r="157" spans="1:7" x14ac:dyDescent="0.2">
      <c r="A157" s="1">
        <v>45892</v>
      </c>
      <c r="B157" s="1" t="str">
        <f t="shared" si="2"/>
        <v>2025-08</v>
      </c>
      <c r="C157">
        <v>24</v>
      </c>
      <c r="D157">
        <v>4</v>
      </c>
      <c r="E157" t="s">
        <v>337</v>
      </c>
      <c r="F157">
        <v>25.64</v>
      </c>
      <c r="G157">
        <v>102.56</v>
      </c>
    </row>
    <row r="158" spans="1:7" x14ac:dyDescent="0.2">
      <c r="A158" s="1">
        <v>45842</v>
      </c>
      <c r="B158" s="1" t="str">
        <f t="shared" si="2"/>
        <v>2025-07</v>
      </c>
      <c r="C158">
        <v>25</v>
      </c>
      <c r="D158">
        <v>1.1000000000000001</v>
      </c>
      <c r="E158" t="s">
        <v>336</v>
      </c>
      <c r="F158">
        <v>30.77</v>
      </c>
      <c r="G158">
        <v>33.847000000000001</v>
      </c>
    </row>
    <row r="159" spans="1:7" x14ac:dyDescent="0.2">
      <c r="A159" s="1">
        <v>45844</v>
      </c>
      <c r="B159" s="1" t="str">
        <f t="shared" si="2"/>
        <v>2025-07</v>
      </c>
      <c r="C159">
        <v>25</v>
      </c>
      <c r="D159">
        <v>2.2000000000000002</v>
      </c>
      <c r="E159" t="s">
        <v>336</v>
      </c>
      <c r="F159">
        <v>30.77</v>
      </c>
      <c r="G159">
        <v>67.694000000000003</v>
      </c>
    </row>
    <row r="160" spans="1:7" x14ac:dyDescent="0.2">
      <c r="A160" s="1">
        <v>45867</v>
      </c>
      <c r="B160" s="1" t="str">
        <f t="shared" si="2"/>
        <v>2025-07</v>
      </c>
      <c r="C160">
        <v>25</v>
      </c>
      <c r="D160">
        <v>1.3</v>
      </c>
      <c r="E160" t="s">
        <v>338</v>
      </c>
      <c r="F160">
        <v>30.77</v>
      </c>
      <c r="G160">
        <v>40.000999999999998</v>
      </c>
    </row>
    <row r="161" spans="1:7" x14ac:dyDescent="0.2">
      <c r="A161" s="1">
        <v>45871</v>
      </c>
      <c r="B161" s="1" t="str">
        <f t="shared" si="2"/>
        <v>2025-08</v>
      </c>
      <c r="C161">
        <v>25</v>
      </c>
      <c r="D161">
        <v>5.0999999999999996</v>
      </c>
      <c r="E161" t="s">
        <v>338</v>
      </c>
      <c r="F161">
        <v>30.77</v>
      </c>
      <c r="G161">
        <v>156.92699999999999</v>
      </c>
    </row>
    <row r="162" spans="1:7" x14ac:dyDescent="0.2">
      <c r="A162" s="1">
        <v>45930</v>
      </c>
      <c r="B162" s="1" t="str">
        <f t="shared" si="2"/>
        <v>2025-09</v>
      </c>
      <c r="C162">
        <v>25</v>
      </c>
      <c r="D162">
        <v>7.1</v>
      </c>
      <c r="E162" t="s">
        <v>336</v>
      </c>
      <c r="F162">
        <v>30.77</v>
      </c>
      <c r="G162">
        <v>218.46699999999998</v>
      </c>
    </row>
    <row r="163" spans="1:7" x14ac:dyDescent="0.2">
      <c r="A163" s="1">
        <v>45842</v>
      </c>
      <c r="B163" s="1" t="str">
        <f t="shared" si="2"/>
        <v>2025-07</v>
      </c>
      <c r="C163">
        <v>26</v>
      </c>
      <c r="D163">
        <v>2.6</v>
      </c>
      <c r="E163" t="s">
        <v>336</v>
      </c>
      <c r="F163">
        <v>30.31</v>
      </c>
      <c r="G163">
        <v>78.805999999999997</v>
      </c>
    </row>
    <row r="164" spans="1:7" x14ac:dyDescent="0.2">
      <c r="A164" s="1">
        <v>45858</v>
      </c>
      <c r="B164" s="1" t="str">
        <f t="shared" si="2"/>
        <v>2025-07</v>
      </c>
      <c r="C164">
        <v>26</v>
      </c>
      <c r="D164">
        <v>4.7</v>
      </c>
      <c r="E164" t="s">
        <v>338</v>
      </c>
      <c r="F164">
        <v>30.31</v>
      </c>
      <c r="G164">
        <v>142.45699999999999</v>
      </c>
    </row>
    <row r="165" spans="1:7" x14ac:dyDescent="0.2">
      <c r="A165" s="1">
        <v>45891</v>
      </c>
      <c r="B165" s="1" t="str">
        <f t="shared" si="2"/>
        <v>2025-08</v>
      </c>
      <c r="C165">
        <v>26</v>
      </c>
      <c r="D165">
        <v>2.8</v>
      </c>
      <c r="E165" t="s">
        <v>338</v>
      </c>
      <c r="F165">
        <v>30.31</v>
      </c>
      <c r="G165">
        <v>84.867999999999995</v>
      </c>
    </row>
    <row r="166" spans="1:7" x14ac:dyDescent="0.2">
      <c r="A166" s="1">
        <v>45894</v>
      </c>
      <c r="B166" s="1" t="str">
        <f t="shared" si="2"/>
        <v>2025-08</v>
      </c>
      <c r="C166">
        <v>26</v>
      </c>
      <c r="D166">
        <v>2</v>
      </c>
      <c r="E166" t="s">
        <v>336</v>
      </c>
      <c r="F166">
        <v>30.31</v>
      </c>
      <c r="G166">
        <v>60.62</v>
      </c>
    </row>
    <row r="167" spans="1:7" x14ac:dyDescent="0.2">
      <c r="A167" s="1">
        <v>45912</v>
      </c>
      <c r="B167" s="1" t="str">
        <f t="shared" si="2"/>
        <v>2025-09</v>
      </c>
      <c r="C167">
        <v>26</v>
      </c>
      <c r="D167">
        <v>2.7</v>
      </c>
      <c r="E167" t="s">
        <v>338</v>
      </c>
      <c r="F167">
        <v>30.31</v>
      </c>
      <c r="G167">
        <v>81.837000000000003</v>
      </c>
    </row>
    <row r="168" spans="1:7" x14ac:dyDescent="0.2">
      <c r="A168" s="1">
        <v>45915</v>
      </c>
      <c r="B168" s="1" t="str">
        <f t="shared" si="2"/>
        <v>2025-09</v>
      </c>
      <c r="C168">
        <v>26</v>
      </c>
      <c r="D168">
        <v>2.2000000000000002</v>
      </c>
      <c r="E168" t="s">
        <v>338</v>
      </c>
      <c r="F168">
        <v>30.31</v>
      </c>
      <c r="G168">
        <v>66.682000000000002</v>
      </c>
    </row>
    <row r="169" spans="1:7" x14ac:dyDescent="0.2">
      <c r="A169" s="1">
        <v>45917</v>
      </c>
      <c r="B169" s="1" t="str">
        <f t="shared" si="2"/>
        <v>2025-09</v>
      </c>
      <c r="C169">
        <v>26</v>
      </c>
      <c r="D169">
        <v>6.1</v>
      </c>
      <c r="E169" t="s">
        <v>336</v>
      </c>
      <c r="F169">
        <v>30.31</v>
      </c>
      <c r="G169">
        <v>184.89099999999999</v>
      </c>
    </row>
    <row r="170" spans="1:7" x14ac:dyDescent="0.2">
      <c r="A170" s="1">
        <v>45930</v>
      </c>
      <c r="B170" s="1" t="str">
        <f t="shared" si="2"/>
        <v>2025-09</v>
      </c>
      <c r="C170">
        <v>26</v>
      </c>
      <c r="D170">
        <v>6</v>
      </c>
      <c r="E170" t="s">
        <v>336</v>
      </c>
      <c r="F170">
        <v>30.31</v>
      </c>
      <c r="G170">
        <v>181.85999999999999</v>
      </c>
    </row>
    <row r="171" spans="1:7" x14ac:dyDescent="0.2">
      <c r="A171" s="1">
        <v>45849</v>
      </c>
      <c r="B171" s="1" t="str">
        <f t="shared" si="2"/>
        <v>2025-07</v>
      </c>
      <c r="C171">
        <v>27</v>
      </c>
      <c r="D171">
        <v>1.5</v>
      </c>
      <c r="E171" t="s">
        <v>337</v>
      </c>
      <c r="F171">
        <v>32.72</v>
      </c>
      <c r="G171">
        <v>49.08</v>
      </c>
    </row>
    <row r="172" spans="1:7" x14ac:dyDescent="0.2">
      <c r="A172" s="1">
        <v>45851</v>
      </c>
      <c r="B172" s="1" t="str">
        <f t="shared" si="2"/>
        <v>2025-07</v>
      </c>
      <c r="C172">
        <v>27</v>
      </c>
      <c r="D172">
        <v>2.5</v>
      </c>
      <c r="E172" t="s">
        <v>338</v>
      </c>
      <c r="F172">
        <v>32.72</v>
      </c>
      <c r="G172">
        <v>81.8</v>
      </c>
    </row>
    <row r="173" spans="1:7" x14ac:dyDescent="0.2">
      <c r="A173" s="1">
        <v>45853</v>
      </c>
      <c r="B173" s="1" t="str">
        <f t="shared" si="2"/>
        <v>2025-07</v>
      </c>
      <c r="C173">
        <v>27</v>
      </c>
      <c r="D173">
        <v>1.4</v>
      </c>
      <c r="E173" t="s">
        <v>338</v>
      </c>
      <c r="F173">
        <v>32.72</v>
      </c>
      <c r="G173">
        <v>45.807999999999993</v>
      </c>
    </row>
    <row r="174" spans="1:7" x14ac:dyDescent="0.2">
      <c r="A174" s="1">
        <v>45857</v>
      </c>
      <c r="B174" s="1" t="str">
        <f t="shared" si="2"/>
        <v>2025-07</v>
      </c>
      <c r="C174">
        <v>27</v>
      </c>
      <c r="D174">
        <v>4</v>
      </c>
      <c r="E174" t="s">
        <v>338</v>
      </c>
      <c r="F174">
        <v>32.72</v>
      </c>
      <c r="G174">
        <v>130.88</v>
      </c>
    </row>
    <row r="175" spans="1:7" x14ac:dyDescent="0.2">
      <c r="A175" s="1">
        <v>45886</v>
      </c>
      <c r="B175" s="1" t="str">
        <f t="shared" si="2"/>
        <v>2025-08</v>
      </c>
      <c r="C175">
        <v>27</v>
      </c>
      <c r="D175">
        <v>7.9</v>
      </c>
      <c r="E175" t="s">
        <v>337</v>
      </c>
      <c r="F175">
        <v>32.72</v>
      </c>
      <c r="G175">
        <v>258.488</v>
      </c>
    </row>
    <row r="176" spans="1:7" x14ac:dyDescent="0.2">
      <c r="A176" s="1">
        <v>45902</v>
      </c>
      <c r="B176" s="1" t="str">
        <f t="shared" si="2"/>
        <v>2025-09</v>
      </c>
      <c r="C176">
        <v>27</v>
      </c>
      <c r="D176">
        <v>2.6</v>
      </c>
      <c r="E176" t="s">
        <v>337</v>
      </c>
      <c r="F176">
        <v>32.72</v>
      </c>
      <c r="G176">
        <v>85.072000000000003</v>
      </c>
    </row>
    <row r="177" spans="1:7" x14ac:dyDescent="0.2">
      <c r="A177" s="1">
        <v>45910</v>
      </c>
      <c r="B177" s="1" t="str">
        <f t="shared" si="2"/>
        <v>2025-09</v>
      </c>
      <c r="C177">
        <v>27</v>
      </c>
      <c r="D177">
        <v>3</v>
      </c>
      <c r="E177" t="s">
        <v>337</v>
      </c>
      <c r="F177">
        <v>32.72</v>
      </c>
      <c r="G177">
        <v>98.16</v>
      </c>
    </row>
    <row r="178" spans="1:7" x14ac:dyDescent="0.2">
      <c r="A178" s="1">
        <v>45909</v>
      </c>
      <c r="B178" s="1" t="str">
        <f t="shared" si="2"/>
        <v>2025-09</v>
      </c>
      <c r="C178">
        <v>27</v>
      </c>
      <c r="D178">
        <v>4.2</v>
      </c>
      <c r="E178" t="s">
        <v>336</v>
      </c>
      <c r="F178">
        <v>32.72</v>
      </c>
      <c r="G178">
        <v>137.42400000000001</v>
      </c>
    </row>
    <row r="179" spans="1:7" x14ac:dyDescent="0.2">
      <c r="A179" s="1">
        <v>45916</v>
      </c>
      <c r="B179" s="1" t="str">
        <f t="shared" si="2"/>
        <v>2025-09</v>
      </c>
      <c r="C179">
        <v>27</v>
      </c>
      <c r="D179">
        <v>2.1</v>
      </c>
      <c r="E179" t="s">
        <v>336</v>
      </c>
      <c r="F179">
        <v>32.72</v>
      </c>
      <c r="G179">
        <v>68.712000000000003</v>
      </c>
    </row>
    <row r="180" spans="1:7" x14ac:dyDescent="0.2">
      <c r="A180" s="1">
        <v>45855</v>
      </c>
      <c r="B180" s="1" t="str">
        <f t="shared" si="2"/>
        <v>2025-07</v>
      </c>
      <c r="C180">
        <v>28</v>
      </c>
      <c r="D180">
        <v>2</v>
      </c>
      <c r="E180" t="s">
        <v>337</v>
      </c>
      <c r="F180">
        <v>23.82</v>
      </c>
      <c r="G180">
        <v>47.64</v>
      </c>
    </row>
    <row r="181" spans="1:7" x14ac:dyDescent="0.2">
      <c r="A181" s="1">
        <v>45885</v>
      </c>
      <c r="B181" s="1" t="str">
        <f t="shared" si="2"/>
        <v>2025-08</v>
      </c>
      <c r="C181">
        <v>28</v>
      </c>
      <c r="D181">
        <v>2.2999999999999998</v>
      </c>
      <c r="E181" t="s">
        <v>338</v>
      </c>
      <c r="F181">
        <v>23.82</v>
      </c>
      <c r="G181">
        <v>54.785999999999994</v>
      </c>
    </row>
    <row r="182" spans="1:7" x14ac:dyDescent="0.2">
      <c r="A182" s="1">
        <v>45886</v>
      </c>
      <c r="B182" s="1" t="str">
        <f t="shared" si="2"/>
        <v>2025-08</v>
      </c>
      <c r="C182">
        <v>28</v>
      </c>
      <c r="D182">
        <v>3.2</v>
      </c>
      <c r="E182" t="s">
        <v>336</v>
      </c>
      <c r="F182">
        <v>23.82</v>
      </c>
      <c r="G182">
        <v>76.224000000000004</v>
      </c>
    </row>
    <row r="183" spans="1:7" x14ac:dyDescent="0.2">
      <c r="A183" s="1">
        <v>45908</v>
      </c>
      <c r="B183" s="1" t="str">
        <f t="shared" si="2"/>
        <v>2025-09</v>
      </c>
      <c r="C183">
        <v>28</v>
      </c>
      <c r="D183">
        <v>2.2999999999999998</v>
      </c>
      <c r="E183" t="s">
        <v>338</v>
      </c>
      <c r="F183">
        <v>23.82</v>
      </c>
      <c r="G183">
        <v>54.785999999999994</v>
      </c>
    </row>
    <row r="184" spans="1:7" x14ac:dyDescent="0.2">
      <c r="A184" s="1">
        <v>45925</v>
      </c>
      <c r="B184" s="1" t="str">
        <f t="shared" si="2"/>
        <v>2025-09</v>
      </c>
      <c r="C184">
        <v>28</v>
      </c>
      <c r="D184">
        <v>6</v>
      </c>
      <c r="E184" t="s">
        <v>337</v>
      </c>
      <c r="F184">
        <v>23.82</v>
      </c>
      <c r="G184">
        <v>142.92000000000002</v>
      </c>
    </row>
    <row r="185" spans="1:7" x14ac:dyDescent="0.2">
      <c r="A185" s="1">
        <v>45854</v>
      </c>
      <c r="B185" s="1" t="str">
        <f t="shared" si="2"/>
        <v>2025-07</v>
      </c>
      <c r="C185">
        <v>29</v>
      </c>
      <c r="D185">
        <v>3.2</v>
      </c>
      <c r="E185" t="s">
        <v>338</v>
      </c>
      <c r="F185">
        <v>23.93</v>
      </c>
      <c r="G185">
        <v>76.576000000000008</v>
      </c>
    </row>
    <row r="186" spans="1:7" x14ac:dyDescent="0.2">
      <c r="A186" s="1">
        <v>45886</v>
      </c>
      <c r="B186" s="1" t="str">
        <f t="shared" si="2"/>
        <v>2025-08</v>
      </c>
      <c r="C186">
        <v>29</v>
      </c>
      <c r="D186">
        <v>2.2000000000000002</v>
      </c>
      <c r="E186" t="s">
        <v>338</v>
      </c>
      <c r="F186">
        <v>23.93</v>
      </c>
      <c r="G186">
        <v>52.646000000000001</v>
      </c>
    </row>
    <row r="187" spans="1:7" x14ac:dyDescent="0.2">
      <c r="A187" s="1">
        <v>45881</v>
      </c>
      <c r="B187" s="1" t="str">
        <f t="shared" si="2"/>
        <v>2025-08</v>
      </c>
      <c r="C187">
        <v>29</v>
      </c>
      <c r="D187">
        <v>3.3</v>
      </c>
      <c r="E187" t="s">
        <v>337</v>
      </c>
      <c r="F187">
        <v>23.93</v>
      </c>
      <c r="G187">
        <v>78.968999999999994</v>
      </c>
    </row>
    <row r="188" spans="1:7" x14ac:dyDescent="0.2">
      <c r="A188" s="1">
        <v>45905</v>
      </c>
      <c r="B188" s="1" t="str">
        <f t="shared" si="2"/>
        <v>2025-09</v>
      </c>
      <c r="C188">
        <v>29</v>
      </c>
      <c r="D188">
        <v>4.5</v>
      </c>
      <c r="E188" t="s">
        <v>336</v>
      </c>
      <c r="F188">
        <v>23.93</v>
      </c>
      <c r="G188">
        <v>107.685</v>
      </c>
    </row>
    <row r="189" spans="1:7" x14ac:dyDescent="0.2">
      <c r="A189" s="1">
        <v>45917</v>
      </c>
      <c r="B189" s="1" t="str">
        <f t="shared" si="2"/>
        <v>2025-09</v>
      </c>
      <c r="C189">
        <v>29</v>
      </c>
      <c r="D189">
        <v>6.3</v>
      </c>
      <c r="E189" t="s">
        <v>338</v>
      </c>
      <c r="F189">
        <v>23.93</v>
      </c>
      <c r="G189">
        <v>150.75899999999999</v>
      </c>
    </row>
    <row r="190" spans="1:7" x14ac:dyDescent="0.2">
      <c r="A190" s="1">
        <v>45926</v>
      </c>
      <c r="B190" s="1" t="str">
        <f t="shared" si="2"/>
        <v>2025-09</v>
      </c>
      <c r="C190">
        <v>29</v>
      </c>
      <c r="D190">
        <v>4</v>
      </c>
      <c r="E190" t="s">
        <v>337</v>
      </c>
      <c r="F190">
        <v>23.93</v>
      </c>
      <c r="G190">
        <v>95.72</v>
      </c>
    </row>
    <row r="191" spans="1:7" x14ac:dyDescent="0.2">
      <c r="A191" s="1">
        <v>45900</v>
      </c>
      <c r="B191" s="1" t="str">
        <f t="shared" si="2"/>
        <v>2025-08</v>
      </c>
      <c r="C191">
        <v>30</v>
      </c>
      <c r="D191">
        <v>2</v>
      </c>
      <c r="E191" t="s">
        <v>337</v>
      </c>
      <c r="F191">
        <v>22.36</v>
      </c>
      <c r="G191">
        <v>44.72</v>
      </c>
    </row>
    <row r="192" spans="1:7" x14ac:dyDescent="0.2">
      <c r="A192" s="1">
        <v>45903</v>
      </c>
      <c r="B192" s="1" t="str">
        <f t="shared" si="2"/>
        <v>2025-09</v>
      </c>
      <c r="C192">
        <v>30</v>
      </c>
      <c r="D192">
        <v>7.8</v>
      </c>
      <c r="E192" t="s">
        <v>336</v>
      </c>
      <c r="F192">
        <v>22.36</v>
      </c>
      <c r="G192">
        <v>174.40799999999999</v>
      </c>
    </row>
    <row r="193" spans="1:7" x14ac:dyDescent="0.2">
      <c r="A193" s="1">
        <v>45920</v>
      </c>
      <c r="B193" s="1" t="str">
        <f t="shared" si="2"/>
        <v>2025-09</v>
      </c>
      <c r="C193">
        <v>30</v>
      </c>
      <c r="D193">
        <v>4.4000000000000004</v>
      </c>
      <c r="E193" t="s">
        <v>336</v>
      </c>
      <c r="F193">
        <v>22.36</v>
      </c>
      <c r="G193">
        <v>98.384</v>
      </c>
    </row>
    <row r="194" spans="1:7" x14ac:dyDescent="0.2">
      <c r="A194" s="1">
        <v>45928</v>
      </c>
      <c r="B194" s="1" t="str">
        <f t="shared" si="2"/>
        <v>2025-09</v>
      </c>
      <c r="C194">
        <v>30</v>
      </c>
      <c r="D194">
        <v>7.8</v>
      </c>
      <c r="E194" t="s">
        <v>336</v>
      </c>
      <c r="F194">
        <v>22.36</v>
      </c>
      <c r="G194">
        <v>174.40799999999999</v>
      </c>
    </row>
    <row r="195" spans="1:7" x14ac:dyDescent="0.2">
      <c r="A195" s="1">
        <v>45840</v>
      </c>
      <c r="B195" s="1" t="str">
        <f t="shared" ref="B195:B258" si="3">TEXT(A195,"yyyy-mm")</f>
        <v>2025-07</v>
      </c>
      <c r="C195">
        <v>31</v>
      </c>
      <c r="D195">
        <v>6.9</v>
      </c>
      <c r="E195" t="s">
        <v>336</v>
      </c>
      <c r="F195">
        <v>29.57</v>
      </c>
      <c r="G195">
        <v>204.03300000000002</v>
      </c>
    </row>
    <row r="196" spans="1:7" x14ac:dyDescent="0.2">
      <c r="A196" s="1">
        <v>45852</v>
      </c>
      <c r="B196" s="1" t="str">
        <f t="shared" si="3"/>
        <v>2025-07</v>
      </c>
      <c r="C196">
        <v>31</v>
      </c>
      <c r="D196">
        <v>2.2000000000000002</v>
      </c>
      <c r="E196" t="s">
        <v>336</v>
      </c>
      <c r="F196">
        <v>29.57</v>
      </c>
      <c r="G196">
        <v>65.054000000000002</v>
      </c>
    </row>
    <row r="197" spans="1:7" x14ac:dyDescent="0.2">
      <c r="A197" s="1">
        <v>45857</v>
      </c>
      <c r="B197" s="1" t="str">
        <f t="shared" si="3"/>
        <v>2025-07</v>
      </c>
      <c r="C197">
        <v>31</v>
      </c>
      <c r="D197">
        <v>3.6</v>
      </c>
      <c r="E197" t="s">
        <v>337</v>
      </c>
      <c r="F197">
        <v>29.57</v>
      </c>
      <c r="G197">
        <v>106.452</v>
      </c>
    </row>
    <row r="198" spans="1:7" x14ac:dyDescent="0.2">
      <c r="A198" s="1">
        <v>45858</v>
      </c>
      <c r="B198" s="1" t="str">
        <f t="shared" si="3"/>
        <v>2025-07</v>
      </c>
      <c r="C198">
        <v>31</v>
      </c>
      <c r="D198">
        <v>2.2999999999999998</v>
      </c>
      <c r="E198" t="s">
        <v>336</v>
      </c>
      <c r="F198">
        <v>29.57</v>
      </c>
      <c r="G198">
        <v>68.010999999999996</v>
      </c>
    </row>
    <row r="199" spans="1:7" x14ac:dyDescent="0.2">
      <c r="A199" s="1">
        <v>45880</v>
      </c>
      <c r="B199" s="1" t="str">
        <f t="shared" si="3"/>
        <v>2025-08</v>
      </c>
      <c r="C199">
        <v>31</v>
      </c>
      <c r="D199">
        <v>1.1000000000000001</v>
      </c>
      <c r="E199" t="s">
        <v>338</v>
      </c>
      <c r="F199">
        <v>29.57</v>
      </c>
      <c r="G199">
        <v>32.527000000000001</v>
      </c>
    </row>
    <row r="200" spans="1:7" x14ac:dyDescent="0.2">
      <c r="A200" s="1">
        <v>45876</v>
      </c>
      <c r="B200" s="1" t="str">
        <f t="shared" si="3"/>
        <v>2025-08</v>
      </c>
      <c r="C200">
        <v>31</v>
      </c>
      <c r="D200">
        <v>2.2000000000000002</v>
      </c>
      <c r="E200" t="s">
        <v>336</v>
      </c>
      <c r="F200">
        <v>29.57</v>
      </c>
      <c r="G200">
        <v>65.054000000000002</v>
      </c>
    </row>
    <row r="201" spans="1:7" x14ac:dyDescent="0.2">
      <c r="A201" s="1">
        <v>45910</v>
      </c>
      <c r="B201" s="1" t="str">
        <f t="shared" si="3"/>
        <v>2025-09</v>
      </c>
      <c r="C201">
        <v>31</v>
      </c>
      <c r="D201">
        <v>1.8</v>
      </c>
      <c r="E201" t="s">
        <v>337</v>
      </c>
      <c r="F201">
        <v>29.57</v>
      </c>
      <c r="G201">
        <v>53.225999999999999</v>
      </c>
    </row>
    <row r="202" spans="1:7" x14ac:dyDescent="0.2">
      <c r="A202" s="1">
        <v>45912</v>
      </c>
      <c r="B202" s="1" t="str">
        <f t="shared" si="3"/>
        <v>2025-09</v>
      </c>
      <c r="C202">
        <v>31</v>
      </c>
      <c r="D202">
        <v>0.3</v>
      </c>
      <c r="E202" t="s">
        <v>336</v>
      </c>
      <c r="F202">
        <v>29.57</v>
      </c>
      <c r="G202">
        <v>8.8710000000000004</v>
      </c>
    </row>
    <row r="203" spans="1:7" x14ac:dyDescent="0.2">
      <c r="A203" s="1">
        <v>45919</v>
      </c>
      <c r="B203" s="1" t="str">
        <f t="shared" si="3"/>
        <v>2025-09</v>
      </c>
      <c r="C203">
        <v>31</v>
      </c>
      <c r="D203">
        <v>3.9</v>
      </c>
      <c r="E203" t="s">
        <v>336</v>
      </c>
      <c r="F203">
        <v>29.57</v>
      </c>
      <c r="G203">
        <v>115.32299999999999</v>
      </c>
    </row>
    <row r="204" spans="1:7" x14ac:dyDescent="0.2">
      <c r="A204" s="1">
        <v>45925</v>
      </c>
      <c r="B204" s="1" t="str">
        <f t="shared" si="3"/>
        <v>2025-09</v>
      </c>
      <c r="C204">
        <v>31</v>
      </c>
      <c r="D204">
        <v>5.7</v>
      </c>
      <c r="E204" t="s">
        <v>337</v>
      </c>
      <c r="F204">
        <v>29.57</v>
      </c>
      <c r="G204">
        <v>168.54900000000001</v>
      </c>
    </row>
    <row r="205" spans="1:7" x14ac:dyDescent="0.2">
      <c r="A205" s="1">
        <v>45930</v>
      </c>
      <c r="B205" s="1" t="str">
        <f t="shared" si="3"/>
        <v>2025-09</v>
      </c>
      <c r="C205">
        <v>31</v>
      </c>
      <c r="D205">
        <v>4.8</v>
      </c>
      <c r="E205" t="s">
        <v>337</v>
      </c>
      <c r="F205">
        <v>29.57</v>
      </c>
      <c r="G205">
        <v>141.93600000000001</v>
      </c>
    </row>
    <row r="206" spans="1:7" x14ac:dyDescent="0.2">
      <c r="A206" s="1">
        <v>45920</v>
      </c>
      <c r="B206" s="1" t="str">
        <f t="shared" si="3"/>
        <v>2025-09</v>
      </c>
      <c r="C206">
        <v>32</v>
      </c>
      <c r="D206">
        <v>7.3</v>
      </c>
      <c r="E206" t="s">
        <v>337</v>
      </c>
      <c r="F206">
        <v>30.31</v>
      </c>
      <c r="G206">
        <v>221.26299999999998</v>
      </c>
    </row>
    <row r="207" spans="1:7" x14ac:dyDescent="0.2">
      <c r="A207" s="1">
        <v>45849</v>
      </c>
      <c r="B207" s="1" t="str">
        <f t="shared" si="3"/>
        <v>2025-07</v>
      </c>
      <c r="C207">
        <v>33</v>
      </c>
      <c r="D207">
        <v>3.6</v>
      </c>
      <c r="E207" t="s">
        <v>336</v>
      </c>
      <c r="F207">
        <v>32.619999999999997</v>
      </c>
      <c r="G207">
        <v>117.43199999999999</v>
      </c>
    </row>
    <row r="208" spans="1:7" x14ac:dyDescent="0.2">
      <c r="A208" s="1">
        <v>45846</v>
      </c>
      <c r="B208" s="1" t="str">
        <f t="shared" si="3"/>
        <v>2025-07</v>
      </c>
      <c r="C208">
        <v>33</v>
      </c>
      <c r="D208">
        <v>3.2</v>
      </c>
      <c r="E208" t="s">
        <v>336</v>
      </c>
      <c r="F208">
        <v>32.619999999999997</v>
      </c>
      <c r="G208">
        <v>104.384</v>
      </c>
    </row>
    <row r="209" spans="1:7" x14ac:dyDescent="0.2">
      <c r="A209" s="1">
        <v>45875</v>
      </c>
      <c r="B209" s="1" t="str">
        <f t="shared" si="3"/>
        <v>2025-08</v>
      </c>
      <c r="C209">
        <v>33</v>
      </c>
      <c r="D209">
        <v>3.2</v>
      </c>
      <c r="E209" t="s">
        <v>338</v>
      </c>
      <c r="F209">
        <v>32.619999999999997</v>
      </c>
      <c r="G209">
        <v>104.384</v>
      </c>
    </row>
    <row r="210" spans="1:7" x14ac:dyDescent="0.2">
      <c r="A210" s="1">
        <v>45900</v>
      </c>
      <c r="B210" s="1" t="str">
        <f t="shared" si="3"/>
        <v>2025-08</v>
      </c>
      <c r="C210">
        <v>33</v>
      </c>
      <c r="D210">
        <v>4.7</v>
      </c>
      <c r="E210" t="s">
        <v>337</v>
      </c>
      <c r="F210">
        <v>32.619999999999997</v>
      </c>
      <c r="G210">
        <v>153.31399999999999</v>
      </c>
    </row>
    <row r="211" spans="1:7" x14ac:dyDescent="0.2">
      <c r="A211" s="1">
        <v>45905</v>
      </c>
      <c r="B211" s="1" t="str">
        <f t="shared" si="3"/>
        <v>2025-09</v>
      </c>
      <c r="C211">
        <v>33</v>
      </c>
      <c r="D211">
        <v>3</v>
      </c>
      <c r="E211" t="s">
        <v>337</v>
      </c>
      <c r="F211">
        <v>32.619999999999997</v>
      </c>
      <c r="G211">
        <v>97.859999999999985</v>
      </c>
    </row>
    <row r="212" spans="1:7" x14ac:dyDescent="0.2">
      <c r="A212" s="1">
        <v>45930</v>
      </c>
      <c r="B212" s="1" t="str">
        <f t="shared" si="3"/>
        <v>2025-09</v>
      </c>
      <c r="C212">
        <v>33</v>
      </c>
      <c r="D212">
        <v>7.2</v>
      </c>
      <c r="E212" t="s">
        <v>338</v>
      </c>
      <c r="F212">
        <v>32.619999999999997</v>
      </c>
      <c r="G212">
        <v>234.86399999999998</v>
      </c>
    </row>
    <row r="213" spans="1:7" x14ac:dyDescent="0.2">
      <c r="A213" s="1">
        <v>45914</v>
      </c>
      <c r="B213" s="1" t="str">
        <f t="shared" si="3"/>
        <v>2025-09</v>
      </c>
      <c r="C213">
        <v>34</v>
      </c>
      <c r="D213">
        <v>1.4</v>
      </c>
      <c r="E213" t="s">
        <v>338</v>
      </c>
      <c r="F213">
        <v>24.67</v>
      </c>
      <c r="G213">
        <v>34.537999999999997</v>
      </c>
    </row>
    <row r="214" spans="1:7" x14ac:dyDescent="0.2">
      <c r="A214" s="1">
        <v>45915</v>
      </c>
      <c r="B214" s="1" t="str">
        <f t="shared" si="3"/>
        <v>2025-09</v>
      </c>
      <c r="C214">
        <v>34</v>
      </c>
      <c r="D214">
        <v>3.5</v>
      </c>
      <c r="E214" t="s">
        <v>338</v>
      </c>
      <c r="F214">
        <v>24.67</v>
      </c>
      <c r="G214">
        <v>86.344999999999999</v>
      </c>
    </row>
    <row r="215" spans="1:7" x14ac:dyDescent="0.2">
      <c r="A215" s="1">
        <v>45928</v>
      </c>
      <c r="B215" s="1" t="str">
        <f t="shared" si="3"/>
        <v>2025-09</v>
      </c>
      <c r="C215">
        <v>34</v>
      </c>
      <c r="D215">
        <v>1.1000000000000001</v>
      </c>
      <c r="E215" t="s">
        <v>336</v>
      </c>
      <c r="F215">
        <v>24.67</v>
      </c>
      <c r="G215">
        <v>27.137000000000004</v>
      </c>
    </row>
    <row r="216" spans="1:7" x14ac:dyDescent="0.2">
      <c r="A216" s="1">
        <v>45925</v>
      </c>
      <c r="B216" s="1" t="str">
        <f t="shared" si="3"/>
        <v>2025-09</v>
      </c>
      <c r="C216">
        <v>34</v>
      </c>
      <c r="D216">
        <v>0.1</v>
      </c>
      <c r="E216" t="s">
        <v>337</v>
      </c>
      <c r="F216">
        <v>24.67</v>
      </c>
      <c r="G216">
        <v>2.4670000000000005</v>
      </c>
    </row>
    <row r="217" spans="1:7" x14ac:dyDescent="0.2">
      <c r="A217" s="1">
        <v>45847</v>
      </c>
      <c r="B217" s="1" t="str">
        <f t="shared" si="3"/>
        <v>2025-07</v>
      </c>
      <c r="C217">
        <v>35</v>
      </c>
      <c r="D217">
        <v>2.2999999999999998</v>
      </c>
      <c r="E217" t="s">
        <v>338</v>
      </c>
      <c r="F217">
        <v>28.84</v>
      </c>
      <c r="G217">
        <v>66.331999999999994</v>
      </c>
    </row>
    <row r="218" spans="1:7" x14ac:dyDescent="0.2">
      <c r="A218" s="1">
        <v>45848</v>
      </c>
      <c r="B218" s="1" t="str">
        <f t="shared" si="3"/>
        <v>2025-07</v>
      </c>
      <c r="C218">
        <v>35</v>
      </c>
      <c r="D218">
        <v>0.1</v>
      </c>
      <c r="E218" t="s">
        <v>338</v>
      </c>
      <c r="F218">
        <v>28.84</v>
      </c>
      <c r="G218">
        <v>2.8840000000000003</v>
      </c>
    </row>
    <row r="219" spans="1:7" x14ac:dyDescent="0.2">
      <c r="A219" s="1">
        <v>45858</v>
      </c>
      <c r="B219" s="1" t="str">
        <f t="shared" si="3"/>
        <v>2025-07</v>
      </c>
      <c r="C219">
        <v>35</v>
      </c>
      <c r="D219">
        <v>1.7</v>
      </c>
      <c r="E219" t="s">
        <v>336</v>
      </c>
      <c r="F219">
        <v>28.84</v>
      </c>
      <c r="G219">
        <v>49.027999999999999</v>
      </c>
    </row>
    <row r="220" spans="1:7" x14ac:dyDescent="0.2">
      <c r="A220" s="1">
        <v>45857</v>
      </c>
      <c r="B220" s="1" t="str">
        <f t="shared" si="3"/>
        <v>2025-07</v>
      </c>
      <c r="C220">
        <v>35</v>
      </c>
      <c r="D220">
        <v>4.5999999999999996</v>
      </c>
      <c r="E220" t="s">
        <v>338</v>
      </c>
      <c r="F220">
        <v>28.84</v>
      </c>
      <c r="G220">
        <v>132.66399999999999</v>
      </c>
    </row>
    <row r="221" spans="1:7" x14ac:dyDescent="0.2">
      <c r="A221" s="1">
        <v>45874</v>
      </c>
      <c r="B221" s="1" t="str">
        <f t="shared" si="3"/>
        <v>2025-08</v>
      </c>
      <c r="C221">
        <v>35</v>
      </c>
      <c r="D221">
        <v>1.5</v>
      </c>
      <c r="E221" t="s">
        <v>337</v>
      </c>
      <c r="F221">
        <v>28.84</v>
      </c>
      <c r="G221">
        <v>43.26</v>
      </c>
    </row>
    <row r="222" spans="1:7" x14ac:dyDescent="0.2">
      <c r="A222" s="1">
        <v>45875</v>
      </c>
      <c r="B222" s="1" t="str">
        <f t="shared" si="3"/>
        <v>2025-08</v>
      </c>
      <c r="C222">
        <v>35</v>
      </c>
      <c r="D222">
        <v>1.6</v>
      </c>
      <c r="E222" t="s">
        <v>337</v>
      </c>
      <c r="F222">
        <v>28.84</v>
      </c>
      <c r="G222">
        <v>46.144000000000005</v>
      </c>
    </row>
    <row r="223" spans="1:7" x14ac:dyDescent="0.2">
      <c r="A223" s="1">
        <v>45890</v>
      </c>
      <c r="B223" s="1" t="str">
        <f t="shared" si="3"/>
        <v>2025-08</v>
      </c>
      <c r="C223">
        <v>35</v>
      </c>
      <c r="D223">
        <v>2.2000000000000002</v>
      </c>
      <c r="E223" t="s">
        <v>337</v>
      </c>
      <c r="F223">
        <v>28.84</v>
      </c>
      <c r="G223">
        <v>63.448000000000008</v>
      </c>
    </row>
    <row r="224" spans="1:7" x14ac:dyDescent="0.2">
      <c r="A224" s="1">
        <v>45893</v>
      </c>
      <c r="B224" s="1" t="str">
        <f t="shared" si="3"/>
        <v>2025-08</v>
      </c>
      <c r="C224">
        <v>35</v>
      </c>
      <c r="D224">
        <v>3</v>
      </c>
      <c r="E224" t="s">
        <v>338</v>
      </c>
      <c r="F224">
        <v>28.84</v>
      </c>
      <c r="G224">
        <v>86.52</v>
      </c>
    </row>
    <row r="225" spans="1:7" x14ac:dyDescent="0.2">
      <c r="A225" s="1">
        <v>45895</v>
      </c>
      <c r="B225" s="1" t="str">
        <f t="shared" si="3"/>
        <v>2025-08</v>
      </c>
      <c r="C225">
        <v>35</v>
      </c>
      <c r="D225">
        <v>3.6</v>
      </c>
      <c r="E225" t="s">
        <v>336</v>
      </c>
      <c r="F225">
        <v>28.84</v>
      </c>
      <c r="G225">
        <v>103.824</v>
      </c>
    </row>
    <row r="226" spans="1:7" x14ac:dyDescent="0.2">
      <c r="A226" s="1">
        <v>45901</v>
      </c>
      <c r="B226" s="1" t="str">
        <f t="shared" si="3"/>
        <v>2025-09</v>
      </c>
      <c r="C226">
        <v>35</v>
      </c>
      <c r="D226">
        <v>3.1</v>
      </c>
      <c r="E226" t="s">
        <v>338</v>
      </c>
      <c r="F226">
        <v>28.84</v>
      </c>
      <c r="G226">
        <v>89.403999999999996</v>
      </c>
    </row>
    <row r="227" spans="1:7" x14ac:dyDescent="0.2">
      <c r="A227" s="1">
        <v>45928</v>
      </c>
      <c r="B227" s="1" t="str">
        <f t="shared" si="3"/>
        <v>2025-09</v>
      </c>
      <c r="C227">
        <v>35</v>
      </c>
      <c r="D227">
        <v>7.9</v>
      </c>
      <c r="E227" t="s">
        <v>338</v>
      </c>
      <c r="F227">
        <v>28.84</v>
      </c>
      <c r="G227">
        <v>227.83600000000001</v>
      </c>
    </row>
    <row r="228" spans="1:7" x14ac:dyDescent="0.2">
      <c r="A228" s="1">
        <v>45930</v>
      </c>
      <c r="B228" s="1" t="str">
        <f t="shared" si="3"/>
        <v>2025-09</v>
      </c>
      <c r="C228">
        <v>35</v>
      </c>
      <c r="D228">
        <v>1.5</v>
      </c>
      <c r="E228" t="s">
        <v>338</v>
      </c>
      <c r="F228">
        <v>28.84</v>
      </c>
      <c r="G228">
        <v>43.26</v>
      </c>
    </row>
    <row r="229" spans="1:7" x14ac:dyDescent="0.2">
      <c r="A229" s="1">
        <v>45848</v>
      </c>
      <c r="B229" s="1" t="str">
        <f t="shared" si="3"/>
        <v>2025-07</v>
      </c>
      <c r="C229">
        <v>36</v>
      </c>
      <c r="D229">
        <v>2.5</v>
      </c>
      <c r="E229" t="s">
        <v>338</v>
      </c>
      <c r="F229">
        <v>28.75</v>
      </c>
      <c r="G229">
        <v>71.875</v>
      </c>
    </row>
    <row r="230" spans="1:7" x14ac:dyDescent="0.2">
      <c r="A230" s="1">
        <v>45847</v>
      </c>
      <c r="B230" s="1" t="str">
        <f t="shared" si="3"/>
        <v>2025-07</v>
      </c>
      <c r="C230">
        <v>36</v>
      </c>
      <c r="D230">
        <v>0.8</v>
      </c>
      <c r="E230" t="s">
        <v>338</v>
      </c>
      <c r="F230">
        <v>28.75</v>
      </c>
      <c r="G230">
        <v>23</v>
      </c>
    </row>
    <row r="231" spans="1:7" x14ac:dyDescent="0.2">
      <c r="A231" s="1">
        <v>45925</v>
      </c>
      <c r="B231" s="1" t="str">
        <f t="shared" si="3"/>
        <v>2025-09</v>
      </c>
      <c r="C231">
        <v>36</v>
      </c>
      <c r="D231">
        <v>1.1000000000000001</v>
      </c>
      <c r="E231" t="s">
        <v>337</v>
      </c>
      <c r="F231">
        <v>28.75</v>
      </c>
      <c r="G231">
        <v>31.625000000000004</v>
      </c>
    </row>
    <row r="232" spans="1:7" x14ac:dyDescent="0.2">
      <c r="A232" s="1">
        <v>45929</v>
      </c>
      <c r="B232" s="1" t="str">
        <f t="shared" si="3"/>
        <v>2025-09</v>
      </c>
      <c r="C232">
        <v>36</v>
      </c>
      <c r="D232">
        <v>1.4</v>
      </c>
      <c r="E232" t="s">
        <v>336</v>
      </c>
      <c r="F232">
        <v>28.75</v>
      </c>
      <c r="G232">
        <v>40.25</v>
      </c>
    </row>
    <row r="233" spans="1:7" x14ac:dyDescent="0.2">
      <c r="A233" s="1">
        <v>45930</v>
      </c>
      <c r="B233" s="1" t="str">
        <f t="shared" si="3"/>
        <v>2025-09</v>
      </c>
      <c r="C233">
        <v>36</v>
      </c>
      <c r="D233">
        <v>1.9</v>
      </c>
      <c r="E233" t="s">
        <v>336</v>
      </c>
      <c r="F233">
        <v>28.75</v>
      </c>
      <c r="G233">
        <v>54.625</v>
      </c>
    </row>
    <row r="234" spans="1:7" x14ac:dyDescent="0.2">
      <c r="A234" s="1">
        <v>45885</v>
      </c>
      <c r="B234" s="1" t="str">
        <f t="shared" si="3"/>
        <v>2025-08</v>
      </c>
      <c r="C234">
        <v>37</v>
      </c>
      <c r="D234">
        <v>1.4</v>
      </c>
      <c r="E234" t="s">
        <v>337</v>
      </c>
      <c r="F234">
        <v>23.83</v>
      </c>
      <c r="G234">
        <v>33.361999999999995</v>
      </c>
    </row>
    <row r="235" spans="1:7" x14ac:dyDescent="0.2">
      <c r="A235" s="1">
        <v>45883</v>
      </c>
      <c r="B235" s="1" t="str">
        <f t="shared" si="3"/>
        <v>2025-08</v>
      </c>
      <c r="C235">
        <v>37</v>
      </c>
      <c r="D235">
        <v>0.3</v>
      </c>
      <c r="E235" t="s">
        <v>338</v>
      </c>
      <c r="F235">
        <v>23.83</v>
      </c>
      <c r="G235">
        <v>7.1489999999999991</v>
      </c>
    </row>
    <row r="236" spans="1:7" x14ac:dyDescent="0.2">
      <c r="A236" s="1">
        <v>45844</v>
      </c>
      <c r="B236" s="1" t="str">
        <f t="shared" si="3"/>
        <v>2025-07</v>
      </c>
      <c r="C236">
        <v>38</v>
      </c>
      <c r="D236">
        <v>2.5</v>
      </c>
      <c r="E236" t="s">
        <v>337</v>
      </c>
      <c r="F236">
        <v>23.33</v>
      </c>
      <c r="G236">
        <v>58.324999999999996</v>
      </c>
    </row>
    <row r="237" spans="1:7" x14ac:dyDescent="0.2">
      <c r="A237" s="1">
        <v>45840</v>
      </c>
      <c r="B237" s="1" t="str">
        <f t="shared" si="3"/>
        <v>2025-07</v>
      </c>
      <c r="C237">
        <v>38</v>
      </c>
      <c r="D237">
        <v>3.6</v>
      </c>
      <c r="E237" t="s">
        <v>338</v>
      </c>
      <c r="F237">
        <v>23.33</v>
      </c>
      <c r="G237">
        <v>83.988</v>
      </c>
    </row>
    <row r="238" spans="1:7" x14ac:dyDescent="0.2">
      <c r="A238" s="1">
        <v>45858</v>
      </c>
      <c r="B238" s="1" t="str">
        <f t="shared" si="3"/>
        <v>2025-07</v>
      </c>
      <c r="C238">
        <v>38</v>
      </c>
      <c r="D238">
        <v>2.5</v>
      </c>
      <c r="E238" t="s">
        <v>337</v>
      </c>
      <c r="F238">
        <v>23.33</v>
      </c>
      <c r="G238">
        <v>58.324999999999996</v>
      </c>
    </row>
    <row r="239" spans="1:7" x14ac:dyDescent="0.2">
      <c r="A239" s="1">
        <v>45853</v>
      </c>
      <c r="B239" s="1" t="str">
        <f t="shared" si="3"/>
        <v>2025-07</v>
      </c>
      <c r="C239">
        <v>38</v>
      </c>
      <c r="D239">
        <v>0.6</v>
      </c>
      <c r="E239" t="s">
        <v>336</v>
      </c>
      <c r="F239">
        <v>23.33</v>
      </c>
      <c r="G239">
        <v>13.997999999999999</v>
      </c>
    </row>
    <row r="240" spans="1:7" x14ac:dyDescent="0.2">
      <c r="A240" s="1">
        <v>45930</v>
      </c>
      <c r="B240" s="1" t="str">
        <f t="shared" si="3"/>
        <v>2025-09</v>
      </c>
      <c r="C240">
        <v>38</v>
      </c>
      <c r="D240">
        <v>3.7</v>
      </c>
      <c r="E240" t="s">
        <v>337</v>
      </c>
      <c r="F240">
        <v>23.33</v>
      </c>
      <c r="G240">
        <v>86.320999999999998</v>
      </c>
    </row>
    <row r="241" spans="1:7" x14ac:dyDescent="0.2">
      <c r="A241" s="1">
        <v>45868</v>
      </c>
      <c r="B241" s="1" t="str">
        <f t="shared" si="3"/>
        <v>2025-07</v>
      </c>
      <c r="C241">
        <v>39</v>
      </c>
      <c r="D241">
        <v>5.5</v>
      </c>
      <c r="E241" t="s">
        <v>336</v>
      </c>
      <c r="F241">
        <v>35.24</v>
      </c>
      <c r="G241">
        <v>193.82000000000002</v>
      </c>
    </row>
    <row r="242" spans="1:7" x14ac:dyDescent="0.2">
      <c r="A242" s="1">
        <v>45886</v>
      </c>
      <c r="B242" s="1" t="str">
        <f t="shared" si="3"/>
        <v>2025-08</v>
      </c>
      <c r="C242">
        <v>39</v>
      </c>
      <c r="D242">
        <v>6.5</v>
      </c>
      <c r="E242" t="s">
        <v>338</v>
      </c>
      <c r="F242">
        <v>35.24</v>
      </c>
      <c r="G242">
        <v>229.06</v>
      </c>
    </row>
    <row r="243" spans="1:7" x14ac:dyDescent="0.2">
      <c r="A243" s="1">
        <v>45899</v>
      </c>
      <c r="B243" s="1" t="str">
        <f t="shared" si="3"/>
        <v>2025-08</v>
      </c>
      <c r="C243">
        <v>39</v>
      </c>
      <c r="D243">
        <v>3.1</v>
      </c>
      <c r="E243" t="s">
        <v>338</v>
      </c>
      <c r="F243">
        <v>35.24</v>
      </c>
      <c r="G243">
        <v>109.24400000000001</v>
      </c>
    </row>
    <row r="244" spans="1:7" x14ac:dyDescent="0.2">
      <c r="A244" s="1">
        <v>45897</v>
      </c>
      <c r="B244" s="1" t="str">
        <f t="shared" si="3"/>
        <v>2025-08</v>
      </c>
      <c r="C244">
        <v>39</v>
      </c>
      <c r="D244">
        <v>0.2</v>
      </c>
      <c r="E244" t="s">
        <v>336</v>
      </c>
      <c r="F244">
        <v>35.24</v>
      </c>
      <c r="G244">
        <v>7.0480000000000009</v>
      </c>
    </row>
    <row r="245" spans="1:7" x14ac:dyDescent="0.2">
      <c r="A245" s="1">
        <v>45915</v>
      </c>
      <c r="B245" s="1" t="str">
        <f t="shared" si="3"/>
        <v>2025-09</v>
      </c>
      <c r="C245">
        <v>39</v>
      </c>
      <c r="D245">
        <v>1.6</v>
      </c>
      <c r="E245" t="s">
        <v>337</v>
      </c>
      <c r="F245">
        <v>35.24</v>
      </c>
      <c r="G245">
        <v>56.384000000000007</v>
      </c>
    </row>
    <row r="246" spans="1:7" x14ac:dyDescent="0.2">
      <c r="A246" s="1">
        <v>45918</v>
      </c>
      <c r="B246" s="1" t="str">
        <f t="shared" si="3"/>
        <v>2025-09</v>
      </c>
      <c r="C246">
        <v>39</v>
      </c>
      <c r="D246">
        <v>1.6</v>
      </c>
      <c r="E246" t="s">
        <v>337</v>
      </c>
      <c r="F246">
        <v>35.24</v>
      </c>
      <c r="G246">
        <v>56.384000000000007</v>
      </c>
    </row>
    <row r="247" spans="1:7" x14ac:dyDescent="0.2">
      <c r="A247" s="1">
        <v>45926</v>
      </c>
      <c r="B247" s="1" t="str">
        <f t="shared" si="3"/>
        <v>2025-09</v>
      </c>
      <c r="C247">
        <v>39</v>
      </c>
      <c r="D247">
        <v>2.2999999999999998</v>
      </c>
      <c r="E247" t="s">
        <v>336</v>
      </c>
      <c r="F247">
        <v>35.24</v>
      </c>
      <c r="G247">
        <v>81.051999999999992</v>
      </c>
    </row>
    <row r="248" spans="1:7" x14ac:dyDescent="0.2">
      <c r="A248" s="1">
        <v>45923</v>
      </c>
      <c r="B248" s="1" t="str">
        <f t="shared" si="3"/>
        <v>2025-09</v>
      </c>
      <c r="C248">
        <v>39</v>
      </c>
      <c r="D248">
        <v>0.5</v>
      </c>
      <c r="E248" t="s">
        <v>338</v>
      </c>
      <c r="F248">
        <v>35.24</v>
      </c>
      <c r="G248">
        <v>17.62</v>
      </c>
    </row>
    <row r="249" spans="1:7" x14ac:dyDescent="0.2">
      <c r="A249" s="1">
        <v>45857</v>
      </c>
      <c r="B249" s="1" t="str">
        <f t="shared" si="3"/>
        <v>2025-07</v>
      </c>
      <c r="C249">
        <v>40</v>
      </c>
      <c r="D249">
        <v>7.6</v>
      </c>
      <c r="E249" t="s">
        <v>337</v>
      </c>
      <c r="F249">
        <v>19.02</v>
      </c>
      <c r="G249">
        <v>144.55199999999999</v>
      </c>
    </row>
    <row r="250" spans="1:7" x14ac:dyDescent="0.2">
      <c r="A250" s="1">
        <v>45874</v>
      </c>
      <c r="B250" s="1" t="str">
        <f t="shared" si="3"/>
        <v>2025-08</v>
      </c>
      <c r="C250">
        <v>40</v>
      </c>
      <c r="D250">
        <v>2.5</v>
      </c>
      <c r="E250" t="s">
        <v>336</v>
      </c>
      <c r="F250">
        <v>19.02</v>
      </c>
      <c r="G250">
        <v>47.55</v>
      </c>
    </row>
    <row r="251" spans="1:7" x14ac:dyDescent="0.2">
      <c r="A251" s="1">
        <v>45882</v>
      </c>
      <c r="B251" s="1" t="str">
        <f t="shared" si="3"/>
        <v>2025-08</v>
      </c>
      <c r="C251">
        <v>40</v>
      </c>
      <c r="D251">
        <v>7.2</v>
      </c>
      <c r="E251" t="s">
        <v>338</v>
      </c>
      <c r="F251">
        <v>19.02</v>
      </c>
      <c r="G251">
        <v>136.94399999999999</v>
      </c>
    </row>
    <row r="252" spans="1:7" x14ac:dyDescent="0.2">
      <c r="A252" s="1">
        <v>45896</v>
      </c>
      <c r="B252" s="1" t="str">
        <f t="shared" si="3"/>
        <v>2025-08</v>
      </c>
      <c r="C252">
        <v>40</v>
      </c>
      <c r="D252">
        <v>1.4</v>
      </c>
      <c r="E252" t="s">
        <v>337</v>
      </c>
      <c r="F252">
        <v>19.02</v>
      </c>
      <c r="G252">
        <v>26.627999999999997</v>
      </c>
    </row>
    <row r="253" spans="1:7" x14ac:dyDescent="0.2">
      <c r="A253" s="1">
        <v>45898</v>
      </c>
      <c r="B253" s="1" t="str">
        <f t="shared" si="3"/>
        <v>2025-08</v>
      </c>
      <c r="C253">
        <v>40</v>
      </c>
      <c r="D253">
        <v>1</v>
      </c>
      <c r="E253" t="s">
        <v>336</v>
      </c>
      <c r="F253">
        <v>19.02</v>
      </c>
      <c r="G253">
        <v>19.02</v>
      </c>
    </row>
    <row r="254" spans="1:7" x14ac:dyDescent="0.2">
      <c r="A254" s="1">
        <v>45913</v>
      </c>
      <c r="B254" s="1" t="str">
        <f t="shared" si="3"/>
        <v>2025-09</v>
      </c>
      <c r="C254">
        <v>40</v>
      </c>
      <c r="D254">
        <v>1.7</v>
      </c>
      <c r="E254" t="s">
        <v>337</v>
      </c>
      <c r="F254">
        <v>19.02</v>
      </c>
      <c r="G254">
        <v>32.333999999999996</v>
      </c>
    </row>
    <row r="255" spans="1:7" x14ac:dyDescent="0.2">
      <c r="A255" s="1">
        <v>45930</v>
      </c>
      <c r="B255" s="1" t="str">
        <f t="shared" si="3"/>
        <v>2025-09</v>
      </c>
      <c r="C255">
        <v>40</v>
      </c>
      <c r="D255">
        <v>2.8</v>
      </c>
      <c r="E255" t="s">
        <v>338</v>
      </c>
      <c r="F255">
        <v>19.02</v>
      </c>
      <c r="G255">
        <v>53.255999999999993</v>
      </c>
    </row>
    <row r="256" spans="1:7" x14ac:dyDescent="0.2">
      <c r="A256" s="1">
        <v>45849</v>
      </c>
      <c r="B256" s="1" t="str">
        <f t="shared" si="3"/>
        <v>2025-07</v>
      </c>
      <c r="C256">
        <v>41</v>
      </c>
      <c r="D256">
        <v>6.1</v>
      </c>
      <c r="E256" t="s">
        <v>338</v>
      </c>
      <c r="F256">
        <v>18.82</v>
      </c>
      <c r="G256">
        <v>114.80199999999999</v>
      </c>
    </row>
    <row r="257" spans="1:7" x14ac:dyDescent="0.2">
      <c r="A257" s="1">
        <v>45853</v>
      </c>
      <c r="B257" s="1" t="str">
        <f t="shared" si="3"/>
        <v>2025-07</v>
      </c>
      <c r="C257">
        <v>41</v>
      </c>
      <c r="D257">
        <v>1.6</v>
      </c>
      <c r="E257" t="s">
        <v>336</v>
      </c>
      <c r="F257">
        <v>18.82</v>
      </c>
      <c r="G257">
        <v>30.112000000000002</v>
      </c>
    </row>
    <row r="258" spans="1:7" x14ac:dyDescent="0.2">
      <c r="A258" s="1">
        <v>45855</v>
      </c>
      <c r="B258" s="1" t="str">
        <f t="shared" si="3"/>
        <v>2025-07</v>
      </c>
      <c r="C258">
        <v>41</v>
      </c>
      <c r="D258">
        <v>0.3</v>
      </c>
      <c r="E258" t="s">
        <v>338</v>
      </c>
      <c r="F258">
        <v>18.82</v>
      </c>
      <c r="G258">
        <v>5.6459999999999999</v>
      </c>
    </row>
    <row r="259" spans="1:7" x14ac:dyDescent="0.2">
      <c r="A259" s="1">
        <v>45866</v>
      </c>
      <c r="B259" s="1" t="str">
        <f t="shared" ref="B259:B322" si="4">TEXT(A259,"yyyy-mm")</f>
        <v>2025-07</v>
      </c>
      <c r="C259">
        <v>41</v>
      </c>
      <c r="D259">
        <v>1.5</v>
      </c>
      <c r="E259" t="s">
        <v>338</v>
      </c>
      <c r="F259">
        <v>18.82</v>
      </c>
      <c r="G259">
        <v>28.23</v>
      </c>
    </row>
    <row r="260" spans="1:7" x14ac:dyDescent="0.2">
      <c r="A260" s="1">
        <v>45865</v>
      </c>
      <c r="B260" s="1" t="str">
        <f t="shared" si="4"/>
        <v>2025-07</v>
      </c>
      <c r="C260">
        <v>41</v>
      </c>
      <c r="D260">
        <v>2.5</v>
      </c>
      <c r="E260" t="s">
        <v>336</v>
      </c>
      <c r="F260">
        <v>18.82</v>
      </c>
      <c r="G260">
        <v>47.05</v>
      </c>
    </row>
    <row r="261" spans="1:7" x14ac:dyDescent="0.2">
      <c r="A261" s="1">
        <v>45880</v>
      </c>
      <c r="B261" s="1" t="str">
        <f t="shared" si="4"/>
        <v>2025-08</v>
      </c>
      <c r="C261">
        <v>41</v>
      </c>
      <c r="D261">
        <v>3.8</v>
      </c>
      <c r="E261" t="s">
        <v>338</v>
      </c>
      <c r="F261">
        <v>18.82</v>
      </c>
      <c r="G261">
        <v>71.515999999999991</v>
      </c>
    </row>
    <row r="262" spans="1:7" x14ac:dyDescent="0.2">
      <c r="A262" s="1">
        <v>45878</v>
      </c>
      <c r="B262" s="1" t="str">
        <f t="shared" si="4"/>
        <v>2025-08</v>
      </c>
      <c r="C262">
        <v>41</v>
      </c>
      <c r="D262">
        <v>1.3</v>
      </c>
      <c r="E262" t="s">
        <v>336</v>
      </c>
      <c r="F262">
        <v>18.82</v>
      </c>
      <c r="G262">
        <v>24.466000000000001</v>
      </c>
    </row>
    <row r="263" spans="1:7" x14ac:dyDescent="0.2">
      <c r="A263" s="1">
        <v>45884</v>
      </c>
      <c r="B263" s="1" t="str">
        <f t="shared" si="4"/>
        <v>2025-08</v>
      </c>
      <c r="C263">
        <v>41</v>
      </c>
      <c r="D263">
        <v>3.4</v>
      </c>
      <c r="E263" t="s">
        <v>337</v>
      </c>
      <c r="F263">
        <v>18.82</v>
      </c>
      <c r="G263">
        <v>63.988</v>
      </c>
    </row>
    <row r="264" spans="1:7" x14ac:dyDescent="0.2">
      <c r="A264" s="1">
        <v>45929</v>
      </c>
      <c r="B264" s="1" t="str">
        <f t="shared" si="4"/>
        <v>2025-09</v>
      </c>
      <c r="C264">
        <v>41</v>
      </c>
      <c r="D264">
        <v>1.2</v>
      </c>
      <c r="E264" t="s">
        <v>337</v>
      </c>
      <c r="F264">
        <v>18.82</v>
      </c>
      <c r="G264">
        <v>22.584</v>
      </c>
    </row>
    <row r="265" spans="1:7" x14ac:dyDescent="0.2">
      <c r="A265" s="1">
        <v>45844</v>
      </c>
      <c r="B265" s="1" t="str">
        <f t="shared" si="4"/>
        <v>2025-07</v>
      </c>
      <c r="C265">
        <v>42</v>
      </c>
      <c r="D265">
        <v>1.3</v>
      </c>
      <c r="E265" t="s">
        <v>337</v>
      </c>
      <c r="F265">
        <v>29.21</v>
      </c>
      <c r="G265">
        <v>37.972999999999999</v>
      </c>
    </row>
    <row r="266" spans="1:7" x14ac:dyDescent="0.2">
      <c r="A266" s="1">
        <v>45843</v>
      </c>
      <c r="B266" s="1" t="str">
        <f t="shared" si="4"/>
        <v>2025-07</v>
      </c>
      <c r="C266">
        <v>42</v>
      </c>
      <c r="D266">
        <v>1.9</v>
      </c>
      <c r="E266" t="s">
        <v>338</v>
      </c>
      <c r="F266">
        <v>29.21</v>
      </c>
      <c r="G266">
        <v>55.499000000000002</v>
      </c>
    </row>
    <row r="267" spans="1:7" x14ac:dyDescent="0.2">
      <c r="A267" s="1">
        <v>45847</v>
      </c>
      <c r="B267" s="1" t="str">
        <f t="shared" si="4"/>
        <v>2025-07</v>
      </c>
      <c r="C267">
        <v>42</v>
      </c>
      <c r="D267">
        <v>3.8</v>
      </c>
      <c r="E267" t="s">
        <v>338</v>
      </c>
      <c r="F267">
        <v>29.21</v>
      </c>
      <c r="G267">
        <v>110.998</v>
      </c>
    </row>
    <row r="268" spans="1:7" x14ac:dyDescent="0.2">
      <c r="A268" s="1">
        <v>45846</v>
      </c>
      <c r="B268" s="1" t="str">
        <f t="shared" si="4"/>
        <v>2025-07</v>
      </c>
      <c r="C268">
        <v>42</v>
      </c>
      <c r="D268">
        <v>4</v>
      </c>
      <c r="E268" t="s">
        <v>337</v>
      </c>
      <c r="F268">
        <v>29.21</v>
      </c>
      <c r="G268">
        <v>116.84</v>
      </c>
    </row>
    <row r="269" spans="1:7" x14ac:dyDescent="0.2">
      <c r="A269" s="1">
        <v>45872</v>
      </c>
      <c r="B269" s="1" t="str">
        <f t="shared" si="4"/>
        <v>2025-08</v>
      </c>
      <c r="C269">
        <v>42</v>
      </c>
      <c r="D269">
        <v>5.8</v>
      </c>
      <c r="E269" t="s">
        <v>336</v>
      </c>
      <c r="F269">
        <v>29.21</v>
      </c>
      <c r="G269">
        <v>169.41800000000001</v>
      </c>
    </row>
    <row r="270" spans="1:7" x14ac:dyDescent="0.2">
      <c r="A270" s="1">
        <v>45878</v>
      </c>
      <c r="B270" s="1" t="str">
        <f t="shared" si="4"/>
        <v>2025-08</v>
      </c>
      <c r="C270">
        <v>42</v>
      </c>
      <c r="D270">
        <v>1.5</v>
      </c>
      <c r="E270" t="s">
        <v>336</v>
      </c>
      <c r="F270">
        <v>29.21</v>
      </c>
      <c r="G270">
        <v>43.814999999999998</v>
      </c>
    </row>
    <row r="271" spans="1:7" x14ac:dyDescent="0.2">
      <c r="A271" s="1">
        <v>45880</v>
      </c>
      <c r="B271" s="1" t="str">
        <f t="shared" si="4"/>
        <v>2025-08</v>
      </c>
      <c r="C271">
        <v>42</v>
      </c>
      <c r="D271">
        <v>0.3</v>
      </c>
      <c r="E271" t="s">
        <v>336</v>
      </c>
      <c r="F271">
        <v>29.21</v>
      </c>
      <c r="G271">
        <v>8.7629999999999999</v>
      </c>
    </row>
    <row r="272" spans="1:7" x14ac:dyDescent="0.2">
      <c r="A272" s="1">
        <v>45900</v>
      </c>
      <c r="B272" s="1" t="str">
        <f t="shared" si="4"/>
        <v>2025-08</v>
      </c>
      <c r="C272">
        <v>42</v>
      </c>
      <c r="D272">
        <v>5.0999999999999996</v>
      </c>
      <c r="E272" t="s">
        <v>338</v>
      </c>
      <c r="F272">
        <v>29.21</v>
      </c>
      <c r="G272">
        <v>148.971</v>
      </c>
    </row>
    <row r="273" spans="1:7" x14ac:dyDescent="0.2">
      <c r="A273" s="1">
        <v>45840</v>
      </c>
      <c r="B273" s="1" t="str">
        <f t="shared" si="4"/>
        <v>2025-07</v>
      </c>
      <c r="C273">
        <v>43</v>
      </c>
      <c r="D273">
        <v>7</v>
      </c>
      <c r="E273" t="s">
        <v>336</v>
      </c>
      <c r="F273">
        <v>33.25</v>
      </c>
      <c r="G273">
        <v>232.75</v>
      </c>
    </row>
    <row r="274" spans="1:7" x14ac:dyDescent="0.2">
      <c r="A274" s="1">
        <v>45861</v>
      </c>
      <c r="B274" s="1" t="str">
        <f t="shared" si="4"/>
        <v>2025-07</v>
      </c>
      <c r="C274">
        <v>43</v>
      </c>
      <c r="D274">
        <v>3.8</v>
      </c>
      <c r="E274" t="s">
        <v>338</v>
      </c>
      <c r="F274">
        <v>33.25</v>
      </c>
      <c r="G274">
        <v>126.35</v>
      </c>
    </row>
    <row r="275" spans="1:7" x14ac:dyDescent="0.2">
      <c r="A275" s="1">
        <v>45863</v>
      </c>
      <c r="B275" s="1" t="str">
        <f t="shared" si="4"/>
        <v>2025-07</v>
      </c>
      <c r="C275">
        <v>43</v>
      </c>
      <c r="D275">
        <v>0.2</v>
      </c>
      <c r="E275" t="s">
        <v>338</v>
      </c>
      <c r="F275">
        <v>33.25</v>
      </c>
      <c r="G275">
        <v>6.65</v>
      </c>
    </row>
    <row r="276" spans="1:7" x14ac:dyDescent="0.2">
      <c r="A276" s="1">
        <v>45886</v>
      </c>
      <c r="B276" s="1" t="str">
        <f t="shared" si="4"/>
        <v>2025-08</v>
      </c>
      <c r="C276">
        <v>43</v>
      </c>
      <c r="D276">
        <v>3.2</v>
      </c>
      <c r="E276" t="s">
        <v>338</v>
      </c>
      <c r="F276">
        <v>33.25</v>
      </c>
      <c r="G276">
        <v>106.4</v>
      </c>
    </row>
    <row r="277" spans="1:7" x14ac:dyDescent="0.2">
      <c r="A277" s="1">
        <v>45887</v>
      </c>
      <c r="B277" s="1" t="str">
        <f t="shared" si="4"/>
        <v>2025-08</v>
      </c>
      <c r="C277">
        <v>43</v>
      </c>
      <c r="D277">
        <v>1.9</v>
      </c>
      <c r="E277" t="s">
        <v>337</v>
      </c>
      <c r="F277">
        <v>33.25</v>
      </c>
      <c r="G277">
        <v>63.174999999999997</v>
      </c>
    </row>
    <row r="278" spans="1:7" x14ac:dyDescent="0.2">
      <c r="A278" s="1">
        <v>45927</v>
      </c>
      <c r="B278" s="1" t="str">
        <f t="shared" si="4"/>
        <v>2025-09</v>
      </c>
      <c r="C278">
        <v>43</v>
      </c>
      <c r="D278">
        <v>4.5999999999999996</v>
      </c>
      <c r="E278" t="s">
        <v>336</v>
      </c>
      <c r="F278">
        <v>33.25</v>
      </c>
      <c r="G278">
        <v>152.94999999999999</v>
      </c>
    </row>
    <row r="279" spans="1:7" x14ac:dyDescent="0.2">
      <c r="A279" s="1">
        <v>45930</v>
      </c>
      <c r="B279" s="1" t="str">
        <f t="shared" si="4"/>
        <v>2025-09</v>
      </c>
      <c r="C279">
        <v>43</v>
      </c>
      <c r="D279">
        <v>3.6</v>
      </c>
      <c r="E279" t="s">
        <v>337</v>
      </c>
      <c r="F279">
        <v>33.25</v>
      </c>
      <c r="G279">
        <v>119.7</v>
      </c>
    </row>
    <row r="280" spans="1:7" x14ac:dyDescent="0.2">
      <c r="A280" s="1">
        <v>45843</v>
      </c>
      <c r="B280" s="1" t="str">
        <f t="shared" si="4"/>
        <v>2025-07</v>
      </c>
      <c r="C280">
        <v>44</v>
      </c>
      <c r="D280">
        <v>6.9</v>
      </c>
      <c r="E280" t="s">
        <v>336</v>
      </c>
      <c r="F280">
        <v>24.58</v>
      </c>
      <c r="G280">
        <v>169.602</v>
      </c>
    </row>
    <row r="281" spans="1:7" x14ac:dyDescent="0.2">
      <c r="A281" s="1">
        <v>45849</v>
      </c>
      <c r="B281" s="1" t="str">
        <f t="shared" si="4"/>
        <v>2025-07</v>
      </c>
      <c r="C281">
        <v>44</v>
      </c>
      <c r="D281">
        <v>3.8</v>
      </c>
      <c r="E281" t="s">
        <v>336</v>
      </c>
      <c r="F281">
        <v>24.58</v>
      </c>
      <c r="G281">
        <v>93.403999999999982</v>
      </c>
    </row>
    <row r="282" spans="1:7" x14ac:dyDescent="0.2">
      <c r="A282" s="1">
        <v>45852</v>
      </c>
      <c r="B282" s="1" t="str">
        <f t="shared" si="4"/>
        <v>2025-07</v>
      </c>
      <c r="C282">
        <v>44</v>
      </c>
      <c r="D282">
        <v>3.4</v>
      </c>
      <c r="E282" t="s">
        <v>337</v>
      </c>
      <c r="F282">
        <v>24.58</v>
      </c>
      <c r="G282">
        <v>83.571999999999989</v>
      </c>
    </row>
    <row r="283" spans="1:7" x14ac:dyDescent="0.2">
      <c r="A283" s="1">
        <v>45874</v>
      </c>
      <c r="B283" s="1" t="str">
        <f t="shared" si="4"/>
        <v>2025-08</v>
      </c>
      <c r="C283">
        <v>44</v>
      </c>
      <c r="D283">
        <v>1.8</v>
      </c>
      <c r="E283" t="s">
        <v>338</v>
      </c>
      <c r="F283">
        <v>24.58</v>
      </c>
      <c r="G283">
        <v>44.244</v>
      </c>
    </row>
    <row r="284" spans="1:7" x14ac:dyDescent="0.2">
      <c r="A284" s="1">
        <v>45876</v>
      </c>
      <c r="B284" s="1" t="str">
        <f t="shared" si="4"/>
        <v>2025-08</v>
      </c>
      <c r="C284">
        <v>44</v>
      </c>
      <c r="D284">
        <v>4.5999999999999996</v>
      </c>
      <c r="E284" t="s">
        <v>338</v>
      </c>
      <c r="F284">
        <v>24.58</v>
      </c>
      <c r="G284">
        <v>113.06799999999998</v>
      </c>
    </row>
    <row r="285" spans="1:7" x14ac:dyDescent="0.2">
      <c r="A285" s="1">
        <v>45917</v>
      </c>
      <c r="B285" s="1" t="str">
        <f t="shared" si="4"/>
        <v>2025-09</v>
      </c>
      <c r="C285">
        <v>44</v>
      </c>
      <c r="D285">
        <v>3.7</v>
      </c>
      <c r="E285" t="s">
        <v>338</v>
      </c>
      <c r="F285">
        <v>24.58</v>
      </c>
      <c r="G285">
        <v>90.945999999999998</v>
      </c>
    </row>
    <row r="286" spans="1:7" x14ac:dyDescent="0.2">
      <c r="A286" s="1">
        <v>45920</v>
      </c>
      <c r="B286" s="1" t="str">
        <f t="shared" si="4"/>
        <v>2025-09</v>
      </c>
      <c r="C286">
        <v>44</v>
      </c>
      <c r="D286">
        <v>3.6</v>
      </c>
      <c r="E286" t="s">
        <v>337</v>
      </c>
      <c r="F286">
        <v>24.58</v>
      </c>
      <c r="G286">
        <v>88.488</v>
      </c>
    </row>
    <row r="287" spans="1:7" x14ac:dyDescent="0.2">
      <c r="A287" s="1">
        <v>45880</v>
      </c>
      <c r="B287" s="1" t="str">
        <f t="shared" si="4"/>
        <v>2025-08</v>
      </c>
      <c r="C287">
        <v>45</v>
      </c>
      <c r="D287">
        <v>7.4</v>
      </c>
      <c r="E287" t="s">
        <v>336</v>
      </c>
      <c r="F287">
        <v>33.29</v>
      </c>
      <c r="G287">
        <v>246.346</v>
      </c>
    </row>
    <row r="288" spans="1:7" x14ac:dyDescent="0.2">
      <c r="A288" s="1">
        <v>45907</v>
      </c>
      <c r="B288" s="1" t="str">
        <f t="shared" si="4"/>
        <v>2025-09</v>
      </c>
      <c r="C288">
        <v>45</v>
      </c>
      <c r="D288">
        <v>2.4</v>
      </c>
      <c r="E288" t="s">
        <v>338</v>
      </c>
      <c r="F288">
        <v>33.29</v>
      </c>
      <c r="G288">
        <v>79.896000000000001</v>
      </c>
    </row>
    <row r="289" spans="1:7" x14ac:dyDescent="0.2">
      <c r="A289" s="1">
        <v>45903</v>
      </c>
      <c r="B289" s="1" t="str">
        <f t="shared" si="4"/>
        <v>2025-09</v>
      </c>
      <c r="C289">
        <v>45</v>
      </c>
      <c r="D289">
        <v>3.2</v>
      </c>
      <c r="E289" t="s">
        <v>338</v>
      </c>
      <c r="F289">
        <v>33.29</v>
      </c>
      <c r="G289">
        <v>106.52800000000001</v>
      </c>
    </row>
    <row r="290" spans="1:7" x14ac:dyDescent="0.2">
      <c r="A290" s="1">
        <v>45930</v>
      </c>
      <c r="B290" s="1" t="str">
        <f t="shared" si="4"/>
        <v>2025-09</v>
      </c>
      <c r="C290">
        <v>45</v>
      </c>
      <c r="D290">
        <v>2</v>
      </c>
      <c r="E290" t="s">
        <v>338</v>
      </c>
      <c r="F290">
        <v>33.29</v>
      </c>
      <c r="G290">
        <v>66.58</v>
      </c>
    </row>
    <row r="291" spans="1:7" x14ac:dyDescent="0.2">
      <c r="A291" s="1">
        <v>45846</v>
      </c>
      <c r="B291" s="1" t="str">
        <f t="shared" si="4"/>
        <v>2025-07</v>
      </c>
      <c r="C291">
        <v>46</v>
      </c>
      <c r="D291">
        <v>3</v>
      </c>
      <c r="E291" t="s">
        <v>338</v>
      </c>
      <c r="F291">
        <v>23.5</v>
      </c>
      <c r="G291">
        <v>70.5</v>
      </c>
    </row>
    <row r="292" spans="1:7" x14ac:dyDescent="0.2">
      <c r="A292" s="1">
        <v>45850</v>
      </c>
      <c r="B292" s="1" t="str">
        <f t="shared" si="4"/>
        <v>2025-07</v>
      </c>
      <c r="C292">
        <v>46</v>
      </c>
      <c r="D292">
        <v>3.7</v>
      </c>
      <c r="E292" t="s">
        <v>336</v>
      </c>
      <c r="F292">
        <v>23.5</v>
      </c>
      <c r="G292">
        <v>86.95</v>
      </c>
    </row>
    <row r="293" spans="1:7" x14ac:dyDescent="0.2">
      <c r="A293" s="1">
        <v>45880</v>
      </c>
      <c r="B293" s="1" t="str">
        <f t="shared" si="4"/>
        <v>2025-08</v>
      </c>
      <c r="C293">
        <v>46</v>
      </c>
      <c r="D293">
        <v>3.1</v>
      </c>
      <c r="E293" t="s">
        <v>336</v>
      </c>
      <c r="F293">
        <v>23.5</v>
      </c>
      <c r="G293">
        <v>72.850000000000009</v>
      </c>
    </row>
    <row r="294" spans="1:7" x14ac:dyDescent="0.2">
      <c r="A294" s="1">
        <v>45874</v>
      </c>
      <c r="B294" s="1" t="str">
        <f t="shared" si="4"/>
        <v>2025-08</v>
      </c>
      <c r="C294">
        <v>46</v>
      </c>
      <c r="D294">
        <v>2</v>
      </c>
      <c r="E294" t="s">
        <v>336</v>
      </c>
      <c r="F294">
        <v>23.5</v>
      </c>
      <c r="G294">
        <v>47</v>
      </c>
    </row>
    <row r="295" spans="1:7" x14ac:dyDescent="0.2">
      <c r="A295" s="1">
        <v>45883</v>
      </c>
      <c r="B295" s="1" t="str">
        <f t="shared" si="4"/>
        <v>2025-08</v>
      </c>
      <c r="C295">
        <v>46</v>
      </c>
      <c r="D295">
        <v>1.2</v>
      </c>
      <c r="E295" t="s">
        <v>336</v>
      </c>
      <c r="F295">
        <v>23.5</v>
      </c>
      <c r="G295">
        <v>28.2</v>
      </c>
    </row>
    <row r="296" spans="1:7" x14ac:dyDescent="0.2">
      <c r="A296" s="1">
        <v>45886</v>
      </c>
      <c r="B296" s="1" t="str">
        <f t="shared" si="4"/>
        <v>2025-08</v>
      </c>
      <c r="C296">
        <v>46</v>
      </c>
      <c r="D296">
        <v>2</v>
      </c>
      <c r="E296" t="s">
        <v>337</v>
      </c>
      <c r="F296">
        <v>23.5</v>
      </c>
      <c r="G296">
        <v>47</v>
      </c>
    </row>
    <row r="297" spans="1:7" x14ac:dyDescent="0.2">
      <c r="A297" s="1">
        <v>45902</v>
      </c>
      <c r="B297" s="1" t="str">
        <f t="shared" si="4"/>
        <v>2025-09</v>
      </c>
      <c r="C297">
        <v>46</v>
      </c>
      <c r="D297">
        <v>3.1</v>
      </c>
      <c r="E297" t="s">
        <v>338</v>
      </c>
      <c r="F297">
        <v>23.5</v>
      </c>
      <c r="G297">
        <v>72.850000000000009</v>
      </c>
    </row>
    <row r="298" spans="1:7" x14ac:dyDescent="0.2">
      <c r="A298" s="1">
        <v>45903</v>
      </c>
      <c r="B298" s="1" t="str">
        <f t="shared" si="4"/>
        <v>2025-09</v>
      </c>
      <c r="C298">
        <v>46</v>
      </c>
      <c r="D298">
        <v>1.4</v>
      </c>
      <c r="E298" t="s">
        <v>337</v>
      </c>
      <c r="F298">
        <v>23.5</v>
      </c>
      <c r="G298">
        <v>32.9</v>
      </c>
    </row>
    <row r="299" spans="1:7" x14ac:dyDescent="0.2">
      <c r="A299" s="1">
        <v>45839</v>
      </c>
      <c r="B299" s="1" t="str">
        <f t="shared" si="4"/>
        <v>2025-07</v>
      </c>
      <c r="C299">
        <v>47</v>
      </c>
      <c r="D299">
        <v>7</v>
      </c>
      <c r="E299" t="s">
        <v>336</v>
      </c>
      <c r="F299">
        <v>19.920000000000002</v>
      </c>
      <c r="G299">
        <v>139.44</v>
      </c>
    </row>
    <row r="300" spans="1:7" x14ac:dyDescent="0.2">
      <c r="A300" s="1">
        <v>45854</v>
      </c>
      <c r="B300" s="1" t="str">
        <f t="shared" si="4"/>
        <v>2025-07</v>
      </c>
      <c r="C300">
        <v>47</v>
      </c>
      <c r="D300">
        <v>3.7</v>
      </c>
      <c r="E300" t="s">
        <v>336</v>
      </c>
      <c r="F300">
        <v>19.920000000000002</v>
      </c>
      <c r="G300">
        <v>73.704000000000008</v>
      </c>
    </row>
    <row r="301" spans="1:7" x14ac:dyDescent="0.2">
      <c r="A301" s="1">
        <v>45859</v>
      </c>
      <c r="B301" s="1" t="str">
        <f t="shared" si="4"/>
        <v>2025-07</v>
      </c>
      <c r="C301">
        <v>47</v>
      </c>
      <c r="D301">
        <v>0.9</v>
      </c>
      <c r="E301" t="s">
        <v>338</v>
      </c>
      <c r="F301">
        <v>19.920000000000002</v>
      </c>
      <c r="G301">
        <v>17.928000000000001</v>
      </c>
    </row>
    <row r="302" spans="1:7" x14ac:dyDescent="0.2">
      <c r="A302" s="1">
        <v>45872</v>
      </c>
      <c r="B302" s="1" t="str">
        <f t="shared" si="4"/>
        <v>2025-08</v>
      </c>
      <c r="C302">
        <v>47</v>
      </c>
      <c r="D302">
        <v>3.3</v>
      </c>
      <c r="E302" t="s">
        <v>337</v>
      </c>
      <c r="F302">
        <v>19.920000000000002</v>
      </c>
      <c r="G302">
        <v>65.736000000000004</v>
      </c>
    </row>
    <row r="303" spans="1:7" x14ac:dyDescent="0.2">
      <c r="A303" s="1">
        <v>45873</v>
      </c>
      <c r="B303" s="1" t="str">
        <f t="shared" si="4"/>
        <v>2025-08</v>
      </c>
      <c r="C303">
        <v>47</v>
      </c>
      <c r="D303">
        <v>0.2</v>
      </c>
      <c r="E303" t="s">
        <v>338</v>
      </c>
      <c r="F303">
        <v>19.920000000000002</v>
      </c>
      <c r="G303">
        <v>3.9840000000000004</v>
      </c>
    </row>
    <row r="304" spans="1:7" x14ac:dyDescent="0.2">
      <c r="A304" s="1">
        <v>45882</v>
      </c>
      <c r="B304" s="1" t="str">
        <f t="shared" si="4"/>
        <v>2025-08</v>
      </c>
      <c r="C304">
        <v>47</v>
      </c>
      <c r="D304">
        <v>2.1</v>
      </c>
      <c r="E304" t="s">
        <v>336</v>
      </c>
      <c r="F304">
        <v>19.920000000000002</v>
      </c>
      <c r="G304">
        <v>41.832000000000008</v>
      </c>
    </row>
    <row r="305" spans="1:7" x14ac:dyDescent="0.2">
      <c r="A305" s="1">
        <v>45887</v>
      </c>
      <c r="B305" s="1" t="str">
        <f t="shared" si="4"/>
        <v>2025-08</v>
      </c>
      <c r="C305">
        <v>47</v>
      </c>
      <c r="D305">
        <v>4.4000000000000004</v>
      </c>
      <c r="E305" t="s">
        <v>336</v>
      </c>
      <c r="F305">
        <v>19.920000000000002</v>
      </c>
      <c r="G305">
        <v>87.64800000000001</v>
      </c>
    </row>
    <row r="306" spans="1:7" x14ac:dyDescent="0.2">
      <c r="A306" s="1">
        <v>45896</v>
      </c>
      <c r="B306" s="1" t="str">
        <f t="shared" si="4"/>
        <v>2025-08</v>
      </c>
      <c r="C306">
        <v>47</v>
      </c>
      <c r="D306">
        <v>2.1</v>
      </c>
      <c r="E306" t="s">
        <v>338</v>
      </c>
      <c r="F306">
        <v>19.920000000000002</v>
      </c>
      <c r="G306">
        <v>41.832000000000008</v>
      </c>
    </row>
    <row r="307" spans="1:7" x14ac:dyDescent="0.2">
      <c r="A307" s="1">
        <v>45907</v>
      </c>
      <c r="B307" s="1" t="str">
        <f t="shared" si="4"/>
        <v>2025-09</v>
      </c>
      <c r="C307">
        <v>47</v>
      </c>
      <c r="D307">
        <v>3</v>
      </c>
      <c r="E307" t="s">
        <v>337</v>
      </c>
      <c r="F307">
        <v>19.920000000000002</v>
      </c>
      <c r="G307">
        <v>59.760000000000005</v>
      </c>
    </row>
    <row r="308" spans="1:7" x14ac:dyDescent="0.2">
      <c r="A308" s="1">
        <v>45906</v>
      </c>
      <c r="B308" s="1" t="str">
        <f t="shared" si="4"/>
        <v>2025-09</v>
      </c>
      <c r="C308">
        <v>47</v>
      </c>
      <c r="D308">
        <v>1</v>
      </c>
      <c r="E308" t="s">
        <v>337</v>
      </c>
      <c r="F308">
        <v>19.920000000000002</v>
      </c>
      <c r="G308">
        <v>19.920000000000002</v>
      </c>
    </row>
    <row r="309" spans="1:7" x14ac:dyDescent="0.2">
      <c r="A309" s="1">
        <v>45910</v>
      </c>
      <c r="B309" s="1" t="str">
        <f t="shared" si="4"/>
        <v>2025-09</v>
      </c>
      <c r="C309">
        <v>47</v>
      </c>
      <c r="D309">
        <v>2.9</v>
      </c>
      <c r="E309" t="s">
        <v>336</v>
      </c>
      <c r="F309">
        <v>19.920000000000002</v>
      </c>
      <c r="G309">
        <v>57.768000000000001</v>
      </c>
    </row>
    <row r="310" spans="1:7" x14ac:dyDescent="0.2">
      <c r="A310" s="1">
        <v>45913</v>
      </c>
      <c r="B310" s="1" t="str">
        <f t="shared" si="4"/>
        <v>2025-09</v>
      </c>
      <c r="C310">
        <v>47</v>
      </c>
      <c r="D310">
        <v>4.4000000000000004</v>
      </c>
      <c r="E310" t="s">
        <v>338</v>
      </c>
      <c r="F310">
        <v>19.920000000000002</v>
      </c>
      <c r="G310">
        <v>87.64800000000001</v>
      </c>
    </row>
    <row r="311" spans="1:7" x14ac:dyDescent="0.2">
      <c r="A311" s="1">
        <v>45918</v>
      </c>
      <c r="B311" s="1" t="str">
        <f t="shared" si="4"/>
        <v>2025-09</v>
      </c>
      <c r="C311">
        <v>47</v>
      </c>
      <c r="D311">
        <v>6</v>
      </c>
      <c r="E311" t="s">
        <v>338</v>
      </c>
      <c r="F311">
        <v>19.920000000000002</v>
      </c>
      <c r="G311">
        <v>119.52000000000001</v>
      </c>
    </row>
    <row r="312" spans="1:7" x14ac:dyDescent="0.2">
      <c r="A312" s="1">
        <v>45850</v>
      </c>
      <c r="B312" s="1" t="str">
        <f t="shared" si="4"/>
        <v>2025-07</v>
      </c>
      <c r="C312">
        <v>48</v>
      </c>
      <c r="D312">
        <v>7.2</v>
      </c>
      <c r="E312" t="s">
        <v>338</v>
      </c>
      <c r="F312">
        <v>21.87</v>
      </c>
      <c r="G312">
        <v>157.464</v>
      </c>
    </row>
    <row r="313" spans="1:7" x14ac:dyDescent="0.2">
      <c r="A313" s="1">
        <v>45857</v>
      </c>
      <c r="B313" s="1" t="str">
        <f t="shared" si="4"/>
        <v>2025-07</v>
      </c>
      <c r="C313">
        <v>48</v>
      </c>
      <c r="D313">
        <v>3</v>
      </c>
      <c r="E313" t="s">
        <v>337</v>
      </c>
      <c r="F313">
        <v>21.87</v>
      </c>
      <c r="G313">
        <v>65.61</v>
      </c>
    </row>
    <row r="314" spans="1:7" x14ac:dyDescent="0.2">
      <c r="A314" s="1">
        <v>45853</v>
      </c>
      <c r="B314" s="1" t="str">
        <f t="shared" si="4"/>
        <v>2025-07</v>
      </c>
      <c r="C314">
        <v>48</v>
      </c>
      <c r="D314">
        <v>4.2</v>
      </c>
      <c r="E314" t="s">
        <v>337</v>
      </c>
      <c r="F314">
        <v>21.87</v>
      </c>
      <c r="G314">
        <v>91.854000000000013</v>
      </c>
    </row>
    <row r="315" spans="1:7" x14ac:dyDescent="0.2">
      <c r="A315" s="1">
        <v>45870</v>
      </c>
      <c r="B315" s="1" t="str">
        <f t="shared" si="4"/>
        <v>2025-08</v>
      </c>
      <c r="C315">
        <v>48</v>
      </c>
      <c r="D315">
        <v>1.9</v>
      </c>
      <c r="E315" t="s">
        <v>336</v>
      </c>
      <c r="F315">
        <v>21.87</v>
      </c>
      <c r="G315">
        <v>41.552999999999997</v>
      </c>
    </row>
    <row r="316" spans="1:7" x14ac:dyDescent="0.2">
      <c r="A316" s="1">
        <v>45880</v>
      </c>
      <c r="B316" s="1" t="str">
        <f t="shared" si="4"/>
        <v>2025-08</v>
      </c>
      <c r="C316">
        <v>48</v>
      </c>
      <c r="D316">
        <v>1.4</v>
      </c>
      <c r="E316" t="s">
        <v>337</v>
      </c>
      <c r="F316">
        <v>21.87</v>
      </c>
      <c r="G316">
        <v>30.617999999999999</v>
      </c>
    </row>
    <row r="317" spans="1:7" x14ac:dyDescent="0.2">
      <c r="A317" s="1">
        <v>45879</v>
      </c>
      <c r="B317" s="1" t="str">
        <f t="shared" si="4"/>
        <v>2025-08</v>
      </c>
      <c r="C317">
        <v>48</v>
      </c>
      <c r="D317">
        <v>0.2</v>
      </c>
      <c r="E317" t="s">
        <v>337</v>
      </c>
      <c r="F317">
        <v>21.87</v>
      </c>
      <c r="G317">
        <v>4.3740000000000006</v>
      </c>
    </row>
    <row r="318" spans="1:7" x14ac:dyDescent="0.2">
      <c r="A318" s="1">
        <v>45883</v>
      </c>
      <c r="B318" s="1" t="str">
        <f t="shared" si="4"/>
        <v>2025-08</v>
      </c>
      <c r="C318">
        <v>48</v>
      </c>
      <c r="D318">
        <v>1.9</v>
      </c>
      <c r="E318" t="s">
        <v>338</v>
      </c>
      <c r="F318">
        <v>21.87</v>
      </c>
      <c r="G318">
        <v>41.552999999999997</v>
      </c>
    </row>
    <row r="319" spans="1:7" x14ac:dyDescent="0.2">
      <c r="A319" s="1">
        <v>45895</v>
      </c>
      <c r="B319" s="1" t="str">
        <f t="shared" si="4"/>
        <v>2025-08</v>
      </c>
      <c r="C319">
        <v>48</v>
      </c>
      <c r="D319">
        <v>2.6</v>
      </c>
      <c r="E319" t="s">
        <v>338</v>
      </c>
      <c r="F319">
        <v>21.87</v>
      </c>
      <c r="G319">
        <v>56.862000000000002</v>
      </c>
    </row>
    <row r="320" spans="1:7" x14ac:dyDescent="0.2">
      <c r="A320" s="1">
        <v>45901</v>
      </c>
      <c r="B320" s="1" t="str">
        <f t="shared" si="4"/>
        <v>2025-09</v>
      </c>
      <c r="C320">
        <v>48</v>
      </c>
      <c r="D320">
        <v>0.2</v>
      </c>
      <c r="E320" t="s">
        <v>337</v>
      </c>
      <c r="F320">
        <v>21.87</v>
      </c>
      <c r="G320">
        <v>4.3740000000000006</v>
      </c>
    </row>
    <row r="321" spans="1:7" x14ac:dyDescent="0.2">
      <c r="A321" s="1">
        <v>45903</v>
      </c>
      <c r="B321" s="1" t="str">
        <f t="shared" si="4"/>
        <v>2025-09</v>
      </c>
      <c r="C321">
        <v>48</v>
      </c>
      <c r="D321">
        <v>1.4</v>
      </c>
      <c r="E321" t="s">
        <v>336</v>
      </c>
      <c r="F321">
        <v>21.87</v>
      </c>
      <c r="G321">
        <v>30.617999999999999</v>
      </c>
    </row>
    <row r="322" spans="1:7" x14ac:dyDescent="0.2">
      <c r="A322" s="1">
        <v>45843</v>
      </c>
      <c r="B322" s="1" t="str">
        <f t="shared" si="4"/>
        <v>2025-07</v>
      </c>
      <c r="C322">
        <v>49</v>
      </c>
      <c r="D322">
        <v>1.3</v>
      </c>
      <c r="E322" t="s">
        <v>338</v>
      </c>
      <c r="F322">
        <v>34.72</v>
      </c>
      <c r="G322">
        <v>45.136000000000003</v>
      </c>
    </row>
    <row r="323" spans="1:7" x14ac:dyDescent="0.2">
      <c r="A323" s="1">
        <v>45844</v>
      </c>
      <c r="B323" s="1" t="str">
        <f t="shared" ref="B323:B386" si="5">TEXT(A323,"yyyy-mm")</f>
        <v>2025-07</v>
      </c>
      <c r="C323">
        <v>49</v>
      </c>
      <c r="D323">
        <v>0.6</v>
      </c>
      <c r="E323" t="s">
        <v>337</v>
      </c>
      <c r="F323">
        <v>34.72</v>
      </c>
      <c r="G323">
        <v>20.831999999999997</v>
      </c>
    </row>
    <row r="324" spans="1:7" x14ac:dyDescent="0.2">
      <c r="A324" s="1">
        <v>45847</v>
      </c>
      <c r="B324" s="1" t="str">
        <f t="shared" si="5"/>
        <v>2025-07</v>
      </c>
      <c r="C324">
        <v>49</v>
      </c>
      <c r="D324">
        <v>6.1</v>
      </c>
      <c r="E324" t="s">
        <v>337</v>
      </c>
      <c r="F324">
        <v>34.72</v>
      </c>
      <c r="G324">
        <v>211.79199999999997</v>
      </c>
    </row>
    <row r="325" spans="1:7" x14ac:dyDescent="0.2">
      <c r="A325" s="1">
        <v>45876</v>
      </c>
      <c r="B325" s="1" t="str">
        <f t="shared" si="5"/>
        <v>2025-08</v>
      </c>
      <c r="C325">
        <v>49</v>
      </c>
      <c r="D325">
        <v>2.9</v>
      </c>
      <c r="E325" t="s">
        <v>337</v>
      </c>
      <c r="F325">
        <v>34.72</v>
      </c>
      <c r="G325">
        <v>100.68799999999999</v>
      </c>
    </row>
    <row r="326" spans="1:7" x14ac:dyDescent="0.2">
      <c r="A326" s="1">
        <v>45908</v>
      </c>
      <c r="B326" s="1" t="str">
        <f t="shared" si="5"/>
        <v>2025-09</v>
      </c>
      <c r="C326">
        <v>49</v>
      </c>
      <c r="D326">
        <v>1.3</v>
      </c>
      <c r="E326" t="s">
        <v>338</v>
      </c>
      <c r="F326">
        <v>34.72</v>
      </c>
      <c r="G326">
        <v>45.136000000000003</v>
      </c>
    </row>
    <row r="327" spans="1:7" x14ac:dyDescent="0.2">
      <c r="A327" s="1">
        <v>45902</v>
      </c>
      <c r="B327" s="1" t="str">
        <f t="shared" si="5"/>
        <v>2025-09</v>
      </c>
      <c r="C327">
        <v>49</v>
      </c>
      <c r="D327">
        <v>0.8</v>
      </c>
      <c r="E327" t="s">
        <v>338</v>
      </c>
      <c r="F327">
        <v>34.72</v>
      </c>
      <c r="G327">
        <v>27.776</v>
      </c>
    </row>
    <row r="328" spans="1:7" x14ac:dyDescent="0.2">
      <c r="A328" s="1">
        <v>45920</v>
      </c>
      <c r="B328" s="1" t="str">
        <f t="shared" si="5"/>
        <v>2025-09</v>
      </c>
      <c r="C328">
        <v>49</v>
      </c>
      <c r="D328">
        <v>1.4</v>
      </c>
      <c r="E328" t="s">
        <v>338</v>
      </c>
      <c r="F328">
        <v>34.72</v>
      </c>
      <c r="G328">
        <v>48.607999999999997</v>
      </c>
    </row>
    <row r="329" spans="1:7" x14ac:dyDescent="0.2">
      <c r="A329" s="1">
        <v>45919</v>
      </c>
      <c r="B329" s="1" t="str">
        <f t="shared" si="5"/>
        <v>2025-09</v>
      </c>
      <c r="C329">
        <v>49</v>
      </c>
      <c r="D329">
        <v>3</v>
      </c>
      <c r="E329" t="s">
        <v>338</v>
      </c>
      <c r="F329">
        <v>34.72</v>
      </c>
      <c r="G329">
        <v>104.16</v>
      </c>
    </row>
    <row r="330" spans="1:7" x14ac:dyDescent="0.2">
      <c r="A330" s="1">
        <v>45900</v>
      </c>
      <c r="B330" s="1" t="str">
        <f t="shared" si="5"/>
        <v>2025-08</v>
      </c>
      <c r="C330">
        <v>50</v>
      </c>
      <c r="D330">
        <v>4.4000000000000004</v>
      </c>
      <c r="E330" t="s">
        <v>336</v>
      </c>
      <c r="F330">
        <v>30.47</v>
      </c>
      <c r="G330">
        <v>134.06800000000001</v>
      </c>
    </row>
    <row r="331" spans="1:7" x14ac:dyDescent="0.2">
      <c r="A331" s="1">
        <v>45908</v>
      </c>
      <c r="B331" s="1" t="str">
        <f t="shared" si="5"/>
        <v>2025-09</v>
      </c>
      <c r="C331">
        <v>50</v>
      </c>
      <c r="D331">
        <v>1.8</v>
      </c>
      <c r="E331" t="s">
        <v>336</v>
      </c>
      <c r="F331">
        <v>30.47</v>
      </c>
      <c r="G331">
        <v>54.845999999999997</v>
      </c>
    </row>
    <row r="332" spans="1:7" x14ac:dyDescent="0.2">
      <c r="A332" s="1">
        <v>45905</v>
      </c>
      <c r="B332" s="1" t="str">
        <f t="shared" si="5"/>
        <v>2025-09</v>
      </c>
      <c r="C332">
        <v>50</v>
      </c>
      <c r="D332">
        <v>0.1</v>
      </c>
      <c r="E332" t="s">
        <v>337</v>
      </c>
      <c r="F332">
        <v>30.47</v>
      </c>
      <c r="G332">
        <v>3.0470000000000002</v>
      </c>
    </row>
    <row r="333" spans="1:7" x14ac:dyDescent="0.2">
      <c r="A333" s="1">
        <v>45909</v>
      </c>
      <c r="B333" s="1" t="str">
        <f t="shared" si="5"/>
        <v>2025-09</v>
      </c>
      <c r="C333">
        <v>50</v>
      </c>
      <c r="D333">
        <v>2.2999999999999998</v>
      </c>
      <c r="E333" t="s">
        <v>336</v>
      </c>
      <c r="F333">
        <v>30.47</v>
      </c>
      <c r="G333">
        <v>70.080999999999989</v>
      </c>
    </row>
    <row r="334" spans="1:7" x14ac:dyDescent="0.2">
      <c r="A334" s="1">
        <v>45913</v>
      </c>
      <c r="B334" s="1" t="str">
        <f t="shared" si="5"/>
        <v>2025-09</v>
      </c>
      <c r="C334">
        <v>50</v>
      </c>
      <c r="D334">
        <v>0.9</v>
      </c>
      <c r="E334" t="s">
        <v>336</v>
      </c>
      <c r="F334">
        <v>30.47</v>
      </c>
      <c r="G334">
        <v>27.422999999999998</v>
      </c>
    </row>
    <row r="335" spans="1:7" x14ac:dyDescent="0.2">
      <c r="A335" s="1">
        <v>45864</v>
      </c>
      <c r="B335" s="1" t="str">
        <f t="shared" si="5"/>
        <v>2025-07</v>
      </c>
      <c r="C335">
        <v>51</v>
      </c>
      <c r="D335">
        <v>3.6</v>
      </c>
      <c r="E335" t="s">
        <v>337</v>
      </c>
      <c r="F335">
        <v>28.67</v>
      </c>
      <c r="G335">
        <v>103.212</v>
      </c>
    </row>
    <row r="336" spans="1:7" x14ac:dyDescent="0.2">
      <c r="A336" s="1">
        <v>45862</v>
      </c>
      <c r="B336" s="1" t="str">
        <f t="shared" si="5"/>
        <v>2025-07</v>
      </c>
      <c r="C336">
        <v>51</v>
      </c>
      <c r="D336">
        <v>1.2</v>
      </c>
      <c r="E336" t="s">
        <v>337</v>
      </c>
      <c r="F336">
        <v>28.67</v>
      </c>
      <c r="G336">
        <v>34.404000000000003</v>
      </c>
    </row>
    <row r="337" spans="1:7" x14ac:dyDescent="0.2">
      <c r="A337" s="1">
        <v>45905</v>
      </c>
      <c r="B337" s="1" t="str">
        <f t="shared" si="5"/>
        <v>2025-09</v>
      </c>
      <c r="C337">
        <v>51</v>
      </c>
      <c r="D337">
        <v>1.6</v>
      </c>
      <c r="E337" t="s">
        <v>337</v>
      </c>
      <c r="F337">
        <v>28.67</v>
      </c>
      <c r="G337">
        <v>45.872000000000007</v>
      </c>
    </row>
    <row r="338" spans="1:7" x14ac:dyDescent="0.2">
      <c r="A338" s="1">
        <v>45902</v>
      </c>
      <c r="B338" s="1" t="str">
        <f t="shared" si="5"/>
        <v>2025-09</v>
      </c>
      <c r="C338">
        <v>51</v>
      </c>
      <c r="D338">
        <v>1.1000000000000001</v>
      </c>
      <c r="E338" t="s">
        <v>336</v>
      </c>
      <c r="F338">
        <v>28.67</v>
      </c>
      <c r="G338">
        <v>31.537000000000006</v>
      </c>
    </row>
    <row r="339" spans="1:7" x14ac:dyDescent="0.2">
      <c r="A339" s="1">
        <v>45922</v>
      </c>
      <c r="B339" s="1" t="str">
        <f t="shared" si="5"/>
        <v>2025-09</v>
      </c>
      <c r="C339">
        <v>51</v>
      </c>
      <c r="D339">
        <v>2.2999999999999998</v>
      </c>
      <c r="E339" t="s">
        <v>338</v>
      </c>
      <c r="F339">
        <v>28.67</v>
      </c>
      <c r="G339">
        <v>65.941000000000003</v>
      </c>
    </row>
    <row r="340" spans="1:7" x14ac:dyDescent="0.2">
      <c r="A340" s="1">
        <v>45917</v>
      </c>
      <c r="B340" s="1" t="str">
        <f t="shared" si="5"/>
        <v>2025-09</v>
      </c>
      <c r="C340">
        <v>51</v>
      </c>
      <c r="D340">
        <v>0.3</v>
      </c>
      <c r="E340" t="s">
        <v>337</v>
      </c>
      <c r="F340">
        <v>28.67</v>
      </c>
      <c r="G340">
        <v>8.6010000000000009</v>
      </c>
    </row>
    <row r="341" spans="1:7" x14ac:dyDescent="0.2">
      <c r="A341" s="1">
        <v>45865</v>
      </c>
      <c r="B341" s="1" t="str">
        <f t="shared" si="5"/>
        <v>2025-07</v>
      </c>
      <c r="C341">
        <v>52</v>
      </c>
      <c r="D341">
        <v>2.9</v>
      </c>
      <c r="E341" t="s">
        <v>337</v>
      </c>
      <c r="F341">
        <v>25.77</v>
      </c>
      <c r="G341">
        <v>74.73299999999999</v>
      </c>
    </row>
    <row r="342" spans="1:7" x14ac:dyDescent="0.2">
      <c r="A342" s="1">
        <v>45905</v>
      </c>
      <c r="B342" s="1" t="str">
        <f t="shared" si="5"/>
        <v>2025-09</v>
      </c>
      <c r="C342">
        <v>52</v>
      </c>
      <c r="D342">
        <v>2.4</v>
      </c>
      <c r="E342" t="s">
        <v>338</v>
      </c>
      <c r="F342">
        <v>25.77</v>
      </c>
      <c r="G342">
        <v>61.847999999999999</v>
      </c>
    </row>
    <row r="343" spans="1:7" x14ac:dyDescent="0.2">
      <c r="A343" s="1">
        <v>45906</v>
      </c>
      <c r="B343" s="1" t="str">
        <f t="shared" si="5"/>
        <v>2025-09</v>
      </c>
      <c r="C343">
        <v>52</v>
      </c>
      <c r="D343">
        <v>4.5999999999999996</v>
      </c>
      <c r="E343" t="s">
        <v>338</v>
      </c>
      <c r="F343">
        <v>25.77</v>
      </c>
      <c r="G343">
        <v>118.54199999999999</v>
      </c>
    </row>
    <row r="344" spans="1:7" x14ac:dyDescent="0.2">
      <c r="A344" s="1">
        <v>45858</v>
      </c>
      <c r="B344" s="1" t="str">
        <f t="shared" si="5"/>
        <v>2025-07</v>
      </c>
      <c r="C344">
        <v>53</v>
      </c>
      <c r="D344">
        <v>3.8</v>
      </c>
      <c r="E344" t="s">
        <v>338</v>
      </c>
      <c r="F344">
        <v>29.98</v>
      </c>
      <c r="G344">
        <v>113.92399999999999</v>
      </c>
    </row>
    <row r="345" spans="1:7" x14ac:dyDescent="0.2">
      <c r="A345" s="1">
        <v>45888</v>
      </c>
      <c r="B345" s="1" t="str">
        <f t="shared" si="5"/>
        <v>2025-08</v>
      </c>
      <c r="C345">
        <v>53</v>
      </c>
      <c r="D345">
        <v>2.9</v>
      </c>
      <c r="E345" t="s">
        <v>337</v>
      </c>
      <c r="F345">
        <v>29.98</v>
      </c>
      <c r="G345">
        <v>86.941999999999993</v>
      </c>
    </row>
    <row r="346" spans="1:7" x14ac:dyDescent="0.2">
      <c r="A346" s="1">
        <v>45899</v>
      </c>
      <c r="B346" s="1" t="str">
        <f t="shared" si="5"/>
        <v>2025-08</v>
      </c>
      <c r="C346">
        <v>53</v>
      </c>
      <c r="D346">
        <v>5.0999999999999996</v>
      </c>
      <c r="E346" t="s">
        <v>337</v>
      </c>
      <c r="F346">
        <v>29.98</v>
      </c>
      <c r="G346">
        <v>152.898</v>
      </c>
    </row>
    <row r="347" spans="1:7" x14ac:dyDescent="0.2">
      <c r="A347" s="1">
        <v>45919</v>
      </c>
      <c r="B347" s="1" t="str">
        <f t="shared" si="5"/>
        <v>2025-09</v>
      </c>
      <c r="C347">
        <v>53</v>
      </c>
      <c r="D347">
        <v>5.0999999999999996</v>
      </c>
      <c r="E347" t="s">
        <v>336</v>
      </c>
      <c r="F347">
        <v>29.98</v>
      </c>
      <c r="G347">
        <v>152.898</v>
      </c>
    </row>
    <row r="348" spans="1:7" x14ac:dyDescent="0.2">
      <c r="A348" s="1">
        <v>45930</v>
      </c>
      <c r="B348" s="1" t="str">
        <f t="shared" si="5"/>
        <v>2025-09</v>
      </c>
      <c r="C348">
        <v>53</v>
      </c>
      <c r="D348">
        <v>1.5</v>
      </c>
      <c r="E348" t="s">
        <v>337</v>
      </c>
      <c r="F348">
        <v>29.98</v>
      </c>
      <c r="G348">
        <v>44.97</v>
      </c>
    </row>
    <row r="349" spans="1:7" x14ac:dyDescent="0.2">
      <c r="A349" s="1">
        <v>45845</v>
      </c>
      <c r="B349" s="1" t="str">
        <f t="shared" si="5"/>
        <v>2025-07</v>
      </c>
      <c r="C349">
        <v>54</v>
      </c>
      <c r="D349">
        <v>1.3</v>
      </c>
      <c r="E349" t="s">
        <v>336</v>
      </c>
      <c r="F349">
        <v>19.579999999999998</v>
      </c>
      <c r="G349">
        <v>25.453999999999997</v>
      </c>
    </row>
    <row r="350" spans="1:7" x14ac:dyDescent="0.2">
      <c r="A350" s="1">
        <v>45844</v>
      </c>
      <c r="B350" s="1" t="str">
        <f t="shared" si="5"/>
        <v>2025-07</v>
      </c>
      <c r="C350">
        <v>54</v>
      </c>
      <c r="D350">
        <v>2.4</v>
      </c>
      <c r="E350" t="s">
        <v>338</v>
      </c>
      <c r="F350">
        <v>19.579999999999998</v>
      </c>
      <c r="G350">
        <v>46.991999999999997</v>
      </c>
    </row>
    <row r="351" spans="1:7" x14ac:dyDescent="0.2">
      <c r="A351" s="1">
        <v>45887</v>
      </c>
      <c r="B351" s="1" t="str">
        <f t="shared" si="5"/>
        <v>2025-08</v>
      </c>
      <c r="C351">
        <v>54</v>
      </c>
      <c r="D351">
        <v>7.5</v>
      </c>
      <c r="E351" t="s">
        <v>336</v>
      </c>
      <c r="F351">
        <v>19.579999999999998</v>
      </c>
      <c r="G351">
        <v>146.85</v>
      </c>
    </row>
    <row r="352" spans="1:7" x14ac:dyDescent="0.2">
      <c r="A352" s="1">
        <v>45905</v>
      </c>
      <c r="B352" s="1" t="str">
        <f t="shared" si="5"/>
        <v>2025-09</v>
      </c>
      <c r="C352">
        <v>54</v>
      </c>
      <c r="D352">
        <v>3.3</v>
      </c>
      <c r="E352" t="s">
        <v>337</v>
      </c>
      <c r="F352">
        <v>19.579999999999998</v>
      </c>
      <c r="G352">
        <v>64.61399999999999</v>
      </c>
    </row>
    <row r="353" spans="1:7" x14ac:dyDescent="0.2">
      <c r="A353" s="1">
        <v>45929</v>
      </c>
      <c r="B353" s="1" t="str">
        <f t="shared" si="5"/>
        <v>2025-09</v>
      </c>
      <c r="C353">
        <v>54</v>
      </c>
      <c r="D353">
        <v>3.4</v>
      </c>
      <c r="E353" t="s">
        <v>336</v>
      </c>
      <c r="F353">
        <v>19.579999999999998</v>
      </c>
      <c r="G353">
        <v>66.571999999999989</v>
      </c>
    </row>
    <row r="354" spans="1:7" x14ac:dyDescent="0.2">
      <c r="A354" s="1">
        <v>45889</v>
      </c>
      <c r="B354" s="1" t="str">
        <f t="shared" si="5"/>
        <v>2025-08</v>
      </c>
      <c r="C354">
        <v>55</v>
      </c>
      <c r="D354">
        <v>2.2999999999999998</v>
      </c>
      <c r="E354" t="s">
        <v>336</v>
      </c>
      <c r="F354">
        <v>25.79</v>
      </c>
      <c r="G354">
        <v>59.316999999999993</v>
      </c>
    </row>
    <row r="355" spans="1:7" x14ac:dyDescent="0.2">
      <c r="A355" s="1">
        <v>45890</v>
      </c>
      <c r="B355" s="1" t="str">
        <f t="shared" si="5"/>
        <v>2025-08</v>
      </c>
      <c r="C355">
        <v>55</v>
      </c>
      <c r="D355">
        <v>0.1</v>
      </c>
      <c r="E355" t="s">
        <v>338</v>
      </c>
      <c r="F355">
        <v>25.79</v>
      </c>
      <c r="G355">
        <v>2.5790000000000002</v>
      </c>
    </row>
    <row r="356" spans="1:7" x14ac:dyDescent="0.2">
      <c r="A356" s="1">
        <v>45921</v>
      </c>
      <c r="B356" s="1" t="str">
        <f t="shared" si="5"/>
        <v>2025-09</v>
      </c>
      <c r="C356">
        <v>55</v>
      </c>
      <c r="D356">
        <v>4.9000000000000004</v>
      </c>
      <c r="E356" t="s">
        <v>336</v>
      </c>
      <c r="F356">
        <v>25.79</v>
      </c>
      <c r="G356">
        <v>126.37100000000001</v>
      </c>
    </row>
    <row r="357" spans="1:7" x14ac:dyDescent="0.2">
      <c r="A357" s="1">
        <v>45855</v>
      </c>
      <c r="B357" s="1" t="str">
        <f t="shared" si="5"/>
        <v>2025-07</v>
      </c>
      <c r="C357">
        <v>56</v>
      </c>
      <c r="D357">
        <v>1.9</v>
      </c>
      <c r="E357" t="s">
        <v>337</v>
      </c>
      <c r="F357">
        <v>21.85</v>
      </c>
      <c r="G357">
        <v>41.515000000000001</v>
      </c>
    </row>
    <row r="358" spans="1:7" x14ac:dyDescent="0.2">
      <c r="A358" s="1">
        <v>45861</v>
      </c>
      <c r="B358" s="1" t="str">
        <f t="shared" si="5"/>
        <v>2025-07</v>
      </c>
      <c r="C358">
        <v>56</v>
      </c>
      <c r="D358">
        <v>1.7</v>
      </c>
      <c r="E358" t="s">
        <v>337</v>
      </c>
      <c r="F358">
        <v>21.85</v>
      </c>
      <c r="G358">
        <v>37.145000000000003</v>
      </c>
    </row>
    <row r="359" spans="1:7" x14ac:dyDescent="0.2">
      <c r="A359" s="1">
        <v>45894</v>
      </c>
      <c r="B359" s="1" t="str">
        <f t="shared" si="5"/>
        <v>2025-08</v>
      </c>
      <c r="C359">
        <v>56</v>
      </c>
      <c r="D359">
        <v>5</v>
      </c>
      <c r="E359" t="s">
        <v>338</v>
      </c>
      <c r="F359">
        <v>21.85</v>
      </c>
      <c r="G359">
        <v>109.25</v>
      </c>
    </row>
    <row r="360" spans="1:7" x14ac:dyDescent="0.2">
      <c r="A360" s="1">
        <v>45928</v>
      </c>
      <c r="B360" s="1" t="str">
        <f t="shared" si="5"/>
        <v>2025-09</v>
      </c>
      <c r="C360">
        <v>56</v>
      </c>
      <c r="D360">
        <v>7.7</v>
      </c>
      <c r="E360" t="s">
        <v>337</v>
      </c>
      <c r="F360">
        <v>21.85</v>
      </c>
      <c r="G360">
        <v>168.245</v>
      </c>
    </row>
    <row r="361" spans="1:7" x14ac:dyDescent="0.2">
      <c r="A361" s="1">
        <v>45849</v>
      </c>
      <c r="B361" s="1" t="str">
        <f t="shared" si="5"/>
        <v>2025-07</v>
      </c>
      <c r="C361">
        <v>57</v>
      </c>
      <c r="D361">
        <v>1.1000000000000001</v>
      </c>
      <c r="E361" t="s">
        <v>338</v>
      </c>
      <c r="F361">
        <v>28.28</v>
      </c>
      <c r="G361">
        <v>31.108000000000004</v>
      </c>
    </row>
    <row r="362" spans="1:7" x14ac:dyDescent="0.2">
      <c r="A362" s="1">
        <v>45848</v>
      </c>
      <c r="B362" s="1" t="str">
        <f t="shared" si="5"/>
        <v>2025-07</v>
      </c>
      <c r="C362">
        <v>57</v>
      </c>
      <c r="D362">
        <v>0.5</v>
      </c>
      <c r="E362" t="s">
        <v>336</v>
      </c>
      <c r="F362">
        <v>28.28</v>
      </c>
      <c r="G362">
        <v>14.14</v>
      </c>
    </row>
    <row r="363" spans="1:7" x14ac:dyDescent="0.2">
      <c r="A363" s="1">
        <v>45878</v>
      </c>
      <c r="B363" s="1" t="str">
        <f t="shared" si="5"/>
        <v>2025-08</v>
      </c>
      <c r="C363">
        <v>57</v>
      </c>
      <c r="D363">
        <v>5.9</v>
      </c>
      <c r="E363" t="s">
        <v>337</v>
      </c>
      <c r="F363">
        <v>28.28</v>
      </c>
      <c r="G363">
        <v>166.852</v>
      </c>
    </row>
    <row r="364" spans="1:7" x14ac:dyDescent="0.2">
      <c r="A364" s="1">
        <v>45930</v>
      </c>
      <c r="B364" s="1" t="str">
        <f t="shared" si="5"/>
        <v>2025-09</v>
      </c>
      <c r="C364">
        <v>57</v>
      </c>
      <c r="D364">
        <v>2.7</v>
      </c>
      <c r="E364" t="s">
        <v>337</v>
      </c>
      <c r="F364">
        <v>28.28</v>
      </c>
      <c r="G364">
        <v>76.356000000000009</v>
      </c>
    </row>
    <row r="365" spans="1:7" x14ac:dyDescent="0.2">
      <c r="A365" s="1">
        <v>45844</v>
      </c>
      <c r="B365" s="1" t="str">
        <f t="shared" si="5"/>
        <v>2025-07</v>
      </c>
      <c r="C365">
        <v>58</v>
      </c>
      <c r="D365">
        <v>4.4000000000000004</v>
      </c>
      <c r="E365" t="s">
        <v>336</v>
      </c>
      <c r="F365">
        <v>22.68</v>
      </c>
      <c r="G365">
        <v>99.792000000000002</v>
      </c>
    </row>
    <row r="366" spans="1:7" x14ac:dyDescent="0.2">
      <c r="A366" s="1">
        <v>45862</v>
      </c>
      <c r="B366" s="1" t="str">
        <f t="shared" si="5"/>
        <v>2025-07</v>
      </c>
      <c r="C366">
        <v>58</v>
      </c>
      <c r="D366">
        <v>3</v>
      </c>
      <c r="E366" t="s">
        <v>336</v>
      </c>
      <c r="F366">
        <v>22.68</v>
      </c>
      <c r="G366">
        <v>68.039999999999992</v>
      </c>
    </row>
    <row r="367" spans="1:7" x14ac:dyDescent="0.2">
      <c r="A367" s="1">
        <v>45870</v>
      </c>
      <c r="B367" s="1" t="str">
        <f t="shared" si="5"/>
        <v>2025-08</v>
      </c>
      <c r="C367">
        <v>58</v>
      </c>
      <c r="D367">
        <v>1.1000000000000001</v>
      </c>
      <c r="E367" t="s">
        <v>337</v>
      </c>
      <c r="F367">
        <v>22.68</v>
      </c>
      <c r="G367">
        <v>24.948</v>
      </c>
    </row>
    <row r="368" spans="1:7" x14ac:dyDescent="0.2">
      <c r="A368" s="1">
        <v>45872</v>
      </c>
      <c r="B368" s="1" t="str">
        <f t="shared" si="5"/>
        <v>2025-08</v>
      </c>
      <c r="C368">
        <v>58</v>
      </c>
      <c r="D368">
        <v>0.6</v>
      </c>
      <c r="E368" t="s">
        <v>337</v>
      </c>
      <c r="F368">
        <v>22.68</v>
      </c>
      <c r="G368">
        <v>13.607999999999999</v>
      </c>
    </row>
    <row r="369" spans="1:7" x14ac:dyDescent="0.2">
      <c r="A369" s="1">
        <v>45900</v>
      </c>
      <c r="B369" s="1" t="str">
        <f t="shared" si="5"/>
        <v>2025-08</v>
      </c>
      <c r="C369">
        <v>58</v>
      </c>
      <c r="D369">
        <v>2.9</v>
      </c>
      <c r="E369" t="s">
        <v>336</v>
      </c>
      <c r="F369">
        <v>22.68</v>
      </c>
      <c r="G369">
        <v>65.771999999999991</v>
      </c>
    </row>
    <row r="370" spans="1:7" x14ac:dyDescent="0.2">
      <c r="A370" s="1">
        <v>45901</v>
      </c>
      <c r="B370" s="1" t="str">
        <f t="shared" si="5"/>
        <v>2025-09</v>
      </c>
      <c r="C370">
        <v>58</v>
      </c>
      <c r="D370">
        <v>4.0999999999999996</v>
      </c>
      <c r="E370" t="s">
        <v>336</v>
      </c>
      <c r="F370">
        <v>22.68</v>
      </c>
      <c r="G370">
        <v>92.987999999999985</v>
      </c>
    </row>
    <row r="371" spans="1:7" x14ac:dyDescent="0.2">
      <c r="A371" s="1">
        <v>45930</v>
      </c>
      <c r="B371" s="1" t="str">
        <f t="shared" si="5"/>
        <v>2025-09</v>
      </c>
      <c r="C371">
        <v>58</v>
      </c>
      <c r="D371">
        <v>6</v>
      </c>
      <c r="E371" t="s">
        <v>337</v>
      </c>
      <c r="F371">
        <v>22.68</v>
      </c>
      <c r="G371">
        <v>136.07999999999998</v>
      </c>
    </row>
    <row r="372" spans="1:7" x14ac:dyDescent="0.2">
      <c r="A372" s="1">
        <v>45890</v>
      </c>
      <c r="B372" s="1" t="str">
        <f t="shared" si="5"/>
        <v>2025-08</v>
      </c>
      <c r="C372">
        <v>59</v>
      </c>
      <c r="D372">
        <v>7.6</v>
      </c>
      <c r="E372" t="s">
        <v>337</v>
      </c>
      <c r="F372">
        <v>32.08</v>
      </c>
      <c r="G372">
        <v>243.80799999999996</v>
      </c>
    </row>
    <row r="373" spans="1:7" x14ac:dyDescent="0.2">
      <c r="A373" s="1">
        <v>45904</v>
      </c>
      <c r="B373" s="1" t="str">
        <f t="shared" si="5"/>
        <v>2025-09</v>
      </c>
      <c r="C373">
        <v>59</v>
      </c>
      <c r="D373">
        <v>2.6</v>
      </c>
      <c r="E373" t="s">
        <v>337</v>
      </c>
      <c r="F373">
        <v>32.08</v>
      </c>
      <c r="G373">
        <v>83.408000000000001</v>
      </c>
    </row>
    <row r="374" spans="1:7" x14ac:dyDescent="0.2">
      <c r="A374" s="1">
        <v>45907</v>
      </c>
      <c r="B374" s="1" t="str">
        <f t="shared" si="5"/>
        <v>2025-09</v>
      </c>
      <c r="C374">
        <v>59</v>
      </c>
      <c r="D374">
        <v>0.9</v>
      </c>
      <c r="E374" t="s">
        <v>338</v>
      </c>
      <c r="F374">
        <v>32.08</v>
      </c>
      <c r="G374">
        <v>28.872</v>
      </c>
    </row>
    <row r="375" spans="1:7" x14ac:dyDescent="0.2">
      <c r="A375" s="1">
        <v>45927</v>
      </c>
      <c r="B375" s="1" t="str">
        <f t="shared" si="5"/>
        <v>2025-09</v>
      </c>
      <c r="C375">
        <v>59</v>
      </c>
      <c r="D375">
        <v>3.5</v>
      </c>
      <c r="E375" t="s">
        <v>336</v>
      </c>
      <c r="F375">
        <v>32.08</v>
      </c>
      <c r="G375">
        <v>112.28</v>
      </c>
    </row>
    <row r="376" spans="1:7" x14ac:dyDescent="0.2">
      <c r="A376" s="1">
        <v>45929</v>
      </c>
      <c r="B376" s="1" t="str">
        <f t="shared" si="5"/>
        <v>2025-09</v>
      </c>
      <c r="C376">
        <v>59</v>
      </c>
      <c r="D376">
        <v>1.8</v>
      </c>
      <c r="E376" t="s">
        <v>338</v>
      </c>
      <c r="F376">
        <v>32.08</v>
      </c>
      <c r="G376">
        <v>57.744</v>
      </c>
    </row>
    <row r="377" spans="1:7" x14ac:dyDescent="0.2">
      <c r="A377" s="1">
        <v>45842</v>
      </c>
      <c r="B377" s="1" t="str">
        <f t="shared" si="5"/>
        <v>2025-07</v>
      </c>
      <c r="C377">
        <v>60</v>
      </c>
      <c r="D377">
        <v>1.2</v>
      </c>
      <c r="E377" t="s">
        <v>338</v>
      </c>
      <c r="F377">
        <v>20.48</v>
      </c>
      <c r="G377">
        <v>24.576000000000001</v>
      </c>
    </row>
    <row r="378" spans="1:7" x14ac:dyDescent="0.2">
      <c r="A378" s="1">
        <v>45840</v>
      </c>
      <c r="B378" s="1" t="str">
        <f t="shared" si="5"/>
        <v>2025-07</v>
      </c>
      <c r="C378">
        <v>60</v>
      </c>
      <c r="D378">
        <v>5.4</v>
      </c>
      <c r="E378" t="s">
        <v>338</v>
      </c>
      <c r="F378">
        <v>20.48</v>
      </c>
      <c r="G378">
        <v>110.59200000000001</v>
      </c>
    </row>
    <row r="379" spans="1:7" x14ac:dyDescent="0.2">
      <c r="A379" s="1">
        <v>45895</v>
      </c>
      <c r="B379" s="1" t="str">
        <f t="shared" si="5"/>
        <v>2025-08</v>
      </c>
      <c r="C379">
        <v>60</v>
      </c>
      <c r="D379">
        <v>3.9</v>
      </c>
      <c r="E379" t="s">
        <v>338</v>
      </c>
      <c r="F379">
        <v>20.48</v>
      </c>
      <c r="G379">
        <v>79.872</v>
      </c>
    </row>
    <row r="380" spans="1:7" x14ac:dyDescent="0.2">
      <c r="A380" s="1">
        <v>45900</v>
      </c>
      <c r="B380" s="1" t="str">
        <f t="shared" si="5"/>
        <v>2025-08</v>
      </c>
      <c r="C380">
        <v>60</v>
      </c>
      <c r="D380">
        <v>2.9</v>
      </c>
      <c r="E380" t="s">
        <v>337</v>
      </c>
      <c r="F380">
        <v>20.48</v>
      </c>
      <c r="G380">
        <v>59.391999999999996</v>
      </c>
    </row>
    <row r="381" spans="1:7" x14ac:dyDescent="0.2">
      <c r="A381" s="1">
        <v>45849</v>
      </c>
      <c r="B381" s="1" t="str">
        <f t="shared" si="5"/>
        <v>2025-07</v>
      </c>
      <c r="C381">
        <v>61</v>
      </c>
      <c r="D381">
        <v>1.9</v>
      </c>
      <c r="E381" t="s">
        <v>337</v>
      </c>
      <c r="F381">
        <v>19.399999999999999</v>
      </c>
      <c r="G381">
        <v>36.859999999999992</v>
      </c>
    </row>
    <row r="382" spans="1:7" x14ac:dyDescent="0.2">
      <c r="A382" s="1">
        <v>45857</v>
      </c>
      <c r="B382" s="1" t="str">
        <f t="shared" si="5"/>
        <v>2025-07</v>
      </c>
      <c r="C382">
        <v>61</v>
      </c>
      <c r="D382">
        <v>2.4</v>
      </c>
      <c r="E382" t="s">
        <v>337</v>
      </c>
      <c r="F382">
        <v>19.399999999999999</v>
      </c>
      <c r="G382">
        <v>46.559999999999995</v>
      </c>
    </row>
    <row r="383" spans="1:7" x14ac:dyDescent="0.2">
      <c r="A383" s="1">
        <v>45855</v>
      </c>
      <c r="B383" s="1" t="str">
        <f t="shared" si="5"/>
        <v>2025-07</v>
      </c>
      <c r="C383">
        <v>61</v>
      </c>
      <c r="D383">
        <v>5.6</v>
      </c>
      <c r="E383" t="s">
        <v>336</v>
      </c>
      <c r="F383">
        <v>19.399999999999999</v>
      </c>
      <c r="G383">
        <v>108.63999999999999</v>
      </c>
    </row>
    <row r="384" spans="1:7" x14ac:dyDescent="0.2">
      <c r="A384" s="1">
        <v>45879</v>
      </c>
      <c r="B384" s="1" t="str">
        <f t="shared" si="5"/>
        <v>2025-08</v>
      </c>
      <c r="C384">
        <v>61</v>
      </c>
      <c r="D384">
        <v>2.1</v>
      </c>
      <c r="E384" t="s">
        <v>337</v>
      </c>
      <c r="F384">
        <v>19.399999999999999</v>
      </c>
      <c r="G384">
        <v>40.74</v>
      </c>
    </row>
    <row r="385" spans="1:7" x14ac:dyDescent="0.2">
      <c r="A385" s="1">
        <v>45877</v>
      </c>
      <c r="B385" s="1" t="str">
        <f t="shared" si="5"/>
        <v>2025-08</v>
      </c>
      <c r="C385">
        <v>61</v>
      </c>
      <c r="D385">
        <v>0.1</v>
      </c>
      <c r="E385" t="s">
        <v>336</v>
      </c>
      <c r="F385">
        <v>19.399999999999999</v>
      </c>
      <c r="G385">
        <v>1.94</v>
      </c>
    </row>
    <row r="386" spans="1:7" x14ac:dyDescent="0.2">
      <c r="A386" s="1">
        <v>45883</v>
      </c>
      <c r="B386" s="1" t="str">
        <f t="shared" si="5"/>
        <v>2025-08</v>
      </c>
      <c r="C386">
        <v>61</v>
      </c>
      <c r="D386">
        <v>3.6</v>
      </c>
      <c r="E386" t="s">
        <v>336</v>
      </c>
      <c r="F386">
        <v>19.399999999999999</v>
      </c>
      <c r="G386">
        <v>69.84</v>
      </c>
    </row>
    <row r="387" spans="1:7" x14ac:dyDescent="0.2">
      <c r="A387" s="1">
        <v>45884</v>
      </c>
      <c r="B387" s="1" t="str">
        <f t="shared" ref="B387:B450" si="6">TEXT(A387,"yyyy-mm")</f>
        <v>2025-08</v>
      </c>
      <c r="C387">
        <v>61</v>
      </c>
      <c r="D387">
        <v>0.1</v>
      </c>
      <c r="E387" t="s">
        <v>336</v>
      </c>
      <c r="F387">
        <v>19.399999999999999</v>
      </c>
      <c r="G387">
        <v>1.94</v>
      </c>
    </row>
    <row r="388" spans="1:7" x14ac:dyDescent="0.2">
      <c r="A388" s="1">
        <v>45913</v>
      </c>
      <c r="B388" s="1" t="str">
        <f t="shared" si="6"/>
        <v>2025-09</v>
      </c>
      <c r="C388">
        <v>61</v>
      </c>
      <c r="D388">
        <v>7.6</v>
      </c>
      <c r="E388" t="s">
        <v>338</v>
      </c>
      <c r="F388">
        <v>19.399999999999999</v>
      </c>
      <c r="G388">
        <v>147.43999999999997</v>
      </c>
    </row>
    <row r="389" spans="1:7" x14ac:dyDescent="0.2">
      <c r="A389" s="1">
        <v>45929</v>
      </c>
      <c r="B389" s="1" t="str">
        <f t="shared" si="6"/>
        <v>2025-09</v>
      </c>
      <c r="C389">
        <v>61</v>
      </c>
      <c r="D389">
        <v>2.5</v>
      </c>
      <c r="E389" t="s">
        <v>337</v>
      </c>
      <c r="F389">
        <v>19.399999999999999</v>
      </c>
      <c r="G389">
        <v>48.5</v>
      </c>
    </row>
    <row r="390" spans="1:7" x14ac:dyDescent="0.2">
      <c r="A390" s="1">
        <v>45924</v>
      </c>
      <c r="B390" s="1" t="str">
        <f t="shared" si="6"/>
        <v>2025-09</v>
      </c>
      <c r="C390">
        <v>61</v>
      </c>
      <c r="D390">
        <v>2</v>
      </c>
      <c r="E390" t="s">
        <v>337</v>
      </c>
      <c r="F390">
        <v>19.399999999999999</v>
      </c>
      <c r="G390">
        <v>38.799999999999997</v>
      </c>
    </row>
    <row r="391" spans="1:7" x14ac:dyDescent="0.2">
      <c r="A391" s="1">
        <v>45842</v>
      </c>
      <c r="B391" s="1" t="str">
        <f t="shared" si="6"/>
        <v>2025-07</v>
      </c>
      <c r="C391">
        <v>62</v>
      </c>
      <c r="D391">
        <v>3.7</v>
      </c>
      <c r="E391" t="s">
        <v>337</v>
      </c>
      <c r="F391">
        <v>23.78</v>
      </c>
      <c r="G391">
        <v>87.986000000000004</v>
      </c>
    </row>
    <row r="392" spans="1:7" x14ac:dyDescent="0.2">
      <c r="A392" s="1">
        <v>45843</v>
      </c>
      <c r="B392" s="1" t="str">
        <f t="shared" si="6"/>
        <v>2025-07</v>
      </c>
      <c r="C392">
        <v>62</v>
      </c>
      <c r="D392">
        <v>1.3</v>
      </c>
      <c r="E392" t="s">
        <v>337</v>
      </c>
      <c r="F392">
        <v>23.78</v>
      </c>
      <c r="G392">
        <v>30.914000000000001</v>
      </c>
    </row>
    <row r="393" spans="1:7" x14ac:dyDescent="0.2">
      <c r="A393" s="1">
        <v>45863</v>
      </c>
      <c r="B393" s="1" t="str">
        <f t="shared" si="6"/>
        <v>2025-07</v>
      </c>
      <c r="C393">
        <v>62</v>
      </c>
      <c r="D393">
        <v>3.1</v>
      </c>
      <c r="E393" t="s">
        <v>338</v>
      </c>
      <c r="F393">
        <v>23.78</v>
      </c>
      <c r="G393">
        <v>73.718000000000004</v>
      </c>
    </row>
    <row r="394" spans="1:7" x14ac:dyDescent="0.2">
      <c r="A394" s="1">
        <v>45882</v>
      </c>
      <c r="B394" s="1" t="str">
        <f t="shared" si="6"/>
        <v>2025-08</v>
      </c>
      <c r="C394">
        <v>62</v>
      </c>
      <c r="D394">
        <v>8</v>
      </c>
      <c r="E394" t="s">
        <v>338</v>
      </c>
      <c r="F394">
        <v>23.78</v>
      </c>
      <c r="G394">
        <v>190.24</v>
      </c>
    </row>
    <row r="395" spans="1:7" x14ac:dyDescent="0.2">
      <c r="A395" s="1">
        <v>45901</v>
      </c>
      <c r="B395" s="1" t="str">
        <f t="shared" si="6"/>
        <v>2025-09</v>
      </c>
      <c r="C395">
        <v>62</v>
      </c>
      <c r="D395">
        <v>2.5</v>
      </c>
      <c r="E395" t="s">
        <v>338</v>
      </c>
      <c r="F395">
        <v>23.78</v>
      </c>
      <c r="G395">
        <v>59.45</v>
      </c>
    </row>
    <row r="396" spans="1:7" x14ac:dyDescent="0.2">
      <c r="A396" s="1">
        <v>45917</v>
      </c>
      <c r="B396" s="1" t="str">
        <f t="shared" si="6"/>
        <v>2025-09</v>
      </c>
      <c r="C396">
        <v>62</v>
      </c>
      <c r="D396">
        <v>2</v>
      </c>
      <c r="E396" t="s">
        <v>336</v>
      </c>
      <c r="F396">
        <v>23.78</v>
      </c>
      <c r="G396">
        <v>47.56</v>
      </c>
    </row>
    <row r="397" spans="1:7" x14ac:dyDescent="0.2">
      <c r="A397" s="1">
        <v>45924</v>
      </c>
      <c r="B397" s="1" t="str">
        <f t="shared" si="6"/>
        <v>2025-09</v>
      </c>
      <c r="C397">
        <v>62</v>
      </c>
      <c r="D397">
        <v>2.5</v>
      </c>
      <c r="E397" t="s">
        <v>336</v>
      </c>
      <c r="F397">
        <v>23.78</v>
      </c>
      <c r="G397">
        <v>59.45</v>
      </c>
    </row>
    <row r="398" spans="1:7" x14ac:dyDescent="0.2">
      <c r="A398" s="1">
        <v>45928</v>
      </c>
      <c r="B398" s="1" t="str">
        <f t="shared" si="6"/>
        <v>2025-09</v>
      </c>
      <c r="C398">
        <v>62</v>
      </c>
      <c r="D398">
        <v>3.5</v>
      </c>
      <c r="E398" t="s">
        <v>337</v>
      </c>
      <c r="F398">
        <v>23.78</v>
      </c>
      <c r="G398">
        <v>83.23</v>
      </c>
    </row>
    <row r="399" spans="1:7" x14ac:dyDescent="0.2">
      <c r="A399" s="1">
        <v>45840</v>
      </c>
      <c r="B399" s="1" t="str">
        <f t="shared" si="6"/>
        <v>2025-07</v>
      </c>
      <c r="C399">
        <v>63</v>
      </c>
      <c r="D399">
        <v>3.1</v>
      </c>
      <c r="E399" t="s">
        <v>337</v>
      </c>
      <c r="F399">
        <v>35.71</v>
      </c>
      <c r="G399">
        <v>110.70100000000001</v>
      </c>
    </row>
    <row r="400" spans="1:7" x14ac:dyDescent="0.2">
      <c r="A400" s="1">
        <v>45844</v>
      </c>
      <c r="B400" s="1" t="str">
        <f t="shared" si="6"/>
        <v>2025-07</v>
      </c>
      <c r="C400">
        <v>63</v>
      </c>
      <c r="D400">
        <v>0.9</v>
      </c>
      <c r="E400" t="s">
        <v>337</v>
      </c>
      <c r="F400">
        <v>35.71</v>
      </c>
      <c r="G400">
        <v>32.139000000000003</v>
      </c>
    </row>
    <row r="401" spans="1:7" x14ac:dyDescent="0.2">
      <c r="A401" s="1">
        <v>45855</v>
      </c>
      <c r="B401" s="1" t="str">
        <f t="shared" si="6"/>
        <v>2025-07</v>
      </c>
      <c r="C401">
        <v>63</v>
      </c>
      <c r="D401">
        <v>1.6</v>
      </c>
      <c r="E401" t="s">
        <v>337</v>
      </c>
      <c r="F401">
        <v>35.71</v>
      </c>
      <c r="G401">
        <v>57.136000000000003</v>
      </c>
    </row>
    <row r="402" spans="1:7" x14ac:dyDescent="0.2">
      <c r="A402" s="1">
        <v>45857</v>
      </c>
      <c r="B402" s="1" t="str">
        <f t="shared" si="6"/>
        <v>2025-07</v>
      </c>
      <c r="C402">
        <v>63</v>
      </c>
      <c r="D402">
        <v>1.2</v>
      </c>
      <c r="E402" t="s">
        <v>337</v>
      </c>
      <c r="F402">
        <v>35.71</v>
      </c>
      <c r="G402">
        <v>42.851999999999997</v>
      </c>
    </row>
    <row r="403" spans="1:7" x14ac:dyDescent="0.2">
      <c r="A403" s="1">
        <v>45860</v>
      </c>
      <c r="B403" s="1" t="str">
        <f t="shared" si="6"/>
        <v>2025-07</v>
      </c>
      <c r="C403">
        <v>63</v>
      </c>
      <c r="D403">
        <v>1.9</v>
      </c>
      <c r="E403" t="s">
        <v>336</v>
      </c>
      <c r="F403">
        <v>35.71</v>
      </c>
      <c r="G403">
        <v>67.849000000000004</v>
      </c>
    </row>
    <row r="404" spans="1:7" x14ac:dyDescent="0.2">
      <c r="A404" s="1">
        <v>45863</v>
      </c>
      <c r="B404" s="1" t="str">
        <f t="shared" si="6"/>
        <v>2025-07</v>
      </c>
      <c r="C404">
        <v>63</v>
      </c>
      <c r="D404">
        <v>0.1</v>
      </c>
      <c r="E404" t="s">
        <v>337</v>
      </c>
      <c r="F404">
        <v>35.71</v>
      </c>
      <c r="G404">
        <v>3.5710000000000002</v>
      </c>
    </row>
    <row r="405" spans="1:7" x14ac:dyDescent="0.2">
      <c r="A405" s="1">
        <v>45917</v>
      </c>
      <c r="B405" s="1" t="str">
        <f t="shared" si="6"/>
        <v>2025-09</v>
      </c>
      <c r="C405">
        <v>63</v>
      </c>
      <c r="D405">
        <v>3</v>
      </c>
      <c r="E405" t="s">
        <v>338</v>
      </c>
      <c r="F405">
        <v>35.71</v>
      </c>
      <c r="G405">
        <v>107.13</v>
      </c>
    </row>
    <row r="406" spans="1:7" x14ac:dyDescent="0.2">
      <c r="A406" s="1">
        <v>45924</v>
      </c>
      <c r="B406" s="1" t="str">
        <f t="shared" si="6"/>
        <v>2025-09</v>
      </c>
      <c r="C406">
        <v>63</v>
      </c>
      <c r="D406">
        <v>5.6</v>
      </c>
      <c r="E406" t="s">
        <v>337</v>
      </c>
      <c r="F406">
        <v>35.71</v>
      </c>
      <c r="G406">
        <v>199.976</v>
      </c>
    </row>
    <row r="407" spans="1:7" x14ac:dyDescent="0.2">
      <c r="A407" s="1">
        <v>45930</v>
      </c>
      <c r="B407" s="1" t="str">
        <f t="shared" si="6"/>
        <v>2025-09</v>
      </c>
      <c r="C407">
        <v>63</v>
      </c>
      <c r="D407">
        <v>1.5</v>
      </c>
      <c r="E407" t="s">
        <v>337</v>
      </c>
      <c r="F407">
        <v>35.71</v>
      </c>
      <c r="G407">
        <v>53.564999999999998</v>
      </c>
    </row>
    <row r="408" spans="1:7" x14ac:dyDescent="0.2">
      <c r="A408" s="1">
        <v>45882</v>
      </c>
      <c r="B408" s="1" t="str">
        <f t="shared" si="6"/>
        <v>2025-08</v>
      </c>
      <c r="C408">
        <v>64</v>
      </c>
      <c r="D408">
        <v>2.2999999999999998</v>
      </c>
      <c r="E408" t="s">
        <v>337</v>
      </c>
      <c r="F408">
        <v>35.08</v>
      </c>
      <c r="G408">
        <v>80.683999999999983</v>
      </c>
    </row>
    <row r="409" spans="1:7" x14ac:dyDescent="0.2">
      <c r="A409" s="1">
        <v>45886</v>
      </c>
      <c r="B409" s="1" t="str">
        <f t="shared" si="6"/>
        <v>2025-08</v>
      </c>
      <c r="C409">
        <v>64</v>
      </c>
      <c r="D409">
        <v>4.0999999999999996</v>
      </c>
      <c r="E409" t="s">
        <v>337</v>
      </c>
      <c r="F409">
        <v>35.08</v>
      </c>
      <c r="G409">
        <v>143.82799999999997</v>
      </c>
    </row>
    <row r="410" spans="1:7" x14ac:dyDescent="0.2">
      <c r="A410" s="1">
        <v>45888</v>
      </c>
      <c r="B410" s="1" t="str">
        <f t="shared" si="6"/>
        <v>2025-08</v>
      </c>
      <c r="C410">
        <v>64</v>
      </c>
      <c r="D410">
        <v>1.1000000000000001</v>
      </c>
      <c r="E410" t="s">
        <v>337</v>
      </c>
      <c r="F410">
        <v>35.08</v>
      </c>
      <c r="G410">
        <v>38.588000000000001</v>
      </c>
    </row>
    <row r="411" spans="1:7" x14ac:dyDescent="0.2">
      <c r="A411" s="1">
        <v>45889</v>
      </c>
      <c r="B411" s="1" t="str">
        <f t="shared" si="6"/>
        <v>2025-08</v>
      </c>
      <c r="C411">
        <v>64</v>
      </c>
      <c r="D411">
        <v>0.5</v>
      </c>
      <c r="E411" t="s">
        <v>337</v>
      </c>
      <c r="F411">
        <v>35.08</v>
      </c>
      <c r="G411">
        <v>17.54</v>
      </c>
    </row>
    <row r="412" spans="1:7" x14ac:dyDescent="0.2">
      <c r="A412" s="1">
        <v>45903</v>
      </c>
      <c r="B412" s="1" t="str">
        <f t="shared" si="6"/>
        <v>2025-09</v>
      </c>
      <c r="C412">
        <v>64</v>
      </c>
      <c r="D412">
        <v>3.6</v>
      </c>
      <c r="E412" t="s">
        <v>337</v>
      </c>
      <c r="F412">
        <v>35.08</v>
      </c>
      <c r="G412">
        <v>126.288</v>
      </c>
    </row>
    <row r="413" spans="1:7" x14ac:dyDescent="0.2">
      <c r="A413" s="1">
        <v>45906</v>
      </c>
      <c r="B413" s="1" t="str">
        <f t="shared" si="6"/>
        <v>2025-09</v>
      </c>
      <c r="C413">
        <v>64</v>
      </c>
      <c r="D413">
        <v>0.1</v>
      </c>
      <c r="E413" t="s">
        <v>338</v>
      </c>
      <c r="F413">
        <v>35.08</v>
      </c>
      <c r="G413">
        <v>3.508</v>
      </c>
    </row>
    <row r="414" spans="1:7" x14ac:dyDescent="0.2">
      <c r="A414" s="1">
        <v>45930</v>
      </c>
      <c r="B414" s="1" t="str">
        <f t="shared" si="6"/>
        <v>2025-09</v>
      </c>
      <c r="C414">
        <v>64</v>
      </c>
      <c r="D414">
        <v>1.6</v>
      </c>
      <c r="E414" t="s">
        <v>338</v>
      </c>
      <c r="F414">
        <v>35.08</v>
      </c>
      <c r="G414">
        <v>56.128</v>
      </c>
    </row>
    <row r="415" spans="1:7" x14ac:dyDescent="0.2">
      <c r="A415" s="1">
        <v>45857</v>
      </c>
      <c r="B415" s="1" t="str">
        <f t="shared" si="6"/>
        <v>2025-07</v>
      </c>
      <c r="C415">
        <v>65</v>
      </c>
      <c r="D415">
        <v>6.8</v>
      </c>
      <c r="E415" t="s">
        <v>337</v>
      </c>
      <c r="F415">
        <v>35.75</v>
      </c>
      <c r="G415">
        <v>243.1</v>
      </c>
    </row>
    <row r="416" spans="1:7" x14ac:dyDescent="0.2">
      <c r="A416" s="1">
        <v>45922</v>
      </c>
      <c r="B416" s="1" t="str">
        <f t="shared" si="6"/>
        <v>2025-09</v>
      </c>
      <c r="C416">
        <v>65</v>
      </c>
      <c r="D416">
        <v>1.6</v>
      </c>
      <c r="E416" t="s">
        <v>337</v>
      </c>
      <c r="F416">
        <v>35.75</v>
      </c>
      <c r="G416">
        <v>57.2</v>
      </c>
    </row>
    <row r="417" spans="1:7" x14ac:dyDescent="0.2">
      <c r="A417" s="1">
        <v>45845</v>
      </c>
      <c r="B417" s="1" t="str">
        <f t="shared" si="6"/>
        <v>2025-07</v>
      </c>
      <c r="C417">
        <v>66</v>
      </c>
      <c r="D417">
        <v>3.1</v>
      </c>
      <c r="E417" t="s">
        <v>338</v>
      </c>
      <c r="F417">
        <v>34.44</v>
      </c>
      <c r="G417">
        <v>106.764</v>
      </c>
    </row>
    <row r="418" spans="1:7" x14ac:dyDescent="0.2">
      <c r="A418" s="1">
        <v>45856</v>
      </c>
      <c r="B418" s="1" t="str">
        <f t="shared" si="6"/>
        <v>2025-07</v>
      </c>
      <c r="C418">
        <v>66</v>
      </c>
      <c r="D418">
        <v>1.3</v>
      </c>
      <c r="E418" t="s">
        <v>336</v>
      </c>
      <c r="F418">
        <v>34.44</v>
      </c>
      <c r="G418">
        <v>44.771999999999998</v>
      </c>
    </row>
    <row r="419" spans="1:7" x14ac:dyDescent="0.2">
      <c r="A419" s="1">
        <v>45857</v>
      </c>
      <c r="B419" s="1" t="str">
        <f t="shared" si="6"/>
        <v>2025-07</v>
      </c>
      <c r="C419">
        <v>66</v>
      </c>
      <c r="D419">
        <v>0.1</v>
      </c>
      <c r="E419" t="s">
        <v>338</v>
      </c>
      <c r="F419">
        <v>34.44</v>
      </c>
      <c r="G419">
        <v>3.444</v>
      </c>
    </row>
    <row r="420" spans="1:7" x14ac:dyDescent="0.2">
      <c r="A420" s="1">
        <v>45862</v>
      </c>
      <c r="B420" s="1" t="str">
        <f t="shared" si="6"/>
        <v>2025-07</v>
      </c>
      <c r="C420">
        <v>66</v>
      </c>
      <c r="D420">
        <v>6.9</v>
      </c>
      <c r="E420" t="s">
        <v>336</v>
      </c>
      <c r="F420">
        <v>34.44</v>
      </c>
      <c r="G420">
        <v>237.636</v>
      </c>
    </row>
    <row r="421" spans="1:7" x14ac:dyDescent="0.2">
      <c r="A421" s="1">
        <v>45905</v>
      </c>
      <c r="B421" s="1" t="str">
        <f t="shared" si="6"/>
        <v>2025-09</v>
      </c>
      <c r="C421">
        <v>66</v>
      </c>
      <c r="D421">
        <v>1</v>
      </c>
      <c r="E421" t="s">
        <v>337</v>
      </c>
      <c r="F421">
        <v>34.44</v>
      </c>
      <c r="G421">
        <v>34.44</v>
      </c>
    </row>
    <row r="422" spans="1:7" x14ac:dyDescent="0.2">
      <c r="A422" s="1">
        <v>45906</v>
      </c>
      <c r="B422" s="1" t="str">
        <f t="shared" si="6"/>
        <v>2025-09</v>
      </c>
      <c r="C422">
        <v>66</v>
      </c>
      <c r="D422">
        <v>0.1</v>
      </c>
      <c r="E422" t="s">
        <v>336</v>
      </c>
      <c r="F422">
        <v>34.44</v>
      </c>
      <c r="G422">
        <v>3.444</v>
      </c>
    </row>
    <row r="423" spans="1:7" x14ac:dyDescent="0.2">
      <c r="A423" s="1">
        <v>45891</v>
      </c>
      <c r="B423" s="1" t="str">
        <f t="shared" si="6"/>
        <v>2025-08</v>
      </c>
      <c r="C423">
        <v>67</v>
      </c>
      <c r="D423">
        <v>3.2</v>
      </c>
      <c r="E423" t="s">
        <v>337</v>
      </c>
      <c r="F423">
        <v>33.07</v>
      </c>
      <c r="G423">
        <v>105.82400000000001</v>
      </c>
    </row>
    <row r="424" spans="1:7" x14ac:dyDescent="0.2">
      <c r="A424" s="1">
        <v>45919</v>
      </c>
      <c r="B424" s="1" t="str">
        <f t="shared" si="6"/>
        <v>2025-09</v>
      </c>
      <c r="C424">
        <v>67</v>
      </c>
      <c r="D424">
        <v>1.2</v>
      </c>
      <c r="E424" t="s">
        <v>336</v>
      </c>
      <c r="F424">
        <v>33.07</v>
      </c>
      <c r="G424">
        <v>39.683999999999997</v>
      </c>
    </row>
    <row r="425" spans="1:7" x14ac:dyDescent="0.2">
      <c r="A425" s="1">
        <v>45881</v>
      </c>
      <c r="B425" s="1" t="str">
        <f t="shared" si="6"/>
        <v>2025-08</v>
      </c>
      <c r="C425">
        <v>68</v>
      </c>
      <c r="D425">
        <v>1.8</v>
      </c>
      <c r="E425" t="s">
        <v>336</v>
      </c>
      <c r="F425">
        <v>19.7</v>
      </c>
      <c r="G425">
        <v>35.46</v>
      </c>
    </row>
    <row r="426" spans="1:7" x14ac:dyDescent="0.2">
      <c r="A426" s="1">
        <v>45901</v>
      </c>
      <c r="B426" s="1" t="str">
        <f t="shared" si="6"/>
        <v>2025-09</v>
      </c>
      <c r="C426">
        <v>68</v>
      </c>
      <c r="D426">
        <v>2.5</v>
      </c>
      <c r="E426" t="s">
        <v>338</v>
      </c>
      <c r="F426">
        <v>19.7</v>
      </c>
      <c r="G426">
        <v>49.25</v>
      </c>
    </row>
    <row r="427" spans="1:7" x14ac:dyDescent="0.2">
      <c r="A427" s="1">
        <v>45888</v>
      </c>
      <c r="B427" s="1" t="str">
        <f t="shared" si="6"/>
        <v>2025-08</v>
      </c>
      <c r="C427">
        <v>69</v>
      </c>
      <c r="D427">
        <v>2.9</v>
      </c>
      <c r="E427" t="s">
        <v>336</v>
      </c>
      <c r="F427">
        <v>23.97</v>
      </c>
      <c r="G427">
        <v>69.512999999999991</v>
      </c>
    </row>
    <row r="428" spans="1:7" x14ac:dyDescent="0.2">
      <c r="A428" s="1">
        <v>45930</v>
      </c>
      <c r="B428" s="1" t="str">
        <f t="shared" si="6"/>
        <v>2025-09</v>
      </c>
      <c r="C428">
        <v>69</v>
      </c>
      <c r="D428">
        <v>7.8</v>
      </c>
      <c r="E428" t="s">
        <v>337</v>
      </c>
      <c r="F428">
        <v>23.97</v>
      </c>
      <c r="G428">
        <v>186.96599999999998</v>
      </c>
    </row>
    <row r="429" spans="1:7" x14ac:dyDescent="0.2">
      <c r="A429" s="1">
        <v>45848</v>
      </c>
      <c r="B429" s="1" t="str">
        <f t="shared" si="6"/>
        <v>2025-07</v>
      </c>
      <c r="C429">
        <v>70</v>
      </c>
      <c r="D429">
        <v>5</v>
      </c>
      <c r="E429" t="s">
        <v>336</v>
      </c>
      <c r="F429">
        <v>35.700000000000003</v>
      </c>
      <c r="G429">
        <v>178.5</v>
      </c>
    </row>
    <row r="430" spans="1:7" x14ac:dyDescent="0.2">
      <c r="A430" s="1">
        <v>45863</v>
      </c>
      <c r="B430" s="1" t="str">
        <f t="shared" si="6"/>
        <v>2025-07</v>
      </c>
      <c r="C430">
        <v>70</v>
      </c>
      <c r="D430">
        <v>1</v>
      </c>
      <c r="E430" t="s">
        <v>338</v>
      </c>
      <c r="F430">
        <v>35.700000000000003</v>
      </c>
      <c r="G430">
        <v>35.700000000000003</v>
      </c>
    </row>
    <row r="431" spans="1:7" x14ac:dyDescent="0.2">
      <c r="A431" s="1">
        <v>45866</v>
      </c>
      <c r="B431" s="1" t="str">
        <f t="shared" si="6"/>
        <v>2025-07</v>
      </c>
      <c r="C431">
        <v>70</v>
      </c>
      <c r="D431">
        <v>2.2000000000000002</v>
      </c>
      <c r="E431" t="s">
        <v>337</v>
      </c>
      <c r="F431">
        <v>35.700000000000003</v>
      </c>
      <c r="G431">
        <v>78.540000000000006</v>
      </c>
    </row>
    <row r="432" spans="1:7" x14ac:dyDescent="0.2">
      <c r="A432" s="1">
        <v>45869</v>
      </c>
      <c r="B432" s="1" t="str">
        <f t="shared" si="6"/>
        <v>2025-07</v>
      </c>
      <c r="C432">
        <v>70</v>
      </c>
      <c r="D432">
        <v>4.9000000000000004</v>
      </c>
      <c r="E432" t="s">
        <v>338</v>
      </c>
      <c r="F432">
        <v>35.700000000000003</v>
      </c>
      <c r="G432">
        <v>174.93000000000004</v>
      </c>
    </row>
    <row r="433" spans="1:7" x14ac:dyDescent="0.2">
      <c r="A433" s="1">
        <v>45899</v>
      </c>
      <c r="B433" s="1" t="str">
        <f t="shared" si="6"/>
        <v>2025-08</v>
      </c>
      <c r="C433">
        <v>70</v>
      </c>
      <c r="D433">
        <v>1</v>
      </c>
      <c r="E433" t="s">
        <v>338</v>
      </c>
      <c r="F433">
        <v>35.700000000000003</v>
      </c>
      <c r="G433">
        <v>35.700000000000003</v>
      </c>
    </row>
    <row r="434" spans="1:7" x14ac:dyDescent="0.2">
      <c r="A434" s="1">
        <v>45900</v>
      </c>
      <c r="B434" s="1" t="str">
        <f t="shared" si="6"/>
        <v>2025-08</v>
      </c>
      <c r="C434">
        <v>70</v>
      </c>
      <c r="D434">
        <v>2.8</v>
      </c>
      <c r="E434" t="s">
        <v>337</v>
      </c>
      <c r="F434">
        <v>35.700000000000003</v>
      </c>
      <c r="G434">
        <v>99.960000000000008</v>
      </c>
    </row>
    <row r="435" spans="1:7" x14ac:dyDescent="0.2">
      <c r="A435" s="1">
        <v>45848</v>
      </c>
      <c r="B435" s="1" t="str">
        <f t="shared" si="6"/>
        <v>2025-07</v>
      </c>
      <c r="C435">
        <v>71</v>
      </c>
      <c r="D435">
        <v>1.2</v>
      </c>
      <c r="E435" t="s">
        <v>337</v>
      </c>
      <c r="F435">
        <v>29.36</v>
      </c>
      <c r="G435">
        <v>35.231999999999999</v>
      </c>
    </row>
    <row r="436" spans="1:7" x14ac:dyDescent="0.2">
      <c r="A436" s="1">
        <v>45852</v>
      </c>
      <c r="B436" s="1" t="str">
        <f t="shared" si="6"/>
        <v>2025-07</v>
      </c>
      <c r="C436">
        <v>71</v>
      </c>
      <c r="D436">
        <v>5.8</v>
      </c>
      <c r="E436" t="s">
        <v>336</v>
      </c>
      <c r="F436">
        <v>29.36</v>
      </c>
      <c r="G436">
        <v>170.28799999999998</v>
      </c>
    </row>
    <row r="437" spans="1:7" x14ac:dyDescent="0.2">
      <c r="A437" s="1">
        <v>45876</v>
      </c>
      <c r="B437" s="1" t="str">
        <f t="shared" si="6"/>
        <v>2025-08</v>
      </c>
      <c r="C437">
        <v>71</v>
      </c>
      <c r="D437">
        <v>6.9</v>
      </c>
      <c r="E437" t="s">
        <v>338</v>
      </c>
      <c r="F437">
        <v>29.36</v>
      </c>
      <c r="G437">
        <v>202.584</v>
      </c>
    </row>
    <row r="438" spans="1:7" x14ac:dyDescent="0.2">
      <c r="A438" s="1">
        <v>45892</v>
      </c>
      <c r="B438" s="1" t="str">
        <f t="shared" si="6"/>
        <v>2025-08</v>
      </c>
      <c r="C438">
        <v>71</v>
      </c>
      <c r="D438">
        <v>1.7</v>
      </c>
      <c r="E438" t="s">
        <v>337</v>
      </c>
      <c r="F438">
        <v>29.36</v>
      </c>
      <c r="G438">
        <v>49.911999999999999</v>
      </c>
    </row>
    <row r="439" spans="1:7" x14ac:dyDescent="0.2">
      <c r="A439" s="1">
        <v>45911</v>
      </c>
      <c r="B439" s="1" t="str">
        <f t="shared" si="6"/>
        <v>2025-09</v>
      </c>
      <c r="C439">
        <v>71</v>
      </c>
      <c r="D439">
        <v>3</v>
      </c>
      <c r="E439" t="s">
        <v>336</v>
      </c>
      <c r="F439">
        <v>29.36</v>
      </c>
      <c r="G439">
        <v>88.08</v>
      </c>
    </row>
    <row r="440" spans="1:7" x14ac:dyDescent="0.2">
      <c r="A440" s="1">
        <v>45914</v>
      </c>
      <c r="B440" s="1" t="str">
        <f t="shared" si="6"/>
        <v>2025-09</v>
      </c>
      <c r="C440">
        <v>71</v>
      </c>
      <c r="D440">
        <v>2.1</v>
      </c>
      <c r="E440" t="s">
        <v>336</v>
      </c>
      <c r="F440">
        <v>29.36</v>
      </c>
      <c r="G440">
        <v>61.655999999999999</v>
      </c>
    </row>
    <row r="441" spans="1:7" x14ac:dyDescent="0.2">
      <c r="A441" s="1">
        <v>45930</v>
      </c>
      <c r="B441" s="1" t="str">
        <f t="shared" si="6"/>
        <v>2025-09</v>
      </c>
      <c r="C441">
        <v>71</v>
      </c>
      <c r="D441">
        <v>6.2</v>
      </c>
      <c r="E441" t="s">
        <v>336</v>
      </c>
      <c r="F441">
        <v>29.36</v>
      </c>
      <c r="G441">
        <v>182.03200000000001</v>
      </c>
    </row>
    <row r="442" spans="1:7" x14ac:dyDescent="0.2">
      <c r="A442" s="1">
        <v>45903</v>
      </c>
      <c r="B442" s="1" t="str">
        <f t="shared" si="6"/>
        <v>2025-09</v>
      </c>
      <c r="C442">
        <v>72</v>
      </c>
      <c r="D442">
        <v>2.4</v>
      </c>
      <c r="E442" t="s">
        <v>336</v>
      </c>
      <c r="F442">
        <v>25.77</v>
      </c>
      <c r="G442">
        <v>61.847999999999999</v>
      </c>
    </row>
    <row r="443" spans="1:7" x14ac:dyDescent="0.2">
      <c r="A443" s="1">
        <v>45928</v>
      </c>
      <c r="B443" s="1" t="str">
        <f t="shared" si="6"/>
        <v>2025-09</v>
      </c>
      <c r="C443">
        <v>72</v>
      </c>
      <c r="D443">
        <v>4</v>
      </c>
      <c r="E443" t="s">
        <v>338</v>
      </c>
      <c r="F443">
        <v>25.77</v>
      </c>
      <c r="G443">
        <v>103.08</v>
      </c>
    </row>
    <row r="444" spans="1:7" x14ac:dyDescent="0.2">
      <c r="A444" s="1">
        <v>45885</v>
      </c>
      <c r="B444" s="1" t="str">
        <f t="shared" si="6"/>
        <v>2025-08</v>
      </c>
      <c r="C444">
        <v>73</v>
      </c>
      <c r="D444">
        <v>1.3</v>
      </c>
      <c r="E444" t="s">
        <v>337</v>
      </c>
      <c r="F444">
        <v>20.53</v>
      </c>
      <c r="G444">
        <v>26.689000000000004</v>
      </c>
    </row>
    <row r="445" spans="1:7" x14ac:dyDescent="0.2">
      <c r="A445" s="1">
        <v>45883</v>
      </c>
      <c r="B445" s="1" t="str">
        <f t="shared" si="6"/>
        <v>2025-08</v>
      </c>
      <c r="C445">
        <v>73</v>
      </c>
      <c r="D445">
        <v>0.6</v>
      </c>
      <c r="E445" t="s">
        <v>336</v>
      </c>
      <c r="F445">
        <v>20.53</v>
      </c>
      <c r="G445">
        <v>12.318</v>
      </c>
    </row>
    <row r="446" spans="1:7" x14ac:dyDescent="0.2">
      <c r="A446" s="1">
        <v>45918</v>
      </c>
      <c r="B446" s="1" t="str">
        <f t="shared" si="6"/>
        <v>2025-09</v>
      </c>
      <c r="C446">
        <v>73</v>
      </c>
      <c r="D446">
        <v>7.8</v>
      </c>
      <c r="E446" t="s">
        <v>337</v>
      </c>
      <c r="F446">
        <v>20.53</v>
      </c>
      <c r="G446">
        <v>160.13400000000001</v>
      </c>
    </row>
    <row r="447" spans="1:7" x14ac:dyDescent="0.2">
      <c r="A447" s="1">
        <v>45842</v>
      </c>
      <c r="B447" s="1" t="str">
        <f t="shared" si="6"/>
        <v>2025-07</v>
      </c>
      <c r="C447">
        <v>74</v>
      </c>
      <c r="D447">
        <v>1</v>
      </c>
      <c r="E447" t="s">
        <v>338</v>
      </c>
      <c r="F447">
        <v>19.28</v>
      </c>
      <c r="G447">
        <v>19.28</v>
      </c>
    </row>
    <row r="448" spans="1:7" x14ac:dyDescent="0.2">
      <c r="A448" s="1">
        <v>45841</v>
      </c>
      <c r="B448" s="1" t="str">
        <f t="shared" si="6"/>
        <v>2025-07</v>
      </c>
      <c r="C448">
        <v>74</v>
      </c>
      <c r="D448">
        <v>4.0999999999999996</v>
      </c>
      <c r="E448" t="s">
        <v>338</v>
      </c>
      <c r="F448">
        <v>19.28</v>
      </c>
      <c r="G448">
        <v>79.048000000000002</v>
      </c>
    </row>
    <row r="449" spans="1:7" x14ac:dyDescent="0.2">
      <c r="A449" s="1">
        <v>45929</v>
      </c>
      <c r="B449" s="1" t="str">
        <f t="shared" si="6"/>
        <v>2025-09</v>
      </c>
      <c r="C449">
        <v>74</v>
      </c>
      <c r="D449">
        <v>2.2999999999999998</v>
      </c>
      <c r="E449" t="s">
        <v>336</v>
      </c>
      <c r="F449">
        <v>19.28</v>
      </c>
      <c r="G449">
        <v>44.344000000000001</v>
      </c>
    </row>
    <row r="450" spans="1:7" x14ac:dyDescent="0.2">
      <c r="A450" s="1">
        <v>45924</v>
      </c>
      <c r="B450" s="1" t="str">
        <f t="shared" si="6"/>
        <v>2025-09</v>
      </c>
      <c r="C450">
        <v>74</v>
      </c>
      <c r="D450">
        <v>4.5</v>
      </c>
      <c r="E450" t="s">
        <v>336</v>
      </c>
      <c r="F450">
        <v>19.28</v>
      </c>
      <c r="G450">
        <v>86.76</v>
      </c>
    </row>
    <row r="451" spans="1:7" x14ac:dyDescent="0.2">
      <c r="A451" s="1">
        <v>45840</v>
      </c>
      <c r="B451" s="1" t="str">
        <f t="shared" ref="B451:B514" si="7">TEXT(A451,"yyyy-mm")</f>
        <v>2025-07</v>
      </c>
      <c r="C451">
        <v>75</v>
      </c>
      <c r="D451">
        <v>3.8</v>
      </c>
      <c r="E451" t="s">
        <v>336</v>
      </c>
      <c r="F451">
        <v>19.05</v>
      </c>
      <c r="G451">
        <v>72.39</v>
      </c>
    </row>
    <row r="452" spans="1:7" x14ac:dyDescent="0.2">
      <c r="A452" s="1">
        <v>45866</v>
      </c>
      <c r="B452" s="1" t="str">
        <f t="shared" si="7"/>
        <v>2025-07</v>
      </c>
      <c r="C452">
        <v>75</v>
      </c>
      <c r="D452">
        <v>2.2000000000000002</v>
      </c>
      <c r="E452" t="s">
        <v>336</v>
      </c>
      <c r="F452">
        <v>19.05</v>
      </c>
      <c r="G452">
        <v>41.910000000000004</v>
      </c>
    </row>
    <row r="453" spans="1:7" x14ac:dyDescent="0.2">
      <c r="A453" s="1">
        <v>45864</v>
      </c>
      <c r="B453" s="1" t="str">
        <f t="shared" si="7"/>
        <v>2025-07</v>
      </c>
      <c r="C453">
        <v>75</v>
      </c>
      <c r="D453">
        <v>5.2</v>
      </c>
      <c r="E453" t="s">
        <v>336</v>
      </c>
      <c r="F453">
        <v>19.05</v>
      </c>
      <c r="G453">
        <v>99.06</v>
      </c>
    </row>
    <row r="454" spans="1:7" x14ac:dyDescent="0.2">
      <c r="A454" s="1">
        <v>45887</v>
      </c>
      <c r="B454" s="1" t="str">
        <f t="shared" si="7"/>
        <v>2025-08</v>
      </c>
      <c r="C454">
        <v>75</v>
      </c>
      <c r="D454">
        <v>3.7</v>
      </c>
      <c r="E454" t="s">
        <v>336</v>
      </c>
      <c r="F454">
        <v>19.05</v>
      </c>
      <c r="G454">
        <v>70.484999999999999</v>
      </c>
    </row>
    <row r="455" spans="1:7" x14ac:dyDescent="0.2">
      <c r="A455" s="1">
        <v>45882</v>
      </c>
      <c r="B455" s="1" t="str">
        <f t="shared" si="7"/>
        <v>2025-08</v>
      </c>
      <c r="C455">
        <v>75</v>
      </c>
      <c r="D455">
        <v>1.6</v>
      </c>
      <c r="E455" t="s">
        <v>336</v>
      </c>
      <c r="F455">
        <v>19.05</v>
      </c>
      <c r="G455">
        <v>30.480000000000004</v>
      </c>
    </row>
    <row r="456" spans="1:7" x14ac:dyDescent="0.2">
      <c r="A456" s="1">
        <v>45908</v>
      </c>
      <c r="B456" s="1" t="str">
        <f t="shared" si="7"/>
        <v>2025-09</v>
      </c>
      <c r="C456">
        <v>75</v>
      </c>
      <c r="D456">
        <v>1.8</v>
      </c>
      <c r="E456" t="s">
        <v>336</v>
      </c>
      <c r="F456">
        <v>19.05</v>
      </c>
      <c r="G456">
        <v>34.29</v>
      </c>
    </row>
    <row r="457" spans="1:7" x14ac:dyDescent="0.2">
      <c r="A457" s="1">
        <v>45905</v>
      </c>
      <c r="B457" s="1" t="str">
        <f t="shared" si="7"/>
        <v>2025-09</v>
      </c>
      <c r="C457">
        <v>75</v>
      </c>
      <c r="D457">
        <v>1.5</v>
      </c>
      <c r="E457" t="s">
        <v>336</v>
      </c>
      <c r="F457">
        <v>19.05</v>
      </c>
      <c r="G457">
        <v>28.575000000000003</v>
      </c>
    </row>
    <row r="458" spans="1:7" x14ac:dyDescent="0.2">
      <c r="A458" s="1">
        <v>45915</v>
      </c>
      <c r="B458" s="1" t="str">
        <f t="shared" si="7"/>
        <v>2025-09</v>
      </c>
      <c r="C458">
        <v>75</v>
      </c>
      <c r="D458">
        <v>1.1000000000000001</v>
      </c>
      <c r="E458" t="s">
        <v>338</v>
      </c>
      <c r="F458">
        <v>19.05</v>
      </c>
      <c r="G458">
        <v>20.955000000000002</v>
      </c>
    </row>
    <row r="459" spans="1:7" x14ac:dyDescent="0.2">
      <c r="A459" s="1">
        <v>45912</v>
      </c>
      <c r="B459" s="1" t="str">
        <f t="shared" si="7"/>
        <v>2025-09</v>
      </c>
      <c r="C459">
        <v>75</v>
      </c>
      <c r="D459">
        <v>0.9</v>
      </c>
      <c r="E459" t="s">
        <v>337</v>
      </c>
      <c r="F459">
        <v>19.05</v>
      </c>
      <c r="G459">
        <v>17.145</v>
      </c>
    </row>
    <row r="460" spans="1:7" x14ac:dyDescent="0.2">
      <c r="A460" s="1">
        <v>45839</v>
      </c>
      <c r="B460" s="1" t="str">
        <f t="shared" si="7"/>
        <v>2025-07</v>
      </c>
      <c r="C460">
        <v>76</v>
      </c>
      <c r="D460">
        <v>2.2000000000000002</v>
      </c>
      <c r="E460" t="s">
        <v>337</v>
      </c>
      <c r="F460">
        <v>29.89</v>
      </c>
      <c r="G460">
        <v>65.75800000000001</v>
      </c>
    </row>
    <row r="461" spans="1:7" x14ac:dyDescent="0.2">
      <c r="A461" s="1">
        <v>45859</v>
      </c>
      <c r="B461" s="1" t="str">
        <f t="shared" si="7"/>
        <v>2025-07</v>
      </c>
      <c r="C461">
        <v>76</v>
      </c>
      <c r="D461">
        <v>2.5</v>
      </c>
      <c r="E461" t="s">
        <v>336</v>
      </c>
      <c r="F461">
        <v>29.89</v>
      </c>
      <c r="G461">
        <v>74.724999999999994</v>
      </c>
    </row>
    <row r="462" spans="1:7" x14ac:dyDescent="0.2">
      <c r="A462" s="1">
        <v>45857</v>
      </c>
      <c r="B462" s="1" t="str">
        <f t="shared" si="7"/>
        <v>2025-07</v>
      </c>
      <c r="C462">
        <v>76</v>
      </c>
      <c r="D462">
        <v>2.9</v>
      </c>
      <c r="E462" t="s">
        <v>338</v>
      </c>
      <c r="F462">
        <v>29.89</v>
      </c>
      <c r="G462">
        <v>86.680999999999997</v>
      </c>
    </row>
    <row r="463" spans="1:7" x14ac:dyDescent="0.2">
      <c r="A463" s="1">
        <v>45862</v>
      </c>
      <c r="B463" s="1" t="str">
        <f t="shared" si="7"/>
        <v>2025-07</v>
      </c>
      <c r="C463">
        <v>76</v>
      </c>
      <c r="D463">
        <v>1.3</v>
      </c>
      <c r="E463" t="s">
        <v>337</v>
      </c>
      <c r="F463">
        <v>29.89</v>
      </c>
      <c r="G463">
        <v>38.856999999999999</v>
      </c>
    </row>
    <row r="464" spans="1:7" x14ac:dyDescent="0.2">
      <c r="A464" s="1">
        <v>45876</v>
      </c>
      <c r="B464" s="1" t="str">
        <f t="shared" si="7"/>
        <v>2025-08</v>
      </c>
      <c r="C464">
        <v>76</v>
      </c>
      <c r="D464">
        <v>1.6</v>
      </c>
      <c r="E464" t="s">
        <v>337</v>
      </c>
      <c r="F464">
        <v>29.89</v>
      </c>
      <c r="G464">
        <v>47.824000000000005</v>
      </c>
    </row>
    <row r="465" spans="1:7" x14ac:dyDescent="0.2">
      <c r="A465" s="1">
        <v>45875</v>
      </c>
      <c r="B465" s="1" t="str">
        <f t="shared" si="7"/>
        <v>2025-08</v>
      </c>
      <c r="C465">
        <v>76</v>
      </c>
      <c r="D465">
        <v>4.5999999999999996</v>
      </c>
      <c r="E465" t="s">
        <v>336</v>
      </c>
      <c r="F465">
        <v>29.89</v>
      </c>
      <c r="G465">
        <v>137.494</v>
      </c>
    </row>
    <row r="466" spans="1:7" x14ac:dyDescent="0.2">
      <c r="A466" s="1">
        <v>45884</v>
      </c>
      <c r="B466" s="1" t="str">
        <f t="shared" si="7"/>
        <v>2025-08</v>
      </c>
      <c r="C466">
        <v>76</v>
      </c>
      <c r="D466">
        <v>1.9</v>
      </c>
      <c r="E466" t="s">
        <v>337</v>
      </c>
      <c r="F466">
        <v>29.89</v>
      </c>
      <c r="G466">
        <v>56.790999999999997</v>
      </c>
    </row>
    <row r="467" spans="1:7" x14ac:dyDescent="0.2">
      <c r="A467" s="1">
        <v>45881</v>
      </c>
      <c r="B467" s="1" t="str">
        <f t="shared" si="7"/>
        <v>2025-08</v>
      </c>
      <c r="C467">
        <v>76</v>
      </c>
      <c r="D467">
        <v>3</v>
      </c>
      <c r="E467" t="s">
        <v>338</v>
      </c>
      <c r="F467">
        <v>29.89</v>
      </c>
      <c r="G467">
        <v>89.67</v>
      </c>
    </row>
    <row r="468" spans="1:7" x14ac:dyDescent="0.2">
      <c r="A468" s="1">
        <v>45893</v>
      </c>
      <c r="B468" s="1" t="str">
        <f t="shared" si="7"/>
        <v>2025-08</v>
      </c>
      <c r="C468">
        <v>76</v>
      </c>
      <c r="D468">
        <v>5</v>
      </c>
      <c r="E468" t="s">
        <v>336</v>
      </c>
      <c r="F468">
        <v>29.89</v>
      </c>
      <c r="G468">
        <v>149.44999999999999</v>
      </c>
    </row>
    <row r="469" spans="1:7" x14ac:dyDescent="0.2">
      <c r="A469" s="1">
        <v>45895</v>
      </c>
      <c r="B469" s="1" t="str">
        <f t="shared" si="7"/>
        <v>2025-08</v>
      </c>
      <c r="C469">
        <v>76</v>
      </c>
      <c r="D469">
        <v>1.1000000000000001</v>
      </c>
      <c r="E469" t="s">
        <v>338</v>
      </c>
      <c r="F469">
        <v>29.89</v>
      </c>
      <c r="G469">
        <v>32.879000000000005</v>
      </c>
    </row>
    <row r="470" spans="1:7" x14ac:dyDescent="0.2">
      <c r="A470" s="1">
        <v>45900</v>
      </c>
      <c r="B470" s="1" t="str">
        <f t="shared" si="7"/>
        <v>2025-08</v>
      </c>
      <c r="C470">
        <v>76</v>
      </c>
      <c r="D470">
        <v>0.9</v>
      </c>
      <c r="E470" t="s">
        <v>338</v>
      </c>
      <c r="F470">
        <v>29.89</v>
      </c>
      <c r="G470">
        <v>26.901</v>
      </c>
    </row>
    <row r="471" spans="1:7" x14ac:dyDescent="0.2">
      <c r="A471" s="1">
        <v>45904</v>
      </c>
      <c r="B471" s="1" t="str">
        <f t="shared" si="7"/>
        <v>2025-09</v>
      </c>
      <c r="C471">
        <v>76</v>
      </c>
      <c r="D471">
        <v>3</v>
      </c>
      <c r="E471" t="s">
        <v>338</v>
      </c>
      <c r="F471">
        <v>29.89</v>
      </c>
      <c r="G471">
        <v>89.67</v>
      </c>
    </row>
    <row r="472" spans="1:7" x14ac:dyDescent="0.2">
      <c r="A472" s="1">
        <v>45913</v>
      </c>
      <c r="B472" s="1" t="str">
        <f t="shared" si="7"/>
        <v>2025-09</v>
      </c>
      <c r="C472">
        <v>76</v>
      </c>
      <c r="D472">
        <v>3.1</v>
      </c>
      <c r="E472" t="s">
        <v>338</v>
      </c>
      <c r="F472">
        <v>29.89</v>
      </c>
      <c r="G472">
        <v>92.659000000000006</v>
      </c>
    </row>
    <row r="473" spans="1:7" x14ac:dyDescent="0.2">
      <c r="A473" s="1">
        <v>45911</v>
      </c>
      <c r="B473" s="1" t="str">
        <f t="shared" si="7"/>
        <v>2025-09</v>
      </c>
      <c r="C473">
        <v>76</v>
      </c>
      <c r="D473">
        <v>2.8</v>
      </c>
      <c r="E473" t="s">
        <v>338</v>
      </c>
      <c r="F473">
        <v>29.89</v>
      </c>
      <c r="G473">
        <v>83.691999999999993</v>
      </c>
    </row>
    <row r="474" spans="1:7" x14ac:dyDescent="0.2">
      <c r="A474" s="1">
        <v>45916</v>
      </c>
      <c r="B474" s="1" t="str">
        <f t="shared" si="7"/>
        <v>2025-09</v>
      </c>
      <c r="C474">
        <v>76</v>
      </c>
      <c r="D474">
        <v>7.3</v>
      </c>
      <c r="E474" t="s">
        <v>338</v>
      </c>
      <c r="F474">
        <v>29.89</v>
      </c>
      <c r="G474">
        <v>218.197</v>
      </c>
    </row>
    <row r="475" spans="1:7" x14ac:dyDescent="0.2">
      <c r="A475" s="1">
        <v>45928</v>
      </c>
      <c r="B475" s="1" t="str">
        <f t="shared" si="7"/>
        <v>2025-09</v>
      </c>
      <c r="C475">
        <v>76</v>
      </c>
      <c r="D475">
        <v>3</v>
      </c>
      <c r="E475" t="s">
        <v>338</v>
      </c>
      <c r="F475">
        <v>29.89</v>
      </c>
      <c r="G475">
        <v>89.67</v>
      </c>
    </row>
    <row r="476" spans="1:7" x14ac:dyDescent="0.2">
      <c r="A476" s="1">
        <v>45841</v>
      </c>
      <c r="B476" s="1" t="str">
        <f t="shared" si="7"/>
        <v>2025-07</v>
      </c>
      <c r="C476">
        <v>78</v>
      </c>
      <c r="D476">
        <v>3.3</v>
      </c>
      <c r="E476" t="s">
        <v>338</v>
      </c>
      <c r="F476">
        <v>26.93</v>
      </c>
      <c r="G476">
        <v>88.869</v>
      </c>
    </row>
    <row r="477" spans="1:7" x14ac:dyDescent="0.2">
      <c r="A477" s="1">
        <v>45845</v>
      </c>
      <c r="B477" s="1" t="str">
        <f t="shared" si="7"/>
        <v>2025-07</v>
      </c>
      <c r="C477">
        <v>78</v>
      </c>
      <c r="D477">
        <v>3.5</v>
      </c>
      <c r="E477" t="s">
        <v>337</v>
      </c>
      <c r="F477">
        <v>26.93</v>
      </c>
      <c r="G477">
        <v>94.254999999999995</v>
      </c>
    </row>
    <row r="478" spans="1:7" x14ac:dyDescent="0.2">
      <c r="A478" s="1">
        <v>45849</v>
      </c>
      <c r="B478" s="1" t="str">
        <f t="shared" si="7"/>
        <v>2025-07</v>
      </c>
      <c r="C478">
        <v>78</v>
      </c>
      <c r="D478">
        <v>3.6</v>
      </c>
      <c r="E478" t="s">
        <v>336</v>
      </c>
      <c r="F478">
        <v>26.93</v>
      </c>
      <c r="G478">
        <v>96.948000000000008</v>
      </c>
    </row>
    <row r="479" spans="1:7" x14ac:dyDescent="0.2">
      <c r="A479" s="1">
        <v>45857</v>
      </c>
      <c r="B479" s="1" t="str">
        <f t="shared" si="7"/>
        <v>2025-07</v>
      </c>
      <c r="C479">
        <v>78</v>
      </c>
      <c r="D479">
        <v>3.5</v>
      </c>
      <c r="E479" t="s">
        <v>338</v>
      </c>
      <c r="F479">
        <v>26.93</v>
      </c>
      <c r="G479">
        <v>94.254999999999995</v>
      </c>
    </row>
    <row r="480" spans="1:7" x14ac:dyDescent="0.2">
      <c r="A480" s="1">
        <v>45856</v>
      </c>
      <c r="B480" s="1" t="str">
        <f t="shared" si="7"/>
        <v>2025-07</v>
      </c>
      <c r="C480">
        <v>78</v>
      </c>
      <c r="D480">
        <v>3.4</v>
      </c>
      <c r="E480" t="s">
        <v>338</v>
      </c>
      <c r="F480">
        <v>26.93</v>
      </c>
      <c r="G480">
        <v>91.561999999999998</v>
      </c>
    </row>
    <row r="481" spans="1:7" x14ac:dyDescent="0.2">
      <c r="A481" s="1">
        <v>45852</v>
      </c>
      <c r="B481" s="1" t="str">
        <f t="shared" si="7"/>
        <v>2025-07</v>
      </c>
      <c r="C481">
        <v>79</v>
      </c>
      <c r="D481">
        <v>3.2</v>
      </c>
      <c r="E481" t="s">
        <v>338</v>
      </c>
      <c r="F481">
        <v>21.47</v>
      </c>
      <c r="G481">
        <v>68.703999999999994</v>
      </c>
    </row>
    <row r="482" spans="1:7" x14ac:dyDescent="0.2">
      <c r="A482" s="1">
        <v>45848</v>
      </c>
      <c r="B482" s="1" t="str">
        <f t="shared" si="7"/>
        <v>2025-07</v>
      </c>
      <c r="C482">
        <v>79</v>
      </c>
      <c r="D482">
        <v>0.4</v>
      </c>
      <c r="E482" t="s">
        <v>338</v>
      </c>
      <c r="F482">
        <v>21.47</v>
      </c>
      <c r="G482">
        <v>8.5879999999999992</v>
      </c>
    </row>
    <row r="483" spans="1:7" x14ac:dyDescent="0.2">
      <c r="A483" s="1">
        <v>45871</v>
      </c>
      <c r="B483" s="1" t="str">
        <f t="shared" si="7"/>
        <v>2025-08</v>
      </c>
      <c r="C483">
        <v>79</v>
      </c>
      <c r="D483">
        <v>8</v>
      </c>
      <c r="E483" t="s">
        <v>336</v>
      </c>
      <c r="F483">
        <v>21.47</v>
      </c>
      <c r="G483">
        <v>171.76</v>
      </c>
    </row>
    <row r="484" spans="1:7" x14ac:dyDescent="0.2">
      <c r="A484" s="1">
        <v>45919</v>
      </c>
      <c r="B484" s="1" t="str">
        <f t="shared" si="7"/>
        <v>2025-09</v>
      </c>
      <c r="C484">
        <v>79</v>
      </c>
      <c r="D484">
        <v>2.9</v>
      </c>
      <c r="E484" t="s">
        <v>338</v>
      </c>
      <c r="F484">
        <v>21.47</v>
      </c>
      <c r="G484">
        <v>62.262999999999998</v>
      </c>
    </row>
    <row r="485" spans="1:7" x14ac:dyDescent="0.2">
      <c r="A485" s="1">
        <v>45922</v>
      </c>
      <c r="B485" s="1" t="str">
        <f t="shared" si="7"/>
        <v>2025-09</v>
      </c>
      <c r="C485">
        <v>79</v>
      </c>
      <c r="D485">
        <v>4</v>
      </c>
      <c r="E485" t="s">
        <v>336</v>
      </c>
      <c r="F485">
        <v>21.47</v>
      </c>
      <c r="G485">
        <v>85.88</v>
      </c>
    </row>
    <row r="486" spans="1:7" x14ac:dyDescent="0.2">
      <c r="A486" s="1">
        <v>45885</v>
      </c>
      <c r="B486" s="1" t="str">
        <f t="shared" si="7"/>
        <v>2025-08</v>
      </c>
      <c r="C486">
        <v>80</v>
      </c>
      <c r="D486">
        <v>3</v>
      </c>
      <c r="E486" t="s">
        <v>337</v>
      </c>
      <c r="F486">
        <v>18.89</v>
      </c>
      <c r="G486">
        <v>56.67</v>
      </c>
    </row>
    <row r="487" spans="1:7" x14ac:dyDescent="0.2">
      <c r="A487" s="1">
        <v>45886</v>
      </c>
      <c r="B487" s="1" t="str">
        <f t="shared" si="7"/>
        <v>2025-08</v>
      </c>
      <c r="C487">
        <v>80</v>
      </c>
      <c r="D487">
        <v>0.1</v>
      </c>
      <c r="E487" t="s">
        <v>337</v>
      </c>
      <c r="F487">
        <v>18.89</v>
      </c>
      <c r="G487">
        <v>1.8890000000000002</v>
      </c>
    </row>
    <row r="488" spans="1:7" x14ac:dyDescent="0.2">
      <c r="A488" s="1">
        <v>45922</v>
      </c>
      <c r="B488" s="1" t="str">
        <f t="shared" si="7"/>
        <v>2025-09</v>
      </c>
      <c r="C488">
        <v>80</v>
      </c>
      <c r="D488">
        <v>1.1000000000000001</v>
      </c>
      <c r="E488" t="s">
        <v>337</v>
      </c>
      <c r="F488">
        <v>18.89</v>
      </c>
      <c r="G488">
        <v>20.779000000000003</v>
      </c>
    </row>
    <row r="489" spans="1:7" x14ac:dyDescent="0.2">
      <c r="A489" s="1">
        <v>45921</v>
      </c>
      <c r="B489" s="1" t="str">
        <f t="shared" si="7"/>
        <v>2025-09</v>
      </c>
      <c r="C489">
        <v>80</v>
      </c>
      <c r="D489">
        <v>4.0999999999999996</v>
      </c>
      <c r="E489" t="s">
        <v>337</v>
      </c>
      <c r="F489">
        <v>18.89</v>
      </c>
      <c r="G489">
        <v>77.448999999999998</v>
      </c>
    </row>
    <row r="490" spans="1:7" x14ac:dyDescent="0.2">
      <c r="A490" s="1">
        <v>45840</v>
      </c>
      <c r="B490" s="1" t="str">
        <f t="shared" si="7"/>
        <v>2025-07</v>
      </c>
      <c r="C490">
        <v>81</v>
      </c>
      <c r="D490">
        <v>7.7</v>
      </c>
      <c r="E490" t="s">
        <v>337</v>
      </c>
      <c r="F490">
        <v>30.38</v>
      </c>
      <c r="G490">
        <v>233.92599999999999</v>
      </c>
    </row>
    <row r="491" spans="1:7" x14ac:dyDescent="0.2">
      <c r="A491" s="1">
        <v>45856</v>
      </c>
      <c r="B491" s="1" t="str">
        <f t="shared" si="7"/>
        <v>2025-07</v>
      </c>
      <c r="C491">
        <v>81</v>
      </c>
      <c r="D491">
        <v>2.2000000000000002</v>
      </c>
      <c r="E491" t="s">
        <v>338</v>
      </c>
      <c r="F491">
        <v>30.38</v>
      </c>
      <c r="G491">
        <v>66.835999999999999</v>
      </c>
    </row>
    <row r="492" spans="1:7" x14ac:dyDescent="0.2">
      <c r="A492" s="1">
        <v>45887</v>
      </c>
      <c r="B492" s="1" t="str">
        <f t="shared" si="7"/>
        <v>2025-08</v>
      </c>
      <c r="C492">
        <v>81</v>
      </c>
      <c r="D492">
        <v>2</v>
      </c>
      <c r="E492" t="s">
        <v>337</v>
      </c>
      <c r="F492">
        <v>30.38</v>
      </c>
      <c r="G492">
        <v>60.76</v>
      </c>
    </row>
    <row r="493" spans="1:7" x14ac:dyDescent="0.2">
      <c r="A493" s="1">
        <v>45882</v>
      </c>
      <c r="B493" s="1" t="str">
        <f t="shared" si="7"/>
        <v>2025-08</v>
      </c>
      <c r="C493">
        <v>81</v>
      </c>
      <c r="D493">
        <v>4.5999999999999996</v>
      </c>
      <c r="E493" t="s">
        <v>337</v>
      </c>
      <c r="F493">
        <v>30.38</v>
      </c>
      <c r="G493">
        <v>139.74799999999999</v>
      </c>
    </row>
    <row r="494" spans="1:7" x14ac:dyDescent="0.2">
      <c r="A494" s="1">
        <v>45924</v>
      </c>
      <c r="B494" s="1" t="str">
        <f t="shared" si="7"/>
        <v>2025-09</v>
      </c>
      <c r="C494">
        <v>81</v>
      </c>
      <c r="D494">
        <v>7.4</v>
      </c>
      <c r="E494" t="s">
        <v>337</v>
      </c>
      <c r="F494">
        <v>30.38</v>
      </c>
      <c r="G494">
        <v>224.81200000000001</v>
      </c>
    </row>
    <row r="495" spans="1:7" x14ac:dyDescent="0.2">
      <c r="A495" s="1">
        <v>45873</v>
      </c>
      <c r="B495" s="1" t="str">
        <f t="shared" si="7"/>
        <v>2025-08</v>
      </c>
      <c r="C495">
        <v>82</v>
      </c>
      <c r="D495">
        <v>1.5</v>
      </c>
      <c r="E495" t="s">
        <v>336</v>
      </c>
      <c r="F495">
        <v>21.9</v>
      </c>
      <c r="G495">
        <v>32.849999999999994</v>
      </c>
    </row>
    <row r="496" spans="1:7" x14ac:dyDescent="0.2">
      <c r="A496" s="1">
        <v>45915</v>
      </c>
      <c r="B496" s="1" t="str">
        <f t="shared" si="7"/>
        <v>2025-09</v>
      </c>
      <c r="C496">
        <v>82</v>
      </c>
      <c r="D496">
        <v>5.8</v>
      </c>
      <c r="E496" t="s">
        <v>338</v>
      </c>
      <c r="F496">
        <v>21.9</v>
      </c>
      <c r="G496">
        <v>127.01999999999998</v>
      </c>
    </row>
    <row r="497" spans="1:7" x14ac:dyDescent="0.2">
      <c r="A497" s="1">
        <v>45925</v>
      </c>
      <c r="B497" s="1" t="str">
        <f t="shared" si="7"/>
        <v>2025-09</v>
      </c>
      <c r="C497">
        <v>82</v>
      </c>
      <c r="D497">
        <v>2.2000000000000002</v>
      </c>
      <c r="E497" t="s">
        <v>337</v>
      </c>
      <c r="F497">
        <v>21.9</v>
      </c>
      <c r="G497">
        <v>48.18</v>
      </c>
    </row>
    <row r="498" spans="1:7" x14ac:dyDescent="0.2">
      <c r="A498" s="1">
        <v>45926</v>
      </c>
      <c r="B498" s="1" t="str">
        <f t="shared" si="7"/>
        <v>2025-09</v>
      </c>
      <c r="C498">
        <v>82</v>
      </c>
      <c r="D498">
        <v>3.5</v>
      </c>
      <c r="E498" t="s">
        <v>338</v>
      </c>
      <c r="F498">
        <v>21.9</v>
      </c>
      <c r="G498">
        <v>76.649999999999991</v>
      </c>
    </row>
    <row r="499" spans="1:7" x14ac:dyDescent="0.2">
      <c r="A499" s="1">
        <v>45871</v>
      </c>
      <c r="B499" s="1" t="str">
        <f t="shared" si="7"/>
        <v>2025-08</v>
      </c>
      <c r="C499">
        <v>83</v>
      </c>
      <c r="D499">
        <v>7.3</v>
      </c>
      <c r="E499" t="s">
        <v>337</v>
      </c>
      <c r="F499">
        <v>22.61</v>
      </c>
      <c r="G499">
        <v>165.053</v>
      </c>
    </row>
    <row r="500" spans="1:7" x14ac:dyDescent="0.2">
      <c r="A500" s="1">
        <v>45880</v>
      </c>
      <c r="B500" s="1" t="str">
        <f t="shared" si="7"/>
        <v>2025-08</v>
      </c>
      <c r="C500">
        <v>83</v>
      </c>
      <c r="D500">
        <v>5.4</v>
      </c>
      <c r="E500" t="s">
        <v>337</v>
      </c>
      <c r="F500">
        <v>22.61</v>
      </c>
      <c r="G500">
        <v>122.09400000000001</v>
      </c>
    </row>
    <row r="501" spans="1:7" x14ac:dyDescent="0.2">
      <c r="A501" s="1">
        <v>45888</v>
      </c>
      <c r="B501" s="1" t="str">
        <f t="shared" si="7"/>
        <v>2025-08</v>
      </c>
      <c r="C501">
        <v>83</v>
      </c>
      <c r="D501">
        <v>1</v>
      </c>
      <c r="E501" t="s">
        <v>337</v>
      </c>
      <c r="F501">
        <v>22.61</v>
      </c>
      <c r="G501">
        <v>22.61</v>
      </c>
    </row>
    <row r="502" spans="1:7" x14ac:dyDescent="0.2">
      <c r="A502" s="1">
        <v>45916</v>
      </c>
      <c r="B502" s="1" t="str">
        <f t="shared" si="7"/>
        <v>2025-09</v>
      </c>
      <c r="C502">
        <v>83</v>
      </c>
      <c r="D502">
        <v>1.8</v>
      </c>
      <c r="E502" t="s">
        <v>337</v>
      </c>
      <c r="F502">
        <v>22.61</v>
      </c>
      <c r="G502">
        <v>40.698</v>
      </c>
    </row>
    <row r="503" spans="1:7" x14ac:dyDescent="0.2">
      <c r="A503" s="1">
        <v>45921</v>
      </c>
      <c r="B503" s="1" t="str">
        <f t="shared" si="7"/>
        <v>2025-09</v>
      </c>
      <c r="C503">
        <v>83</v>
      </c>
      <c r="D503">
        <v>4.9000000000000004</v>
      </c>
      <c r="E503" t="s">
        <v>338</v>
      </c>
      <c r="F503">
        <v>22.61</v>
      </c>
      <c r="G503">
        <v>110.789</v>
      </c>
    </row>
    <row r="504" spans="1:7" x14ac:dyDescent="0.2">
      <c r="A504" s="1">
        <v>45930</v>
      </c>
      <c r="B504" s="1" t="str">
        <f t="shared" si="7"/>
        <v>2025-09</v>
      </c>
      <c r="C504">
        <v>83</v>
      </c>
      <c r="D504">
        <v>3.6</v>
      </c>
      <c r="E504" t="s">
        <v>336</v>
      </c>
      <c r="F504">
        <v>22.61</v>
      </c>
      <c r="G504">
        <v>81.396000000000001</v>
      </c>
    </row>
    <row r="505" spans="1:7" x14ac:dyDescent="0.2">
      <c r="A505" s="1">
        <v>45840</v>
      </c>
      <c r="B505" s="1" t="str">
        <f t="shared" si="7"/>
        <v>2025-07</v>
      </c>
      <c r="C505">
        <v>84</v>
      </c>
      <c r="D505">
        <v>1.7</v>
      </c>
      <c r="E505" t="s">
        <v>337</v>
      </c>
      <c r="F505">
        <v>21.49</v>
      </c>
      <c r="G505">
        <v>36.532999999999994</v>
      </c>
    </row>
    <row r="506" spans="1:7" x14ac:dyDescent="0.2">
      <c r="A506" s="1">
        <v>45863</v>
      </c>
      <c r="B506" s="1" t="str">
        <f t="shared" si="7"/>
        <v>2025-07</v>
      </c>
      <c r="C506">
        <v>84</v>
      </c>
      <c r="D506">
        <v>6.1</v>
      </c>
      <c r="E506" t="s">
        <v>336</v>
      </c>
      <c r="F506">
        <v>21.49</v>
      </c>
      <c r="G506">
        <v>131.08899999999997</v>
      </c>
    </row>
    <row r="507" spans="1:7" x14ac:dyDescent="0.2">
      <c r="A507" s="1">
        <v>45884</v>
      </c>
      <c r="B507" s="1" t="str">
        <f t="shared" si="7"/>
        <v>2025-08</v>
      </c>
      <c r="C507">
        <v>84</v>
      </c>
      <c r="D507">
        <v>2.2999999999999998</v>
      </c>
      <c r="E507" t="s">
        <v>336</v>
      </c>
      <c r="F507">
        <v>21.49</v>
      </c>
      <c r="G507">
        <v>49.426999999999992</v>
      </c>
    </row>
    <row r="508" spans="1:7" x14ac:dyDescent="0.2">
      <c r="A508" s="1">
        <v>45908</v>
      </c>
      <c r="B508" s="1" t="str">
        <f t="shared" si="7"/>
        <v>2025-09</v>
      </c>
      <c r="C508">
        <v>84</v>
      </c>
      <c r="D508">
        <v>2.4</v>
      </c>
      <c r="E508" t="s">
        <v>338</v>
      </c>
      <c r="F508">
        <v>21.49</v>
      </c>
      <c r="G508">
        <v>51.575999999999993</v>
      </c>
    </row>
    <row r="509" spans="1:7" x14ac:dyDescent="0.2">
      <c r="A509" s="1">
        <v>45911</v>
      </c>
      <c r="B509" s="1" t="str">
        <f t="shared" si="7"/>
        <v>2025-09</v>
      </c>
      <c r="C509">
        <v>84</v>
      </c>
      <c r="D509">
        <v>2.9</v>
      </c>
      <c r="E509" t="s">
        <v>337</v>
      </c>
      <c r="F509">
        <v>21.49</v>
      </c>
      <c r="G509">
        <v>62.320999999999991</v>
      </c>
    </row>
    <row r="510" spans="1:7" x14ac:dyDescent="0.2">
      <c r="A510" s="1">
        <v>45919</v>
      </c>
      <c r="B510" s="1" t="str">
        <f t="shared" si="7"/>
        <v>2025-09</v>
      </c>
      <c r="C510">
        <v>84</v>
      </c>
      <c r="D510">
        <v>4.5999999999999996</v>
      </c>
      <c r="E510" t="s">
        <v>336</v>
      </c>
      <c r="F510">
        <v>21.49</v>
      </c>
      <c r="G510">
        <v>98.853999999999985</v>
      </c>
    </row>
    <row r="511" spans="1:7" x14ac:dyDescent="0.2">
      <c r="A511" s="1">
        <v>45846</v>
      </c>
      <c r="B511" s="1" t="str">
        <f t="shared" si="7"/>
        <v>2025-07</v>
      </c>
      <c r="C511">
        <v>85</v>
      </c>
      <c r="D511">
        <v>1.5</v>
      </c>
      <c r="E511" t="s">
        <v>337</v>
      </c>
      <c r="F511">
        <v>35.31</v>
      </c>
      <c r="G511">
        <v>52.965000000000003</v>
      </c>
    </row>
    <row r="512" spans="1:7" x14ac:dyDescent="0.2">
      <c r="A512" s="1">
        <v>45852</v>
      </c>
      <c r="B512" s="1" t="str">
        <f t="shared" si="7"/>
        <v>2025-07</v>
      </c>
      <c r="C512">
        <v>85</v>
      </c>
      <c r="D512">
        <v>2.4</v>
      </c>
      <c r="E512" t="s">
        <v>338</v>
      </c>
      <c r="F512">
        <v>35.31</v>
      </c>
      <c r="G512">
        <v>84.744</v>
      </c>
    </row>
    <row r="513" spans="1:7" x14ac:dyDescent="0.2">
      <c r="A513" s="1">
        <v>45859</v>
      </c>
      <c r="B513" s="1" t="str">
        <f t="shared" si="7"/>
        <v>2025-07</v>
      </c>
      <c r="C513">
        <v>85</v>
      </c>
      <c r="D513">
        <v>1.3</v>
      </c>
      <c r="E513" t="s">
        <v>338</v>
      </c>
      <c r="F513">
        <v>35.31</v>
      </c>
      <c r="G513">
        <v>45.903000000000006</v>
      </c>
    </row>
    <row r="514" spans="1:7" x14ac:dyDescent="0.2">
      <c r="A514" s="1">
        <v>45853</v>
      </c>
      <c r="B514" s="1" t="str">
        <f t="shared" si="7"/>
        <v>2025-07</v>
      </c>
      <c r="C514">
        <v>85</v>
      </c>
      <c r="D514">
        <v>3.7</v>
      </c>
      <c r="E514" t="s">
        <v>336</v>
      </c>
      <c r="F514">
        <v>35.31</v>
      </c>
      <c r="G514">
        <v>130.64700000000002</v>
      </c>
    </row>
    <row r="515" spans="1:7" x14ac:dyDescent="0.2">
      <c r="A515" s="1">
        <v>45890</v>
      </c>
      <c r="B515" s="1" t="str">
        <f t="shared" ref="B515:B578" si="8">TEXT(A515,"yyyy-mm")</f>
        <v>2025-08</v>
      </c>
      <c r="C515">
        <v>85</v>
      </c>
      <c r="D515">
        <v>3.3</v>
      </c>
      <c r="E515" t="s">
        <v>337</v>
      </c>
      <c r="F515">
        <v>35.31</v>
      </c>
      <c r="G515">
        <v>116.523</v>
      </c>
    </row>
    <row r="516" spans="1:7" x14ac:dyDescent="0.2">
      <c r="A516" s="1">
        <v>45894</v>
      </c>
      <c r="B516" s="1" t="str">
        <f t="shared" si="8"/>
        <v>2025-08</v>
      </c>
      <c r="C516">
        <v>85</v>
      </c>
      <c r="D516">
        <v>1.1000000000000001</v>
      </c>
      <c r="E516" t="s">
        <v>336</v>
      </c>
      <c r="F516">
        <v>35.31</v>
      </c>
      <c r="G516">
        <v>38.841000000000008</v>
      </c>
    </row>
    <row r="517" spans="1:7" x14ac:dyDescent="0.2">
      <c r="A517" s="1">
        <v>45899</v>
      </c>
      <c r="B517" s="1" t="str">
        <f t="shared" si="8"/>
        <v>2025-08</v>
      </c>
      <c r="C517">
        <v>85</v>
      </c>
      <c r="D517">
        <v>2.6</v>
      </c>
      <c r="E517" t="s">
        <v>337</v>
      </c>
      <c r="F517">
        <v>35.31</v>
      </c>
      <c r="G517">
        <v>91.806000000000012</v>
      </c>
    </row>
    <row r="518" spans="1:7" x14ac:dyDescent="0.2">
      <c r="A518" s="1">
        <v>45897</v>
      </c>
      <c r="B518" s="1" t="str">
        <f t="shared" si="8"/>
        <v>2025-08</v>
      </c>
      <c r="C518">
        <v>85</v>
      </c>
      <c r="D518">
        <v>1.2</v>
      </c>
      <c r="E518" t="s">
        <v>336</v>
      </c>
      <c r="F518">
        <v>35.31</v>
      </c>
      <c r="G518">
        <v>42.372</v>
      </c>
    </row>
    <row r="519" spans="1:7" x14ac:dyDescent="0.2">
      <c r="A519" s="1">
        <v>45849</v>
      </c>
      <c r="B519" s="1" t="str">
        <f t="shared" si="8"/>
        <v>2025-07</v>
      </c>
      <c r="C519">
        <v>86</v>
      </c>
      <c r="D519">
        <v>1.3</v>
      </c>
      <c r="E519" t="s">
        <v>337</v>
      </c>
      <c r="F519">
        <v>30.51</v>
      </c>
      <c r="G519">
        <v>39.663000000000004</v>
      </c>
    </row>
    <row r="520" spans="1:7" x14ac:dyDescent="0.2">
      <c r="A520" s="1">
        <v>45852</v>
      </c>
      <c r="B520" s="1" t="str">
        <f t="shared" si="8"/>
        <v>2025-07</v>
      </c>
      <c r="C520">
        <v>86</v>
      </c>
      <c r="D520">
        <v>2.2000000000000002</v>
      </c>
      <c r="E520" t="s">
        <v>336</v>
      </c>
      <c r="F520">
        <v>30.51</v>
      </c>
      <c r="G520">
        <v>67.122000000000014</v>
      </c>
    </row>
    <row r="521" spans="1:7" x14ac:dyDescent="0.2">
      <c r="A521" s="1">
        <v>45867</v>
      </c>
      <c r="B521" s="1" t="str">
        <f t="shared" si="8"/>
        <v>2025-07</v>
      </c>
      <c r="C521">
        <v>86</v>
      </c>
      <c r="D521">
        <v>1.6</v>
      </c>
      <c r="E521" t="s">
        <v>336</v>
      </c>
      <c r="F521">
        <v>30.51</v>
      </c>
      <c r="G521">
        <v>48.816000000000003</v>
      </c>
    </row>
    <row r="522" spans="1:7" x14ac:dyDescent="0.2">
      <c r="A522" s="1">
        <v>45873</v>
      </c>
      <c r="B522" s="1" t="str">
        <f t="shared" si="8"/>
        <v>2025-08</v>
      </c>
      <c r="C522">
        <v>86</v>
      </c>
      <c r="D522">
        <v>6</v>
      </c>
      <c r="E522" t="s">
        <v>338</v>
      </c>
      <c r="F522">
        <v>30.51</v>
      </c>
      <c r="G522">
        <v>183.06</v>
      </c>
    </row>
    <row r="523" spans="1:7" x14ac:dyDescent="0.2">
      <c r="A523" s="1">
        <v>45875</v>
      </c>
      <c r="B523" s="1" t="str">
        <f t="shared" si="8"/>
        <v>2025-08</v>
      </c>
      <c r="C523">
        <v>86</v>
      </c>
      <c r="D523">
        <v>1.4</v>
      </c>
      <c r="E523" t="s">
        <v>338</v>
      </c>
      <c r="F523">
        <v>30.51</v>
      </c>
      <c r="G523">
        <v>42.713999999999999</v>
      </c>
    </row>
    <row r="524" spans="1:7" x14ac:dyDescent="0.2">
      <c r="A524" s="1">
        <v>45876</v>
      </c>
      <c r="B524" s="1" t="str">
        <f t="shared" si="8"/>
        <v>2025-08</v>
      </c>
      <c r="C524">
        <v>86</v>
      </c>
      <c r="D524">
        <v>5.6</v>
      </c>
      <c r="E524" t="s">
        <v>336</v>
      </c>
      <c r="F524">
        <v>30.51</v>
      </c>
      <c r="G524">
        <v>170.85599999999999</v>
      </c>
    </row>
    <row r="525" spans="1:7" x14ac:dyDescent="0.2">
      <c r="A525" s="1">
        <v>45914</v>
      </c>
      <c r="B525" s="1" t="str">
        <f t="shared" si="8"/>
        <v>2025-09</v>
      </c>
      <c r="C525">
        <v>86</v>
      </c>
      <c r="D525">
        <v>3.7</v>
      </c>
      <c r="E525" t="s">
        <v>337</v>
      </c>
      <c r="F525">
        <v>30.51</v>
      </c>
      <c r="G525">
        <v>112.88700000000001</v>
      </c>
    </row>
    <row r="526" spans="1:7" x14ac:dyDescent="0.2">
      <c r="A526" s="1">
        <v>45916</v>
      </c>
      <c r="B526" s="1" t="str">
        <f t="shared" si="8"/>
        <v>2025-09</v>
      </c>
      <c r="C526">
        <v>86</v>
      </c>
      <c r="D526">
        <v>1</v>
      </c>
      <c r="E526" t="s">
        <v>336</v>
      </c>
      <c r="F526">
        <v>30.51</v>
      </c>
      <c r="G526">
        <v>30.51</v>
      </c>
    </row>
    <row r="527" spans="1:7" x14ac:dyDescent="0.2">
      <c r="A527" s="1">
        <v>45920</v>
      </c>
      <c r="B527" s="1" t="str">
        <f t="shared" si="8"/>
        <v>2025-09</v>
      </c>
      <c r="C527">
        <v>86</v>
      </c>
      <c r="D527">
        <v>0.3</v>
      </c>
      <c r="E527" t="s">
        <v>337</v>
      </c>
      <c r="F527">
        <v>30.51</v>
      </c>
      <c r="G527">
        <v>9.1530000000000005</v>
      </c>
    </row>
    <row r="528" spans="1:7" x14ac:dyDescent="0.2">
      <c r="A528" s="1">
        <v>45840</v>
      </c>
      <c r="B528" s="1" t="str">
        <f t="shared" si="8"/>
        <v>2025-07</v>
      </c>
      <c r="C528">
        <v>87</v>
      </c>
      <c r="D528">
        <v>3.2</v>
      </c>
      <c r="E528" t="s">
        <v>336</v>
      </c>
      <c r="F528">
        <v>30.32</v>
      </c>
      <c r="G528">
        <v>97.024000000000001</v>
      </c>
    </row>
    <row r="529" spans="1:7" x14ac:dyDescent="0.2">
      <c r="A529" s="1">
        <v>45844</v>
      </c>
      <c r="B529" s="1" t="str">
        <f t="shared" si="8"/>
        <v>2025-07</v>
      </c>
      <c r="C529">
        <v>87</v>
      </c>
      <c r="D529">
        <v>0.3</v>
      </c>
      <c r="E529" t="s">
        <v>338</v>
      </c>
      <c r="F529">
        <v>30.32</v>
      </c>
      <c r="G529">
        <v>9.0960000000000001</v>
      </c>
    </row>
    <row r="530" spans="1:7" x14ac:dyDescent="0.2">
      <c r="A530" s="1">
        <v>45859</v>
      </c>
      <c r="B530" s="1" t="str">
        <f t="shared" si="8"/>
        <v>2025-07</v>
      </c>
      <c r="C530">
        <v>87</v>
      </c>
      <c r="D530">
        <v>3.4</v>
      </c>
      <c r="E530" t="s">
        <v>337</v>
      </c>
      <c r="F530">
        <v>30.32</v>
      </c>
      <c r="G530">
        <v>103.08799999999999</v>
      </c>
    </row>
    <row r="531" spans="1:7" x14ac:dyDescent="0.2">
      <c r="A531" s="1">
        <v>45866</v>
      </c>
      <c r="B531" s="1" t="str">
        <f t="shared" si="8"/>
        <v>2025-07</v>
      </c>
      <c r="C531">
        <v>87</v>
      </c>
      <c r="D531">
        <v>5</v>
      </c>
      <c r="E531" t="s">
        <v>336</v>
      </c>
      <c r="F531">
        <v>30.32</v>
      </c>
      <c r="G531">
        <v>151.6</v>
      </c>
    </row>
    <row r="532" spans="1:7" x14ac:dyDescent="0.2">
      <c r="A532" s="1">
        <v>45887</v>
      </c>
      <c r="B532" s="1" t="str">
        <f t="shared" si="8"/>
        <v>2025-08</v>
      </c>
      <c r="C532">
        <v>87</v>
      </c>
      <c r="D532">
        <v>2.2999999999999998</v>
      </c>
      <c r="E532" t="s">
        <v>338</v>
      </c>
      <c r="F532">
        <v>30.32</v>
      </c>
      <c r="G532">
        <v>69.73599999999999</v>
      </c>
    </row>
    <row r="533" spans="1:7" x14ac:dyDescent="0.2">
      <c r="A533" s="1">
        <v>45885</v>
      </c>
      <c r="B533" s="1" t="str">
        <f t="shared" si="8"/>
        <v>2025-08</v>
      </c>
      <c r="C533">
        <v>87</v>
      </c>
      <c r="D533">
        <v>4.7</v>
      </c>
      <c r="E533" t="s">
        <v>337</v>
      </c>
      <c r="F533">
        <v>30.32</v>
      </c>
      <c r="G533">
        <v>142.50400000000002</v>
      </c>
    </row>
    <row r="534" spans="1:7" x14ac:dyDescent="0.2">
      <c r="A534" s="1">
        <v>45907</v>
      </c>
      <c r="B534" s="1" t="str">
        <f t="shared" si="8"/>
        <v>2025-09</v>
      </c>
      <c r="C534">
        <v>87</v>
      </c>
      <c r="D534">
        <v>3.1</v>
      </c>
      <c r="E534" t="s">
        <v>338</v>
      </c>
      <c r="F534">
        <v>30.32</v>
      </c>
      <c r="G534">
        <v>93.992000000000004</v>
      </c>
    </row>
    <row r="535" spans="1:7" x14ac:dyDescent="0.2">
      <c r="A535" s="1">
        <v>45902</v>
      </c>
      <c r="B535" s="1" t="str">
        <f t="shared" si="8"/>
        <v>2025-09</v>
      </c>
      <c r="C535">
        <v>87</v>
      </c>
      <c r="D535">
        <v>0.4</v>
      </c>
      <c r="E535" t="s">
        <v>337</v>
      </c>
      <c r="F535">
        <v>30.32</v>
      </c>
      <c r="G535">
        <v>12.128</v>
      </c>
    </row>
    <row r="536" spans="1:7" x14ac:dyDescent="0.2">
      <c r="A536" s="1">
        <v>45922</v>
      </c>
      <c r="B536" s="1" t="str">
        <f t="shared" si="8"/>
        <v>2025-09</v>
      </c>
      <c r="C536">
        <v>87</v>
      </c>
      <c r="D536">
        <v>1.2</v>
      </c>
      <c r="E536" t="s">
        <v>338</v>
      </c>
      <c r="F536">
        <v>30.32</v>
      </c>
      <c r="G536">
        <v>36.384</v>
      </c>
    </row>
    <row r="537" spans="1:7" x14ac:dyDescent="0.2">
      <c r="A537" s="1">
        <v>45861</v>
      </c>
      <c r="B537" s="1" t="str">
        <f t="shared" si="8"/>
        <v>2025-07</v>
      </c>
      <c r="C537">
        <v>88</v>
      </c>
      <c r="D537">
        <v>7.7</v>
      </c>
      <c r="E537" t="s">
        <v>336</v>
      </c>
      <c r="F537">
        <v>31.34</v>
      </c>
      <c r="G537">
        <v>241.31800000000001</v>
      </c>
    </row>
    <row r="538" spans="1:7" x14ac:dyDescent="0.2">
      <c r="A538" s="1">
        <v>45883</v>
      </c>
      <c r="B538" s="1" t="str">
        <f t="shared" si="8"/>
        <v>2025-08</v>
      </c>
      <c r="C538">
        <v>88</v>
      </c>
      <c r="D538">
        <v>1.7</v>
      </c>
      <c r="E538" t="s">
        <v>338</v>
      </c>
      <c r="F538">
        <v>31.34</v>
      </c>
      <c r="G538">
        <v>53.277999999999999</v>
      </c>
    </row>
    <row r="539" spans="1:7" x14ac:dyDescent="0.2">
      <c r="A539" s="1">
        <v>45881</v>
      </c>
      <c r="B539" s="1" t="str">
        <f t="shared" si="8"/>
        <v>2025-08</v>
      </c>
      <c r="C539">
        <v>88</v>
      </c>
      <c r="D539">
        <v>0.2</v>
      </c>
      <c r="E539" t="s">
        <v>337</v>
      </c>
      <c r="F539">
        <v>31.34</v>
      </c>
      <c r="G539">
        <v>6.2680000000000007</v>
      </c>
    </row>
    <row r="540" spans="1:7" x14ac:dyDescent="0.2">
      <c r="A540" s="1">
        <v>45890</v>
      </c>
      <c r="B540" s="1" t="str">
        <f t="shared" si="8"/>
        <v>2025-08</v>
      </c>
      <c r="C540">
        <v>88</v>
      </c>
      <c r="D540">
        <v>7.3</v>
      </c>
      <c r="E540" t="s">
        <v>336</v>
      </c>
      <c r="F540">
        <v>31.34</v>
      </c>
      <c r="G540">
        <v>228.78199999999998</v>
      </c>
    </row>
    <row r="541" spans="1:7" x14ac:dyDescent="0.2">
      <c r="A541" s="1">
        <v>45906</v>
      </c>
      <c r="B541" s="1" t="str">
        <f t="shared" si="8"/>
        <v>2025-09</v>
      </c>
      <c r="C541">
        <v>88</v>
      </c>
      <c r="D541">
        <v>7.5</v>
      </c>
      <c r="E541" t="s">
        <v>338</v>
      </c>
      <c r="F541">
        <v>31.34</v>
      </c>
      <c r="G541">
        <v>235.05</v>
      </c>
    </row>
    <row r="542" spans="1:7" x14ac:dyDescent="0.2">
      <c r="A542" s="1">
        <v>45926</v>
      </c>
      <c r="B542" s="1" t="str">
        <f t="shared" si="8"/>
        <v>2025-09</v>
      </c>
      <c r="C542">
        <v>88</v>
      </c>
      <c r="D542">
        <v>1.3</v>
      </c>
      <c r="E542" t="s">
        <v>336</v>
      </c>
      <c r="F542">
        <v>31.34</v>
      </c>
      <c r="G542">
        <v>40.742000000000004</v>
      </c>
    </row>
    <row r="543" spans="1:7" x14ac:dyDescent="0.2">
      <c r="A543" s="1">
        <v>45929</v>
      </c>
      <c r="B543" s="1" t="str">
        <f t="shared" si="8"/>
        <v>2025-09</v>
      </c>
      <c r="C543">
        <v>88</v>
      </c>
      <c r="D543">
        <v>0.3</v>
      </c>
      <c r="E543" t="s">
        <v>336</v>
      </c>
      <c r="F543">
        <v>31.34</v>
      </c>
      <c r="G543">
        <v>9.4019999999999992</v>
      </c>
    </row>
    <row r="544" spans="1:7" x14ac:dyDescent="0.2">
      <c r="A544" s="1">
        <v>45848</v>
      </c>
      <c r="B544" s="1" t="str">
        <f t="shared" si="8"/>
        <v>2025-07</v>
      </c>
      <c r="C544">
        <v>89</v>
      </c>
      <c r="D544">
        <v>1.7</v>
      </c>
      <c r="E544" t="s">
        <v>336</v>
      </c>
      <c r="F544">
        <v>32.82</v>
      </c>
      <c r="G544">
        <v>55.793999999999997</v>
      </c>
    </row>
    <row r="545" spans="1:7" x14ac:dyDescent="0.2">
      <c r="A545" s="1">
        <v>45850</v>
      </c>
      <c r="B545" s="1" t="str">
        <f t="shared" si="8"/>
        <v>2025-07</v>
      </c>
      <c r="C545">
        <v>89</v>
      </c>
      <c r="D545">
        <v>4.7</v>
      </c>
      <c r="E545" t="s">
        <v>338</v>
      </c>
      <c r="F545">
        <v>32.82</v>
      </c>
      <c r="G545">
        <v>154.25400000000002</v>
      </c>
    </row>
    <row r="546" spans="1:7" x14ac:dyDescent="0.2">
      <c r="A546" s="1">
        <v>45876</v>
      </c>
      <c r="B546" s="1" t="str">
        <f t="shared" si="8"/>
        <v>2025-08</v>
      </c>
      <c r="C546">
        <v>89</v>
      </c>
      <c r="D546">
        <v>6.3</v>
      </c>
      <c r="E546" t="s">
        <v>336</v>
      </c>
      <c r="F546">
        <v>32.82</v>
      </c>
      <c r="G546">
        <v>206.76599999999999</v>
      </c>
    </row>
    <row r="547" spans="1:7" x14ac:dyDescent="0.2">
      <c r="A547" s="1">
        <v>45912</v>
      </c>
      <c r="B547" s="1" t="str">
        <f t="shared" si="8"/>
        <v>2025-09</v>
      </c>
      <c r="C547">
        <v>89</v>
      </c>
      <c r="D547">
        <v>7</v>
      </c>
      <c r="E547" t="s">
        <v>336</v>
      </c>
      <c r="F547">
        <v>32.82</v>
      </c>
      <c r="G547">
        <v>229.74</v>
      </c>
    </row>
    <row r="548" spans="1:7" x14ac:dyDescent="0.2">
      <c r="A548" s="1">
        <v>45921</v>
      </c>
      <c r="B548" s="1" t="str">
        <f t="shared" si="8"/>
        <v>2025-09</v>
      </c>
      <c r="C548">
        <v>89</v>
      </c>
      <c r="D548">
        <v>1.7</v>
      </c>
      <c r="E548" t="s">
        <v>338</v>
      </c>
      <c r="F548">
        <v>32.82</v>
      </c>
      <c r="G548">
        <v>55.793999999999997</v>
      </c>
    </row>
    <row r="549" spans="1:7" x14ac:dyDescent="0.2">
      <c r="A549" s="1">
        <v>45930</v>
      </c>
      <c r="B549" s="1" t="str">
        <f t="shared" si="8"/>
        <v>2025-09</v>
      </c>
      <c r="C549">
        <v>89</v>
      </c>
      <c r="D549">
        <v>1.7</v>
      </c>
      <c r="E549" t="s">
        <v>336</v>
      </c>
      <c r="F549">
        <v>32.82</v>
      </c>
      <c r="G549">
        <v>55.793999999999997</v>
      </c>
    </row>
    <row r="550" spans="1:7" x14ac:dyDescent="0.2">
      <c r="A550" s="1">
        <v>45840</v>
      </c>
      <c r="B550" s="1" t="str">
        <f t="shared" si="8"/>
        <v>2025-07</v>
      </c>
      <c r="C550">
        <v>90</v>
      </c>
      <c r="D550">
        <v>5.3</v>
      </c>
      <c r="E550" t="s">
        <v>338</v>
      </c>
      <c r="F550">
        <v>30.69</v>
      </c>
      <c r="G550">
        <v>162.65700000000001</v>
      </c>
    </row>
    <row r="551" spans="1:7" x14ac:dyDescent="0.2">
      <c r="A551" s="1">
        <v>45847</v>
      </c>
      <c r="B551" s="1" t="str">
        <f t="shared" si="8"/>
        <v>2025-07</v>
      </c>
      <c r="C551">
        <v>90</v>
      </c>
      <c r="D551">
        <v>2</v>
      </c>
      <c r="E551" t="s">
        <v>338</v>
      </c>
      <c r="F551">
        <v>30.69</v>
      </c>
      <c r="G551">
        <v>61.38</v>
      </c>
    </row>
    <row r="552" spans="1:7" x14ac:dyDescent="0.2">
      <c r="A552" s="1">
        <v>45849</v>
      </c>
      <c r="B552" s="1" t="str">
        <f t="shared" si="8"/>
        <v>2025-07</v>
      </c>
      <c r="C552">
        <v>90</v>
      </c>
      <c r="D552">
        <v>0.1</v>
      </c>
      <c r="E552" t="s">
        <v>337</v>
      </c>
      <c r="F552">
        <v>30.69</v>
      </c>
      <c r="G552">
        <v>3.0690000000000004</v>
      </c>
    </row>
    <row r="553" spans="1:7" x14ac:dyDescent="0.2">
      <c r="A553" s="1">
        <v>45859</v>
      </c>
      <c r="B553" s="1" t="str">
        <f t="shared" si="8"/>
        <v>2025-07</v>
      </c>
      <c r="C553">
        <v>90</v>
      </c>
      <c r="D553">
        <v>6.6</v>
      </c>
      <c r="E553" t="s">
        <v>338</v>
      </c>
      <c r="F553">
        <v>30.69</v>
      </c>
      <c r="G553">
        <v>202.554</v>
      </c>
    </row>
    <row r="554" spans="1:7" x14ac:dyDescent="0.2">
      <c r="A554" s="1">
        <v>45873</v>
      </c>
      <c r="B554" s="1" t="str">
        <f t="shared" si="8"/>
        <v>2025-08</v>
      </c>
      <c r="C554">
        <v>90</v>
      </c>
      <c r="D554">
        <v>5.7</v>
      </c>
      <c r="E554" t="s">
        <v>336</v>
      </c>
      <c r="F554">
        <v>30.69</v>
      </c>
      <c r="G554">
        <v>174.93300000000002</v>
      </c>
    </row>
    <row r="555" spans="1:7" x14ac:dyDescent="0.2">
      <c r="A555" s="1">
        <v>45890</v>
      </c>
      <c r="B555" s="1" t="str">
        <f t="shared" si="8"/>
        <v>2025-08</v>
      </c>
      <c r="C555">
        <v>90</v>
      </c>
      <c r="D555">
        <v>2.5</v>
      </c>
      <c r="E555" t="s">
        <v>336</v>
      </c>
      <c r="F555">
        <v>30.69</v>
      </c>
      <c r="G555">
        <v>76.725000000000009</v>
      </c>
    </row>
    <row r="556" spans="1:7" x14ac:dyDescent="0.2">
      <c r="A556" s="1">
        <v>45896</v>
      </c>
      <c r="B556" s="1" t="str">
        <f t="shared" si="8"/>
        <v>2025-08</v>
      </c>
      <c r="C556">
        <v>90</v>
      </c>
      <c r="D556">
        <v>2.4</v>
      </c>
      <c r="E556" t="s">
        <v>337</v>
      </c>
      <c r="F556">
        <v>30.69</v>
      </c>
      <c r="G556">
        <v>73.656000000000006</v>
      </c>
    </row>
    <row r="557" spans="1:7" x14ac:dyDescent="0.2">
      <c r="A557" s="1">
        <v>45916</v>
      </c>
      <c r="B557" s="1" t="str">
        <f t="shared" si="8"/>
        <v>2025-09</v>
      </c>
      <c r="C557">
        <v>90</v>
      </c>
      <c r="D557">
        <v>1</v>
      </c>
      <c r="E557" t="s">
        <v>338</v>
      </c>
      <c r="F557">
        <v>30.69</v>
      </c>
      <c r="G557">
        <v>30.69</v>
      </c>
    </row>
    <row r="558" spans="1:7" x14ac:dyDescent="0.2">
      <c r="A558" s="1">
        <v>45920</v>
      </c>
      <c r="B558" s="1" t="str">
        <f t="shared" si="8"/>
        <v>2025-09</v>
      </c>
      <c r="C558">
        <v>90</v>
      </c>
      <c r="D558">
        <v>5.4</v>
      </c>
      <c r="E558" t="s">
        <v>338</v>
      </c>
      <c r="F558">
        <v>30.69</v>
      </c>
      <c r="G558">
        <v>165.72600000000003</v>
      </c>
    </row>
    <row r="559" spans="1:7" x14ac:dyDescent="0.2">
      <c r="A559" s="1">
        <v>45923</v>
      </c>
      <c r="B559" s="1" t="str">
        <f t="shared" si="8"/>
        <v>2025-09</v>
      </c>
      <c r="C559">
        <v>90</v>
      </c>
      <c r="D559">
        <v>6.1</v>
      </c>
      <c r="E559" t="s">
        <v>338</v>
      </c>
      <c r="F559">
        <v>30.69</v>
      </c>
      <c r="G559">
        <v>187.209</v>
      </c>
    </row>
    <row r="560" spans="1:7" x14ac:dyDescent="0.2">
      <c r="A560" s="1">
        <v>45868</v>
      </c>
      <c r="B560" s="1" t="str">
        <f t="shared" si="8"/>
        <v>2025-07</v>
      </c>
      <c r="C560">
        <v>91</v>
      </c>
      <c r="D560">
        <v>1.1000000000000001</v>
      </c>
      <c r="E560" t="s">
        <v>336</v>
      </c>
      <c r="F560">
        <v>20.149999999999999</v>
      </c>
      <c r="G560">
        <v>22.164999999999999</v>
      </c>
    </row>
    <row r="561" spans="1:7" x14ac:dyDescent="0.2">
      <c r="A561" s="1">
        <v>45867</v>
      </c>
      <c r="B561" s="1" t="str">
        <f t="shared" si="8"/>
        <v>2025-07</v>
      </c>
      <c r="C561">
        <v>91</v>
      </c>
      <c r="D561">
        <v>4.8</v>
      </c>
      <c r="E561" t="s">
        <v>336</v>
      </c>
      <c r="F561">
        <v>20.149999999999999</v>
      </c>
      <c r="G561">
        <v>96.719999999999985</v>
      </c>
    </row>
    <row r="562" spans="1:7" x14ac:dyDescent="0.2">
      <c r="A562" s="1">
        <v>45884</v>
      </c>
      <c r="B562" s="1" t="str">
        <f t="shared" si="8"/>
        <v>2025-08</v>
      </c>
      <c r="C562">
        <v>91</v>
      </c>
      <c r="D562">
        <v>1.1000000000000001</v>
      </c>
      <c r="E562" t="s">
        <v>337</v>
      </c>
      <c r="F562">
        <v>20.149999999999999</v>
      </c>
      <c r="G562">
        <v>22.164999999999999</v>
      </c>
    </row>
    <row r="563" spans="1:7" x14ac:dyDescent="0.2">
      <c r="A563" s="1">
        <v>45887</v>
      </c>
      <c r="B563" s="1" t="str">
        <f t="shared" si="8"/>
        <v>2025-08</v>
      </c>
      <c r="C563">
        <v>91</v>
      </c>
      <c r="D563">
        <v>5.4</v>
      </c>
      <c r="E563" t="s">
        <v>336</v>
      </c>
      <c r="F563">
        <v>20.149999999999999</v>
      </c>
      <c r="G563">
        <v>108.81</v>
      </c>
    </row>
    <row r="564" spans="1:7" x14ac:dyDescent="0.2">
      <c r="A564" s="1">
        <v>45902</v>
      </c>
      <c r="B564" s="1" t="str">
        <f t="shared" si="8"/>
        <v>2025-09</v>
      </c>
      <c r="C564">
        <v>91</v>
      </c>
      <c r="D564">
        <v>3</v>
      </c>
      <c r="E564" t="s">
        <v>337</v>
      </c>
      <c r="F564">
        <v>20.149999999999999</v>
      </c>
      <c r="G564">
        <v>60.449999999999996</v>
      </c>
    </row>
    <row r="565" spans="1:7" x14ac:dyDescent="0.2">
      <c r="A565" s="1">
        <v>45903</v>
      </c>
      <c r="B565" s="1" t="str">
        <f t="shared" si="8"/>
        <v>2025-09</v>
      </c>
      <c r="C565">
        <v>91</v>
      </c>
      <c r="D565">
        <v>2.1</v>
      </c>
      <c r="E565" t="s">
        <v>336</v>
      </c>
      <c r="F565">
        <v>20.149999999999999</v>
      </c>
      <c r="G565">
        <v>42.314999999999998</v>
      </c>
    </row>
    <row r="566" spans="1:7" x14ac:dyDescent="0.2">
      <c r="A566" s="1">
        <v>45910</v>
      </c>
      <c r="B566" s="1" t="str">
        <f t="shared" si="8"/>
        <v>2025-09</v>
      </c>
      <c r="C566">
        <v>91</v>
      </c>
      <c r="D566">
        <v>2.2999999999999998</v>
      </c>
      <c r="E566" t="s">
        <v>338</v>
      </c>
      <c r="F566">
        <v>20.149999999999999</v>
      </c>
      <c r="G566">
        <v>46.344999999999992</v>
      </c>
    </row>
    <row r="567" spans="1:7" x14ac:dyDescent="0.2">
      <c r="A567" s="1">
        <v>45896</v>
      </c>
      <c r="B567" s="1" t="str">
        <f t="shared" si="8"/>
        <v>2025-08</v>
      </c>
      <c r="C567">
        <v>92</v>
      </c>
      <c r="D567">
        <v>2.7</v>
      </c>
      <c r="E567" t="s">
        <v>336</v>
      </c>
      <c r="F567">
        <v>18.829999999999998</v>
      </c>
      <c r="G567">
        <v>50.841000000000001</v>
      </c>
    </row>
    <row r="568" spans="1:7" x14ac:dyDescent="0.2">
      <c r="A568" s="1">
        <v>45898</v>
      </c>
      <c r="B568" s="1" t="str">
        <f t="shared" si="8"/>
        <v>2025-08</v>
      </c>
      <c r="C568">
        <v>92</v>
      </c>
      <c r="D568">
        <v>0.5</v>
      </c>
      <c r="E568" t="s">
        <v>338</v>
      </c>
      <c r="F568">
        <v>18.829999999999998</v>
      </c>
      <c r="G568">
        <v>9.4149999999999991</v>
      </c>
    </row>
    <row r="569" spans="1:7" x14ac:dyDescent="0.2">
      <c r="A569" s="1">
        <v>45914</v>
      </c>
      <c r="B569" s="1" t="str">
        <f t="shared" si="8"/>
        <v>2025-09</v>
      </c>
      <c r="C569">
        <v>92</v>
      </c>
      <c r="D569">
        <v>2</v>
      </c>
      <c r="E569" t="s">
        <v>337</v>
      </c>
      <c r="F569">
        <v>18.829999999999998</v>
      </c>
      <c r="G569">
        <v>37.659999999999997</v>
      </c>
    </row>
    <row r="570" spans="1:7" x14ac:dyDescent="0.2">
      <c r="A570" s="1">
        <v>45860</v>
      </c>
      <c r="B570" s="1" t="str">
        <f t="shared" si="8"/>
        <v>2025-07</v>
      </c>
      <c r="C570">
        <v>93</v>
      </c>
      <c r="D570">
        <v>3.3</v>
      </c>
      <c r="E570" t="s">
        <v>338</v>
      </c>
      <c r="F570">
        <v>22.31</v>
      </c>
      <c r="G570">
        <v>73.62299999999999</v>
      </c>
    </row>
    <row r="571" spans="1:7" x14ac:dyDescent="0.2">
      <c r="A571" s="1">
        <v>45868</v>
      </c>
      <c r="B571" s="1" t="str">
        <f t="shared" si="8"/>
        <v>2025-07</v>
      </c>
      <c r="C571">
        <v>93</v>
      </c>
      <c r="D571">
        <v>5.4</v>
      </c>
      <c r="E571" t="s">
        <v>336</v>
      </c>
      <c r="F571">
        <v>22.31</v>
      </c>
      <c r="G571">
        <v>120.474</v>
      </c>
    </row>
    <row r="572" spans="1:7" x14ac:dyDescent="0.2">
      <c r="A572" s="1">
        <v>45883</v>
      </c>
      <c r="B572" s="1" t="str">
        <f t="shared" si="8"/>
        <v>2025-08</v>
      </c>
      <c r="C572">
        <v>93</v>
      </c>
      <c r="D572">
        <v>4.2</v>
      </c>
      <c r="E572" t="s">
        <v>337</v>
      </c>
      <c r="F572">
        <v>22.31</v>
      </c>
      <c r="G572">
        <v>93.701999999999998</v>
      </c>
    </row>
    <row r="573" spans="1:7" x14ac:dyDescent="0.2">
      <c r="A573" s="1">
        <v>45900</v>
      </c>
      <c r="B573" s="1" t="str">
        <f t="shared" si="8"/>
        <v>2025-08</v>
      </c>
      <c r="C573">
        <v>93</v>
      </c>
      <c r="D573">
        <v>5.0999999999999996</v>
      </c>
      <c r="E573" t="s">
        <v>338</v>
      </c>
      <c r="F573">
        <v>22.31</v>
      </c>
      <c r="G573">
        <v>113.78099999999999</v>
      </c>
    </row>
    <row r="574" spans="1:7" x14ac:dyDescent="0.2">
      <c r="A574" s="1">
        <v>45930</v>
      </c>
      <c r="B574" s="1" t="str">
        <f t="shared" si="8"/>
        <v>2025-09</v>
      </c>
      <c r="C574">
        <v>93</v>
      </c>
      <c r="D574">
        <v>6.7</v>
      </c>
      <c r="E574" t="s">
        <v>338</v>
      </c>
      <c r="F574">
        <v>22.31</v>
      </c>
      <c r="G574">
        <v>149.477</v>
      </c>
    </row>
    <row r="575" spans="1:7" x14ac:dyDescent="0.2">
      <c r="A575" s="1">
        <v>45840</v>
      </c>
      <c r="B575" s="1" t="str">
        <f t="shared" si="8"/>
        <v>2025-07</v>
      </c>
      <c r="C575">
        <v>94</v>
      </c>
      <c r="D575">
        <v>1.6</v>
      </c>
      <c r="E575" t="s">
        <v>338</v>
      </c>
      <c r="F575">
        <v>31.88</v>
      </c>
      <c r="G575">
        <v>51.008000000000003</v>
      </c>
    </row>
    <row r="576" spans="1:7" x14ac:dyDescent="0.2">
      <c r="A576" s="1">
        <v>45839</v>
      </c>
      <c r="B576" s="1" t="str">
        <f t="shared" si="8"/>
        <v>2025-07</v>
      </c>
      <c r="C576">
        <v>94</v>
      </c>
      <c r="D576">
        <v>6.1</v>
      </c>
      <c r="E576" t="s">
        <v>336</v>
      </c>
      <c r="F576">
        <v>31.88</v>
      </c>
      <c r="G576">
        <v>194.46799999999999</v>
      </c>
    </row>
    <row r="577" spans="1:7" x14ac:dyDescent="0.2">
      <c r="A577" s="1">
        <v>45858</v>
      </c>
      <c r="B577" s="1" t="str">
        <f t="shared" si="8"/>
        <v>2025-07</v>
      </c>
      <c r="C577">
        <v>94</v>
      </c>
      <c r="D577">
        <v>3.9</v>
      </c>
      <c r="E577" t="s">
        <v>338</v>
      </c>
      <c r="F577">
        <v>31.88</v>
      </c>
      <c r="G577">
        <v>124.33199999999999</v>
      </c>
    </row>
    <row r="578" spans="1:7" x14ac:dyDescent="0.2">
      <c r="A578" s="1">
        <v>45856</v>
      </c>
      <c r="B578" s="1" t="str">
        <f t="shared" si="8"/>
        <v>2025-07</v>
      </c>
      <c r="C578">
        <v>94</v>
      </c>
      <c r="D578">
        <v>0.4</v>
      </c>
      <c r="E578" t="s">
        <v>336</v>
      </c>
      <c r="F578">
        <v>31.88</v>
      </c>
      <c r="G578">
        <v>12.752000000000001</v>
      </c>
    </row>
    <row r="579" spans="1:7" x14ac:dyDescent="0.2">
      <c r="A579" s="1">
        <v>45905</v>
      </c>
      <c r="B579" s="1" t="str">
        <f t="shared" ref="B579:B642" si="9">TEXT(A579,"yyyy-mm")</f>
        <v>2025-09</v>
      </c>
      <c r="C579">
        <v>94</v>
      </c>
      <c r="D579">
        <v>4.0999999999999996</v>
      </c>
      <c r="E579" t="s">
        <v>336</v>
      </c>
      <c r="F579">
        <v>31.88</v>
      </c>
      <c r="G579">
        <v>130.708</v>
      </c>
    </row>
    <row r="580" spans="1:7" x14ac:dyDescent="0.2">
      <c r="A580" s="1">
        <v>45927</v>
      </c>
      <c r="B580" s="1" t="str">
        <f t="shared" si="9"/>
        <v>2025-09</v>
      </c>
      <c r="C580">
        <v>94</v>
      </c>
      <c r="D580">
        <v>2.1</v>
      </c>
      <c r="E580" t="s">
        <v>338</v>
      </c>
      <c r="F580">
        <v>31.88</v>
      </c>
      <c r="G580">
        <v>66.948000000000008</v>
      </c>
    </row>
    <row r="581" spans="1:7" x14ac:dyDescent="0.2">
      <c r="A581" s="1">
        <v>45926</v>
      </c>
      <c r="B581" s="1" t="str">
        <f t="shared" si="9"/>
        <v>2025-09</v>
      </c>
      <c r="C581">
        <v>94</v>
      </c>
      <c r="D581">
        <v>2.4</v>
      </c>
      <c r="E581" t="s">
        <v>337</v>
      </c>
      <c r="F581">
        <v>31.88</v>
      </c>
      <c r="G581">
        <v>76.512</v>
      </c>
    </row>
    <row r="582" spans="1:7" x14ac:dyDescent="0.2">
      <c r="A582" s="1">
        <v>45859</v>
      </c>
      <c r="B582" s="1" t="str">
        <f t="shared" si="9"/>
        <v>2025-07</v>
      </c>
      <c r="C582">
        <v>95</v>
      </c>
      <c r="D582">
        <v>6.3</v>
      </c>
      <c r="E582" t="s">
        <v>337</v>
      </c>
      <c r="F582">
        <v>33.659999999999997</v>
      </c>
      <c r="G582">
        <v>212.05799999999996</v>
      </c>
    </row>
    <row r="583" spans="1:7" x14ac:dyDescent="0.2">
      <c r="A583" s="1">
        <v>45921</v>
      </c>
      <c r="B583" s="1" t="str">
        <f t="shared" si="9"/>
        <v>2025-09</v>
      </c>
      <c r="C583">
        <v>95</v>
      </c>
      <c r="D583">
        <v>4.0999999999999996</v>
      </c>
      <c r="E583" t="s">
        <v>336</v>
      </c>
      <c r="F583">
        <v>33.659999999999997</v>
      </c>
      <c r="G583">
        <v>138.00599999999997</v>
      </c>
    </row>
    <row r="584" spans="1:7" x14ac:dyDescent="0.2">
      <c r="A584" s="1">
        <v>45848</v>
      </c>
      <c r="B584" s="1" t="str">
        <f t="shared" si="9"/>
        <v>2025-07</v>
      </c>
      <c r="C584">
        <v>96</v>
      </c>
      <c r="D584">
        <v>1.1000000000000001</v>
      </c>
      <c r="E584" t="s">
        <v>336</v>
      </c>
      <c r="F584">
        <v>34.94</v>
      </c>
      <c r="G584">
        <v>38.433999999999997</v>
      </c>
    </row>
    <row r="585" spans="1:7" x14ac:dyDescent="0.2">
      <c r="A585" s="1">
        <v>45850</v>
      </c>
      <c r="B585" s="1" t="str">
        <f t="shared" si="9"/>
        <v>2025-07</v>
      </c>
      <c r="C585">
        <v>96</v>
      </c>
      <c r="D585">
        <v>0.1</v>
      </c>
      <c r="E585" t="s">
        <v>336</v>
      </c>
      <c r="F585">
        <v>34.94</v>
      </c>
      <c r="G585">
        <v>3.4939999999999998</v>
      </c>
    </row>
    <row r="586" spans="1:7" x14ac:dyDescent="0.2">
      <c r="A586" s="1">
        <v>45856</v>
      </c>
      <c r="B586" s="1" t="str">
        <f t="shared" si="9"/>
        <v>2025-07</v>
      </c>
      <c r="C586">
        <v>96</v>
      </c>
      <c r="D586">
        <v>4.2</v>
      </c>
      <c r="E586" t="s">
        <v>337</v>
      </c>
      <c r="F586">
        <v>34.94</v>
      </c>
      <c r="G586">
        <v>146.74799999999999</v>
      </c>
    </row>
    <row r="587" spans="1:7" x14ac:dyDescent="0.2">
      <c r="A587" s="1">
        <v>45866</v>
      </c>
      <c r="B587" s="1" t="str">
        <f t="shared" si="9"/>
        <v>2025-07</v>
      </c>
      <c r="C587">
        <v>96</v>
      </c>
      <c r="D587">
        <v>2.7</v>
      </c>
      <c r="E587" t="s">
        <v>336</v>
      </c>
      <c r="F587">
        <v>34.94</v>
      </c>
      <c r="G587">
        <v>94.337999999999994</v>
      </c>
    </row>
    <row r="588" spans="1:7" x14ac:dyDescent="0.2">
      <c r="A588" s="1">
        <v>45864</v>
      </c>
      <c r="B588" s="1" t="str">
        <f t="shared" si="9"/>
        <v>2025-07</v>
      </c>
      <c r="C588">
        <v>96</v>
      </c>
      <c r="D588">
        <v>4.8</v>
      </c>
      <c r="E588" t="s">
        <v>338</v>
      </c>
      <c r="F588">
        <v>34.94</v>
      </c>
      <c r="G588">
        <v>167.71199999999999</v>
      </c>
    </row>
    <row r="589" spans="1:7" x14ac:dyDescent="0.2">
      <c r="A589" s="1">
        <v>45889</v>
      </c>
      <c r="B589" s="1" t="str">
        <f t="shared" si="9"/>
        <v>2025-08</v>
      </c>
      <c r="C589">
        <v>96</v>
      </c>
      <c r="D589">
        <v>2.2999999999999998</v>
      </c>
      <c r="E589" t="s">
        <v>338</v>
      </c>
      <c r="F589">
        <v>34.94</v>
      </c>
      <c r="G589">
        <v>80.361999999999995</v>
      </c>
    </row>
    <row r="590" spans="1:7" x14ac:dyDescent="0.2">
      <c r="A590" s="1">
        <v>45900</v>
      </c>
      <c r="B590" s="1" t="str">
        <f t="shared" si="9"/>
        <v>2025-08</v>
      </c>
      <c r="C590">
        <v>96</v>
      </c>
      <c r="D590">
        <v>3.4</v>
      </c>
      <c r="E590" t="s">
        <v>337</v>
      </c>
      <c r="F590">
        <v>34.94</v>
      </c>
      <c r="G590">
        <v>118.79599999999999</v>
      </c>
    </row>
    <row r="591" spans="1:7" x14ac:dyDescent="0.2">
      <c r="A591" s="1">
        <v>45899</v>
      </c>
      <c r="B591" s="1" t="str">
        <f t="shared" si="9"/>
        <v>2025-08</v>
      </c>
      <c r="C591">
        <v>96</v>
      </c>
      <c r="D591">
        <v>4.2</v>
      </c>
      <c r="E591" t="s">
        <v>337</v>
      </c>
      <c r="F591">
        <v>34.94</v>
      </c>
      <c r="G591">
        <v>146.74799999999999</v>
      </c>
    </row>
    <row r="592" spans="1:7" x14ac:dyDescent="0.2">
      <c r="A592" s="1">
        <v>45913</v>
      </c>
      <c r="B592" s="1" t="str">
        <f t="shared" si="9"/>
        <v>2025-09</v>
      </c>
      <c r="C592">
        <v>96</v>
      </c>
      <c r="D592">
        <v>6.2</v>
      </c>
      <c r="E592" t="s">
        <v>338</v>
      </c>
      <c r="F592">
        <v>34.94</v>
      </c>
      <c r="G592">
        <v>216.62799999999999</v>
      </c>
    </row>
    <row r="593" spans="1:7" x14ac:dyDescent="0.2">
      <c r="A593" s="1">
        <v>45925</v>
      </c>
      <c r="B593" s="1" t="str">
        <f t="shared" si="9"/>
        <v>2025-09</v>
      </c>
      <c r="C593">
        <v>96</v>
      </c>
      <c r="D593">
        <v>2.6</v>
      </c>
      <c r="E593" t="s">
        <v>338</v>
      </c>
      <c r="F593">
        <v>34.94</v>
      </c>
      <c r="G593">
        <v>90.843999999999994</v>
      </c>
    </row>
    <row r="594" spans="1:7" x14ac:dyDescent="0.2">
      <c r="A594" s="1">
        <v>45929</v>
      </c>
      <c r="B594" s="1" t="str">
        <f t="shared" si="9"/>
        <v>2025-09</v>
      </c>
      <c r="C594">
        <v>96</v>
      </c>
      <c r="D594">
        <v>3.6</v>
      </c>
      <c r="E594" t="s">
        <v>337</v>
      </c>
      <c r="F594">
        <v>34.94</v>
      </c>
      <c r="G594">
        <v>125.78399999999999</v>
      </c>
    </row>
    <row r="595" spans="1:7" x14ac:dyDescent="0.2">
      <c r="A595" s="1">
        <v>45845</v>
      </c>
      <c r="B595" s="1" t="str">
        <f t="shared" si="9"/>
        <v>2025-07</v>
      </c>
      <c r="C595">
        <v>97</v>
      </c>
      <c r="D595">
        <v>4.7</v>
      </c>
      <c r="E595" t="s">
        <v>337</v>
      </c>
      <c r="F595">
        <v>21.51</v>
      </c>
      <c r="G595">
        <v>101.09700000000001</v>
      </c>
    </row>
    <row r="596" spans="1:7" x14ac:dyDescent="0.2">
      <c r="A596" s="1">
        <v>45849</v>
      </c>
      <c r="B596" s="1" t="str">
        <f t="shared" si="9"/>
        <v>2025-07</v>
      </c>
      <c r="C596">
        <v>97</v>
      </c>
      <c r="D596">
        <v>6.1</v>
      </c>
      <c r="E596" t="s">
        <v>337</v>
      </c>
      <c r="F596">
        <v>21.51</v>
      </c>
      <c r="G596">
        <v>131.21100000000001</v>
      </c>
    </row>
    <row r="597" spans="1:7" x14ac:dyDescent="0.2">
      <c r="A597" s="1">
        <v>45862</v>
      </c>
      <c r="B597" s="1" t="str">
        <f t="shared" si="9"/>
        <v>2025-07</v>
      </c>
      <c r="C597">
        <v>97</v>
      </c>
      <c r="D597">
        <v>1.5</v>
      </c>
      <c r="E597" t="s">
        <v>336</v>
      </c>
      <c r="F597">
        <v>21.51</v>
      </c>
      <c r="G597">
        <v>32.265000000000001</v>
      </c>
    </row>
    <row r="598" spans="1:7" x14ac:dyDescent="0.2">
      <c r="A598" s="1">
        <v>45864</v>
      </c>
      <c r="B598" s="1" t="str">
        <f t="shared" si="9"/>
        <v>2025-07</v>
      </c>
      <c r="C598">
        <v>97</v>
      </c>
      <c r="D598">
        <v>4.3</v>
      </c>
      <c r="E598" t="s">
        <v>337</v>
      </c>
      <c r="F598">
        <v>21.51</v>
      </c>
      <c r="G598">
        <v>92.493000000000009</v>
      </c>
    </row>
    <row r="599" spans="1:7" x14ac:dyDescent="0.2">
      <c r="A599" s="1">
        <v>45884</v>
      </c>
      <c r="B599" s="1" t="str">
        <f t="shared" si="9"/>
        <v>2025-08</v>
      </c>
      <c r="C599">
        <v>97</v>
      </c>
      <c r="D599">
        <v>6.5</v>
      </c>
      <c r="E599" t="s">
        <v>338</v>
      </c>
      <c r="F599">
        <v>21.51</v>
      </c>
      <c r="G599">
        <v>139.815</v>
      </c>
    </row>
    <row r="600" spans="1:7" x14ac:dyDescent="0.2">
      <c r="A600" s="1">
        <v>45897</v>
      </c>
      <c r="B600" s="1" t="str">
        <f t="shared" si="9"/>
        <v>2025-08</v>
      </c>
      <c r="C600">
        <v>97</v>
      </c>
      <c r="D600">
        <v>1.6</v>
      </c>
      <c r="E600" t="s">
        <v>336</v>
      </c>
      <c r="F600">
        <v>21.51</v>
      </c>
      <c r="G600">
        <v>34.416000000000004</v>
      </c>
    </row>
    <row r="601" spans="1:7" x14ac:dyDescent="0.2">
      <c r="A601" s="1">
        <v>45901</v>
      </c>
      <c r="B601" s="1" t="str">
        <f t="shared" si="9"/>
        <v>2025-09</v>
      </c>
      <c r="C601">
        <v>97</v>
      </c>
      <c r="D601">
        <v>1.7</v>
      </c>
      <c r="E601" t="s">
        <v>337</v>
      </c>
      <c r="F601">
        <v>21.51</v>
      </c>
      <c r="G601">
        <v>36.567</v>
      </c>
    </row>
    <row r="602" spans="1:7" x14ac:dyDescent="0.2">
      <c r="A602" s="1">
        <v>45908</v>
      </c>
      <c r="B602" s="1" t="str">
        <f t="shared" si="9"/>
        <v>2025-09</v>
      </c>
      <c r="C602">
        <v>97</v>
      </c>
      <c r="D602">
        <v>3.2</v>
      </c>
      <c r="E602" t="s">
        <v>337</v>
      </c>
      <c r="F602">
        <v>21.51</v>
      </c>
      <c r="G602">
        <v>68.832000000000008</v>
      </c>
    </row>
    <row r="603" spans="1:7" x14ac:dyDescent="0.2">
      <c r="A603" s="1">
        <v>45918</v>
      </c>
      <c r="B603" s="1" t="str">
        <f t="shared" si="9"/>
        <v>2025-09</v>
      </c>
      <c r="C603">
        <v>97</v>
      </c>
      <c r="D603">
        <v>6.8</v>
      </c>
      <c r="E603" t="s">
        <v>336</v>
      </c>
      <c r="F603">
        <v>21.51</v>
      </c>
      <c r="G603">
        <v>146.268</v>
      </c>
    </row>
    <row r="604" spans="1:7" x14ac:dyDescent="0.2">
      <c r="A604" s="1">
        <v>45923</v>
      </c>
      <c r="B604" s="1" t="str">
        <f t="shared" si="9"/>
        <v>2025-09</v>
      </c>
      <c r="C604">
        <v>97</v>
      </c>
      <c r="D604">
        <v>2.7</v>
      </c>
      <c r="E604" t="s">
        <v>338</v>
      </c>
      <c r="F604">
        <v>21.51</v>
      </c>
      <c r="G604">
        <v>58.077000000000005</v>
      </c>
    </row>
    <row r="605" spans="1:7" x14ac:dyDescent="0.2">
      <c r="A605" s="1">
        <v>45841</v>
      </c>
      <c r="B605" s="1" t="str">
        <f t="shared" si="9"/>
        <v>2025-07</v>
      </c>
      <c r="C605">
        <v>98</v>
      </c>
      <c r="D605">
        <v>2.7</v>
      </c>
      <c r="E605" t="s">
        <v>338</v>
      </c>
      <c r="F605">
        <v>23.78</v>
      </c>
      <c r="G605">
        <v>64.206000000000003</v>
      </c>
    </row>
    <row r="606" spans="1:7" x14ac:dyDescent="0.2">
      <c r="A606" s="1">
        <v>45852</v>
      </c>
      <c r="B606" s="1" t="str">
        <f t="shared" si="9"/>
        <v>2025-07</v>
      </c>
      <c r="C606">
        <v>98</v>
      </c>
      <c r="D606">
        <v>2.1</v>
      </c>
      <c r="E606" t="s">
        <v>338</v>
      </c>
      <c r="F606">
        <v>23.78</v>
      </c>
      <c r="G606">
        <v>49.938000000000002</v>
      </c>
    </row>
    <row r="607" spans="1:7" x14ac:dyDescent="0.2">
      <c r="A607" s="1">
        <v>45849</v>
      </c>
      <c r="B607" s="1" t="str">
        <f t="shared" si="9"/>
        <v>2025-07</v>
      </c>
      <c r="C607">
        <v>98</v>
      </c>
      <c r="D607">
        <v>0.4</v>
      </c>
      <c r="E607" t="s">
        <v>338</v>
      </c>
      <c r="F607">
        <v>23.78</v>
      </c>
      <c r="G607">
        <v>9.5120000000000005</v>
      </c>
    </row>
    <row r="608" spans="1:7" x14ac:dyDescent="0.2">
      <c r="A608" s="1">
        <v>45865</v>
      </c>
      <c r="B608" s="1" t="str">
        <f t="shared" si="9"/>
        <v>2025-07</v>
      </c>
      <c r="C608">
        <v>98</v>
      </c>
      <c r="D608">
        <v>1.2</v>
      </c>
      <c r="E608" t="s">
        <v>336</v>
      </c>
      <c r="F608">
        <v>23.78</v>
      </c>
      <c r="G608">
        <v>28.536000000000001</v>
      </c>
    </row>
    <row r="609" spans="1:7" x14ac:dyDescent="0.2">
      <c r="A609" s="1">
        <v>45862</v>
      </c>
      <c r="B609" s="1" t="str">
        <f t="shared" si="9"/>
        <v>2025-07</v>
      </c>
      <c r="C609">
        <v>98</v>
      </c>
      <c r="D609">
        <v>2.6</v>
      </c>
      <c r="E609" t="s">
        <v>336</v>
      </c>
      <c r="F609">
        <v>23.78</v>
      </c>
      <c r="G609">
        <v>61.828000000000003</v>
      </c>
    </row>
    <row r="610" spans="1:7" x14ac:dyDescent="0.2">
      <c r="A610" s="1">
        <v>45876</v>
      </c>
      <c r="B610" s="1" t="str">
        <f t="shared" si="9"/>
        <v>2025-08</v>
      </c>
      <c r="C610">
        <v>98</v>
      </c>
      <c r="D610">
        <v>1.9</v>
      </c>
      <c r="E610" t="s">
        <v>336</v>
      </c>
      <c r="F610">
        <v>23.78</v>
      </c>
      <c r="G610">
        <v>45.182000000000002</v>
      </c>
    </row>
    <row r="611" spans="1:7" x14ac:dyDescent="0.2">
      <c r="A611" s="1">
        <v>45874</v>
      </c>
      <c r="B611" s="1" t="str">
        <f t="shared" si="9"/>
        <v>2025-08</v>
      </c>
      <c r="C611">
        <v>98</v>
      </c>
      <c r="D611">
        <v>0.8</v>
      </c>
      <c r="E611" t="s">
        <v>338</v>
      </c>
      <c r="F611">
        <v>23.78</v>
      </c>
      <c r="G611">
        <v>19.024000000000001</v>
      </c>
    </row>
    <row r="612" spans="1:7" x14ac:dyDescent="0.2">
      <c r="A612" s="1">
        <v>45887</v>
      </c>
      <c r="B612" s="1" t="str">
        <f t="shared" si="9"/>
        <v>2025-08</v>
      </c>
      <c r="C612">
        <v>98</v>
      </c>
      <c r="D612">
        <v>1.7</v>
      </c>
      <c r="E612" t="s">
        <v>337</v>
      </c>
      <c r="F612">
        <v>23.78</v>
      </c>
      <c r="G612">
        <v>40.426000000000002</v>
      </c>
    </row>
    <row r="613" spans="1:7" x14ac:dyDescent="0.2">
      <c r="A613" s="1">
        <v>45882</v>
      </c>
      <c r="B613" s="1" t="str">
        <f t="shared" si="9"/>
        <v>2025-08</v>
      </c>
      <c r="C613">
        <v>98</v>
      </c>
      <c r="D613">
        <v>4.9000000000000004</v>
      </c>
      <c r="E613" t="s">
        <v>338</v>
      </c>
      <c r="F613">
        <v>23.78</v>
      </c>
      <c r="G613">
        <v>116.52200000000002</v>
      </c>
    </row>
    <row r="614" spans="1:7" x14ac:dyDescent="0.2">
      <c r="A614" s="1">
        <v>45890</v>
      </c>
      <c r="B614" s="1" t="str">
        <f t="shared" si="9"/>
        <v>2025-08</v>
      </c>
      <c r="C614">
        <v>98</v>
      </c>
      <c r="D614">
        <v>3.5</v>
      </c>
      <c r="E614" t="s">
        <v>336</v>
      </c>
      <c r="F614">
        <v>23.78</v>
      </c>
      <c r="G614">
        <v>83.23</v>
      </c>
    </row>
    <row r="615" spans="1:7" x14ac:dyDescent="0.2">
      <c r="A615" s="1">
        <v>45892</v>
      </c>
      <c r="B615" s="1" t="str">
        <f t="shared" si="9"/>
        <v>2025-08</v>
      </c>
      <c r="C615">
        <v>98</v>
      </c>
      <c r="D615">
        <v>3.2</v>
      </c>
      <c r="E615" t="s">
        <v>338</v>
      </c>
      <c r="F615">
        <v>23.78</v>
      </c>
      <c r="G615">
        <v>76.096000000000004</v>
      </c>
    </row>
    <row r="616" spans="1:7" x14ac:dyDescent="0.2">
      <c r="A616" s="1">
        <v>45911</v>
      </c>
      <c r="B616" s="1" t="str">
        <f t="shared" si="9"/>
        <v>2025-09</v>
      </c>
      <c r="C616">
        <v>98</v>
      </c>
      <c r="D616">
        <v>2.2999999999999998</v>
      </c>
      <c r="E616" t="s">
        <v>338</v>
      </c>
      <c r="F616">
        <v>23.78</v>
      </c>
      <c r="G616">
        <v>54.693999999999996</v>
      </c>
    </row>
    <row r="617" spans="1:7" x14ac:dyDescent="0.2">
      <c r="A617" s="1">
        <v>45851</v>
      </c>
      <c r="B617" s="1" t="str">
        <f t="shared" si="9"/>
        <v>2025-07</v>
      </c>
      <c r="C617">
        <v>99</v>
      </c>
      <c r="D617">
        <v>7.6</v>
      </c>
      <c r="E617" t="s">
        <v>336</v>
      </c>
      <c r="F617">
        <v>27.71</v>
      </c>
      <c r="G617">
        <v>210.596</v>
      </c>
    </row>
    <row r="618" spans="1:7" x14ac:dyDescent="0.2">
      <c r="A618" s="1">
        <v>45888</v>
      </c>
      <c r="B618" s="1" t="str">
        <f t="shared" si="9"/>
        <v>2025-08</v>
      </c>
      <c r="C618">
        <v>99</v>
      </c>
      <c r="D618">
        <v>1.4</v>
      </c>
      <c r="E618" t="s">
        <v>336</v>
      </c>
      <c r="F618">
        <v>27.71</v>
      </c>
      <c r="G618">
        <v>38.793999999999997</v>
      </c>
    </row>
    <row r="619" spans="1:7" x14ac:dyDescent="0.2">
      <c r="A619" s="1">
        <v>45920</v>
      </c>
      <c r="B619" s="1" t="str">
        <f t="shared" si="9"/>
        <v>2025-09</v>
      </c>
      <c r="C619">
        <v>99</v>
      </c>
      <c r="D619">
        <v>3.4</v>
      </c>
      <c r="E619" t="s">
        <v>336</v>
      </c>
      <c r="F619">
        <v>27.71</v>
      </c>
      <c r="G619">
        <v>94.213999999999999</v>
      </c>
    </row>
    <row r="620" spans="1:7" x14ac:dyDescent="0.2">
      <c r="A620" s="1">
        <v>45922</v>
      </c>
      <c r="B620" s="1" t="str">
        <f t="shared" si="9"/>
        <v>2025-09</v>
      </c>
      <c r="C620">
        <v>99</v>
      </c>
      <c r="D620">
        <v>4.2</v>
      </c>
      <c r="E620" t="s">
        <v>336</v>
      </c>
      <c r="F620">
        <v>27.71</v>
      </c>
      <c r="G620">
        <v>116.38200000000001</v>
      </c>
    </row>
    <row r="621" spans="1:7" x14ac:dyDescent="0.2">
      <c r="A621" s="1">
        <v>45851</v>
      </c>
      <c r="B621" s="1" t="str">
        <f t="shared" si="9"/>
        <v>2025-07</v>
      </c>
      <c r="C621">
        <v>100</v>
      </c>
      <c r="D621">
        <v>2.5</v>
      </c>
      <c r="E621" t="s">
        <v>336</v>
      </c>
      <c r="F621">
        <v>25.44</v>
      </c>
      <c r="G621">
        <v>63.6</v>
      </c>
    </row>
    <row r="622" spans="1:7" x14ac:dyDescent="0.2">
      <c r="A622" s="1">
        <v>45846</v>
      </c>
      <c r="B622" s="1" t="str">
        <f t="shared" si="9"/>
        <v>2025-07</v>
      </c>
      <c r="C622">
        <v>100</v>
      </c>
      <c r="D622">
        <v>2.2000000000000002</v>
      </c>
      <c r="E622" t="s">
        <v>337</v>
      </c>
      <c r="F622">
        <v>25.44</v>
      </c>
      <c r="G622">
        <v>55.968000000000011</v>
      </c>
    </row>
    <row r="623" spans="1:7" x14ac:dyDescent="0.2">
      <c r="A623" s="1">
        <v>45857</v>
      </c>
      <c r="B623" s="1" t="str">
        <f t="shared" si="9"/>
        <v>2025-07</v>
      </c>
      <c r="C623">
        <v>100</v>
      </c>
      <c r="D623">
        <v>1.6</v>
      </c>
      <c r="E623" t="s">
        <v>338</v>
      </c>
      <c r="F623">
        <v>25.44</v>
      </c>
      <c r="G623">
        <v>40.704000000000008</v>
      </c>
    </row>
    <row r="624" spans="1:7" x14ac:dyDescent="0.2">
      <c r="A624" s="1">
        <v>45856</v>
      </c>
      <c r="B624" s="1" t="str">
        <f t="shared" si="9"/>
        <v>2025-07</v>
      </c>
      <c r="C624">
        <v>100</v>
      </c>
      <c r="D624">
        <v>3.3</v>
      </c>
      <c r="E624" t="s">
        <v>338</v>
      </c>
      <c r="F624">
        <v>25.44</v>
      </c>
      <c r="G624">
        <v>83.951999999999998</v>
      </c>
    </row>
    <row r="625" spans="1:7" x14ac:dyDescent="0.2">
      <c r="A625" s="1">
        <v>45862</v>
      </c>
      <c r="B625" s="1" t="str">
        <f t="shared" si="9"/>
        <v>2025-07</v>
      </c>
      <c r="C625">
        <v>100</v>
      </c>
      <c r="D625">
        <v>2</v>
      </c>
      <c r="E625" t="s">
        <v>337</v>
      </c>
      <c r="F625">
        <v>25.44</v>
      </c>
      <c r="G625">
        <v>50.88</v>
      </c>
    </row>
    <row r="626" spans="1:7" x14ac:dyDescent="0.2">
      <c r="A626" s="1">
        <v>45861</v>
      </c>
      <c r="B626" s="1" t="str">
        <f t="shared" si="9"/>
        <v>2025-07</v>
      </c>
      <c r="C626">
        <v>100</v>
      </c>
      <c r="D626">
        <v>4.7</v>
      </c>
      <c r="E626" t="s">
        <v>336</v>
      </c>
      <c r="F626">
        <v>25.44</v>
      </c>
      <c r="G626">
        <v>119.56800000000001</v>
      </c>
    </row>
    <row r="627" spans="1:7" x14ac:dyDescent="0.2">
      <c r="A627" s="1">
        <v>45903</v>
      </c>
      <c r="B627" s="1" t="str">
        <f t="shared" si="9"/>
        <v>2025-09</v>
      </c>
      <c r="C627">
        <v>100</v>
      </c>
      <c r="D627">
        <v>2.2000000000000002</v>
      </c>
      <c r="E627" t="s">
        <v>338</v>
      </c>
      <c r="F627">
        <v>25.44</v>
      </c>
      <c r="G627">
        <v>55.968000000000011</v>
      </c>
    </row>
    <row r="628" spans="1:7" x14ac:dyDescent="0.2">
      <c r="A628" s="1">
        <v>45908</v>
      </c>
      <c r="B628" s="1" t="str">
        <f t="shared" si="9"/>
        <v>2025-09</v>
      </c>
      <c r="C628">
        <v>100</v>
      </c>
      <c r="D628">
        <v>4.2</v>
      </c>
      <c r="E628" t="s">
        <v>336</v>
      </c>
      <c r="F628">
        <v>25.44</v>
      </c>
      <c r="G628">
        <v>106.84800000000001</v>
      </c>
    </row>
    <row r="629" spans="1:7" x14ac:dyDescent="0.2">
      <c r="A629" s="1">
        <v>45913</v>
      </c>
      <c r="B629" s="1" t="str">
        <f t="shared" si="9"/>
        <v>2025-09</v>
      </c>
      <c r="C629">
        <v>100</v>
      </c>
      <c r="D629">
        <v>1.3</v>
      </c>
      <c r="E629" t="s">
        <v>336</v>
      </c>
      <c r="F629">
        <v>25.44</v>
      </c>
      <c r="G629">
        <v>33.072000000000003</v>
      </c>
    </row>
    <row r="630" spans="1:7" x14ac:dyDescent="0.2">
      <c r="A630" s="1">
        <v>45910</v>
      </c>
      <c r="B630" s="1" t="str">
        <f t="shared" si="9"/>
        <v>2025-09</v>
      </c>
      <c r="C630">
        <v>100</v>
      </c>
      <c r="D630">
        <v>0.1</v>
      </c>
      <c r="E630" t="s">
        <v>336</v>
      </c>
      <c r="F630">
        <v>25.44</v>
      </c>
      <c r="G630">
        <v>2.5440000000000005</v>
      </c>
    </row>
    <row r="631" spans="1:7" x14ac:dyDescent="0.2">
      <c r="A631" s="1">
        <v>45864</v>
      </c>
      <c r="B631" s="1" t="str">
        <f t="shared" si="9"/>
        <v>2025-07</v>
      </c>
      <c r="C631">
        <v>101</v>
      </c>
      <c r="D631">
        <v>1.1000000000000001</v>
      </c>
      <c r="E631" t="s">
        <v>338</v>
      </c>
      <c r="F631">
        <v>34.32</v>
      </c>
      <c r="G631">
        <v>37.752000000000002</v>
      </c>
    </row>
    <row r="632" spans="1:7" x14ac:dyDescent="0.2">
      <c r="A632" s="1">
        <v>45860</v>
      </c>
      <c r="B632" s="1" t="str">
        <f t="shared" si="9"/>
        <v>2025-07</v>
      </c>
      <c r="C632">
        <v>101</v>
      </c>
      <c r="D632">
        <v>5.0999999999999996</v>
      </c>
      <c r="E632" t="s">
        <v>338</v>
      </c>
      <c r="F632">
        <v>34.32</v>
      </c>
      <c r="G632">
        <v>175.03199999999998</v>
      </c>
    </row>
    <row r="633" spans="1:7" x14ac:dyDescent="0.2">
      <c r="A633" s="1">
        <v>45872</v>
      </c>
      <c r="B633" s="1" t="str">
        <f t="shared" si="9"/>
        <v>2025-08</v>
      </c>
      <c r="C633">
        <v>101</v>
      </c>
      <c r="D633">
        <v>6.6</v>
      </c>
      <c r="E633" t="s">
        <v>338</v>
      </c>
      <c r="F633">
        <v>34.32</v>
      </c>
      <c r="G633">
        <v>226.512</v>
      </c>
    </row>
    <row r="634" spans="1:7" x14ac:dyDescent="0.2">
      <c r="A634" s="1">
        <v>45894</v>
      </c>
      <c r="B634" s="1" t="str">
        <f t="shared" si="9"/>
        <v>2025-08</v>
      </c>
      <c r="C634">
        <v>101</v>
      </c>
      <c r="D634">
        <v>7.3</v>
      </c>
      <c r="E634" t="s">
        <v>336</v>
      </c>
      <c r="F634">
        <v>34.32</v>
      </c>
      <c r="G634">
        <v>250.536</v>
      </c>
    </row>
    <row r="635" spans="1:7" x14ac:dyDescent="0.2">
      <c r="A635" s="1">
        <v>45915</v>
      </c>
      <c r="B635" s="1" t="str">
        <f t="shared" si="9"/>
        <v>2025-09</v>
      </c>
      <c r="C635">
        <v>101</v>
      </c>
      <c r="D635">
        <v>1.8</v>
      </c>
      <c r="E635" t="s">
        <v>337</v>
      </c>
      <c r="F635">
        <v>34.32</v>
      </c>
      <c r="G635">
        <v>61.776000000000003</v>
      </c>
    </row>
    <row r="636" spans="1:7" x14ac:dyDescent="0.2">
      <c r="A636" s="1">
        <v>45912</v>
      </c>
      <c r="B636" s="1" t="str">
        <f t="shared" si="9"/>
        <v>2025-09</v>
      </c>
      <c r="C636">
        <v>101</v>
      </c>
      <c r="D636">
        <v>6.1</v>
      </c>
      <c r="E636" t="s">
        <v>336</v>
      </c>
      <c r="F636">
        <v>34.32</v>
      </c>
      <c r="G636">
        <v>209.35199999999998</v>
      </c>
    </row>
    <row r="637" spans="1:7" x14ac:dyDescent="0.2">
      <c r="A637" s="1">
        <v>45920</v>
      </c>
      <c r="B637" s="1" t="str">
        <f t="shared" si="9"/>
        <v>2025-09</v>
      </c>
      <c r="C637">
        <v>101</v>
      </c>
      <c r="D637">
        <v>1.2</v>
      </c>
      <c r="E637" t="s">
        <v>338</v>
      </c>
      <c r="F637">
        <v>34.32</v>
      </c>
      <c r="G637">
        <v>41.183999999999997</v>
      </c>
    </row>
    <row r="638" spans="1:7" x14ac:dyDescent="0.2">
      <c r="A638" s="1">
        <v>45917</v>
      </c>
      <c r="B638" s="1" t="str">
        <f t="shared" si="9"/>
        <v>2025-09</v>
      </c>
      <c r="C638">
        <v>101</v>
      </c>
      <c r="D638">
        <v>4.7</v>
      </c>
      <c r="E638" t="s">
        <v>337</v>
      </c>
      <c r="F638">
        <v>34.32</v>
      </c>
      <c r="G638">
        <v>161.304</v>
      </c>
    </row>
    <row r="639" spans="1:7" x14ac:dyDescent="0.2">
      <c r="A639" s="1">
        <v>45928</v>
      </c>
      <c r="B639" s="1" t="str">
        <f t="shared" si="9"/>
        <v>2025-09</v>
      </c>
      <c r="C639">
        <v>101</v>
      </c>
      <c r="D639">
        <v>1.1000000000000001</v>
      </c>
      <c r="E639" t="s">
        <v>338</v>
      </c>
      <c r="F639">
        <v>34.32</v>
      </c>
      <c r="G639">
        <v>37.752000000000002</v>
      </c>
    </row>
    <row r="640" spans="1:7" x14ac:dyDescent="0.2">
      <c r="A640" s="1">
        <v>45926</v>
      </c>
      <c r="B640" s="1" t="str">
        <f t="shared" si="9"/>
        <v>2025-09</v>
      </c>
      <c r="C640">
        <v>101</v>
      </c>
      <c r="D640">
        <v>2.2000000000000002</v>
      </c>
      <c r="E640" t="s">
        <v>337</v>
      </c>
      <c r="F640">
        <v>34.32</v>
      </c>
      <c r="G640">
        <v>75.504000000000005</v>
      </c>
    </row>
    <row r="641" spans="1:7" x14ac:dyDescent="0.2">
      <c r="A641" s="1">
        <v>45930</v>
      </c>
      <c r="B641" s="1" t="str">
        <f t="shared" si="9"/>
        <v>2025-09</v>
      </c>
      <c r="C641">
        <v>101</v>
      </c>
      <c r="D641">
        <v>1.1000000000000001</v>
      </c>
      <c r="E641" t="s">
        <v>336</v>
      </c>
      <c r="F641">
        <v>34.32</v>
      </c>
      <c r="G641">
        <v>37.752000000000002</v>
      </c>
    </row>
    <row r="642" spans="1:7" x14ac:dyDescent="0.2">
      <c r="A642" s="1">
        <v>45856</v>
      </c>
      <c r="B642" s="1" t="str">
        <f t="shared" si="9"/>
        <v>2025-07</v>
      </c>
      <c r="C642">
        <v>102</v>
      </c>
      <c r="D642">
        <v>1.2</v>
      </c>
      <c r="E642" t="s">
        <v>336</v>
      </c>
      <c r="F642">
        <v>23.51</v>
      </c>
      <c r="G642">
        <v>28.212</v>
      </c>
    </row>
    <row r="643" spans="1:7" x14ac:dyDescent="0.2">
      <c r="A643" s="1">
        <v>45857</v>
      </c>
      <c r="B643" s="1" t="str">
        <f t="shared" ref="B643:B706" si="10">TEXT(A643,"yyyy-mm")</f>
        <v>2025-07</v>
      </c>
      <c r="C643">
        <v>102</v>
      </c>
      <c r="D643">
        <v>3.8</v>
      </c>
      <c r="E643" t="s">
        <v>337</v>
      </c>
      <c r="F643">
        <v>23.51</v>
      </c>
      <c r="G643">
        <v>89.338000000000008</v>
      </c>
    </row>
    <row r="644" spans="1:7" x14ac:dyDescent="0.2">
      <c r="A644" s="1">
        <v>45891</v>
      </c>
      <c r="B644" s="1" t="str">
        <f t="shared" si="10"/>
        <v>2025-08</v>
      </c>
      <c r="C644">
        <v>102</v>
      </c>
      <c r="D644">
        <v>5.7</v>
      </c>
      <c r="E644" t="s">
        <v>337</v>
      </c>
      <c r="F644">
        <v>23.51</v>
      </c>
      <c r="G644">
        <v>134.00700000000001</v>
      </c>
    </row>
    <row r="645" spans="1:7" x14ac:dyDescent="0.2">
      <c r="A645" s="1">
        <v>45900</v>
      </c>
      <c r="B645" s="1" t="str">
        <f t="shared" si="10"/>
        <v>2025-08</v>
      </c>
      <c r="C645">
        <v>102</v>
      </c>
      <c r="D645">
        <v>7.4</v>
      </c>
      <c r="E645" t="s">
        <v>337</v>
      </c>
      <c r="F645">
        <v>23.51</v>
      </c>
      <c r="G645">
        <v>173.97400000000002</v>
      </c>
    </row>
    <row r="646" spans="1:7" x14ac:dyDescent="0.2">
      <c r="A646" s="1">
        <v>45844</v>
      </c>
      <c r="B646" s="1" t="str">
        <f t="shared" si="10"/>
        <v>2025-07</v>
      </c>
      <c r="C646">
        <v>103</v>
      </c>
      <c r="D646">
        <v>1.6</v>
      </c>
      <c r="E646" t="s">
        <v>338</v>
      </c>
      <c r="F646">
        <v>19.64</v>
      </c>
      <c r="G646">
        <v>31.424000000000003</v>
      </c>
    </row>
    <row r="647" spans="1:7" x14ac:dyDescent="0.2">
      <c r="A647" s="1">
        <v>45839</v>
      </c>
      <c r="B647" s="1" t="str">
        <f t="shared" si="10"/>
        <v>2025-07</v>
      </c>
      <c r="C647">
        <v>103</v>
      </c>
      <c r="D647">
        <v>3.4</v>
      </c>
      <c r="E647" t="s">
        <v>336</v>
      </c>
      <c r="F647">
        <v>19.64</v>
      </c>
      <c r="G647">
        <v>66.775999999999996</v>
      </c>
    </row>
    <row r="648" spans="1:7" x14ac:dyDescent="0.2">
      <c r="A648" s="1">
        <v>45866</v>
      </c>
      <c r="B648" s="1" t="str">
        <f t="shared" si="10"/>
        <v>2025-07</v>
      </c>
      <c r="C648">
        <v>103</v>
      </c>
      <c r="D648">
        <v>2.2999999999999998</v>
      </c>
      <c r="E648" t="s">
        <v>337</v>
      </c>
      <c r="F648">
        <v>19.64</v>
      </c>
      <c r="G648">
        <v>45.171999999999997</v>
      </c>
    </row>
    <row r="649" spans="1:7" x14ac:dyDescent="0.2">
      <c r="A649" s="1">
        <v>45860</v>
      </c>
      <c r="B649" s="1" t="str">
        <f t="shared" si="10"/>
        <v>2025-07</v>
      </c>
      <c r="C649">
        <v>103</v>
      </c>
      <c r="D649">
        <v>2.2000000000000002</v>
      </c>
      <c r="E649" t="s">
        <v>337</v>
      </c>
      <c r="F649">
        <v>19.64</v>
      </c>
      <c r="G649">
        <v>43.208000000000006</v>
      </c>
    </row>
    <row r="650" spans="1:7" x14ac:dyDescent="0.2">
      <c r="A650" s="1">
        <v>45901</v>
      </c>
      <c r="B650" s="1" t="str">
        <f t="shared" si="10"/>
        <v>2025-09</v>
      </c>
      <c r="C650">
        <v>103</v>
      </c>
      <c r="D650">
        <v>1.4</v>
      </c>
      <c r="E650" t="s">
        <v>336</v>
      </c>
      <c r="F650">
        <v>19.64</v>
      </c>
      <c r="G650">
        <v>27.495999999999999</v>
      </c>
    </row>
    <row r="651" spans="1:7" x14ac:dyDescent="0.2">
      <c r="A651" s="1">
        <v>45896</v>
      </c>
      <c r="B651" s="1" t="str">
        <f t="shared" si="10"/>
        <v>2025-08</v>
      </c>
      <c r="C651">
        <v>103</v>
      </c>
      <c r="D651">
        <v>0.4</v>
      </c>
      <c r="E651" t="s">
        <v>338</v>
      </c>
      <c r="F651">
        <v>19.64</v>
      </c>
      <c r="G651">
        <v>7.8560000000000008</v>
      </c>
    </row>
    <row r="652" spans="1:7" x14ac:dyDescent="0.2">
      <c r="A652" s="1">
        <v>45920</v>
      </c>
      <c r="B652" s="1" t="str">
        <f t="shared" si="10"/>
        <v>2025-09</v>
      </c>
      <c r="C652">
        <v>103</v>
      </c>
      <c r="D652">
        <v>1.2</v>
      </c>
      <c r="E652" t="s">
        <v>338</v>
      </c>
      <c r="F652">
        <v>19.64</v>
      </c>
      <c r="G652">
        <v>23.568000000000001</v>
      </c>
    </row>
    <row r="653" spans="1:7" x14ac:dyDescent="0.2">
      <c r="A653" s="1">
        <v>45917</v>
      </c>
      <c r="B653" s="1" t="str">
        <f t="shared" si="10"/>
        <v>2025-09</v>
      </c>
      <c r="C653">
        <v>103</v>
      </c>
      <c r="D653">
        <v>1.8</v>
      </c>
      <c r="E653" t="s">
        <v>337</v>
      </c>
      <c r="F653">
        <v>19.64</v>
      </c>
      <c r="G653">
        <v>35.352000000000004</v>
      </c>
    </row>
    <row r="654" spans="1:7" x14ac:dyDescent="0.2">
      <c r="A654" s="1">
        <v>45924</v>
      </c>
      <c r="B654" s="1" t="str">
        <f t="shared" si="10"/>
        <v>2025-09</v>
      </c>
      <c r="C654">
        <v>103</v>
      </c>
      <c r="D654">
        <v>3.9</v>
      </c>
      <c r="E654" t="s">
        <v>338</v>
      </c>
      <c r="F654">
        <v>19.64</v>
      </c>
      <c r="G654">
        <v>76.596000000000004</v>
      </c>
    </row>
    <row r="655" spans="1:7" x14ac:dyDescent="0.2">
      <c r="A655" s="1">
        <v>45930</v>
      </c>
      <c r="B655" s="1" t="str">
        <f t="shared" si="10"/>
        <v>2025-09</v>
      </c>
      <c r="C655">
        <v>103</v>
      </c>
      <c r="D655">
        <v>1.7</v>
      </c>
      <c r="E655" t="s">
        <v>336</v>
      </c>
      <c r="F655">
        <v>19.64</v>
      </c>
      <c r="G655">
        <v>33.387999999999998</v>
      </c>
    </row>
    <row r="656" spans="1:7" x14ac:dyDescent="0.2">
      <c r="A656" s="1">
        <v>45863</v>
      </c>
      <c r="B656" s="1" t="str">
        <f t="shared" si="10"/>
        <v>2025-07</v>
      </c>
      <c r="C656">
        <v>104</v>
      </c>
      <c r="D656">
        <v>4</v>
      </c>
      <c r="E656" t="s">
        <v>336</v>
      </c>
      <c r="F656">
        <v>31.8</v>
      </c>
      <c r="G656">
        <v>127.2</v>
      </c>
    </row>
    <row r="657" spans="1:7" x14ac:dyDescent="0.2">
      <c r="A657" s="1">
        <v>45867</v>
      </c>
      <c r="B657" s="1" t="str">
        <f t="shared" si="10"/>
        <v>2025-07</v>
      </c>
      <c r="C657">
        <v>104</v>
      </c>
      <c r="D657">
        <v>1.6</v>
      </c>
      <c r="E657" t="s">
        <v>336</v>
      </c>
      <c r="F657">
        <v>31.8</v>
      </c>
      <c r="G657">
        <v>50.88</v>
      </c>
    </row>
    <row r="658" spans="1:7" x14ac:dyDescent="0.2">
      <c r="A658" s="1">
        <v>45873</v>
      </c>
      <c r="B658" s="1" t="str">
        <f t="shared" si="10"/>
        <v>2025-08</v>
      </c>
      <c r="C658">
        <v>104</v>
      </c>
      <c r="D658">
        <v>4.5</v>
      </c>
      <c r="E658" t="s">
        <v>336</v>
      </c>
      <c r="F658">
        <v>31.8</v>
      </c>
      <c r="G658">
        <v>143.1</v>
      </c>
    </row>
    <row r="659" spans="1:7" x14ac:dyDescent="0.2">
      <c r="A659" s="1">
        <v>45884</v>
      </c>
      <c r="B659" s="1" t="str">
        <f t="shared" si="10"/>
        <v>2025-08</v>
      </c>
      <c r="C659">
        <v>104</v>
      </c>
      <c r="D659">
        <v>6.3</v>
      </c>
      <c r="E659" t="s">
        <v>337</v>
      </c>
      <c r="F659">
        <v>31.8</v>
      </c>
      <c r="G659">
        <v>200.34</v>
      </c>
    </row>
    <row r="660" spans="1:7" x14ac:dyDescent="0.2">
      <c r="A660" s="1">
        <v>45912</v>
      </c>
      <c r="B660" s="1" t="str">
        <f t="shared" si="10"/>
        <v>2025-09</v>
      </c>
      <c r="C660">
        <v>104</v>
      </c>
      <c r="D660">
        <v>1.8</v>
      </c>
      <c r="E660" t="s">
        <v>336</v>
      </c>
      <c r="F660">
        <v>31.8</v>
      </c>
      <c r="G660">
        <v>57.24</v>
      </c>
    </row>
    <row r="661" spans="1:7" x14ac:dyDescent="0.2">
      <c r="A661" s="1">
        <v>45910</v>
      </c>
      <c r="B661" s="1" t="str">
        <f t="shared" si="10"/>
        <v>2025-09</v>
      </c>
      <c r="C661">
        <v>104</v>
      </c>
      <c r="D661">
        <v>2.2999999999999998</v>
      </c>
      <c r="E661" t="s">
        <v>337</v>
      </c>
      <c r="F661">
        <v>31.8</v>
      </c>
      <c r="G661">
        <v>73.14</v>
      </c>
    </row>
    <row r="662" spans="1:7" x14ac:dyDescent="0.2">
      <c r="A662" s="1">
        <v>45921</v>
      </c>
      <c r="B662" s="1" t="str">
        <f t="shared" si="10"/>
        <v>2025-09</v>
      </c>
      <c r="C662">
        <v>104</v>
      </c>
      <c r="D662">
        <v>1</v>
      </c>
      <c r="E662" t="s">
        <v>338</v>
      </c>
      <c r="F662">
        <v>31.8</v>
      </c>
      <c r="G662">
        <v>31.8</v>
      </c>
    </row>
    <row r="663" spans="1:7" x14ac:dyDescent="0.2">
      <c r="A663" s="1">
        <v>45843</v>
      </c>
      <c r="B663" s="1" t="str">
        <f t="shared" si="10"/>
        <v>2025-07</v>
      </c>
      <c r="C663">
        <v>105</v>
      </c>
      <c r="D663">
        <v>2.6</v>
      </c>
      <c r="E663" t="s">
        <v>336</v>
      </c>
      <c r="F663">
        <v>21.42</v>
      </c>
      <c r="G663">
        <v>55.692000000000007</v>
      </c>
    </row>
    <row r="664" spans="1:7" x14ac:dyDescent="0.2">
      <c r="A664" s="1">
        <v>45857</v>
      </c>
      <c r="B664" s="1" t="str">
        <f t="shared" si="10"/>
        <v>2025-07</v>
      </c>
      <c r="C664">
        <v>105</v>
      </c>
      <c r="D664">
        <v>2.1</v>
      </c>
      <c r="E664" t="s">
        <v>336</v>
      </c>
      <c r="F664">
        <v>21.42</v>
      </c>
      <c r="G664">
        <v>44.982000000000006</v>
      </c>
    </row>
    <row r="665" spans="1:7" x14ac:dyDescent="0.2">
      <c r="A665" s="1">
        <v>45853</v>
      </c>
      <c r="B665" s="1" t="str">
        <f t="shared" si="10"/>
        <v>2025-07</v>
      </c>
      <c r="C665">
        <v>105</v>
      </c>
      <c r="D665">
        <v>3.7</v>
      </c>
      <c r="E665" t="s">
        <v>336</v>
      </c>
      <c r="F665">
        <v>21.42</v>
      </c>
      <c r="G665">
        <v>79.254000000000005</v>
      </c>
    </row>
    <row r="666" spans="1:7" x14ac:dyDescent="0.2">
      <c r="A666" s="1">
        <v>45861</v>
      </c>
      <c r="B666" s="1" t="str">
        <f t="shared" si="10"/>
        <v>2025-07</v>
      </c>
      <c r="C666">
        <v>105</v>
      </c>
      <c r="D666">
        <v>3.6</v>
      </c>
      <c r="E666" t="s">
        <v>336</v>
      </c>
      <c r="F666">
        <v>21.42</v>
      </c>
      <c r="G666">
        <v>77.112000000000009</v>
      </c>
    </row>
    <row r="667" spans="1:7" x14ac:dyDescent="0.2">
      <c r="A667" s="1">
        <v>45865</v>
      </c>
      <c r="B667" s="1" t="str">
        <f t="shared" si="10"/>
        <v>2025-07</v>
      </c>
      <c r="C667">
        <v>105</v>
      </c>
      <c r="D667">
        <v>1.6</v>
      </c>
      <c r="E667" t="s">
        <v>336</v>
      </c>
      <c r="F667">
        <v>21.42</v>
      </c>
      <c r="G667">
        <v>34.272000000000006</v>
      </c>
    </row>
    <row r="668" spans="1:7" x14ac:dyDescent="0.2">
      <c r="A668" s="1">
        <v>45904</v>
      </c>
      <c r="B668" s="1" t="str">
        <f t="shared" si="10"/>
        <v>2025-09</v>
      </c>
      <c r="C668">
        <v>105</v>
      </c>
      <c r="D668">
        <v>3.6</v>
      </c>
      <c r="E668" t="s">
        <v>337</v>
      </c>
      <c r="F668">
        <v>21.42</v>
      </c>
      <c r="G668">
        <v>77.112000000000009</v>
      </c>
    </row>
    <row r="669" spans="1:7" x14ac:dyDescent="0.2">
      <c r="A669" s="1">
        <v>45843</v>
      </c>
      <c r="B669" s="1" t="str">
        <f t="shared" si="10"/>
        <v>2025-07</v>
      </c>
      <c r="C669">
        <v>106</v>
      </c>
      <c r="D669">
        <v>2.2000000000000002</v>
      </c>
      <c r="E669" t="s">
        <v>337</v>
      </c>
      <c r="F669">
        <v>30.99</v>
      </c>
      <c r="G669">
        <v>68.177999999999997</v>
      </c>
    </row>
    <row r="670" spans="1:7" x14ac:dyDescent="0.2">
      <c r="A670" s="1">
        <v>45840</v>
      </c>
      <c r="B670" s="1" t="str">
        <f t="shared" si="10"/>
        <v>2025-07</v>
      </c>
      <c r="C670">
        <v>106</v>
      </c>
      <c r="D670">
        <v>3.4</v>
      </c>
      <c r="E670" t="s">
        <v>336</v>
      </c>
      <c r="F670">
        <v>30.99</v>
      </c>
      <c r="G670">
        <v>105.36599999999999</v>
      </c>
    </row>
    <row r="671" spans="1:7" x14ac:dyDescent="0.2">
      <c r="A671" s="1">
        <v>45908</v>
      </c>
      <c r="B671" s="1" t="str">
        <f t="shared" si="10"/>
        <v>2025-09</v>
      </c>
      <c r="C671">
        <v>106</v>
      </c>
      <c r="D671">
        <v>3.4</v>
      </c>
      <c r="E671" t="s">
        <v>338</v>
      </c>
      <c r="F671">
        <v>30.99</v>
      </c>
      <c r="G671">
        <v>105.36599999999999</v>
      </c>
    </row>
    <row r="672" spans="1:7" x14ac:dyDescent="0.2">
      <c r="A672" s="1">
        <v>45904</v>
      </c>
      <c r="B672" s="1" t="str">
        <f t="shared" si="10"/>
        <v>2025-09</v>
      </c>
      <c r="C672">
        <v>106</v>
      </c>
      <c r="D672">
        <v>2.5</v>
      </c>
      <c r="E672" t="s">
        <v>337</v>
      </c>
      <c r="F672">
        <v>30.99</v>
      </c>
      <c r="G672">
        <v>77.474999999999994</v>
      </c>
    </row>
    <row r="673" spans="1:7" x14ac:dyDescent="0.2">
      <c r="A673" s="1">
        <v>45923</v>
      </c>
      <c r="B673" s="1" t="str">
        <f t="shared" si="10"/>
        <v>2025-09</v>
      </c>
      <c r="C673">
        <v>106</v>
      </c>
      <c r="D673">
        <v>3.7</v>
      </c>
      <c r="E673" t="s">
        <v>337</v>
      </c>
      <c r="F673">
        <v>30.99</v>
      </c>
      <c r="G673">
        <v>114.663</v>
      </c>
    </row>
    <row r="674" spans="1:7" x14ac:dyDescent="0.2">
      <c r="A674" s="1">
        <v>45929</v>
      </c>
      <c r="B674" s="1" t="str">
        <f t="shared" si="10"/>
        <v>2025-09</v>
      </c>
      <c r="C674">
        <v>106</v>
      </c>
      <c r="D674">
        <v>1.9</v>
      </c>
      <c r="E674" t="s">
        <v>338</v>
      </c>
      <c r="F674">
        <v>30.99</v>
      </c>
      <c r="G674">
        <v>58.880999999999993</v>
      </c>
    </row>
    <row r="675" spans="1:7" x14ac:dyDescent="0.2">
      <c r="A675" s="1">
        <v>45876</v>
      </c>
      <c r="B675" s="1" t="str">
        <f t="shared" si="10"/>
        <v>2025-08</v>
      </c>
      <c r="C675">
        <v>107</v>
      </c>
      <c r="D675">
        <v>1.7</v>
      </c>
      <c r="E675" t="s">
        <v>338</v>
      </c>
      <c r="F675">
        <v>35.020000000000003</v>
      </c>
      <c r="G675">
        <v>59.534000000000006</v>
      </c>
    </row>
    <row r="676" spans="1:7" x14ac:dyDescent="0.2">
      <c r="A676" s="1">
        <v>45874</v>
      </c>
      <c r="B676" s="1" t="str">
        <f t="shared" si="10"/>
        <v>2025-08</v>
      </c>
      <c r="C676">
        <v>107</v>
      </c>
      <c r="D676">
        <v>4.5999999999999996</v>
      </c>
      <c r="E676" t="s">
        <v>337</v>
      </c>
      <c r="F676">
        <v>35.020000000000003</v>
      </c>
      <c r="G676">
        <v>161.09200000000001</v>
      </c>
    </row>
    <row r="677" spans="1:7" x14ac:dyDescent="0.2">
      <c r="A677" s="1">
        <v>45888</v>
      </c>
      <c r="B677" s="1" t="str">
        <f t="shared" si="10"/>
        <v>2025-08</v>
      </c>
      <c r="C677">
        <v>107</v>
      </c>
      <c r="D677">
        <v>2.8</v>
      </c>
      <c r="E677" t="s">
        <v>337</v>
      </c>
      <c r="F677">
        <v>35.020000000000003</v>
      </c>
      <c r="G677">
        <v>98.055999999999997</v>
      </c>
    </row>
    <row r="678" spans="1:7" x14ac:dyDescent="0.2">
      <c r="A678" s="1">
        <v>45923</v>
      </c>
      <c r="B678" s="1" t="str">
        <f t="shared" si="10"/>
        <v>2025-09</v>
      </c>
      <c r="C678">
        <v>107</v>
      </c>
      <c r="D678">
        <v>1.8</v>
      </c>
      <c r="E678" t="s">
        <v>338</v>
      </c>
      <c r="F678">
        <v>35.020000000000003</v>
      </c>
      <c r="G678">
        <v>63.036000000000008</v>
      </c>
    </row>
    <row r="679" spans="1:7" x14ac:dyDescent="0.2">
      <c r="A679" s="1">
        <v>45864</v>
      </c>
      <c r="B679" s="1" t="str">
        <f t="shared" si="10"/>
        <v>2025-07</v>
      </c>
      <c r="C679">
        <v>108</v>
      </c>
      <c r="D679">
        <v>2.9</v>
      </c>
      <c r="E679" t="s">
        <v>336</v>
      </c>
      <c r="F679">
        <v>31.35</v>
      </c>
      <c r="G679">
        <v>90.915000000000006</v>
      </c>
    </row>
    <row r="680" spans="1:7" x14ac:dyDescent="0.2">
      <c r="A680" s="1">
        <v>45861</v>
      </c>
      <c r="B680" s="1" t="str">
        <f t="shared" si="10"/>
        <v>2025-07</v>
      </c>
      <c r="C680">
        <v>108</v>
      </c>
      <c r="D680">
        <v>1.4</v>
      </c>
      <c r="E680" t="s">
        <v>337</v>
      </c>
      <c r="F680">
        <v>31.35</v>
      </c>
      <c r="G680">
        <v>43.89</v>
      </c>
    </row>
    <row r="681" spans="1:7" x14ac:dyDescent="0.2">
      <c r="A681" s="1">
        <v>45882</v>
      </c>
      <c r="B681" s="1" t="str">
        <f t="shared" si="10"/>
        <v>2025-08</v>
      </c>
      <c r="C681">
        <v>108</v>
      </c>
      <c r="D681">
        <v>5.7</v>
      </c>
      <c r="E681" t="s">
        <v>338</v>
      </c>
      <c r="F681">
        <v>31.35</v>
      </c>
      <c r="G681">
        <v>178.69500000000002</v>
      </c>
    </row>
    <row r="682" spans="1:7" x14ac:dyDescent="0.2">
      <c r="A682" s="1">
        <v>45913</v>
      </c>
      <c r="B682" s="1" t="str">
        <f t="shared" si="10"/>
        <v>2025-09</v>
      </c>
      <c r="C682">
        <v>108</v>
      </c>
      <c r="D682">
        <v>7.4</v>
      </c>
      <c r="E682" t="s">
        <v>338</v>
      </c>
      <c r="F682">
        <v>31.35</v>
      </c>
      <c r="G682">
        <v>231.99</v>
      </c>
    </row>
    <row r="683" spans="1:7" x14ac:dyDescent="0.2">
      <c r="A683" s="1">
        <v>45922</v>
      </c>
      <c r="B683" s="1" t="str">
        <f t="shared" si="10"/>
        <v>2025-09</v>
      </c>
      <c r="C683">
        <v>108</v>
      </c>
      <c r="D683">
        <v>1.5</v>
      </c>
      <c r="E683" t="s">
        <v>338</v>
      </c>
      <c r="F683">
        <v>31.35</v>
      </c>
      <c r="G683">
        <v>47.025000000000006</v>
      </c>
    </row>
    <row r="684" spans="1:7" x14ac:dyDescent="0.2">
      <c r="A684" s="1">
        <v>45919</v>
      </c>
      <c r="B684" s="1" t="str">
        <f t="shared" si="10"/>
        <v>2025-09</v>
      </c>
      <c r="C684">
        <v>108</v>
      </c>
      <c r="D684">
        <v>1.8</v>
      </c>
      <c r="E684" t="s">
        <v>338</v>
      </c>
      <c r="F684">
        <v>31.35</v>
      </c>
      <c r="G684">
        <v>56.430000000000007</v>
      </c>
    </row>
    <row r="685" spans="1:7" x14ac:dyDescent="0.2">
      <c r="A685" s="1">
        <v>45844</v>
      </c>
      <c r="B685" s="1" t="str">
        <f t="shared" si="10"/>
        <v>2025-07</v>
      </c>
      <c r="C685">
        <v>109</v>
      </c>
      <c r="D685">
        <v>7.7</v>
      </c>
      <c r="E685" t="s">
        <v>338</v>
      </c>
      <c r="F685">
        <v>23.92</v>
      </c>
      <c r="G685">
        <v>184.18400000000003</v>
      </c>
    </row>
    <row r="686" spans="1:7" x14ac:dyDescent="0.2">
      <c r="A686" s="1">
        <v>45855</v>
      </c>
      <c r="B686" s="1" t="str">
        <f t="shared" si="10"/>
        <v>2025-07</v>
      </c>
      <c r="C686">
        <v>109</v>
      </c>
      <c r="D686">
        <v>3.4</v>
      </c>
      <c r="E686" t="s">
        <v>336</v>
      </c>
      <c r="F686">
        <v>23.92</v>
      </c>
      <c r="G686">
        <v>81.328000000000003</v>
      </c>
    </row>
    <row r="687" spans="1:7" x14ac:dyDescent="0.2">
      <c r="A687" s="1">
        <v>45924</v>
      </c>
      <c r="B687" s="1" t="str">
        <f t="shared" si="10"/>
        <v>2025-09</v>
      </c>
      <c r="C687">
        <v>109</v>
      </c>
      <c r="D687">
        <v>7.6</v>
      </c>
      <c r="E687" t="s">
        <v>338</v>
      </c>
      <c r="F687">
        <v>23.92</v>
      </c>
      <c r="G687">
        <v>181.792</v>
      </c>
    </row>
    <row r="688" spans="1:7" x14ac:dyDescent="0.2">
      <c r="A688" s="1">
        <v>45856</v>
      </c>
      <c r="B688" s="1" t="str">
        <f t="shared" si="10"/>
        <v>2025-07</v>
      </c>
      <c r="C688">
        <v>110</v>
      </c>
      <c r="D688">
        <v>3.7</v>
      </c>
      <c r="E688" t="s">
        <v>337</v>
      </c>
      <c r="F688">
        <v>29.94</v>
      </c>
      <c r="G688">
        <v>110.77800000000001</v>
      </c>
    </row>
    <row r="689" spans="1:7" x14ac:dyDescent="0.2">
      <c r="A689" s="1">
        <v>45865</v>
      </c>
      <c r="B689" s="1" t="str">
        <f t="shared" si="10"/>
        <v>2025-07</v>
      </c>
      <c r="C689">
        <v>110</v>
      </c>
      <c r="D689">
        <v>5</v>
      </c>
      <c r="E689" t="s">
        <v>338</v>
      </c>
      <c r="F689">
        <v>29.94</v>
      </c>
      <c r="G689">
        <v>149.70000000000002</v>
      </c>
    </row>
    <row r="690" spans="1:7" x14ac:dyDescent="0.2">
      <c r="A690" s="1">
        <v>45893</v>
      </c>
      <c r="B690" s="1" t="str">
        <f t="shared" si="10"/>
        <v>2025-08</v>
      </c>
      <c r="C690">
        <v>110</v>
      </c>
      <c r="D690">
        <v>2.4</v>
      </c>
      <c r="E690" t="s">
        <v>336</v>
      </c>
      <c r="F690">
        <v>29.94</v>
      </c>
      <c r="G690">
        <v>71.855999999999995</v>
      </c>
    </row>
    <row r="691" spans="1:7" x14ac:dyDescent="0.2">
      <c r="A691" s="1">
        <v>45891</v>
      </c>
      <c r="B691" s="1" t="str">
        <f t="shared" si="10"/>
        <v>2025-08</v>
      </c>
      <c r="C691">
        <v>110</v>
      </c>
      <c r="D691">
        <v>3.6</v>
      </c>
      <c r="E691" t="s">
        <v>336</v>
      </c>
      <c r="F691">
        <v>29.94</v>
      </c>
      <c r="G691">
        <v>107.78400000000001</v>
      </c>
    </row>
    <row r="692" spans="1:7" x14ac:dyDescent="0.2">
      <c r="A692" s="1">
        <v>45918</v>
      </c>
      <c r="B692" s="1" t="str">
        <f t="shared" si="10"/>
        <v>2025-09</v>
      </c>
      <c r="C692">
        <v>110</v>
      </c>
      <c r="D692">
        <v>3.2</v>
      </c>
      <c r="E692" t="s">
        <v>336</v>
      </c>
      <c r="F692">
        <v>29.94</v>
      </c>
      <c r="G692">
        <v>95.808000000000007</v>
      </c>
    </row>
    <row r="693" spans="1:7" x14ac:dyDescent="0.2">
      <c r="A693" s="1">
        <v>45919</v>
      </c>
      <c r="B693" s="1" t="str">
        <f t="shared" si="10"/>
        <v>2025-09</v>
      </c>
      <c r="C693">
        <v>110</v>
      </c>
      <c r="D693">
        <v>1.9</v>
      </c>
      <c r="E693" t="s">
        <v>338</v>
      </c>
      <c r="F693">
        <v>29.94</v>
      </c>
      <c r="G693">
        <v>56.886000000000003</v>
      </c>
    </row>
    <row r="694" spans="1:7" x14ac:dyDescent="0.2">
      <c r="A694" s="1">
        <v>45930</v>
      </c>
      <c r="B694" s="1" t="str">
        <f t="shared" si="10"/>
        <v>2025-09</v>
      </c>
      <c r="C694">
        <v>110</v>
      </c>
      <c r="D694">
        <v>4.0999999999999996</v>
      </c>
      <c r="E694" t="s">
        <v>338</v>
      </c>
      <c r="F694">
        <v>29.94</v>
      </c>
      <c r="G694">
        <v>122.75399999999999</v>
      </c>
    </row>
    <row r="695" spans="1:7" x14ac:dyDescent="0.2">
      <c r="A695" s="1">
        <v>45846</v>
      </c>
      <c r="B695" s="1" t="str">
        <f t="shared" si="10"/>
        <v>2025-07</v>
      </c>
      <c r="C695">
        <v>111</v>
      </c>
      <c r="D695">
        <v>2.5</v>
      </c>
      <c r="E695" t="s">
        <v>336</v>
      </c>
      <c r="F695">
        <v>28.7</v>
      </c>
      <c r="G695">
        <v>71.75</v>
      </c>
    </row>
    <row r="696" spans="1:7" x14ac:dyDescent="0.2">
      <c r="A696" s="1">
        <v>45847</v>
      </c>
      <c r="B696" s="1" t="str">
        <f t="shared" si="10"/>
        <v>2025-07</v>
      </c>
      <c r="C696">
        <v>111</v>
      </c>
      <c r="D696">
        <v>1.3</v>
      </c>
      <c r="E696" t="s">
        <v>338</v>
      </c>
      <c r="F696">
        <v>28.7</v>
      </c>
      <c r="G696">
        <v>37.31</v>
      </c>
    </row>
    <row r="697" spans="1:7" x14ac:dyDescent="0.2">
      <c r="A697" s="1">
        <v>45869</v>
      </c>
      <c r="B697" s="1" t="str">
        <f t="shared" si="10"/>
        <v>2025-07</v>
      </c>
      <c r="C697">
        <v>111</v>
      </c>
      <c r="D697">
        <v>5.4</v>
      </c>
      <c r="E697" t="s">
        <v>336</v>
      </c>
      <c r="F697">
        <v>28.7</v>
      </c>
      <c r="G697">
        <v>154.98000000000002</v>
      </c>
    </row>
    <row r="698" spans="1:7" x14ac:dyDescent="0.2">
      <c r="A698" s="1">
        <v>45882</v>
      </c>
      <c r="B698" s="1" t="str">
        <f t="shared" si="10"/>
        <v>2025-08</v>
      </c>
      <c r="C698">
        <v>111</v>
      </c>
      <c r="D698">
        <v>1.8</v>
      </c>
      <c r="E698" t="s">
        <v>338</v>
      </c>
      <c r="F698">
        <v>28.7</v>
      </c>
      <c r="G698">
        <v>51.66</v>
      </c>
    </row>
    <row r="699" spans="1:7" x14ac:dyDescent="0.2">
      <c r="A699" s="1">
        <v>45927</v>
      </c>
      <c r="B699" s="1" t="str">
        <f t="shared" si="10"/>
        <v>2025-09</v>
      </c>
      <c r="C699">
        <v>111</v>
      </c>
      <c r="D699">
        <v>2.7</v>
      </c>
      <c r="E699" t="s">
        <v>338</v>
      </c>
      <c r="F699">
        <v>28.7</v>
      </c>
      <c r="G699">
        <v>77.490000000000009</v>
      </c>
    </row>
    <row r="700" spans="1:7" x14ac:dyDescent="0.2">
      <c r="A700" s="1">
        <v>45924</v>
      </c>
      <c r="B700" s="1" t="str">
        <f t="shared" si="10"/>
        <v>2025-09</v>
      </c>
      <c r="C700">
        <v>111</v>
      </c>
      <c r="D700">
        <v>4</v>
      </c>
      <c r="E700" t="s">
        <v>338</v>
      </c>
      <c r="F700">
        <v>28.7</v>
      </c>
      <c r="G700">
        <v>114.8</v>
      </c>
    </row>
    <row r="701" spans="1:7" x14ac:dyDescent="0.2">
      <c r="A701" s="1">
        <v>45930</v>
      </c>
      <c r="B701" s="1" t="str">
        <f t="shared" si="10"/>
        <v>2025-09</v>
      </c>
      <c r="C701">
        <v>111</v>
      </c>
      <c r="D701">
        <v>4.8</v>
      </c>
      <c r="E701" t="s">
        <v>336</v>
      </c>
      <c r="F701">
        <v>28.7</v>
      </c>
      <c r="G701">
        <v>137.76</v>
      </c>
    </row>
    <row r="702" spans="1:7" x14ac:dyDescent="0.2">
      <c r="A702" s="1">
        <v>45852</v>
      </c>
      <c r="B702" s="1" t="str">
        <f t="shared" si="10"/>
        <v>2025-07</v>
      </c>
      <c r="C702">
        <v>112</v>
      </c>
      <c r="D702">
        <v>1.4</v>
      </c>
      <c r="E702" t="s">
        <v>337</v>
      </c>
      <c r="F702">
        <v>21.47</v>
      </c>
      <c r="G702">
        <v>30.057999999999996</v>
      </c>
    </row>
    <row r="703" spans="1:7" x14ac:dyDescent="0.2">
      <c r="A703" s="1">
        <v>45903</v>
      </c>
      <c r="B703" s="1" t="str">
        <f t="shared" si="10"/>
        <v>2025-09</v>
      </c>
      <c r="C703">
        <v>112</v>
      </c>
      <c r="D703">
        <v>4.5</v>
      </c>
      <c r="E703" t="s">
        <v>337</v>
      </c>
      <c r="F703">
        <v>21.47</v>
      </c>
      <c r="G703">
        <v>96.614999999999995</v>
      </c>
    </row>
    <row r="704" spans="1:7" x14ac:dyDescent="0.2">
      <c r="A704" s="1">
        <v>45927</v>
      </c>
      <c r="B704" s="1" t="str">
        <f t="shared" si="10"/>
        <v>2025-09</v>
      </c>
      <c r="C704">
        <v>112</v>
      </c>
      <c r="D704">
        <v>3.1</v>
      </c>
      <c r="E704" t="s">
        <v>338</v>
      </c>
      <c r="F704">
        <v>21.47</v>
      </c>
      <c r="G704">
        <v>66.557000000000002</v>
      </c>
    </row>
    <row r="705" spans="1:7" x14ac:dyDescent="0.2">
      <c r="A705" s="1">
        <v>45864</v>
      </c>
      <c r="B705" s="1" t="str">
        <f t="shared" si="10"/>
        <v>2025-07</v>
      </c>
      <c r="C705">
        <v>113</v>
      </c>
      <c r="D705">
        <v>5.2</v>
      </c>
      <c r="E705" t="s">
        <v>337</v>
      </c>
      <c r="F705">
        <v>32.04</v>
      </c>
      <c r="G705">
        <v>166.608</v>
      </c>
    </row>
    <row r="706" spans="1:7" x14ac:dyDescent="0.2">
      <c r="A706" s="1">
        <v>45869</v>
      </c>
      <c r="B706" s="1" t="str">
        <f t="shared" si="10"/>
        <v>2025-07</v>
      </c>
      <c r="C706">
        <v>113</v>
      </c>
      <c r="D706">
        <v>3</v>
      </c>
      <c r="E706" t="s">
        <v>337</v>
      </c>
      <c r="F706">
        <v>32.04</v>
      </c>
      <c r="G706">
        <v>96.12</v>
      </c>
    </row>
    <row r="707" spans="1:7" x14ac:dyDescent="0.2">
      <c r="A707" s="1">
        <v>45873</v>
      </c>
      <c r="B707" s="1" t="str">
        <f t="shared" ref="B707:B770" si="11">TEXT(A707,"yyyy-mm")</f>
        <v>2025-08</v>
      </c>
      <c r="C707">
        <v>113</v>
      </c>
      <c r="D707">
        <v>2.1</v>
      </c>
      <c r="E707" t="s">
        <v>338</v>
      </c>
      <c r="F707">
        <v>32.04</v>
      </c>
      <c r="G707">
        <v>67.284000000000006</v>
      </c>
    </row>
    <row r="708" spans="1:7" x14ac:dyDescent="0.2">
      <c r="A708" s="1">
        <v>45903</v>
      </c>
      <c r="B708" s="1" t="str">
        <f t="shared" si="11"/>
        <v>2025-09</v>
      </c>
      <c r="C708">
        <v>113</v>
      </c>
      <c r="D708">
        <v>2.2999999999999998</v>
      </c>
      <c r="E708" t="s">
        <v>337</v>
      </c>
      <c r="F708">
        <v>32.04</v>
      </c>
      <c r="G708">
        <v>73.691999999999993</v>
      </c>
    </row>
    <row r="709" spans="1:7" x14ac:dyDescent="0.2">
      <c r="A709" s="1">
        <v>45907</v>
      </c>
      <c r="B709" s="1" t="str">
        <f t="shared" si="11"/>
        <v>2025-09</v>
      </c>
      <c r="C709">
        <v>113</v>
      </c>
      <c r="D709">
        <v>5.0999999999999996</v>
      </c>
      <c r="E709" t="s">
        <v>337</v>
      </c>
      <c r="F709">
        <v>32.04</v>
      </c>
      <c r="G709">
        <v>163.404</v>
      </c>
    </row>
    <row r="710" spans="1:7" x14ac:dyDescent="0.2">
      <c r="A710" s="1">
        <v>45915</v>
      </c>
      <c r="B710" s="1" t="str">
        <f t="shared" si="11"/>
        <v>2025-09</v>
      </c>
      <c r="C710">
        <v>113</v>
      </c>
      <c r="D710">
        <v>3.2</v>
      </c>
      <c r="E710" t="s">
        <v>338</v>
      </c>
      <c r="F710">
        <v>32.04</v>
      </c>
      <c r="G710">
        <v>102.52800000000001</v>
      </c>
    </row>
    <row r="711" spans="1:7" x14ac:dyDescent="0.2">
      <c r="A711" s="1">
        <v>45909</v>
      </c>
      <c r="B711" s="1" t="str">
        <f t="shared" si="11"/>
        <v>2025-09</v>
      </c>
      <c r="C711">
        <v>113</v>
      </c>
      <c r="D711">
        <v>2.2999999999999998</v>
      </c>
      <c r="E711" t="s">
        <v>337</v>
      </c>
      <c r="F711">
        <v>32.04</v>
      </c>
      <c r="G711">
        <v>73.691999999999993</v>
      </c>
    </row>
    <row r="712" spans="1:7" x14ac:dyDescent="0.2">
      <c r="A712" s="1">
        <v>45869</v>
      </c>
      <c r="B712" s="1" t="str">
        <f t="shared" si="11"/>
        <v>2025-07</v>
      </c>
      <c r="C712">
        <v>114</v>
      </c>
      <c r="D712">
        <v>4.0999999999999996</v>
      </c>
      <c r="E712" t="s">
        <v>338</v>
      </c>
      <c r="F712">
        <v>35.33</v>
      </c>
      <c r="G712">
        <v>144.85299999999998</v>
      </c>
    </row>
    <row r="713" spans="1:7" x14ac:dyDescent="0.2">
      <c r="A713" s="1">
        <v>45884</v>
      </c>
      <c r="B713" s="1" t="str">
        <f t="shared" si="11"/>
        <v>2025-08</v>
      </c>
      <c r="C713">
        <v>114</v>
      </c>
      <c r="D713">
        <v>2.9</v>
      </c>
      <c r="E713" t="s">
        <v>337</v>
      </c>
      <c r="F713">
        <v>35.33</v>
      </c>
      <c r="G713">
        <v>102.45699999999999</v>
      </c>
    </row>
    <row r="714" spans="1:7" x14ac:dyDescent="0.2">
      <c r="A714" s="1">
        <v>45886</v>
      </c>
      <c r="B714" s="1" t="str">
        <f t="shared" si="11"/>
        <v>2025-08</v>
      </c>
      <c r="C714">
        <v>114</v>
      </c>
      <c r="D714">
        <v>4.7</v>
      </c>
      <c r="E714" t="s">
        <v>337</v>
      </c>
      <c r="F714">
        <v>35.33</v>
      </c>
      <c r="G714">
        <v>166.05099999999999</v>
      </c>
    </row>
    <row r="715" spans="1:7" x14ac:dyDescent="0.2">
      <c r="A715" s="1">
        <v>45930</v>
      </c>
      <c r="B715" s="1" t="str">
        <f t="shared" si="11"/>
        <v>2025-09</v>
      </c>
      <c r="C715">
        <v>114</v>
      </c>
      <c r="D715">
        <v>2.5</v>
      </c>
      <c r="E715" t="s">
        <v>338</v>
      </c>
      <c r="F715">
        <v>35.33</v>
      </c>
      <c r="G715">
        <v>88.324999999999989</v>
      </c>
    </row>
    <row r="716" spans="1:7" x14ac:dyDescent="0.2">
      <c r="A716" s="1">
        <v>45845</v>
      </c>
      <c r="B716" s="1" t="str">
        <f t="shared" si="11"/>
        <v>2025-07</v>
      </c>
      <c r="C716">
        <v>115</v>
      </c>
      <c r="D716">
        <v>3.4</v>
      </c>
      <c r="E716" t="s">
        <v>336</v>
      </c>
      <c r="F716">
        <v>27.98</v>
      </c>
      <c r="G716">
        <v>95.132000000000005</v>
      </c>
    </row>
    <row r="717" spans="1:7" x14ac:dyDescent="0.2">
      <c r="A717" s="1">
        <v>45842</v>
      </c>
      <c r="B717" s="1" t="str">
        <f t="shared" si="11"/>
        <v>2025-07</v>
      </c>
      <c r="C717">
        <v>115</v>
      </c>
      <c r="D717">
        <v>1.9</v>
      </c>
      <c r="E717" t="s">
        <v>336</v>
      </c>
      <c r="F717">
        <v>27.98</v>
      </c>
      <c r="G717">
        <v>53.161999999999999</v>
      </c>
    </row>
    <row r="718" spans="1:7" x14ac:dyDescent="0.2">
      <c r="A718" s="1">
        <v>45856</v>
      </c>
      <c r="B718" s="1" t="str">
        <f t="shared" si="11"/>
        <v>2025-07</v>
      </c>
      <c r="C718">
        <v>115</v>
      </c>
      <c r="D718">
        <v>2.1</v>
      </c>
      <c r="E718" t="s">
        <v>337</v>
      </c>
      <c r="F718">
        <v>27.98</v>
      </c>
      <c r="G718">
        <v>58.758000000000003</v>
      </c>
    </row>
    <row r="719" spans="1:7" x14ac:dyDescent="0.2">
      <c r="A719" s="1">
        <v>45868</v>
      </c>
      <c r="B719" s="1" t="str">
        <f t="shared" si="11"/>
        <v>2025-07</v>
      </c>
      <c r="C719">
        <v>115</v>
      </c>
      <c r="D719">
        <v>1.7</v>
      </c>
      <c r="E719" t="s">
        <v>337</v>
      </c>
      <c r="F719">
        <v>27.98</v>
      </c>
      <c r="G719">
        <v>47.566000000000003</v>
      </c>
    </row>
    <row r="720" spans="1:7" x14ac:dyDescent="0.2">
      <c r="A720" s="1">
        <v>45869</v>
      </c>
      <c r="B720" s="1" t="str">
        <f t="shared" si="11"/>
        <v>2025-07</v>
      </c>
      <c r="C720">
        <v>115</v>
      </c>
      <c r="D720">
        <v>0.8</v>
      </c>
      <c r="E720" t="s">
        <v>338</v>
      </c>
      <c r="F720">
        <v>27.98</v>
      </c>
      <c r="G720">
        <v>22.384</v>
      </c>
    </row>
    <row r="721" spans="1:7" x14ac:dyDescent="0.2">
      <c r="A721" s="1">
        <v>45879</v>
      </c>
      <c r="B721" s="1" t="str">
        <f t="shared" si="11"/>
        <v>2025-08</v>
      </c>
      <c r="C721">
        <v>115</v>
      </c>
      <c r="D721">
        <v>3.3</v>
      </c>
      <c r="E721" t="s">
        <v>338</v>
      </c>
      <c r="F721">
        <v>27.98</v>
      </c>
      <c r="G721">
        <v>92.334000000000003</v>
      </c>
    </row>
    <row r="722" spans="1:7" x14ac:dyDescent="0.2">
      <c r="A722" s="1">
        <v>45887</v>
      </c>
      <c r="B722" s="1" t="str">
        <f t="shared" si="11"/>
        <v>2025-08</v>
      </c>
      <c r="C722">
        <v>115</v>
      </c>
      <c r="D722">
        <v>6.3</v>
      </c>
      <c r="E722" t="s">
        <v>338</v>
      </c>
      <c r="F722">
        <v>27.98</v>
      </c>
      <c r="G722">
        <v>176.274</v>
      </c>
    </row>
    <row r="723" spans="1:7" x14ac:dyDescent="0.2">
      <c r="A723" s="1">
        <v>45891</v>
      </c>
      <c r="B723" s="1" t="str">
        <f t="shared" si="11"/>
        <v>2025-08</v>
      </c>
      <c r="C723">
        <v>115</v>
      </c>
      <c r="D723">
        <v>3.5</v>
      </c>
      <c r="E723" t="s">
        <v>337</v>
      </c>
      <c r="F723">
        <v>27.98</v>
      </c>
      <c r="G723">
        <v>97.93</v>
      </c>
    </row>
    <row r="724" spans="1:7" x14ac:dyDescent="0.2">
      <c r="A724" s="1">
        <v>45888</v>
      </c>
      <c r="B724" s="1" t="str">
        <f t="shared" si="11"/>
        <v>2025-08</v>
      </c>
      <c r="C724">
        <v>115</v>
      </c>
      <c r="D724">
        <v>0.4</v>
      </c>
      <c r="E724" t="s">
        <v>338</v>
      </c>
      <c r="F724">
        <v>27.98</v>
      </c>
      <c r="G724">
        <v>11.192</v>
      </c>
    </row>
    <row r="725" spans="1:7" x14ac:dyDescent="0.2">
      <c r="A725" s="1">
        <v>45899</v>
      </c>
      <c r="B725" s="1" t="str">
        <f t="shared" si="11"/>
        <v>2025-08</v>
      </c>
      <c r="C725">
        <v>115</v>
      </c>
      <c r="D725">
        <v>7.8</v>
      </c>
      <c r="E725" t="s">
        <v>338</v>
      </c>
      <c r="F725">
        <v>27.98</v>
      </c>
      <c r="G725">
        <v>218.244</v>
      </c>
    </row>
    <row r="726" spans="1:7" x14ac:dyDescent="0.2">
      <c r="A726" s="1">
        <v>45913</v>
      </c>
      <c r="B726" s="1" t="str">
        <f t="shared" si="11"/>
        <v>2025-09</v>
      </c>
      <c r="C726">
        <v>115</v>
      </c>
      <c r="D726">
        <v>1.4</v>
      </c>
      <c r="E726" t="s">
        <v>338</v>
      </c>
      <c r="F726">
        <v>27.98</v>
      </c>
      <c r="G726">
        <v>39.171999999999997</v>
      </c>
    </row>
    <row r="727" spans="1:7" x14ac:dyDescent="0.2">
      <c r="A727" s="1">
        <v>45911</v>
      </c>
      <c r="B727" s="1" t="str">
        <f t="shared" si="11"/>
        <v>2025-09</v>
      </c>
      <c r="C727">
        <v>115</v>
      </c>
      <c r="D727">
        <v>1.5</v>
      </c>
      <c r="E727" t="s">
        <v>337</v>
      </c>
      <c r="F727">
        <v>27.98</v>
      </c>
      <c r="G727">
        <v>41.97</v>
      </c>
    </row>
    <row r="728" spans="1:7" x14ac:dyDescent="0.2">
      <c r="A728" s="1">
        <v>45925</v>
      </c>
      <c r="B728" s="1" t="str">
        <f t="shared" si="11"/>
        <v>2025-09</v>
      </c>
      <c r="C728">
        <v>115</v>
      </c>
      <c r="D728">
        <v>1.8</v>
      </c>
      <c r="E728" t="s">
        <v>336</v>
      </c>
      <c r="F728">
        <v>27.98</v>
      </c>
      <c r="G728">
        <v>50.364000000000004</v>
      </c>
    </row>
    <row r="729" spans="1:7" x14ac:dyDescent="0.2">
      <c r="A729" s="1">
        <v>45848</v>
      </c>
      <c r="B729" s="1" t="str">
        <f t="shared" si="11"/>
        <v>2025-07</v>
      </c>
      <c r="C729">
        <v>116</v>
      </c>
      <c r="D729">
        <v>1</v>
      </c>
      <c r="E729" t="s">
        <v>338</v>
      </c>
      <c r="F729">
        <v>30.42</v>
      </c>
      <c r="G729">
        <v>30.42</v>
      </c>
    </row>
    <row r="730" spans="1:7" x14ac:dyDescent="0.2">
      <c r="A730" s="1">
        <v>45849</v>
      </c>
      <c r="B730" s="1" t="str">
        <f t="shared" si="11"/>
        <v>2025-07</v>
      </c>
      <c r="C730">
        <v>116</v>
      </c>
      <c r="D730">
        <v>2</v>
      </c>
      <c r="E730" t="s">
        <v>336</v>
      </c>
      <c r="F730">
        <v>30.42</v>
      </c>
      <c r="G730">
        <v>60.84</v>
      </c>
    </row>
    <row r="731" spans="1:7" x14ac:dyDescent="0.2">
      <c r="A731" s="1">
        <v>45870</v>
      </c>
      <c r="B731" s="1" t="str">
        <f t="shared" si="11"/>
        <v>2025-08</v>
      </c>
      <c r="C731">
        <v>116</v>
      </c>
      <c r="D731">
        <v>4.9000000000000004</v>
      </c>
      <c r="E731" t="s">
        <v>337</v>
      </c>
      <c r="F731">
        <v>30.42</v>
      </c>
      <c r="G731">
        <v>149.05800000000002</v>
      </c>
    </row>
    <row r="732" spans="1:7" x14ac:dyDescent="0.2">
      <c r="A732" s="1">
        <v>45899</v>
      </c>
      <c r="B732" s="1" t="str">
        <f t="shared" si="11"/>
        <v>2025-08</v>
      </c>
      <c r="C732">
        <v>116</v>
      </c>
      <c r="D732">
        <v>2.8</v>
      </c>
      <c r="E732" t="s">
        <v>336</v>
      </c>
      <c r="F732">
        <v>30.42</v>
      </c>
      <c r="G732">
        <v>85.176000000000002</v>
      </c>
    </row>
    <row r="733" spans="1:7" x14ac:dyDescent="0.2">
      <c r="A733" s="1">
        <v>45901</v>
      </c>
      <c r="B733" s="1" t="str">
        <f t="shared" si="11"/>
        <v>2025-09</v>
      </c>
      <c r="C733">
        <v>116</v>
      </c>
      <c r="D733">
        <v>0.9</v>
      </c>
      <c r="E733" t="s">
        <v>337</v>
      </c>
      <c r="F733">
        <v>30.42</v>
      </c>
      <c r="G733">
        <v>27.378000000000004</v>
      </c>
    </row>
    <row r="734" spans="1:7" x14ac:dyDescent="0.2">
      <c r="A734" s="1">
        <v>45925</v>
      </c>
      <c r="B734" s="1" t="str">
        <f t="shared" si="11"/>
        <v>2025-09</v>
      </c>
      <c r="C734">
        <v>116</v>
      </c>
      <c r="D734">
        <v>3.6</v>
      </c>
      <c r="E734" t="s">
        <v>338</v>
      </c>
      <c r="F734">
        <v>30.42</v>
      </c>
      <c r="G734">
        <v>109.51200000000001</v>
      </c>
    </row>
    <row r="735" spans="1:7" x14ac:dyDescent="0.2">
      <c r="A735" s="1">
        <v>45923</v>
      </c>
      <c r="B735" s="1" t="str">
        <f t="shared" si="11"/>
        <v>2025-09</v>
      </c>
      <c r="C735">
        <v>116</v>
      </c>
      <c r="D735">
        <v>0.8</v>
      </c>
      <c r="E735" t="s">
        <v>338</v>
      </c>
      <c r="F735">
        <v>30.42</v>
      </c>
      <c r="G735">
        <v>24.336000000000002</v>
      </c>
    </row>
    <row r="736" spans="1:7" x14ac:dyDescent="0.2">
      <c r="A736" s="1">
        <v>45851</v>
      </c>
      <c r="B736" s="1" t="str">
        <f t="shared" si="11"/>
        <v>2025-07</v>
      </c>
      <c r="C736">
        <v>117</v>
      </c>
      <c r="D736">
        <v>7.9</v>
      </c>
      <c r="E736" t="s">
        <v>338</v>
      </c>
      <c r="F736">
        <v>32.200000000000003</v>
      </c>
      <c r="G736">
        <v>254.38000000000002</v>
      </c>
    </row>
    <row r="737" spans="1:7" x14ac:dyDescent="0.2">
      <c r="A737" s="1">
        <v>45868</v>
      </c>
      <c r="B737" s="1" t="str">
        <f t="shared" si="11"/>
        <v>2025-07</v>
      </c>
      <c r="C737">
        <v>117</v>
      </c>
      <c r="D737">
        <v>1.2</v>
      </c>
      <c r="E737" t="s">
        <v>338</v>
      </c>
      <c r="F737">
        <v>32.200000000000003</v>
      </c>
      <c r="G737">
        <v>38.64</v>
      </c>
    </row>
    <row r="738" spans="1:7" x14ac:dyDescent="0.2">
      <c r="A738" s="1">
        <v>45873</v>
      </c>
      <c r="B738" s="1" t="str">
        <f t="shared" si="11"/>
        <v>2025-08</v>
      </c>
      <c r="C738">
        <v>117</v>
      </c>
      <c r="D738">
        <v>5.8</v>
      </c>
      <c r="E738" t="s">
        <v>338</v>
      </c>
      <c r="F738">
        <v>32.200000000000003</v>
      </c>
      <c r="G738">
        <v>186.76000000000002</v>
      </c>
    </row>
    <row r="739" spans="1:7" x14ac:dyDescent="0.2">
      <c r="A739" s="1">
        <v>45909</v>
      </c>
      <c r="B739" s="1" t="str">
        <f t="shared" si="11"/>
        <v>2025-09</v>
      </c>
      <c r="C739">
        <v>117</v>
      </c>
      <c r="D739">
        <v>7.2</v>
      </c>
      <c r="E739" t="s">
        <v>336</v>
      </c>
      <c r="F739">
        <v>32.200000000000003</v>
      </c>
      <c r="G739">
        <v>231.84000000000003</v>
      </c>
    </row>
    <row r="740" spans="1:7" x14ac:dyDescent="0.2">
      <c r="A740" s="1">
        <v>45920</v>
      </c>
      <c r="B740" s="1" t="str">
        <f t="shared" si="11"/>
        <v>2025-09</v>
      </c>
      <c r="C740">
        <v>117</v>
      </c>
      <c r="D740">
        <v>6.6</v>
      </c>
      <c r="E740" t="s">
        <v>338</v>
      </c>
      <c r="F740">
        <v>32.200000000000003</v>
      </c>
      <c r="G740">
        <v>212.52</v>
      </c>
    </row>
    <row r="741" spans="1:7" x14ac:dyDescent="0.2">
      <c r="A741" s="1">
        <v>45924</v>
      </c>
      <c r="B741" s="1" t="str">
        <f t="shared" si="11"/>
        <v>2025-09</v>
      </c>
      <c r="C741">
        <v>117</v>
      </c>
      <c r="D741">
        <v>2.2999999999999998</v>
      </c>
      <c r="E741" t="s">
        <v>336</v>
      </c>
      <c r="F741">
        <v>32.200000000000003</v>
      </c>
      <c r="G741">
        <v>74.06</v>
      </c>
    </row>
    <row r="742" spans="1:7" x14ac:dyDescent="0.2">
      <c r="A742" s="1">
        <v>45855</v>
      </c>
      <c r="B742" s="1" t="str">
        <f t="shared" si="11"/>
        <v>2025-07</v>
      </c>
      <c r="C742">
        <v>118</v>
      </c>
      <c r="D742">
        <v>4.7</v>
      </c>
      <c r="E742" t="s">
        <v>337</v>
      </c>
      <c r="F742">
        <v>18.760000000000002</v>
      </c>
      <c r="G742">
        <v>88.172000000000011</v>
      </c>
    </row>
    <row r="743" spans="1:7" x14ac:dyDescent="0.2">
      <c r="A743" s="1">
        <v>45864</v>
      </c>
      <c r="B743" s="1" t="str">
        <f t="shared" si="11"/>
        <v>2025-07</v>
      </c>
      <c r="C743">
        <v>118</v>
      </c>
      <c r="D743">
        <v>1.3</v>
      </c>
      <c r="E743" t="s">
        <v>337</v>
      </c>
      <c r="F743">
        <v>18.760000000000002</v>
      </c>
      <c r="G743">
        <v>24.388000000000002</v>
      </c>
    </row>
    <row r="744" spans="1:7" x14ac:dyDescent="0.2">
      <c r="A744" s="1">
        <v>45878</v>
      </c>
      <c r="B744" s="1" t="str">
        <f t="shared" si="11"/>
        <v>2025-08</v>
      </c>
      <c r="C744">
        <v>118</v>
      </c>
      <c r="D744">
        <v>4.4000000000000004</v>
      </c>
      <c r="E744" t="s">
        <v>337</v>
      </c>
      <c r="F744">
        <v>18.760000000000002</v>
      </c>
      <c r="G744">
        <v>82.544000000000011</v>
      </c>
    </row>
    <row r="745" spans="1:7" x14ac:dyDescent="0.2">
      <c r="A745" s="1">
        <v>45886</v>
      </c>
      <c r="B745" s="1" t="str">
        <f t="shared" si="11"/>
        <v>2025-08</v>
      </c>
      <c r="C745">
        <v>118</v>
      </c>
      <c r="D745">
        <v>2.1</v>
      </c>
      <c r="E745" t="s">
        <v>338</v>
      </c>
      <c r="F745">
        <v>18.760000000000002</v>
      </c>
      <c r="G745">
        <v>39.396000000000008</v>
      </c>
    </row>
    <row r="746" spans="1:7" x14ac:dyDescent="0.2">
      <c r="A746" s="1">
        <v>45884</v>
      </c>
      <c r="B746" s="1" t="str">
        <f t="shared" si="11"/>
        <v>2025-08</v>
      </c>
      <c r="C746">
        <v>118</v>
      </c>
      <c r="D746">
        <v>0.5</v>
      </c>
      <c r="E746" t="s">
        <v>337</v>
      </c>
      <c r="F746">
        <v>18.760000000000002</v>
      </c>
      <c r="G746">
        <v>9.3800000000000008</v>
      </c>
    </row>
    <row r="747" spans="1:7" x14ac:dyDescent="0.2">
      <c r="A747" s="1">
        <v>45895</v>
      </c>
      <c r="B747" s="1" t="str">
        <f t="shared" si="11"/>
        <v>2025-08</v>
      </c>
      <c r="C747">
        <v>118</v>
      </c>
      <c r="D747">
        <v>2.1</v>
      </c>
      <c r="E747" t="s">
        <v>337</v>
      </c>
      <c r="F747">
        <v>18.760000000000002</v>
      </c>
      <c r="G747">
        <v>39.396000000000008</v>
      </c>
    </row>
    <row r="748" spans="1:7" x14ac:dyDescent="0.2">
      <c r="A748" s="1">
        <v>45898</v>
      </c>
      <c r="B748" s="1" t="str">
        <f t="shared" si="11"/>
        <v>2025-08</v>
      </c>
      <c r="C748">
        <v>118</v>
      </c>
      <c r="D748">
        <v>1.3</v>
      </c>
      <c r="E748" t="s">
        <v>337</v>
      </c>
      <c r="F748">
        <v>18.760000000000002</v>
      </c>
      <c r="G748">
        <v>24.388000000000002</v>
      </c>
    </row>
    <row r="749" spans="1:7" x14ac:dyDescent="0.2">
      <c r="A749" s="1">
        <v>45860</v>
      </c>
      <c r="B749" s="1" t="str">
        <f t="shared" si="11"/>
        <v>2025-07</v>
      </c>
      <c r="C749">
        <v>119</v>
      </c>
      <c r="D749">
        <v>6.2</v>
      </c>
      <c r="E749" t="s">
        <v>336</v>
      </c>
      <c r="F749">
        <v>29.13</v>
      </c>
      <c r="G749">
        <v>180.60599999999999</v>
      </c>
    </row>
    <row r="750" spans="1:7" x14ac:dyDescent="0.2">
      <c r="A750" s="1">
        <v>45926</v>
      </c>
      <c r="B750" s="1" t="str">
        <f t="shared" si="11"/>
        <v>2025-09</v>
      </c>
      <c r="C750">
        <v>119</v>
      </c>
      <c r="D750">
        <v>1.9</v>
      </c>
      <c r="E750" t="s">
        <v>337</v>
      </c>
      <c r="F750">
        <v>29.13</v>
      </c>
      <c r="G750">
        <v>55.346999999999994</v>
      </c>
    </row>
    <row r="751" spans="1:7" x14ac:dyDescent="0.2">
      <c r="A751" s="1">
        <v>45927</v>
      </c>
      <c r="B751" s="1" t="str">
        <f t="shared" si="11"/>
        <v>2025-09</v>
      </c>
      <c r="C751">
        <v>119</v>
      </c>
      <c r="D751">
        <v>4</v>
      </c>
      <c r="E751" t="s">
        <v>336</v>
      </c>
      <c r="F751">
        <v>29.13</v>
      </c>
      <c r="G751">
        <v>116.52</v>
      </c>
    </row>
    <row r="752" spans="1:7" x14ac:dyDescent="0.2">
      <c r="A752" s="1">
        <v>45930</v>
      </c>
      <c r="B752" s="1" t="str">
        <f t="shared" si="11"/>
        <v>2025-09</v>
      </c>
      <c r="C752">
        <v>119</v>
      </c>
      <c r="D752">
        <v>7.8</v>
      </c>
      <c r="E752" t="s">
        <v>337</v>
      </c>
      <c r="F752">
        <v>29.13</v>
      </c>
      <c r="G752">
        <v>227.214</v>
      </c>
    </row>
    <row r="753" spans="1:7" x14ac:dyDescent="0.2">
      <c r="A753" s="1">
        <v>45839</v>
      </c>
      <c r="B753" s="1" t="str">
        <f t="shared" si="11"/>
        <v>2025-07</v>
      </c>
      <c r="C753">
        <v>121</v>
      </c>
      <c r="D753">
        <v>3.9</v>
      </c>
      <c r="E753" t="s">
        <v>336</v>
      </c>
      <c r="F753">
        <v>23.14</v>
      </c>
      <c r="G753">
        <v>90.245999999999995</v>
      </c>
    </row>
    <row r="754" spans="1:7" x14ac:dyDescent="0.2">
      <c r="A754" s="1">
        <v>45899</v>
      </c>
      <c r="B754" s="1" t="str">
        <f t="shared" si="11"/>
        <v>2025-08</v>
      </c>
      <c r="C754">
        <v>121</v>
      </c>
      <c r="D754">
        <v>3.1</v>
      </c>
      <c r="E754" t="s">
        <v>338</v>
      </c>
      <c r="F754">
        <v>23.14</v>
      </c>
      <c r="G754">
        <v>71.734000000000009</v>
      </c>
    </row>
    <row r="755" spans="1:7" x14ac:dyDescent="0.2">
      <c r="A755" s="1">
        <v>45897</v>
      </c>
      <c r="B755" s="1" t="str">
        <f t="shared" si="11"/>
        <v>2025-08</v>
      </c>
      <c r="C755">
        <v>121</v>
      </c>
      <c r="D755">
        <v>4</v>
      </c>
      <c r="E755" t="s">
        <v>338</v>
      </c>
      <c r="F755">
        <v>23.14</v>
      </c>
      <c r="G755">
        <v>92.56</v>
      </c>
    </row>
    <row r="756" spans="1:7" x14ac:dyDescent="0.2">
      <c r="A756" s="1">
        <v>45857</v>
      </c>
      <c r="B756" s="1" t="str">
        <f t="shared" si="11"/>
        <v>2025-07</v>
      </c>
      <c r="C756">
        <v>122</v>
      </c>
      <c r="D756">
        <v>2.6</v>
      </c>
      <c r="E756" t="s">
        <v>338</v>
      </c>
      <c r="F756">
        <v>28.96</v>
      </c>
      <c r="G756">
        <v>75.296000000000006</v>
      </c>
    </row>
    <row r="757" spans="1:7" x14ac:dyDescent="0.2">
      <c r="A757" s="1">
        <v>45853</v>
      </c>
      <c r="B757" s="1" t="str">
        <f t="shared" si="11"/>
        <v>2025-07</v>
      </c>
      <c r="C757">
        <v>122</v>
      </c>
      <c r="D757">
        <v>2.6</v>
      </c>
      <c r="E757" t="s">
        <v>336</v>
      </c>
      <c r="F757">
        <v>28.96</v>
      </c>
      <c r="G757">
        <v>75.296000000000006</v>
      </c>
    </row>
    <row r="758" spans="1:7" x14ac:dyDescent="0.2">
      <c r="A758" s="1">
        <v>45890</v>
      </c>
      <c r="B758" s="1" t="str">
        <f t="shared" si="11"/>
        <v>2025-08</v>
      </c>
      <c r="C758">
        <v>122</v>
      </c>
      <c r="D758">
        <v>1.8</v>
      </c>
      <c r="E758" t="s">
        <v>338</v>
      </c>
      <c r="F758">
        <v>28.96</v>
      </c>
      <c r="G758">
        <v>52.128</v>
      </c>
    </row>
    <row r="759" spans="1:7" x14ac:dyDescent="0.2">
      <c r="A759" s="1">
        <v>45889</v>
      </c>
      <c r="B759" s="1" t="str">
        <f t="shared" si="11"/>
        <v>2025-08</v>
      </c>
      <c r="C759">
        <v>122</v>
      </c>
      <c r="D759">
        <v>3.5</v>
      </c>
      <c r="E759" t="s">
        <v>337</v>
      </c>
      <c r="F759">
        <v>28.96</v>
      </c>
      <c r="G759">
        <v>101.36</v>
      </c>
    </row>
    <row r="760" spans="1:7" x14ac:dyDescent="0.2">
      <c r="A760" s="1">
        <v>45928</v>
      </c>
      <c r="B760" s="1" t="str">
        <f t="shared" si="11"/>
        <v>2025-09</v>
      </c>
      <c r="C760">
        <v>122</v>
      </c>
      <c r="D760">
        <v>1.6</v>
      </c>
      <c r="E760" t="s">
        <v>338</v>
      </c>
      <c r="F760">
        <v>28.96</v>
      </c>
      <c r="G760">
        <v>46.336000000000006</v>
      </c>
    </row>
    <row r="761" spans="1:7" x14ac:dyDescent="0.2">
      <c r="A761" s="1">
        <v>45927</v>
      </c>
      <c r="B761" s="1" t="str">
        <f t="shared" si="11"/>
        <v>2025-09</v>
      </c>
      <c r="C761">
        <v>122</v>
      </c>
      <c r="D761">
        <v>0.1</v>
      </c>
      <c r="E761" t="s">
        <v>337</v>
      </c>
      <c r="F761">
        <v>28.96</v>
      </c>
      <c r="G761">
        <v>2.8960000000000004</v>
      </c>
    </row>
    <row r="762" spans="1:7" x14ac:dyDescent="0.2">
      <c r="A762" s="1">
        <v>45857</v>
      </c>
      <c r="B762" s="1" t="str">
        <f t="shared" si="11"/>
        <v>2025-07</v>
      </c>
      <c r="C762">
        <v>123</v>
      </c>
      <c r="D762">
        <v>1.8</v>
      </c>
      <c r="E762" t="s">
        <v>337</v>
      </c>
      <c r="F762">
        <v>20.43</v>
      </c>
      <c r="G762">
        <v>36.774000000000001</v>
      </c>
    </row>
    <row r="763" spans="1:7" x14ac:dyDescent="0.2">
      <c r="A763" s="1">
        <v>45904</v>
      </c>
      <c r="B763" s="1" t="str">
        <f t="shared" si="11"/>
        <v>2025-09</v>
      </c>
      <c r="C763">
        <v>123</v>
      </c>
      <c r="D763">
        <v>3.5</v>
      </c>
      <c r="E763" t="s">
        <v>337</v>
      </c>
      <c r="F763">
        <v>20.43</v>
      </c>
      <c r="G763">
        <v>71.504999999999995</v>
      </c>
    </row>
    <row r="764" spans="1:7" x14ac:dyDescent="0.2">
      <c r="A764" s="1">
        <v>45903</v>
      </c>
      <c r="B764" s="1" t="str">
        <f t="shared" si="11"/>
        <v>2025-09</v>
      </c>
      <c r="C764">
        <v>123</v>
      </c>
      <c r="D764">
        <v>3</v>
      </c>
      <c r="E764" t="s">
        <v>336</v>
      </c>
      <c r="F764">
        <v>20.43</v>
      </c>
      <c r="G764">
        <v>61.29</v>
      </c>
    </row>
    <row r="765" spans="1:7" x14ac:dyDescent="0.2">
      <c r="A765" s="1">
        <v>45925</v>
      </c>
      <c r="B765" s="1" t="str">
        <f t="shared" si="11"/>
        <v>2025-09</v>
      </c>
      <c r="C765">
        <v>123</v>
      </c>
      <c r="D765">
        <v>2</v>
      </c>
      <c r="E765" t="s">
        <v>336</v>
      </c>
      <c r="F765">
        <v>20.43</v>
      </c>
      <c r="G765">
        <v>40.86</v>
      </c>
    </row>
    <row r="766" spans="1:7" x14ac:dyDescent="0.2">
      <c r="A766" s="1">
        <v>45926</v>
      </c>
      <c r="B766" s="1" t="str">
        <f t="shared" si="11"/>
        <v>2025-09</v>
      </c>
      <c r="C766">
        <v>123</v>
      </c>
      <c r="D766">
        <v>2.2000000000000002</v>
      </c>
      <c r="E766" t="s">
        <v>336</v>
      </c>
      <c r="F766">
        <v>20.43</v>
      </c>
      <c r="G766">
        <v>44.946000000000005</v>
      </c>
    </row>
    <row r="767" spans="1:7" x14ac:dyDescent="0.2">
      <c r="A767" s="1">
        <v>45843</v>
      </c>
      <c r="B767" s="1" t="str">
        <f t="shared" si="11"/>
        <v>2025-07</v>
      </c>
      <c r="C767">
        <v>124</v>
      </c>
      <c r="D767">
        <v>7.8</v>
      </c>
      <c r="E767" t="s">
        <v>337</v>
      </c>
      <c r="F767">
        <v>30.36</v>
      </c>
      <c r="G767">
        <v>236.80799999999999</v>
      </c>
    </row>
    <row r="768" spans="1:7" x14ac:dyDescent="0.2">
      <c r="A768" s="1">
        <v>45852</v>
      </c>
      <c r="B768" s="1" t="str">
        <f t="shared" si="11"/>
        <v>2025-07</v>
      </c>
      <c r="C768">
        <v>124</v>
      </c>
      <c r="D768">
        <v>2.7</v>
      </c>
      <c r="E768" t="s">
        <v>338</v>
      </c>
      <c r="F768">
        <v>30.36</v>
      </c>
      <c r="G768">
        <v>81.972000000000008</v>
      </c>
    </row>
    <row r="769" spans="1:7" x14ac:dyDescent="0.2">
      <c r="A769" s="1">
        <v>45850</v>
      </c>
      <c r="B769" s="1" t="str">
        <f t="shared" si="11"/>
        <v>2025-07</v>
      </c>
      <c r="C769">
        <v>124</v>
      </c>
      <c r="D769">
        <v>0.9</v>
      </c>
      <c r="E769" t="s">
        <v>337</v>
      </c>
      <c r="F769">
        <v>30.36</v>
      </c>
      <c r="G769">
        <v>27.324000000000002</v>
      </c>
    </row>
    <row r="770" spans="1:7" x14ac:dyDescent="0.2">
      <c r="A770" s="1">
        <v>45853</v>
      </c>
      <c r="B770" s="1" t="str">
        <f t="shared" si="11"/>
        <v>2025-07</v>
      </c>
      <c r="C770">
        <v>124</v>
      </c>
      <c r="D770">
        <v>6.8</v>
      </c>
      <c r="E770" t="s">
        <v>338</v>
      </c>
      <c r="F770">
        <v>30.36</v>
      </c>
      <c r="G770">
        <v>206.44799999999998</v>
      </c>
    </row>
    <row r="771" spans="1:7" x14ac:dyDescent="0.2">
      <c r="A771" s="1">
        <v>45878</v>
      </c>
      <c r="B771" s="1" t="str">
        <f t="shared" ref="B771:B834" si="12">TEXT(A771,"yyyy-mm")</f>
        <v>2025-08</v>
      </c>
      <c r="C771">
        <v>124</v>
      </c>
      <c r="D771">
        <v>2.9</v>
      </c>
      <c r="E771" t="s">
        <v>338</v>
      </c>
      <c r="F771">
        <v>30.36</v>
      </c>
      <c r="G771">
        <v>88.043999999999997</v>
      </c>
    </row>
    <row r="772" spans="1:7" x14ac:dyDescent="0.2">
      <c r="A772" s="1">
        <v>45875</v>
      </c>
      <c r="B772" s="1" t="str">
        <f t="shared" si="12"/>
        <v>2025-08</v>
      </c>
      <c r="C772">
        <v>124</v>
      </c>
      <c r="D772">
        <v>1.4</v>
      </c>
      <c r="E772" t="s">
        <v>338</v>
      </c>
      <c r="F772">
        <v>30.36</v>
      </c>
      <c r="G772">
        <v>42.503999999999998</v>
      </c>
    </row>
    <row r="773" spans="1:7" x14ac:dyDescent="0.2">
      <c r="A773" s="1">
        <v>45895</v>
      </c>
      <c r="B773" s="1" t="str">
        <f t="shared" si="12"/>
        <v>2025-08</v>
      </c>
      <c r="C773">
        <v>124</v>
      </c>
      <c r="D773">
        <v>2.5</v>
      </c>
      <c r="E773" t="s">
        <v>336</v>
      </c>
      <c r="F773">
        <v>30.36</v>
      </c>
      <c r="G773">
        <v>75.900000000000006</v>
      </c>
    </row>
    <row r="774" spans="1:7" x14ac:dyDescent="0.2">
      <c r="A774" s="1">
        <v>45841</v>
      </c>
      <c r="B774" s="1" t="str">
        <f t="shared" si="12"/>
        <v>2025-07</v>
      </c>
      <c r="C774">
        <v>125</v>
      </c>
      <c r="D774">
        <v>4.4000000000000004</v>
      </c>
      <c r="E774" t="s">
        <v>336</v>
      </c>
      <c r="F774">
        <v>27.03</v>
      </c>
      <c r="G774">
        <v>118.93200000000002</v>
      </c>
    </row>
    <row r="775" spans="1:7" x14ac:dyDescent="0.2">
      <c r="A775" s="1">
        <v>45869</v>
      </c>
      <c r="B775" s="1" t="str">
        <f t="shared" si="12"/>
        <v>2025-07</v>
      </c>
      <c r="C775">
        <v>125</v>
      </c>
      <c r="D775">
        <v>2.5</v>
      </c>
      <c r="E775" t="s">
        <v>337</v>
      </c>
      <c r="F775">
        <v>27.03</v>
      </c>
      <c r="G775">
        <v>67.575000000000003</v>
      </c>
    </row>
    <row r="776" spans="1:7" x14ac:dyDescent="0.2">
      <c r="A776" s="1">
        <v>45873</v>
      </c>
      <c r="B776" s="1" t="str">
        <f t="shared" si="12"/>
        <v>2025-08</v>
      </c>
      <c r="C776">
        <v>125</v>
      </c>
      <c r="D776">
        <v>1.6</v>
      </c>
      <c r="E776" t="s">
        <v>337</v>
      </c>
      <c r="F776">
        <v>27.03</v>
      </c>
      <c r="G776">
        <v>43.248000000000005</v>
      </c>
    </row>
    <row r="777" spans="1:7" x14ac:dyDescent="0.2">
      <c r="A777" s="1">
        <v>45889</v>
      </c>
      <c r="B777" s="1" t="str">
        <f t="shared" si="12"/>
        <v>2025-08</v>
      </c>
      <c r="C777">
        <v>125</v>
      </c>
      <c r="D777">
        <v>1.9</v>
      </c>
      <c r="E777" t="s">
        <v>336</v>
      </c>
      <c r="F777">
        <v>27.03</v>
      </c>
      <c r="G777">
        <v>51.356999999999999</v>
      </c>
    </row>
    <row r="778" spans="1:7" x14ac:dyDescent="0.2">
      <c r="A778" s="1">
        <v>45916</v>
      </c>
      <c r="B778" s="1" t="str">
        <f t="shared" si="12"/>
        <v>2025-09</v>
      </c>
      <c r="C778">
        <v>125</v>
      </c>
      <c r="D778">
        <v>1.3</v>
      </c>
      <c r="E778" t="s">
        <v>336</v>
      </c>
      <c r="F778">
        <v>27.03</v>
      </c>
      <c r="G778">
        <v>35.139000000000003</v>
      </c>
    </row>
    <row r="779" spans="1:7" x14ac:dyDescent="0.2">
      <c r="A779" s="1">
        <v>45918</v>
      </c>
      <c r="B779" s="1" t="str">
        <f t="shared" si="12"/>
        <v>2025-09</v>
      </c>
      <c r="C779">
        <v>125</v>
      </c>
      <c r="D779">
        <v>1.1000000000000001</v>
      </c>
      <c r="E779" t="s">
        <v>336</v>
      </c>
      <c r="F779">
        <v>27.03</v>
      </c>
      <c r="G779">
        <v>29.733000000000004</v>
      </c>
    </row>
    <row r="780" spans="1:7" x14ac:dyDescent="0.2">
      <c r="A780" s="1">
        <v>45930</v>
      </c>
      <c r="B780" s="1" t="str">
        <f t="shared" si="12"/>
        <v>2025-09</v>
      </c>
      <c r="C780">
        <v>125</v>
      </c>
      <c r="D780">
        <v>7.4</v>
      </c>
      <c r="E780" t="s">
        <v>337</v>
      </c>
      <c r="F780">
        <v>27.03</v>
      </c>
      <c r="G780">
        <v>200.02200000000002</v>
      </c>
    </row>
    <row r="781" spans="1:7" x14ac:dyDescent="0.2">
      <c r="A781" s="1">
        <v>45847</v>
      </c>
      <c r="B781" s="1" t="str">
        <f t="shared" si="12"/>
        <v>2025-07</v>
      </c>
      <c r="C781">
        <v>126</v>
      </c>
      <c r="D781">
        <v>1.4</v>
      </c>
      <c r="E781" t="s">
        <v>336</v>
      </c>
      <c r="F781">
        <v>31.12</v>
      </c>
      <c r="G781">
        <v>43.567999999999998</v>
      </c>
    </row>
    <row r="782" spans="1:7" x14ac:dyDescent="0.2">
      <c r="A782" s="1">
        <v>45851</v>
      </c>
      <c r="B782" s="1" t="str">
        <f t="shared" si="12"/>
        <v>2025-07</v>
      </c>
      <c r="C782">
        <v>126</v>
      </c>
      <c r="D782">
        <v>1</v>
      </c>
      <c r="E782" t="s">
        <v>338</v>
      </c>
      <c r="F782">
        <v>31.12</v>
      </c>
      <c r="G782">
        <v>31.12</v>
      </c>
    </row>
    <row r="783" spans="1:7" x14ac:dyDescent="0.2">
      <c r="A783" s="1">
        <v>45889</v>
      </c>
      <c r="B783" s="1" t="str">
        <f t="shared" si="12"/>
        <v>2025-08</v>
      </c>
      <c r="C783">
        <v>126</v>
      </c>
      <c r="D783">
        <v>6.3</v>
      </c>
      <c r="E783" t="s">
        <v>338</v>
      </c>
      <c r="F783">
        <v>31.12</v>
      </c>
      <c r="G783">
        <v>196.05600000000001</v>
      </c>
    </row>
    <row r="784" spans="1:7" x14ac:dyDescent="0.2">
      <c r="A784" s="1">
        <v>45903</v>
      </c>
      <c r="B784" s="1" t="str">
        <f t="shared" si="12"/>
        <v>2025-09</v>
      </c>
      <c r="C784">
        <v>126</v>
      </c>
      <c r="D784">
        <v>3.5</v>
      </c>
      <c r="E784" t="s">
        <v>337</v>
      </c>
      <c r="F784">
        <v>31.12</v>
      </c>
      <c r="G784">
        <v>108.92</v>
      </c>
    </row>
    <row r="785" spans="1:7" x14ac:dyDescent="0.2">
      <c r="A785" s="1">
        <v>45879</v>
      </c>
      <c r="B785" s="1" t="str">
        <f t="shared" si="12"/>
        <v>2025-08</v>
      </c>
      <c r="C785">
        <v>127</v>
      </c>
      <c r="D785">
        <v>1.5</v>
      </c>
      <c r="E785" t="s">
        <v>336</v>
      </c>
      <c r="F785">
        <v>23.08</v>
      </c>
      <c r="G785">
        <v>34.619999999999997</v>
      </c>
    </row>
    <row r="786" spans="1:7" x14ac:dyDescent="0.2">
      <c r="A786" s="1">
        <v>45878</v>
      </c>
      <c r="B786" s="1" t="str">
        <f t="shared" si="12"/>
        <v>2025-08</v>
      </c>
      <c r="C786">
        <v>127</v>
      </c>
      <c r="D786">
        <v>0.6</v>
      </c>
      <c r="E786" t="s">
        <v>336</v>
      </c>
      <c r="F786">
        <v>23.08</v>
      </c>
      <c r="G786">
        <v>13.847999999999999</v>
      </c>
    </row>
    <row r="787" spans="1:7" x14ac:dyDescent="0.2">
      <c r="A787" s="1">
        <v>45927</v>
      </c>
      <c r="B787" s="1" t="str">
        <f t="shared" si="12"/>
        <v>2025-09</v>
      </c>
      <c r="C787">
        <v>127</v>
      </c>
      <c r="D787">
        <v>2.4</v>
      </c>
      <c r="E787" t="s">
        <v>338</v>
      </c>
      <c r="F787">
        <v>23.08</v>
      </c>
      <c r="G787">
        <v>55.391999999999996</v>
      </c>
    </row>
    <row r="788" spans="1:7" x14ac:dyDescent="0.2">
      <c r="A788" s="1">
        <v>45930</v>
      </c>
      <c r="B788" s="1" t="str">
        <f t="shared" si="12"/>
        <v>2025-09</v>
      </c>
      <c r="C788">
        <v>127</v>
      </c>
      <c r="D788">
        <v>1.9</v>
      </c>
      <c r="E788" t="s">
        <v>338</v>
      </c>
      <c r="F788">
        <v>23.08</v>
      </c>
      <c r="G788">
        <v>43.851999999999997</v>
      </c>
    </row>
    <row r="789" spans="1:7" x14ac:dyDescent="0.2">
      <c r="A789" s="1">
        <v>45855</v>
      </c>
      <c r="B789" s="1" t="str">
        <f t="shared" si="12"/>
        <v>2025-07</v>
      </c>
      <c r="C789">
        <v>128</v>
      </c>
      <c r="D789">
        <v>1.7</v>
      </c>
      <c r="E789" t="s">
        <v>336</v>
      </c>
      <c r="F789">
        <v>29</v>
      </c>
      <c r="G789">
        <v>49.3</v>
      </c>
    </row>
    <row r="790" spans="1:7" x14ac:dyDescent="0.2">
      <c r="A790" s="1">
        <v>45889</v>
      </c>
      <c r="B790" s="1" t="str">
        <f t="shared" si="12"/>
        <v>2025-08</v>
      </c>
      <c r="C790">
        <v>128</v>
      </c>
      <c r="D790">
        <v>7.7</v>
      </c>
      <c r="E790" t="s">
        <v>336</v>
      </c>
      <c r="F790">
        <v>29</v>
      </c>
      <c r="G790">
        <v>223.3</v>
      </c>
    </row>
    <row r="791" spans="1:7" x14ac:dyDescent="0.2">
      <c r="A791" s="1">
        <v>45897</v>
      </c>
      <c r="B791" s="1" t="str">
        <f t="shared" si="12"/>
        <v>2025-08</v>
      </c>
      <c r="C791">
        <v>128</v>
      </c>
      <c r="D791">
        <v>6.6</v>
      </c>
      <c r="E791" t="s">
        <v>338</v>
      </c>
      <c r="F791">
        <v>29</v>
      </c>
      <c r="G791">
        <v>191.39999999999998</v>
      </c>
    </row>
    <row r="792" spans="1:7" x14ac:dyDescent="0.2">
      <c r="A792" s="1">
        <v>45922</v>
      </c>
      <c r="B792" s="1" t="str">
        <f t="shared" si="12"/>
        <v>2025-09</v>
      </c>
      <c r="C792">
        <v>128</v>
      </c>
      <c r="D792">
        <v>5.9</v>
      </c>
      <c r="E792" t="s">
        <v>336</v>
      </c>
      <c r="F792">
        <v>29</v>
      </c>
      <c r="G792">
        <v>171.10000000000002</v>
      </c>
    </row>
    <row r="793" spans="1:7" x14ac:dyDescent="0.2">
      <c r="A793" s="1">
        <v>45923</v>
      </c>
      <c r="B793" s="1" t="str">
        <f t="shared" si="12"/>
        <v>2025-09</v>
      </c>
      <c r="C793">
        <v>128</v>
      </c>
      <c r="D793">
        <v>2.2999999999999998</v>
      </c>
      <c r="E793" t="s">
        <v>336</v>
      </c>
      <c r="F793">
        <v>29</v>
      </c>
      <c r="G793">
        <v>66.699999999999989</v>
      </c>
    </row>
    <row r="794" spans="1:7" x14ac:dyDescent="0.2">
      <c r="A794" s="1">
        <v>45927</v>
      </c>
      <c r="B794" s="1" t="str">
        <f t="shared" si="12"/>
        <v>2025-09</v>
      </c>
      <c r="C794">
        <v>128</v>
      </c>
      <c r="D794">
        <v>0.6</v>
      </c>
      <c r="E794" t="s">
        <v>338</v>
      </c>
      <c r="F794">
        <v>29</v>
      </c>
      <c r="G794">
        <v>17.399999999999999</v>
      </c>
    </row>
    <row r="795" spans="1:7" x14ac:dyDescent="0.2">
      <c r="A795" s="1">
        <v>45930</v>
      </c>
      <c r="B795" s="1" t="str">
        <f t="shared" si="12"/>
        <v>2025-09</v>
      </c>
      <c r="C795">
        <v>128</v>
      </c>
      <c r="D795">
        <v>3.6</v>
      </c>
      <c r="E795" t="s">
        <v>338</v>
      </c>
      <c r="F795">
        <v>29</v>
      </c>
      <c r="G795">
        <v>104.4</v>
      </c>
    </row>
    <row r="796" spans="1:7" x14ac:dyDescent="0.2">
      <c r="A796" s="1">
        <v>45880</v>
      </c>
      <c r="B796" s="1" t="str">
        <f t="shared" si="12"/>
        <v>2025-08</v>
      </c>
      <c r="C796">
        <v>129</v>
      </c>
      <c r="D796">
        <v>1.4</v>
      </c>
      <c r="E796" t="s">
        <v>336</v>
      </c>
      <c r="F796">
        <v>22.67</v>
      </c>
      <c r="G796">
        <v>31.738</v>
      </c>
    </row>
    <row r="797" spans="1:7" x14ac:dyDescent="0.2">
      <c r="A797" s="1">
        <v>45925</v>
      </c>
      <c r="B797" s="1" t="str">
        <f t="shared" si="12"/>
        <v>2025-09</v>
      </c>
      <c r="C797">
        <v>129</v>
      </c>
      <c r="D797">
        <v>2.6</v>
      </c>
      <c r="E797" t="s">
        <v>337</v>
      </c>
      <c r="F797">
        <v>22.67</v>
      </c>
      <c r="G797">
        <v>58.942000000000007</v>
      </c>
    </row>
    <row r="798" spans="1:7" x14ac:dyDescent="0.2">
      <c r="A798" s="1">
        <v>45930</v>
      </c>
      <c r="B798" s="1" t="str">
        <f t="shared" si="12"/>
        <v>2025-09</v>
      </c>
      <c r="C798">
        <v>129</v>
      </c>
      <c r="D798">
        <v>5.3</v>
      </c>
      <c r="E798" t="s">
        <v>336</v>
      </c>
      <c r="F798">
        <v>22.67</v>
      </c>
      <c r="G798">
        <v>120.15100000000001</v>
      </c>
    </row>
    <row r="799" spans="1:7" x14ac:dyDescent="0.2">
      <c r="A799" s="1">
        <v>45858</v>
      </c>
      <c r="B799" s="1" t="str">
        <f t="shared" si="12"/>
        <v>2025-07</v>
      </c>
      <c r="C799">
        <v>130</v>
      </c>
      <c r="D799">
        <v>2.7</v>
      </c>
      <c r="E799" t="s">
        <v>337</v>
      </c>
      <c r="F799">
        <v>18.8</v>
      </c>
      <c r="G799">
        <v>50.760000000000005</v>
      </c>
    </row>
    <row r="800" spans="1:7" x14ac:dyDescent="0.2">
      <c r="A800" s="1">
        <v>45855</v>
      </c>
      <c r="B800" s="1" t="str">
        <f t="shared" si="12"/>
        <v>2025-07</v>
      </c>
      <c r="C800">
        <v>130</v>
      </c>
      <c r="D800">
        <v>3.7</v>
      </c>
      <c r="E800" t="s">
        <v>336</v>
      </c>
      <c r="F800">
        <v>18.8</v>
      </c>
      <c r="G800">
        <v>69.56</v>
      </c>
    </row>
    <row r="801" spans="1:7" x14ac:dyDescent="0.2">
      <c r="A801" s="1">
        <v>45895</v>
      </c>
      <c r="B801" s="1" t="str">
        <f t="shared" si="12"/>
        <v>2025-08</v>
      </c>
      <c r="C801">
        <v>130</v>
      </c>
      <c r="D801">
        <v>2.6</v>
      </c>
      <c r="E801" t="s">
        <v>336</v>
      </c>
      <c r="F801">
        <v>18.8</v>
      </c>
      <c r="G801">
        <v>48.88</v>
      </c>
    </row>
    <row r="802" spans="1:7" x14ac:dyDescent="0.2">
      <c r="A802" s="1">
        <v>45902</v>
      </c>
      <c r="B802" s="1" t="str">
        <f t="shared" si="12"/>
        <v>2025-09</v>
      </c>
      <c r="C802">
        <v>130</v>
      </c>
      <c r="D802">
        <v>1</v>
      </c>
      <c r="E802" t="s">
        <v>338</v>
      </c>
      <c r="F802">
        <v>18.8</v>
      </c>
      <c r="G802">
        <v>18.8</v>
      </c>
    </row>
    <row r="803" spans="1:7" x14ac:dyDescent="0.2">
      <c r="A803" s="1">
        <v>45905</v>
      </c>
      <c r="B803" s="1" t="str">
        <f t="shared" si="12"/>
        <v>2025-09</v>
      </c>
      <c r="C803">
        <v>130</v>
      </c>
      <c r="D803">
        <v>5.4</v>
      </c>
      <c r="E803" t="s">
        <v>336</v>
      </c>
      <c r="F803">
        <v>18.8</v>
      </c>
      <c r="G803">
        <v>101.52000000000001</v>
      </c>
    </row>
    <row r="804" spans="1:7" x14ac:dyDescent="0.2">
      <c r="A804" s="1">
        <v>45918</v>
      </c>
      <c r="B804" s="1" t="str">
        <f t="shared" si="12"/>
        <v>2025-09</v>
      </c>
      <c r="C804">
        <v>130</v>
      </c>
      <c r="D804">
        <v>8</v>
      </c>
      <c r="E804" t="s">
        <v>337</v>
      </c>
      <c r="F804">
        <v>18.8</v>
      </c>
      <c r="G804">
        <v>150.4</v>
      </c>
    </row>
    <row r="805" spans="1:7" x14ac:dyDescent="0.2">
      <c r="A805" s="1">
        <v>45930</v>
      </c>
      <c r="B805" s="1" t="str">
        <f t="shared" si="12"/>
        <v>2025-09</v>
      </c>
      <c r="C805">
        <v>130</v>
      </c>
      <c r="D805">
        <v>4.4000000000000004</v>
      </c>
      <c r="E805" t="s">
        <v>336</v>
      </c>
      <c r="F805">
        <v>18.8</v>
      </c>
      <c r="G805">
        <v>82.720000000000013</v>
      </c>
    </row>
    <row r="806" spans="1:7" x14ac:dyDescent="0.2">
      <c r="A806" s="1">
        <v>45842</v>
      </c>
      <c r="B806" s="1" t="str">
        <f t="shared" si="12"/>
        <v>2025-07</v>
      </c>
      <c r="C806">
        <v>131</v>
      </c>
      <c r="D806">
        <v>3.2</v>
      </c>
      <c r="E806" t="s">
        <v>337</v>
      </c>
      <c r="F806">
        <v>21.74</v>
      </c>
      <c r="G806">
        <v>69.567999999999998</v>
      </c>
    </row>
    <row r="807" spans="1:7" x14ac:dyDescent="0.2">
      <c r="A807" s="1">
        <v>45851</v>
      </c>
      <c r="B807" s="1" t="str">
        <f t="shared" si="12"/>
        <v>2025-07</v>
      </c>
      <c r="C807">
        <v>131</v>
      </c>
      <c r="D807">
        <v>2</v>
      </c>
      <c r="E807" t="s">
        <v>338</v>
      </c>
      <c r="F807">
        <v>21.74</v>
      </c>
      <c r="G807">
        <v>43.48</v>
      </c>
    </row>
    <row r="808" spans="1:7" x14ac:dyDescent="0.2">
      <c r="A808" s="1">
        <v>45852</v>
      </c>
      <c r="B808" s="1" t="str">
        <f t="shared" si="12"/>
        <v>2025-07</v>
      </c>
      <c r="C808">
        <v>131</v>
      </c>
      <c r="D808">
        <v>0.8</v>
      </c>
      <c r="E808" t="s">
        <v>338</v>
      </c>
      <c r="F808">
        <v>21.74</v>
      </c>
      <c r="G808">
        <v>17.391999999999999</v>
      </c>
    </row>
    <row r="809" spans="1:7" x14ac:dyDescent="0.2">
      <c r="A809" s="1">
        <v>45857</v>
      </c>
      <c r="B809" s="1" t="str">
        <f t="shared" si="12"/>
        <v>2025-07</v>
      </c>
      <c r="C809">
        <v>131</v>
      </c>
      <c r="D809">
        <v>2.5</v>
      </c>
      <c r="E809" t="s">
        <v>336</v>
      </c>
      <c r="F809">
        <v>21.74</v>
      </c>
      <c r="G809">
        <v>54.349999999999994</v>
      </c>
    </row>
    <row r="810" spans="1:7" x14ac:dyDescent="0.2">
      <c r="A810" s="1">
        <v>45856</v>
      </c>
      <c r="B810" s="1" t="str">
        <f t="shared" si="12"/>
        <v>2025-07</v>
      </c>
      <c r="C810">
        <v>131</v>
      </c>
      <c r="D810">
        <v>3.6</v>
      </c>
      <c r="E810" t="s">
        <v>338</v>
      </c>
      <c r="F810">
        <v>21.74</v>
      </c>
      <c r="G810">
        <v>78.263999999999996</v>
      </c>
    </row>
    <row r="811" spans="1:7" x14ac:dyDescent="0.2">
      <c r="A811" s="1">
        <v>45860</v>
      </c>
      <c r="B811" s="1" t="str">
        <f t="shared" si="12"/>
        <v>2025-07</v>
      </c>
      <c r="C811">
        <v>131</v>
      </c>
      <c r="D811">
        <v>1.5</v>
      </c>
      <c r="E811" t="s">
        <v>337</v>
      </c>
      <c r="F811">
        <v>21.74</v>
      </c>
      <c r="G811">
        <v>32.61</v>
      </c>
    </row>
    <row r="812" spans="1:7" x14ac:dyDescent="0.2">
      <c r="A812" s="1">
        <v>45862</v>
      </c>
      <c r="B812" s="1" t="str">
        <f t="shared" si="12"/>
        <v>2025-07</v>
      </c>
      <c r="C812">
        <v>131</v>
      </c>
      <c r="D812">
        <v>1.4</v>
      </c>
      <c r="E812" t="s">
        <v>338</v>
      </c>
      <c r="F812">
        <v>21.74</v>
      </c>
      <c r="G812">
        <v>30.435999999999996</v>
      </c>
    </row>
    <row r="813" spans="1:7" x14ac:dyDescent="0.2">
      <c r="A813" s="1">
        <v>45867</v>
      </c>
      <c r="B813" s="1" t="str">
        <f t="shared" si="12"/>
        <v>2025-07</v>
      </c>
      <c r="C813">
        <v>131</v>
      </c>
      <c r="D813">
        <v>1.3</v>
      </c>
      <c r="E813" t="s">
        <v>337</v>
      </c>
      <c r="F813">
        <v>21.74</v>
      </c>
      <c r="G813">
        <v>28.262</v>
      </c>
    </row>
    <row r="814" spans="1:7" x14ac:dyDescent="0.2">
      <c r="A814" s="1">
        <v>45871</v>
      </c>
      <c r="B814" s="1" t="str">
        <f t="shared" si="12"/>
        <v>2025-08</v>
      </c>
      <c r="C814">
        <v>131</v>
      </c>
      <c r="D814">
        <v>0.6</v>
      </c>
      <c r="E814" t="s">
        <v>336</v>
      </c>
      <c r="F814">
        <v>21.74</v>
      </c>
      <c r="G814">
        <v>13.043999999999999</v>
      </c>
    </row>
    <row r="815" spans="1:7" x14ac:dyDescent="0.2">
      <c r="A815" s="1">
        <v>45883</v>
      </c>
      <c r="B815" s="1" t="str">
        <f t="shared" si="12"/>
        <v>2025-08</v>
      </c>
      <c r="C815">
        <v>131</v>
      </c>
      <c r="D815">
        <v>2.1</v>
      </c>
      <c r="E815" t="s">
        <v>336</v>
      </c>
      <c r="F815">
        <v>21.74</v>
      </c>
      <c r="G815">
        <v>45.653999999999996</v>
      </c>
    </row>
    <row r="816" spans="1:7" x14ac:dyDescent="0.2">
      <c r="A816" s="1">
        <v>45894</v>
      </c>
      <c r="B816" s="1" t="str">
        <f t="shared" si="12"/>
        <v>2025-08</v>
      </c>
      <c r="C816">
        <v>131</v>
      </c>
      <c r="D816">
        <v>2.2999999999999998</v>
      </c>
      <c r="E816" t="s">
        <v>337</v>
      </c>
      <c r="F816">
        <v>21.74</v>
      </c>
      <c r="G816">
        <v>50.001999999999995</v>
      </c>
    </row>
    <row r="817" spans="1:7" x14ac:dyDescent="0.2">
      <c r="A817" s="1">
        <v>45896</v>
      </c>
      <c r="B817" s="1" t="str">
        <f t="shared" si="12"/>
        <v>2025-08</v>
      </c>
      <c r="C817">
        <v>131</v>
      </c>
      <c r="D817">
        <v>4.8</v>
      </c>
      <c r="E817" t="s">
        <v>337</v>
      </c>
      <c r="F817">
        <v>21.74</v>
      </c>
      <c r="G817">
        <v>104.35199999999999</v>
      </c>
    </row>
    <row r="818" spans="1:7" x14ac:dyDescent="0.2">
      <c r="A818" s="1">
        <v>45907</v>
      </c>
      <c r="B818" s="1" t="str">
        <f t="shared" si="12"/>
        <v>2025-09</v>
      </c>
      <c r="C818">
        <v>131</v>
      </c>
      <c r="D818">
        <v>1.6</v>
      </c>
      <c r="E818" t="s">
        <v>336</v>
      </c>
      <c r="F818">
        <v>21.74</v>
      </c>
      <c r="G818">
        <v>34.783999999999999</v>
      </c>
    </row>
    <row r="819" spans="1:7" x14ac:dyDescent="0.2">
      <c r="A819" s="1">
        <v>45906</v>
      </c>
      <c r="B819" s="1" t="str">
        <f t="shared" si="12"/>
        <v>2025-09</v>
      </c>
      <c r="C819">
        <v>131</v>
      </c>
      <c r="D819">
        <v>3.5</v>
      </c>
      <c r="E819" t="s">
        <v>337</v>
      </c>
      <c r="F819">
        <v>21.74</v>
      </c>
      <c r="G819">
        <v>76.089999999999989</v>
      </c>
    </row>
    <row r="820" spans="1:7" x14ac:dyDescent="0.2">
      <c r="A820" s="1">
        <v>45920</v>
      </c>
      <c r="B820" s="1" t="str">
        <f t="shared" si="12"/>
        <v>2025-09</v>
      </c>
      <c r="C820">
        <v>131</v>
      </c>
      <c r="D820">
        <v>4.8</v>
      </c>
      <c r="E820" t="s">
        <v>337</v>
      </c>
      <c r="F820">
        <v>21.74</v>
      </c>
      <c r="G820">
        <v>104.35199999999999</v>
      </c>
    </row>
    <row r="821" spans="1:7" x14ac:dyDescent="0.2">
      <c r="A821" s="1">
        <v>45844</v>
      </c>
      <c r="B821" s="1" t="str">
        <f t="shared" si="12"/>
        <v>2025-07</v>
      </c>
      <c r="C821">
        <v>132</v>
      </c>
      <c r="D821">
        <v>3</v>
      </c>
      <c r="E821" t="s">
        <v>338</v>
      </c>
      <c r="F821">
        <v>29.77</v>
      </c>
      <c r="G821">
        <v>89.31</v>
      </c>
    </row>
    <row r="822" spans="1:7" x14ac:dyDescent="0.2">
      <c r="A822" s="1">
        <v>45841</v>
      </c>
      <c r="B822" s="1" t="str">
        <f t="shared" si="12"/>
        <v>2025-07</v>
      </c>
      <c r="C822">
        <v>132</v>
      </c>
      <c r="D822">
        <v>2.2000000000000002</v>
      </c>
      <c r="E822" t="s">
        <v>337</v>
      </c>
      <c r="F822">
        <v>29.77</v>
      </c>
      <c r="G822">
        <v>65.494</v>
      </c>
    </row>
    <row r="823" spans="1:7" x14ac:dyDescent="0.2">
      <c r="A823" s="1">
        <v>45871</v>
      </c>
      <c r="B823" s="1" t="str">
        <f t="shared" si="12"/>
        <v>2025-08</v>
      </c>
      <c r="C823">
        <v>132</v>
      </c>
      <c r="D823">
        <v>2.9</v>
      </c>
      <c r="E823" t="s">
        <v>336</v>
      </c>
      <c r="F823">
        <v>29.77</v>
      </c>
      <c r="G823">
        <v>86.332999999999998</v>
      </c>
    </row>
    <row r="824" spans="1:7" x14ac:dyDescent="0.2">
      <c r="A824" s="1">
        <v>45884</v>
      </c>
      <c r="B824" s="1" t="str">
        <f t="shared" si="12"/>
        <v>2025-08</v>
      </c>
      <c r="C824">
        <v>132</v>
      </c>
      <c r="D824">
        <v>1.3</v>
      </c>
      <c r="E824" t="s">
        <v>337</v>
      </c>
      <c r="F824">
        <v>29.77</v>
      </c>
      <c r="G824">
        <v>38.701000000000001</v>
      </c>
    </row>
    <row r="825" spans="1:7" x14ac:dyDescent="0.2">
      <c r="A825" s="1">
        <v>45890</v>
      </c>
      <c r="B825" s="1" t="str">
        <f t="shared" si="12"/>
        <v>2025-08</v>
      </c>
      <c r="C825">
        <v>132</v>
      </c>
      <c r="D825">
        <v>2.9</v>
      </c>
      <c r="E825" t="s">
        <v>338</v>
      </c>
      <c r="F825">
        <v>29.77</v>
      </c>
      <c r="G825">
        <v>86.332999999999998</v>
      </c>
    </row>
    <row r="826" spans="1:7" x14ac:dyDescent="0.2">
      <c r="A826" s="1">
        <v>45891</v>
      </c>
      <c r="B826" s="1" t="str">
        <f t="shared" si="12"/>
        <v>2025-08</v>
      </c>
      <c r="C826">
        <v>132</v>
      </c>
      <c r="D826">
        <v>4.7</v>
      </c>
      <c r="E826" t="s">
        <v>338</v>
      </c>
      <c r="F826">
        <v>29.77</v>
      </c>
      <c r="G826">
        <v>139.91900000000001</v>
      </c>
    </row>
    <row r="827" spans="1:7" x14ac:dyDescent="0.2">
      <c r="A827" s="1">
        <v>45896</v>
      </c>
      <c r="B827" s="1" t="str">
        <f t="shared" si="12"/>
        <v>2025-08</v>
      </c>
      <c r="C827">
        <v>132</v>
      </c>
      <c r="D827">
        <v>7.7</v>
      </c>
      <c r="E827" t="s">
        <v>337</v>
      </c>
      <c r="F827">
        <v>29.77</v>
      </c>
      <c r="G827">
        <v>229.22900000000001</v>
      </c>
    </row>
    <row r="828" spans="1:7" x14ac:dyDescent="0.2">
      <c r="A828" s="1">
        <v>45914</v>
      </c>
      <c r="B828" s="1" t="str">
        <f t="shared" si="12"/>
        <v>2025-09</v>
      </c>
      <c r="C828">
        <v>132</v>
      </c>
      <c r="D828">
        <v>6.6</v>
      </c>
      <c r="E828" t="s">
        <v>338</v>
      </c>
      <c r="F828">
        <v>29.77</v>
      </c>
      <c r="G828">
        <v>196.482</v>
      </c>
    </row>
    <row r="829" spans="1:7" x14ac:dyDescent="0.2">
      <c r="A829" s="1">
        <v>45851</v>
      </c>
      <c r="B829" s="1" t="str">
        <f t="shared" si="12"/>
        <v>2025-07</v>
      </c>
      <c r="C829">
        <v>133</v>
      </c>
      <c r="D829">
        <v>7.7</v>
      </c>
      <c r="E829" t="s">
        <v>338</v>
      </c>
      <c r="F829">
        <v>25.88</v>
      </c>
      <c r="G829">
        <v>199.27600000000001</v>
      </c>
    </row>
    <row r="830" spans="1:7" x14ac:dyDescent="0.2">
      <c r="A830" s="1">
        <v>45873</v>
      </c>
      <c r="B830" s="1" t="str">
        <f t="shared" si="12"/>
        <v>2025-08</v>
      </c>
      <c r="C830">
        <v>133</v>
      </c>
      <c r="D830">
        <v>2.2000000000000002</v>
      </c>
      <c r="E830" t="s">
        <v>336</v>
      </c>
      <c r="F830">
        <v>25.88</v>
      </c>
      <c r="G830">
        <v>56.936</v>
      </c>
    </row>
    <row r="831" spans="1:7" x14ac:dyDescent="0.2">
      <c r="A831" s="1">
        <v>45870</v>
      </c>
      <c r="B831" s="1" t="str">
        <f t="shared" si="12"/>
        <v>2025-08</v>
      </c>
      <c r="C831">
        <v>133</v>
      </c>
      <c r="D831">
        <v>0.1</v>
      </c>
      <c r="E831" t="s">
        <v>337</v>
      </c>
      <c r="F831">
        <v>25.88</v>
      </c>
      <c r="G831">
        <v>2.5880000000000001</v>
      </c>
    </row>
    <row r="832" spans="1:7" x14ac:dyDescent="0.2">
      <c r="A832" s="1">
        <v>45887</v>
      </c>
      <c r="B832" s="1" t="str">
        <f t="shared" si="12"/>
        <v>2025-08</v>
      </c>
      <c r="C832">
        <v>133</v>
      </c>
      <c r="D832">
        <v>1.1000000000000001</v>
      </c>
      <c r="E832" t="s">
        <v>337</v>
      </c>
      <c r="F832">
        <v>25.88</v>
      </c>
      <c r="G832">
        <v>28.468</v>
      </c>
    </row>
    <row r="833" spans="1:7" x14ac:dyDescent="0.2">
      <c r="A833" s="1">
        <v>45883</v>
      </c>
      <c r="B833" s="1" t="str">
        <f t="shared" si="12"/>
        <v>2025-08</v>
      </c>
      <c r="C833">
        <v>133</v>
      </c>
      <c r="D833">
        <v>3.5</v>
      </c>
      <c r="E833" t="s">
        <v>338</v>
      </c>
      <c r="F833">
        <v>25.88</v>
      </c>
      <c r="G833">
        <v>90.58</v>
      </c>
    </row>
    <row r="834" spans="1:7" x14ac:dyDescent="0.2">
      <c r="A834" s="1">
        <v>45905</v>
      </c>
      <c r="B834" s="1" t="str">
        <f t="shared" si="12"/>
        <v>2025-09</v>
      </c>
      <c r="C834">
        <v>133</v>
      </c>
      <c r="D834">
        <v>2.5</v>
      </c>
      <c r="E834" t="s">
        <v>338</v>
      </c>
      <c r="F834">
        <v>25.88</v>
      </c>
      <c r="G834">
        <v>64.7</v>
      </c>
    </row>
    <row r="835" spans="1:7" x14ac:dyDescent="0.2">
      <c r="A835" s="1">
        <v>45913</v>
      </c>
      <c r="B835" s="1" t="str">
        <f t="shared" ref="B835:B898" si="13">TEXT(A835,"yyyy-mm")</f>
        <v>2025-09</v>
      </c>
      <c r="C835">
        <v>133</v>
      </c>
      <c r="D835">
        <v>2.7</v>
      </c>
      <c r="E835" t="s">
        <v>337</v>
      </c>
      <c r="F835">
        <v>25.88</v>
      </c>
      <c r="G835">
        <v>69.876000000000005</v>
      </c>
    </row>
    <row r="836" spans="1:7" x14ac:dyDescent="0.2">
      <c r="A836" s="1">
        <v>45914</v>
      </c>
      <c r="B836" s="1" t="str">
        <f t="shared" si="13"/>
        <v>2025-09</v>
      </c>
      <c r="C836">
        <v>133</v>
      </c>
      <c r="D836">
        <v>1.7</v>
      </c>
      <c r="E836" t="s">
        <v>338</v>
      </c>
      <c r="F836">
        <v>25.88</v>
      </c>
      <c r="G836">
        <v>43.995999999999995</v>
      </c>
    </row>
    <row r="837" spans="1:7" x14ac:dyDescent="0.2">
      <c r="A837" s="1">
        <v>45850</v>
      </c>
      <c r="B837" s="1" t="str">
        <f t="shared" si="13"/>
        <v>2025-07</v>
      </c>
      <c r="C837">
        <v>134</v>
      </c>
      <c r="D837">
        <v>5.2</v>
      </c>
      <c r="E837" t="s">
        <v>337</v>
      </c>
      <c r="F837">
        <v>28.79</v>
      </c>
      <c r="G837">
        <v>149.708</v>
      </c>
    </row>
    <row r="838" spans="1:7" x14ac:dyDescent="0.2">
      <c r="A838" s="1">
        <v>45864</v>
      </c>
      <c r="B838" s="1" t="str">
        <f t="shared" si="13"/>
        <v>2025-07</v>
      </c>
      <c r="C838">
        <v>134</v>
      </c>
      <c r="D838">
        <v>7.1</v>
      </c>
      <c r="E838" t="s">
        <v>336</v>
      </c>
      <c r="F838">
        <v>28.79</v>
      </c>
      <c r="G838">
        <v>204.40899999999999</v>
      </c>
    </row>
    <row r="839" spans="1:7" x14ac:dyDescent="0.2">
      <c r="A839" s="1">
        <v>45883</v>
      </c>
      <c r="B839" s="1" t="str">
        <f t="shared" si="13"/>
        <v>2025-08</v>
      </c>
      <c r="C839">
        <v>134</v>
      </c>
      <c r="D839">
        <v>1.2</v>
      </c>
      <c r="E839" t="s">
        <v>338</v>
      </c>
      <c r="F839">
        <v>28.79</v>
      </c>
      <c r="G839">
        <v>34.547999999999995</v>
      </c>
    </row>
    <row r="840" spans="1:7" x14ac:dyDescent="0.2">
      <c r="A840" s="1">
        <v>45885</v>
      </c>
      <c r="B840" s="1" t="str">
        <f t="shared" si="13"/>
        <v>2025-08</v>
      </c>
      <c r="C840">
        <v>134</v>
      </c>
      <c r="D840">
        <v>2.7</v>
      </c>
      <c r="E840" t="s">
        <v>336</v>
      </c>
      <c r="F840">
        <v>28.79</v>
      </c>
      <c r="G840">
        <v>77.733000000000004</v>
      </c>
    </row>
    <row r="841" spans="1:7" x14ac:dyDescent="0.2">
      <c r="A841" s="1">
        <v>45891</v>
      </c>
      <c r="B841" s="1" t="str">
        <f t="shared" si="13"/>
        <v>2025-08</v>
      </c>
      <c r="C841">
        <v>134</v>
      </c>
      <c r="D841">
        <v>1.9</v>
      </c>
      <c r="E841" t="s">
        <v>337</v>
      </c>
      <c r="F841">
        <v>28.79</v>
      </c>
      <c r="G841">
        <v>54.700999999999993</v>
      </c>
    </row>
    <row r="842" spans="1:7" x14ac:dyDescent="0.2">
      <c r="A842" s="1">
        <v>45889</v>
      </c>
      <c r="B842" s="1" t="str">
        <f t="shared" si="13"/>
        <v>2025-08</v>
      </c>
      <c r="C842">
        <v>134</v>
      </c>
      <c r="D842">
        <v>4.4000000000000004</v>
      </c>
      <c r="E842" t="s">
        <v>336</v>
      </c>
      <c r="F842">
        <v>28.79</v>
      </c>
      <c r="G842">
        <v>126.676</v>
      </c>
    </row>
    <row r="843" spans="1:7" x14ac:dyDescent="0.2">
      <c r="A843" s="1">
        <v>45895</v>
      </c>
      <c r="B843" s="1" t="str">
        <f t="shared" si="13"/>
        <v>2025-08</v>
      </c>
      <c r="C843">
        <v>134</v>
      </c>
      <c r="D843">
        <v>2</v>
      </c>
      <c r="E843" t="s">
        <v>336</v>
      </c>
      <c r="F843">
        <v>28.79</v>
      </c>
      <c r="G843">
        <v>57.58</v>
      </c>
    </row>
    <row r="844" spans="1:7" x14ac:dyDescent="0.2">
      <c r="A844" s="1">
        <v>45898</v>
      </c>
      <c r="B844" s="1" t="str">
        <f t="shared" si="13"/>
        <v>2025-08</v>
      </c>
      <c r="C844">
        <v>134</v>
      </c>
      <c r="D844">
        <v>3.6</v>
      </c>
      <c r="E844" t="s">
        <v>338</v>
      </c>
      <c r="F844">
        <v>28.79</v>
      </c>
      <c r="G844">
        <v>103.64400000000001</v>
      </c>
    </row>
    <row r="845" spans="1:7" x14ac:dyDescent="0.2">
      <c r="A845" s="1">
        <v>45913</v>
      </c>
      <c r="B845" s="1" t="str">
        <f t="shared" si="13"/>
        <v>2025-09</v>
      </c>
      <c r="C845">
        <v>134</v>
      </c>
      <c r="D845">
        <v>1.1000000000000001</v>
      </c>
      <c r="E845" t="s">
        <v>338</v>
      </c>
      <c r="F845">
        <v>28.79</v>
      </c>
      <c r="G845">
        <v>31.669</v>
      </c>
    </row>
    <row r="846" spans="1:7" x14ac:dyDescent="0.2">
      <c r="A846" s="1">
        <v>45915</v>
      </c>
      <c r="B846" s="1" t="str">
        <f t="shared" si="13"/>
        <v>2025-09</v>
      </c>
      <c r="C846">
        <v>134</v>
      </c>
      <c r="D846">
        <v>1.9</v>
      </c>
      <c r="E846" t="s">
        <v>337</v>
      </c>
      <c r="F846">
        <v>28.79</v>
      </c>
      <c r="G846">
        <v>54.700999999999993</v>
      </c>
    </row>
    <row r="847" spans="1:7" x14ac:dyDescent="0.2">
      <c r="A847" s="1">
        <v>45846</v>
      </c>
      <c r="B847" s="1" t="str">
        <f t="shared" si="13"/>
        <v>2025-07</v>
      </c>
      <c r="C847">
        <v>135</v>
      </c>
      <c r="D847">
        <v>5.6</v>
      </c>
      <c r="E847" t="s">
        <v>336</v>
      </c>
      <c r="F847">
        <v>34.020000000000003</v>
      </c>
      <c r="G847">
        <v>190.512</v>
      </c>
    </row>
    <row r="848" spans="1:7" x14ac:dyDescent="0.2">
      <c r="A848" s="1">
        <v>45866</v>
      </c>
      <c r="B848" s="1" t="str">
        <f t="shared" si="13"/>
        <v>2025-07</v>
      </c>
      <c r="C848">
        <v>135</v>
      </c>
      <c r="D848">
        <v>3.8</v>
      </c>
      <c r="E848" t="s">
        <v>338</v>
      </c>
      <c r="F848">
        <v>34.020000000000003</v>
      </c>
      <c r="G848">
        <v>129.27600000000001</v>
      </c>
    </row>
    <row r="849" spans="1:7" x14ac:dyDescent="0.2">
      <c r="A849" s="1">
        <v>45863</v>
      </c>
      <c r="B849" s="1" t="str">
        <f t="shared" si="13"/>
        <v>2025-07</v>
      </c>
      <c r="C849">
        <v>135</v>
      </c>
      <c r="D849">
        <v>4.0999999999999996</v>
      </c>
      <c r="E849" t="s">
        <v>336</v>
      </c>
      <c r="F849">
        <v>34.020000000000003</v>
      </c>
      <c r="G849">
        <v>139.482</v>
      </c>
    </row>
    <row r="850" spans="1:7" x14ac:dyDescent="0.2">
      <c r="A850" s="1">
        <v>45869</v>
      </c>
      <c r="B850" s="1" t="str">
        <f t="shared" si="13"/>
        <v>2025-07</v>
      </c>
      <c r="C850">
        <v>135</v>
      </c>
      <c r="D850">
        <v>4</v>
      </c>
      <c r="E850" t="s">
        <v>337</v>
      </c>
      <c r="F850">
        <v>34.020000000000003</v>
      </c>
      <c r="G850">
        <v>136.08000000000001</v>
      </c>
    </row>
    <row r="851" spans="1:7" x14ac:dyDescent="0.2">
      <c r="A851" s="1">
        <v>45879</v>
      </c>
      <c r="B851" s="1" t="str">
        <f t="shared" si="13"/>
        <v>2025-08</v>
      </c>
      <c r="C851">
        <v>135</v>
      </c>
      <c r="D851">
        <v>2.4</v>
      </c>
      <c r="E851" t="s">
        <v>336</v>
      </c>
      <c r="F851">
        <v>34.020000000000003</v>
      </c>
      <c r="G851">
        <v>81.64800000000001</v>
      </c>
    </row>
    <row r="852" spans="1:7" x14ac:dyDescent="0.2">
      <c r="A852" s="1">
        <v>45880</v>
      </c>
      <c r="B852" s="1" t="str">
        <f t="shared" si="13"/>
        <v>2025-08</v>
      </c>
      <c r="C852">
        <v>135</v>
      </c>
      <c r="D852">
        <v>5.4</v>
      </c>
      <c r="E852" t="s">
        <v>338</v>
      </c>
      <c r="F852">
        <v>34.020000000000003</v>
      </c>
      <c r="G852">
        <v>183.70800000000003</v>
      </c>
    </row>
    <row r="853" spans="1:7" x14ac:dyDescent="0.2">
      <c r="A853" s="1">
        <v>45891</v>
      </c>
      <c r="B853" s="1" t="str">
        <f t="shared" si="13"/>
        <v>2025-08</v>
      </c>
      <c r="C853">
        <v>135</v>
      </c>
      <c r="D853">
        <v>1.7</v>
      </c>
      <c r="E853" t="s">
        <v>338</v>
      </c>
      <c r="F853">
        <v>34.020000000000003</v>
      </c>
      <c r="G853">
        <v>57.834000000000003</v>
      </c>
    </row>
    <row r="854" spans="1:7" x14ac:dyDescent="0.2">
      <c r="A854" s="1">
        <v>45890</v>
      </c>
      <c r="B854" s="1" t="str">
        <f t="shared" si="13"/>
        <v>2025-08</v>
      </c>
      <c r="C854">
        <v>135</v>
      </c>
      <c r="D854">
        <v>0.4</v>
      </c>
      <c r="E854" t="s">
        <v>337</v>
      </c>
      <c r="F854">
        <v>34.020000000000003</v>
      </c>
      <c r="G854">
        <v>13.608000000000002</v>
      </c>
    </row>
    <row r="855" spans="1:7" x14ac:dyDescent="0.2">
      <c r="A855" s="1">
        <v>45908</v>
      </c>
      <c r="B855" s="1" t="str">
        <f t="shared" si="13"/>
        <v>2025-09</v>
      </c>
      <c r="C855">
        <v>135</v>
      </c>
      <c r="D855">
        <v>5</v>
      </c>
      <c r="E855" t="s">
        <v>337</v>
      </c>
      <c r="F855">
        <v>34.020000000000003</v>
      </c>
      <c r="G855">
        <v>170.10000000000002</v>
      </c>
    </row>
    <row r="856" spans="1:7" x14ac:dyDescent="0.2">
      <c r="A856" s="1">
        <v>45930</v>
      </c>
      <c r="B856" s="1" t="str">
        <f t="shared" si="13"/>
        <v>2025-09</v>
      </c>
      <c r="C856">
        <v>135</v>
      </c>
      <c r="D856">
        <v>5.2</v>
      </c>
      <c r="E856" t="s">
        <v>336</v>
      </c>
      <c r="F856">
        <v>34.020000000000003</v>
      </c>
      <c r="G856">
        <v>176.90400000000002</v>
      </c>
    </row>
    <row r="857" spans="1:7" x14ac:dyDescent="0.2">
      <c r="A857" s="1">
        <v>45841</v>
      </c>
      <c r="B857" s="1" t="str">
        <f t="shared" si="13"/>
        <v>2025-07</v>
      </c>
      <c r="C857">
        <v>136</v>
      </c>
      <c r="D857">
        <v>1.6</v>
      </c>
      <c r="E857" t="s">
        <v>336</v>
      </c>
      <c r="F857">
        <v>29.49</v>
      </c>
      <c r="G857">
        <v>47.183999999999997</v>
      </c>
    </row>
    <row r="858" spans="1:7" x14ac:dyDescent="0.2">
      <c r="A858" s="1">
        <v>45839</v>
      </c>
      <c r="B858" s="1" t="str">
        <f t="shared" si="13"/>
        <v>2025-07</v>
      </c>
      <c r="C858">
        <v>136</v>
      </c>
      <c r="D858">
        <v>2.9</v>
      </c>
      <c r="E858" t="s">
        <v>336</v>
      </c>
      <c r="F858">
        <v>29.49</v>
      </c>
      <c r="G858">
        <v>85.520999999999987</v>
      </c>
    </row>
    <row r="859" spans="1:7" x14ac:dyDescent="0.2">
      <c r="A859" s="1">
        <v>45872</v>
      </c>
      <c r="B859" s="1" t="str">
        <f t="shared" si="13"/>
        <v>2025-08</v>
      </c>
      <c r="C859">
        <v>136</v>
      </c>
      <c r="D859">
        <v>2.2999999999999998</v>
      </c>
      <c r="E859" t="s">
        <v>338</v>
      </c>
      <c r="F859">
        <v>29.49</v>
      </c>
      <c r="G859">
        <v>67.826999999999998</v>
      </c>
    </row>
    <row r="860" spans="1:7" x14ac:dyDescent="0.2">
      <c r="A860" s="1">
        <v>45867</v>
      </c>
      <c r="B860" s="1" t="str">
        <f t="shared" si="13"/>
        <v>2025-07</v>
      </c>
      <c r="C860">
        <v>136</v>
      </c>
      <c r="D860">
        <v>0.2</v>
      </c>
      <c r="E860" t="s">
        <v>336</v>
      </c>
      <c r="F860">
        <v>29.49</v>
      </c>
      <c r="G860">
        <v>5.8979999999999997</v>
      </c>
    </row>
    <row r="861" spans="1:7" x14ac:dyDescent="0.2">
      <c r="A861" s="1">
        <v>45892</v>
      </c>
      <c r="B861" s="1" t="str">
        <f t="shared" si="13"/>
        <v>2025-08</v>
      </c>
      <c r="C861">
        <v>136</v>
      </c>
      <c r="D861">
        <v>2.1</v>
      </c>
      <c r="E861" t="s">
        <v>336</v>
      </c>
      <c r="F861">
        <v>29.49</v>
      </c>
      <c r="G861">
        <v>61.929000000000002</v>
      </c>
    </row>
    <row r="862" spans="1:7" x14ac:dyDescent="0.2">
      <c r="A862" s="1">
        <v>45897</v>
      </c>
      <c r="B862" s="1" t="str">
        <f t="shared" si="13"/>
        <v>2025-08</v>
      </c>
      <c r="C862">
        <v>136</v>
      </c>
      <c r="D862">
        <v>7.9</v>
      </c>
      <c r="E862" t="s">
        <v>336</v>
      </c>
      <c r="F862">
        <v>29.49</v>
      </c>
      <c r="G862">
        <v>232.971</v>
      </c>
    </row>
    <row r="863" spans="1:7" x14ac:dyDescent="0.2">
      <c r="A863" s="1">
        <v>45919</v>
      </c>
      <c r="B863" s="1" t="str">
        <f t="shared" si="13"/>
        <v>2025-09</v>
      </c>
      <c r="C863">
        <v>136</v>
      </c>
      <c r="D863">
        <v>2.2000000000000002</v>
      </c>
      <c r="E863" t="s">
        <v>337</v>
      </c>
      <c r="F863">
        <v>29.49</v>
      </c>
      <c r="G863">
        <v>64.878</v>
      </c>
    </row>
    <row r="864" spans="1:7" x14ac:dyDescent="0.2">
      <c r="A864" s="1">
        <v>45918</v>
      </c>
      <c r="B864" s="1" t="str">
        <f t="shared" si="13"/>
        <v>2025-09</v>
      </c>
      <c r="C864">
        <v>136</v>
      </c>
      <c r="D864">
        <v>2.8</v>
      </c>
      <c r="E864" t="s">
        <v>336</v>
      </c>
      <c r="F864">
        <v>29.49</v>
      </c>
      <c r="G864">
        <v>82.571999999999989</v>
      </c>
    </row>
    <row r="865" spans="1:7" x14ac:dyDescent="0.2">
      <c r="A865" s="1">
        <v>45930</v>
      </c>
      <c r="B865" s="1" t="str">
        <f t="shared" si="13"/>
        <v>2025-09</v>
      </c>
      <c r="C865">
        <v>136</v>
      </c>
      <c r="D865">
        <v>6.6</v>
      </c>
      <c r="E865" t="s">
        <v>338</v>
      </c>
      <c r="F865">
        <v>29.49</v>
      </c>
      <c r="G865">
        <v>194.63399999999999</v>
      </c>
    </row>
    <row r="866" spans="1:7" x14ac:dyDescent="0.2">
      <c r="A866" s="1">
        <v>45852</v>
      </c>
      <c r="B866" s="1" t="str">
        <f t="shared" si="13"/>
        <v>2025-07</v>
      </c>
      <c r="C866">
        <v>137</v>
      </c>
      <c r="D866">
        <v>2.9</v>
      </c>
      <c r="E866" t="s">
        <v>336</v>
      </c>
      <c r="F866">
        <v>35.549999999999997</v>
      </c>
      <c r="G866">
        <v>103.09499999999998</v>
      </c>
    </row>
    <row r="867" spans="1:7" x14ac:dyDescent="0.2">
      <c r="A867" s="1">
        <v>45863</v>
      </c>
      <c r="B867" s="1" t="str">
        <f t="shared" si="13"/>
        <v>2025-07</v>
      </c>
      <c r="C867">
        <v>137</v>
      </c>
      <c r="D867">
        <v>2.2000000000000002</v>
      </c>
      <c r="E867" t="s">
        <v>336</v>
      </c>
      <c r="F867">
        <v>35.549999999999997</v>
      </c>
      <c r="G867">
        <v>78.209999999999994</v>
      </c>
    </row>
    <row r="868" spans="1:7" x14ac:dyDescent="0.2">
      <c r="A868" s="1">
        <v>45861</v>
      </c>
      <c r="B868" s="1" t="str">
        <f t="shared" si="13"/>
        <v>2025-07</v>
      </c>
      <c r="C868">
        <v>137</v>
      </c>
      <c r="D868">
        <v>0.4</v>
      </c>
      <c r="E868" t="s">
        <v>336</v>
      </c>
      <c r="F868">
        <v>35.549999999999997</v>
      </c>
      <c r="G868">
        <v>14.219999999999999</v>
      </c>
    </row>
    <row r="869" spans="1:7" x14ac:dyDescent="0.2">
      <c r="A869" s="1">
        <v>45881</v>
      </c>
      <c r="B869" s="1" t="str">
        <f t="shared" si="13"/>
        <v>2025-08</v>
      </c>
      <c r="C869">
        <v>137</v>
      </c>
      <c r="D869">
        <v>1.2</v>
      </c>
      <c r="E869" t="s">
        <v>337</v>
      </c>
      <c r="F869">
        <v>35.549999999999997</v>
      </c>
      <c r="G869">
        <v>42.66</v>
      </c>
    </row>
    <row r="870" spans="1:7" x14ac:dyDescent="0.2">
      <c r="A870" s="1">
        <v>45887</v>
      </c>
      <c r="B870" s="1" t="str">
        <f t="shared" si="13"/>
        <v>2025-08</v>
      </c>
      <c r="C870">
        <v>137</v>
      </c>
      <c r="D870">
        <v>0.5</v>
      </c>
      <c r="E870" t="s">
        <v>338</v>
      </c>
      <c r="F870">
        <v>35.549999999999997</v>
      </c>
      <c r="G870">
        <v>17.774999999999999</v>
      </c>
    </row>
    <row r="871" spans="1:7" x14ac:dyDescent="0.2">
      <c r="A871" s="1">
        <v>45899</v>
      </c>
      <c r="B871" s="1" t="str">
        <f t="shared" si="13"/>
        <v>2025-08</v>
      </c>
      <c r="C871">
        <v>137</v>
      </c>
      <c r="D871">
        <v>4.4000000000000004</v>
      </c>
      <c r="E871" t="s">
        <v>337</v>
      </c>
      <c r="F871">
        <v>35.549999999999997</v>
      </c>
      <c r="G871">
        <v>156.41999999999999</v>
      </c>
    </row>
    <row r="872" spans="1:7" x14ac:dyDescent="0.2">
      <c r="A872" s="1">
        <v>45920</v>
      </c>
      <c r="B872" s="1" t="str">
        <f t="shared" si="13"/>
        <v>2025-09</v>
      </c>
      <c r="C872">
        <v>137</v>
      </c>
      <c r="D872">
        <v>3.5</v>
      </c>
      <c r="E872" t="s">
        <v>336</v>
      </c>
      <c r="F872">
        <v>35.549999999999997</v>
      </c>
      <c r="G872">
        <v>124.42499999999998</v>
      </c>
    </row>
    <row r="873" spans="1:7" x14ac:dyDescent="0.2">
      <c r="A873" s="1">
        <v>45917</v>
      </c>
      <c r="B873" s="1" t="str">
        <f t="shared" si="13"/>
        <v>2025-09</v>
      </c>
      <c r="C873">
        <v>137</v>
      </c>
      <c r="D873">
        <v>1.7</v>
      </c>
      <c r="E873" t="s">
        <v>337</v>
      </c>
      <c r="F873">
        <v>35.549999999999997</v>
      </c>
      <c r="G873">
        <v>60.434999999999995</v>
      </c>
    </row>
    <row r="874" spans="1:7" x14ac:dyDescent="0.2">
      <c r="A874" s="1">
        <v>45857</v>
      </c>
      <c r="B874" s="1" t="str">
        <f t="shared" si="13"/>
        <v>2025-07</v>
      </c>
      <c r="C874">
        <v>138</v>
      </c>
      <c r="D874">
        <v>2.7</v>
      </c>
      <c r="E874" t="s">
        <v>338</v>
      </c>
      <c r="F874">
        <v>21.53</v>
      </c>
      <c r="G874">
        <v>58.131000000000007</v>
      </c>
    </row>
    <row r="875" spans="1:7" x14ac:dyDescent="0.2">
      <c r="A875" s="1">
        <v>45853</v>
      </c>
      <c r="B875" s="1" t="str">
        <f t="shared" si="13"/>
        <v>2025-07</v>
      </c>
      <c r="C875">
        <v>138</v>
      </c>
      <c r="D875">
        <v>1.1000000000000001</v>
      </c>
      <c r="E875" t="s">
        <v>336</v>
      </c>
      <c r="F875">
        <v>21.53</v>
      </c>
      <c r="G875">
        <v>23.683000000000003</v>
      </c>
    </row>
    <row r="876" spans="1:7" x14ac:dyDescent="0.2">
      <c r="A876" s="1">
        <v>45922</v>
      </c>
      <c r="B876" s="1" t="str">
        <f t="shared" si="13"/>
        <v>2025-09</v>
      </c>
      <c r="C876">
        <v>139</v>
      </c>
      <c r="D876">
        <v>1.3</v>
      </c>
      <c r="E876" t="s">
        <v>336</v>
      </c>
      <c r="F876">
        <v>25.9</v>
      </c>
      <c r="G876">
        <v>33.67</v>
      </c>
    </row>
    <row r="877" spans="1:7" x14ac:dyDescent="0.2">
      <c r="A877" s="1">
        <v>45918</v>
      </c>
      <c r="B877" s="1" t="str">
        <f t="shared" si="13"/>
        <v>2025-09</v>
      </c>
      <c r="C877">
        <v>139</v>
      </c>
      <c r="D877">
        <v>0.1</v>
      </c>
      <c r="E877" t="s">
        <v>337</v>
      </c>
      <c r="F877">
        <v>25.9</v>
      </c>
      <c r="G877">
        <v>2.59</v>
      </c>
    </row>
    <row r="878" spans="1:7" x14ac:dyDescent="0.2">
      <c r="A878" s="1">
        <v>45923</v>
      </c>
      <c r="B878" s="1" t="str">
        <f t="shared" si="13"/>
        <v>2025-09</v>
      </c>
      <c r="C878">
        <v>139</v>
      </c>
      <c r="D878">
        <v>1.1000000000000001</v>
      </c>
      <c r="E878" t="s">
        <v>338</v>
      </c>
      <c r="F878">
        <v>25.9</v>
      </c>
      <c r="G878">
        <v>28.490000000000002</v>
      </c>
    </row>
    <row r="879" spans="1:7" x14ac:dyDescent="0.2">
      <c r="A879" s="1">
        <v>45924</v>
      </c>
      <c r="B879" s="1" t="str">
        <f t="shared" si="13"/>
        <v>2025-09</v>
      </c>
      <c r="C879">
        <v>139</v>
      </c>
      <c r="D879">
        <v>0.8</v>
      </c>
      <c r="E879" t="s">
        <v>336</v>
      </c>
      <c r="F879">
        <v>25.9</v>
      </c>
      <c r="G879">
        <v>20.72</v>
      </c>
    </row>
    <row r="880" spans="1:7" x14ac:dyDescent="0.2">
      <c r="A880" s="1">
        <v>45930</v>
      </c>
      <c r="B880" s="1" t="str">
        <f t="shared" si="13"/>
        <v>2025-09</v>
      </c>
      <c r="C880">
        <v>139</v>
      </c>
      <c r="D880">
        <v>1.7</v>
      </c>
      <c r="E880" t="s">
        <v>336</v>
      </c>
      <c r="F880">
        <v>25.9</v>
      </c>
      <c r="G880">
        <v>44.029999999999994</v>
      </c>
    </row>
    <row r="881" spans="1:7" x14ac:dyDescent="0.2">
      <c r="A881" s="1">
        <v>45865</v>
      </c>
      <c r="B881" s="1" t="str">
        <f t="shared" si="13"/>
        <v>2025-07</v>
      </c>
      <c r="C881">
        <v>140</v>
      </c>
      <c r="D881">
        <v>1.6</v>
      </c>
      <c r="E881" t="s">
        <v>338</v>
      </c>
      <c r="F881">
        <v>22.22</v>
      </c>
      <c r="G881">
        <v>35.552</v>
      </c>
    </row>
    <row r="882" spans="1:7" x14ac:dyDescent="0.2">
      <c r="A882" s="1">
        <v>45866</v>
      </c>
      <c r="B882" s="1" t="str">
        <f t="shared" si="13"/>
        <v>2025-07</v>
      </c>
      <c r="C882">
        <v>140</v>
      </c>
      <c r="D882">
        <v>5.9</v>
      </c>
      <c r="E882" t="s">
        <v>337</v>
      </c>
      <c r="F882">
        <v>22.22</v>
      </c>
      <c r="G882">
        <v>131.09800000000001</v>
      </c>
    </row>
    <row r="883" spans="1:7" x14ac:dyDescent="0.2">
      <c r="A883" s="1">
        <v>45872</v>
      </c>
      <c r="B883" s="1" t="str">
        <f t="shared" si="13"/>
        <v>2025-08</v>
      </c>
      <c r="C883">
        <v>140</v>
      </c>
      <c r="D883">
        <v>1.3</v>
      </c>
      <c r="E883" t="s">
        <v>338</v>
      </c>
      <c r="F883">
        <v>22.22</v>
      </c>
      <c r="G883">
        <v>28.885999999999999</v>
      </c>
    </row>
    <row r="884" spans="1:7" x14ac:dyDescent="0.2">
      <c r="A884" s="1">
        <v>45869</v>
      </c>
      <c r="B884" s="1" t="str">
        <f t="shared" si="13"/>
        <v>2025-07</v>
      </c>
      <c r="C884">
        <v>140</v>
      </c>
      <c r="D884">
        <v>3.8</v>
      </c>
      <c r="E884" t="s">
        <v>336</v>
      </c>
      <c r="F884">
        <v>22.22</v>
      </c>
      <c r="G884">
        <v>84.435999999999993</v>
      </c>
    </row>
    <row r="885" spans="1:7" x14ac:dyDescent="0.2">
      <c r="A885" s="1">
        <v>45897</v>
      </c>
      <c r="B885" s="1" t="str">
        <f t="shared" si="13"/>
        <v>2025-08</v>
      </c>
      <c r="C885">
        <v>140</v>
      </c>
      <c r="D885">
        <v>3.8</v>
      </c>
      <c r="E885" t="s">
        <v>336</v>
      </c>
      <c r="F885">
        <v>22.22</v>
      </c>
      <c r="G885">
        <v>84.435999999999993</v>
      </c>
    </row>
    <row r="886" spans="1:7" x14ac:dyDescent="0.2">
      <c r="A886" s="1">
        <v>45895</v>
      </c>
      <c r="B886" s="1" t="str">
        <f t="shared" si="13"/>
        <v>2025-08</v>
      </c>
      <c r="C886">
        <v>140</v>
      </c>
      <c r="D886">
        <v>1.3</v>
      </c>
      <c r="E886" t="s">
        <v>338</v>
      </c>
      <c r="F886">
        <v>22.22</v>
      </c>
      <c r="G886">
        <v>28.885999999999999</v>
      </c>
    </row>
    <row r="887" spans="1:7" x14ac:dyDescent="0.2">
      <c r="A887" s="1">
        <v>45918</v>
      </c>
      <c r="B887" s="1" t="str">
        <f t="shared" si="13"/>
        <v>2025-09</v>
      </c>
      <c r="C887">
        <v>140</v>
      </c>
      <c r="D887">
        <v>1.1000000000000001</v>
      </c>
      <c r="E887" t="s">
        <v>337</v>
      </c>
      <c r="F887">
        <v>22.22</v>
      </c>
      <c r="G887">
        <v>24.442</v>
      </c>
    </row>
    <row r="888" spans="1:7" x14ac:dyDescent="0.2">
      <c r="A888" s="1">
        <v>45841</v>
      </c>
      <c r="B888" s="1" t="str">
        <f t="shared" si="13"/>
        <v>2025-07</v>
      </c>
      <c r="C888">
        <v>141</v>
      </c>
      <c r="D888">
        <v>2.2000000000000002</v>
      </c>
      <c r="E888" t="s">
        <v>336</v>
      </c>
      <c r="F888">
        <v>26.72</v>
      </c>
      <c r="G888">
        <v>58.783999999999999</v>
      </c>
    </row>
    <row r="889" spans="1:7" x14ac:dyDescent="0.2">
      <c r="A889" s="1">
        <v>45845</v>
      </c>
      <c r="B889" s="1" t="str">
        <f t="shared" si="13"/>
        <v>2025-07</v>
      </c>
      <c r="C889">
        <v>141</v>
      </c>
      <c r="D889">
        <v>2.9</v>
      </c>
      <c r="E889" t="s">
        <v>336</v>
      </c>
      <c r="F889">
        <v>26.72</v>
      </c>
      <c r="G889">
        <v>77.488</v>
      </c>
    </row>
    <row r="890" spans="1:7" x14ac:dyDescent="0.2">
      <c r="A890" s="1">
        <v>45849</v>
      </c>
      <c r="B890" s="1" t="str">
        <f t="shared" si="13"/>
        <v>2025-07</v>
      </c>
      <c r="C890">
        <v>141</v>
      </c>
      <c r="D890">
        <v>4.5</v>
      </c>
      <c r="E890" t="s">
        <v>336</v>
      </c>
      <c r="F890">
        <v>26.72</v>
      </c>
      <c r="G890">
        <v>120.24</v>
      </c>
    </row>
    <row r="891" spans="1:7" x14ac:dyDescent="0.2">
      <c r="A891" s="1">
        <v>45855</v>
      </c>
      <c r="B891" s="1" t="str">
        <f t="shared" si="13"/>
        <v>2025-07</v>
      </c>
      <c r="C891">
        <v>141</v>
      </c>
      <c r="D891">
        <v>1</v>
      </c>
      <c r="E891" t="s">
        <v>337</v>
      </c>
      <c r="F891">
        <v>26.72</v>
      </c>
      <c r="G891">
        <v>26.72</v>
      </c>
    </row>
    <row r="892" spans="1:7" x14ac:dyDescent="0.2">
      <c r="A892" s="1">
        <v>45858</v>
      </c>
      <c r="B892" s="1" t="str">
        <f t="shared" si="13"/>
        <v>2025-07</v>
      </c>
      <c r="C892">
        <v>141</v>
      </c>
      <c r="D892">
        <v>0.2</v>
      </c>
      <c r="E892" t="s">
        <v>336</v>
      </c>
      <c r="F892">
        <v>26.72</v>
      </c>
      <c r="G892">
        <v>5.3440000000000003</v>
      </c>
    </row>
    <row r="893" spans="1:7" x14ac:dyDescent="0.2">
      <c r="A893" s="1">
        <v>45870</v>
      </c>
      <c r="B893" s="1" t="str">
        <f t="shared" si="13"/>
        <v>2025-08</v>
      </c>
      <c r="C893">
        <v>141</v>
      </c>
      <c r="D893">
        <v>1.1000000000000001</v>
      </c>
      <c r="E893" t="s">
        <v>337</v>
      </c>
      <c r="F893">
        <v>26.72</v>
      </c>
      <c r="G893">
        <v>29.391999999999999</v>
      </c>
    </row>
    <row r="894" spans="1:7" x14ac:dyDescent="0.2">
      <c r="A894" s="1">
        <v>45872</v>
      </c>
      <c r="B894" s="1" t="str">
        <f t="shared" si="13"/>
        <v>2025-08</v>
      </c>
      <c r="C894">
        <v>141</v>
      </c>
      <c r="D894">
        <v>5.7</v>
      </c>
      <c r="E894" t="s">
        <v>337</v>
      </c>
      <c r="F894">
        <v>26.72</v>
      </c>
      <c r="G894">
        <v>152.304</v>
      </c>
    </row>
    <row r="895" spans="1:7" x14ac:dyDescent="0.2">
      <c r="A895" s="1">
        <v>45881</v>
      </c>
      <c r="B895" s="1" t="str">
        <f t="shared" si="13"/>
        <v>2025-08</v>
      </c>
      <c r="C895">
        <v>141</v>
      </c>
      <c r="D895">
        <v>5.2</v>
      </c>
      <c r="E895" t="s">
        <v>336</v>
      </c>
      <c r="F895">
        <v>26.72</v>
      </c>
      <c r="G895">
        <v>138.94399999999999</v>
      </c>
    </row>
    <row r="896" spans="1:7" x14ac:dyDescent="0.2">
      <c r="A896" s="1">
        <v>45887</v>
      </c>
      <c r="B896" s="1" t="str">
        <f t="shared" si="13"/>
        <v>2025-08</v>
      </c>
      <c r="C896">
        <v>142</v>
      </c>
      <c r="D896">
        <v>5.3</v>
      </c>
      <c r="E896" t="s">
        <v>338</v>
      </c>
      <c r="F896">
        <v>30.86</v>
      </c>
      <c r="G896">
        <v>163.55799999999999</v>
      </c>
    </row>
    <row r="897" spans="1:7" x14ac:dyDescent="0.2">
      <c r="A897" s="1">
        <v>45916</v>
      </c>
      <c r="B897" s="1" t="str">
        <f t="shared" si="13"/>
        <v>2025-09</v>
      </c>
      <c r="C897">
        <v>142</v>
      </c>
      <c r="D897">
        <v>6.5</v>
      </c>
      <c r="E897" t="s">
        <v>337</v>
      </c>
      <c r="F897">
        <v>30.86</v>
      </c>
      <c r="G897">
        <v>200.59</v>
      </c>
    </row>
    <row r="898" spans="1:7" x14ac:dyDescent="0.2">
      <c r="A898" s="1">
        <v>45926</v>
      </c>
      <c r="B898" s="1" t="str">
        <f t="shared" si="13"/>
        <v>2025-09</v>
      </c>
      <c r="C898">
        <v>142</v>
      </c>
      <c r="D898">
        <v>1.9</v>
      </c>
      <c r="E898" t="s">
        <v>338</v>
      </c>
      <c r="F898">
        <v>30.86</v>
      </c>
      <c r="G898">
        <v>58.633999999999993</v>
      </c>
    </row>
    <row r="899" spans="1:7" x14ac:dyDescent="0.2">
      <c r="A899" s="1">
        <v>45929</v>
      </c>
      <c r="B899" s="1" t="str">
        <f t="shared" ref="B899:B962" si="14">TEXT(A899,"yyyy-mm")</f>
        <v>2025-09</v>
      </c>
      <c r="C899">
        <v>142</v>
      </c>
      <c r="D899">
        <v>0.8</v>
      </c>
      <c r="E899" t="s">
        <v>337</v>
      </c>
      <c r="F899">
        <v>30.86</v>
      </c>
      <c r="G899">
        <v>24.688000000000002</v>
      </c>
    </row>
    <row r="900" spans="1:7" x14ac:dyDescent="0.2">
      <c r="A900" s="1">
        <v>45844</v>
      </c>
      <c r="B900" s="1" t="str">
        <f t="shared" si="14"/>
        <v>2025-07</v>
      </c>
      <c r="C900">
        <v>143</v>
      </c>
      <c r="D900">
        <v>2.8</v>
      </c>
      <c r="E900" t="s">
        <v>337</v>
      </c>
      <c r="F900">
        <v>27.62</v>
      </c>
      <c r="G900">
        <v>77.335999999999999</v>
      </c>
    </row>
    <row r="901" spans="1:7" x14ac:dyDescent="0.2">
      <c r="A901" s="1">
        <v>45845</v>
      </c>
      <c r="B901" s="1" t="str">
        <f t="shared" si="14"/>
        <v>2025-07</v>
      </c>
      <c r="C901">
        <v>143</v>
      </c>
      <c r="D901">
        <v>4.5</v>
      </c>
      <c r="E901" t="s">
        <v>338</v>
      </c>
      <c r="F901">
        <v>27.62</v>
      </c>
      <c r="G901">
        <v>124.29</v>
      </c>
    </row>
    <row r="902" spans="1:7" x14ac:dyDescent="0.2">
      <c r="A902" s="1">
        <v>45924</v>
      </c>
      <c r="B902" s="1" t="str">
        <f t="shared" si="14"/>
        <v>2025-09</v>
      </c>
      <c r="C902">
        <v>143</v>
      </c>
      <c r="D902">
        <v>4.5999999999999996</v>
      </c>
      <c r="E902" t="s">
        <v>336</v>
      </c>
      <c r="F902">
        <v>27.62</v>
      </c>
      <c r="G902">
        <v>127.05199999999999</v>
      </c>
    </row>
    <row r="903" spans="1:7" x14ac:dyDescent="0.2">
      <c r="A903" s="1">
        <v>45930</v>
      </c>
      <c r="B903" s="1" t="str">
        <f t="shared" si="14"/>
        <v>2025-09</v>
      </c>
      <c r="C903">
        <v>143</v>
      </c>
      <c r="D903">
        <v>4.9000000000000004</v>
      </c>
      <c r="E903" t="s">
        <v>338</v>
      </c>
      <c r="F903">
        <v>27.62</v>
      </c>
      <c r="G903">
        <v>135.33800000000002</v>
      </c>
    </row>
    <row r="904" spans="1:7" x14ac:dyDescent="0.2">
      <c r="A904" s="1">
        <v>45880</v>
      </c>
      <c r="B904" s="1" t="str">
        <f t="shared" si="14"/>
        <v>2025-08</v>
      </c>
      <c r="C904">
        <v>144</v>
      </c>
      <c r="D904">
        <v>6.7</v>
      </c>
      <c r="E904" t="s">
        <v>337</v>
      </c>
      <c r="F904">
        <v>31.7</v>
      </c>
      <c r="G904">
        <v>212.39000000000001</v>
      </c>
    </row>
    <row r="905" spans="1:7" x14ac:dyDescent="0.2">
      <c r="A905" s="1">
        <v>45918</v>
      </c>
      <c r="B905" s="1" t="str">
        <f t="shared" si="14"/>
        <v>2025-09</v>
      </c>
      <c r="C905">
        <v>144</v>
      </c>
      <c r="D905">
        <v>1.6</v>
      </c>
      <c r="E905" t="s">
        <v>337</v>
      </c>
      <c r="F905">
        <v>31.7</v>
      </c>
      <c r="G905">
        <v>50.72</v>
      </c>
    </row>
    <row r="906" spans="1:7" x14ac:dyDescent="0.2">
      <c r="A906" s="1">
        <v>45917</v>
      </c>
      <c r="B906" s="1" t="str">
        <f t="shared" si="14"/>
        <v>2025-09</v>
      </c>
      <c r="C906">
        <v>144</v>
      </c>
      <c r="D906">
        <v>0.3</v>
      </c>
      <c r="E906" t="s">
        <v>336</v>
      </c>
      <c r="F906">
        <v>31.7</v>
      </c>
      <c r="G906">
        <v>9.51</v>
      </c>
    </row>
    <row r="907" spans="1:7" x14ac:dyDescent="0.2">
      <c r="A907" s="1">
        <v>45930</v>
      </c>
      <c r="B907" s="1" t="str">
        <f t="shared" si="14"/>
        <v>2025-09</v>
      </c>
      <c r="C907">
        <v>144</v>
      </c>
      <c r="D907">
        <v>1.9</v>
      </c>
      <c r="E907" t="s">
        <v>338</v>
      </c>
      <c r="F907">
        <v>31.7</v>
      </c>
      <c r="G907">
        <v>60.23</v>
      </c>
    </row>
    <row r="908" spans="1:7" x14ac:dyDescent="0.2">
      <c r="A908" s="1">
        <v>45848</v>
      </c>
      <c r="B908" s="1" t="str">
        <f t="shared" si="14"/>
        <v>2025-07</v>
      </c>
      <c r="C908">
        <v>145</v>
      </c>
      <c r="D908">
        <v>2</v>
      </c>
      <c r="E908" t="s">
        <v>338</v>
      </c>
      <c r="F908">
        <v>32.840000000000003</v>
      </c>
      <c r="G908">
        <v>65.680000000000007</v>
      </c>
    </row>
    <row r="909" spans="1:7" x14ac:dyDescent="0.2">
      <c r="A909" s="1">
        <v>45846</v>
      </c>
      <c r="B909" s="1" t="str">
        <f t="shared" si="14"/>
        <v>2025-07</v>
      </c>
      <c r="C909">
        <v>145</v>
      </c>
      <c r="D909">
        <v>1.3</v>
      </c>
      <c r="E909" t="s">
        <v>337</v>
      </c>
      <c r="F909">
        <v>32.840000000000003</v>
      </c>
      <c r="G909">
        <v>42.692000000000007</v>
      </c>
    </row>
    <row r="910" spans="1:7" x14ac:dyDescent="0.2">
      <c r="A910" s="1">
        <v>45854</v>
      </c>
      <c r="B910" s="1" t="str">
        <f t="shared" si="14"/>
        <v>2025-07</v>
      </c>
      <c r="C910">
        <v>145</v>
      </c>
      <c r="D910">
        <v>2.5</v>
      </c>
      <c r="E910" t="s">
        <v>337</v>
      </c>
      <c r="F910">
        <v>32.840000000000003</v>
      </c>
      <c r="G910">
        <v>82.100000000000009</v>
      </c>
    </row>
    <row r="911" spans="1:7" x14ac:dyDescent="0.2">
      <c r="A911" s="1">
        <v>45865</v>
      </c>
      <c r="B911" s="1" t="str">
        <f t="shared" si="14"/>
        <v>2025-07</v>
      </c>
      <c r="C911">
        <v>145</v>
      </c>
      <c r="D911">
        <v>2.7</v>
      </c>
      <c r="E911" t="s">
        <v>338</v>
      </c>
      <c r="F911">
        <v>32.840000000000003</v>
      </c>
      <c r="G911">
        <v>88.668000000000021</v>
      </c>
    </row>
    <row r="912" spans="1:7" x14ac:dyDescent="0.2">
      <c r="A912" s="1">
        <v>45862</v>
      </c>
      <c r="B912" s="1" t="str">
        <f t="shared" si="14"/>
        <v>2025-07</v>
      </c>
      <c r="C912">
        <v>145</v>
      </c>
      <c r="D912">
        <v>3.6</v>
      </c>
      <c r="E912" t="s">
        <v>336</v>
      </c>
      <c r="F912">
        <v>32.840000000000003</v>
      </c>
      <c r="G912">
        <v>118.22400000000002</v>
      </c>
    </row>
    <row r="913" spans="1:7" x14ac:dyDescent="0.2">
      <c r="A913" s="1">
        <v>45881</v>
      </c>
      <c r="B913" s="1" t="str">
        <f t="shared" si="14"/>
        <v>2025-08</v>
      </c>
      <c r="C913">
        <v>145</v>
      </c>
      <c r="D913">
        <v>2.2000000000000002</v>
      </c>
      <c r="E913" t="s">
        <v>336</v>
      </c>
      <c r="F913">
        <v>32.840000000000003</v>
      </c>
      <c r="G913">
        <v>72.248000000000019</v>
      </c>
    </row>
    <row r="914" spans="1:7" x14ac:dyDescent="0.2">
      <c r="A914" s="1">
        <v>45923</v>
      </c>
      <c r="B914" s="1" t="str">
        <f t="shared" si="14"/>
        <v>2025-09</v>
      </c>
      <c r="C914">
        <v>145</v>
      </c>
      <c r="D914">
        <v>2.5</v>
      </c>
      <c r="E914" t="s">
        <v>338</v>
      </c>
      <c r="F914">
        <v>32.840000000000003</v>
      </c>
      <c r="G914">
        <v>82.100000000000009</v>
      </c>
    </row>
    <row r="915" spans="1:7" x14ac:dyDescent="0.2">
      <c r="A915" s="1">
        <v>45925</v>
      </c>
      <c r="B915" s="1" t="str">
        <f t="shared" si="14"/>
        <v>2025-09</v>
      </c>
      <c r="C915">
        <v>145</v>
      </c>
      <c r="D915">
        <v>3.2</v>
      </c>
      <c r="E915" t="s">
        <v>338</v>
      </c>
      <c r="F915">
        <v>32.840000000000003</v>
      </c>
      <c r="G915">
        <v>105.08800000000002</v>
      </c>
    </row>
    <row r="916" spans="1:7" x14ac:dyDescent="0.2">
      <c r="A916" s="1">
        <v>45844</v>
      </c>
      <c r="B916" s="1" t="str">
        <f t="shared" si="14"/>
        <v>2025-07</v>
      </c>
      <c r="C916">
        <v>146</v>
      </c>
      <c r="D916">
        <v>1.8</v>
      </c>
      <c r="E916" t="s">
        <v>336</v>
      </c>
      <c r="F916">
        <v>32.6</v>
      </c>
      <c r="G916">
        <v>58.680000000000007</v>
      </c>
    </row>
    <row r="917" spans="1:7" x14ac:dyDescent="0.2">
      <c r="A917" s="1">
        <v>45845</v>
      </c>
      <c r="B917" s="1" t="str">
        <f t="shared" si="14"/>
        <v>2025-07</v>
      </c>
      <c r="C917">
        <v>146</v>
      </c>
      <c r="D917">
        <v>1.4</v>
      </c>
      <c r="E917" t="s">
        <v>337</v>
      </c>
      <c r="F917">
        <v>32.6</v>
      </c>
      <c r="G917">
        <v>45.64</v>
      </c>
    </row>
    <row r="918" spans="1:7" x14ac:dyDescent="0.2">
      <c r="A918" s="1">
        <v>45863</v>
      </c>
      <c r="B918" s="1" t="str">
        <f t="shared" si="14"/>
        <v>2025-07</v>
      </c>
      <c r="C918">
        <v>146</v>
      </c>
      <c r="D918">
        <v>3.9</v>
      </c>
      <c r="E918" t="s">
        <v>336</v>
      </c>
      <c r="F918">
        <v>32.6</v>
      </c>
      <c r="G918">
        <v>127.14</v>
      </c>
    </row>
    <row r="919" spans="1:7" x14ac:dyDescent="0.2">
      <c r="A919" s="1">
        <v>45871</v>
      </c>
      <c r="B919" s="1" t="str">
        <f t="shared" si="14"/>
        <v>2025-08</v>
      </c>
      <c r="C919">
        <v>146</v>
      </c>
      <c r="D919">
        <v>1.8</v>
      </c>
      <c r="E919" t="s">
        <v>338</v>
      </c>
      <c r="F919">
        <v>32.6</v>
      </c>
      <c r="G919">
        <v>58.680000000000007</v>
      </c>
    </row>
    <row r="920" spans="1:7" x14ac:dyDescent="0.2">
      <c r="A920" s="1">
        <v>45868</v>
      </c>
      <c r="B920" s="1" t="str">
        <f t="shared" si="14"/>
        <v>2025-07</v>
      </c>
      <c r="C920">
        <v>146</v>
      </c>
      <c r="D920">
        <v>1.5</v>
      </c>
      <c r="E920" t="s">
        <v>337</v>
      </c>
      <c r="F920">
        <v>32.6</v>
      </c>
      <c r="G920">
        <v>48.900000000000006</v>
      </c>
    </row>
    <row r="921" spans="1:7" x14ac:dyDescent="0.2">
      <c r="A921" s="1">
        <v>45892</v>
      </c>
      <c r="B921" s="1" t="str">
        <f t="shared" si="14"/>
        <v>2025-08</v>
      </c>
      <c r="C921">
        <v>146</v>
      </c>
      <c r="D921">
        <v>7.1</v>
      </c>
      <c r="E921" t="s">
        <v>337</v>
      </c>
      <c r="F921">
        <v>32.6</v>
      </c>
      <c r="G921">
        <v>231.46</v>
      </c>
    </row>
    <row r="922" spans="1:7" x14ac:dyDescent="0.2">
      <c r="A922" s="1">
        <v>45896</v>
      </c>
      <c r="B922" s="1" t="str">
        <f t="shared" si="14"/>
        <v>2025-08</v>
      </c>
      <c r="C922">
        <v>146</v>
      </c>
      <c r="D922">
        <v>1.1000000000000001</v>
      </c>
      <c r="E922" t="s">
        <v>338</v>
      </c>
      <c r="F922">
        <v>32.6</v>
      </c>
      <c r="G922">
        <v>35.860000000000007</v>
      </c>
    </row>
    <row r="923" spans="1:7" x14ac:dyDescent="0.2">
      <c r="A923" s="1">
        <v>45897</v>
      </c>
      <c r="B923" s="1" t="str">
        <f t="shared" si="14"/>
        <v>2025-08</v>
      </c>
      <c r="C923">
        <v>146</v>
      </c>
      <c r="D923">
        <v>0.3</v>
      </c>
      <c r="E923" t="s">
        <v>336</v>
      </c>
      <c r="F923">
        <v>32.6</v>
      </c>
      <c r="G923">
        <v>9.7799999999999994</v>
      </c>
    </row>
    <row r="924" spans="1:7" x14ac:dyDescent="0.2">
      <c r="A924" s="1">
        <v>45914</v>
      </c>
      <c r="B924" s="1" t="str">
        <f t="shared" si="14"/>
        <v>2025-09</v>
      </c>
      <c r="C924">
        <v>146</v>
      </c>
      <c r="D924">
        <v>1.9</v>
      </c>
      <c r="E924" t="s">
        <v>337</v>
      </c>
      <c r="F924">
        <v>32.6</v>
      </c>
      <c r="G924">
        <v>61.94</v>
      </c>
    </row>
    <row r="925" spans="1:7" x14ac:dyDescent="0.2">
      <c r="A925" s="1">
        <v>45846</v>
      </c>
      <c r="B925" s="1" t="str">
        <f t="shared" si="14"/>
        <v>2025-07</v>
      </c>
      <c r="C925">
        <v>147</v>
      </c>
      <c r="D925">
        <v>2.2999999999999998</v>
      </c>
      <c r="E925" t="s">
        <v>337</v>
      </c>
      <c r="F925">
        <v>37.39</v>
      </c>
      <c r="G925">
        <v>85.997</v>
      </c>
    </row>
    <row r="926" spans="1:7" x14ac:dyDescent="0.2">
      <c r="A926" s="1">
        <v>45850</v>
      </c>
      <c r="B926" s="1" t="str">
        <f t="shared" si="14"/>
        <v>2025-07</v>
      </c>
      <c r="C926">
        <v>147</v>
      </c>
      <c r="D926">
        <v>0.4</v>
      </c>
      <c r="E926" t="s">
        <v>337</v>
      </c>
      <c r="F926">
        <v>37.39</v>
      </c>
      <c r="G926">
        <v>14.956000000000001</v>
      </c>
    </row>
    <row r="927" spans="1:7" x14ac:dyDescent="0.2">
      <c r="A927" s="1">
        <v>45856</v>
      </c>
      <c r="B927" s="1" t="str">
        <f t="shared" si="14"/>
        <v>2025-07</v>
      </c>
      <c r="C927">
        <v>147</v>
      </c>
      <c r="D927">
        <v>3.1</v>
      </c>
      <c r="E927" t="s">
        <v>338</v>
      </c>
      <c r="F927">
        <v>37.39</v>
      </c>
      <c r="G927">
        <v>115.90900000000001</v>
      </c>
    </row>
    <row r="928" spans="1:7" x14ac:dyDescent="0.2">
      <c r="A928" s="1">
        <v>45857</v>
      </c>
      <c r="B928" s="1" t="str">
        <f t="shared" si="14"/>
        <v>2025-07</v>
      </c>
      <c r="C928">
        <v>147</v>
      </c>
      <c r="D928">
        <v>2.6</v>
      </c>
      <c r="E928" t="s">
        <v>336</v>
      </c>
      <c r="F928">
        <v>37.39</v>
      </c>
      <c r="G928">
        <v>97.213999999999999</v>
      </c>
    </row>
    <row r="929" spans="1:7" x14ac:dyDescent="0.2">
      <c r="A929" s="1">
        <v>45905</v>
      </c>
      <c r="B929" s="1" t="str">
        <f t="shared" si="14"/>
        <v>2025-09</v>
      </c>
      <c r="C929">
        <v>147</v>
      </c>
      <c r="D929">
        <v>3.7</v>
      </c>
      <c r="E929" t="s">
        <v>337</v>
      </c>
      <c r="F929">
        <v>37.39</v>
      </c>
      <c r="G929">
        <v>138.34300000000002</v>
      </c>
    </row>
    <row r="930" spans="1:7" x14ac:dyDescent="0.2">
      <c r="A930" s="1">
        <v>45906</v>
      </c>
      <c r="B930" s="1" t="str">
        <f t="shared" si="14"/>
        <v>2025-09</v>
      </c>
      <c r="C930">
        <v>147</v>
      </c>
      <c r="D930">
        <v>4.2</v>
      </c>
      <c r="E930" t="s">
        <v>336</v>
      </c>
      <c r="F930">
        <v>37.39</v>
      </c>
      <c r="G930">
        <v>157.03800000000001</v>
      </c>
    </row>
    <row r="931" spans="1:7" x14ac:dyDescent="0.2">
      <c r="A931" s="1">
        <v>45909</v>
      </c>
      <c r="B931" s="1" t="str">
        <f t="shared" si="14"/>
        <v>2025-09</v>
      </c>
      <c r="C931">
        <v>147</v>
      </c>
      <c r="D931">
        <v>2.5</v>
      </c>
      <c r="E931" t="s">
        <v>338</v>
      </c>
      <c r="F931">
        <v>37.39</v>
      </c>
      <c r="G931">
        <v>93.474999999999994</v>
      </c>
    </row>
    <row r="932" spans="1:7" x14ac:dyDescent="0.2">
      <c r="A932" s="1">
        <v>45930</v>
      </c>
      <c r="B932" s="1" t="str">
        <f t="shared" si="14"/>
        <v>2025-09</v>
      </c>
      <c r="C932">
        <v>147</v>
      </c>
      <c r="D932">
        <v>3.7</v>
      </c>
      <c r="E932" t="s">
        <v>338</v>
      </c>
      <c r="F932">
        <v>37.39</v>
      </c>
      <c r="G932">
        <v>138.34300000000002</v>
      </c>
    </row>
    <row r="933" spans="1:7" x14ac:dyDescent="0.2">
      <c r="A933" s="1">
        <v>45840</v>
      </c>
      <c r="B933" s="1" t="str">
        <f t="shared" si="14"/>
        <v>2025-07</v>
      </c>
      <c r="C933">
        <v>148</v>
      </c>
      <c r="D933">
        <v>7.4</v>
      </c>
      <c r="E933" t="s">
        <v>337</v>
      </c>
      <c r="F933">
        <v>29.92</v>
      </c>
      <c r="G933">
        <v>221.40800000000002</v>
      </c>
    </row>
    <row r="934" spans="1:7" x14ac:dyDescent="0.2">
      <c r="A934" s="1">
        <v>45858</v>
      </c>
      <c r="B934" s="1" t="str">
        <f t="shared" si="14"/>
        <v>2025-07</v>
      </c>
      <c r="C934">
        <v>148</v>
      </c>
      <c r="D934">
        <v>2.6</v>
      </c>
      <c r="E934" t="s">
        <v>337</v>
      </c>
      <c r="F934">
        <v>29.92</v>
      </c>
      <c r="G934">
        <v>77.792000000000002</v>
      </c>
    </row>
    <row r="935" spans="1:7" x14ac:dyDescent="0.2">
      <c r="A935" s="1">
        <v>45857</v>
      </c>
      <c r="B935" s="1" t="str">
        <f t="shared" si="14"/>
        <v>2025-07</v>
      </c>
      <c r="C935">
        <v>148</v>
      </c>
      <c r="D935">
        <v>4.5999999999999996</v>
      </c>
      <c r="E935" t="s">
        <v>337</v>
      </c>
      <c r="F935">
        <v>29.92</v>
      </c>
      <c r="G935">
        <v>137.63200000000001</v>
      </c>
    </row>
    <row r="936" spans="1:7" x14ac:dyDescent="0.2">
      <c r="A936" s="1">
        <v>45876</v>
      </c>
      <c r="B936" s="1" t="str">
        <f t="shared" si="14"/>
        <v>2025-08</v>
      </c>
      <c r="C936">
        <v>148</v>
      </c>
      <c r="D936">
        <v>2.8</v>
      </c>
      <c r="E936" t="s">
        <v>338</v>
      </c>
      <c r="F936">
        <v>29.92</v>
      </c>
      <c r="G936">
        <v>83.775999999999996</v>
      </c>
    </row>
    <row r="937" spans="1:7" x14ac:dyDescent="0.2">
      <c r="A937" s="1">
        <v>45875</v>
      </c>
      <c r="B937" s="1" t="str">
        <f t="shared" si="14"/>
        <v>2025-08</v>
      </c>
      <c r="C937">
        <v>148</v>
      </c>
      <c r="D937">
        <v>1.9</v>
      </c>
      <c r="E937" t="s">
        <v>338</v>
      </c>
      <c r="F937">
        <v>29.92</v>
      </c>
      <c r="G937">
        <v>56.847999999999999</v>
      </c>
    </row>
    <row r="938" spans="1:7" x14ac:dyDescent="0.2">
      <c r="A938" s="1">
        <v>45895</v>
      </c>
      <c r="B938" s="1" t="str">
        <f t="shared" si="14"/>
        <v>2025-08</v>
      </c>
      <c r="C938">
        <v>148</v>
      </c>
      <c r="D938">
        <v>1.9</v>
      </c>
      <c r="E938" t="s">
        <v>336</v>
      </c>
      <c r="F938">
        <v>29.92</v>
      </c>
      <c r="G938">
        <v>56.847999999999999</v>
      </c>
    </row>
    <row r="939" spans="1:7" x14ac:dyDescent="0.2">
      <c r="A939" s="1">
        <v>45897</v>
      </c>
      <c r="B939" s="1" t="str">
        <f t="shared" si="14"/>
        <v>2025-08</v>
      </c>
      <c r="C939">
        <v>148</v>
      </c>
      <c r="D939">
        <v>0.3</v>
      </c>
      <c r="E939" t="s">
        <v>337</v>
      </c>
      <c r="F939">
        <v>29.92</v>
      </c>
      <c r="G939">
        <v>8.9760000000000009</v>
      </c>
    </row>
    <row r="940" spans="1:7" x14ac:dyDescent="0.2">
      <c r="A940" s="1">
        <v>45905</v>
      </c>
      <c r="B940" s="1" t="str">
        <f t="shared" si="14"/>
        <v>2025-09</v>
      </c>
      <c r="C940">
        <v>148</v>
      </c>
      <c r="D940">
        <v>4.9000000000000004</v>
      </c>
      <c r="E940" t="s">
        <v>336</v>
      </c>
      <c r="F940">
        <v>29.92</v>
      </c>
      <c r="G940">
        <v>146.60800000000003</v>
      </c>
    </row>
    <row r="941" spans="1:7" x14ac:dyDescent="0.2">
      <c r="A941" s="1">
        <v>45915</v>
      </c>
      <c r="B941" s="1" t="str">
        <f t="shared" si="14"/>
        <v>2025-09</v>
      </c>
      <c r="C941">
        <v>148</v>
      </c>
      <c r="D941">
        <v>1.4</v>
      </c>
      <c r="E941" t="s">
        <v>338</v>
      </c>
      <c r="F941">
        <v>29.92</v>
      </c>
      <c r="G941">
        <v>41.887999999999998</v>
      </c>
    </row>
    <row r="942" spans="1:7" x14ac:dyDescent="0.2">
      <c r="A942" s="1">
        <v>45913</v>
      </c>
      <c r="B942" s="1" t="str">
        <f t="shared" si="14"/>
        <v>2025-09</v>
      </c>
      <c r="C942">
        <v>148</v>
      </c>
      <c r="D942">
        <v>5.5</v>
      </c>
      <c r="E942" t="s">
        <v>336</v>
      </c>
      <c r="F942">
        <v>29.92</v>
      </c>
      <c r="G942">
        <v>164.56</v>
      </c>
    </row>
    <row r="943" spans="1:7" x14ac:dyDescent="0.2">
      <c r="A943" s="1">
        <v>45929</v>
      </c>
      <c r="B943" s="1" t="str">
        <f t="shared" si="14"/>
        <v>2025-09</v>
      </c>
      <c r="C943">
        <v>148</v>
      </c>
      <c r="D943">
        <v>3.5</v>
      </c>
      <c r="E943" t="s">
        <v>338</v>
      </c>
      <c r="F943">
        <v>29.92</v>
      </c>
      <c r="G943">
        <v>104.72</v>
      </c>
    </row>
    <row r="944" spans="1:7" x14ac:dyDescent="0.2">
      <c r="A944" s="1">
        <v>45923</v>
      </c>
      <c r="B944" s="1" t="str">
        <f t="shared" si="14"/>
        <v>2025-09</v>
      </c>
      <c r="C944">
        <v>148</v>
      </c>
      <c r="D944">
        <v>0.8</v>
      </c>
      <c r="E944" t="s">
        <v>338</v>
      </c>
      <c r="F944">
        <v>29.92</v>
      </c>
      <c r="G944">
        <v>23.936000000000003</v>
      </c>
    </row>
    <row r="945" spans="1:7" x14ac:dyDescent="0.2">
      <c r="A945" s="1">
        <v>45872</v>
      </c>
      <c r="B945" s="1" t="str">
        <f t="shared" si="14"/>
        <v>2025-08</v>
      </c>
      <c r="C945">
        <v>149</v>
      </c>
      <c r="D945">
        <v>1.9</v>
      </c>
      <c r="E945" t="s">
        <v>338</v>
      </c>
      <c r="F945">
        <v>23.04</v>
      </c>
      <c r="G945">
        <v>43.775999999999996</v>
      </c>
    </row>
    <row r="946" spans="1:7" x14ac:dyDescent="0.2">
      <c r="A946" s="1">
        <v>45906</v>
      </c>
      <c r="B946" s="1" t="str">
        <f t="shared" si="14"/>
        <v>2025-09</v>
      </c>
      <c r="C946">
        <v>149</v>
      </c>
      <c r="D946">
        <v>4.0999999999999996</v>
      </c>
      <c r="E946" t="s">
        <v>338</v>
      </c>
      <c r="F946">
        <v>23.04</v>
      </c>
      <c r="G946">
        <v>94.463999999999984</v>
      </c>
    </row>
    <row r="947" spans="1:7" x14ac:dyDescent="0.2">
      <c r="A947" s="1">
        <v>45913</v>
      </c>
      <c r="B947" s="1" t="str">
        <f t="shared" si="14"/>
        <v>2025-09</v>
      </c>
      <c r="C947">
        <v>149</v>
      </c>
      <c r="D947">
        <v>3.1</v>
      </c>
      <c r="E947" t="s">
        <v>337</v>
      </c>
      <c r="F947">
        <v>23.04</v>
      </c>
      <c r="G947">
        <v>71.423999999999992</v>
      </c>
    </row>
    <row r="948" spans="1:7" x14ac:dyDescent="0.2">
      <c r="A948" s="1">
        <v>45909</v>
      </c>
      <c r="B948" s="1" t="str">
        <f t="shared" si="14"/>
        <v>2025-09</v>
      </c>
      <c r="C948">
        <v>149</v>
      </c>
      <c r="D948">
        <v>4</v>
      </c>
      <c r="E948" t="s">
        <v>338</v>
      </c>
      <c r="F948">
        <v>23.04</v>
      </c>
      <c r="G948">
        <v>92.16</v>
      </c>
    </row>
    <row r="949" spans="1:7" x14ac:dyDescent="0.2">
      <c r="A949" s="1">
        <v>45870</v>
      </c>
      <c r="B949" s="1" t="str">
        <f t="shared" si="14"/>
        <v>2025-08</v>
      </c>
      <c r="C949">
        <v>150</v>
      </c>
      <c r="D949">
        <v>1.1000000000000001</v>
      </c>
      <c r="E949" t="s">
        <v>336</v>
      </c>
      <c r="F949">
        <v>29.62</v>
      </c>
      <c r="G949">
        <v>32.582000000000001</v>
      </c>
    </row>
    <row r="950" spans="1:7" x14ac:dyDescent="0.2">
      <c r="A950" s="1">
        <v>45890</v>
      </c>
      <c r="B950" s="1" t="str">
        <f t="shared" si="14"/>
        <v>2025-08</v>
      </c>
      <c r="C950">
        <v>150</v>
      </c>
      <c r="D950">
        <v>6.9</v>
      </c>
      <c r="E950" t="s">
        <v>336</v>
      </c>
      <c r="F950">
        <v>29.62</v>
      </c>
      <c r="G950">
        <v>204.37800000000001</v>
      </c>
    </row>
    <row r="951" spans="1:7" x14ac:dyDescent="0.2">
      <c r="A951" s="1">
        <v>45910</v>
      </c>
      <c r="B951" s="1" t="str">
        <f t="shared" si="14"/>
        <v>2025-09</v>
      </c>
      <c r="C951">
        <v>150</v>
      </c>
      <c r="D951">
        <v>4.8</v>
      </c>
      <c r="E951" t="s">
        <v>337</v>
      </c>
      <c r="F951">
        <v>29.62</v>
      </c>
      <c r="G951">
        <v>142.17599999999999</v>
      </c>
    </row>
    <row r="952" spans="1:7" x14ac:dyDescent="0.2">
      <c r="A952" s="1">
        <v>45857</v>
      </c>
      <c r="B952" s="1" t="str">
        <f t="shared" si="14"/>
        <v>2025-07</v>
      </c>
      <c r="C952">
        <v>151</v>
      </c>
      <c r="D952">
        <v>6.3</v>
      </c>
      <c r="E952" t="s">
        <v>336</v>
      </c>
      <c r="F952">
        <v>26.25</v>
      </c>
      <c r="G952">
        <v>165.375</v>
      </c>
    </row>
    <row r="953" spans="1:7" x14ac:dyDescent="0.2">
      <c r="A953" s="1">
        <v>45870</v>
      </c>
      <c r="B953" s="1" t="str">
        <f t="shared" si="14"/>
        <v>2025-08</v>
      </c>
      <c r="C953">
        <v>151</v>
      </c>
      <c r="D953">
        <v>1.2</v>
      </c>
      <c r="E953" t="s">
        <v>337</v>
      </c>
      <c r="F953">
        <v>26.25</v>
      </c>
      <c r="G953">
        <v>31.5</v>
      </c>
    </row>
    <row r="954" spans="1:7" x14ac:dyDescent="0.2">
      <c r="A954" s="1">
        <v>45871</v>
      </c>
      <c r="B954" s="1" t="str">
        <f t="shared" si="14"/>
        <v>2025-08</v>
      </c>
      <c r="C954">
        <v>151</v>
      </c>
      <c r="D954">
        <v>1.2</v>
      </c>
      <c r="E954" t="s">
        <v>338</v>
      </c>
      <c r="F954">
        <v>26.25</v>
      </c>
      <c r="G954">
        <v>31.5</v>
      </c>
    </row>
    <row r="955" spans="1:7" x14ac:dyDescent="0.2">
      <c r="A955" s="1">
        <v>45876</v>
      </c>
      <c r="B955" s="1" t="str">
        <f t="shared" si="14"/>
        <v>2025-08</v>
      </c>
      <c r="C955">
        <v>151</v>
      </c>
      <c r="D955">
        <v>4</v>
      </c>
      <c r="E955" t="s">
        <v>338</v>
      </c>
      <c r="F955">
        <v>26.25</v>
      </c>
      <c r="G955">
        <v>105</v>
      </c>
    </row>
    <row r="956" spans="1:7" x14ac:dyDescent="0.2">
      <c r="A956" s="1">
        <v>45881</v>
      </c>
      <c r="B956" s="1" t="str">
        <f t="shared" si="14"/>
        <v>2025-08</v>
      </c>
      <c r="C956">
        <v>151</v>
      </c>
      <c r="D956">
        <v>3.2</v>
      </c>
      <c r="E956" t="s">
        <v>336</v>
      </c>
      <c r="F956">
        <v>26.25</v>
      </c>
      <c r="G956">
        <v>84</v>
      </c>
    </row>
    <row r="957" spans="1:7" x14ac:dyDescent="0.2">
      <c r="A957" s="1">
        <v>45893</v>
      </c>
      <c r="B957" s="1" t="str">
        <f t="shared" si="14"/>
        <v>2025-08</v>
      </c>
      <c r="C957">
        <v>151</v>
      </c>
      <c r="D957">
        <v>2.2999999999999998</v>
      </c>
      <c r="E957" t="s">
        <v>336</v>
      </c>
      <c r="F957">
        <v>26.25</v>
      </c>
      <c r="G957">
        <v>60.374999999999993</v>
      </c>
    </row>
    <row r="958" spans="1:7" x14ac:dyDescent="0.2">
      <c r="A958" s="1">
        <v>45891</v>
      </c>
      <c r="B958" s="1" t="str">
        <f t="shared" si="14"/>
        <v>2025-08</v>
      </c>
      <c r="C958">
        <v>151</v>
      </c>
      <c r="D958">
        <v>1.6</v>
      </c>
      <c r="E958" t="s">
        <v>338</v>
      </c>
      <c r="F958">
        <v>26.25</v>
      </c>
      <c r="G958">
        <v>42</v>
      </c>
    </row>
    <row r="959" spans="1:7" x14ac:dyDescent="0.2">
      <c r="A959" s="1">
        <v>45901</v>
      </c>
      <c r="B959" s="1" t="str">
        <f t="shared" si="14"/>
        <v>2025-09</v>
      </c>
      <c r="C959">
        <v>151</v>
      </c>
      <c r="D959">
        <v>1.8</v>
      </c>
      <c r="E959" t="s">
        <v>338</v>
      </c>
      <c r="F959">
        <v>26.25</v>
      </c>
      <c r="G959">
        <v>47.25</v>
      </c>
    </row>
    <row r="960" spans="1:7" x14ac:dyDescent="0.2">
      <c r="A960" s="1">
        <v>45899</v>
      </c>
      <c r="B960" s="1" t="str">
        <f t="shared" si="14"/>
        <v>2025-08</v>
      </c>
      <c r="C960">
        <v>151</v>
      </c>
      <c r="D960">
        <v>1.7</v>
      </c>
      <c r="E960" t="s">
        <v>337</v>
      </c>
      <c r="F960">
        <v>26.25</v>
      </c>
      <c r="G960">
        <v>44.625</v>
      </c>
    </row>
    <row r="961" spans="1:7" x14ac:dyDescent="0.2">
      <c r="A961" s="1">
        <v>45908</v>
      </c>
      <c r="B961" s="1" t="str">
        <f t="shared" si="14"/>
        <v>2025-09</v>
      </c>
      <c r="C961">
        <v>151</v>
      </c>
      <c r="D961">
        <v>6.4</v>
      </c>
      <c r="E961" t="s">
        <v>338</v>
      </c>
      <c r="F961">
        <v>26.25</v>
      </c>
      <c r="G961">
        <v>168</v>
      </c>
    </row>
    <row r="962" spans="1:7" x14ac:dyDescent="0.2">
      <c r="A962" s="1">
        <v>45919</v>
      </c>
      <c r="B962" s="1" t="str">
        <f t="shared" si="14"/>
        <v>2025-09</v>
      </c>
      <c r="C962">
        <v>151</v>
      </c>
      <c r="D962">
        <v>3</v>
      </c>
      <c r="E962" t="s">
        <v>338</v>
      </c>
      <c r="F962">
        <v>26.25</v>
      </c>
      <c r="G962">
        <v>78.75</v>
      </c>
    </row>
    <row r="963" spans="1:7" x14ac:dyDescent="0.2">
      <c r="A963" s="1">
        <v>45916</v>
      </c>
      <c r="B963" s="1" t="str">
        <f t="shared" ref="B963:B1026" si="15">TEXT(A963,"yyyy-mm")</f>
        <v>2025-09</v>
      </c>
      <c r="C963">
        <v>151</v>
      </c>
      <c r="D963">
        <v>2.7</v>
      </c>
      <c r="E963" t="s">
        <v>337</v>
      </c>
      <c r="F963">
        <v>26.25</v>
      </c>
      <c r="G963">
        <v>70.875</v>
      </c>
    </row>
    <row r="964" spans="1:7" x14ac:dyDescent="0.2">
      <c r="A964" s="1">
        <v>45850</v>
      </c>
      <c r="B964" s="1" t="str">
        <f t="shared" si="15"/>
        <v>2025-07</v>
      </c>
      <c r="C964">
        <v>152</v>
      </c>
      <c r="D964">
        <v>3</v>
      </c>
      <c r="E964" t="s">
        <v>337</v>
      </c>
      <c r="F964">
        <v>27.13</v>
      </c>
      <c r="G964">
        <v>81.39</v>
      </c>
    </row>
    <row r="965" spans="1:7" x14ac:dyDescent="0.2">
      <c r="A965" s="1">
        <v>45848</v>
      </c>
      <c r="B965" s="1" t="str">
        <f t="shared" si="15"/>
        <v>2025-07</v>
      </c>
      <c r="C965">
        <v>152</v>
      </c>
      <c r="D965">
        <v>4.0999999999999996</v>
      </c>
      <c r="E965" t="s">
        <v>336</v>
      </c>
      <c r="F965">
        <v>27.13</v>
      </c>
      <c r="G965">
        <v>111.23299999999999</v>
      </c>
    </row>
    <row r="966" spans="1:7" x14ac:dyDescent="0.2">
      <c r="A966" s="1">
        <v>45867</v>
      </c>
      <c r="B966" s="1" t="str">
        <f t="shared" si="15"/>
        <v>2025-07</v>
      </c>
      <c r="C966">
        <v>152</v>
      </c>
      <c r="D966">
        <v>1.6</v>
      </c>
      <c r="E966" t="s">
        <v>336</v>
      </c>
      <c r="F966">
        <v>27.13</v>
      </c>
      <c r="G966">
        <v>43.408000000000001</v>
      </c>
    </row>
    <row r="967" spans="1:7" x14ac:dyDescent="0.2">
      <c r="A967" s="1">
        <v>45872</v>
      </c>
      <c r="B967" s="1" t="str">
        <f t="shared" si="15"/>
        <v>2025-08</v>
      </c>
      <c r="C967">
        <v>152</v>
      </c>
      <c r="D967">
        <v>1.3</v>
      </c>
      <c r="E967" t="s">
        <v>338</v>
      </c>
      <c r="F967">
        <v>27.13</v>
      </c>
      <c r="G967">
        <v>35.268999999999998</v>
      </c>
    </row>
    <row r="968" spans="1:7" x14ac:dyDescent="0.2">
      <c r="A968" s="1">
        <v>45851</v>
      </c>
      <c r="B968" s="1" t="str">
        <f t="shared" si="15"/>
        <v>2025-07</v>
      </c>
      <c r="C968">
        <v>153</v>
      </c>
      <c r="D968">
        <v>2.9</v>
      </c>
      <c r="E968" t="s">
        <v>336</v>
      </c>
      <c r="F968">
        <v>22.02</v>
      </c>
      <c r="G968">
        <v>63.857999999999997</v>
      </c>
    </row>
    <row r="969" spans="1:7" x14ac:dyDescent="0.2">
      <c r="A969" s="1">
        <v>45850</v>
      </c>
      <c r="B969" s="1" t="str">
        <f t="shared" si="15"/>
        <v>2025-07</v>
      </c>
      <c r="C969">
        <v>153</v>
      </c>
      <c r="D969">
        <v>4.0999999999999996</v>
      </c>
      <c r="E969" t="s">
        <v>338</v>
      </c>
      <c r="F969">
        <v>22.02</v>
      </c>
      <c r="G969">
        <v>90.281999999999996</v>
      </c>
    </row>
    <row r="970" spans="1:7" x14ac:dyDescent="0.2">
      <c r="A970" s="1">
        <v>45858</v>
      </c>
      <c r="B970" s="1" t="str">
        <f t="shared" si="15"/>
        <v>2025-07</v>
      </c>
      <c r="C970">
        <v>153</v>
      </c>
      <c r="D970">
        <v>1.8</v>
      </c>
      <c r="E970" t="s">
        <v>338</v>
      </c>
      <c r="F970">
        <v>22.02</v>
      </c>
      <c r="G970">
        <v>39.636000000000003</v>
      </c>
    </row>
    <row r="971" spans="1:7" x14ac:dyDescent="0.2">
      <c r="A971" s="1">
        <v>45859</v>
      </c>
      <c r="B971" s="1" t="str">
        <f t="shared" si="15"/>
        <v>2025-07</v>
      </c>
      <c r="C971">
        <v>153</v>
      </c>
      <c r="D971">
        <v>4</v>
      </c>
      <c r="E971" t="s">
        <v>338</v>
      </c>
      <c r="F971">
        <v>22.02</v>
      </c>
      <c r="G971">
        <v>88.08</v>
      </c>
    </row>
    <row r="972" spans="1:7" x14ac:dyDescent="0.2">
      <c r="A972" s="1">
        <v>45866</v>
      </c>
      <c r="B972" s="1" t="str">
        <f t="shared" si="15"/>
        <v>2025-07</v>
      </c>
      <c r="C972">
        <v>153</v>
      </c>
      <c r="D972">
        <v>1.6</v>
      </c>
      <c r="E972" t="s">
        <v>338</v>
      </c>
      <c r="F972">
        <v>22.02</v>
      </c>
      <c r="G972">
        <v>35.231999999999999</v>
      </c>
    </row>
    <row r="973" spans="1:7" x14ac:dyDescent="0.2">
      <c r="A973" s="1">
        <v>45914</v>
      </c>
      <c r="B973" s="1" t="str">
        <f t="shared" si="15"/>
        <v>2025-09</v>
      </c>
      <c r="C973">
        <v>153</v>
      </c>
      <c r="D973">
        <v>3.5</v>
      </c>
      <c r="E973" t="s">
        <v>337</v>
      </c>
      <c r="F973">
        <v>22.02</v>
      </c>
      <c r="G973">
        <v>77.069999999999993</v>
      </c>
    </row>
    <row r="974" spans="1:7" x14ac:dyDescent="0.2">
      <c r="A974" s="1">
        <v>45909</v>
      </c>
      <c r="B974" s="1" t="str">
        <f t="shared" si="15"/>
        <v>2025-09</v>
      </c>
      <c r="C974">
        <v>153</v>
      </c>
      <c r="D974">
        <v>0.9</v>
      </c>
      <c r="E974" t="s">
        <v>338</v>
      </c>
      <c r="F974">
        <v>22.02</v>
      </c>
      <c r="G974">
        <v>19.818000000000001</v>
      </c>
    </row>
    <row r="975" spans="1:7" x14ac:dyDescent="0.2">
      <c r="A975" s="1">
        <v>45848</v>
      </c>
      <c r="B975" s="1" t="str">
        <f t="shared" si="15"/>
        <v>2025-07</v>
      </c>
      <c r="C975">
        <v>154</v>
      </c>
      <c r="D975">
        <v>1.1000000000000001</v>
      </c>
      <c r="E975" t="s">
        <v>337</v>
      </c>
      <c r="F975">
        <v>35.17</v>
      </c>
      <c r="G975">
        <v>38.687000000000005</v>
      </c>
    </row>
    <row r="976" spans="1:7" x14ac:dyDescent="0.2">
      <c r="A976" s="1">
        <v>45847</v>
      </c>
      <c r="B976" s="1" t="str">
        <f t="shared" si="15"/>
        <v>2025-07</v>
      </c>
      <c r="C976">
        <v>154</v>
      </c>
      <c r="D976">
        <v>0.1</v>
      </c>
      <c r="E976" t="s">
        <v>338</v>
      </c>
      <c r="F976">
        <v>35.17</v>
      </c>
      <c r="G976">
        <v>3.5170000000000003</v>
      </c>
    </row>
    <row r="977" spans="1:7" x14ac:dyDescent="0.2">
      <c r="A977" s="1">
        <v>45858</v>
      </c>
      <c r="B977" s="1" t="str">
        <f t="shared" si="15"/>
        <v>2025-07</v>
      </c>
      <c r="C977">
        <v>154</v>
      </c>
      <c r="D977">
        <v>3.9</v>
      </c>
      <c r="E977" t="s">
        <v>338</v>
      </c>
      <c r="F977">
        <v>35.17</v>
      </c>
      <c r="G977">
        <v>137.16300000000001</v>
      </c>
    </row>
    <row r="978" spans="1:7" x14ac:dyDescent="0.2">
      <c r="A978" s="1">
        <v>45857</v>
      </c>
      <c r="B978" s="1" t="str">
        <f t="shared" si="15"/>
        <v>2025-07</v>
      </c>
      <c r="C978">
        <v>154</v>
      </c>
      <c r="D978">
        <v>0.7</v>
      </c>
      <c r="E978" t="s">
        <v>336</v>
      </c>
      <c r="F978">
        <v>35.17</v>
      </c>
      <c r="G978">
        <v>24.619</v>
      </c>
    </row>
    <row r="979" spans="1:7" x14ac:dyDescent="0.2">
      <c r="A979" s="1">
        <v>45875</v>
      </c>
      <c r="B979" s="1" t="str">
        <f t="shared" si="15"/>
        <v>2025-08</v>
      </c>
      <c r="C979">
        <v>154</v>
      </c>
      <c r="D979">
        <v>2.2999999999999998</v>
      </c>
      <c r="E979" t="s">
        <v>336</v>
      </c>
      <c r="F979">
        <v>35.17</v>
      </c>
      <c r="G979">
        <v>80.890999999999991</v>
      </c>
    </row>
    <row r="980" spans="1:7" x14ac:dyDescent="0.2">
      <c r="A980" s="1">
        <v>45869</v>
      </c>
      <c r="B980" s="1" t="str">
        <f t="shared" si="15"/>
        <v>2025-07</v>
      </c>
      <c r="C980">
        <v>155</v>
      </c>
      <c r="D980">
        <v>1.6</v>
      </c>
      <c r="E980" t="s">
        <v>337</v>
      </c>
      <c r="F980">
        <v>36.65</v>
      </c>
      <c r="G980">
        <v>58.64</v>
      </c>
    </row>
    <row r="981" spans="1:7" x14ac:dyDescent="0.2">
      <c r="A981" s="1">
        <v>45878</v>
      </c>
      <c r="B981" s="1" t="str">
        <f t="shared" si="15"/>
        <v>2025-08</v>
      </c>
      <c r="C981">
        <v>155</v>
      </c>
      <c r="D981">
        <v>5</v>
      </c>
      <c r="E981" t="s">
        <v>336</v>
      </c>
      <c r="F981">
        <v>36.65</v>
      </c>
      <c r="G981">
        <v>183.25</v>
      </c>
    </row>
    <row r="982" spans="1:7" x14ac:dyDescent="0.2">
      <c r="A982" s="1">
        <v>45841</v>
      </c>
      <c r="B982" s="1" t="str">
        <f t="shared" si="15"/>
        <v>2025-07</v>
      </c>
      <c r="C982">
        <v>156</v>
      </c>
      <c r="D982">
        <v>2.8</v>
      </c>
      <c r="E982" t="s">
        <v>336</v>
      </c>
      <c r="F982">
        <v>33.22</v>
      </c>
      <c r="G982">
        <v>93.015999999999991</v>
      </c>
    </row>
    <row r="983" spans="1:7" x14ac:dyDescent="0.2">
      <c r="A983" s="1">
        <v>45842</v>
      </c>
      <c r="B983" s="1" t="str">
        <f t="shared" si="15"/>
        <v>2025-07</v>
      </c>
      <c r="C983">
        <v>156</v>
      </c>
      <c r="D983">
        <v>4.9000000000000004</v>
      </c>
      <c r="E983" t="s">
        <v>338</v>
      </c>
      <c r="F983">
        <v>33.22</v>
      </c>
      <c r="G983">
        <v>162.77800000000002</v>
      </c>
    </row>
    <row r="984" spans="1:7" x14ac:dyDescent="0.2">
      <c r="A984" s="1">
        <v>45863</v>
      </c>
      <c r="B984" s="1" t="str">
        <f t="shared" si="15"/>
        <v>2025-07</v>
      </c>
      <c r="C984">
        <v>156</v>
      </c>
      <c r="D984">
        <v>1.4</v>
      </c>
      <c r="E984" t="s">
        <v>336</v>
      </c>
      <c r="F984">
        <v>33.22</v>
      </c>
      <c r="G984">
        <v>46.507999999999996</v>
      </c>
    </row>
    <row r="985" spans="1:7" x14ac:dyDescent="0.2">
      <c r="A985" s="1">
        <v>45888</v>
      </c>
      <c r="B985" s="1" t="str">
        <f t="shared" si="15"/>
        <v>2025-08</v>
      </c>
      <c r="C985">
        <v>156</v>
      </c>
      <c r="D985">
        <v>6.5</v>
      </c>
      <c r="E985" t="s">
        <v>338</v>
      </c>
      <c r="F985">
        <v>33.22</v>
      </c>
      <c r="G985">
        <v>215.93</v>
      </c>
    </row>
    <row r="986" spans="1:7" x14ac:dyDescent="0.2">
      <c r="A986" s="1">
        <v>45902</v>
      </c>
      <c r="B986" s="1" t="str">
        <f t="shared" si="15"/>
        <v>2025-09</v>
      </c>
      <c r="C986">
        <v>156</v>
      </c>
      <c r="D986">
        <v>1.3</v>
      </c>
      <c r="E986" t="s">
        <v>337</v>
      </c>
      <c r="F986">
        <v>33.22</v>
      </c>
      <c r="G986">
        <v>43.186</v>
      </c>
    </row>
    <row r="987" spans="1:7" x14ac:dyDescent="0.2">
      <c r="A987" s="1">
        <v>45905</v>
      </c>
      <c r="B987" s="1" t="str">
        <f t="shared" si="15"/>
        <v>2025-09</v>
      </c>
      <c r="C987">
        <v>156</v>
      </c>
      <c r="D987">
        <v>0.8</v>
      </c>
      <c r="E987" t="s">
        <v>338</v>
      </c>
      <c r="F987">
        <v>33.22</v>
      </c>
      <c r="G987">
        <v>26.576000000000001</v>
      </c>
    </row>
    <row r="988" spans="1:7" x14ac:dyDescent="0.2">
      <c r="A988" s="1">
        <v>45912</v>
      </c>
      <c r="B988" s="1" t="str">
        <f t="shared" si="15"/>
        <v>2025-09</v>
      </c>
      <c r="C988">
        <v>156</v>
      </c>
      <c r="D988">
        <v>5.8</v>
      </c>
      <c r="E988" t="s">
        <v>338</v>
      </c>
      <c r="F988">
        <v>33.22</v>
      </c>
      <c r="G988">
        <v>192.67599999999999</v>
      </c>
    </row>
    <row r="989" spans="1:7" x14ac:dyDescent="0.2">
      <c r="A989" s="1">
        <v>45926</v>
      </c>
      <c r="B989" s="1" t="str">
        <f t="shared" si="15"/>
        <v>2025-09</v>
      </c>
      <c r="C989">
        <v>156</v>
      </c>
      <c r="D989">
        <v>2.2999999999999998</v>
      </c>
      <c r="E989" t="s">
        <v>338</v>
      </c>
      <c r="F989">
        <v>33.22</v>
      </c>
      <c r="G989">
        <v>76.405999999999992</v>
      </c>
    </row>
    <row r="990" spans="1:7" x14ac:dyDescent="0.2">
      <c r="A990" s="1">
        <v>45868</v>
      </c>
      <c r="B990" s="1" t="str">
        <f t="shared" si="15"/>
        <v>2025-07</v>
      </c>
      <c r="C990">
        <v>157</v>
      </c>
      <c r="D990">
        <v>1</v>
      </c>
      <c r="E990" t="s">
        <v>336</v>
      </c>
      <c r="F990">
        <v>31.66</v>
      </c>
      <c r="G990">
        <v>31.66</v>
      </c>
    </row>
    <row r="991" spans="1:7" x14ac:dyDescent="0.2">
      <c r="A991" s="1">
        <v>45870</v>
      </c>
      <c r="B991" s="1" t="str">
        <f t="shared" si="15"/>
        <v>2025-08</v>
      </c>
      <c r="C991">
        <v>157</v>
      </c>
      <c r="D991">
        <v>2.9</v>
      </c>
      <c r="E991" t="s">
        <v>337</v>
      </c>
      <c r="F991">
        <v>31.66</v>
      </c>
      <c r="G991">
        <v>91.813999999999993</v>
      </c>
    </row>
    <row r="992" spans="1:7" x14ac:dyDescent="0.2">
      <c r="A992" s="1">
        <v>45897</v>
      </c>
      <c r="B992" s="1" t="str">
        <f t="shared" si="15"/>
        <v>2025-08</v>
      </c>
      <c r="C992">
        <v>157</v>
      </c>
      <c r="D992">
        <v>1</v>
      </c>
      <c r="E992" t="s">
        <v>337</v>
      </c>
      <c r="F992">
        <v>31.66</v>
      </c>
      <c r="G992">
        <v>31.66</v>
      </c>
    </row>
    <row r="993" spans="1:7" x14ac:dyDescent="0.2">
      <c r="A993" s="1">
        <v>45901</v>
      </c>
      <c r="B993" s="1" t="str">
        <f t="shared" si="15"/>
        <v>2025-09</v>
      </c>
      <c r="C993">
        <v>157</v>
      </c>
      <c r="D993">
        <v>4.7</v>
      </c>
      <c r="E993" t="s">
        <v>337</v>
      </c>
      <c r="F993">
        <v>31.66</v>
      </c>
      <c r="G993">
        <v>148.80199999999999</v>
      </c>
    </row>
    <row r="994" spans="1:7" x14ac:dyDescent="0.2">
      <c r="A994" s="1">
        <v>45843</v>
      </c>
      <c r="B994" s="1" t="str">
        <f t="shared" si="15"/>
        <v>2025-07</v>
      </c>
      <c r="C994">
        <v>158</v>
      </c>
      <c r="D994">
        <v>2.2000000000000002</v>
      </c>
      <c r="E994" t="s">
        <v>337</v>
      </c>
      <c r="F994">
        <v>18.88</v>
      </c>
      <c r="G994">
        <v>41.536000000000001</v>
      </c>
    </row>
    <row r="995" spans="1:7" x14ac:dyDescent="0.2">
      <c r="A995" s="1">
        <v>45863</v>
      </c>
      <c r="B995" s="1" t="str">
        <f t="shared" si="15"/>
        <v>2025-07</v>
      </c>
      <c r="C995">
        <v>158</v>
      </c>
      <c r="D995">
        <v>4.8</v>
      </c>
      <c r="E995" t="s">
        <v>337</v>
      </c>
      <c r="F995">
        <v>18.88</v>
      </c>
      <c r="G995">
        <v>90.623999999999995</v>
      </c>
    </row>
    <row r="996" spans="1:7" x14ac:dyDescent="0.2">
      <c r="A996" s="1">
        <v>45888</v>
      </c>
      <c r="B996" s="1" t="str">
        <f t="shared" si="15"/>
        <v>2025-08</v>
      </c>
      <c r="C996">
        <v>158</v>
      </c>
      <c r="D996">
        <v>1.3</v>
      </c>
      <c r="E996" t="s">
        <v>337</v>
      </c>
      <c r="F996">
        <v>18.88</v>
      </c>
      <c r="G996">
        <v>24.544</v>
      </c>
    </row>
    <row r="997" spans="1:7" x14ac:dyDescent="0.2">
      <c r="A997" s="1">
        <v>45893</v>
      </c>
      <c r="B997" s="1" t="str">
        <f t="shared" si="15"/>
        <v>2025-08</v>
      </c>
      <c r="C997">
        <v>158</v>
      </c>
      <c r="D997">
        <v>3.1</v>
      </c>
      <c r="E997" t="s">
        <v>336</v>
      </c>
      <c r="F997">
        <v>18.88</v>
      </c>
      <c r="G997">
        <v>58.527999999999999</v>
      </c>
    </row>
    <row r="998" spans="1:7" x14ac:dyDescent="0.2">
      <c r="A998" s="1">
        <v>45908</v>
      </c>
      <c r="B998" s="1" t="str">
        <f t="shared" si="15"/>
        <v>2025-09</v>
      </c>
      <c r="C998">
        <v>158</v>
      </c>
      <c r="D998">
        <v>4.5</v>
      </c>
      <c r="E998" t="s">
        <v>336</v>
      </c>
      <c r="F998">
        <v>18.88</v>
      </c>
      <c r="G998">
        <v>84.96</v>
      </c>
    </row>
    <row r="999" spans="1:7" x14ac:dyDescent="0.2">
      <c r="A999" s="1">
        <v>45925</v>
      </c>
      <c r="B999" s="1" t="str">
        <f t="shared" si="15"/>
        <v>2025-09</v>
      </c>
      <c r="C999">
        <v>158</v>
      </c>
      <c r="D999">
        <v>2.1</v>
      </c>
      <c r="E999" t="s">
        <v>336</v>
      </c>
      <c r="F999">
        <v>18.88</v>
      </c>
      <c r="G999">
        <v>39.647999999999996</v>
      </c>
    </row>
    <row r="1000" spans="1:7" x14ac:dyDescent="0.2">
      <c r="A1000" s="1">
        <v>45924</v>
      </c>
      <c r="B1000" s="1" t="str">
        <f t="shared" si="15"/>
        <v>2025-09</v>
      </c>
      <c r="C1000">
        <v>158</v>
      </c>
      <c r="D1000">
        <v>4.0999999999999996</v>
      </c>
      <c r="E1000" t="s">
        <v>337</v>
      </c>
      <c r="F1000">
        <v>18.88</v>
      </c>
      <c r="G1000">
        <v>77.407999999999987</v>
      </c>
    </row>
    <row r="1001" spans="1:7" x14ac:dyDescent="0.2">
      <c r="A1001" s="1">
        <v>45888</v>
      </c>
      <c r="B1001" s="1" t="str">
        <f t="shared" si="15"/>
        <v>2025-08</v>
      </c>
      <c r="C1001">
        <v>159</v>
      </c>
      <c r="D1001">
        <v>6</v>
      </c>
      <c r="E1001" t="s">
        <v>336</v>
      </c>
      <c r="F1001">
        <v>34.1</v>
      </c>
      <c r="G1001">
        <v>204.60000000000002</v>
      </c>
    </row>
    <row r="1002" spans="1:7" x14ac:dyDescent="0.2">
      <c r="A1002" s="1">
        <v>45915</v>
      </c>
      <c r="B1002" s="1" t="str">
        <f t="shared" si="15"/>
        <v>2025-09</v>
      </c>
      <c r="C1002">
        <v>159</v>
      </c>
      <c r="D1002">
        <v>3.3</v>
      </c>
      <c r="E1002" t="s">
        <v>336</v>
      </c>
      <c r="F1002">
        <v>34.1</v>
      </c>
      <c r="G1002">
        <v>112.53</v>
      </c>
    </row>
    <row r="1003" spans="1:7" x14ac:dyDescent="0.2">
      <c r="A1003" s="1">
        <v>45930</v>
      </c>
      <c r="B1003" s="1" t="str">
        <f t="shared" si="15"/>
        <v>2025-09</v>
      </c>
      <c r="C1003">
        <v>159</v>
      </c>
      <c r="D1003">
        <v>4.8</v>
      </c>
      <c r="E1003" t="s">
        <v>337</v>
      </c>
      <c r="F1003">
        <v>34.1</v>
      </c>
      <c r="G1003">
        <v>163.68</v>
      </c>
    </row>
    <row r="1004" spans="1:7" x14ac:dyDescent="0.2">
      <c r="A1004" s="1">
        <v>45889</v>
      </c>
      <c r="B1004" s="1" t="str">
        <f t="shared" si="15"/>
        <v>2025-08</v>
      </c>
      <c r="C1004">
        <v>160</v>
      </c>
      <c r="D1004">
        <v>1.3</v>
      </c>
      <c r="E1004" t="s">
        <v>337</v>
      </c>
      <c r="F1004">
        <v>29</v>
      </c>
      <c r="G1004">
        <v>37.700000000000003</v>
      </c>
    </row>
    <row r="1005" spans="1:7" x14ac:dyDescent="0.2">
      <c r="A1005" s="1">
        <v>45894</v>
      </c>
      <c r="B1005" s="1" t="str">
        <f t="shared" si="15"/>
        <v>2025-08</v>
      </c>
      <c r="C1005">
        <v>160</v>
      </c>
      <c r="D1005">
        <v>0.6</v>
      </c>
      <c r="E1005" t="s">
        <v>336</v>
      </c>
      <c r="F1005">
        <v>29</v>
      </c>
      <c r="G1005">
        <v>17.399999999999999</v>
      </c>
    </row>
    <row r="1006" spans="1:7" x14ac:dyDescent="0.2">
      <c r="A1006" s="1">
        <v>45851</v>
      </c>
      <c r="B1006" s="1" t="str">
        <f t="shared" si="15"/>
        <v>2025-07</v>
      </c>
      <c r="C1006">
        <v>161</v>
      </c>
      <c r="D1006">
        <v>1.7</v>
      </c>
      <c r="E1006" t="s">
        <v>336</v>
      </c>
      <c r="F1006">
        <v>23.78</v>
      </c>
      <c r="G1006">
        <v>40.426000000000002</v>
      </c>
    </row>
    <row r="1007" spans="1:7" x14ac:dyDescent="0.2">
      <c r="A1007" s="1">
        <v>45848</v>
      </c>
      <c r="B1007" s="1" t="str">
        <f t="shared" si="15"/>
        <v>2025-07</v>
      </c>
      <c r="C1007">
        <v>161</v>
      </c>
      <c r="D1007">
        <v>2.2000000000000002</v>
      </c>
      <c r="E1007" t="s">
        <v>338</v>
      </c>
      <c r="F1007">
        <v>23.78</v>
      </c>
      <c r="G1007">
        <v>52.31600000000001</v>
      </c>
    </row>
    <row r="1008" spans="1:7" x14ac:dyDescent="0.2">
      <c r="A1008" s="1">
        <v>45856</v>
      </c>
      <c r="B1008" s="1" t="str">
        <f t="shared" si="15"/>
        <v>2025-07</v>
      </c>
      <c r="C1008">
        <v>161</v>
      </c>
      <c r="D1008">
        <v>2.6</v>
      </c>
      <c r="E1008" t="s">
        <v>337</v>
      </c>
      <c r="F1008">
        <v>23.78</v>
      </c>
      <c r="G1008">
        <v>61.828000000000003</v>
      </c>
    </row>
    <row r="1009" spans="1:7" x14ac:dyDescent="0.2">
      <c r="A1009" s="1">
        <v>45867</v>
      </c>
      <c r="B1009" s="1" t="str">
        <f t="shared" si="15"/>
        <v>2025-07</v>
      </c>
      <c r="C1009">
        <v>161</v>
      </c>
      <c r="D1009">
        <v>2.6</v>
      </c>
      <c r="E1009" t="s">
        <v>338</v>
      </c>
      <c r="F1009">
        <v>23.78</v>
      </c>
      <c r="G1009">
        <v>61.828000000000003</v>
      </c>
    </row>
    <row r="1010" spans="1:7" x14ac:dyDescent="0.2">
      <c r="A1010" s="1">
        <v>45870</v>
      </c>
      <c r="B1010" s="1" t="str">
        <f t="shared" si="15"/>
        <v>2025-08</v>
      </c>
      <c r="C1010">
        <v>161</v>
      </c>
      <c r="D1010">
        <v>1.4</v>
      </c>
      <c r="E1010" t="s">
        <v>338</v>
      </c>
      <c r="F1010">
        <v>23.78</v>
      </c>
      <c r="G1010">
        <v>33.292000000000002</v>
      </c>
    </row>
    <row r="1011" spans="1:7" x14ac:dyDescent="0.2">
      <c r="A1011" s="1">
        <v>45882</v>
      </c>
      <c r="B1011" s="1" t="str">
        <f t="shared" si="15"/>
        <v>2025-08</v>
      </c>
      <c r="C1011">
        <v>161</v>
      </c>
      <c r="D1011">
        <v>1.2</v>
      </c>
      <c r="E1011" t="s">
        <v>336</v>
      </c>
      <c r="F1011">
        <v>23.78</v>
      </c>
      <c r="G1011">
        <v>28.536000000000001</v>
      </c>
    </row>
    <row r="1012" spans="1:7" x14ac:dyDescent="0.2">
      <c r="A1012" s="1">
        <v>45885</v>
      </c>
      <c r="B1012" s="1" t="str">
        <f t="shared" si="15"/>
        <v>2025-08</v>
      </c>
      <c r="C1012">
        <v>161</v>
      </c>
      <c r="D1012">
        <v>1.1000000000000001</v>
      </c>
      <c r="E1012" t="s">
        <v>338</v>
      </c>
      <c r="F1012">
        <v>23.78</v>
      </c>
      <c r="G1012">
        <v>26.158000000000005</v>
      </c>
    </row>
    <row r="1013" spans="1:7" x14ac:dyDescent="0.2">
      <c r="A1013" s="1">
        <v>45890</v>
      </c>
      <c r="B1013" s="1" t="str">
        <f t="shared" si="15"/>
        <v>2025-08</v>
      </c>
      <c r="C1013">
        <v>161</v>
      </c>
      <c r="D1013">
        <v>1.2</v>
      </c>
      <c r="E1013" t="s">
        <v>336</v>
      </c>
      <c r="F1013">
        <v>23.78</v>
      </c>
      <c r="G1013">
        <v>28.536000000000001</v>
      </c>
    </row>
    <row r="1014" spans="1:7" x14ac:dyDescent="0.2">
      <c r="A1014" s="1">
        <v>45914</v>
      </c>
      <c r="B1014" s="1" t="str">
        <f t="shared" si="15"/>
        <v>2025-09</v>
      </c>
      <c r="C1014">
        <v>161</v>
      </c>
      <c r="D1014">
        <v>3.3</v>
      </c>
      <c r="E1014" t="s">
        <v>336</v>
      </c>
      <c r="F1014">
        <v>23.78</v>
      </c>
      <c r="G1014">
        <v>78.474000000000004</v>
      </c>
    </row>
    <row r="1015" spans="1:7" x14ac:dyDescent="0.2">
      <c r="A1015" s="1">
        <v>45867</v>
      </c>
      <c r="B1015" s="1" t="str">
        <f t="shared" si="15"/>
        <v>2025-07</v>
      </c>
      <c r="C1015">
        <v>162</v>
      </c>
      <c r="D1015">
        <v>1.2</v>
      </c>
      <c r="E1015" t="s">
        <v>337</v>
      </c>
      <c r="F1015">
        <v>30.77</v>
      </c>
      <c r="G1015">
        <v>36.923999999999999</v>
      </c>
    </row>
    <row r="1016" spans="1:7" x14ac:dyDescent="0.2">
      <c r="A1016" s="1">
        <v>45868</v>
      </c>
      <c r="B1016" s="1" t="str">
        <f t="shared" si="15"/>
        <v>2025-07</v>
      </c>
      <c r="C1016">
        <v>162</v>
      </c>
      <c r="D1016">
        <v>0.4</v>
      </c>
      <c r="E1016" t="s">
        <v>336</v>
      </c>
      <c r="F1016">
        <v>30.77</v>
      </c>
      <c r="G1016">
        <v>12.308</v>
      </c>
    </row>
    <row r="1017" spans="1:7" x14ac:dyDescent="0.2">
      <c r="A1017" s="1">
        <v>45884</v>
      </c>
      <c r="B1017" s="1" t="str">
        <f t="shared" si="15"/>
        <v>2025-08</v>
      </c>
      <c r="C1017">
        <v>162</v>
      </c>
      <c r="D1017">
        <v>3</v>
      </c>
      <c r="E1017" t="s">
        <v>338</v>
      </c>
      <c r="F1017">
        <v>30.77</v>
      </c>
      <c r="G1017">
        <v>92.31</v>
      </c>
    </row>
    <row r="1018" spans="1:7" x14ac:dyDescent="0.2">
      <c r="A1018" s="1">
        <v>45901</v>
      </c>
      <c r="B1018" s="1" t="str">
        <f t="shared" si="15"/>
        <v>2025-09</v>
      </c>
      <c r="C1018">
        <v>162</v>
      </c>
      <c r="D1018">
        <v>1.2</v>
      </c>
      <c r="E1018" t="s">
        <v>338</v>
      </c>
      <c r="F1018">
        <v>30.77</v>
      </c>
      <c r="G1018">
        <v>36.923999999999999</v>
      </c>
    </row>
    <row r="1019" spans="1:7" x14ac:dyDescent="0.2">
      <c r="A1019" s="1">
        <v>45898</v>
      </c>
      <c r="B1019" s="1" t="str">
        <f t="shared" si="15"/>
        <v>2025-08</v>
      </c>
      <c r="C1019">
        <v>162</v>
      </c>
      <c r="D1019">
        <v>1.8</v>
      </c>
      <c r="E1019" t="s">
        <v>337</v>
      </c>
      <c r="F1019">
        <v>30.77</v>
      </c>
      <c r="G1019">
        <v>55.386000000000003</v>
      </c>
    </row>
    <row r="1020" spans="1:7" x14ac:dyDescent="0.2">
      <c r="A1020" s="1">
        <v>45913</v>
      </c>
      <c r="B1020" s="1" t="str">
        <f t="shared" si="15"/>
        <v>2025-09</v>
      </c>
      <c r="C1020">
        <v>162</v>
      </c>
      <c r="D1020">
        <v>4</v>
      </c>
      <c r="E1020" t="s">
        <v>338</v>
      </c>
      <c r="F1020">
        <v>30.77</v>
      </c>
      <c r="G1020">
        <v>123.08</v>
      </c>
    </row>
    <row r="1021" spans="1:7" x14ac:dyDescent="0.2">
      <c r="A1021" s="1">
        <v>45928</v>
      </c>
      <c r="B1021" s="1" t="str">
        <f t="shared" si="15"/>
        <v>2025-09</v>
      </c>
      <c r="C1021">
        <v>162</v>
      </c>
      <c r="D1021">
        <v>1.2</v>
      </c>
      <c r="E1021" t="s">
        <v>336</v>
      </c>
      <c r="F1021">
        <v>30.77</v>
      </c>
      <c r="G1021">
        <v>36.923999999999999</v>
      </c>
    </row>
    <row r="1022" spans="1:7" x14ac:dyDescent="0.2">
      <c r="A1022" s="1">
        <v>45925</v>
      </c>
      <c r="B1022" s="1" t="str">
        <f t="shared" si="15"/>
        <v>2025-09</v>
      </c>
      <c r="C1022">
        <v>162</v>
      </c>
      <c r="D1022">
        <v>6.7</v>
      </c>
      <c r="E1022" t="s">
        <v>337</v>
      </c>
      <c r="F1022">
        <v>30.77</v>
      </c>
      <c r="G1022">
        <v>206.15899999999999</v>
      </c>
    </row>
    <row r="1023" spans="1:7" x14ac:dyDescent="0.2">
      <c r="A1023" s="1">
        <v>45843</v>
      </c>
      <c r="B1023" s="1" t="str">
        <f t="shared" si="15"/>
        <v>2025-07</v>
      </c>
      <c r="C1023">
        <v>163</v>
      </c>
      <c r="D1023">
        <v>1.2</v>
      </c>
      <c r="E1023" t="s">
        <v>337</v>
      </c>
      <c r="F1023">
        <v>30.92</v>
      </c>
      <c r="G1023">
        <v>37.103999999999999</v>
      </c>
    </row>
    <row r="1024" spans="1:7" x14ac:dyDescent="0.2">
      <c r="A1024" s="1">
        <v>45839</v>
      </c>
      <c r="B1024" s="1" t="str">
        <f t="shared" si="15"/>
        <v>2025-07</v>
      </c>
      <c r="C1024">
        <v>163</v>
      </c>
      <c r="D1024">
        <v>0.1</v>
      </c>
      <c r="E1024" t="s">
        <v>336</v>
      </c>
      <c r="F1024">
        <v>30.92</v>
      </c>
      <c r="G1024">
        <v>3.0920000000000005</v>
      </c>
    </row>
    <row r="1025" spans="1:7" x14ac:dyDescent="0.2">
      <c r="A1025" s="1">
        <v>45864</v>
      </c>
      <c r="B1025" s="1" t="str">
        <f t="shared" si="15"/>
        <v>2025-07</v>
      </c>
      <c r="C1025">
        <v>163</v>
      </c>
      <c r="D1025">
        <v>1.5</v>
      </c>
      <c r="E1025" t="s">
        <v>337</v>
      </c>
      <c r="F1025">
        <v>30.92</v>
      </c>
      <c r="G1025">
        <v>46.38</v>
      </c>
    </row>
    <row r="1026" spans="1:7" x14ac:dyDescent="0.2">
      <c r="A1026" s="1">
        <v>45865</v>
      </c>
      <c r="B1026" s="1" t="str">
        <f t="shared" si="15"/>
        <v>2025-07</v>
      </c>
      <c r="C1026">
        <v>163</v>
      </c>
      <c r="D1026">
        <v>4.5999999999999996</v>
      </c>
      <c r="E1026" t="s">
        <v>337</v>
      </c>
      <c r="F1026">
        <v>30.92</v>
      </c>
      <c r="G1026">
        <v>142.232</v>
      </c>
    </row>
    <row r="1027" spans="1:7" x14ac:dyDescent="0.2">
      <c r="A1027" s="1">
        <v>45911</v>
      </c>
      <c r="B1027" s="1" t="str">
        <f t="shared" ref="B1027:B1090" si="16">TEXT(A1027,"yyyy-mm")</f>
        <v>2025-09</v>
      </c>
      <c r="C1027">
        <v>163</v>
      </c>
      <c r="D1027">
        <v>1.1000000000000001</v>
      </c>
      <c r="E1027" t="s">
        <v>336</v>
      </c>
      <c r="F1027">
        <v>30.92</v>
      </c>
      <c r="G1027">
        <v>34.012000000000008</v>
      </c>
    </row>
    <row r="1028" spans="1:7" x14ac:dyDescent="0.2">
      <c r="A1028" s="1">
        <v>45871</v>
      </c>
      <c r="B1028" s="1" t="str">
        <f t="shared" si="16"/>
        <v>2025-08</v>
      </c>
      <c r="C1028">
        <v>164</v>
      </c>
      <c r="D1028">
        <v>2</v>
      </c>
      <c r="E1028" t="s">
        <v>337</v>
      </c>
      <c r="F1028">
        <v>21.71</v>
      </c>
      <c r="G1028">
        <v>43.42</v>
      </c>
    </row>
    <row r="1029" spans="1:7" x14ac:dyDescent="0.2">
      <c r="A1029" s="1">
        <v>45869</v>
      </c>
      <c r="B1029" s="1" t="str">
        <f t="shared" si="16"/>
        <v>2025-07</v>
      </c>
      <c r="C1029">
        <v>164</v>
      </c>
      <c r="D1029">
        <v>0.2</v>
      </c>
      <c r="E1029" t="s">
        <v>337</v>
      </c>
      <c r="F1029">
        <v>21.71</v>
      </c>
      <c r="G1029">
        <v>4.3420000000000005</v>
      </c>
    </row>
    <row r="1030" spans="1:7" x14ac:dyDescent="0.2">
      <c r="A1030" s="1">
        <v>45876</v>
      </c>
      <c r="B1030" s="1" t="str">
        <f t="shared" si="16"/>
        <v>2025-08</v>
      </c>
      <c r="C1030">
        <v>164</v>
      </c>
      <c r="D1030">
        <v>4.8</v>
      </c>
      <c r="E1030" t="s">
        <v>338</v>
      </c>
      <c r="F1030">
        <v>21.71</v>
      </c>
      <c r="G1030">
        <v>104.208</v>
      </c>
    </row>
    <row r="1031" spans="1:7" x14ac:dyDescent="0.2">
      <c r="A1031" s="1">
        <v>45919</v>
      </c>
      <c r="B1031" s="1" t="str">
        <f t="shared" si="16"/>
        <v>2025-09</v>
      </c>
      <c r="C1031">
        <v>164</v>
      </c>
      <c r="D1031">
        <v>3.1</v>
      </c>
      <c r="E1031" t="s">
        <v>337</v>
      </c>
      <c r="F1031">
        <v>21.71</v>
      </c>
      <c r="G1031">
        <v>67.301000000000002</v>
      </c>
    </row>
    <row r="1032" spans="1:7" x14ac:dyDescent="0.2">
      <c r="A1032" s="1">
        <v>45916</v>
      </c>
      <c r="B1032" s="1" t="str">
        <f t="shared" si="16"/>
        <v>2025-09</v>
      </c>
      <c r="C1032">
        <v>164</v>
      </c>
      <c r="D1032">
        <v>4.3</v>
      </c>
      <c r="E1032" t="s">
        <v>336</v>
      </c>
      <c r="F1032">
        <v>21.71</v>
      </c>
      <c r="G1032">
        <v>93.352999999999994</v>
      </c>
    </row>
    <row r="1033" spans="1:7" x14ac:dyDescent="0.2">
      <c r="A1033" s="1">
        <v>45845</v>
      </c>
      <c r="B1033" s="1" t="str">
        <f t="shared" si="16"/>
        <v>2025-07</v>
      </c>
      <c r="C1033">
        <v>165</v>
      </c>
      <c r="D1033">
        <v>7</v>
      </c>
      <c r="E1033" t="s">
        <v>338</v>
      </c>
      <c r="F1033">
        <v>34.74</v>
      </c>
      <c r="G1033">
        <v>243.18</v>
      </c>
    </row>
    <row r="1034" spans="1:7" x14ac:dyDescent="0.2">
      <c r="A1034" s="1">
        <v>45863</v>
      </c>
      <c r="B1034" s="1" t="str">
        <f t="shared" si="16"/>
        <v>2025-07</v>
      </c>
      <c r="C1034">
        <v>165</v>
      </c>
      <c r="D1034">
        <v>2.9</v>
      </c>
      <c r="E1034" t="s">
        <v>336</v>
      </c>
      <c r="F1034">
        <v>34.74</v>
      </c>
      <c r="G1034">
        <v>100.74600000000001</v>
      </c>
    </row>
    <row r="1035" spans="1:7" x14ac:dyDescent="0.2">
      <c r="A1035" s="1">
        <v>45893</v>
      </c>
      <c r="B1035" s="1" t="str">
        <f t="shared" si="16"/>
        <v>2025-08</v>
      </c>
      <c r="C1035">
        <v>165</v>
      </c>
      <c r="D1035">
        <v>3.1</v>
      </c>
      <c r="E1035" t="s">
        <v>336</v>
      </c>
      <c r="F1035">
        <v>34.74</v>
      </c>
      <c r="G1035">
        <v>107.694</v>
      </c>
    </row>
    <row r="1036" spans="1:7" x14ac:dyDescent="0.2">
      <c r="A1036" s="1">
        <v>45892</v>
      </c>
      <c r="B1036" s="1" t="str">
        <f t="shared" si="16"/>
        <v>2025-08</v>
      </c>
      <c r="C1036">
        <v>165</v>
      </c>
      <c r="D1036">
        <v>4.5999999999999996</v>
      </c>
      <c r="E1036" t="s">
        <v>338</v>
      </c>
      <c r="F1036">
        <v>34.74</v>
      </c>
      <c r="G1036">
        <v>159.804</v>
      </c>
    </row>
    <row r="1037" spans="1:7" x14ac:dyDescent="0.2">
      <c r="A1037" s="1">
        <v>45909</v>
      </c>
      <c r="B1037" s="1" t="str">
        <f t="shared" si="16"/>
        <v>2025-09</v>
      </c>
      <c r="C1037">
        <v>165</v>
      </c>
      <c r="D1037">
        <v>7.5</v>
      </c>
      <c r="E1037" t="s">
        <v>338</v>
      </c>
      <c r="F1037">
        <v>34.74</v>
      </c>
      <c r="G1037">
        <v>260.55</v>
      </c>
    </row>
    <row r="1038" spans="1:7" x14ac:dyDescent="0.2">
      <c r="A1038" s="1">
        <v>45923</v>
      </c>
      <c r="B1038" s="1" t="str">
        <f t="shared" si="16"/>
        <v>2025-09</v>
      </c>
      <c r="C1038">
        <v>165</v>
      </c>
      <c r="D1038">
        <v>3</v>
      </c>
      <c r="E1038" t="s">
        <v>338</v>
      </c>
      <c r="F1038">
        <v>34.74</v>
      </c>
      <c r="G1038">
        <v>104.22</v>
      </c>
    </row>
    <row r="1039" spans="1:7" x14ac:dyDescent="0.2">
      <c r="A1039" s="1">
        <v>45927</v>
      </c>
      <c r="B1039" s="1" t="str">
        <f t="shared" si="16"/>
        <v>2025-09</v>
      </c>
      <c r="C1039">
        <v>165</v>
      </c>
      <c r="D1039">
        <v>1.6</v>
      </c>
      <c r="E1039" t="s">
        <v>337</v>
      </c>
      <c r="F1039">
        <v>34.74</v>
      </c>
      <c r="G1039">
        <v>55.584000000000003</v>
      </c>
    </row>
    <row r="1040" spans="1:7" x14ac:dyDescent="0.2">
      <c r="A1040" s="1">
        <v>45844</v>
      </c>
      <c r="B1040" s="1" t="str">
        <f t="shared" si="16"/>
        <v>2025-07</v>
      </c>
      <c r="C1040">
        <v>166</v>
      </c>
      <c r="D1040">
        <v>2.5</v>
      </c>
      <c r="E1040" t="s">
        <v>338</v>
      </c>
      <c r="F1040">
        <v>32.11</v>
      </c>
      <c r="G1040">
        <v>80.275000000000006</v>
      </c>
    </row>
    <row r="1041" spans="1:7" x14ac:dyDescent="0.2">
      <c r="A1041" s="1">
        <v>45840</v>
      </c>
      <c r="B1041" s="1" t="str">
        <f t="shared" si="16"/>
        <v>2025-07</v>
      </c>
      <c r="C1041">
        <v>166</v>
      </c>
      <c r="D1041">
        <v>3.2</v>
      </c>
      <c r="E1041" t="s">
        <v>338</v>
      </c>
      <c r="F1041">
        <v>32.11</v>
      </c>
      <c r="G1041">
        <v>102.75200000000001</v>
      </c>
    </row>
    <row r="1042" spans="1:7" x14ac:dyDescent="0.2">
      <c r="A1042" s="1">
        <v>45854</v>
      </c>
      <c r="B1042" s="1" t="str">
        <f t="shared" si="16"/>
        <v>2025-07</v>
      </c>
      <c r="C1042">
        <v>166</v>
      </c>
      <c r="D1042">
        <v>1.3</v>
      </c>
      <c r="E1042" t="s">
        <v>337</v>
      </c>
      <c r="F1042">
        <v>32.11</v>
      </c>
      <c r="G1042">
        <v>41.743000000000002</v>
      </c>
    </row>
    <row r="1043" spans="1:7" x14ac:dyDescent="0.2">
      <c r="A1043" s="1">
        <v>45853</v>
      </c>
      <c r="B1043" s="1" t="str">
        <f t="shared" si="16"/>
        <v>2025-07</v>
      </c>
      <c r="C1043">
        <v>166</v>
      </c>
      <c r="D1043">
        <v>2.2000000000000002</v>
      </c>
      <c r="E1043" t="s">
        <v>336</v>
      </c>
      <c r="F1043">
        <v>32.11</v>
      </c>
      <c r="G1043">
        <v>70.64200000000001</v>
      </c>
    </row>
    <row r="1044" spans="1:7" x14ac:dyDescent="0.2">
      <c r="A1044" s="1">
        <v>45880</v>
      </c>
      <c r="B1044" s="1" t="str">
        <f t="shared" si="16"/>
        <v>2025-08</v>
      </c>
      <c r="C1044">
        <v>166</v>
      </c>
      <c r="D1044">
        <v>2.2999999999999998</v>
      </c>
      <c r="E1044" t="s">
        <v>336</v>
      </c>
      <c r="F1044">
        <v>32.11</v>
      </c>
      <c r="G1044">
        <v>73.852999999999994</v>
      </c>
    </row>
    <row r="1045" spans="1:7" x14ac:dyDescent="0.2">
      <c r="A1045" s="1">
        <v>45874</v>
      </c>
      <c r="B1045" s="1" t="str">
        <f t="shared" si="16"/>
        <v>2025-08</v>
      </c>
      <c r="C1045">
        <v>166</v>
      </c>
      <c r="D1045">
        <v>2.6</v>
      </c>
      <c r="E1045" t="s">
        <v>336</v>
      </c>
      <c r="F1045">
        <v>32.11</v>
      </c>
      <c r="G1045">
        <v>83.486000000000004</v>
      </c>
    </row>
    <row r="1046" spans="1:7" x14ac:dyDescent="0.2">
      <c r="A1046" s="1">
        <v>45919</v>
      </c>
      <c r="B1046" s="1" t="str">
        <f t="shared" si="16"/>
        <v>2025-09</v>
      </c>
      <c r="C1046">
        <v>166</v>
      </c>
      <c r="D1046">
        <v>1.4</v>
      </c>
      <c r="E1046" t="s">
        <v>337</v>
      </c>
      <c r="F1046">
        <v>32.11</v>
      </c>
      <c r="G1046">
        <v>44.953999999999994</v>
      </c>
    </row>
    <row r="1047" spans="1:7" x14ac:dyDescent="0.2">
      <c r="A1047" s="1">
        <v>45920</v>
      </c>
      <c r="B1047" s="1" t="str">
        <f t="shared" si="16"/>
        <v>2025-09</v>
      </c>
      <c r="C1047">
        <v>166</v>
      </c>
      <c r="D1047">
        <v>4.7</v>
      </c>
      <c r="E1047" t="s">
        <v>337</v>
      </c>
      <c r="F1047">
        <v>32.11</v>
      </c>
      <c r="G1047">
        <v>150.917</v>
      </c>
    </row>
    <row r="1048" spans="1:7" x14ac:dyDescent="0.2">
      <c r="A1048" s="1">
        <v>45873</v>
      </c>
      <c r="B1048" s="1" t="str">
        <f t="shared" si="16"/>
        <v>2025-08</v>
      </c>
      <c r="C1048">
        <v>167</v>
      </c>
      <c r="D1048">
        <v>2.2000000000000002</v>
      </c>
      <c r="E1048" t="s">
        <v>337</v>
      </c>
      <c r="F1048">
        <v>28.67</v>
      </c>
      <c r="G1048">
        <v>63.074000000000012</v>
      </c>
    </row>
    <row r="1049" spans="1:7" x14ac:dyDescent="0.2">
      <c r="A1049" s="1">
        <v>45867</v>
      </c>
      <c r="B1049" s="1" t="str">
        <f t="shared" si="16"/>
        <v>2025-07</v>
      </c>
      <c r="C1049">
        <v>167</v>
      </c>
      <c r="D1049">
        <v>3</v>
      </c>
      <c r="E1049" t="s">
        <v>338</v>
      </c>
      <c r="F1049">
        <v>28.67</v>
      </c>
      <c r="G1049">
        <v>86.01</v>
      </c>
    </row>
    <row r="1050" spans="1:7" x14ac:dyDescent="0.2">
      <c r="A1050" s="1">
        <v>45875</v>
      </c>
      <c r="B1050" s="1" t="str">
        <f t="shared" si="16"/>
        <v>2025-08</v>
      </c>
      <c r="C1050">
        <v>167</v>
      </c>
      <c r="D1050">
        <v>3</v>
      </c>
      <c r="E1050" t="s">
        <v>338</v>
      </c>
      <c r="F1050">
        <v>28.67</v>
      </c>
      <c r="G1050">
        <v>86.01</v>
      </c>
    </row>
    <row r="1051" spans="1:7" x14ac:dyDescent="0.2">
      <c r="A1051" s="1">
        <v>45877</v>
      </c>
      <c r="B1051" s="1" t="str">
        <f t="shared" si="16"/>
        <v>2025-08</v>
      </c>
      <c r="C1051">
        <v>167</v>
      </c>
      <c r="D1051">
        <v>0.6</v>
      </c>
      <c r="E1051" t="s">
        <v>336</v>
      </c>
      <c r="F1051">
        <v>28.67</v>
      </c>
      <c r="G1051">
        <v>17.202000000000002</v>
      </c>
    </row>
    <row r="1052" spans="1:7" x14ac:dyDescent="0.2">
      <c r="A1052" s="1">
        <v>45892</v>
      </c>
      <c r="B1052" s="1" t="str">
        <f t="shared" si="16"/>
        <v>2025-08</v>
      </c>
      <c r="C1052">
        <v>167</v>
      </c>
      <c r="D1052">
        <v>3.3</v>
      </c>
      <c r="E1052" t="s">
        <v>336</v>
      </c>
      <c r="F1052">
        <v>28.67</v>
      </c>
      <c r="G1052">
        <v>94.611000000000004</v>
      </c>
    </row>
    <row r="1053" spans="1:7" x14ac:dyDescent="0.2">
      <c r="A1053" s="1">
        <v>45893</v>
      </c>
      <c r="B1053" s="1" t="str">
        <f t="shared" si="16"/>
        <v>2025-08</v>
      </c>
      <c r="C1053">
        <v>167</v>
      </c>
      <c r="D1053">
        <v>0.4</v>
      </c>
      <c r="E1053" t="s">
        <v>336</v>
      </c>
      <c r="F1053">
        <v>28.67</v>
      </c>
      <c r="G1053">
        <v>11.468000000000002</v>
      </c>
    </row>
    <row r="1054" spans="1:7" x14ac:dyDescent="0.2">
      <c r="A1054" s="1">
        <v>45910</v>
      </c>
      <c r="B1054" s="1" t="str">
        <f t="shared" si="16"/>
        <v>2025-09</v>
      </c>
      <c r="C1054">
        <v>167</v>
      </c>
      <c r="D1054">
        <v>3.3</v>
      </c>
      <c r="E1054" t="s">
        <v>336</v>
      </c>
      <c r="F1054">
        <v>28.67</v>
      </c>
      <c r="G1054">
        <v>94.611000000000004</v>
      </c>
    </row>
    <row r="1055" spans="1:7" x14ac:dyDescent="0.2">
      <c r="A1055" s="1">
        <v>45862</v>
      </c>
      <c r="B1055" s="1" t="str">
        <f t="shared" si="16"/>
        <v>2025-07</v>
      </c>
      <c r="C1055">
        <v>168</v>
      </c>
      <c r="D1055">
        <v>1.6</v>
      </c>
      <c r="E1055" t="s">
        <v>336</v>
      </c>
      <c r="F1055">
        <v>24.45</v>
      </c>
      <c r="G1055">
        <v>39.120000000000005</v>
      </c>
    </row>
    <row r="1056" spans="1:7" x14ac:dyDescent="0.2">
      <c r="A1056" s="1">
        <v>45905</v>
      </c>
      <c r="B1056" s="1" t="str">
        <f t="shared" si="16"/>
        <v>2025-09</v>
      </c>
      <c r="C1056">
        <v>168</v>
      </c>
      <c r="D1056">
        <v>1.2</v>
      </c>
      <c r="E1056" t="s">
        <v>338</v>
      </c>
      <c r="F1056">
        <v>24.45</v>
      </c>
      <c r="G1056">
        <v>29.339999999999996</v>
      </c>
    </row>
    <row r="1057" spans="1:7" x14ac:dyDescent="0.2">
      <c r="A1057" s="1">
        <v>45902</v>
      </c>
      <c r="B1057" s="1" t="str">
        <f t="shared" si="16"/>
        <v>2025-09</v>
      </c>
      <c r="C1057">
        <v>168</v>
      </c>
      <c r="D1057">
        <v>4.5</v>
      </c>
      <c r="E1057" t="s">
        <v>338</v>
      </c>
      <c r="F1057">
        <v>24.45</v>
      </c>
      <c r="G1057">
        <v>110.02499999999999</v>
      </c>
    </row>
    <row r="1058" spans="1:7" x14ac:dyDescent="0.2">
      <c r="A1058" s="1">
        <v>45848</v>
      </c>
      <c r="B1058" s="1" t="str">
        <f t="shared" si="16"/>
        <v>2025-07</v>
      </c>
      <c r="C1058">
        <v>169</v>
      </c>
      <c r="D1058">
        <v>3.2</v>
      </c>
      <c r="E1058" t="s">
        <v>336</v>
      </c>
      <c r="F1058">
        <v>34.83</v>
      </c>
      <c r="G1058">
        <v>111.456</v>
      </c>
    </row>
    <row r="1059" spans="1:7" x14ac:dyDescent="0.2">
      <c r="A1059" s="1">
        <v>45885</v>
      </c>
      <c r="B1059" s="1" t="str">
        <f t="shared" si="16"/>
        <v>2025-08</v>
      </c>
      <c r="C1059">
        <v>169</v>
      </c>
      <c r="D1059">
        <v>3.5</v>
      </c>
      <c r="E1059" t="s">
        <v>338</v>
      </c>
      <c r="F1059">
        <v>34.83</v>
      </c>
      <c r="G1059">
        <v>121.905</v>
      </c>
    </row>
    <row r="1060" spans="1:7" x14ac:dyDescent="0.2">
      <c r="A1060" s="1">
        <v>45930</v>
      </c>
      <c r="B1060" s="1" t="str">
        <f t="shared" si="16"/>
        <v>2025-09</v>
      </c>
      <c r="C1060">
        <v>169</v>
      </c>
      <c r="D1060">
        <v>1.8</v>
      </c>
      <c r="E1060" t="s">
        <v>338</v>
      </c>
      <c r="F1060">
        <v>34.83</v>
      </c>
      <c r="G1060">
        <v>62.693999999999996</v>
      </c>
    </row>
    <row r="1061" spans="1:7" x14ac:dyDescent="0.2">
      <c r="A1061" s="1">
        <v>45887</v>
      </c>
      <c r="B1061" s="1" t="str">
        <f t="shared" si="16"/>
        <v>2025-08</v>
      </c>
      <c r="C1061">
        <v>170</v>
      </c>
      <c r="D1061">
        <v>5.4</v>
      </c>
      <c r="E1061" t="s">
        <v>336</v>
      </c>
      <c r="F1061">
        <v>26.89</v>
      </c>
      <c r="G1061">
        <v>145.20600000000002</v>
      </c>
    </row>
    <row r="1062" spans="1:7" x14ac:dyDescent="0.2">
      <c r="A1062" s="1">
        <v>45919</v>
      </c>
      <c r="B1062" s="1" t="str">
        <f t="shared" si="16"/>
        <v>2025-09</v>
      </c>
      <c r="C1062">
        <v>171</v>
      </c>
      <c r="D1062">
        <v>1.1000000000000001</v>
      </c>
      <c r="E1062" t="s">
        <v>336</v>
      </c>
      <c r="F1062">
        <v>25.4</v>
      </c>
      <c r="G1062">
        <v>27.94</v>
      </c>
    </row>
    <row r="1063" spans="1:7" x14ac:dyDescent="0.2">
      <c r="A1063" s="1">
        <v>45925</v>
      </c>
      <c r="B1063" s="1" t="str">
        <f t="shared" si="16"/>
        <v>2025-09</v>
      </c>
      <c r="C1063">
        <v>171</v>
      </c>
      <c r="D1063">
        <v>1.2</v>
      </c>
      <c r="E1063" t="s">
        <v>337</v>
      </c>
      <c r="F1063">
        <v>25.4</v>
      </c>
      <c r="G1063">
        <v>30.479999999999997</v>
      </c>
    </row>
    <row r="1064" spans="1:7" x14ac:dyDescent="0.2">
      <c r="A1064" s="1">
        <v>45929</v>
      </c>
      <c r="B1064" s="1" t="str">
        <f t="shared" si="16"/>
        <v>2025-09</v>
      </c>
      <c r="C1064">
        <v>171</v>
      </c>
      <c r="D1064">
        <v>1</v>
      </c>
      <c r="E1064" t="s">
        <v>336</v>
      </c>
      <c r="F1064">
        <v>25.4</v>
      </c>
      <c r="G1064">
        <v>25.4</v>
      </c>
    </row>
    <row r="1065" spans="1:7" x14ac:dyDescent="0.2">
      <c r="A1065" s="1">
        <v>45853</v>
      </c>
      <c r="B1065" s="1" t="str">
        <f t="shared" si="16"/>
        <v>2025-07</v>
      </c>
      <c r="C1065">
        <v>172</v>
      </c>
      <c r="D1065">
        <v>2.9</v>
      </c>
      <c r="E1065" t="s">
        <v>338</v>
      </c>
      <c r="F1065">
        <v>34.01</v>
      </c>
      <c r="G1065">
        <v>98.628999999999991</v>
      </c>
    </row>
    <row r="1066" spans="1:7" x14ac:dyDescent="0.2">
      <c r="A1066" s="1">
        <v>45859</v>
      </c>
      <c r="B1066" s="1" t="str">
        <f t="shared" si="16"/>
        <v>2025-07</v>
      </c>
      <c r="C1066">
        <v>172</v>
      </c>
      <c r="D1066">
        <v>1.7</v>
      </c>
      <c r="E1066" t="s">
        <v>336</v>
      </c>
      <c r="F1066">
        <v>34.01</v>
      </c>
      <c r="G1066">
        <v>57.816999999999993</v>
      </c>
    </row>
    <row r="1067" spans="1:7" x14ac:dyDescent="0.2">
      <c r="A1067" s="1">
        <v>45892</v>
      </c>
      <c r="B1067" s="1" t="str">
        <f t="shared" si="16"/>
        <v>2025-08</v>
      </c>
      <c r="C1067">
        <v>172</v>
      </c>
      <c r="D1067">
        <v>1.2</v>
      </c>
      <c r="E1067" t="s">
        <v>337</v>
      </c>
      <c r="F1067">
        <v>34.01</v>
      </c>
      <c r="G1067">
        <v>40.811999999999998</v>
      </c>
    </row>
    <row r="1068" spans="1:7" x14ac:dyDescent="0.2">
      <c r="A1068" s="1">
        <v>45893</v>
      </c>
      <c r="B1068" s="1" t="str">
        <f t="shared" si="16"/>
        <v>2025-08</v>
      </c>
      <c r="C1068">
        <v>172</v>
      </c>
      <c r="D1068">
        <v>0.1</v>
      </c>
      <c r="E1068" t="s">
        <v>338</v>
      </c>
      <c r="F1068">
        <v>34.01</v>
      </c>
      <c r="G1068">
        <v>3.4009999999999998</v>
      </c>
    </row>
    <row r="1069" spans="1:7" x14ac:dyDescent="0.2">
      <c r="A1069" s="1">
        <v>45913</v>
      </c>
      <c r="B1069" s="1" t="str">
        <f t="shared" si="16"/>
        <v>2025-09</v>
      </c>
      <c r="C1069">
        <v>172</v>
      </c>
      <c r="D1069">
        <v>2.5</v>
      </c>
      <c r="E1069" t="s">
        <v>337</v>
      </c>
      <c r="F1069">
        <v>34.01</v>
      </c>
      <c r="G1069">
        <v>85.024999999999991</v>
      </c>
    </row>
    <row r="1070" spans="1:7" x14ac:dyDescent="0.2">
      <c r="A1070" s="1">
        <v>45858</v>
      </c>
      <c r="B1070" s="1" t="str">
        <f t="shared" si="16"/>
        <v>2025-07</v>
      </c>
      <c r="C1070">
        <v>173</v>
      </c>
      <c r="D1070">
        <v>2.4</v>
      </c>
      <c r="E1070" t="s">
        <v>338</v>
      </c>
      <c r="F1070">
        <v>32.29</v>
      </c>
      <c r="G1070">
        <v>77.495999999999995</v>
      </c>
    </row>
    <row r="1071" spans="1:7" x14ac:dyDescent="0.2">
      <c r="A1071" s="1">
        <v>45856</v>
      </c>
      <c r="B1071" s="1" t="str">
        <f t="shared" si="16"/>
        <v>2025-07</v>
      </c>
      <c r="C1071">
        <v>173</v>
      </c>
      <c r="D1071">
        <v>1.9</v>
      </c>
      <c r="E1071" t="s">
        <v>338</v>
      </c>
      <c r="F1071">
        <v>32.29</v>
      </c>
      <c r="G1071">
        <v>61.350999999999992</v>
      </c>
    </row>
    <row r="1072" spans="1:7" x14ac:dyDescent="0.2">
      <c r="A1072" s="1">
        <v>45863</v>
      </c>
      <c r="B1072" s="1" t="str">
        <f t="shared" si="16"/>
        <v>2025-07</v>
      </c>
      <c r="C1072">
        <v>173</v>
      </c>
      <c r="D1072">
        <v>2.8</v>
      </c>
      <c r="E1072" t="s">
        <v>337</v>
      </c>
      <c r="F1072">
        <v>32.29</v>
      </c>
      <c r="G1072">
        <v>90.411999999999992</v>
      </c>
    </row>
    <row r="1073" spans="1:7" x14ac:dyDescent="0.2">
      <c r="A1073" s="1">
        <v>45867</v>
      </c>
      <c r="B1073" s="1" t="str">
        <f t="shared" si="16"/>
        <v>2025-07</v>
      </c>
      <c r="C1073">
        <v>173</v>
      </c>
      <c r="D1073">
        <v>7.5</v>
      </c>
      <c r="E1073" t="s">
        <v>336</v>
      </c>
      <c r="F1073">
        <v>32.29</v>
      </c>
      <c r="G1073">
        <v>242.17499999999998</v>
      </c>
    </row>
    <row r="1074" spans="1:7" x14ac:dyDescent="0.2">
      <c r="A1074" s="1">
        <v>45879</v>
      </c>
      <c r="B1074" s="1" t="str">
        <f t="shared" si="16"/>
        <v>2025-08</v>
      </c>
      <c r="C1074">
        <v>173</v>
      </c>
      <c r="D1074">
        <v>1.5</v>
      </c>
      <c r="E1074" t="s">
        <v>338</v>
      </c>
      <c r="F1074">
        <v>32.29</v>
      </c>
      <c r="G1074">
        <v>48.435000000000002</v>
      </c>
    </row>
    <row r="1075" spans="1:7" x14ac:dyDescent="0.2">
      <c r="A1075" s="1">
        <v>45883</v>
      </c>
      <c r="B1075" s="1" t="str">
        <f t="shared" si="16"/>
        <v>2025-08</v>
      </c>
      <c r="C1075">
        <v>173</v>
      </c>
      <c r="D1075">
        <v>6.2</v>
      </c>
      <c r="E1075" t="s">
        <v>337</v>
      </c>
      <c r="F1075">
        <v>32.29</v>
      </c>
      <c r="G1075">
        <v>200.19800000000001</v>
      </c>
    </row>
    <row r="1076" spans="1:7" x14ac:dyDescent="0.2">
      <c r="A1076" s="1">
        <v>45901</v>
      </c>
      <c r="B1076" s="1" t="str">
        <f t="shared" si="16"/>
        <v>2025-09</v>
      </c>
      <c r="C1076">
        <v>173</v>
      </c>
      <c r="D1076">
        <v>6.2</v>
      </c>
      <c r="E1076" t="s">
        <v>336</v>
      </c>
      <c r="F1076">
        <v>32.29</v>
      </c>
      <c r="G1076">
        <v>200.19800000000001</v>
      </c>
    </row>
    <row r="1077" spans="1:7" x14ac:dyDescent="0.2">
      <c r="A1077" s="1">
        <v>45926</v>
      </c>
      <c r="B1077" s="1" t="str">
        <f t="shared" si="16"/>
        <v>2025-09</v>
      </c>
      <c r="C1077">
        <v>173</v>
      </c>
      <c r="D1077">
        <v>3.5</v>
      </c>
      <c r="E1077" t="s">
        <v>337</v>
      </c>
      <c r="F1077">
        <v>32.29</v>
      </c>
      <c r="G1077">
        <v>113.015</v>
      </c>
    </row>
    <row r="1078" spans="1:7" x14ac:dyDescent="0.2">
      <c r="A1078" s="1">
        <v>45930</v>
      </c>
      <c r="B1078" s="1" t="str">
        <f t="shared" si="16"/>
        <v>2025-09</v>
      </c>
      <c r="C1078">
        <v>173</v>
      </c>
      <c r="D1078">
        <v>1.1000000000000001</v>
      </c>
      <c r="E1078" t="s">
        <v>338</v>
      </c>
      <c r="F1078">
        <v>32.29</v>
      </c>
      <c r="G1078">
        <v>35.519000000000005</v>
      </c>
    </row>
    <row r="1079" spans="1:7" x14ac:dyDescent="0.2">
      <c r="A1079" s="1">
        <v>45868</v>
      </c>
      <c r="B1079" s="1" t="str">
        <f t="shared" si="16"/>
        <v>2025-07</v>
      </c>
      <c r="C1079">
        <v>174</v>
      </c>
      <c r="D1079">
        <v>2.4</v>
      </c>
      <c r="E1079" t="s">
        <v>337</v>
      </c>
      <c r="F1079">
        <v>24.81</v>
      </c>
      <c r="G1079">
        <v>59.543999999999997</v>
      </c>
    </row>
    <row r="1080" spans="1:7" x14ac:dyDescent="0.2">
      <c r="A1080" s="1">
        <v>45872</v>
      </c>
      <c r="B1080" s="1" t="str">
        <f t="shared" si="16"/>
        <v>2025-08</v>
      </c>
      <c r="C1080">
        <v>174</v>
      </c>
      <c r="D1080">
        <v>0.3</v>
      </c>
      <c r="E1080" t="s">
        <v>337</v>
      </c>
      <c r="F1080">
        <v>24.81</v>
      </c>
      <c r="G1080">
        <v>7.4429999999999996</v>
      </c>
    </row>
    <row r="1081" spans="1:7" x14ac:dyDescent="0.2">
      <c r="A1081" s="1">
        <v>45909</v>
      </c>
      <c r="B1081" s="1" t="str">
        <f t="shared" si="16"/>
        <v>2025-09</v>
      </c>
      <c r="C1081">
        <v>174</v>
      </c>
      <c r="D1081">
        <v>2.4</v>
      </c>
      <c r="E1081" t="s">
        <v>337</v>
      </c>
      <c r="F1081">
        <v>24.81</v>
      </c>
      <c r="G1081">
        <v>59.543999999999997</v>
      </c>
    </row>
    <row r="1082" spans="1:7" x14ac:dyDescent="0.2">
      <c r="A1082" s="1">
        <v>45917</v>
      </c>
      <c r="B1082" s="1" t="str">
        <f t="shared" si="16"/>
        <v>2025-09</v>
      </c>
      <c r="C1082">
        <v>174</v>
      </c>
      <c r="D1082">
        <v>2.1</v>
      </c>
      <c r="E1082" t="s">
        <v>337</v>
      </c>
      <c r="F1082">
        <v>24.81</v>
      </c>
      <c r="G1082">
        <v>52.100999999999999</v>
      </c>
    </row>
    <row r="1083" spans="1:7" x14ac:dyDescent="0.2">
      <c r="A1083" s="1">
        <v>45921</v>
      </c>
      <c r="B1083" s="1" t="str">
        <f t="shared" si="16"/>
        <v>2025-09</v>
      </c>
      <c r="C1083">
        <v>174</v>
      </c>
      <c r="D1083">
        <v>2.4</v>
      </c>
      <c r="E1083" t="s">
        <v>337</v>
      </c>
      <c r="F1083">
        <v>24.81</v>
      </c>
      <c r="G1083">
        <v>59.543999999999997</v>
      </c>
    </row>
    <row r="1084" spans="1:7" x14ac:dyDescent="0.2">
      <c r="A1084" s="1">
        <v>45930</v>
      </c>
      <c r="B1084" s="1" t="str">
        <f t="shared" si="16"/>
        <v>2025-09</v>
      </c>
      <c r="C1084">
        <v>174</v>
      </c>
      <c r="D1084">
        <v>6.3</v>
      </c>
      <c r="E1084" t="s">
        <v>337</v>
      </c>
      <c r="F1084">
        <v>24.81</v>
      </c>
      <c r="G1084">
        <v>156.303</v>
      </c>
    </row>
    <row r="1085" spans="1:7" x14ac:dyDescent="0.2">
      <c r="A1085" s="1">
        <v>45844</v>
      </c>
      <c r="B1085" s="1" t="str">
        <f t="shared" si="16"/>
        <v>2025-07</v>
      </c>
      <c r="C1085">
        <v>175</v>
      </c>
      <c r="D1085">
        <v>2.4</v>
      </c>
      <c r="E1085" t="s">
        <v>337</v>
      </c>
      <c r="F1085">
        <v>21.04</v>
      </c>
      <c r="G1085">
        <v>50.495999999999995</v>
      </c>
    </row>
    <row r="1086" spans="1:7" x14ac:dyDescent="0.2">
      <c r="A1086" s="1">
        <v>45846</v>
      </c>
      <c r="B1086" s="1" t="str">
        <f t="shared" si="16"/>
        <v>2025-07</v>
      </c>
      <c r="C1086">
        <v>175</v>
      </c>
      <c r="D1086">
        <v>4.9000000000000004</v>
      </c>
      <c r="E1086" t="s">
        <v>336</v>
      </c>
      <c r="F1086">
        <v>21.04</v>
      </c>
      <c r="G1086">
        <v>103.096</v>
      </c>
    </row>
    <row r="1087" spans="1:7" x14ac:dyDescent="0.2">
      <c r="A1087" s="1">
        <v>45877</v>
      </c>
      <c r="B1087" s="1" t="str">
        <f t="shared" si="16"/>
        <v>2025-08</v>
      </c>
      <c r="C1087">
        <v>175</v>
      </c>
      <c r="D1087">
        <v>1.1000000000000001</v>
      </c>
      <c r="E1087" t="s">
        <v>337</v>
      </c>
      <c r="F1087">
        <v>21.04</v>
      </c>
      <c r="G1087">
        <v>23.144000000000002</v>
      </c>
    </row>
    <row r="1088" spans="1:7" x14ac:dyDescent="0.2">
      <c r="A1088" s="1">
        <v>45876</v>
      </c>
      <c r="B1088" s="1" t="str">
        <f t="shared" si="16"/>
        <v>2025-08</v>
      </c>
      <c r="C1088">
        <v>175</v>
      </c>
      <c r="D1088">
        <v>2.4</v>
      </c>
      <c r="E1088" t="s">
        <v>338</v>
      </c>
      <c r="F1088">
        <v>21.04</v>
      </c>
      <c r="G1088">
        <v>50.495999999999995</v>
      </c>
    </row>
    <row r="1089" spans="1:7" x14ac:dyDescent="0.2">
      <c r="A1089" s="1">
        <v>45889</v>
      </c>
      <c r="B1089" s="1" t="str">
        <f t="shared" si="16"/>
        <v>2025-08</v>
      </c>
      <c r="C1089">
        <v>175</v>
      </c>
      <c r="D1089">
        <v>2.2999999999999998</v>
      </c>
      <c r="E1089" t="s">
        <v>338</v>
      </c>
      <c r="F1089">
        <v>21.04</v>
      </c>
      <c r="G1089">
        <v>48.391999999999996</v>
      </c>
    </row>
    <row r="1090" spans="1:7" x14ac:dyDescent="0.2">
      <c r="A1090" s="1">
        <v>45929</v>
      </c>
      <c r="B1090" s="1" t="str">
        <f t="shared" si="16"/>
        <v>2025-09</v>
      </c>
      <c r="C1090">
        <v>175</v>
      </c>
      <c r="D1090">
        <v>3.1</v>
      </c>
      <c r="E1090" t="s">
        <v>337</v>
      </c>
      <c r="F1090">
        <v>21.04</v>
      </c>
      <c r="G1090">
        <v>65.224000000000004</v>
      </c>
    </row>
    <row r="1091" spans="1:7" x14ac:dyDescent="0.2">
      <c r="A1091" s="1">
        <v>45846</v>
      </c>
      <c r="B1091" s="1" t="str">
        <f t="shared" ref="B1091:B1154" si="17">TEXT(A1091,"yyyy-mm")</f>
        <v>2025-07</v>
      </c>
      <c r="C1091">
        <v>176</v>
      </c>
      <c r="D1091">
        <v>3.7</v>
      </c>
      <c r="E1091" t="s">
        <v>338</v>
      </c>
      <c r="F1091">
        <v>24.32</v>
      </c>
      <c r="G1091">
        <v>89.984000000000009</v>
      </c>
    </row>
    <row r="1092" spans="1:7" x14ac:dyDescent="0.2">
      <c r="A1092" s="1">
        <v>45892</v>
      </c>
      <c r="B1092" s="1" t="str">
        <f t="shared" si="17"/>
        <v>2025-08</v>
      </c>
      <c r="C1092">
        <v>176</v>
      </c>
      <c r="D1092">
        <v>3.2</v>
      </c>
      <c r="E1092" t="s">
        <v>338</v>
      </c>
      <c r="F1092">
        <v>24.32</v>
      </c>
      <c r="G1092">
        <v>77.824000000000012</v>
      </c>
    </row>
    <row r="1093" spans="1:7" x14ac:dyDescent="0.2">
      <c r="A1093" s="1">
        <v>45891</v>
      </c>
      <c r="B1093" s="1" t="str">
        <f t="shared" si="17"/>
        <v>2025-08</v>
      </c>
      <c r="C1093">
        <v>176</v>
      </c>
      <c r="D1093">
        <v>2.9</v>
      </c>
      <c r="E1093" t="s">
        <v>336</v>
      </c>
      <c r="F1093">
        <v>24.32</v>
      </c>
      <c r="G1093">
        <v>70.527999999999992</v>
      </c>
    </row>
    <row r="1094" spans="1:7" x14ac:dyDescent="0.2">
      <c r="A1094" s="1">
        <v>45907</v>
      </c>
      <c r="B1094" s="1" t="str">
        <f t="shared" si="17"/>
        <v>2025-09</v>
      </c>
      <c r="C1094">
        <v>176</v>
      </c>
      <c r="D1094">
        <v>1.8</v>
      </c>
      <c r="E1094" t="s">
        <v>336</v>
      </c>
      <c r="F1094">
        <v>24.32</v>
      </c>
      <c r="G1094">
        <v>43.776000000000003</v>
      </c>
    </row>
    <row r="1095" spans="1:7" x14ac:dyDescent="0.2">
      <c r="A1095" s="1">
        <v>45908</v>
      </c>
      <c r="B1095" s="1" t="str">
        <f t="shared" si="17"/>
        <v>2025-09</v>
      </c>
      <c r="C1095">
        <v>176</v>
      </c>
      <c r="D1095">
        <v>3.3</v>
      </c>
      <c r="E1095" t="s">
        <v>338</v>
      </c>
      <c r="F1095">
        <v>24.32</v>
      </c>
      <c r="G1095">
        <v>80.256</v>
      </c>
    </row>
    <row r="1096" spans="1:7" x14ac:dyDescent="0.2">
      <c r="A1096" s="1">
        <v>45916</v>
      </c>
      <c r="B1096" s="1" t="str">
        <f t="shared" si="17"/>
        <v>2025-09</v>
      </c>
      <c r="C1096">
        <v>176</v>
      </c>
      <c r="D1096">
        <v>2.6</v>
      </c>
      <c r="E1096" t="s">
        <v>338</v>
      </c>
      <c r="F1096">
        <v>24.32</v>
      </c>
      <c r="G1096">
        <v>63.232000000000006</v>
      </c>
    </row>
    <row r="1097" spans="1:7" x14ac:dyDescent="0.2">
      <c r="A1097" s="1">
        <v>45930</v>
      </c>
      <c r="B1097" s="1" t="str">
        <f t="shared" si="17"/>
        <v>2025-09</v>
      </c>
      <c r="C1097">
        <v>176</v>
      </c>
      <c r="D1097">
        <v>4.0999999999999996</v>
      </c>
      <c r="E1097" t="s">
        <v>336</v>
      </c>
      <c r="F1097">
        <v>24.32</v>
      </c>
      <c r="G1097">
        <v>99.711999999999989</v>
      </c>
    </row>
    <row r="1098" spans="1:7" x14ac:dyDescent="0.2">
      <c r="A1098" s="1">
        <v>45869</v>
      </c>
      <c r="B1098" s="1" t="str">
        <f t="shared" si="17"/>
        <v>2025-07</v>
      </c>
      <c r="C1098">
        <v>177</v>
      </c>
      <c r="D1098">
        <v>4.8</v>
      </c>
      <c r="E1098" t="s">
        <v>338</v>
      </c>
      <c r="F1098">
        <v>35.08</v>
      </c>
      <c r="G1098">
        <v>168.38399999999999</v>
      </c>
    </row>
    <row r="1099" spans="1:7" x14ac:dyDescent="0.2">
      <c r="A1099" s="1">
        <v>45879</v>
      </c>
      <c r="B1099" s="1" t="str">
        <f t="shared" si="17"/>
        <v>2025-08</v>
      </c>
      <c r="C1099">
        <v>177</v>
      </c>
      <c r="D1099">
        <v>1.3</v>
      </c>
      <c r="E1099" t="s">
        <v>336</v>
      </c>
      <c r="F1099">
        <v>35.08</v>
      </c>
      <c r="G1099">
        <v>45.603999999999999</v>
      </c>
    </row>
    <row r="1100" spans="1:7" x14ac:dyDescent="0.2">
      <c r="A1100" s="1">
        <v>45888</v>
      </c>
      <c r="B1100" s="1" t="str">
        <f t="shared" si="17"/>
        <v>2025-08</v>
      </c>
      <c r="C1100">
        <v>177</v>
      </c>
      <c r="D1100">
        <v>7.4</v>
      </c>
      <c r="E1100" t="s">
        <v>336</v>
      </c>
      <c r="F1100">
        <v>35.08</v>
      </c>
      <c r="G1100">
        <v>259.59199999999998</v>
      </c>
    </row>
    <row r="1101" spans="1:7" x14ac:dyDescent="0.2">
      <c r="A1101" s="1">
        <v>45851</v>
      </c>
      <c r="B1101" s="1" t="str">
        <f t="shared" si="17"/>
        <v>2025-07</v>
      </c>
      <c r="C1101">
        <v>178</v>
      </c>
      <c r="D1101">
        <v>5.5</v>
      </c>
      <c r="E1101" t="s">
        <v>336</v>
      </c>
      <c r="F1101">
        <v>19.920000000000002</v>
      </c>
      <c r="G1101">
        <v>109.56</v>
      </c>
    </row>
    <row r="1102" spans="1:7" x14ac:dyDescent="0.2">
      <c r="A1102" s="1">
        <v>45859</v>
      </c>
      <c r="B1102" s="1" t="str">
        <f t="shared" si="17"/>
        <v>2025-07</v>
      </c>
      <c r="C1102">
        <v>178</v>
      </c>
      <c r="D1102">
        <v>2.4</v>
      </c>
      <c r="E1102" t="s">
        <v>337</v>
      </c>
      <c r="F1102">
        <v>19.920000000000002</v>
      </c>
      <c r="G1102">
        <v>47.808</v>
      </c>
    </row>
    <row r="1103" spans="1:7" x14ac:dyDescent="0.2">
      <c r="A1103" s="1">
        <v>45854</v>
      </c>
      <c r="B1103" s="1" t="str">
        <f t="shared" si="17"/>
        <v>2025-07</v>
      </c>
      <c r="C1103">
        <v>178</v>
      </c>
      <c r="D1103">
        <v>4.8</v>
      </c>
      <c r="E1103" t="s">
        <v>337</v>
      </c>
      <c r="F1103">
        <v>19.920000000000002</v>
      </c>
      <c r="G1103">
        <v>95.616</v>
      </c>
    </row>
    <row r="1104" spans="1:7" x14ac:dyDescent="0.2">
      <c r="A1104" s="1">
        <v>45862</v>
      </c>
      <c r="B1104" s="1" t="str">
        <f t="shared" si="17"/>
        <v>2025-07</v>
      </c>
      <c r="C1104">
        <v>178</v>
      </c>
      <c r="D1104">
        <v>2.7</v>
      </c>
      <c r="E1104" t="s">
        <v>336</v>
      </c>
      <c r="F1104">
        <v>19.920000000000002</v>
      </c>
      <c r="G1104">
        <v>53.784000000000006</v>
      </c>
    </row>
    <row r="1105" spans="1:7" x14ac:dyDescent="0.2">
      <c r="A1105" s="1">
        <v>45861</v>
      </c>
      <c r="B1105" s="1" t="str">
        <f t="shared" si="17"/>
        <v>2025-07</v>
      </c>
      <c r="C1105">
        <v>178</v>
      </c>
      <c r="D1105">
        <v>1.5</v>
      </c>
      <c r="E1105" t="s">
        <v>338</v>
      </c>
      <c r="F1105">
        <v>19.920000000000002</v>
      </c>
      <c r="G1105">
        <v>29.880000000000003</v>
      </c>
    </row>
    <row r="1106" spans="1:7" x14ac:dyDescent="0.2">
      <c r="A1106" s="1">
        <v>45874</v>
      </c>
      <c r="B1106" s="1" t="str">
        <f t="shared" si="17"/>
        <v>2025-08</v>
      </c>
      <c r="C1106">
        <v>178</v>
      </c>
      <c r="D1106">
        <v>5</v>
      </c>
      <c r="E1106" t="s">
        <v>337</v>
      </c>
      <c r="F1106">
        <v>19.920000000000002</v>
      </c>
      <c r="G1106">
        <v>99.600000000000009</v>
      </c>
    </row>
    <row r="1107" spans="1:7" x14ac:dyDescent="0.2">
      <c r="A1107" s="1">
        <v>45890</v>
      </c>
      <c r="B1107" s="1" t="str">
        <f t="shared" si="17"/>
        <v>2025-08</v>
      </c>
      <c r="C1107">
        <v>178</v>
      </c>
      <c r="D1107">
        <v>1.6</v>
      </c>
      <c r="E1107" t="s">
        <v>337</v>
      </c>
      <c r="F1107">
        <v>19.920000000000002</v>
      </c>
      <c r="G1107">
        <v>31.872000000000003</v>
      </c>
    </row>
    <row r="1108" spans="1:7" x14ac:dyDescent="0.2">
      <c r="A1108" s="1">
        <v>45893</v>
      </c>
      <c r="B1108" s="1" t="str">
        <f t="shared" si="17"/>
        <v>2025-08</v>
      </c>
      <c r="C1108">
        <v>178</v>
      </c>
      <c r="D1108">
        <v>2.1</v>
      </c>
      <c r="E1108" t="s">
        <v>337</v>
      </c>
      <c r="F1108">
        <v>19.920000000000002</v>
      </c>
      <c r="G1108">
        <v>41.832000000000008</v>
      </c>
    </row>
    <row r="1109" spans="1:7" x14ac:dyDescent="0.2">
      <c r="A1109" s="1">
        <v>45907</v>
      </c>
      <c r="B1109" s="1" t="str">
        <f t="shared" si="17"/>
        <v>2025-09</v>
      </c>
      <c r="C1109">
        <v>178</v>
      </c>
      <c r="D1109">
        <v>2.7</v>
      </c>
      <c r="E1109" t="s">
        <v>337</v>
      </c>
      <c r="F1109">
        <v>19.920000000000002</v>
      </c>
      <c r="G1109">
        <v>53.784000000000006</v>
      </c>
    </row>
    <row r="1110" spans="1:7" x14ac:dyDescent="0.2">
      <c r="A1110" s="1">
        <v>45909</v>
      </c>
      <c r="B1110" s="1" t="str">
        <f t="shared" si="17"/>
        <v>2025-09</v>
      </c>
      <c r="C1110">
        <v>178</v>
      </c>
      <c r="D1110">
        <v>4.0999999999999996</v>
      </c>
      <c r="E1110" t="s">
        <v>336</v>
      </c>
      <c r="F1110">
        <v>19.920000000000002</v>
      </c>
      <c r="G1110">
        <v>81.671999999999997</v>
      </c>
    </row>
    <row r="1111" spans="1:7" x14ac:dyDescent="0.2">
      <c r="A1111" s="1">
        <v>45917</v>
      </c>
      <c r="B1111" s="1" t="str">
        <f t="shared" si="17"/>
        <v>2025-09</v>
      </c>
      <c r="C1111">
        <v>178</v>
      </c>
      <c r="D1111">
        <v>4.7</v>
      </c>
      <c r="E1111" t="s">
        <v>336</v>
      </c>
      <c r="F1111">
        <v>19.920000000000002</v>
      </c>
      <c r="G1111">
        <v>93.624000000000009</v>
      </c>
    </row>
    <row r="1112" spans="1:7" x14ac:dyDescent="0.2">
      <c r="A1112" s="1">
        <v>45844</v>
      </c>
      <c r="B1112" s="1" t="str">
        <f t="shared" si="17"/>
        <v>2025-07</v>
      </c>
      <c r="C1112">
        <v>179</v>
      </c>
      <c r="D1112">
        <v>7.5</v>
      </c>
      <c r="E1112" t="s">
        <v>336</v>
      </c>
      <c r="F1112">
        <v>20.78</v>
      </c>
      <c r="G1112">
        <v>155.85000000000002</v>
      </c>
    </row>
    <row r="1113" spans="1:7" x14ac:dyDescent="0.2">
      <c r="A1113" s="1">
        <v>45869</v>
      </c>
      <c r="B1113" s="1" t="str">
        <f t="shared" si="17"/>
        <v>2025-07</v>
      </c>
      <c r="C1113">
        <v>179</v>
      </c>
      <c r="D1113">
        <v>1.2</v>
      </c>
      <c r="E1113" t="s">
        <v>337</v>
      </c>
      <c r="F1113">
        <v>20.78</v>
      </c>
      <c r="G1113">
        <v>24.936</v>
      </c>
    </row>
    <row r="1114" spans="1:7" x14ac:dyDescent="0.2">
      <c r="A1114" s="1">
        <v>45868</v>
      </c>
      <c r="B1114" s="1" t="str">
        <f t="shared" si="17"/>
        <v>2025-07</v>
      </c>
      <c r="C1114">
        <v>179</v>
      </c>
      <c r="D1114">
        <v>0.1</v>
      </c>
      <c r="E1114" t="s">
        <v>337</v>
      </c>
      <c r="F1114">
        <v>20.78</v>
      </c>
      <c r="G1114">
        <v>2.0780000000000003</v>
      </c>
    </row>
    <row r="1115" spans="1:7" x14ac:dyDescent="0.2">
      <c r="A1115" s="1">
        <v>45898</v>
      </c>
      <c r="B1115" s="1" t="str">
        <f t="shared" si="17"/>
        <v>2025-08</v>
      </c>
      <c r="C1115">
        <v>179</v>
      </c>
      <c r="D1115">
        <v>2.2000000000000002</v>
      </c>
      <c r="E1115" t="s">
        <v>336</v>
      </c>
      <c r="F1115">
        <v>20.78</v>
      </c>
      <c r="G1115">
        <v>45.716000000000008</v>
      </c>
    </row>
    <row r="1116" spans="1:7" x14ac:dyDescent="0.2">
      <c r="A1116" s="1">
        <v>45896</v>
      </c>
      <c r="B1116" s="1" t="str">
        <f t="shared" si="17"/>
        <v>2025-08</v>
      </c>
      <c r="C1116">
        <v>179</v>
      </c>
      <c r="D1116">
        <v>5</v>
      </c>
      <c r="E1116" t="s">
        <v>338</v>
      </c>
      <c r="F1116">
        <v>20.78</v>
      </c>
      <c r="G1116">
        <v>103.9</v>
      </c>
    </row>
    <row r="1117" spans="1:7" x14ac:dyDescent="0.2">
      <c r="A1117" s="1">
        <v>45906</v>
      </c>
      <c r="B1117" s="1" t="str">
        <f t="shared" si="17"/>
        <v>2025-09</v>
      </c>
      <c r="C1117">
        <v>179</v>
      </c>
      <c r="D1117">
        <v>1.1000000000000001</v>
      </c>
      <c r="E1117" t="s">
        <v>337</v>
      </c>
      <c r="F1117">
        <v>20.78</v>
      </c>
      <c r="G1117">
        <v>22.858000000000004</v>
      </c>
    </row>
    <row r="1118" spans="1:7" x14ac:dyDescent="0.2">
      <c r="A1118" s="1">
        <v>45903</v>
      </c>
      <c r="B1118" s="1" t="str">
        <f t="shared" si="17"/>
        <v>2025-09</v>
      </c>
      <c r="C1118">
        <v>179</v>
      </c>
      <c r="D1118">
        <v>5.3</v>
      </c>
      <c r="E1118" t="s">
        <v>336</v>
      </c>
      <c r="F1118">
        <v>20.78</v>
      </c>
      <c r="G1118">
        <v>110.134</v>
      </c>
    </row>
    <row r="1119" spans="1:7" x14ac:dyDescent="0.2">
      <c r="A1119" s="1">
        <v>45920</v>
      </c>
      <c r="B1119" s="1" t="str">
        <f t="shared" si="17"/>
        <v>2025-09</v>
      </c>
      <c r="C1119">
        <v>179</v>
      </c>
      <c r="D1119">
        <v>1.8</v>
      </c>
      <c r="E1119" t="s">
        <v>338</v>
      </c>
      <c r="F1119">
        <v>20.78</v>
      </c>
      <c r="G1119">
        <v>37.404000000000003</v>
      </c>
    </row>
    <row r="1120" spans="1:7" x14ac:dyDescent="0.2">
      <c r="A1120" s="1">
        <v>45917</v>
      </c>
      <c r="B1120" s="1" t="str">
        <f t="shared" si="17"/>
        <v>2025-09</v>
      </c>
      <c r="C1120">
        <v>179</v>
      </c>
      <c r="D1120">
        <v>0.1</v>
      </c>
      <c r="E1120" t="s">
        <v>337</v>
      </c>
      <c r="F1120">
        <v>20.78</v>
      </c>
      <c r="G1120">
        <v>2.0780000000000003</v>
      </c>
    </row>
    <row r="1121" spans="1:7" x14ac:dyDescent="0.2">
      <c r="A1121" s="1">
        <v>45930</v>
      </c>
      <c r="B1121" s="1" t="str">
        <f t="shared" si="17"/>
        <v>2025-09</v>
      </c>
      <c r="C1121">
        <v>179</v>
      </c>
      <c r="D1121">
        <v>6.9</v>
      </c>
      <c r="E1121" t="s">
        <v>337</v>
      </c>
      <c r="F1121">
        <v>20.78</v>
      </c>
      <c r="G1121">
        <v>143.38200000000001</v>
      </c>
    </row>
    <row r="1122" spans="1:7" x14ac:dyDescent="0.2">
      <c r="A1122" s="1">
        <v>45859</v>
      </c>
      <c r="B1122" s="1" t="str">
        <f t="shared" si="17"/>
        <v>2025-07</v>
      </c>
      <c r="C1122">
        <v>180</v>
      </c>
      <c r="D1122">
        <v>1.9</v>
      </c>
      <c r="E1122" t="s">
        <v>336</v>
      </c>
      <c r="F1122">
        <v>32.61</v>
      </c>
      <c r="G1122">
        <v>61.958999999999996</v>
      </c>
    </row>
    <row r="1123" spans="1:7" x14ac:dyDescent="0.2">
      <c r="A1123" s="1">
        <v>45853</v>
      </c>
      <c r="B1123" s="1" t="str">
        <f t="shared" si="17"/>
        <v>2025-07</v>
      </c>
      <c r="C1123">
        <v>180</v>
      </c>
      <c r="D1123">
        <v>1.9</v>
      </c>
      <c r="E1123" t="s">
        <v>338</v>
      </c>
      <c r="F1123">
        <v>32.61</v>
      </c>
      <c r="G1123">
        <v>61.958999999999996</v>
      </c>
    </row>
    <row r="1124" spans="1:7" x14ac:dyDescent="0.2">
      <c r="A1124" s="1">
        <v>45881</v>
      </c>
      <c r="B1124" s="1" t="str">
        <f t="shared" si="17"/>
        <v>2025-08</v>
      </c>
      <c r="C1124">
        <v>180</v>
      </c>
      <c r="D1124">
        <v>1.6</v>
      </c>
      <c r="E1124" t="s">
        <v>338</v>
      </c>
      <c r="F1124">
        <v>32.61</v>
      </c>
      <c r="G1124">
        <v>52.176000000000002</v>
      </c>
    </row>
    <row r="1125" spans="1:7" x14ac:dyDescent="0.2">
      <c r="A1125" s="1">
        <v>45883</v>
      </c>
      <c r="B1125" s="1" t="str">
        <f t="shared" si="17"/>
        <v>2025-08</v>
      </c>
      <c r="C1125">
        <v>180</v>
      </c>
      <c r="D1125">
        <v>1.1000000000000001</v>
      </c>
      <c r="E1125" t="s">
        <v>338</v>
      </c>
      <c r="F1125">
        <v>32.61</v>
      </c>
      <c r="G1125">
        <v>35.871000000000002</v>
      </c>
    </row>
    <row r="1126" spans="1:7" x14ac:dyDescent="0.2">
      <c r="A1126" s="1">
        <v>45916</v>
      </c>
      <c r="B1126" s="1" t="str">
        <f t="shared" si="17"/>
        <v>2025-09</v>
      </c>
      <c r="C1126">
        <v>180</v>
      </c>
      <c r="D1126">
        <v>1.7</v>
      </c>
      <c r="E1126" t="s">
        <v>338</v>
      </c>
      <c r="F1126">
        <v>32.61</v>
      </c>
      <c r="G1126">
        <v>55.436999999999998</v>
      </c>
    </row>
    <row r="1127" spans="1:7" x14ac:dyDescent="0.2">
      <c r="A1127" s="1">
        <v>45920</v>
      </c>
      <c r="B1127" s="1" t="str">
        <f t="shared" si="17"/>
        <v>2025-09</v>
      </c>
      <c r="C1127">
        <v>180</v>
      </c>
      <c r="D1127">
        <v>4.5</v>
      </c>
      <c r="E1127" t="s">
        <v>336</v>
      </c>
      <c r="F1127">
        <v>32.61</v>
      </c>
      <c r="G1127">
        <v>146.745</v>
      </c>
    </row>
    <row r="1128" spans="1:7" x14ac:dyDescent="0.2">
      <c r="A1128" s="1">
        <v>45855</v>
      </c>
      <c r="B1128" s="1" t="str">
        <f t="shared" si="17"/>
        <v>2025-07</v>
      </c>
      <c r="C1128">
        <v>181</v>
      </c>
      <c r="D1128">
        <v>2.9</v>
      </c>
      <c r="E1128" t="s">
        <v>337</v>
      </c>
      <c r="F1128">
        <v>29</v>
      </c>
      <c r="G1128">
        <v>84.1</v>
      </c>
    </row>
    <row r="1129" spans="1:7" x14ac:dyDescent="0.2">
      <c r="A1129" s="1">
        <v>45865</v>
      </c>
      <c r="B1129" s="1" t="str">
        <f t="shared" si="17"/>
        <v>2025-07</v>
      </c>
      <c r="C1129">
        <v>181</v>
      </c>
      <c r="D1129">
        <v>6.8</v>
      </c>
      <c r="E1129" t="s">
        <v>336</v>
      </c>
      <c r="F1129">
        <v>29</v>
      </c>
      <c r="G1129">
        <v>197.2</v>
      </c>
    </row>
    <row r="1130" spans="1:7" x14ac:dyDescent="0.2">
      <c r="A1130" s="1">
        <v>45883</v>
      </c>
      <c r="B1130" s="1" t="str">
        <f t="shared" si="17"/>
        <v>2025-08</v>
      </c>
      <c r="C1130">
        <v>181</v>
      </c>
      <c r="D1130">
        <v>7.8</v>
      </c>
      <c r="E1130" t="s">
        <v>337</v>
      </c>
      <c r="F1130">
        <v>29</v>
      </c>
      <c r="G1130">
        <v>226.2</v>
      </c>
    </row>
    <row r="1131" spans="1:7" x14ac:dyDescent="0.2">
      <c r="A1131" s="1">
        <v>45897</v>
      </c>
      <c r="B1131" s="1" t="str">
        <f t="shared" si="17"/>
        <v>2025-08</v>
      </c>
      <c r="C1131">
        <v>181</v>
      </c>
      <c r="D1131">
        <v>2.7</v>
      </c>
      <c r="E1131" t="s">
        <v>337</v>
      </c>
      <c r="F1131">
        <v>29</v>
      </c>
      <c r="G1131">
        <v>78.300000000000011</v>
      </c>
    </row>
    <row r="1132" spans="1:7" x14ac:dyDescent="0.2">
      <c r="A1132" s="1">
        <v>45913</v>
      </c>
      <c r="B1132" s="1" t="str">
        <f t="shared" si="17"/>
        <v>2025-09</v>
      </c>
      <c r="C1132">
        <v>181</v>
      </c>
      <c r="D1132">
        <v>1.4</v>
      </c>
      <c r="E1132" t="s">
        <v>336</v>
      </c>
      <c r="F1132">
        <v>29</v>
      </c>
      <c r="G1132">
        <v>40.599999999999994</v>
      </c>
    </row>
    <row r="1133" spans="1:7" x14ac:dyDescent="0.2">
      <c r="A1133" s="1">
        <v>45920</v>
      </c>
      <c r="B1133" s="1" t="str">
        <f t="shared" si="17"/>
        <v>2025-09</v>
      </c>
      <c r="C1133">
        <v>181</v>
      </c>
      <c r="D1133">
        <v>1.2</v>
      </c>
      <c r="E1133" t="s">
        <v>338</v>
      </c>
      <c r="F1133">
        <v>29</v>
      </c>
      <c r="G1133">
        <v>34.799999999999997</v>
      </c>
    </row>
    <row r="1134" spans="1:7" x14ac:dyDescent="0.2">
      <c r="A1134" s="1">
        <v>45916</v>
      </c>
      <c r="B1134" s="1" t="str">
        <f t="shared" si="17"/>
        <v>2025-09</v>
      </c>
      <c r="C1134">
        <v>181</v>
      </c>
      <c r="D1134">
        <v>2</v>
      </c>
      <c r="E1134" t="s">
        <v>337</v>
      </c>
      <c r="F1134">
        <v>29</v>
      </c>
      <c r="G1134">
        <v>58</v>
      </c>
    </row>
    <row r="1135" spans="1:7" x14ac:dyDescent="0.2">
      <c r="A1135" s="1">
        <v>45842</v>
      </c>
      <c r="B1135" s="1" t="str">
        <f t="shared" si="17"/>
        <v>2025-07</v>
      </c>
      <c r="C1135">
        <v>182</v>
      </c>
      <c r="D1135">
        <v>6.9</v>
      </c>
      <c r="E1135" t="s">
        <v>336</v>
      </c>
      <c r="F1135">
        <v>26.1</v>
      </c>
      <c r="G1135">
        <v>180.09000000000003</v>
      </c>
    </row>
    <row r="1136" spans="1:7" x14ac:dyDescent="0.2">
      <c r="A1136" s="1">
        <v>45853</v>
      </c>
      <c r="B1136" s="1" t="str">
        <f t="shared" si="17"/>
        <v>2025-07</v>
      </c>
      <c r="C1136">
        <v>182</v>
      </c>
      <c r="D1136">
        <v>1.3</v>
      </c>
      <c r="E1136" t="s">
        <v>338</v>
      </c>
      <c r="F1136">
        <v>26.1</v>
      </c>
      <c r="G1136">
        <v>33.93</v>
      </c>
    </row>
    <row r="1137" spans="1:7" x14ac:dyDescent="0.2">
      <c r="A1137" s="1">
        <v>45878</v>
      </c>
      <c r="B1137" s="1" t="str">
        <f t="shared" si="17"/>
        <v>2025-08</v>
      </c>
      <c r="C1137">
        <v>182</v>
      </c>
      <c r="D1137">
        <v>2</v>
      </c>
      <c r="E1137" t="s">
        <v>336</v>
      </c>
      <c r="F1137">
        <v>26.1</v>
      </c>
      <c r="G1137">
        <v>52.2</v>
      </c>
    </row>
    <row r="1138" spans="1:7" x14ac:dyDescent="0.2">
      <c r="A1138" s="1">
        <v>45875</v>
      </c>
      <c r="B1138" s="1" t="str">
        <f t="shared" si="17"/>
        <v>2025-08</v>
      </c>
      <c r="C1138">
        <v>182</v>
      </c>
      <c r="D1138">
        <v>1.2</v>
      </c>
      <c r="E1138" t="s">
        <v>338</v>
      </c>
      <c r="F1138">
        <v>26.1</v>
      </c>
      <c r="G1138">
        <v>31.32</v>
      </c>
    </row>
    <row r="1139" spans="1:7" x14ac:dyDescent="0.2">
      <c r="A1139" s="1">
        <v>45844</v>
      </c>
      <c r="B1139" s="1" t="str">
        <f t="shared" si="17"/>
        <v>2025-07</v>
      </c>
      <c r="C1139">
        <v>183</v>
      </c>
      <c r="D1139">
        <v>1</v>
      </c>
      <c r="E1139" t="s">
        <v>338</v>
      </c>
      <c r="F1139">
        <v>23.71</v>
      </c>
      <c r="G1139">
        <v>23.71</v>
      </c>
    </row>
    <row r="1140" spans="1:7" x14ac:dyDescent="0.2">
      <c r="A1140" s="1">
        <v>45842</v>
      </c>
      <c r="B1140" s="1" t="str">
        <f t="shared" si="17"/>
        <v>2025-07</v>
      </c>
      <c r="C1140">
        <v>183</v>
      </c>
      <c r="D1140">
        <v>1.5</v>
      </c>
      <c r="E1140" t="s">
        <v>336</v>
      </c>
      <c r="F1140">
        <v>23.71</v>
      </c>
      <c r="G1140">
        <v>35.564999999999998</v>
      </c>
    </row>
    <row r="1141" spans="1:7" x14ac:dyDescent="0.2">
      <c r="A1141" s="1">
        <v>45870</v>
      </c>
      <c r="B1141" s="1" t="str">
        <f t="shared" si="17"/>
        <v>2025-08</v>
      </c>
      <c r="C1141">
        <v>183</v>
      </c>
      <c r="D1141">
        <v>1.8</v>
      </c>
      <c r="E1141" t="s">
        <v>338</v>
      </c>
      <c r="F1141">
        <v>23.71</v>
      </c>
      <c r="G1141">
        <v>42.678000000000004</v>
      </c>
    </row>
    <row r="1142" spans="1:7" x14ac:dyDescent="0.2">
      <c r="A1142" s="1">
        <v>45884</v>
      </c>
      <c r="B1142" s="1" t="str">
        <f t="shared" si="17"/>
        <v>2025-08</v>
      </c>
      <c r="C1142">
        <v>183</v>
      </c>
      <c r="D1142">
        <v>3</v>
      </c>
      <c r="E1142" t="s">
        <v>337</v>
      </c>
      <c r="F1142">
        <v>23.71</v>
      </c>
      <c r="G1142">
        <v>71.13</v>
      </c>
    </row>
    <row r="1143" spans="1:7" x14ac:dyDescent="0.2">
      <c r="A1143" s="1">
        <v>45882</v>
      </c>
      <c r="B1143" s="1" t="str">
        <f t="shared" si="17"/>
        <v>2025-08</v>
      </c>
      <c r="C1143">
        <v>183</v>
      </c>
      <c r="D1143">
        <v>1.6</v>
      </c>
      <c r="E1143" t="s">
        <v>336</v>
      </c>
      <c r="F1143">
        <v>23.71</v>
      </c>
      <c r="G1143">
        <v>37.936</v>
      </c>
    </row>
    <row r="1144" spans="1:7" x14ac:dyDescent="0.2">
      <c r="A1144" s="1">
        <v>45898</v>
      </c>
      <c r="B1144" s="1" t="str">
        <f t="shared" si="17"/>
        <v>2025-08</v>
      </c>
      <c r="C1144">
        <v>183</v>
      </c>
      <c r="D1144">
        <v>1.4</v>
      </c>
      <c r="E1144" t="s">
        <v>337</v>
      </c>
      <c r="F1144">
        <v>23.71</v>
      </c>
      <c r="G1144">
        <v>33.194000000000003</v>
      </c>
    </row>
    <row r="1145" spans="1:7" x14ac:dyDescent="0.2">
      <c r="A1145" s="1">
        <v>45906</v>
      </c>
      <c r="B1145" s="1" t="str">
        <f t="shared" si="17"/>
        <v>2025-09</v>
      </c>
      <c r="C1145">
        <v>183</v>
      </c>
      <c r="D1145">
        <v>1</v>
      </c>
      <c r="E1145" t="s">
        <v>338</v>
      </c>
      <c r="F1145">
        <v>23.71</v>
      </c>
      <c r="G1145">
        <v>23.71</v>
      </c>
    </row>
    <row r="1146" spans="1:7" x14ac:dyDescent="0.2">
      <c r="A1146" s="1">
        <v>45930</v>
      </c>
      <c r="B1146" s="1" t="str">
        <f t="shared" si="17"/>
        <v>2025-09</v>
      </c>
      <c r="C1146">
        <v>183</v>
      </c>
      <c r="D1146">
        <v>7.8</v>
      </c>
      <c r="E1146" t="s">
        <v>336</v>
      </c>
      <c r="F1146">
        <v>23.71</v>
      </c>
      <c r="G1146">
        <v>184.93800000000002</v>
      </c>
    </row>
    <row r="1147" spans="1:7" x14ac:dyDescent="0.2">
      <c r="A1147" s="1">
        <v>45847</v>
      </c>
      <c r="B1147" s="1" t="str">
        <f t="shared" si="17"/>
        <v>2025-07</v>
      </c>
      <c r="C1147">
        <v>184</v>
      </c>
      <c r="D1147">
        <v>7.4</v>
      </c>
      <c r="E1147" t="s">
        <v>336</v>
      </c>
      <c r="F1147">
        <v>21.89</v>
      </c>
      <c r="G1147">
        <v>161.98600000000002</v>
      </c>
    </row>
    <row r="1148" spans="1:7" x14ac:dyDescent="0.2">
      <c r="A1148" s="1">
        <v>45856</v>
      </c>
      <c r="B1148" s="1" t="str">
        <f t="shared" si="17"/>
        <v>2025-07</v>
      </c>
      <c r="C1148">
        <v>184</v>
      </c>
      <c r="D1148">
        <v>2.8</v>
      </c>
      <c r="E1148" t="s">
        <v>336</v>
      </c>
      <c r="F1148">
        <v>21.89</v>
      </c>
      <c r="G1148">
        <v>61.291999999999994</v>
      </c>
    </row>
    <row r="1149" spans="1:7" x14ac:dyDescent="0.2">
      <c r="A1149" s="1">
        <v>45859</v>
      </c>
      <c r="B1149" s="1" t="str">
        <f t="shared" si="17"/>
        <v>2025-07</v>
      </c>
      <c r="C1149">
        <v>184</v>
      </c>
      <c r="D1149">
        <v>0.4</v>
      </c>
      <c r="E1149" t="s">
        <v>338</v>
      </c>
      <c r="F1149">
        <v>21.89</v>
      </c>
      <c r="G1149">
        <v>8.7560000000000002</v>
      </c>
    </row>
    <row r="1150" spans="1:7" x14ac:dyDescent="0.2">
      <c r="A1150" s="1">
        <v>45865</v>
      </c>
      <c r="B1150" s="1" t="str">
        <f t="shared" si="17"/>
        <v>2025-07</v>
      </c>
      <c r="C1150">
        <v>184</v>
      </c>
      <c r="D1150">
        <v>1.7</v>
      </c>
      <c r="E1150" t="s">
        <v>338</v>
      </c>
      <c r="F1150">
        <v>21.89</v>
      </c>
      <c r="G1150">
        <v>37.213000000000001</v>
      </c>
    </row>
    <row r="1151" spans="1:7" x14ac:dyDescent="0.2">
      <c r="A1151" s="1">
        <v>45866</v>
      </c>
      <c r="B1151" s="1" t="str">
        <f t="shared" si="17"/>
        <v>2025-07</v>
      </c>
      <c r="C1151">
        <v>184</v>
      </c>
      <c r="D1151">
        <v>5.8</v>
      </c>
      <c r="E1151" t="s">
        <v>337</v>
      </c>
      <c r="F1151">
        <v>21.89</v>
      </c>
      <c r="G1151">
        <v>126.962</v>
      </c>
    </row>
    <row r="1152" spans="1:7" x14ac:dyDescent="0.2">
      <c r="A1152" s="1">
        <v>45882</v>
      </c>
      <c r="B1152" s="1" t="str">
        <f t="shared" si="17"/>
        <v>2025-08</v>
      </c>
      <c r="C1152">
        <v>184</v>
      </c>
      <c r="D1152">
        <v>4.7</v>
      </c>
      <c r="E1152" t="s">
        <v>338</v>
      </c>
      <c r="F1152">
        <v>21.89</v>
      </c>
      <c r="G1152">
        <v>102.88300000000001</v>
      </c>
    </row>
    <row r="1153" spans="1:7" x14ac:dyDescent="0.2">
      <c r="A1153" s="1">
        <v>45901</v>
      </c>
      <c r="B1153" s="1" t="str">
        <f t="shared" si="17"/>
        <v>2025-09</v>
      </c>
      <c r="C1153">
        <v>184</v>
      </c>
      <c r="D1153">
        <v>6.2</v>
      </c>
      <c r="E1153" t="s">
        <v>336</v>
      </c>
      <c r="F1153">
        <v>21.89</v>
      </c>
      <c r="G1153">
        <v>135.71800000000002</v>
      </c>
    </row>
    <row r="1154" spans="1:7" x14ac:dyDescent="0.2">
      <c r="A1154" s="1">
        <v>45904</v>
      </c>
      <c r="B1154" s="1" t="str">
        <f t="shared" si="17"/>
        <v>2025-09</v>
      </c>
      <c r="C1154">
        <v>184</v>
      </c>
      <c r="D1154">
        <v>2.1</v>
      </c>
      <c r="E1154" t="s">
        <v>338</v>
      </c>
      <c r="F1154">
        <v>21.89</v>
      </c>
      <c r="G1154">
        <v>45.969000000000001</v>
      </c>
    </row>
    <row r="1155" spans="1:7" x14ac:dyDescent="0.2">
      <c r="A1155" s="1">
        <v>45917</v>
      </c>
      <c r="B1155" s="1" t="str">
        <f t="shared" ref="B1155:B1218" si="18">TEXT(A1155,"yyyy-mm")</f>
        <v>2025-09</v>
      </c>
      <c r="C1155">
        <v>184</v>
      </c>
      <c r="D1155">
        <v>2.2999999999999998</v>
      </c>
      <c r="E1155" t="s">
        <v>337</v>
      </c>
      <c r="F1155">
        <v>21.89</v>
      </c>
      <c r="G1155">
        <v>50.346999999999994</v>
      </c>
    </row>
    <row r="1156" spans="1:7" x14ac:dyDescent="0.2">
      <c r="A1156" s="1">
        <v>45923</v>
      </c>
      <c r="B1156" s="1" t="str">
        <f t="shared" si="18"/>
        <v>2025-09</v>
      </c>
      <c r="C1156">
        <v>184</v>
      </c>
      <c r="D1156">
        <v>3.4</v>
      </c>
      <c r="E1156" t="s">
        <v>336</v>
      </c>
      <c r="F1156">
        <v>21.89</v>
      </c>
      <c r="G1156">
        <v>74.426000000000002</v>
      </c>
    </row>
    <row r="1157" spans="1:7" x14ac:dyDescent="0.2">
      <c r="A1157" s="1">
        <v>45843</v>
      </c>
      <c r="B1157" s="1" t="str">
        <f t="shared" si="18"/>
        <v>2025-07</v>
      </c>
      <c r="C1157">
        <v>185</v>
      </c>
      <c r="D1157">
        <v>1.9</v>
      </c>
      <c r="E1157" t="s">
        <v>338</v>
      </c>
      <c r="F1157">
        <v>29.75</v>
      </c>
      <c r="G1157">
        <v>56.524999999999999</v>
      </c>
    </row>
    <row r="1158" spans="1:7" x14ac:dyDescent="0.2">
      <c r="A1158" s="1">
        <v>45839</v>
      </c>
      <c r="B1158" s="1" t="str">
        <f t="shared" si="18"/>
        <v>2025-07</v>
      </c>
      <c r="C1158">
        <v>185</v>
      </c>
      <c r="D1158">
        <v>3.6</v>
      </c>
      <c r="E1158" t="s">
        <v>338</v>
      </c>
      <c r="F1158">
        <v>29.75</v>
      </c>
      <c r="G1158">
        <v>107.10000000000001</v>
      </c>
    </row>
    <row r="1159" spans="1:7" x14ac:dyDescent="0.2">
      <c r="A1159" s="1">
        <v>45879</v>
      </c>
      <c r="B1159" s="1" t="str">
        <f t="shared" si="18"/>
        <v>2025-08</v>
      </c>
      <c r="C1159">
        <v>185</v>
      </c>
      <c r="D1159">
        <v>7.4</v>
      </c>
      <c r="E1159" t="s">
        <v>338</v>
      </c>
      <c r="F1159">
        <v>29.75</v>
      </c>
      <c r="G1159">
        <v>220.15</v>
      </c>
    </row>
    <row r="1160" spans="1:7" x14ac:dyDescent="0.2">
      <c r="A1160" s="1">
        <v>45882</v>
      </c>
      <c r="B1160" s="1" t="str">
        <f t="shared" si="18"/>
        <v>2025-08</v>
      </c>
      <c r="C1160">
        <v>185</v>
      </c>
      <c r="D1160">
        <v>2.2999999999999998</v>
      </c>
      <c r="E1160" t="s">
        <v>337</v>
      </c>
      <c r="F1160">
        <v>29.75</v>
      </c>
      <c r="G1160">
        <v>68.424999999999997</v>
      </c>
    </row>
    <row r="1161" spans="1:7" x14ac:dyDescent="0.2">
      <c r="A1161" s="1">
        <v>45885</v>
      </c>
      <c r="B1161" s="1" t="str">
        <f t="shared" si="18"/>
        <v>2025-08</v>
      </c>
      <c r="C1161">
        <v>185</v>
      </c>
      <c r="D1161">
        <v>0.3</v>
      </c>
      <c r="E1161" t="s">
        <v>337</v>
      </c>
      <c r="F1161">
        <v>29.75</v>
      </c>
      <c r="G1161">
        <v>8.9249999999999989</v>
      </c>
    </row>
    <row r="1162" spans="1:7" x14ac:dyDescent="0.2">
      <c r="A1162" s="1">
        <v>45860</v>
      </c>
      <c r="B1162" s="1" t="str">
        <f t="shared" si="18"/>
        <v>2025-07</v>
      </c>
      <c r="C1162">
        <v>186</v>
      </c>
      <c r="D1162">
        <v>1.4</v>
      </c>
      <c r="E1162" t="s">
        <v>337</v>
      </c>
      <c r="F1162">
        <v>24.4</v>
      </c>
      <c r="G1162">
        <v>34.159999999999997</v>
      </c>
    </row>
    <row r="1163" spans="1:7" x14ac:dyDescent="0.2">
      <c r="A1163" s="1">
        <v>45861</v>
      </c>
      <c r="B1163" s="1" t="str">
        <f t="shared" si="18"/>
        <v>2025-07</v>
      </c>
      <c r="C1163">
        <v>186</v>
      </c>
      <c r="D1163">
        <v>5.9</v>
      </c>
      <c r="E1163" t="s">
        <v>338</v>
      </c>
      <c r="F1163">
        <v>24.4</v>
      </c>
      <c r="G1163">
        <v>143.96</v>
      </c>
    </row>
    <row r="1164" spans="1:7" x14ac:dyDescent="0.2">
      <c r="A1164" s="1">
        <v>45875</v>
      </c>
      <c r="B1164" s="1" t="str">
        <f t="shared" si="18"/>
        <v>2025-08</v>
      </c>
      <c r="C1164">
        <v>186</v>
      </c>
      <c r="D1164">
        <v>1</v>
      </c>
      <c r="E1164" t="s">
        <v>337</v>
      </c>
      <c r="F1164">
        <v>24.4</v>
      </c>
      <c r="G1164">
        <v>24.4</v>
      </c>
    </row>
    <row r="1165" spans="1:7" x14ac:dyDescent="0.2">
      <c r="A1165" s="1">
        <v>45877</v>
      </c>
      <c r="B1165" s="1" t="str">
        <f t="shared" si="18"/>
        <v>2025-08</v>
      </c>
      <c r="C1165">
        <v>186</v>
      </c>
      <c r="D1165">
        <v>0.4</v>
      </c>
      <c r="E1165" t="s">
        <v>338</v>
      </c>
      <c r="F1165">
        <v>24.4</v>
      </c>
      <c r="G1165">
        <v>9.76</v>
      </c>
    </row>
    <row r="1166" spans="1:7" x14ac:dyDescent="0.2">
      <c r="A1166" s="1">
        <v>45909</v>
      </c>
      <c r="B1166" s="1" t="str">
        <f t="shared" si="18"/>
        <v>2025-09</v>
      </c>
      <c r="C1166">
        <v>186</v>
      </c>
      <c r="D1166">
        <v>5</v>
      </c>
      <c r="E1166" t="s">
        <v>337</v>
      </c>
      <c r="F1166">
        <v>24.4</v>
      </c>
      <c r="G1166">
        <v>122</v>
      </c>
    </row>
    <row r="1167" spans="1:7" x14ac:dyDescent="0.2">
      <c r="A1167" s="1">
        <v>45843</v>
      </c>
      <c r="B1167" s="1" t="str">
        <f t="shared" si="18"/>
        <v>2025-07</v>
      </c>
      <c r="C1167">
        <v>187</v>
      </c>
      <c r="D1167">
        <v>3.9</v>
      </c>
      <c r="E1167" t="s">
        <v>336</v>
      </c>
      <c r="F1167">
        <v>29.22</v>
      </c>
      <c r="G1167">
        <v>113.958</v>
      </c>
    </row>
    <row r="1168" spans="1:7" x14ac:dyDescent="0.2">
      <c r="A1168" s="1">
        <v>45845</v>
      </c>
      <c r="B1168" s="1" t="str">
        <f t="shared" si="18"/>
        <v>2025-07</v>
      </c>
      <c r="C1168">
        <v>187</v>
      </c>
      <c r="D1168">
        <v>3.6</v>
      </c>
      <c r="E1168" t="s">
        <v>336</v>
      </c>
      <c r="F1168">
        <v>29.22</v>
      </c>
      <c r="G1168">
        <v>105.19199999999999</v>
      </c>
    </row>
    <row r="1169" spans="1:7" x14ac:dyDescent="0.2">
      <c r="A1169" s="1">
        <v>45847</v>
      </c>
      <c r="B1169" s="1" t="str">
        <f t="shared" si="18"/>
        <v>2025-07</v>
      </c>
      <c r="C1169">
        <v>187</v>
      </c>
      <c r="D1169">
        <v>3.3</v>
      </c>
      <c r="E1169" t="s">
        <v>336</v>
      </c>
      <c r="F1169">
        <v>29.22</v>
      </c>
      <c r="G1169">
        <v>96.425999999999988</v>
      </c>
    </row>
    <row r="1170" spans="1:7" x14ac:dyDescent="0.2">
      <c r="A1170" s="1">
        <v>45893</v>
      </c>
      <c r="B1170" s="1" t="str">
        <f t="shared" si="18"/>
        <v>2025-08</v>
      </c>
      <c r="C1170">
        <v>187</v>
      </c>
      <c r="D1170">
        <v>2</v>
      </c>
      <c r="E1170" t="s">
        <v>338</v>
      </c>
      <c r="F1170">
        <v>29.22</v>
      </c>
      <c r="G1170">
        <v>58.44</v>
      </c>
    </row>
    <row r="1171" spans="1:7" x14ac:dyDescent="0.2">
      <c r="A1171" s="1">
        <v>45900</v>
      </c>
      <c r="B1171" s="1" t="str">
        <f t="shared" si="18"/>
        <v>2025-08</v>
      </c>
      <c r="C1171">
        <v>187</v>
      </c>
      <c r="D1171">
        <v>1.7</v>
      </c>
      <c r="E1171" t="s">
        <v>337</v>
      </c>
      <c r="F1171">
        <v>29.22</v>
      </c>
      <c r="G1171">
        <v>49.673999999999999</v>
      </c>
    </row>
    <row r="1172" spans="1:7" x14ac:dyDescent="0.2">
      <c r="A1172" s="1">
        <v>45899</v>
      </c>
      <c r="B1172" s="1" t="str">
        <f t="shared" si="18"/>
        <v>2025-08</v>
      </c>
      <c r="C1172">
        <v>187</v>
      </c>
      <c r="D1172">
        <v>3.3</v>
      </c>
      <c r="E1172" t="s">
        <v>338</v>
      </c>
      <c r="F1172">
        <v>29.22</v>
      </c>
      <c r="G1172">
        <v>96.425999999999988</v>
      </c>
    </row>
    <row r="1173" spans="1:7" x14ac:dyDescent="0.2">
      <c r="A1173" s="1">
        <v>45905</v>
      </c>
      <c r="B1173" s="1" t="str">
        <f t="shared" si="18"/>
        <v>2025-09</v>
      </c>
      <c r="C1173">
        <v>187</v>
      </c>
      <c r="D1173">
        <v>3.5</v>
      </c>
      <c r="E1173" t="s">
        <v>338</v>
      </c>
      <c r="F1173">
        <v>29.22</v>
      </c>
      <c r="G1173">
        <v>102.27</v>
      </c>
    </row>
    <row r="1174" spans="1:7" x14ac:dyDescent="0.2">
      <c r="A1174" s="1">
        <v>45903</v>
      </c>
      <c r="B1174" s="1" t="str">
        <f t="shared" si="18"/>
        <v>2025-09</v>
      </c>
      <c r="C1174">
        <v>187</v>
      </c>
      <c r="D1174">
        <v>4</v>
      </c>
      <c r="E1174" t="s">
        <v>336</v>
      </c>
      <c r="F1174">
        <v>29.22</v>
      </c>
      <c r="G1174">
        <v>116.88</v>
      </c>
    </row>
    <row r="1175" spans="1:7" x14ac:dyDescent="0.2">
      <c r="A1175" s="1">
        <v>45917</v>
      </c>
      <c r="B1175" s="1" t="str">
        <f t="shared" si="18"/>
        <v>2025-09</v>
      </c>
      <c r="C1175">
        <v>187</v>
      </c>
      <c r="D1175">
        <v>6.3</v>
      </c>
      <c r="E1175" t="s">
        <v>338</v>
      </c>
      <c r="F1175">
        <v>29.22</v>
      </c>
      <c r="G1175">
        <v>184.08599999999998</v>
      </c>
    </row>
    <row r="1176" spans="1:7" x14ac:dyDescent="0.2">
      <c r="A1176" s="1">
        <v>45847</v>
      </c>
      <c r="B1176" s="1" t="str">
        <f t="shared" si="18"/>
        <v>2025-07</v>
      </c>
      <c r="C1176">
        <v>188</v>
      </c>
      <c r="D1176">
        <v>6.9</v>
      </c>
      <c r="E1176" t="s">
        <v>337</v>
      </c>
      <c r="F1176">
        <v>25.24</v>
      </c>
      <c r="G1176">
        <v>174.15600000000001</v>
      </c>
    </row>
    <row r="1177" spans="1:7" x14ac:dyDescent="0.2">
      <c r="A1177" s="1">
        <v>45908</v>
      </c>
      <c r="B1177" s="1" t="str">
        <f t="shared" si="18"/>
        <v>2025-09</v>
      </c>
      <c r="C1177">
        <v>188</v>
      </c>
      <c r="D1177">
        <v>3.9</v>
      </c>
      <c r="E1177" t="s">
        <v>336</v>
      </c>
      <c r="F1177">
        <v>25.24</v>
      </c>
      <c r="G1177">
        <v>98.435999999999993</v>
      </c>
    </row>
    <row r="1178" spans="1:7" x14ac:dyDescent="0.2">
      <c r="A1178" s="1">
        <v>45924</v>
      </c>
      <c r="B1178" s="1" t="str">
        <f t="shared" si="18"/>
        <v>2025-09</v>
      </c>
      <c r="C1178">
        <v>188</v>
      </c>
      <c r="D1178">
        <v>2.2000000000000002</v>
      </c>
      <c r="E1178" t="s">
        <v>338</v>
      </c>
      <c r="F1178">
        <v>25.24</v>
      </c>
      <c r="G1178">
        <v>55.527999999999999</v>
      </c>
    </row>
    <row r="1179" spans="1:7" x14ac:dyDescent="0.2">
      <c r="A1179" s="1">
        <v>45901</v>
      </c>
      <c r="B1179" s="1" t="str">
        <f t="shared" si="18"/>
        <v>2025-09</v>
      </c>
      <c r="C1179">
        <v>189</v>
      </c>
      <c r="D1179">
        <v>3.2</v>
      </c>
      <c r="E1179" t="s">
        <v>337</v>
      </c>
      <c r="F1179">
        <v>33.880000000000003</v>
      </c>
      <c r="G1179">
        <v>108.41600000000001</v>
      </c>
    </row>
    <row r="1180" spans="1:7" x14ac:dyDescent="0.2">
      <c r="A1180" s="1">
        <v>45913</v>
      </c>
      <c r="B1180" s="1" t="str">
        <f t="shared" si="18"/>
        <v>2025-09</v>
      </c>
      <c r="C1180">
        <v>189</v>
      </c>
      <c r="D1180">
        <v>3.9</v>
      </c>
      <c r="E1180" t="s">
        <v>336</v>
      </c>
      <c r="F1180">
        <v>33.880000000000003</v>
      </c>
      <c r="G1180">
        <v>132.13200000000001</v>
      </c>
    </row>
    <row r="1181" spans="1:7" x14ac:dyDescent="0.2">
      <c r="A1181" s="1">
        <v>45909</v>
      </c>
      <c r="B1181" s="1" t="str">
        <f t="shared" si="18"/>
        <v>2025-09</v>
      </c>
      <c r="C1181">
        <v>189</v>
      </c>
      <c r="D1181">
        <v>2.5</v>
      </c>
      <c r="E1181" t="s">
        <v>336</v>
      </c>
      <c r="F1181">
        <v>33.880000000000003</v>
      </c>
      <c r="G1181">
        <v>84.7</v>
      </c>
    </row>
    <row r="1182" spans="1:7" x14ac:dyDescent="0.2">
      <c r="A1182" s="1">
        <v>45930</v>
      </c>
      <c r="B1182" s="1" t="str">
        <f t="shared" si="18"/>
        <v>2025-09</v>
      </c>
      <c r="C1182">
        <v>189</v>
      </c>
      <c r="D1182">
        <v>1.5</v>
      </c>
      <c r="E1182" t="s">
        <v>338</v>
      </c>
      <c r="F1182">
        <v>33.880000000000003</v>
      </c>
      <c r="G1182">
        <v>50.820000000000007</v>
      </c>
    </row>
    <row r="1183" spans="1:7" x14ac:dyDescent="0.2">
      <c r="A1183" s="1">
        <v>45856</v>
      </c>
      <c r="B1183" s="1" t="str">
        <f t="shared" si="18"/>
        <v>2025-07</v>
      </c>
      <c r="C1183">
        <v>190</v>
      </c>
      <c r="D1183">
        <v>1</v>
      </c>
      <c r="E1183" t="s">
        <v>338</v>
      </c>
      <c r="F1183">
        <v>25.1</v>
      </c>
      <c r="G1183">
        <v>25.1</v>
      </c>
    </row>
    <row r="1184" spans="1:7" x14ac:dyDescent="0.2">
      <c r="A1184" s="1">
        <v>45861</v>
      </c>
      <c r="B1184" s="1" t="str">
        <f t="shared" si="18"/>
        <v>2025-07</v>
      </c>
      <c r="C1184">
        <v>190</v>
      </c>
      <c r="D1184">
        <v>2.9</v>
      </c>
      <c r="E1184" t="s">
        <v>337</v>
      </c>
      <c r="F1184">
        <v>25.1</v>
      </c>
      <c r="G1184">
        <v>72.790000000000006</v>
      </c>
    </row>
    <row r="1185" spans="1:7" x14ac:dyDescent="0.2">
      <c r="A1185" s="1">
        <v>45866</v>
      </c>
      <c r="B1185" s="1" t="str">
        <f t="shared" si="18"/>
        <v>2025-07</v>
      </c>
      <c r="C1185">
        <v>190</v>
      </c>
      <c r="D1185">
        <v>0.2</v>
      </c>
      <c r="E1185" t="s">
        <v>336</v>
      </c>
      <c r="F1185">
        <v>25.1</v>
      </c>
      <c r="G1185">
        <v>5.0200000000000005</v>
      </c>
    </row>
    <row r="1186" spans="1:7" x14ac:dyDescent="0.2">
      <c r="A1186" s="1">
        <v>45875</v>
      </c>
      <c r="B1186" s="1" t="str">
        <f t="shared" si="18"/>
        <v>2025-08</v>
      </c>
      <c r="C1186">
        <v>190</v>
      </c>
      <c r="D1186">
        <v>2.5</v>
      </c>
      <c r="E1186" t="s">
        <v>338</v>
      </c>
      <c r="F1186">
        <v>25.1</v>
      </c>
      <c r="G1186">
        <v>62.75</v>
      </c>
    </row>
    <row r="1187" spans="1:7" x14ac:dyDescent="0.2">
      <c r="A1187" s="1">
        <v>45909</v>
      </c>
      <c r="B1187" s="1" t="str">
        <f t="shared" si="18"/>
        <v>2025-09</v>
      </c>
      <c r="C1187">
        <v>190</v>
      </c>
      <c r="D1187">
        <v>2.8</v>
      </c>
      <c r="E1187" t="s">
        <v>338</v>
      </c>
      <c r="F1187">
        <v>25.1</v>
      </c>
      <c r="G1187">
        <v>70.28</v>
      </c>
    </row>
    <row r="1188" spans="1:7" x14ac:dyDescent="0.2">
      <c r="A1188" s="1">
        <v>45915</v>
      </c>
      <c r="B1188" s="1" t="str">
        <f t="shared" si="18"/>
        <v>2025-09</v>
      </c>
      <c r="C1188">
        <v>190</v>
      </c>
      <c r="D1188">
        <v>1</v>
      </c>
      <c r="E1188" t="s">
        <v>336</v>
      </c>
      <c r="F1188">
        <v>25.1</v>
      </c>
      <c r="G1188">
        <v>25.1</v>
      </c>
    </row>
    <row r="1189" spans="1:7" x14ac:dyDescent="0.2">
      <c r="A1189" s="1">
        <v>45842</v>
      </c>
      <c r="B1189" s="1" t="str">
        <f t="shared" si="18"/>
        <v>2025-07</v>
      </c>
      <c r="C1189">
        <v>191</v>
      </c>
      <c r="D1189">
        <v>6.1</v>
      </c>
      <c r="E1189" t="s">
        <v>336</v>
      </c>
      <c r="F1189">
        <v>35.72</v>
      </c>
      <c r="G1189">
        <v>217.89199999999997</v>
      </c>
    </row>
    <row r="1190" spans="1:7" x14ac:dyDescent="0.2">
      <c r="A1190" s="1">
        <v>45858</v>
      </c>
      <c r="B1190" s="1" t="str">
        <f t="shared" si="18"/>
        <v>2025-07</v>
      </c>
      <c r="C1190">
        <v>191</v>
      </c>
      <c r="D1190">
        <v>2.6</v>
      </c>
      <c r="E1190" t="s">
        <v>337</v>
      </c>
      <c r="F1190">
        <v>35.72</v>
      </c>
      <c r="G1190">
        <v>92.872</v>
      </c>
    </row>
    <row r="1191" spans="1:7" x14ac:dyDescent="0.2">
      <c r="A1191" s="1">
        <v>45854</v>
      </c>
      <c r="B1191" s="1" t="str">
        <f t="shared" si="18"/>
        <v>2025-07</v>
      </c>
      <c r="C1191">
        <v>191</v>
      </c>
      <c r="D1191">
        <v>5.4</v>
      </c>
      <c r="E1191" t="s">
        <v>337</v>
      </c>
      <c r="F1191">
        <v>35.72</v>
      </c>
      <c r="G1191">
        <v>192.88800000000001</v>
      </c>
    </row>
    <row r="1192" spans="1:7" x14ac:dyDescent="0.2">
      <c r="A1192" s="1">
        <v>45880</v>
      </c>
      <c r="B1192" s="1" t="str">
        <f t="shared" si="18"/>
        <v>2025-08</v>
      </c>
      <c r="C1192">
        <v>191</v>
      </c>
      <c r="D1192">
        <v>3.5</v>
      </c>
      <c r="E1192" t="s">
        <v>338</v>
      </c>
      <c r="F1192">
        <v>35.72</v>
      </c>
      <c r="G1192">
        <v>125.02</v>
      </c>
    </row>
    <row r="1193" spans="1:7" x14ac:dyDescent="0.2">
      <c r="A1193" s="1">
        <v>45900</v>
      </c>
      <c r="B1193" s="1" t="str">
        <f t="shared" si="18"/>
        <v>2025-08</v>
      </c>
      <c r="C1193">
        <v>191</v>
      </c>
      <c r="D1193">
        <v>3.4</v>
      </c>
      <c r="E1193" t="s">
        <v>337</v>
      </c>
      <c r="F1193">
        <v>35.72</v>
      </c>
      <c r="G1193">
        <v>121.44799999999999</v>
      </c>
    </row>
    <row r="1194" spans="1:7" x14ac:dyDescent="0.2">
      <c r="A1194" s="1">
        <v>45880</v>
      </c>
      <c r="B1194" s="1" t="str">
        <f t="shared" si="18"/>
        <v>2025-08</v>
      </c>
      <c r="C1194">
        <v>192</v>
      </c>
      <c r="D1194">
        <v>1.9</v>
      </c>
      <c r="E1194" t="s">
        <v>336</v>
      </c>
      <c r="F1194">
        <v>31.6</v>
      </c>
      <c r="G1194">
        <v>60.04</v>
      </c>
    </row>
    <row r="1195" spans="1:7" x14ac:dyDescent="0.2">
      <c r="A1195" s="1">
        <v>45892</v>
      </c>
      <c r="B1195" s="1" t="str">
        <f t="shared" si="18"/>
        <v>2025-08</v>
      </c>
      <c r="C1195">
        <v>192</v>
      </c>
      <c r="D1195">
        <v>2.2999999999999998</v>
      </c>
      <c r="E1195" t="s">
        <v>336</v>
      </c>
      <c r="F1195">
        <v>31.6</v>
      </c>
      <c r="G1195">
        <v>72.679999999999993</v>
      </c>
    </row>
    <row r="1196" spans="1:7" x14ac:dyDescent="0.2">
      <c r="A1196" s="1">
        <v>45904</v>
      </c>
      <c r="B1196" s="1" t="str">
        <f t="shared" si="18"/>
        <v>2025-09</v>
      </c>
      <c r="C1196">
        <v>192</v>
      </c>
      <c r="D1196">
        <v>3.3</v>
      </c>
      <c r="E1196" t="s">
        <v>336</v>
      </c>
      <c r="F1196">
        <v>31.6</v>
      </c>
      <c r="G1196">
        <v>104.28</v>
      </c>
    </row>
    <row r="1197" spans="1:7" x14ac:dyDescent="0.2">
      <c r="A1197" s="1">
        <v>45907</v>
      </c>
      <c r="B1197" s="1" t="str">
        <f t="shared" si="18"/>
        <v>2025-09</v>
      </c>
      <c r="C1197">
        <v>192</v>
      </c>
      <c r="D1197">
        <v>0.5</v>
      </c>
      <c r="E1197" t="s">
        <v>338</v>
      </c>
      <c r="F1197">
        <v>31.6</v>
      </c>
      <c r="G1197">
        <v>15.8</v>
      </c>
    </row>
    <row r="1198" spans="1:7" x14ac:dyDescent="0.2">
      <c r="A1198" s="1">
        <v>45922</v>
      </c>
      <c r="B1198" s="1" t="str">
        <f t="shared" si="18"/>
        <v>2025-09</v>
      </c>
      <c r="C1198">
        <v>192</v>
      </c>
      <c r="D1198">
        <v>6.6</v>
      </c>
      <c r="E1198" t="s">
        <v>337</v>
      </c>
      <c r="F1198">
        <v>31.6</v>
      </c>
      <c r="G1198">
        <v>208.56</v>
      </c>
    </row>
    <row r="1199" spans="1:7" x14ac:dyDescent="0.2">
      <c r="A1199" s="1">
        <v>45840</v>
      </c>
      <c r="B1199" s="1" t="str">
        <f t="shared" si="18"/>
        <v>2025-07</v>
      </c>
      <c r="C1199">
        <v>193</v>
      </c>
      <c r="D1199">
        <v>4.9000000000000004</v>
      </c>
      <c r="E1199" t="s">
        <v>338</v>
      </c>
      <c r="F1199">
        <v>19.12</v>
      </c>
      <c r="G1199">
        <v>93.688000000000017</v>
      </c>
    </row>
    <row r="1200" spans="1:7" x14ac:dyDescent="0.2">
      <c r="A1200" s="1">
        <v>45866</v>
      </c>
      <c r="B1200" s="1" t="str">
        <f t="shared" si="18"/>
        <v>2025-07</v>
      </c>
      <c r="C1200">
        <v>193</v>
      </c>
      <c r="D1200">
        <v>2.2000000000000002</v>
      </c>
      <c r="E1200" t="s">
        <v>338</v>
      </c>
      <c r="F1200">
        <v>19.12</v>
      </c>
      <c r="G1200">
        <v>42.064000000000007</v>
      </c>
    </row>
    <row r="1201" spans="1:7" x14ac:dyDescent="0.2">
      <c r="A1201" s="1">
        <v>45889</v>
      </c>
      <c r="B1201" s="1" t="str">
        <f t="shared" si="18"/>
        <v>2025-08</v>
      </c>
      <c r="C1201">
        <v>193</v>
      </c>
      <c r="D1201">
        <v>3.6</v>
      </c>
      <c r="E1201" t="s">
        <v>336</v>
      </c>
      <c r="F1201">
        <v>19.12</v>
      </c>
      <c r="G1201">
        <v>68.832000000000008</v>
      </c>
    </row>
    <row r="1202" spans="1:7" x14ac:dyDescent="0.2">
      <c r="A1202" s="1">
        <v>45888</v>
      </c>
      <c r="B1202" s="1" t="str">
        <f t="shared" si="18"/>
        <v>2025-08</v>
      </c>
      <c r="C1202">
        <v>193</v>
      </c>
      <c r="D1202">
        <v>3.2</v>
      </c>
      <c r="E1202" t="s">
        <v>338</v>
      </c>
      <c r="F1202">
        <v>19.12</v>
      </c>
      <c r="G1202">
        <v>61.184000000000005</v>
      </c>
    </row>
    <row r="1203" spans="1:7" x14ac:dyDescent="0.2">
      <c r="A1203" s="1">
        <v>45907</v>
      </c>
      <c r="B1203" s="1" t="str">
        <f t="shared" si="18"/>
        <v>2025-09</v>
      </c>
      <c r="C1203">
        <v>193</v>
      </c>
      <c r="D1203">
        <v>4.2</v>
      </c>
      <c r="E1203" t="s">
        <v>338</v>
      </c>
      <c r="F1203">
        <v>19.12</v>
      </c>
      <c r="G1203">
        <v>80.304000000000002</v>
      </c>
    </row>
    <row r="1204" spans="1:7" x14ac:dyDescent="0.2">
      <c r="A1204" s="1">
        <v>45856</v>
      </c>
      <c r="B1204" s="1" t="str">
        <f t="shared" si="18"/>
        <v>2025-07</v>
      </c>
      <c r="C1204">
        <v>194</v>
      </c>
      <c r="D1204">
        <v>1.4</v>
      </c>
      <c r="E1204" t="s">
        <v>337</v>
      </c>
      <c r="F1204">
        <v>33.08</v>
      </c>
      <c r="G1204">
        <v>46.311999999999998</v>
      </c>
    </row>
    <row r="1205" spans="1:7" x14ac:dyDescent="0.2">
      <c r="A1205" s="1">
        <v>45859</v>
      </c>
      <c r="B1205" s="1" t="str">
        <f t="shared" si="18"/>
        <v>2025-07</v>
      </c>
      <c r="C1205">
        <v>194</v>
      </c>
      <c r="D1205">
        <v>3.3</v>
      </c>
      <c r="E1205" t="s">
        <v>336</v>
      </c>
      <c r="F1205">
        <v>33.08</v>
      </c>
      <c r="G1205">
        <v>109.16399999999999</v>
      </c>
    </row>
    <row r="1206" spans="1:7" x14ac:dyDescent="0.2">
      <c r="A1206" s="1">
        <v>45895</v>
      </c>
      <c r="B1206" s="1" t="str">
        <f t="shared" si="18"/>
        <v>2025-08</v>
      </c>
      <c r="C1206">
        <v>194</v>
      </c>
      <c r="D1206">
        <v>1.3</v>
      </c>
      <c r="E1206" t="s">
        <v>336</v>
      </c>
      <c r="F1206">
        <v>33.08</v>
      </c>
      <c r="G1206">
        <v>43.003999999999998</v>
      </c>
    </row>
    <row r="1207" spans="1:7" x14ac:dyDescent="0.2">
      <c r="A1207" s="1">
        <v>45897</v>
      </c>
      <c r="B1207" s="1" t="str">
        <f t="shared" si="18"/>
        <v>2025-08</v>
      </c>
      <c r="C1207">
        <v>194</v>
      </c>
      <c r="D1207">
        <v>3.1</v>
      </c>
      <c r="E1207" t="s">
        <v>338</v>
      </c>
      <c r="F1207">
        <v>33.08</v>
      </c>
      <c r="G1207">
        <v>102.548</v>
      </c>
    </row>
    <row r="1208" spans="1:7" x14ac:dyDescent="0.2">
      <c r="A1208" s="1">
        <v>45909</v>
      </c>
      <c r="B1208" s="1" t="str">
        <f t="shared" si="18"/>
        <v>2025-09</v>
      </c>
      <c r="C1208">
        <v>194</v>
      </c>
      <c r="D1208">
        <v>2.8</v>
      </c>
      <c r="E1208" t="s">
        <v>338</v>
      </c>
      <c r="F1208">
        <v>33.08</v>
      </c>
      <c r="G1208">
        <v>92.623999999999995</v>
      </c>
    </row>
    <row r="1209" spans="1:7" x14ac:dyDescent="0.2">
      <c r="A1209" s="1">
        <v>45913</v>
      </c>
      <c r="B1209" s="1" t="str">
        <f t="shared" si="18"/>
        <v>2025-09</v>
      </c>
      <c r="C1209">
        <v>194</v>
      </c>
      <c r="D1209">
        <v>0.8</v>
      </c>
      <c r="E1209" t="s">
        <v>337</v>
      </c>
      <c r="F1209">
        <v>33.08</v>
      </c>
      <c r="G1209">
        <v>26.463999999999999</v>
      </c>
    </row>
    <row r="1210" spans="1:7" x14ac:dyDescent="0.2">
      <c r="A1210" s="1">
        <v>45925</v>
      </c>
      <c r="B1210" s="1" t="str">
        <f t="shared" si="18"/>
        <v>2025-09</v>
      </c>
      <c r="C1210">
        <v>194</v>
      </c>
      <c r="D1210">
        <v>3.5</v>
      </c>
      <c r="E1210" t="s">
        <v>338</v>
      </c>
      <c r="F1210">
        <v>33.08</v>
      </c>
      <c r="G1210">
        <v>115.78</v>
      </c>
    </row>
    <row r="1211" spans="1:7" x14ac:dyDescent="0.2">
      <c r="A1211" s="1">
        <v>45858</v>
      </c>
      <c r="B1211" s="1" t="str">
        <f t="shared" si="18"/>
        <v>2025-07</v>
      </c>
      <c r="C1211">
        <v>195</v>
      </c>
      <c r="D1211">
        <v>3.8</v>
      </c>
      <c r="E1211" t="s">
        <v>338</v>
      </c>
      <c r="F1211">
        <v>19.02</v>
      </c>
      <c r="G1211">
        <v>72.275999999999996</v>
      </c>
    </row>
    <row r="1212" spans="1:7" x14ac:dyDescent="0.2">
      <c r="A1212" s="1">
        <v>45853</v>
      </c>
      <c r="B1212" s="1" t="str">
        <f t="shared" si="18"/>
        <v>2025-07</v>
      </c>
      <c r="C1212">
        <v>195</v>
      </c>
      <c r="D1212">
        <v>3.9</v>
      </c>
      <c r="E1212" t="s">
        <v>338</v>
      </c>
      <c r="F1212">
        <v>19.02</v>
      </c>
      <c r="G1212">
        <v>74.177999999999997</v>
      </c>
    </row>
    <row r="1213" spans="1:7" x14ac:dyDescent="0.2">
      <c r="A1213" s="1">
        <v>45929</v>
      </c>
      <c r="B1213" s="1" t="str">
        <f t="shared" si="18"/>
        <v>2025-09</v>
      </c>
      <c r="C1213">
        <v>195</v>
      </c>
      <c r="D1213">
        <v>1.1000000000000001</v>
      </c>
      <c r="E1213" t="s">
        <v>336</v>
      </c>
      <c r="F1213">
        <v>19.02</v>
      </c>
      <c r="G1213">
        <v>20.922000000000001</v>
      </c>
    </row>
    <row r="1214" spans="1:7" x14ac:dyDescent="0.2">
      <c r="A1214" s="1">
        <v>45869</v>
      </c>
      <c r="B1214" s="1" t="str">
        <f t="shared" si="18"/>
        <v>2025-07</v>
      </c>
      <c r="C1214">
        <v>196</v>
      </c>
      <c r="D1214">
        <v>1</v>
      </c>
      <c r="E1214" t="s">
        <v>336</v>
      </c>
      <c r="F1214">
        <v>29.69</v>
      </c>
      <c r="G1214">
        <v>29.69</v>
      </c>
    </row>
    <row r="1215" spans="1:7" x14ac:dyDescent="0.2">
      <c r="A1215" s="1">
        <v>45867</v>
      </c>
      <c r="B1215" s="1" t="str">
        <f t="shared" si="18"/>
        <v>2025-07</v>
      </c>
      <c r="C1215">
        <v>196</v>
      </c>
      <c r="D1215">
        <v>2.1</v>
      </c>
      <c r="E1215" t="s">
        <v>337</v>
      </c>
      <c r="F1215">
        <v>29.69</v>
      </c>
      <c r="G1215">
        <v>62.349000000000004</v>
      </c>
    </row>
    <row r="1216" spans="1:7" x14ac:dyDescent="0.2">
      <c r="A1216" s="1">
        <v>45874</v>
      </c>
      <c r="B1216" s="1" t="str">
        <f t="shared" si="18"/>
        <v>2025-08</v>
      </c>
      <c r="C1216">
        <v>196</v>
      </c>
      <c r="D1216">
        <v>6.2</v>
      </c>
      <c r="E1216" t="s">
        <v>338</v>
      </c>
      <c r="F1216">
        <v>29.69</v>
      </c>
      <c r="G1216">
        <v>184.078</v>
      </c>
    </row>
    <row r="1217" spans="1:7" x14ac:dyDescent="0.2">
      <c r="A1217" s="1">
        <v>45893</v>
      </c>
      <c r="B1217" s="1" t="str">
        <f t="shared" si="18"/>
        <v>2025-08</v>
      </c>
      <c r="C1217">
        <v>196</v>
      </c>
      <c r="D1217">
        <v>2.5</v>
      </c>
      <c r="E1217" t="s">
        <v>336</v>
      </c>
      <c r="F1217">
        <v>29.69</v>
      </c>
      <c r="G1217">
        <v>74.225000000000009</v>
      </c>
    </row>
    <row r="1218" spans="1:7" x14ac:dyDescent="0.2">
      <c r="A1218" s="1">
        <v>45928</v>
      </c>
      <c r="B1218" s="1" t="str">
        <f t="shared" si="18"/>
        <v>2025-09</v>
      </c>
      <c r="C1218">
        <v>196</v>
      </c>
      <c r="D1218">
        <v>2.8</v>
      </c>
      <c r="E1218" t="s">
        <v>337</v>
      </c>
      <c r="F1218">
        <v>29.69</v>
      </c>
      <c r="G1218">
        <v>83.132000000000005</v>
      </c>
    </row>
    <row r="1219" spans="1:7" x14ac:dyDescent="0.2">
      <c r="A1219" s="1">
        <v>45923</v>
      </c>
      <c r="B1219" s="1" t="str">
        <f t="shared" ref="B1219:B1282" si="19">TEXT(A1219,"yyyy-mm")</f>
        <v>2025-09</v>
      </c>
      <c r="C1219">
        <v>196</v>
      </c>
      <c r="D1219">
        <v>3.8</v>
      </c>
      <c r="E1219" t="s">
        <v>338</v>
      </c>
      <c r="F1219">
        <v>29.69</v>
      </c>
      <c r="G1219">
        <v>112.822</v>
      </c>
    </row>
    <row r="1220" spans="1:7" x14ac:dyDescent="0.2">
      <c r="A1220" s="1">
        <v>45873</v>
      </c>
      <c r="B1220" s="1" t="str">
        <f t="shared" si="19"/>
        <v>2025-08</v>
      </c>
      <c r="C1220">
        <v>197</v>
      </c>
      <c r="D1220">
        <v>5.6</v>
      </c>
      <c r="E1220" t="s">
        <v>337</v>
      </c>
      <c r="F1220">
        <v>35.67</v>
      </c>
      <c r="G1220">
        <v>199.75200000000001</v>
      </c>
    </row>
    <row r="1221" spans="1:7" x14ac:dyDescent="0.2">
      <c r="A1221" s="1">
        <v>45882</v>
      </c>
      <c r="B1221" s="1" t="str">
        <f t="shared" si="19"/>
        <v>2025-08</v>
      </c>
      <c r="C1221">
        <v>197</v>
      </c>
      <c r="D1221">
        <v>1.7</v>
      </c>
      <c r="E1221" t="s">
        <v>336</v>
      </c>
      <c r="F1221">
        <v>35.67</v>
      </c>
      <c r="G1221">
        <v>60.639000000000003</v>
      </c>
    </row>
    <row r="1222" spans="1:7" x14ac:dyDescent="0.2">
      <c r="A1222" s="1">
        <v>45884</v>
      </c>
      <c r="B1222" s="1" t="str">
        <f t="shared" si="19"/>
        <v>2025-08</v>
      </c>
      <c r="C1222">
        <v>197</v>
      </c>
      <c r="D1222">
        <v>2.2000000000000002</v>
      </c>
      <c r="E1222" t="s">
        <v>336</v>
      </c>
      <c r="F1222">
        <v>35.67</v>
      </c>
      <c r="G1222">
        <v>78.474000000000004</v>
      </c>
    </row>
    <row r="1223" spans="1:7" x14ac:dyDescent="0.2">
      <c r="A1223" s="1">
        <v>45897</v>
      </c>
      <c r="B1223" s="1" t="str">
        <f t="shared" si="19"/>
        <v>2025-08</v>
      </c>
      <c r="C1223">
        <v>197</v>
      </c>
      <c r="D1223">
        <v>1.4</v>
      </c>
      <c r="E1223" t="s">
        <v>336</v>
      </c>
      <c r="F1223">
        <v>35.67</v>
      </c>
      <c r="G1223">
        <v>49.938000000000002</v>
      </c>
    </row>
    <row r="1224" spans="1:7" x14ac:dyDescent="0.2">
      <c r="A1224" s="1">
        <v>45898</v>
      </c>
      <c r="B1224" s="1" t="str">
        <f t="shared" si="19"/>
        <v>2025-08</v>
      </c>
      <c r="C1224">
        <v>197</v>
      </c>
      <c r="D1224">
        <v>3.4</v>
      </c>
      <c r="E1224" t="s">
        <v>337</v>
      </c>
      <c r="F1224">
        <v>35.67</v>
      </c>
      <c r="G1224">
        <v>121.27800000000001</v>
      </c>
    </row>
    <row r="1225" spans="1:7" x14ac:dyDescent="0.2">
      <c r="A1225" s="1">
        <v>45925</v>
      </c>
      <c r="B1225" s="1" t="str">
        <f t="shared" si="19"/>
        <v>2025-09</v>
      </c>
      <c r="C1225">
        <v>197</v>
      </c>
      <c r="D1225">
        <v>4.8</v>
      </c>
      <c r="E1225" t="s">
        <v>337</v>
      </c>
      <c r="F1225">
        <v>35.67</v>
      </c>
      <c r="G1225">
        <v>171.21600000000001</v>
      </c>
    </row>
    <row r="1226" spans="1:7" x14ac:dyDescent="0.2">
      <c r="A1226" s="1">
        <v>45853</v>
      </c>
      <c r="B1226" s="1" t="str">
        <f t="shared" si="19"/>
        <v>2025-07</v>
      </c>
      <c r="C1226">
        <v>198</v>
      </c>
      <c r="D1226">
        <v>3.6</v>
      </c>
      <c r="E1226" t="s">
        <v>337</v>
      </c>
      <c r="F1226">
        <v>25.41</v>
      </c>
      <c r="G1226">
        <v>91.475999999999999</v>
      </c>
    </row>
    <row r="1227" spans="1:7" x14ac:dyDescent="0.2">
      <c r="A1227" s="1">
        <v>45868</v>
      </c>
      <c r="B1227" s="1" t="str">
        <f t="shared" si="19"/>
        <v>2025-07</v>
      </c>
      <c r="C1227">
        <v>198</v>
      </c>
      <c r="D1227">
        <v>1.1000000000000001</v>
      </c>
      <c r="E1227" t="s">
        <v>337</v>
      </c>
      <c r="F1227">
        <v>25.41</v>
      </c>
      <c r="G1227">
        <v>27.951000000000004</v>
      </c>
    </row>
    <row r="1228" spans="1:7" x14ac:dyDescent="0.2">
      <c r="A1228" s="1">
        <v>45869</v>
      </c>
      <c r="B1228" s="1" t="str">
        <f t="shared" si="19"/>
        <v>2025-07</v>
      </c>
      <c r="C1228">
        <v>198</v>
      </c>
      <c r="D1228">
        <v>0.3</v>
      </c>
      <c r="E1228" t="s">
        <v>338</v>
      </c>
      <c r="F1228">
        <v>25.41</v>
      </c>
      <c r="G1228">
        <v>7.6229999999999993</v>
      </c>
    </row>
    <row r="1229" spans="1:7" x14ac:dyDescent="0.2">
      <c r="A1229" s="1">
        <v>45899</v>
      </c>
      <c r="B1229" s="1" t="str">
        <f t="shared" si="19"/>
        <v>2025-08</v>
      </c>
      <c r="C1229">
        <v>198</v>
      </c>
      <c r="D1229">
        <v>1.3</v>
      </c>
      <c r="E1229" t="s">
        <v>338</v>
      </c>
      <c r="F1229">
        <v>25.41</v>
      </c>
      <c r="G1229">
        <v>33.033000000000001</v>
      </c>
    </row>
    <row r="1230" spans="1:7" x14ac:dyDescent="0.2">
      <c r="A1230" s="1">
        <v>45898</v>
      </c>
      <c r="B1230" s="1" t="str">
        <f t="shared" si="19"/>
        <v>2025-08</v>
      </c>
      <c r="C1230">
        <v>198</v>
      </c>
      <c r="D1230">
        <v>2.2000000000000002</v>
      </c>
      <c r="E1230" t="s">
        <v>338</v>
      </c>
      <c r="F1230">
        <v>25.41</v>
      </c>
      <c r="G1230">
        <v>55.902000000000008</v>
      </c>
    </row>
    <row r="1231" spans="1:7" x14ac:dyDescent="0.2">
      <c r="A1231" s="1">
        <v>45904</v>
      </c>
      <c r="B1231" s="1" t="str">
        <f t="shared" si="19"/>
        <v>2025-09</v>
      </c>
      <c r="C1231">
        <v>198</v>
      </c>
      <c r="D1231">
        <v>2.2999999999999998</v>
      </c>
      <c r="E1231" t="s">
        <v>337</v>
      </c>
      <c r="F1231">
        <v>25.41</v>
      </c>
      <c r="G1231">
        <v>58.442999999999998</v>
      </c>
    </row>
    <row r="1232" spans="1:7" x14ac:dyDescent="0.2">
      <c r="A1232" s="1">
        <v>45908</v>
      </c>
      <c r="B1232" s="1" t="str">
        <f t="shared" si="19"/>
        <v>2025-09</v>
      </c>
      <c r="C1232">
        <v>198</v>
      </c>
      <c r="D1232">
        <v>3</v>
      </c>
      <c r="E1232" t="s">
        <v>337</v>
      </c>
      <c r="F1232">
        <v>25.41</v>
      </c>
      <c r="G1232">
        <v>76.23</v>
      </c>
    </row>
    <row r="1233" spans="1:7" x14ac:dyDescent="0.2">
      <c r="A1233" s="1">
        <v>45929</v>
      </c>
      <c r="B1233" s="1" t="str">
        <f t="shared" si="19"/>
        <v>2025-09</v>
      </c>
      <c r="C1233">
        <v>198</v>
      </c>
      <c r="D1233">
        <v>1.3</v>
      </c>
      <c r="E1233" t="s">
        <v>336</v>
      </c>
      <c r="F1233">
        <v>25.41</v>
      </c>
      <c r="G1233">
        <v>33.033000000000001</v>
      </c>
    </row>
    <row r="1234" spans="1:7" x14ac:dyDescent="0.2">
      <c r="A1234" s="1">
        <v>45924</v>
      </c>
      <c r="B1234" s="1" t="str">
        <f t="shared" si="19"/>
        <v>2025-09</v>
      </c>
      <c r="C1234">
        <v>198</v>
      </c>
      <c r="D1234">
        <v>1.2</v>
      </c>
      <c r="E1234" t="s">
        <v>337</v>
      </c>
      <c r="F1234">
        <v>25.41</v>
      </c>
      <c r="G1234">
        <v>30.491999999999997</v>
      </c>
    </row>
    <row r="1235" spans="1:7" x14ac:dyDescent="0.2">
      <c r="A1235" s="1">
        <v>45930</v>
      </c>
      <c r="B1235" s="1" t="str">
        <f t="shared" si="19"/>
        <v>2025-09</v>
      </c>
      <c r="C1235">
        <v>198</v>
      </c>
      <c r="D1235">
        <v>4.2</v>
      </c>
      <c r="E1235" t="s">
        <v>337</v>
      </c>
      <c r="F1235">
        <v>25.41</v>
      </c>
      <c r="G1235">
        <v>106.72200000000001</v>
      </c>
    </row>
    <row r="1236" spans="1:7" x14ac:dyDescent="0.2">
      <c r="A1236" s="1">
        <v>45852</v>
      </c>
      <c r="B1236" s="1" t="str">
        <f t="shared" si="19"/>
        <v>2025-07</v>
      </c>
      <c r="C1236">
        <v>199</v>
      </c>
      <c r="D1236">
        <v>5.2</v>
      </c>
      <c r="E1236" t="s">
        <v>336</v>
      </c>
      <c r="F1236">
        <v>23.74</v>
      </c>
      <c r="G1236">
        <v>123.44799999999999</v>
      </c>
    </row>
    <row r="1237" spans="1:7" x14ac:dyDescent="0.2">
      <c r="A1237" s="1">
        <v>45890</v>
      </c>
      <c r="B1237" s="1" t="str">
        <f t="shared" si="19"/>
        <v>2025-08</v>
      </c>
      <c r="C1237">
        <v>199</v>
      </c>
      <c r="D1237">
        <v>3.4</v>
      </c>
      <c r="E1237" t="s">
        <v>336</v>
      </c>
      <c r="F1237">
        <v>23.74</v>
      </c>
      <c r="G1237">
        <v>80.715999999999994</v>
      </c>
    </row>
    <row r="1238" spans="1:7" x14ac:dyDescent="0.2">
      <c r="A1238" s="1">
        <v>45898</v>
      </c>
      <c r="B1238" s="1" t="str">
        <f t="shared" si="19"/>
        <v>2025-08</v>
      </c>
      <c r="C1238">
        <v>199</v>
      </c>
      <c r="D1238">
        <v>2.9</v>
      </c>
      <c r="E1238" t="s">
        <v>337</v>
      </c>
      <c r="F1238">
        <v>23.74</v>
      </c>
      <c r="G1238">
        <v>68.845999999999989</v>
      </c>
    </row>
    <row r="1239" spans="1:7" x14ac:dyDescent="0.2">
      <c r="A1239" s="1">
        <v>45901</v>
      </c>
      <c r="B1239" s="1" t="str">
        <f t="shared" si="19"/>
        <v>2025-09</v>
      </c>
      <c r="C1239">
        <v>199</v>
      </c>
      <c r="D1239">
        <v>0.1</v>
      </c>
      <c r="E1239" t="s">
        <v>337</v>
      </c>
      <c r="F1239">
        <v>23.74</v>
      </c>
      <c r="G1239">
        <v>2.3740000000000001</v>
      </c>
    </row>
    <row r="1240" spans="1:7" x14ac:dyDescent="0.2">
      <c r="A1240" s="1">
        <v>45909</v>
      </c>
      <c r="B1240" s="1" t="str">
        <f t="shared" si="19"/>
        <v>2025-09</v>
      </c>
      <c r="C1240">
        <v>199</v>
      </c>
      <c r="D1240">
        <v>1.6</v>
      </c>
      <c r="E1240" t="s">
        <v>337</v>
      </c>
      <c r="F1240">
        <v>23.74</v>
      </c>
      <c r="G1240">
        <v>37.984000000000002</v>
      </c>
    </row>
    <row r="1241" spans="1:7" x14ac:dyDescent="0.2">
      <c r="A1241" s="1">
        <v>45910</v>
      </c>
      <c r="B1241" s="1" t="str">
        <f t="shared" si="19"/>
        <v>2025-09</v>
      </c>
      <c r="C1241">
        <v>199</v>
      </c>
      <c r="D1241">
        <v>1.4</v>
      </c>
      <c r="E1241" t="s">
        <v>336</v>
      </c>
      <c r="F1241">
        <v>23.74</v>
      </c>
      <c r="G1241">
        <v>33.235999999999997</v>
      </c>
    </row>
    <row r="1242" spans="1:7" x14ac:dyDescent="0.2">
      <c r="A1242" s="1">
        <v>45925</v>
      </c>
      <c r="B1242" s="1" t="str">
        <f t="shared" si="19"/>
        <v>2025-09</v>
      </c>
      <c r="C1242">
        <v>199</v>
      </c>
      <c r="D1242">
        <v>6.5</v>
      </c>
      <c r="E1242" t="s">
        <v>336</v>
      </c>
      <c r="F1242">
        <v>23.74</v>
      </c>
      <c r="G1242">
        <v>154.31</v>
      </c>
    </row>
    <row r="1243" spans="1:7" x14ac:dyDescent="0.2">
      <c r="A1243" s="1">
        <v>45851</v>
      </c>
      <c r="B1243" s="1" t="str">
        <f t="shared" si="19"/>
        <v>2025-07</v>
      </c>
      <c r="C1243">
        <v>200</v>
      </c>
      <c r="D1243">
        <v>3.8</v>
      </c>
      <c r="E1243" t="s">
        <v>338</v>
      </c>
      <c r="F1243">
        <v>31.56</v>
      </c>
      <c r="G1243">
        <v>119.92799999999998</v>
      </c>
    </row>
    <row r="1244" spans="1:7" x14ac:dyDescent="0.2">
      <c r="A1244" s="1">
        <v>45863</v>
      </c>
      <c r="B1244" s="1" t="str">
        <f t="shared" si="19"/>
        <v>2025-07</v>
      </c>
      <c r="C1244">
        <v>200</v>
      </c>
      <c r="D1244">
        <v>2</v>
      </c>
      <c r="E1244" t="s">
        <v>338</v>
      </c>
      <c r="F1244">
        <v>31.56</v>
      </c>
      <c r="G1244">
        <v>63.12</v>
      </c>
    </row>
    <row r="1245" spans="1:7" x14ac:dyDescent="0.2">
      <c r="A1245" s="1">
        <v>45864</v>
      </c>
      <c r="B1245" s="1" t="str">
        <f t="shared" si="19"/>
        <v>2025-07</v>
      </c>
      <c r="C1245">
        <v>200</v>
      </c>
      <c r="D1245">
        <v>2.9</v>
      </c>
      <c r="E1245" t="s">
        <v>338</v>
      </c>
      <c r="F1245">
        <v>31.56</v>
      </c>
      <c r="G1245">
        <v>91.523999999999987</v>
      </c>
    </row>
    <row r="1246" spans="1:7" x14ac:dyDescent="0.2">
      <c r="A1246" s="1">
        <v>45891</v>
      </c>
      <c r="B1246" s="1" t="str">
        <f t="shared" si="19"/>
        <v>2025-08</v>
      </c>
      <c r="C1246">
        <v>200</v>
      </c>
      <c r="D1246">
        <v>2.2000000000000002</v>
      </c>
      <c r="E1246" t="s">
        <v>336</v>
      </c>
      <c r="F1246">
        <v>31.56</v>
      </c>
      <c r="G1246">
        <v>69.432000000000002</v>
      </c>
    </row>
    <row r="1247" spans="1:7" x14ac:dyDescent="0.2">
      <c r="A1247" s="1">
        <v>45892</v>
      </c>
      <c r="B1247" s="1" t="str">
        <f t="shared" si="19"/>
        <v>2025-08</v>
      </c>
      <c r="C1247">
        <v>200</v>
      </c>
      <c r="D1247">
        <v>0.6</v>
      </c>
      <c r="E1247" t="s">
        <v>337</v>
      </c>
      <c r="F1247">
        <v>31.56</v>
      </c>
      <c r="G1247">
        <v>18.936</v>
      </c>
    </row>
    <row r="1248" spans="1:7" x14ac:dyDescent="0.2">
      <c r="A1248" s="1">
        <v>45904</v>
      </c>
      <c r="B1248" s="1" t="str">
        <f t="shared" si="19"/>
        <v>2025-09</v>
      </c>
      <c r="C1248">
        <v>200</v>
      </c>
      <c r="D1248">
        <v>1.9</v>
      </c>
      <c r="E1248" t="s">
        <v>337</v>
      </c>
      <c r="F1248">
        <v>31.56</v>
      </c>
      <c r="G1248">
        <v>59.963999999999992</v>
      </c>
    </row>
    <row r="1249" spans="1:7" x14ac:dyDescent="0.2">
      <c r="A1249" s="1">
        <v>45905</v>
      </c>
      <c r="B1249" s="1" t="str">
        <f t="shared" si="19"/>
        <v>2025-09</v>
      </c>
      <c r="C1249">
        <v>200</v>
      </c>
      <c r="D1249">
        <v>0.1</v>
      </c>
      <c r="E1249" t="s">
        <v>338</v>
      </c>
      <c r="F1249">
        <v>31.56</v>
      </c>
      <c r="G1249">
        <v>3.1560000000000001</v>
      </c>
    </row>
    <row r="1250" spans="1:7" x14ac:dyDescent="0.2">
      <c r="A1250" s="1">
        <v>45922</v>
      </c>
      <c r="B1250" s="1" t="str">
        <f t="shared" si="19"/>
        <v>2025-09</v>
      </c>
      <c r="C1250">
        <v>200</v>
      </c>
      <c r="D1250">
        <v>3</v>
      </c>
      <c r="E1250" t="s">
        <v>337</v>
      </c>
      <c r="F1250">
        <v>31.56</v>
      </c>
      <c r="G1250">
        <v>94.679999999999993</v>
      </c>
    </row>
    <row r="1251" spans="1:7" x14ac:dyDescent="0.2">
      <c r="A1251" s="1">
        <v>45844</v>
      </c>
      <c r="B1251" s="1" t="str">
        <f t="shared" si="19"/>
        <v>2025-07</v>
      </c>
      <c r="C1251">
        <v>201</v>
      </c>
      <c r="D1251">
        <v>2.8</v>
      </c>
      <c r="E1251" t="s">
        <v>337</v>
      </c>
      <c r="F1251">
        <v>31.34</v>
      </c>
      <c r="G1251">
        <v>87.751999999999995</v>
      </c>
    </row>
    <row r="1252" spans="1:7" x14ac:dyDescent="0.2">
      <c r="A1252" s="1">
        <v>45874</v>
      </c>
      <c r="B1252" s="1" t="str">
        <f t="shared" si="19"/>
        <v>2025-08</v>
      </c>
      <c r="C1252">
        <v>201</v>
      </c>
      <c r="D1252">
        <v>2.7</v>
      </c>
      <c r="E1252" t="s">
        <v>338</v>
      </c>
      <c r="F1252">
        <v>31.34</v>
      </c>
      <c r="G1252">
        <v>84.618000000000009</v>
      </c>
    </row>
    <row r="1253" spans="1:7" x14ac:dyDescent="0.2">
      <c r="A1253" s="1">
        <v>45925</v>
      </c>
      <c r="B1253" s="1" t="str">
        <f t="shared" si="19"/>
        <v>2025-09</v>
      </c>
      <c r="C1253">
        <v>201</v>
      </c>
      <c r="D1253">
        <v>1.3</v>
      </c>
      <c r="E1253" t="s">
        <v>336</v>
      </c>
      <c r="F1253">
        <v>31.34</v>
      </c>
      <c r="G1253">
        <v>40.742000000000004</v>
      </c>
    </row>
    <row r="1254" spans="1:7" x14ac:dyDescent="0.2">
      <c r="A1254" s="1">
        <v>45840</v>
      </c>
      <c r="B1254" s="1" t="str">
        <f t="shared" si="19"/>
        <v>2025-07</v>
      </c>
      <c r="C1254">
        <v>202</v>
      </c>
      <c r="D1254">
        <v>7.7</v>
      </c>
      <c r="E1254" t="s">
        <v>336</v>
      </c>
      <c r="F1254">
        <v>31.3</v>
      </c>
      <c r="G1254">
        <v>241.01000000000002</v>
      </c>
    </row>
    <row r="1255" spans="1:7" x14ac:dyDescent="0.2">
      <c r="A1255" s="1">
        <v>45848</v>
      </c>
      <c r="B1255" s="1" t="str">
        <f t="shared" si="19"/>
        <v>2025-07</v>
      </c>
      <c r="C1255">
        <v>202</v>
      </c>
      <c r="D1255">
        <v>3.6</v>
      </c>
      <c r="E1255" t="s">
        <v>336</v>
      </c>
      <c r="F1255">
        <v>31.3</v>
      </c>
      <c r="G1255">
        <v>112.68</v>
      </c>
    </row>
    <row r="1256" spans="1:7" x14ac:dyDescent="0.2">
      <c r="A1256" s="1">
        <v>45886</v>
      </c>
      <c r="B1256" s="1" t="str">
        <f t="shared" si="19"/>
        <v>2025-08</v>
      </c>
      <c r="C1256">
        <v>202</v>
      </c>
      <c r="D1256">
        <v>6.1</v>
      </c>
      <c r="E1256" t="s">
        <v>336</v>
      </c>
      <c r="F1256">
        <v>31.3</v>
      </c>
      <c r="G1256">
        <v>190.93</v>
      </c>
    </row>
    <row r="1257" spans="1:7" x14ac:dyDescent="0.2">
      <c r="A1257" s="1">
        <v>45920</v>
      </c>
      <c r="B1257" s="1" t="str">
        <f t="shared" si="19"/>
        <v>2025-09</v>
      </c>
      <c r="C1257">
        <v>202</v>
      </c>
      <c r="D1257">
        <v>2</v>
      </c>
      <c r="E1257" t="s">
        <v>337</v>
      </c>
      <c r="F1257">
        <v>31.3</v>
      </c>
      <c r="G1257">
        <v>62.6</v>
      </c>
    </row>
    <row r="1258" spans="1:7" x14ac:dyDescent="0.2">
      <c r="A1258" s="1">
        <v>45921</v>
      </c>
      <c r="B1258" s="1" t="str">
        <f t="shared" si="19"/>
        <v>2025-09</v>
      </c>
      <c r="C1258">
        <v>202</v>
      </c>
      <c r="D1258">
        <v>4.5999999999999996</v>
      </c>
      <c r="E1258" t="s">
        <v>336</v>
      </c>
      <c r="F1258">
        <v>31.3</v>
      </c>
      <c r="G1258">
        <v>143.97999999999999</v>
      </c>
    </row>
    <row r="1259" spans="1:7" x14ac:dyDescent="0.2">
      <c r="A1259" s="1">
        <v>45930</v>
      </c>
      <c r="B1259" s="1" t="str">
        <f t="shared" si="19"/>
        <v>2025-09</v>
      </c>
      <c r="C1259">
        <v>202</v>
      </c>
      <c r="D1259">
        <v>4.4000000000000004</v>
      </c>
      <c r="E1259" t="s">
        <v>337</v>
      </c>
      <c r="F1259">
        <v>31.3</v>
      </c>
      <c r="G1259">
        <v>137.72000000000003</v>
      </c>
    </row>
    <row r="1260" spans="1:7" x14ac:dyDescent="0.2">
      <c r="A1260" s="1">
        <v>45842</v>
      </c>
      <c r="B1260" s="1" t="str">
        <f t="shared" si="19"/>
        <v>2025-07</v>
      </c>
      <c r="C1260">
        <v>203</v>
      </c>
      <c r="D1260">
        <v>5.3</v>
      </c>
      <c r="E1260" t="s">
        <v>336</v>
      </c>
      <c r="F1260">
        <v>32.85</v>
      </c>
      <c r="G1260">
        <v>174.10499999999999</v>
      </c>
    </row>
    <row r="1261" spans="1:7" x14ac:dyDescent="0.2">
      <c r="A1261" s="1">
        <v>45860</v>
      </c>
      <c r="B1261" s="1" t="str">
        <f t="shared" si="19"/>
        <v>2025-07</v>
      </c>
      <c r="C1261">
        <v>203</v>
      </c>
      <c r="D1261">
        <v>1.4</v>
      </c>
      <c r="E1261" t="s">
        <v>336</v>
      </c>
      <c r="F1261">
        <v>32.85</v>
      </c>
      <c r="G1261">
        <v>45.99</v>
      </c>
    </row>
    <row r="1262" spans="1:7" x14ac:dyDescent="0.2">
      <c r="A1262" s="1">
        <v>45861</v>
      </c>
      <c r="B1262" s="1" t="str">
        <f t="shared" si="19"/>
        <v>2025-07</v>
      </c>
      <c r="C1262">
        <v>203</v>
      </c>
      <c r="D1262">
        <v>2</v>
      </c>
      <c r="E1262" t="s">
        <v>338</v>
      </c>
      <c r="F1262">
        <v>32.85</v>
      </c>
      <c r="G1262">
        <v>65.7</v>
      </c>
    </row>
    <row r="1263" spans="1:7" x14ac:dyDescent="0.2">
      <c r="A1263" s="1">
        <v>45881</v>
      </c>
      <c r="B1263" s="1" t="str">
        <f t="shared" si="19"/>
        <v>2025-08</v>
      </c>
      <c r="C1263">
        <v>203</v>
      </c>
      <c r="D1263">
        <v>1.5</v>
      </c>
      <c r="E1263" t="s">
        <v>337</v>
      </c>
      <c r="F1263">
        <v>32.85</v>
      </c>
      <c r="G1263">
        <v>49.275000000000006</v>
      </c>
    </row>
    <row r="1264" spans="1:7" x14ac:dyDescent="0.2">
      <c r="A1264" s="1">
        <v>45886</v>
      </c>
      <c r="B1264" s="1" t="str">
        <f t="shared" si="19"/>
        <v>2025-08</v>
      </c>
      <c r="C1264">
        <v>203</v>
      </c>
      <c r="D1264">
        <v>0.5</v>
      </c>
      <c r="E1264" t="s">
        <v>337</v>
      </c>
      <c r="F1264">
        <v>32.85</v>
      </c>
      <c r="G1264">
        <v>16.425000000000001</v>
      </c>
    </row>
    <row r="1265" spans="1:7" x14ac:dyDescent="0.2">
      <c r="A1265" s="1">
        <v>45905</v>
      </c>
      <c r="B1265" s="1" t="str">
        <f t="shared" si="19"/>
        <v>2025-09</v>
      </c>
      <c r="C1265">
        <v>203</v>
      </c>
      <c r="D1265">
        <v>5.0999999999999996</v>
      </c>
      <c r="E1265" t="s">
        <v>336</v>
      </c>
      <c r="F1265">
        <v>32.85</v>
      </c>
      <c r="G1265">
        <v>167.535</v>
      </c>
    </row>
    <row r="1266" spans="1:7" x14ac:dyDescent="0.2">
      <c r="A1266" s="1">
        <v>45923</v>
      </c>
      <c r="B1266" s="1" t="str">
        <f t="shared" si="19"/>
        <v>2025-09</v>
      </c>
      <c r="C1266">
        <v>203</v>
      </c>
      <c r="D1266">
        <v>2.9</v>
      </c>
      <c r="E1266" t="s">
        <v>338</v>
      </c>
      <c r="F1266">
        <v>32.85</v>
      </c>
      <c r="G1266">
        <v>95.265000000000001</v>
      </c>
    </row>
    <row r="1267" spans="1:7" x14ac:dyDescent="0.2">
      <c r="A1267" s="1">
        <v>45929</v>
      </c>
      <c r="B1267" s="1" t="str">
        <f t="shared" si="19"/>
        <v>2025-09</v>
      </c>
      <c r="C1267">
        <v>203</v>
      </c>
      <c r="D1267">
        <v>0.2</v>
      </c>
      <c r="E1267" t="s">
        <v>337</v>
      </c>
      <c r="F1267">
        <v>32.85</v>
      </c>
      <c r="G1267">
        <v>6.57</v>
      </c>
    </row>
    <row r="1268" spans="1:7" x14ac:dyDescent="0.2">
      <c r="A1268" s="1">
        <v>45930</v>
      </c>
      <c r="B1268" s="1" t="str">
        <f t="shared" si="19"/>
        <v>2025-09</v>
      </c>
      <c r="C1268">
        <v>203</v>
      </c>
      <c r="D1268">
        <v>7</v>
      </c>
      <c r="E1268" t="s">
        <v>338</v>
      </c>
      <c r="F1268">
        <v>32.85</v>
      </c>
      <c r="G1268">
        <v>229.95000000000002</v>
      </c>
    </row>
    <row r="1269" spans="1:7" x14ac:dyDescent="0.2">
      <c r="A1269" s="1">
        <v>45883</v>
      </c>
      <c r="B1269" s="1" t="str">
        <f t="shared" si="19"/>
        <v>2025-08</v>
      </c>
      <c r="C1269">
        <v>204</v>
      </c>
      <c r="D1269">
        <v>1.2</v>
      </c>
      <c r="E1269" t="s">
        <v>337</v>
      </c>
      <c r="F1269">
        <v>37.43</v>
      </c>
      <c r="G1269">
        <v>44.915999999999997</v>
      </c>
    </row>
    <row r="1270" spans="1:7" x14ac:dyDescent="0.2">
      <c r="A1270" s="1">
        <v>45886</v>
      </c>
      <c r="B1270" s="1" t="str">
        <f t="shared" si="19"/>
        <v>2025-08</v>
      </c>
      <c r="C1270">
        <v>204</v>
      </c>
      <c r="D1270">
        <v>0.5</v>
      </c>
      <c r="E1270" t="s">
        <v>338</v>
      </c>
      <c r="F1270">
        <v>37.43</v>
      </c>
      <c r="G1270">
        <v>18.715</v>
      </c>
    </row>
    <row r="1271" spans="1:7" x14ac:dyDescent="0.2">
      <c r="A1271" s="1">
        <v>45890</v>
      </c>
      <c r="B1271" s="1" t="str">
        <f t="shared" si="19"/>
        <v>2025-08</v>
      </c>
      <c r="C1271">
        <v>204</v>
      </c>
      <c r="D1271">
        <v>2.8</v>
      </c>
      <c r="E1271" t="s">
        <v>337</v>
      </c>
      <c r="F1271">
        <v>37.43</v>
      </c>
      <c r="G1271">
        <v>104.80399999999999</v>
      </c>
    </row>
    <row r="1272" spans="1:7" x14ac:dyDescent="0.2">
      <c r="A1272" s="1">
        <v>45910</v>
      </c>
      <c r="B1272" s="1" t="str">
        <f t="shared" si="19"/>
        <v>2025-09</v>
      </c>
      <c r="C1272">
        <v>204</v>
      </c>
      <c r="D1272">
        <v>1.8</v>
      </c>
      <c r="E1272" t="s">
        <v>337</v>
      </c>
      <c r="F1272">
        <v>37.43</v>
      </c>
      <c r="G1272">
        <v>67.373999999999995</v>
      </c>
    </row>
    <row r="1273" spans="1:7" x14ac:dyDescent="0.2">
      <c r="A1273" s="1">
        <v>45913</v>
      </c>
      <c r="B1273" s="1" t="str">
        <f t="shared" si="19"/>
        <v>2025-09</v>
      </c>
      <c r="C1273">
        <v>204</v>
      </c>
      <c r="D1273">
        <v>5.5</v>
      </c>
      <c r="E1273" t="s">
        <v>337</v>
      </c>
      <c r="F1273">
        <v>37.43</v>
      </c>
      <c r="G1273">
        <v>205.86500000000001</v>
      </c>
    </row>
    <row r="1274" spans="1:7" x14ac:dyDescent="0.2">
      <c r="A1274" s="1">
        <v>45896</v>
      </c>
      <c r="B1274" s="1" t="str">
        <f t="shared" si="19"/>
        <v>2025-08</v>
      </c>
      <c r="C1274">
        <v>205</v>
      </c>
      <c r="D1274">
        <v>1.4</v>
      </c>
      <c r="E1274" t="s">
        <v>338</v>
      </c>
      <c r="F1274">
        <v>32.99</v>
      </c>
      <c r="G1274">
        <v>46.186</v>
      </c>
    </row>
    <row r="1275" spans="1:7" x14ac:dyDescent="0.2">
      <c r="A1275" s="1">
        <v>45901</v>
      </c>
      <c r="B1275" s="1" t="str">
        <f t="shared" si="19"/>
        <v>2025-09</v>
      </c>
      <c r="C1275">
        <v>205</v>
      </c>
      <c r="D1275">
        <v>5.4</v>
      </c>
      <c r="E1275" t="s">
        <v>337</v>
      </c>
      <c r="F1275">
        <v>32.99</v>
      </c>
      <c r="G1275">
        <v>178.14600000000002</v>
      </c>
    </row>
    <row r="1276" spans="1:7" x14ac:dyDescent="0.2">
      <c r="A1276" s="1">
        <v>45905</v>
      </c>
      <c r="B1276" s="1" t="str">
        <f t="shared" si="19"/>
        <v>2025-09</v>
      </c>
      <c r="C1276">
        <v>205</v>
      </c>
      <c r="D1276">
        <v>2</v>
      </c>
      <c r="E1276" t="s">
        <v>337</v>
      </c>
      <c r="F1276">
        <v>32.99</v>
      </c>
      <c r="G1276">
        <v>65.98</v>
      </c>
    </row>
    <row r="1277" spans="1:7" x14ac:dyDescent="0.2">
      <c r="A1277" s="1">
        <v>45869</v>
      </c>
      <c r="B1277" s="1" t="str">
        <f t="shared" si="19"/>
        <v>2025-07</v>
      </c>
      <c r="C1277">
        <v>206</v>
      </c>
      <c r="D1277">
        <v>4.4000000000000004</v>
      </c>
      <c r="E1277" t="s">
        <v>338</v>
      </c>
      <c r="F1277">
        <v>20.9</v>
      </c>
      <c r="G1277">
        <v>91.960000000000008</v>
      </c>
    </row>
    <row r="1278" spans="1:7" x14ac:dyDescent="0.2">
      <c r="A1278" s="1">
        <v>45890</v>
      </c>
      <c r="B1278" s="1" t="str">
        <f t="shared" si="19"/>
        <v>2025-08</v>
      </c>
      <c r="C1278">
        <v>206</v>
      </c>
      <c r="D1278">
        <v>3.8</v>
      </c>
      <c r="E1278" t="s">
        <v>336</v>
      </c>
      <c r="F1278">
        <v>20.9</v>
      </c>
      <c r="G1278">
        <v>79.419999999999987</v>
      </c>
    </row>
    <row r="1279" spans="1:7" x14ac:dyDescent="0.2">
      <c r="A1279" s="1">
        <v>45888</v>
      </c>
      <c r="B1279" s="1" t="str">
        <f t="shared" si="19"/>
        <v>2025-08</v>
      </c>
      <c r="C1279">
        <v>206</v>
      </c>
      <c r="D1279">
        <v>3.3</v>
      </c>
      <c r="E1279" t="s">
        <v>336</v>
      </c>
      <c r="F1279">
        <v>20.9</v>
      </c>
      <c r="G1279">
        <v>68.969999999999985</v>
      </c>
    </row>
    <row r="1280" spans="1:7" x14ac:dyDescent="0.2">
      <c r="A1280" s="1">
        <v>45897</v>
      </c>
      <c r="B1280" s="1" t="str">
        <f t="shared" si="19"/>
        <v>2025-08</v>
      </c>
      <c r="C1280">
        <v>206</v>
      </c>
      <c r="D1280">
        <v>3</v>
      </c>
      <c r="E1280" t="s">
        <v>336</v>
      </c>
      <c r="F1280">
        <v>20.9</v>
      </c>
      <c r="G1280">
        <v>62.699999999999996</v>
      </c>
    </row>
    <row r="1281" spans="1:7" x14ac:dyDescent="0.2">
      <c r="A1281" s="1">
        <v>45900</v>
      </c>
      <c r="B1281" s="1" t="str">
        <f t="shared" si="19"/>
        <v>2025-08</v>
      </c>
      <c r="C1281">
        <v>206</v>
      </c>
      <c r="D1281">
        <v>2.2000000000000002</v>
      </c>
      <c r="E1281" t="s">
        <v>336</v>
      </c>
      <c r="F1281">
        <v>20.9</v>
      </c>
      <c r="G1281">
        <v>45.980000000000004</v>
      </c>
    </row>
    <row r="1282" spans="1:7" x14ac:dyDescent="0.2">
      <c r="A1282" s="1">
        <v>45921</v>
      </c>
      <c r="B1282" s="1" t="str">
        <f t="shared" si="19"/>
        <v>2025-09</v>
      </c>
      <c r="C1282">
        <v>206</v>
      </c>
      <c r="D1282">
        <v>1.9</v>
      </c>
      <c r="E1282" t="s">
        <v>336</v>
      </c>
      <c r="F1282">
        <v>20.9</v>
      </c>
      <c r="G1282">
        <v>39.709999999999994</v>
      </c>
    </row>
    <row r="1283" spans="1:7" x14ac:dyDescent="0.2">
      <c r="A1283" s="1">
        <v>45918</v>
      </c>
      <c r="B1283" s="1" t="str">
        <f t="shared" ref="B1283:B1346" si="20">TEXT(A1283,"yyyy-mm")</f>
        <v>2025-09</v>
      </c>
      <c r="C1283">
        <v>206</v>
      </c>
      <c r="D1283">
        <v>1.2</v>
      </c>
      <c r="E1283" t="s">
        <v>337</v>
      </c>
      <c r="F1283">
        <v>20.9</v>
      </c>
      <c r="G1283">
        <v>25.08</v>
      </c>
    </row>
    <row r="1284" spans="1:7" x14ac:dyDescent="0.2">
      <c r="A1284" s="1">
        <v>45927</v>
      </c>
      <c r="B1284" s="1" t="str">
        <f t="shared" si="20"/>
        <v>2025-09</v>
      </c>
      <c r="C1284">
        <v>206</v>
      </c>
      <c r="D1284">
        <v>3.1</v>
      </c>
      <c r="E1284" t="s">
        <v>336</v>
      </c>
      <c r="F1284">
        <v>20.9</v>
      </c>
      <c r="G1284">
        <v>64.789999999999992</v>
      </c>
    </row>
    <row r="1285" spans="1:7" x14ac:dyDescent="0.2">
      <c r="A1285" s="1">
        <v>45926</v>
      </c>
      <c r="B1285" s="1" t="str">
        <f t="shared" si="20"/>
        <v>2025-09</v>
      </c>
      <c r="C1285">
        <v>206</v>
      </c>
      <c r="D1285">
        <v>2.5</v>
      </c>
      <c r="E1285" t="s">
        <v>337</v>
      </c>
      <c r="F1285">
        <v>20.9</v>
      </c>
      <c r="G1285">
        <v>52.25</v>
      </c>
    </row>
    <row r="1286" spans="1:7" x14ac:dyDescent="0.2">
      <c r="A1286" s="1">
        <v>45845</v>
      </c>
      <c r="B1286" s="1" t="str">
        <f t="shared" si="20"/>
        <v>2025-07</v>
      </c>
      <c r="C1286">
        <v>207</v>
      </c>
      <c r="D1286">
        <v>3.1</v>
      </c>
      <c r="E1286" t="s">
        <v>336</v>
      </c>
      <c r="F1286">
        <v>36.36</v>
      </c>
      <c r="G1286">
        <v>112.71600000000001</v>
      </c>
    </row>
    <row r="1287" spans="1:7" x14ac:dyDescent="0.2">
      <c r="A1287" s="1">
        <v>45841</v>
      </c>
      <c r="B1287" s="1" t="str">
        <f t="shared" si="20"/>
        <v>2025-07</v>
      </c>
      <c r="C1287">
        <v>207</v>
      </c>
      <c r="D1287">
        <v>0.3</v>
      </c>
      <c r="E1287" t="s">
        <v>336</v>
      </c>
      <c r="F1287">
        <v>36.36</v>
      </c>
      <c r="G1287">
        <v>10.907999999999999</v>
      </c>
    </row>
    <row r="1288" spans="1:7" x14ac:dyDescent="0.2">
      <c r="A1288" s="1">
        <v>45868</v>
      </c>
      <c r="B1288" s="1" t="str">
        <f t="shared" si="20"/>
        <v>2025-07</v>
      </c>
      <c r="C1288">
        <v>207</v>
      </c>
      <c r="D1288">
        <v>4.9000000000000004</v>
      </c>
      <c r="E1288" t="s">
        <v>336</v>
      </c>
      <c r="F1288">
        <v>36.36</v>
      </c>
      <c r="G1288">
        <v>178.16400000000002</v>
      </c>
    </row>
    <row r="1289" spans="1:7" x14ac:dyDescent="0.2">
      <c r="A1289" s="1">
        <v>45908</v>
      </c>
      <c r="B1289" s="1" t="str">
        <f t="shared" si="20"/>
        <v>2025-09</v>
      </c>
      <c r="C1289">
        <v>207</v>
      </c>
      <c r="D1289">
        <v>1.9</v>
      </c>
      <c r="E1289" t="s">
        <v>338</v>
      </c>
      <c r="F1289">
        <v>36.36</v>
      </c>
      <c r="G1289">
        <v>69.083999999999989</v>
      </c>
    </row>
    <row r="1290" spans="1:7" x14ac:dyDescent="0.2">
      <c r="A1290" s="1">
        <v>45905</v>
      </c>
      <c r="B1290" s="1" t="str">
        <f t="shared" si="20"/>
        <v>2025-09</v>
      </c>
      <c r="C1290">
        <v>207</v>
      </c>
      <c r="D1290">
        <v>5.7</v>
      </c>
      <c r="E1290" t="s">
        <v>336</v>
      </c>
      <c r="F1290">
        <v>36.36</v>
      </c>
      <c r="G1290">
        <v>207.25200000000001</v>
      </c>
    </row>
    <row r="1291" spans="1:7" x14ac:dyDescent="0.2">
      <c r="A1291" s="1">
        <v>45857</v>
      </c>
      <c r="B1291" s="1" t="str">
        <f t="shared" si="20"/>
        <v>2025-07</v>
      </c>
      <c r="C1291">
        <v>208</v>
      </c>
      <c r="D1291">
        <v>3.9</v>
      </c>
      <c r="E1291" t="s">
        <v>337</v>
      </c>
      <c r="F1291">
        <v>34.28</v>
      </c>
      <c r="G1291">
        <v>133.69200000000001</v>
      </c>
    </row>
    <row r="1292" spans="1:7" x14ac:dyDescent="0.2">
      <c r="A1292" s="1">
        <v>45882</v>
      </c>
      <c r="B1292" s="1" t="str">
        <f t="shared" si="20"/>
        <v>2025-08</v>
      </c>
      <c r="C1292">
        <v>208</v>
      </c>
      <c r="D1292">
        <v>2.2999999999999998</v>
      </c>
      <c r="E1292" t="s">
        <v>336</v>
      </c>
      <c r="F1292">
        <v>34.28</v>
      </c>
      <c r="G1292">
        <v>78.843999999999994</v>
      </c>
    </row>
    <row r="1293" spans="1:7" x14ac:dyDescent="0.2">
      <c r="A1293" s="1">
        <v>45930</v>
      </c>
      <c r="B1293" s="1" t="str">
        <f t="shared" si="20"/>
        <v>2025-09</v>
      </c>
      <c r="C1293">
        <v>208</v>
      </c>
      <c r="D1293">
        <v>7.1</v>
      </c>
      <c r="E1293" t="s">
        <v>336</v>
      </c>
      <c r="F1293">
        <v>34.28</v>
      </c>
      <c r="G1293">
        <v>243.38800000000001</v>
      </c>
    </row>
    <row r="1294" spans="1:7" x14ac:dyDescent="0.2">
      <c r="A1294" s="1">
        <v>45886</v>
      </c>
      <c r="B1294" s="1" t="str">
        <f t="shared" si="20"/>
        <v>2025-08</v>
      </c>
      <c r="C1294">
        <v>209</v>
      </c>
      <c r="D1294">
        <v>4.5</v>
      </c>
      <c r="E1294" t="s">
        <v>337</v>
      </c>
      <c r="F1294">
        <v>35.24</v>
      </c>
      <c r="G1294">
        <v>158.58000000000001</v>
      </c>
    </row>
    <row r="1295" spans="1:7" x14ac:dyDescent="0.2">
      <c r="A1295" s="1">
        <v>45898</v>
      </c>
      <c r="B1295" s="1" t="str">
        <f t="shared" si="20"/>
        <v>2025-08</v>
      </c>
      <c r="C1295">
        <v>209</v>
      </c>
      <c r="D1295">
        <v>7.2</v>
      </c>
      <c r="E1295" t="s">
        <v>337</v>
      </c>
      <c r="F1295">
        <v>35.24</v>
      </c>
      <c r="G1295">
        <v>253.72800000000001</v>
      </c>
    </row>
    <row r="1296" spans="1:7" x14ac:dyDescent="0.2">
      <c r="A1296" s="1">
        <v>45909</v>
      </c>
      <c r="B1296" s="1" t="str">
        <f t="shared" si="20"/>
        <v>2025-09</v>
      </c>
      <c r="C1296">
        <v>209</v>
      </c>
      <c r="D1296">
        <v>5.3</v>
      </c>
      <c r="E1296" t="s">
        <v>337</v>
      </c>
      <c r="F1296">
        <v>35.24</v>
      </c>
      <c r="G1296">
        <v>186.77199999999999</v>
      </c>
    </row>
    <row r="1297" spans="1:7" x14ac:dyDescent="0.2">
      <c r="A1297" s="1">
        <v>45859</v>
      </c>
      <c r="B1297" s="1" t="str">
        <f t="shared" si="20"/>
        <v>2025-07</v>
      </c>
      <c r="C1297">
        <v>210</v>
      </c>
      <c r="D1297">
        <v>1.2</v>
      </c>
      <c r="E1297" t="s">
        <v>337</v>
      </c>
      <c r="F1297">
        <v>28.37</v>
      </c>
      <c r="G1297">
        <v>34.043999999999997</v>
      </c>
    </row>
    <row r="1298" spans="1:7" x14ac:dyDescent="0.2">
      <c r="A1298" s="1">
        <v>45853</v>
      </c>
      <c r="B1298" s="1" t="str">
        <f t="shared" si="20"/>
        <v>2025-07</v>
      </c>
      <c r="C1298">
        <v>210</v>
      </c>
      <c r="D1298">
        <v>0.6</v>
      </c>
      <c r="E1298" t="s">
        <v>337</v>
      </c>
      <c r="F1298">
        <v>28.37</v>
      </c>
      <c r="G1298">
        <v>17.021999999999998</v>
      </c>
    </row>
    <row r="1299" spans="1:7" x14ac:dyDescent="0.2">
      <c r="A1299" s="1">
        <v>45864</v>
      </c>
      <c r="B1299" s="1" t="str">
        <f t="shared" si="20"/>
        <v>2025-07</v>
      </c>
      <c r="C1299">
        <v>210</v>
      </c>
      <c r="D1299">
        <v>1.3</v>
      </c>
      <c r="E1299" t="s">
        <v>337</v>
      </c>
      <c r="F1299">
        <v>28.37</v>
      </c>
      <c r="G1299">
        <v>36.881</v>
      </c>
    </row>
    <row r="1300" spans="1:7" x14ac:dyDescent="0.2">
      <c r="A1300" s="1">
        <v>45861</v>
      </c>
      <c r="B1300" s="1" t="str">
        <f t="shared" si="20"/>
        <v>2025-07</v>
      </c>
      <c r="C1300">
        <v>210</v>
      </c>
      <c r="D1300">
        <v>0.7</v>
      </c>
      <c r="E1300" t="s">
        <v>336</v>
      </c>
      <c r="F1300">
        <v>28.37</v>
      </c>
      <c r="G1300">
        <v>19.858999999999998</v>
      </c>
    </row>
    <row r="1301" spans="1:7" x14ac:dyDescent="0.2">
      <c r="A1301" s="1">
        <v>45881</v>
      </c>
      <c r="B1301" s="1" t="str">
        <f t="shared" si="20"/>
        <v>2025-08</v>
      </c>
      <c r="C1301">
        <v>210</v>
      </c>
      <c r="D1301">
        <v>7.8</v>
      </c>
      <c r="E1301" t="s">
        <v>337</v>
      </c>
      <c r="F1301">
        <v>28.37</v>
      </c>
      <c r="G1301">
        <v>221.286</v>
      </c>
    </row>
    <row r="1302" spans="1:7" x14ac:dyDescent="0.2">
      <c r="A1302" s="1">
        <v>45896</v>
      </c>
      <c r="B1302" s="1" t="str">
        <f t="shared" si="20"/>
        <v>2025-08</v>
      </c>
      <c r="C1302">
        <v>210</v>
      </c>
      <c r="D1302">
        <v>4.2</v>
      </c>
      <c r="E1302" t="s">
        <v>336</v>
      </c>
      <c r="F1302">
        <v>28.37</v>
      </c>
      <c r="G1302">
        <v>119.15400000000001</v>
      </c>
    </row>
    <row r="1303" spans="1:7" x14ac:dyDescent="0.2">
      <c r="A1303" s="1">
        <v>45923</v>
      </c>
      <c r="B1303" s="1" t="str">
        <f t="shared" si="20"/>
        <v>2025-09</v>
      </c>
      <c r="C1303">
        <v>210</v>
      </c>
      <c r="D1303">
        <v>1.6</v>
      </c>
      <c r="E1303" t="s">
        <v>338</v>
      </c>
      <c r="F1303">
        <v>28.37</v>
      </c>
      <c r="G1303">
        <v>45.392000000000003</v>
      </c>
    </row>
    <row r="1304" spans="1:7" x14ac:dyDescent="0.2">
      <c r="A1304" s="1">
        <v>45930</v>
      </c>
      <c r="B1304" s="1" t="str">
        <f t="shared" si="20"/>
        <v>2025-09</v>
      </c>
      <c r="C1304">
        <v>210</v>
      </c>
      <c r="D1304">
        <v>6.3</v>
      </c>
      <c r="E1304" t="s">
        <v>338</v>
      </c>
      <c r="F1304">
        <v>28.37</v>
      </c>
      <c r="G1304">
        <v>178.73099999999999</v>
      </c>
    </row>
    <row r="1305" spans="1:7" x14ac:dyDescent="0.2">
      <c r="A1305" s="1">
        <v>45845</v>
      </c>
      <c r="B1305" s="1" t="str">
        <f t="shared" si="20"/>
        <v>2025-07</v>
      </c>
      <c r="C1305">
        <v>211</v>
      </c>
      <c r="D1305">
        <v>1.4</v>
      </c>
      <c r="E1305" t="s">
        <v>336</v>
      </c>
      <c r="F1305">
        <v>31.27</v>
      </c>
      <c r="G1305">
        <v>43.777999999999999</v>
      </c>
    </row>
    <row r="1306" spans="1:7" x14ac:dyDescent="0.2">
      <c r="A1306" s="1">
        <v>45841</v>
      </c>
      <c r="B1306" s="1" t="str">
        <f t="shared" si="20"/>
        <v>2025-07</v>
      </c>
      <c r="C1306">
        <v>211</v>
      </c>
      <c r="D1306">
        <v>0.3</v>
      </c>
      <c r="E1306" t="s">
        <v>336</v>
      </c>
      <c r="F1306">
        <v>31.27</v>
      </c>
      <c r="G1306">
        <v>9.3810000000000002</v>
      </c>
    </row>
    <row r="1307" spans="1:7" x14ac:dyDescent="0.2">
      <c r="A1307" s="1">
        <v>45852</v>
      </c>
      <c r="B1307" s="1" t="str">
        <f t="shared" si="20"/>
        <v>2025-07</v>
      </c>
      <c r="C1307">
        <v>211</v>
      </c>
      <c r="D1307">
        <v>6.9</v>
      </c>
      <c r="E1307" t="s">
        <v>338</v>
      </c>
      <c r="F1307">
        <v>31.27</v>
      </c>
      <c r="G1307">
        <v>215.76300000000001</v>
      </c>
    </row>
    <row r="1308" spans="1:7" x14ac:dyDescent="0.2">
      <c r="A1308" s="1">
        <v>45870</v>
      </c>
      <c r="B1308" s="1" t="str">
        <f t="shared" si="20"/>
        <v>2025-08</v>
      </c>
      <c r="C1308">
        <v>211</v>
      </c>
      <c r="D1308">
        <v>3.3</v>
      </c>
      <c r="E1308" t="s">
        <v>337</v>
      </c>
      <c r="F1308">
        <v>31.27</v>
      </c>
      <c r="G1308">
        <v>103.19099999999999</v>
      </c>
    </row>
    <row r="1309" spans="1:7" x14ac:dyDescent="0.2">
      <c r="A1309" s="1">
        <v>45868</v>
      </c>
      <c r="B1309" s="1" t="str">
        <f t="shared" si="20"/>
        <v>2025-07</v>
      </c>
      <c r="C1309">
        <v>211</v>
      </c>
      <c r="D1309">
        <v>1.4</v>
      </c>
      <c r="E1309" t="s">
        <v>338</v>
      </c>
      <c r="F1309">
        <v>31.27</v>
      </c>
      <c r="G1309">
        <v>43.777999999999999</v>
      </c>
    </row>
    <row r="1310" spans="1:7" x14ac:dyDescent="0.2">
      <c r="A1310" s="1">
        <v>45883</v>
      </c>
      <c r="B1310" s="1" t="str">
        <f t="shared" si="20"/>
        <v>2025-08</v>
      </c>
      <c r="C1310">
        <v>211</v>
      </c>
      <c r="D1310">
        <v>2.5</v>
      </c>
      <c r="E1310" t="s">
        <v>338</v>
      </c>
      <c r="F1310">
        <v>31.27</v>
      </c>
      <c r="G1310">
        <v>78.174999999999997</v>
      </c>
    </row>
    <row r="1311" spans="1:7" x14ac:dyDescent="0.2">
      <c r="A1311" s="1">
        <v>45912</v>
      </c>
      <c r="B1311" s="1" t="str">
        <f t="shared" si="20"/>
        <v>2025-09</v>
      </c>
      <c r="C1311">
        <v>211</v>
      </c>
      <c r="D1311">
        <v>3.7</v>
      </c>
      <c r="E1311" t="s">
        <v>338</v>
      </c>
      <c r="F1311">
        <v>31.27</v>
      </c>
      <c r="G1311">
        <v>115.699</v>
      </c>
    </row>
    <row r="1312" spans="1:7" x14ac:dyDescent="0.2">
      <c r="A1312" s="1">
        <v>45913</v>
      </c>
      <c r="B1312" s="1" t="str">
        <f t="shared" si="20"/>
        <v>2025-09</v>
      </c>
      <c r="C1312">
        <v>211</v>
      </c>
      <c r="D1312">
        <v>2.5</v>
      </c>
      <c r="E1312" t="s">
        <v>337</v>
      </c>
      <c r="F1312">
        <v>31.27</v>
      </c>
      <c r="G1312">
        <v>78.174999999999997</v>
      </c>
    </row>
    <row r="1313" spans="1:7" x14ac:dyDescent="0.2">
      <c r="A1313" s="1">
        <v>45920</v>
      </c>
      <c r="B1313" s="1" t="str">
        <f t="shared" si="20"/>
        <v>2025-09</v>
      </c>
      <c r="C1313">
        <v>211</v>
      </c>
      <c r="D1313">
        <v>5.4</v>
      </c>
      <c r="E1313" t="s">
        <v>337</v>
      </c>
      <c r="F1313">
        <v>31.27</v>
      </c>
      <c r="G1313">
        <v>168.858</v>
      </c>
    </row>
    <row r="1314" spans="1:7" x14ac:dyDescent="0.2">
      <c r="A1314" s="1">
        <v>45930</v>
      </c>
      <c r="B1314" s="1" t="str">
        <f t="shared" si="20"/>
        <v>2025-09</v>
      </c>
      <c r="C1314">
        <v>211</v>
      </c>
      <c r="D1314">
        <v>1.1000000000000001</v>
      </c>
      <c r="E1314" t="s">
        <v>337</v>
      </c>
      <c r="F1314">
        <v>31.27</v>
      </c>
      <c r="G1314">
        <v>34.397000000000006</v>
      </c>
    </row>
    <row r="1315" spans="1:7" x14ac:dyDescent="0.2">
      <c r="A1315" s="1">
        <v>45859</v>
      </c>
      <c r="B1315" s="1" t="str">
        <f t="shared" si="20"/>
        <v>2025-07</v>
      </c>
      <c r="C1315">
        <v>212</v>
      </c>
      <c r="D1315">
        <v>1.1000000000000001</v>
      </c>
      <c r="E1315" t="s">
        <v>338</v>
      </c>
      <c r="F1315">
        <v>27.67</v>
      </c>
      <c r="G1315">
        <v>30.437000000000005</v>
      </c>
    </row>
    <row r="1316" spans="1:7" x14ac:dyDescent="0.2">
      <c r="A1316" s="1">
        <v>45856</v>
      </c>
      <c r="B1316" s="1" t="str">
        <f t="shared" si="20"/>
        <v>2025-07</v>
      </c>
      <c r="C1316">
        <v>212</v>
      </c>
      <c r="D1316">
        <v>2</v>
      </c>
      <c r="E1316" t="s">
        <v>336</v>
      </c>
      <c r="F1316">
        <v>27.67</v>
      </c>
      <c r="G1316">
        <v>55.34</v>
      </c>
    </row>
    <row r="1317" spans="1:7" x14ac:dyDescent="0.2">
      <c r="A1317" s="1">
        <v>45862</v>
      </c>
      <c r="B1317" s="1" t="str">
        <f t="shared" si="20"/>
        <v>2025-07</v>
      </c>
      <c r="C1317">
        <v>212</v>
      </c>
      <c r="D1317">
        <v>2.2000000000000002</v>
      </c>
      <c r="E1317" t="s">
        <v>337</v>
      </c>
      <c r="F1317">
        <v>27.67</v>
      </c>
      <c r="G1317">
        <v>60.874000000000009</v>
      </c>
    </row>
    <row r="1318" spans="1:7" x14ac:dyDescent="0.2">
      <c r="A1318" s="1">
        <v>45879</v>
      </c>
      <c r="B1318" s="1" t="str">
        <f t="shared" si="20"/>
        <v>2025-08</v>
      </c>
      <c r="C1318">
        <v>212</v>
      </c>
      <c r="D1318">
        <v>5.2</v>
      </c>
      <c r="E1318" t="s">
        <v>337</v>
      </c>
      <c r="F1318">
        <v>27.67</v>
      </c>
      <c r="G1318">
        <v>143.88400000000001</v>
      </c>
    </row>
    <row r="1319" spans="1:7" x14ac:dyDescent="0.2">
      <c r="A1319" s="1">
        <v>45930</v>
      </c>
      <c r="B1319" s="1" t="str">
        <f t="shared" si="20"/>
        <v>2025-09</v>
      </c>
      <c r="C1319">
        <v>212</v>
      </c>
      <c r="D1319">
        <v>2.7</v>
      </c>
      <c r="E1319" t="s">
        <v>336</v>
      </c>
      <c r="F1319">
        <v>27.67</v>
      </c>
      <c r="G1319">
        <v>74.709000000000003</v>
      </c>
    </row>
    <row r="1320" spans="1:7" x14ac:dyDescent="0.2">
      <c r="A1320" s="1">
        <v>45882</v>
      </c>
      <c r="B1320" s="1" t="str">
        <f t="shared" si="20"/>
        <v>2025-08</v>
      </c>
      <c r="C1320">
        <v>213</v>
      </c>
      <c r="D1320">
        <v>6.1</v>
      </c>
      <c r="E1320" t="s">
        <v>337</v>
      </c>
      <c r="F1320">
        <v>34.67</v>
      </c>
      <c r="G1320">
        <v>211.48699999999999</v>
      </c>
    </row>
    <row r="1321" spans="1:7" x14ac:dyDescent="0.2">
      <c r="A1321" s="1">
        <v>45895</v>
      </c>
      <c r="B1321" s="1" t="str">
        <f t="shared" si="20"/>
        <v>2025-08</v>
      </c>
      <c r="C1321">
        <v>213</v>
      </c>
      <c r="D1321">
        <v>3.6</v>
      </c>
      <c r="E1321" t="s">
        <v>337</v>
      </c>
      <c r="F1321">
        <v>34.67</v>
      </c>
      <c r="G1321">
        <v>124.81200000000001</v>
      </c>
    </row>
    <row r="1322" spans="1:7" x14ac:dyDescent="0.2">
      <c r="A1322" s="1">
        <v>45898</v>
      </c>
      <c r="B1322" s="1" t="str">
        <f t="shared" si="20"/>
        <v>2025-08</v>
      </c>
      <c r="C1322">
        <v>213</v>
      </c>
      <c r="D1322">
        <v>2.2000000000000002</v>
      </c>
      <c r="E1322" t="s">
        <v>337</v>
      </c>
      <c r="F1322">
        <v>34.67</v>
      </c>
      <c r="G1322">
        <v>76.274000000000015</v>
      </c>
    </row>
    <row r="1323" spans="1:7" x14ac:dyDescent="0.2">
      <c r="A1323" s="1">
        <v>45904</v>
      </c>
      <c r="B1323" s="1" t="str">
        <f t="shared" si="20"/>
        <v>2025-09</v>
      </c>
      <c r="C1323">
        <v>213</v>
      </c>
      <c r="D1323">
        <v>6.5</v>
      </c>
      <c r="E1323" t="s">
        <v>337</v>
      </c>
      <c r="F1323">
        <v>34.67</v>
      </c>
      <c r="G1323">
        <v>225.35500000000002</v>
      </c>
    </row>
    <row r="1324" spans="1:7" x14ac:dyDescent="0.2">
      <c r="A1324" s="1">
        <v>45930</v>
      </c>
      <c r="B1324" s="1" t="str">
        <f t="shared" si="20"/>
        <v>2025-09</v>
      </c>
      <c r="C1324">
        <v>213</v>
      </c>
      <c r="D1324">
        <v>4.0999999999999996</v>
      </c>
      <c r="E1324" t="s">
        <v>337</v>
      </c>
      <c r="F1324">
        <v>34.67</v>
      </c>
      <c r="G1324">
        <v>142.14699999999999</v>
      </c>
    </row>
    <row r="1325" spans="1:7" x14ac:dyDescent="0.2">
      <c r="A1325" s="1">
        <v>45843</v>
      </c>
      <c r="B1325" s="1" t="str">
        <f t="shared" si="20"/>
        <v>2025-07</v>
      </c>
      <c r="C1325">
        <v>214</v>
      </c>
      <c r="D1325">
        <v>1.5</v>
      </c>
      <c r="E1325" t="s">
        <v>338</v>
      </c>
      <c r="F1325">
        <v>36.92</v>
      </c>
      <c r="G1325">
        <v>55.38</v>
      </c>
    </row>
    <row r="1326" spans="1:7" x14ac:dyDescent="0.2">
      <c r="A1326" s="1">
        <v>45842</v>
      </c>
      <c r="B1326" s="1" t="str">
        <f t="shared" si="20"/>
        <v>2025-07</v>
      </c>
      <c r="C1326">
        <v>214</v>
      </c>
      <c r="D1326">
        <v>0.4</v>
      </c>
      <c r="E1326" t="s">
        <v>338</v>
      </c>
      <c r="F1326">
        <v>36.92</v>
      </c>
      <c r="G1326">
        <v>14.768000000000001</v>
      </c>
    </row>
    <row r="1327" spans="1:7" x14ac:dyDescent="0.2">
      <c r="A1327" s="1">
        <v>45848</v>
      </c>
      <c r="B1327" s="1" t="str">
        <f t="shared" si="20"/>
        <v>2025-07</v>
      </c>
      <c r="C1327">
        <v>214</v>
      </c>
      <c r="D1327">
        <v>1.1000000000000001</v>
      </c>
      <c r="E1327" t="s">
        <v>337</v>
      </c>
      <c r="F1327">
        <v>36.92</v>
      </c>
      <c r="G1327">
        <v>40.612000000000002</v>
      </c>
    </row>
    <row r="1328" spans="1:7" x14ac:dyDescent="0.2">
      <c r="A1328" s="1">
        <v>45852</v>
      </c>
      <c r="B1328" s="1" t="str">
        <f t="shared" si="20"/>
        <v>2025-07</v>
      </c>
      <c r="C1328">
        <v>214</v>
      </c>
      <c r="D1328">
        <v>0.9</v>
      </c>
      <c r="E1328" t="s">
        <v>336</v>
      </c>
      <c r="F1328">
        <v>36.92</v>
      </c>
      <c r="G1328">
        <v>33.228000000000002</v>
      </c>
    </row>
    <row r="1329" spans="1:7" x14ac:dyDescent="0.2">
      <c r="A1329" s="1">
        <v>45878</v>
      </c>
      <c r="B1329" s="1" t="str">
        <f t="shared" si="20"/>
        <v>2025-08</v>
      </c>
      <c r="C1329">
        <v>214</v>
      </c>
      <c r="D1329">
        <v>6.9</v>
      </c>
      <c r="E1329" t="s">
        <v>338</v>
      </c>
      <c r="F1329">
        <v>36.92</v>
      </c>
      <c r="G1329">
        <v>254.74800000000002</v>
      </c>
    </row>
    <row r="1330" spans="1:7" x14ac:dyDescent="0.2">
      <c r="A1330" s="1">
        <v>45890</v>
      </c>
      <c r="B1330" s="1" t="str">
        <f t="shared" si="20"/>
        <v>2025-08</v>
      </c>
      <c r="C1330">
        <v>214</v>
      </c>
      <c r="D1330">
        <v>5</v>
      </c>
      <c r="E1330" t="s">
        <v>338</v>
      </c>
      <c r="F1330">
        <v>36.92</v>
      </c>
      <c r="G1330">
        <v>184.60000000000002</v>
      </c>
    </row>
    <row r="1331" spans="1:7" x14ac:dyDescent="0.2">
      <c r="A1331" s="1">
        <v>45922</v>
      </c>
      <c r="B1331" s="1" t="str">
        <f t="shared" si="20"/>
        <v>2025-09</v>
      </c>
      <c r="C1331">
        <v>215</v>
      </c>
      <c r="D1331">
        <v>4</v>
      </c>
      <c r="E1331" t="s">
        <v>337</v>
      </c>
      <c r="F1331">
        <v>22.9</v>
      </c>
      <c r="G1331">
        <v>91.6</v>
      </c>
    </row>
    <row r="1332" spans="1:7" x14ac:dyDescent="0.2">
      <c r="A1332" s="1">
        <v>45926</v>
      </c>
      <c r="B1332" s="1" t="str">
        <f t="shared" si="20"/>
        <v>2025-09</v>
      </c>
      <c r="C1332">
        <v>215</v>
      </c>
      <c r="D1332">
        <v>2</v>
      </c>
      <c r="E1332" t="s">
        <v>338</v>
      </c>
      <c r="F1332">
        <v>22.9</v>
      </c>
      <c r="G1332">
        <v>45.8</v>
      </c>
    </row>
    <row r="1333" spans="1:7" x14ac:dyDescent="0.2">
      <c r="A1333" s="1">
        <v>45928</v>
      </c>
      <c r="B1333" s="1" t="str">
        <f t="shared" si="20"/>
        <v>2025-09</v>
      </c>
      <c r="C1333">
        <v>215</v>
      </c>
      <c r="D1333">
        <v>3.7</v>
      </c>
      <c r="E1333" t="s">
        <v>337</v>
      </c>
      <c r="F1333">
        <v>22.9</v>
      </c>
      <c r="G1333">
        <v>84.73</v>
      </c>
    </row>
    <row r="1334" spans="1:7" x14ac:dyDescent="0.2">
      <c r="A1334" s="1">
        <v>45864</v>
      </c>
      <c r="B1334" s="1" t="str">
        <f t="shared" si="20"/>
        <v>2025-07</v>
      </c>
      <c r="C1334">
        <v>217</v>
      </c>
      <c r="D1334">
        <v>1.6</v>
      </c>
      <c r="E1334" t="s">
        <v>336</v>
      </c>
      <c r="F1334">
        <v>34.31</v>
      </c>
      <c r="G1334">
        <v>54.896000000000008</v>
      </c>
    </row>
    <row r="1335" spans="1:7" x14ac:dyDescent="0.2">
      <c r="A1335" s="1">
        <v>45860</v>
      </c>
      <c r="B1335" s="1" t="str">
        <f t="shared" si="20"/>
        <v>2025-07</v>
      </c>
      <c r="C1335">
        <v>217</v>
      </c>
      <c r="D1335">
        <v>0.7</v>
      </c>
      <c r="E1335" t="s">
        <v>337</v>
      </c>
      <c r="F1335">
        <v>34.31</v>
      </c>
      <c r="G1335">
        <v>24.016999999999999</v>
      </c>
    </row>
    <row r="1336" spans="1:7" x14ac:dyDescent="0.2">
      <c r="A1336" s="1">
        <v>45876</v>
      </c>
      <c r="B1336" s="1" t="str">
        <f t="shared" si="20"/>
        <v>2025-08</v>
      </c>
      <c r="C1336">
        <v>217</v>
      </c>
      <c r="D1336">
        <v>1.1000000000000001</v>
      </c>
      <c r="E1336" t="s">
        <v>338</v>
      </c>
      <c r="F1336">
        <v>34.31</v>
      </c>
      <c r="G1336">
        <v>37.741000000000007</v>
      </c>
    </row>
    <row r="1337" spans="1:7" x14ac:dyDescent="0.2">
      <c r="A1337" s="1">
        <v>45880</v>
      </c>
      <c r="B1337" s="1" t="str">
        <f t="shared" si="20"/>
        <v>2025-08</v>
      </c>
      <c r="C1337">
        <v>217</v>
      </c>
      <c r="D1337">
        <v>0.1</v>
      </c>
      <c r="E1337" t="s">
        <v>337</v>
      </c>
      <c r="F1337">
        <v>34.31</v>
      </c>
      <c r="G1337">
        <v>3.4310000000000005</v>
      </c>
    </row>
    <row r="1338" spans="1:7" x14ac:dyDescent="0.2">
      <c r="A1338" s="1">
        <v>45883</v>
      </c>
      <c r="B1338" s="1" t="str">
        <f t="shared" si="20"/>
        <v>2025-08</v>
      </c>
      <c r="C1338">
        <v>217</v>
      </c>
      <c r="D1338">
        <v>1.8</v>
      </c>
      <c r="E1338" t="s">
        <v>336</v>
      </c>
      <c r="F1338">
        <v>34.31</v>
      </c>
      <c r="G1338">
        <v>61.758000000000003</v>
      </c>
    </row>
    <row r="1339" spans="1:7" x14ac:dyDescent="0.2">
      <c r="A1339" s="1">
        <v>45882</v>
      </c>
      <c r="B1339" s="1" t="str">
        <f t="shared" si="20"/>
        <v>2025-08</v>
      </c>
      <c r="C1339">
        <v>217</v>
      </c>
      <c r="D1339">
        <v>0.4</v>
      </c>
      <c r="E1339" t="s">
        <v>337</v>
      </c>
      <c r="F1339">
        <v>34.31</v>
      </c>
      <c r="G1339">
        <v>13.724000000000002</v>
      </c>
    </row>
    <row r="1340" spans="1:7" x14ac:dyDescent="0.2">
      <c r="A1340" s="1">
        <v>45905</v>
      </c>
      <c r="B1340" s="1" t="str">
        <f t="shared" si="20"/>
        <v>2025-09</v>
      </c>
      <c r="C1340">
        <v>217</v>
      </c>
      <c r="D1340">
        <v>2.6</v>
      </c>
      <c r="E1340" t="s">
        <v>337</v>
      </c>
      <c r="F1340">
        <v>34.31</v>
      </c>
      <c r="G1340">
        <v>89.206000000000003</v>
      </c>
    </row>
    <row r="1341" spans="1:7" x14ac:dyDescent="0.2">
      <c r="A1341" s="1">
        <v>45919</v>
      </c>
      <c r="B1341" s="1" t="str">
        <f t="shared" si="20"/>
        <v>2025-09</v>
      </c>
      <c r="C1341">
        <v>217</v>
      </c>
      <c r="D1341">
        <v>2.8</v>
      </c>
      <c r="E1341" t="s">
        <v>338</v>
      </c>
      <c r="F1341">
        <v>34.31</v>
      </c>
      <c r="G1341">
        <v>96.067999999999998</v>
      </c>
    </row>
    <row r="1342" spans="1:7" x14ac:dyDescent="0.2">
      <c r="A1342" s="1">
        <v>45922</v>
      </c>
      <c r="B1342" s="1" t="str">
        <f t="shared" si="20"/>
        <v>2025-09</v>
      </c>
      <c r="C1342">
        <v>217</v>
      </c>
      <c r="D1342">
        <v>1.8</v>
      </c>
      <c r="E1342" t="s">
        <v>336</v>
      </c>
      <c r="F1342">
        <v>34.31</v>
      </c>
      <c r="G1342">
        <v>61.758000000000003</v>
      </c>
    </row>
    <row r="1343" spans="1:7" x14ac:dyDescent="0.2">
      <c r="A1343" s="1">
        <v>45860</v>
      </c>
      <c r="B1343" s="1" t="str">
        <f t="shared" si="20"/>
        <v>2025-07</v>
      </c>
      <c r="C1343">
        <v>218</v>
      </c>
      <c r="D1343">
        <v>4</v>
      </c>
      <c r="E1343" t="s">
        <v>338</v>
      </c>
      <c r="F1343">
        <v>20.81</v>
      </c>
      <c r="G1343">
        <v>83.24</v>
      </c>
    </row>
    <row r="1344" spans="1:7" x14ac:dyDescent="0.2">
      <c r="A1344" s="1">
        <v>45863</v>
      </c>
      <c r="B1344" s="1" t="str">
        <f t="shared" si="20"/>
        <v>2025-07</v>
      </c>
      <c r="C1344">
        <v>218</v>
      </c>
      <c r="D1344">
        <v>1.5</v>
      </c>
      <c r="E1344" t="s">
        <v>336</v>
      </c>
      <c r="F1344">
        <v>20.81</v>
      </c>
      <c r="G1344">
        <v>31.214999999999996</v>
      </c>
    </row>
    <row r="1345" spans="1:7" x14ac:dyDescent="0.2">
      <c r="A1345" s="1">
        <v>45878</v>
      </c>
      <c r="B1345" s="1" t="str">
        <f t="shared" si="20"/>
        <v>2025-08</v>
      </c>
      <c r="C1345">
        <v>218</v>
      </c>
      <c r="D1345">
        <v>5.5</v>
      </c>
      <c r="E1345" t="s">
        <v>336</v>
      </c>
      <c r="F1345">
        <v>20.81</v>
      </c>
      <c r="G1345">
        <v>114.455</v>
      </c>
    </row>
    <row r="1346" spans="1:7" x14ac:dyDescent="0.2">
      <c r="A1346" s="1">
        <v>45915</v>
      </c>
      <c r="B1346" s="1" t="str">
        <f t="shared" si="20"/>
        <v>2025-09</v>
      </c>
      <c r="C1346">
        <v>218</v>
      </c>
      <c r="D1346">
        <v>3</v>
      </c>
      <c r="E1346" t="s">
        <v>338</v>
      </c>
      <c r="F1346">
        <v>20.81</v>
      </c>
      <c r="G1346">
        <v>62.429999999999993</v>
      </c>
    </row>
    <row r="1347" spans="1:7" x14ac:dyDescent="0.2">
      <c r="A1347" s="1">
        <v>45928</v>
      </c>
      <c r="B1347" s="1" t="str">
        <f t="shared" ref="B1347:B1410" si="21">TEXT(A1347,"yyyy-mm")</f>
        <v>2025-09</v>
      </c>
      <c r="C1347">
        <v>218</v>
      </c>
      <c r="D1347">
        <v>4.4000000000000004</v>
      </c>
      <c r="E1347" t="s">
        <v>337</v>
      </c>
      <c r="F1347">
        <v>20.81</v>
      </c>
      <c r="G1347">
        <v>91.564000000000007</v>
      </c>
    </row>
    <row r="1348" spans="1:7" x14ac:dyDescent="0.2">
      <c r="A1348" s="1">
        <v>45841</v>
      </c>
      <c r="B1348" s="1" t="str">
        <f t="shared" si="21"/>
        <v>2025-07</v>
      </c>
      <c r="C1348">
        <v>219</v>
      </c>
      <c r="D1348">
        <v>4.7</v>
      </c>
      <c r="E1348" t="s">
        <v>337</v>
      </c>
      <c r="F1348">
        <v>21.16</v>
      </c>
      <c r="G1348">
        <v>99.451999999999998</v>
      </c>
    </row>
    <row r="1349" spans="1:7" x14ac:dyDescent="0.2">
      <c r="A1349" s="1">
        <v>45846</v>
      </c>
      <c r="B1349" s="1" t="str">
        <f t="shared" si="21"/>
        <v>2025-07</v>
      </c>
      <c r="C1349">
        <v>219</v>
      </c>
      <c r="D1349">
        <v>2.8</v>
      </c>
      <c r="E1349" t="s">
        <v>337</v>
      </c>
      <c r="F1349">
        <v>21.16</v>
      </c>
      <c r="G1349">
        <v>59.247999999999998</v>
      </c>
    </row>
    <row r="1350" spans="1:7" x14ac:dyDescent="0.2">
      <c r="A1350" s="1">
        <v>45848</v>
      </c>
      <c r="B1350" s="1" t="str">
        <f t="shared" si="21"/>
        <v>2025-07</v>
      </c>
      <c r="C1350">
        <v>219</v>
      </c>
      <c r="D1350">
        <v>0.1</v>
      </c>
      <c r="E1350" t="s">
        <v>336</v>
      </c>
      <c r="F1350">
        <v>21.16</v>
      </c>
      <c r="G1350">
        <v>2.1160000000000001</v>
      </c>
    </row>
    <row r="1351" spans="1:7" x14ac:dyDescent="0.2">
      <c r="A1351" s="1">
        <v>45869</v>
      </c>
      <c r="B1351" s="1" t="str">
        <f t="shared" si="21"/>
        <v>2025-07</v>
      </c>
      <c r="C1351">
        <v>219</v>
      </c>
      <c r="D1351">
        <v>2.2000000000000002</v>
      </c>
      <c r="E1351" t="s">
        <v>336</v>
      </c>
      <c r="F1351">
        <v>21.16</v>
      </c>
      <c r="G1351">
        <v>46.552000000000007</v>
      </c>
    </row>
    <row r="1352" spans="1:7" x14ac:dyDescent="0.2">
      <c r="A1352" s="1">
        <v>45868</v>
      </c>
      <c r="B1352" s="1" t="str">
        <f t="shared" si="21"/>
        <v>2025-07</v>
      </c>
      <c r="C1352">
        <v>219</v>
      </c>
      <c r="D1352">
        <v>4.7</v>
      </c>
      <c r="E1352" t="s">
        <v>337</v>
      </c>
      <c r="F1352">
        <v>21.16</v>
      </c>
      <c r="G1352">
        <v>99.451999999999998</v>
      </c>
    </row>
    <row r="1353" spans="1:7" x14ac:dyDescent="0.2">
      <c r="A1353" s="1">
        <v>45892</v>
      </c>
      <c r="B1353" s="1" t="str">
        <f t="shared" si="21"/>
        <v>2025-08</v>
      </c>
      <c r="C1353">
        <v>219</v>
      </c>
      <c r="D1353">
        <v>1.2</v>
      </c>
      <c r="E1353" t="s">
        <v>338</v>
      </c>
      <c r="F1353">
        <v>21.16</v>
      </c>
      <c r="G1353">
        <v>25.391999999999999</v>
      </c>
    </row>
    <row r="1354" spans="1:7" x14ac:dyDescent="0.2">
      <c r="A1354" s="1">
        <v>45910</v>
      </c>
      <c r="B1354" s="1" t="str">
        <f t="shared" si="21"/>
        <v>2025-09</v>
      </c>
      <c r="C1354">
        <v>219</v>
      </c>
      <c r="D1354">
        <v>3.6</v>
      </c>
      <c r="E1354" t="s">
        <v>337</v>
      </c>
      <c r="F1354">
        <v>21.16</v>
      </c>
      <c r="G1354">
        <v>76.176000000000002</v>
      </c>
    </row>
    <row r="1355" spans="1:7" x14ac:dyDescent="0.2">
      <c r="A1355" s="1">
        <v>45919</v>
      </c>
      <c r="B1355" s="1" t="str">
        <f t="shared" si="21"/>
        <v>2025-09</v>
      </c>
      <c r="C1355">
        <v>219</v>
      </c>
      <c r="D1355">
        <v>7.5</v>
      </c>
      <c r="E1355" t="s">
        <v>337</v>
      </c>
      <c r="F1355">
        <v>21.16</v>
      </c>
      <c r="G1355">
        <v>158.69999999999999</v>
      </c>
    </row>
    <row r="1356" spans="1:7" x14ac:dyDescent="0.2">
      <c r="A1356" s="1">
        <v>45861</v>
      </c>
      <c r="B1356" s="1" t="str">
        <f t="shared" si="21"/>
        <v>2025-07</v>
      </c>
      <c r="C1356">
        <v>220</v>
      </c>
      <c r="D1356">
        <v>6.7</v>
      </c>
      <c r="E1356" t="s">
        <v>336</v>
      </c>
      <c r="F1356">
        <v>34.14</v>
      </c>
      <c r="G1356">
        <v>228.738</v>
      </c>
    </row>
    <row r="1357" spans="1:7" x14ac:dyDescent="0.2">
      <c r="A1357" s="1">
        <v>45882</v>
      </c>
      <c r="B1357" s="1" t="str">
        <f t="shared" si="21"/>
        <v>2025-08</v>
      </c>
      <c r="C1357">
        <v>220</v>
      </c>
      <c r="D1357">
        <v>8</v>
      </c>
      <c r="E1357" t="s">
        <v>338</v>
      </c>
      <c r="F1357">
        <v>34.14</v>
      </c>
      <c r="G1357">
        <v>273.12</v>
      </c>
    </row>
    <row r="1358" spans="1:7" x14ac:dyDescent="0.2">
      <c r="A1358" s="1">
        <v>45913</v>
      </c>
      <c r="B1358" s="1" t="str">
        <f t="shared" si="21"/>
        <v>2025-09</v>
      </c>
      <c r="C1358">
        <v>220</v>
      </c>
      <c r="D1358">
        <v>7.6</v>
      </c>
      <c r="E1358" t="s">
        <v>337</v>
      </c>
      <c r="F1358">
        <v>34.14</v>
      </c>
      <c r="G1358">
        <v>259.464</v>
      </c>
    </row>
    <row r="1359" spans="1:7" x14ac:dyDescent="0.2">
      <c r="A1359" s="1">
        <v>45850</v>
      </c>
      <c r="B1359" s="1" t="str">
        <f t="shared" si="21"/>
        <v>2025-07</v>
      </c>
      <c r="C1359">
        <v>221</v>
      </c>
      <c r="D1359">
        <v>1.6</v>
      </c>
      <c r="E1359" t="s">
        <v>338</v>
      </c>
      <c r="F1359">
        <v>28.14</v>
      </c>
      <c r="G1359">
        <v>45.024000000000001</v>
      </c>
    </row>
    <row r="1360" spans="1:7" x14ac:dyDescent="0.2">
      <c r="A1360" s="1">
        <v>45847</v>
      </c>
      <c r="B1360" s="1" t="str">
        <f t="shared" si="21"/>
        <v>2025-07</v>
      </c>
      <c r="C1360">
        <v>221</v>
      </c>
      <c r="D1360">
        <v>1.5</v>
      </c>
      <c r="E1360" t="s">
        <v>337</v>
      </c>
      <c r="F1360">
        <v>28.14</v>
      </c>
      <c r="G1360">
        <v>42.21</v>
      </c>
    </row>
    <row r="1361" spans="1:7" x14ac:dyDescent="0.2">
      <c r="A1361" s="1">
        <v>45857</v>
      </c>
      <c r="B1361" s="1" t="str">
        <f t="shared" si="21"/>
        <v>2025-07</v>
      </c>
      <c r="C1361">
        <v>221</v>
      </c>
      <c r="D1361">
        <v>3</v>
      </c>
      <c r="E1361" t="s">
        <v>336</v>
      </c>
      <c r="F1361">
        <v>28.14</v>
      </c>
      <c r="G1361">
        <v>84.42</v>
      </c>
    </row>
    <row r="1362" spans="1:7" x14ac:dyDescent="0.2">
      <c r="A1362" s="1">
        <v>45877</v>
      </c>
      <c r="B1362" s="1" t="str">
        <f t="shared" si="21"/>
        <v>2025-08</v>
      </c>
      <c r="C1362">
        <v>221</v>
      </c>
      <c r="D1362">
        <v>1.2</v>
      </c>
      <c r="E1362" t="s">
        <v>338</v>
      </c>
      <c r="F1362">
        <v>28.14</v>
      </c>
      <c r="G1362">
        <v>33.768000000000001</v>
      </c>
    </row>
    <row r="1363" spans="1:7" x14ac:dyDescent="0.2">
      <c r="A1363" s="1">
        <v>45876</v>
      </c>
      <c r="B1363" s="1" t="str">
        <f t="shared" si="21"/>
        <v>2025-08</v>
      </c>
      <c r="C1363">
        <v>221</v>
      </c>
      <c r="D1363">
        <v>0.7</v>
      </c>
      <c r="E1363" t="s">
        <v>336</v>
      </c>
      <c r="F1363">
        <v>28.14</v>
      </c>
      <c r="G1363">
        <v>19.698</v>
      </c>
    </row>
    <row r="1364" spans="1:7" x14ac:dyDescent="0.2">
      <c r="A1364" s="1">
        <v>45903</v>
      </c>
      <c r="B1364" s="1" t="str">
        <f t="shared" si="21"/>
        <v>2025-09</v>
      </c>
      <c r="C1364">
        <v>221</v>
      </c>
      <c r="D1364">
        <v>6.9</v>
      </c>
      <c r="E1364" t="s">
        <v>338</v>
      </c>
      <c r="F1364">
        <v>28.14</v>
      </c>
      <c r="G1364">
        <v>194.16600000000003</v>
      </c>
    </row>
    <row r="1365" spans="1:7" x14ac:dyDescent="0.2">
      <c r="A1365" s="1">
        <v>45840</v>
      </c>
      <c r="B1365" s="1" t="str">
        <f t="shared" si="21"/>
        <v>2025-07</v>
      </c>
      <c r="C1365">
        <v>222</v>
      </c>
      <c r="D1365">
        <v>3.8</v>
      </c>
      <c r="E1365" t="s">
        <v>337</v>
      </c>
      <c r="F1365">
        <v>30.12</v>
      </c>
      <c r="G1365">
        <v>114.456</v>
      </c>
    </row>
    <row r="1366" spans="1:7" x14ac:dyDescent="0.2">
      <c r="A1366" s="1">
        <v>45843</v>
      </c>
      <c r="B1366" s="1" t="str">
        <f t="shared" si="21"/>
        <v>2025-07</v>
      </c>
      <c r="C1366">
        <v>222</v>
      </c>
      <c r="D1366">
        <v>2.2999999999999998</v>
      </c>
      <c r="E1366" t="s">
        <v>338</v>
      </c>
      <c r="F1366">
        <v>30.12</v>
      </c>
      <c r="G1366">
        <v>69.275999999999996</v>
      </c>
    </row>
    <row r="1367" spans="1:7" x14ac:dyDescent="0.2">
      <c r="A1367" s="1">
        <v>45872</v>
      </c>
      <c r="B1367" s="1" t="str">
        <f t="shared" si="21"/>
        <v>2025-08</v>
      </c>
      <c r="C1367">
        <v>222</v>
      </c>
      <c r="D1367">
        <v>3.4</v>
      </c>
      <c r="E1367" t="s">
        <v>338</v>
      </c>
      <c r="F1367">
        <v>30.12</v>
      </c>
      <c r="G1367">
        <v>102.408</v>
      </c>
    </row>
    <row r="1368" spans="1:7" x14ac:dyDescent="0.2">
      <c r="A1368" s="1">
        <v>45871</v>
      </c>
      <c r="B1368" s="1" t="str">
        <f t="shared" si="21"/>
        <v>2025-08</v>
      </c>
      <c r="C1368">
        <v>222</v>
      </c>
      <c r="D1368">
        <v>2</v>
      </c>
      <c r="E1368" t="s">
        <v>337</v>
      </c>
      <c r="F1368">
        <v>30.12</v>
      </c>
      <c r="G1368">
        <v>60.24</v>
      </c>
    </row>
    <row r="1369" spans="1:7" x14ac:dyDescent="0.2">
      <c r="A1369" s="1">
        <v>45879</v>
      </c>
      <c r="B1369" s="1" t="str">
        <f t="shared" si="21"/>
        <v>2025-08</v>
      </c>
      <c r="C1369">
        <v>222</v>
      </c>
      <c r="D1369">
        <v>3.3</v>
      </c>
      <c r="E1369" t="s">
        <v>336</v>
      </c>
      <c r="F1369">
        <v>30.12</v>
      </c>
      <c r="G1369">
        <v>99.396000000000001</v>
      </c>
    </row>
    <row r="1370" spans="1:7" x14ac:dyDescent="0.2">
      <c r="A1370" s="1">
        <v>45876</v>
      </c>
      <c r="B1370" s="1" t="str">
        <f t="shared" si="21"/>
        <v>2025-08</v>
      </c>
      <c r="C1370">
        <v>222</v>
      </c>
      <c r="D1370">
        <v>3.9</v>
      </c>
      <c r="E1370" t="s">
        <v>338</v>
      </c>
      <c r="F1370">
        <v>30.12</v>
      </c>
      <c r="G1370">
        <v>117.468</v>
      </c>
    </row>
    <row r="1371" spans="1:7" x14ac:dyDescent="0.2">
      <c r="A1371" s="1">
        <v>45910</v>
      </c>
      <c r="B1371" s="1" t="str">
        <f t="shared" si="21"/>
        <v>2025-09</v>
      </c>
      <c r="C1371">
        <v>222</v>
      </c>
      <c r="D1371">
        <v>7.3</v>
      </c>
      <c r="E1371" t="s">
        <v>338</v>
      </c>
      <c r="F1371">
        <v>30.12</v>
      </c>
      <c r="G1371">
        <v>219.876</v>
      </c>
    </row>
    <row r="1372" spans="1:7" x14ac:dyDescent="0.2">
      <c r="A1372" s="1">
        <v>45845</v>
      </c>
      <c r="B1372" s="1" t="str">
        <f t="shared" si="21"/>
        <v>2025-07</v>
      </c>
      <c r="C1372">
        <v>223</v>
      </c>
      <c r="D1372">
        <v>1.9</v>
      </c>
      <c r="E1372" t="s">
        <v>337</v>
      </c>
      <c r="F1372">
        <v>33.31</v>
      </c>
      <c r="G1372">
        <v>63.289000000000001</v>
      </c>
    </row>
    <row r="1373" spans="1:7" x14ac:dyDescent="0.2">
      <c r="A1373" s="1">
        <v>45857</v>
      </c>
      <c r="B1373" s="1" t="str">
        <f t="shared" si="21"/>
        <v>2025-07</v>
      </c>
      <c r="C1373">
        <v>223</v>
      </c>
      <c r="D1373">
        <v>2.6</v>
      </c>
      <c r="E1373" t="s">
        <v>338</v>
      </c>
      <c r="F1373">
        <v>33.31</v>
      </c>
      <c r="G1373">
        <v>86.606000000000009</v>
      </c>
    </row>
    <row r="1374" spans="1:7" x14ac:dyDescent="0.2">
      <c r="A1374" s="1">
        <v>45858</v>
      </c>
      <c r="B1374" s="1" t="str">
        <f t="shared" si="21"/>
        <v>2025-07</v>
      </c>
      <c r="C1374">
        <v>223</v>
      </c>
      <c r="D1374">
        <v>1.8</v>
      </c>
      <c r="E1374" t="s">
        <v>336</v>
      </c>
      <c r="F1374">
        <v>33.31</v>
      </c>
      <c r="G1374">
        <v>59.958000000000006</v>
      </c>
    </row>
    <row r="1375" spans="1:7" x14ac:dyDescent="0.2">
      <c r="A1375" s="1">
        <v>45884</v>
      </c>
      <c r="B1375" s="1" t="str">
        <f t="shared" si="21"/>
        <v>2025-08</v>
      </c>
      <c r="C1375">
        <v>223</v>
      </c>
      <c r="D1375">
        <v>2.4</v>
      </c>
      <c r="E1375" t="s">
        <v>336</v>
      </c>
      <c r="F1375">
        <v>33.31</v>
      </c>
      <c r="G1375">
        <v>79.944000000000003</v>
      </c>
    </row>
    <row r="1376" spans="1:7" x14ac:dyDescent="0.2">
      <c r="A1376" s="1">
        <v>45899</v>
      </c>
      <c r="B1376" s="1" t="str">
        <f t="shared" si="21"/>
        <v>2025-08</v>
      </c>
      <c r="C1376">
        <v>223</v>
      </c>
      <c r="D1376">
        <v>3</v>
      </c>
      <c r="E1376" t="s">
        <v>336</v>
      </c>
      <c r="F1376">
        <v>33.31</v>
      </c>
      <c r="G1376">
        <v>99.93</v>
      </c>
    </row>
    <row r="1377" spans="1:7" x14ac:dyDescent="0.2">
      <c r="A1377" s="1">
        <v>45897</v>
      </c>
      <c r="B1377" s="1" t="str">
        <f t="shared" si="21"/>
        <v>2025-08</v>
      </c>
      <c r="C1377">
        <v>223</v>
      </c>
      <c r="D1377">
        <v>0.9</v>
      </c>
      <c r="E1377" t="s">
        <v>338</v>
      </c>
      <c r="F1377">
        <v>33.31</v>
      </c>
      <c r="G1377">
        <v>29.979000000000003</v>
      </c>
    </row>
    <row r="1378" spans="1:7" x14ac:dyDescent="0.2">
      <c r="A1378" s="1">
        <v>45923</v>
      </c>
      <c r="B1378" s="1" t="str">
        <f t="shared" si="21"/>
        <v>2025-09</v>
      </c>
      <c r="C1378">
        <v>223</v>
      </c>
      <c r="D1378">
        <v>1.7</v>
      </c>
      <c r="E1378" t="s">
        <v>337</v>
      </c>
      <c r="F1378">
        <v>33.31</v>
      </c>
      <c r="G1378">
        <v>56.627000000000002</v>
      </c>
    </row>
    <row r="1379" spans="1:7" x14ac:dyDescent="0.2">
      <c r="A1379" s="1">
        <v>45929</v>
      </c>
      <c r="B1379" s="1" t="str">
        <f t="shared" si="21"/>
        <v>2025-09</v>
      </c>
      <c r="C1379">
        <v>223</v>
      </c>
      <c r="D1379">
        <v>4.4000000000000004</v>
      </c>
      <c r="E1379" t="s">
        <v>338</v>
      </c>
      <c r="F1379">
        <v>33.31</v>
      </c>
      <c r="G1379">
        <v>146.56400000000002</v>
      </c>
    </row>
    <row r="1380" spans="1:7" x14ac:dyDescent="0.2">
      <c r="A1380" s="1">
        <v>45930</v>
      </c>
      <c r="B1380" s="1" t="str">
        <f t="shared" si="21"/>
        <v>2025-09</v>
      </c>
      <c r="C1380">
        <v>223</v>
      </c>
      <c r="D1380">
        <v>7.5</v>
      </c>
      <c r="E1380" t="s">
        <v>336</v>
      </c>
      <c r="F1380">
        <v>33.31</v>
      </c>
      <c r="G1380">
        <v>249.82500000000002</v>
      </c>
    </row>
    <row r="1381" spans="1:7" x14ac:dyDescent="0.2">
      <c r="A1381" s="1">
        <v>45879</v>
      </c>
      <c r="B1381" s="1" t="str">
        <f t="shared" si="21"/>
        <v>2025-08</v>
      </c>
      <c r="C1381">
        <v>224</v>
      </c>
      <c r="D1381">
        <v>1.7</v>
      </c>
      <c r="E1381" t="s">
        <v>336</v>
      </c>
      <c r="F1381">
        <v>22.83</v>
      </c>
      <c r="G1381">
        <v>38.810999999999993</v>
      </c>
    </row>
    <row r="1382" spans="1:7" x14ac:dyDescent="0.2">
      <c r="A1382" s="1">
        <v>45876</v>
      </c>
      <c r="B1382" s="1" t="str">
        <f t="shared" si="21"/>
        <v>2025-08</v>
      </c>
      <c r="C1382">
        <v>224</v>
      </c>
      <c r="D1382">
        <v>3.1</v>
      </c>
      <c r="E1382" t="s">
        <v>336</v>
      </c>
      <c r="F1382">
        <v>22.83</v>
      </c>
      <c r="G1382">
        <v>70.772999999999996</v>
      </c>
    </row>
    <row r="1383" spans="1:7" x14ac:dyDescent="0.2">
      <c r="A1383" s="1">
        <v>45888</v>
      </c>
      <c r="B1383" s="1" t="str">
        <f t="shared" si="21"/>
        <v>2025-08</v>
      </c>
      <c r="C1383">
        <v>224</v>
      </c>
      <c r="D1383">
        <v>3.8</v>
      </c>
      <c r="E1383" t="s">
        <v>337</v>
      </c>
      <c r="F1383">
        <v>22.83</v>
      </c>
      <c r="G1383">
        <v>86.753999999999991</v>
      </c>
    </row>
    <row r="1384" spans="1:7" x14ac:dyDescent="0.2">
      <c r="A1384" s="1">
        <v>45893</v>
      </c>
      <c r="B1384" s="1" t="str">
        <f t="shared" si="21"/>
        <v>2025-08</v>
      </c>
      <c r="C1384">
        <v>224</v>
      </c>
      <c r="D1384">
        <v>4.0999999999999996</v>
      </c>
      <c r="E1384" t="s">
        <v>337</v>
      </c>
      <c r="F1384">
        <v>22.83</v>
      </c>
      <c r="G1384">
        <v>93.60299999999998</v>
      </c>
    </row>
    <row r="1385" spans="1:7" x14ac:dyDescent="0.2">
      <c r="A1385" s="1">
        <v>45906</v>
      </c>
      <c r="B1385" s="1" t="str">
        <f t="shared" si="21"/>
        <v>2025-09</v>
      </c>
      <c r="C1385">
        <v>224</v>
      </c>
      <c r="D1385">
        <v>5.9</v>
      </c>
      <c r="E1385" t="s">
        <v>338</v>
      </c>
      <c r="F1385">
        <v>22.83</v>
      </c>
      <c r="G1385">
        <v>134.697</v>
      </c>
    </row>
    <row r="1386" spans="1:7" x14ac:dyDescent="0.2">
      <c r="A1386" s="1">
        <v>45849</v>
      </c>
      <c r="B1386" s="1" t="str">
        <f t="shared" si="21"/>
        <v>2025-07</v>
      </c>
      <c r="C1386">
        <v>225</v>
      </c>
      <c r="D1386">
        <v>4</v>
      </c>
      <c r="E1386" t="s">
        <v>336</v>
      </c>
      <c r="F1386">
        <v>18.98</v>
      </c>
      <c r="G1386">
        <v>75.92</v>
      </c>
    </row>
    <row r="1387" spans="1:7" x14ac:dyDescent="0.2">
      <c r="A1387" s="1">
        <v>45858</v>
      </c>
      <c r="B1387" s="1" t="str">
        <f t="shared" si="21"/>
        <v>2025-07</v>
      </c>
      <c r="C1387">
        <v>225</v>
      </c>
      <c r="D1387">
        <v>1.5</v>
      </c>
      <c r="E1387" t="s">
        <v>338</v>
      </c>
      <c r="F1387">
        <v>18.98</v>
      </c>
      <c r="G1387">
        <v>28.47</v>
      </c>
    </row>
    <row r="1388" spans="1:7" x14ac:dyDescent="0.2">
      <c r="A1388" s="1">
        <v>45859</v>
      </c>
      <c r="B1388" s="1" t="str">
        <f t="shared" si="21"/>
        <v>2025-07</v>
      </c>
      <c r="C1388">
        <v>225</v>
      </c>
      <c r="D1388">
        <v>3.2</v>
      </c>
      <c r="E1388" t="s">
        <v>338</v>
      </c>
      <c r="F1388">
        <v>18.98</v>
      </c>
      <c r="G1388">
        <v>60.736000000000004</v>
      </c>
    </row>
    <row r="1389" spans="1:7" x14ac:dyDescent="0.2">
      <c r="A1389" s="1">
        <v>45861</v>
      </c>
      <c r="B1389" s="1" t="str">
        <f t="shared" si="21"/>
        <v>2025-07</v>
      </c>
      <c r="C1389">
        <v>225</v>
      </c>
      <c r="D1389">
        <v>1.2</v>
      </c>
      <c r="E1389" t="s">
        <v>338</v>
      </c>
      <c r="F1389">
        <v>18.98</v>
      </c>
      <c r="G1389">
        <v>22.776</v>
      </c>
    </row>
    <row r="1390" spans="1:7" x14ac:dyDescent="0.2">
      <c r="A1390" s="1">
        <v>45864</v>
      </c>
      <c r="B1390" s="1" t="str">
        <f t="shared" si="21"/>
        <v>2025-07</v>
      </c>
      <c r="C1390">
        <v>225</v>
      </c>
      <c r="D1390">
        <v>0.3</v>
      </c>
      <c r="E1390" t="s">
        <v>336</v>
      </c>
      <c r="F1390">
        <v>18.98</v>
      </c>
      <c r="G1390">
        <v>5.694</v>
      </c>
    </row>
    <row r="1391" spans="1:7" x14ac:dyDescent="0.2">
      <c r="A1391" s="1">
        <v>45896</v>
      </c>
      <c r="B1391" s="1" t="str">
        <f t="shared" si="21"/>
        <v>2025-08</v>
      </c>
      <c r="C1391">
        <v>225</v>
      </c>
      <c r="D1391">
        <v>2</v>
      </c>
      <c r="E1391" t="s">
        <v>338</v>
      </c>
      <c r="F1391">
        <v>18.98</v>
      </c>
      <c r="G1391">
        <v>37.96</v>
      </c>
    </row>
    <row r="1392" spans="1:7" x14ac:dyDescent="0.2">
      <c r="A1392" s="1">
        <v>45899</v>
      </c>
      <c r="B1392" s="1" t="str">
        <f t="shared" si="21"/>
        <v>2025-08</v>
      </c>
      <c r="C1392">
        <v>225</v>
      </c>
      <c r="D1392">
        <v>1.2</v>
      </c>
      <c r="E1392" t="s">
        <v>338</v>
      </c>
      <c r="F1392">
        <v>18.98</v>
      </c>
      <c r="G1392">
        <v>22.776</v>
      </c>
    </row>
    <row r="1393" spans="1:7" x14ac:dyDescent="0.2">
      <c r="A1393" s="1">
        <v>45927</v>
      </c>
      <c r="B1393" s="1" t="str">
        <f t="shared" si="21"/>
        <v>2025-09</v>
      </c>
      <c r="C1393">
        <v>225</v>
      </c>
      <c r="D1393">
        <v>3.2</v>
      </c>
      <c r="E1393" t="s">
        <v>338</v>
      </c>
      <c r="F1393">
        <v>18.98</v>
      </c>
      <c r="G1393">
        <v>60.736000000000004</v>
      </c>
    </row>
    <row r="1394" spans="1:7" x14ac:dyDescent="0.2">
      <c r="A1394" s="1">
        <v>45839</v>
      </c>
      <c r="B1394" s="1" t="str">
        <f t="shared" si="21"/>
        <v>2025-07</v>
      </c>
      <c r="C1394">
        <v>226</v>
      </c>
      <c r="D1394">
        <v>5.4</v>
      </c>
      <c r="E1394" t="s">
        <v>337</v>
      </c>
      <c r="F1394">
        <v>31.97</v>
      </c>
      <c r="G1394">
        <v>172.63800000000001</v>
      </c>
    </row>
    <row r="1395" spans="1:7" x14ac:dyDescent="0.2">
      <c r="A1395" s="1">
        <v>45850</v>
      </c>
      <c r="B1395" s="1" t="str">
        <f t="shared" si="21"/>
        <v>2025-07</v>
      </c>
      <c r="C1395">
        <v>226</v>
      </c>
      <c r="D1395">
        <v>3</v>
      </c>
      <c r="E1395" t="s">
        <v>337</v>
      </c>
      <c r="F1395">
        <v>31.97</v>
      </c>
      <c r="G1395">
        <v>95.91</v>
      </c>
    </row>
    <row r="1396" spans="1:7" x14ac:dyDescent="0.2">
      <c r="A1396" s="1">
        <v>45848</v>
      </c>
      <c r="B1396" s="1" t="str">
        <f t="shared" si="21"/>
        <v>2025-07</v>
      </c>
      <c r="C1396">
        <v>226</v>
      </c>
      <c r="D1396">
        <v>0.1</v>
      </c>
      <c r="E1396" t="s">
        <v>338</v>
      </c>
      <c r="F1396">
        <v>31.97</v>
      </c>
      <c r="G1396">
        <v>3.1970000000000001</v>
      </c>
    </row>
    <row r="1397" spans="1:7" x14ac:dyDescent="0.2">
      <c r="A1397" s="1">
        <v>45845</v>
      </c>
      <c r="B1397" s="1" t="str">
        <f t="shared" si="21"/>
        <v>2025-07</v>
      </c>
      <c r="C1397">
        <v>227</v>
      </c>
      <c r="D1397">
        <v>5.8</v>
      </c>
      <c r="E1397" t="s">
        <v>338</v>
      </c>
      <c r="F1397">
        <v>36.979999999999997</v>
      </c>
      <c r="G1397">
        <v>214.48399999999998</v>
      </c>
    </row>
    <row r="1398" spans="1:7" x14ac:dyDescent="0.2">
      <c r="A1398" s="1">
        <v>45865</v>
      </c>
      <c r="B1398" s="1" t="str">
        <f t="shared" si="21"/>
        <v>2025-07</v>
      </c>
      <c r="C1398">
        <v>227</v>
      </c>
      <c r="D1398">
        <v>3.2</v>
      </c>
      <c r="E1398" t="s">
        <v>338</v>
      </c>
      <c r="F1398">
        <v>36.979999999999997</v>
      </c>
      <c r="G1398">
        <v>118.336</v>
      </c>
    </row>
    <row r="1399" spans="1:7" x14ac:dyDescent="0.2">
      <c r="A1399" s="1">
        <v>45879</v>
      </c>
      <c r="B1399" s="1" t="str">
        <f t="shared" si="21"/>
        <v>2025-08</v>
      </c>
      <c r="C1399">
        <v>227</v>
      </c>
      <c r="D1399">
        <v>3.4</v>
      </c>
      <c r="E1399" t="s">
        <v>337</v>
      </c>
      <c r="F1399">
        <v>36.979999999999997</v>
      </c>
      <c r="G1399">
        <v>125.73199999999999</v>
      </c>
    </row>
    <row r="1400" spans="1:7" x14ac:dyDescent="0.2">
      <c r="A1400" s="1">
        <v>45874</v>
      </c>
      <c r="B1400" s="1" t="str">
        <f t="shared" si="21"/>
        <v>2025-08</v>
      </c>
      <c r="C1400">
        <v>227</v>
      </c>
      <c r="D1400">
        <v>1.8</v>
      </c>
      <c r="E1400" t="s">
        <v>338</v>
      </c>
      <c r="F1400">
        <v>36.979999999999997</v>
      </c>
      <c r="G1400">
        <v>66.563999999999993</v>
      </c>
    </row>
    <row r="1401" spans="1:7" x14ac:dyDescent="0.2">
      <c r="A1401" s="1">
        <v>45891</v>
      </c>
      <c r="B1401" s="1" t="str">
        <f t="shared" si="21"/>
        <v>2025-08</v>
      </c>
      <c r="C1401">
        <v>227</v>
      </c>
      <c r="D1401">
        <v>5.9</v>
      </c>
      <c r="E1401" t="s">
        <v>336</v>
      </c>
      <c r="F1401">
        <v>36.979999999999997</v>
      </c>
      <c r="G1401">
        <v>218.18199999999999</v>
      </c>
    </row>
    <row r="1402" spans="1:7" x14ac:dyDescent="0.2">
      <c r="A1402" s="1">
        <v>45901</v>
      </c>
      <c r="B1402" s="1" t="str">
        <f t="shared" si="21"/>
        <v>2025-09</v>
      </c>
      <c r="C1402">
        <v>227</v>
      </c>
      <c r="D1402">
        <v>2.1</v>
      </c>
      <c r="E1402" t="s">
        <v>336</v>
      </c>
      <c r="F1402">
        <v>36.979999999999997</v>
      </c>
      <c r="G1402">
        <v>77.658000000000001</v>
      </c>
    </row>
    <row r="1403" spans="1:7" x14ac:dyDescent="0.2">
      <c r="A1403" s="1">
        <v>45897</v>
      </c>
      <c r="B1403" s="1" t="str">
        <f t="shared" si="21"/>
        <v>2025-08</v>
      </c>
      <c r="C1403">
        <v>227</v>
      </c>
      <c r="D1403">
        <v>3.8</v>
      </c>
      <c r="E1403" t="s">
        <v>336</v>
      </c>
      <c r="F1403">
        <v>36.979999999999997</v>
      </c>
      <c r="G1403">
        <v>140.52399999999997</v>
      </c>
    </row>
    <row r="1404" spans="1:7" x14ac:dyDescent="0.2">
      <c r="A1404" s="1">
        <v>45930</v>
      </c>
      <c r="B1404" s="1" t="str">
        <f t="shared" si="21"/>
        <v>2025-09</v>
      </c>
      <c r="C1404">
        <v>227</v>
      </c>
      <c r="D1404">
        <v>2.9</v>
      </c>
      <c r="E1404" t="s">
        <v>336</v>
      </c>
      <c r="F1404">
        <v>36.979999999999997</v>
      </c>
      <c r="G1404">
        <v>107.24199999999999</v>
      </c>
    </row>
    <row r="1405" spans="1:7" x14ac:dyDescent="0.2">
      <c r="A1405" s="1">
        <v>45887</v>
      </c>
      <c r="B1405" s="1" t="str">
        <f t="shared" si="21"/>
        <v>2025-08</v>
      </c>
      <c r="C1405">
        <v>228</v>
      </c>
      <c r="D1405">
        <v>1.5</v>
      </c>
      <c r="E1405" t="s">
        <v>338</v>
      </c>
      <c r="F1405">
        <v>26.92</v>
      </c>
      <c r="G1405">
        <v>40.380000000000003</v>
      </c>
    </row>
    <row r="1406" spans="1:7" x14ac:dyDescent="0.2">
      <c r="A1406" s="1">
        <v>45889</v>
      </c>
      <c r="B1406" s="1" t="str">
        <f t="shared" si="21"/>
        <v>2025-08</v>
      </c>
      <c r="C1406">
        <v>228</v>
      </c>
      <c r="D1406">
        <v>2.2000000000000002</v>
      </c>
      <c r="E1406" t="s">
        <v>336</v>
      </c>
      <c r="F1406">
        <v>26.92</v>
      </c>
      <c r="G1406">
        <v>59.224000000000011</v>
      </c>
    </row>
    <row r="1407" spans="1:7" x14ac:dyDescent="0.2">
      <c r="A1407" s="1">
        <v>45892</v>
      </c>
      <c r="B1407" s="1" t="str">
        <f t="shared" si="21"/>
        <v>2025-08</v>
      </c>
      <c r="C1407">
        <v>228</v>
      </c>
      <c r="D1407">
        <v>1.7</v>
      </c>
      <c r="E1407" t="s">
        <v>336</v>
      </c>
      <c r="F1407">
        <v>26.92</v>
      </c>
      <c r="G1407">
        <v>45.764000000000003</v>
      </c>
    </row>
    <row r="1408" spans="1:7" x14ac:dyDescent="0.2">
      <c r="A1408" s="1">
        <v>45895</v>
      </c>
      <c r="B1408" s="1" t="str">
        <f t="shared" si="21"/>
        <v>2025-08</v>
      </c>
      <c r="C1408">
        <v>228</v>
      </c>
      <c r="D1408">
        <v>3.2</v>
      </c>
      <c r="E1408" t="s">
        <v>337</v>
      </c>
      <c r="F1408">
        <v>26.92</v>
      </c>
      <c r="G1408">
        <v>86.144000000000005</v>
      </c>
    </row>
    <row r="1409" spans="1:7" x14ac:dyDescent="0.2">
      <c r="A1409" s="1">
        <v>45904</v>
      </c>
      <c r="B1409" s="1" t="str">
        <f t="shared" si="21"/>
        <v>2025-09</v>
      </c>
      <c r="C1409">
        <v>228</v>
      </c>
      <c r="D1409">
        <v>1.1000000000000001</v>
      </c>
      <c r="E1409" t="s">
        <v>336</v>
      </c>
      <c r="F1409">
        <v>26.92</v>
      </c>
      <c r="G1409">
        <v>29.612000000000005</v>
      </c>
    </row>
    <row r="1410" spans="1:7" x14ac:dyDescent="0.2">
      <c r="A1410" s="1">
        <v>45902</v>
      </c>
      <c r="B1410" s="1" t="str">
        <f t="shared" si="21"/>
        <v>2025-09</v>
      </c>
      <c r="C1410">
        <v>228</v>
      </c>
      <c r="D1410">
        <v>0.1</v>
      </c>
      <c r="E1410" t="s">
        <v>336</v>
      </c>
      <c r="F1410">
        <v>26.92</v>
      </c>
      <c r="G1410">
        <v>2.6920000000000002</v>
      </c>
    </row>
    <row r="1411" spans="1:7" x14ac:dyDescent="0.2">
      <c r="A1411" s="1">
        <v>45930</v>
      </c>
      <c r="B1411" s="1" t="str">
        <f t="shared" ref="B1411:B1474" si="22">TEXT(A1411,"yyyy-mm")</f>
        <v>2025-09</v>
      </c>
      <c r="C1411">
        <v>228</v>
      </c>
      <c r="D1411">
        <v>3.2</v>
      </c>
      <c r="E1411" t="s">
        <v>337</v>
      </c>
      <c r="F1411">
        <v>26.92</v>
      </c>
      <c r="G1411">
        <v>86.144000000000005</v>
      </c>
    </row>
    <row r="1412" spans="1:7" x14ac:dyDescent="0.2">
      <c r="A1412" s="1">
        <v>45874</v>
      </c>
      <c r="B1412" s="1" t="str">
        <f t="shared" si="22"/>
        <v>2025-08</v>
      </c>
      <c r="C1412">
        <v>229</v>
      </c>
      <c r="D1412">
        <v>5.9</v>
      </c>
      <c r="E1412" t="s">
        <v>336</v>
      </c>
      <c r="F1412">
        <v>22.44</v>
      </c>
      <c r="G1412">
        <v>132.39600000000002</v>
      </c>
    </row>
    <row r="1413" spans="1:7" x14ac:dyDescent="0.2">
      <c r="A1413" s="1">
        <v>45906</v>
      </c>
      <c r="B1413" s="1" t="str">
        <f t="shared" si="22"/>
        <v>2025-09</v>
      </c>
      <c r="C1413">
        <v>229</v>
      </c>
      <c r="D1413">
        <v>1.8</v>
      </c>
      <c r="E1413" t="s">
        <v>338</v>
      </c>
      <c r="F1413">
        <v>22.44</v>
      </c>
      <c r="G1413">
        <v>40.392000000000003</v>
      </c>
    </row>
    <row r="1414" spans="1:7" x14ac:dyDescent="0.2">
      <c r="A1414" s="1">
        <v>45903</v>
      </c>
      <c r="B1414" s="1" t="str">
        <f t="shared" si="22"/>
        <v>2025-09</v>
      </c>
      <c r="C1414">
        <v>229</v>
      </c>
      <c r="D1414">
        <v>5.0999999999999996</v>
      </c>
      <c r="E1414" t="s">
        <v>337</v>
      </c>
      <c r="F1414">
        <v>22.44</v>
      </c>
      <c r="G1414">
        <v>114.444</v>
      </c>
    </row>
    <row r="1415" spans="1:7" x14ac:dyDescent="0.2">
      <c r="A1415" s="1">
        <v>45921</v>
      </c>
      <c r="B1415" s="1" t="str">
        <f t="shared" si="22"/>
        <v>2025-09</v>
      </c>
      <c r="C1415">
        <v>229</v>
      </c>
      <c r="D1415">
        <v>4.3</v>
      </c>
      <c r="E1415" t="s">
        <v>337</v>
      </c>
      <c r="F1415">
        <v>22.44</v>
      </c>
      <c r="G1415">
        <v>96.492000000000004</v>
      </c>
    </row>
    <row r="1416" spans="1:7" x14ac:dyDescent="0.2">
      <c r="A1416" s="1">
        <v>45852</v>
      </c>
      <c r="B1416" s="1" t="str">
        <f t="shared" si="22"/>
        <v>2025-07</v>
      </c>
      <c r="C1416">
        <v>230</v>
      </c>
      <c r="D1416">
        <v>1.9</v>
      </c>
      <c r="E1416" t="s">
        <v>338</v>
      </c>
      <c r="F1416">
        <v>23.2</v>
      </c>
      <c r="G1416">
        <v>44.08</v>
      </c>
    </row>
    <row r="1417" spans="1:7" x14ac:dyDescent="0.2">
      <c r="A1417" s="1">
        <v>45848</v>
      </c>
      <c r="B1417" s="1" t="str">
        <f t="shared" si="22"/>
        <v>2025-07</v>
      </c>
      <c r="C1417">
        <v>230</v>
      </c>
      <c r="D1417">
        <v>0.3</v>
      </c>
      <c r="E1417" t="s">
        <v>338</v>
      </c>
      <c r="F1417">
        <v>23.2</v>
      </c>
      <c r="G1417">
        <v>6.96</v>
      </c>
    </row>
    <row r="1418" spans="1:7" x14ac:dyDescent="0.2">
      <c r="A1418" s="1">
        <v>45907</v>
      </c>
      <c r="B1418" s="1" t="str">
        <f t="shared" si="22"/>
        <v>2025-09</v>
      </c>
      <c r="C1418">
        <v>230</v>
      </c>
      <c r="D1418">
        <v>4.5999999999999996</v>
      </c>
      <c r="E1418" t="s">
        <v>338</v>
      </c>
      <c r="F1418">
        <v>23.2</v>
      </c>
      <c r="G1418">
        <v>106.71999999999998</v>
      </c>
    </row>
    <row r="1419" spans="1:7" x14ac:dyDescent="0.2">
      <c r="A1419" s="1">
        <v>45842</v>
      </c>
      <c r="B1419" s="1" t="str">
        <f t="shared" si="22"/>
        <v>2025-07</v>
      </c>
      <c r="C1419">
        <v>231</v>
      </c>
      <c r="D1419">
        <v>1</v>
      </c>
      <c r="E1419" t="s">
        <v>338</v>
      </c>
      <c r="F1419">
        <v>33.659999999999997</v>
      </c>
      <c r="G1419">
        <v>33.659999999999997</v>
      </c>
    </row>
    <row r="1420" spans="1:7" x14ac:dyDescent="0.2">
      <c r="A1420" s="1">
        <v>45840</v>
      </c>
      <c r="B1420" s="1" t="str">
        <f t="shared" si="22"/>
        <v>2025-07</v>
      </c>
      <c r="C1420">
        <v>231</v>
      </c>
      <c r="D1420">
        <v>0.1</v>
      </c>
      <c r="E1420" t="s">
        <v>337</v>
      </c>
      <c r="F1420">
        <v>33.659999999999997</v>
      </c>
      <c r="G1420">
        <v>3.3659999999999997</v>
      </c>
    </row>
    <row r="1421" spans="1:7" x14ac:dyDescent="0.2">
      <c r="A1421" s="1">
        <v>45851</v>
      </c>
      <c r="B1421" s="1" t="str">
        <f t="shared" si="22"/>
        <v>2025-07</v>
      </c>
      <c r="C1421">
        <v>231</v>
      </c>
      <c r="D1421">
        <v>2.2000000000000002</v>
      </c>
      <c r="E1421" t="s">
        <v>338</v>
      </c>
      <c r="F1421">
        <v>33.659999999999997</v>
      </c>
      <c r="G1421">
        <v>74.051999999999992</v>
      </c>
    </row>
    <row r="1422" spans="1:7" x14ac:dyDescent="0.2">
      <c r="A1422" s="1">
        <v>45849</v>
      </c>
      <c r="B1422" s="1" t="str">
        <f t="shared" si="22"/>
        <v>2025-07</v>
      </c>
      <c r="C1422">
        <v>231</v>
      </c>
      <c r="D1422">
        <v>1.8</v>
      </c>
      <c r="E1422" t="s">
        <v>338</v>
      </c>
      <c r="F1422">
        <v>33.659999999999997</v>
      </c>
      <c r="G1422">
        <v>60.587999999999994</v>
      </c>
    </row>
    <row r="1423" spans="1:7" x14ac:dyDescent="0.2">
      <c r="A1423" s="1">
        <v>45865</v>
      </c>
      <c r="B1423" s="1" t="str">
        <f t="shared" si="22"/>
        <v>2025-07</v>
      </c>
      <c r="C1423">
        <v>231</v>
      </c>
      <c r="D1423">
        <v>5.8</v>
      </c>
      <c r="E1423" t="s">
        <v>337</v>
      </c>
      <c r="F1423">
        <v>33.659999999999997</v>
      </c>
      <c r="G1423">
        <v>195.22799999999998</v>
      </c>
    </row>
    <row r="1424" spans="1:7" x14ac:dyDescent="0.2">
      <c r="A1424" s="1">
        <v>45885</v>
      </c>
      <c r="B1424" s="1" t="str">
        <f t="shared" si="22"/>
        <v>2025-08</v>
      </c>
      <c r="C1424">
        <v>231</v>
      </c>
      <c r="D1424">
        <v>2.2999999999999998</v>
      </c>
      <c r="E1424" t="s">
        <v>338</v>
      </c>
      <c r="F1424">
        <v>33.659999999999997</v>
      </c>
      <c r="G1424">
        <v>77.417999999999992</v>
      </c>
    </row>
    <row r="1425" spans="1:7" x14ac:dyDescent="0.2">
      <c r="A1425" s="1">
        <v>45911</v>
      </c>
      <c r="B1425" s="1" t="str">
        <f t="shared" si="22"/>
        <v>2025-09</v>
      </c>
      <c r="C1425">
        <v>231</v>
      </c>
      <c r="D1425">
        <v>2.6</v>
      </c>
      <c r="E1425" t="s">
        <v>338</v>
      </c>
      <c r="F1425">
        <v>33.659999999999997</v>
      </c>
      <c r="G1425">
        <v>87.515999999999991</v>
      </c>
    </row>
    <row r="1426" spans="1:7" x14ac:dyDescent="0.2">
      <c r="A1426" s="1">
        <v>45912</v>
      </c>
      <c r="B1426" s="1" t="str">
        <f t="shared" si="22"/>
        <v>2025-09</v>
      </c>
      <c r="C1426">
        <v>231</v>
      </c>
      <c r="D1426">
        <v>5</v>
      </c>
      <c r="E1426" t="s">
        <v>337</v>
      </c>
      <c r="F1426">
        <v>33.659999999999997</v>
      </c>
      <c r="G1426">
        <v>168.29999999999998</v>
      </c>
    </row>
    <row r="1427" spans="1:7" x14ac:dyDescent="0.2">
      <c r="A1427" s="1">
        <v>45930</v>
      </c>
      <c r="B1427" s="1" t="str">
        <f t="shared" si="22"/>
        <v>2025-09</v>
      </c>
      <c r="C1427">
        <v>231</v>
      </c>
      <c r="D1427">
        <v>4.0999999999999996</v>
      </c>
      <c r="E1427" t="s">
        <v>337</v>
      </c>
      <c r="F1427">
        <v>33.659999999999997</v>
      </c>
      <c r="G1427">
        <v>138.00599999999997</v>
      </c>
    </row>
    <row r="1428" spans="1:7" x14ac:dyDescent="0.2">
      <c r="A1428" s="1">
        <v>45889</v>
      </c>
      <c r="B1428" s="1" t="str">
        <f t="shared" si="22"/>
        <v>2025-08</v>
      </c>
      <c r="C1428">
        <v>232</v>
      </c>
      <c r="D1428">
        <v>2.4</v>
      </c>
      <c r="E1428" t="s">
        <v>338</v>
      </c>
      <c r="F1428">
        <v>30.92</v>
      </c>
      <c r="G1428">
        <v>74.207999999999998</v>
      </c>
    </row>
    <row r="1429" spans="1:7" x14ac:dyDescent="0.2">
      <c r="A1429" s="1">
        <v>45897</v>
      </c>
      <c r="B1429" s="1" t="str">
        <f t="shared" si="22"/>
        <v>2025-08</v>
      </c>
      <c r="C1429">
        <v>232</v>
      </c>
      <c r="D1429">
        <v>1.2</v>
      </c>
      <c r="E1429" t="s">
        <v>336</v>
      </c>
      <c r="F1429">
        <v>30.92</v>
      </c>
      <c r="G1429">
        <v>37.103999999999999</v>
      </c>
    </row>
    <row r="1430" spans="1:7" x14ac:dyDescent="0.2">
      <c r="A1430" s="1">
        <v>45899</v>
      </c>
      <c r="B1430" s="1" t="str">
        <f t="shared" si="22"/>
        <v>2025-08</v>
      </c>
      <c r="C1430">
        <v>232</v>
      </c>
      <c r="D1430">
        <v>5.4</v>
      </c>
      <c r="E1430" t="s">
        <v>337</v>
      </c>
      <c r="F1430">
        <v>30.92</v>
      </c>
      <c r="G1430">
        <v>166.96800000000002</v>
      </c>
    </row>
    <row r="1431" spans="1:7" x14ac:dyDescent="0.2">
      <c r="A1431" s="1">
        <v>45919</v>
      </c>
      <c r="B1431" s="1" t="str">
        <f t="shared" si="22"/>
        <v>2025-09</v>
      </c>
      <c r="C1431">
        <v>232</v>
      </c>
      <c r="D1431">
        <v>1.1000000000000001</v>
      </c>
      <c r="E1431" t="s">
        <v>337</v>
      </c>
      <c r="F1431">
        <v>30.92</v>
      </c>
      <c r="G1431">
        <v>34.012000000000008</v>
      </c>
    </row>
    <row r="1432" spans="1:7" x14ac:dyDescent="0.2">
      <c r="A1432" s="1">
        <v>45916</v>
      </c>
      <c r="B1432" s="1" t="str">
        <f t="shared" si="22"/>
        <v>2025-09</v>
      </c>
      <c r="C1432">
        <v>232</v>
      </c>
      <c r="D1432">
        <v>2.5</v>
      </c>
      <c r="E1432" t="s">
        <v>337</v>
      </c>
      <c r="F1432">
        <v>30.92</v>
      </c>
      <c r="G1432">
        <v>77.300000000000011</v>
      </c>
    </row>
    <row r="1433" spans="1:7" x14ac:dyDescent="0.2">
      <c r="A1433" s="1">
        <v>45851</v>
      </c>
      <c r="B1433" s="1" t="str">
        <f t="shared" si="22"/>
        <v>2025-07</v>
      </c>
      <c r="C1433">
        <v>233</v>
      </c>
      <c r="D1433">
        <v>6.4</v>
      </c>
      <c r="E1433" t="s">
        <v>336</v>
      </c>
      <c r="F1433">
        <v>20.48</v>
      </c>
      <c r="G1433">
        <v>131.072</v>
      </c>
    </row>
    <row r="1434" spans="1:7" x14ac:dyDescent="0.2">
      <c r="A1434" s="1">
        <v>45876</v>
      </c>
      <c r="B1434" s="1" t="str">
        <f t="shared" si="22"/>
        <v>2025-08</v>
      </c>
      <c r="C1434">
        <v>233</v>
      </c>
      <c r="D1434">
        <v>3.9</v>
      </c>
      <c r="E1434" t="s">
        <v>336</v>
      </c>
      <c r="F1434">
        <v>20.48</v>
      </c>
      <c r="G1434">
        <v>79.872</v>
      </c>
    </row>
    <row r="1435" spans="1:7" x14ac:dyDescent="0.2">
      <c r="A1435" s="1">
        <v>45896</v>
      </c>
      <c r="B1435" s="1" t="str">
        <f t="shared" si="22"/>
        <v>2025-08</v>
      </c>
      <c r="C1435">
        <v>233</v>
      </c>
      <c r="D1435">
        <v>3</v>
      </c>
      <c r="E1435" t="s">
        <v>336</v>
      </c>
      <c r="F1435">
        <v>20.48</v>
      </c>
      <c r="G1435">
        <v>61.44</v>
      </c>
    </row>
    <row r="1436" spans="1:7" x14ac:dyDescent="0.2">
      <c r="A1436" s="1">
        <v>45900</v>
      </c>
      <c r="B1436" s="1" t="str">
        <f t="shared" si="22"/>
        <v>2025-08</v>
      </c>
      <c r="C1436">
        <v>233</v>
      </c>
      <c r="D1436">
        <v>3.7</v>
      </c>
      <c r="E1436" t="s">
        <v>336</v>
      </c>
      <c r="F1436">
        <v>20.48</v>
      </c>
      <c r="G1436">
        <v>75.77600000000001</v>
      </c>
    </row>
    <row r="1437" spans="1:7" x14ac:dyDescent="0.2">
      <c r="A1437" s="1">
        <v>45930</v>
      </c>
      <c r="B1437" s="1" t="str">
        <f t="shared" si="22"/>
        <v>2025-09</v>
      </c>
      <c r="C1437">
        <v>233</v>
      </c>
      <c r="D1437">
        <v>7.7</v>
      </c>
      <c r="E1437" t="s">
        <v>337</v>
      </c>
      <c r="F1437">
        <v>20.48</v>
      </c>
      <c r="G1437">
        <v>157.696</v>
      </c>
    </row>
    <row r="1438" spans="1:7" x14ac:dyDescent="0.2">
      <c r="A1438" s="1">
        <v>45875</v>
      </c>
      <c r="B1438" s="1" t="str">
        <f t="shared" si="22"/>
        <v>2025-08</v>
      </c>
      <c r="C1438">
        <v>234</v>
      </c>
      <c r="D1438">
        <v>2.2999999999999998</v>
      </c>
      <c r="E1438" t="s">
        <v>336</v>
      </c>
      <c r="F1438">
        <v>18.989999999999998</v>
      </c>
      <c r="G1438">
        <v>43.676999999999992</v>
      </c>
    </row>
    <row r="1439" spans="1:7" x14ac:dyDescent="0.2">
      <c r="A1439" s="1">
        <v>45878</v>
      </c>
      <c r="B1439" s="1" t="str">
        <f t="shared" si="22"/>
        <v>2025-08</v>
      </c>
      <c r="C1439">
        <v>234</v>
      </c>
      <c r="D1439">
        <v>1.7</v>
      </c>
      <c r="E1439" t="s">
        <v>336</v>
      </c>
      <c r="F1439">
        <v>18.989999999999998</v>
      </c>
      <c r="G1439">
        <v>32.282999999999994</v>
      </c>
    </row>
    <row r="1440" spans="1:7" x14ac:dyDescent="0.2">
      <c r="A1440" s="1">
        <v>45902</v>
      </c>
      <c r="B1440" s="1" t="str">
        <f t="shared" si="22"/>
        <v>2025-09</v>
      </c>
      <c r="C1440">
        <v>234</v>
      </c>
      <c r="D1440">
        <v>2</v>
      </c>
      <c r="E1440" t="s">
        <v>338</v>
      </c>
      <c r="F1440">
        <v>18.989999999999998</v>
      </c>
      <c r="G1440">
        <v>37.979999999999997</v>
      </c>
    </row>
    <row r="1441" spans="1:7" x14ac:dyDescent="0.2">
      <c r="A1441" s="1">
        <v>45905</v>
      </c>
      <c r="B1441" s="1" t="str">
        <f t="shared" si="22"/>
        <v>2025-09</v>
      </c>
      <c r="C1441">
        <v>234</v>
      </c>
      <c r="D1441">
        <v>3.9</v>
      </c>
      <c r="E1441" t="s">
        <v>338</v>
      </c>
      <c r="F1441">
        <v>18.989999999999998</v>
      </c>
      <c r="G1441">
        <v>74.060999999999993</v>
      </c>
    </row>
    <row r="1442" spans="1:7" x14ac:dyDescent="0.2">
      <c r="A1442" s="1">
        <v>45927</v>
      </c>
      <c r="B1442" s="1" t="str">
        <f t="shared" si="22"/>
        <v>2025-09</v>
      </c>
      <c r="C1442">
        <v>234</v>
      </c>
      <c r="D1442">
        <v>4.4000000000000004</v>
      </c>
      <c r="E1442" t="s">
        <v>337</v>
      </c>
      <c r="F1442">
        <v>18.989999999999998</v>
      </c>
      <c r="G1442">
        <v>83.555999999999997</v>
      </c>
    </row>
    <row r="1443" spans="1:7" x14ac:dyDescent="0.2">
      <c r="A1443" s="1">
        <v>45930</v>
      </c>
      <c r="B1443" s="1" t="str">
        <f t="shared" si="22"/>
        <v>2025-09</v>
      </c>
      <c r="C1443">
        <v>234</v>
      </c>
      <c r="D1443">
        <v>6.3</v>
      </c>
      <c r="E1443" t="s">
        <v>336</v>
      </c>
      <c r="F1443">
        <v>18.989999999999998</v>
      </c>
      <c r="G1443">
        <v>119.63699999999999</v>
      </c>
    </row>
    <row r="1444" spans="1:7" x14ac:dyDescent="0.2">
      <c r="A1444" s="1">
        <v>45850</v>
      </c>
      <c r="B1444" s="1" t="str">
        <f t="shared" si="22"/>
        <v>2025-07</v>
      </c>
      <c r="C1444">
        <v>235</v>
      </c>
      <c r="D1444">
        <v>3.6</v>
      </c>
      <c r="E1444" t="s">
        <v>336</v>
      </c>
      <c r="F1444">
        <v>23.13</v>
      </c>
      <c r="G1444">
        <v>83.268000000000001</v>
      </c>
    </row>
    <row r="1445" spans="1:7" x14ac:dyDescent="0.2">
      <c r="A1445" s="1">
        <v>45852</v>
      </c>
      <c r="B1445" s="1" t="str">
        <f t="shared" si="22"/>
        <v>2025-07</v>
      </c>
      <c r="C1445">
        <v>235</v>
      </c>
      <c r="D1445">
        <v>0.5</v>
      </c>
      <c r="E1445" t="s">
        <v>338</v>
      </c>
      <c r="F1445">
        <v>23.13</v>
      </c>
      <c r="G1445">
        <v>11.565</v>
      </c>
    </row>
    <row r="1446" spans="1:7" x14ac:dyDescent="0.2">
      <c r="A1446" s="1">
        <v>45860</v>
      </c>
      <c r="B1446" s="1" t="str">
        <f t="shared" si="22"/>
        <v>2025-07</v>
      </c>
      <c r="C1446">
        <v>235</v>
      </c>
      <c r="D1446">
        <v>3.7</v>
      </c>
      <c r="E1446" t="s">
        <v>336</v>
      </c>
      <c r="F1446">
        <v>23.13</v>
      </c>
      <c r="G1446">
        <v>85.581000000000003</v>
      </c>
    </row>
    <row r="1447" spans="1:7" x14ac:dyDescent="0.2">
      <c r="A1447" s="1">
        <v>45869</v>
      </c>
      <c r="B1447" s="1" t="str">
        <f t="shared" si="22"/>
        <v>2025-07</v>
      </c>
      <c r="C1447">
        <v>235</v>
      </c>
      <c r="D1447">
        <v>4.7</v>
      </c>
      <c r="E1447" t="s">
        <v>337</v>
      </c>
      <c r="F1447">
        <v>23.13</v>
      </c>
      <c r="G1447">
        <v>108.711</v>
      </c>
    </row>
    <row r="1448" spans="1:7" x14ac:dyDescent="0.2">
      <c r="A1448" s="1">
        <v>45883</v>
      </c>
      <c r="B1448" s="1" t="str">
        <f t="shared" si="22"/>
        <v>2025-08</v>
      </c>
      <c r="C1448">
        <v>235</v>
      </c>
      <c r="D1448">
        <v>1.6</v>
      </c>
      <c r="E1448" t="s">
        <v>337</v>
      </c>
      <c r="F1448">
        <v>23.13</v>
      </c>
      <c r="G1448">
        <v>37.008000000000003</v>
      </c>
    </row>
    <row r="1449" spans="1:7" x14ac:dyDescent="0.2">
      <c r="A1449" s="1">
        <v>45886</v>
      </c>
      <c r="B1449" s="1" t="str">
        <f t="shared" si="22"/>
        <v>2025-08</v>
      </c>
      <c r="C1449">
        <v>235</v>
      </c>
      <c r="D1449">
        <v>0.2</v>
      </c>
      <c r="E1449" t="s">
        <v>336</v>
      </c>
      <c r="F1449">
        <v>23.13</v>
      </c>
      <c r="G1449">
        <v>4.6260000000000003</v>
      </c>
    </row>
    <row r="1450" spans="1:7" x14ac:dyDescent="0.2">
      <c r="A1450" s="1">
        <v>45907</v>
      </c>
      <c r="B1450" s="1" t="str">
        <f t="shared" si="22"/>
        <v>2025-09</v>
      </c>
      <c r="C1450">
        <v>235</v>
      </c>
      <c r="D1450">
        <v>1.1000000000000001</v>
      </c>
      <c r="E1450" t="s">
        <v>337</v>
      </c>
      <c r="F1450">
        <v>23.13</v>
      </c>
      <c r="G1450">
        <v>25.443000000000001</v>
      </c>
    </row>
    <row r="1451" spans="1:7" x14ac:dyDescent="0.2">
      <c r="A1451" s="1">
        <v>45906</v>
      </c>
      <c r="B1451" s="1" t="str">
        <f t="shared" si="22"/>
        <v>2025-09</v>
      </c>
      <c r="C1451">
        <v>235</v>
      </c>
      <c r="D1451">
        <v>0.9</v>
      </c>
      <c r="E1451" t="s">
        <v>338</v>
      </c>
      <c r="F1451">
        <v>23.13</v>
      </c>
      <c r="G1451">
        <v>20.817</v>
      </c>
    </row>
    <row r="1452" spans="1:7" x14ac:dyDescent="0.2">
      <c r="A1452" s="1">
        <v>45918</v>
      </c>
      <c r="B1452" s="1" t="str">
        <f t="shared" si="22"/>
        <v>2025-09</v>
      </c>
      <c r="C1452">
        <v>235</v>
      </c>
      <c r="D1452">
        <v>2.9</v>
      </c>
      <c r="E1452" t="s">
        <v>336</v>
      </c>
      <c r="F1452">
        <v>23.13</v>
      </c>
      <c r="G1452">
        <v>67.076999999999998</v>
      </c>
    </row>
    <row r="1453" spans="1:7" x14ac:dyDescent="0.2">
      <c r="A1453" s="1">
        <v>45921</v>
      </c>
      <c r="B1453" s="1" t="str">
        <f t="shared" si="22"/>
        <v>2025-09</v>
      </c>
      <c r="C1453">
        <v>235</v>
      </c>
      <c r="D1453">
        <v>4.2</v>
      </c>
      <c r="E1453" t="s">
        <v>336</v>
      </c>
      <c r="F1453">
        <v>23.13</v>
      </c>
      <c r="G1453">
        <v>97.146000000000001</v>
      </c>
    </row>
    <row r="1454" spans="1:7" x14ac:dyDescent="0.2">
      <c r="A1454" s="1">
        <v>45924</v>
      </c>
      <c r="B1454" s="1" t="str">
        <f t="shared" si="22"/>
        <v>2025-09</v>
      </c>
      <c r="C1454">
        <v>235</v>
      </c>
      <c r="D1454">
        <v>6.4</v>
      </c>
      <c r="E1454" t="s">
        <v>337</v>
      </c>
      <c r="F1454">
        <v>23.13</v>
      </c>
      <c r="G1454">
        <v>148.03200000000001</v>
      </c>
    </row>
    <row r="1455" spans="1:7" x14ac:dyDescent="0.2">
      <c r="A1455" s="1">
        <v>45845</v>
      </c>
      <c r="B1455" s="1" t="str">
        <f t="shared" si="22"/>
        <v>2025-07</v>
      </c>
      <c r="C1455">
        <v>236</v>
      </c>
      <c r="D1455">
        <v>6.8</v>
      </c>
      <c r="E1455" t="s">
        <v>338</v>
      </c>
      <c r="F1455">
        <v>20.440000000000001</v>
      </c>
      <c r="G1455">
        <v>138.99200000000002</v>
      </c>
    </row>
    <row r="1456" spans="1:7" x14ac:dyDescent="0.2">
      <c r="A1456" s="1">
        <v>45876</v>
      </c>
      <c r="B1456" s="1" t="str">
        <f t="shared" si="22"/>
        <v>2025-08</v>
      </c>
      <c r="C1456">
        <v>236</v>
      </c>
      <c r="D1456">
        <v>1</v>
      </c>
      <c r="E1456" t="s">
        <v>338</v>
      </c>
      <c r="F1456">
        <v>20.440000000000001</v>
      </c>
      <c r="G1456">
        <v>20.440000000000001</v>
      </c>
    </row>
    <row r="1457" spans="1:7" x14ac:dyDescent="0.2">
      <c r="A1457" s="1">
        <v>45915</v>
      </c>
      <c r="B1457" s="1" t="str">
        <f t="shared" si="22"/>
        <v>2025-09</v>
      </c>
      <c r="C1457">
        <v>236</v>
      </c>
      <c r="D1457">
        <v>1.5</v>
      </c>
      <c r="E1457" t="s">
        <v>336</v>
      </c>
      <c r="F1457">
        <v>20.440000000000001</v>
      </c>
      <c r="G1457">
        <v>30.660000000000004</v>
      </c>
    </row>
    <row r="1458" spans="1:7" x14ac:dyDescent="0.2">
      <c r="A1458" s="1">
        <v>45921</v>
      </c>
      <c r="B1458" s="1" t="str">
        <f t="shared" si="22"/>
        <v>2025-09</v>
      </c>
      <c r="C1458">
        <v>236</v>
      </c>
      <c r="D1458">
        <v>2.2999999999999998</v>
      </c>
      <c r="E1458" t="s">
        <v>338</v>
      </c>
      <c r="F1458">
        <v>20.440000000000001</v>
      </c>
      <c r="G1458">
        <v>47.012</v>
      </c>
    </row>
    <row r="1459" spans="1:7" x14ac:dyDescent="0.2">
      <c r="A1459" s="1">
        <v>45847</v>
      </c>
      <c r="B1459" s="1" t="str">
        <f t="shared" si="22"/>
        <v>2025-07</v>
      </c>
      <c r="C1459">
        <v>237</v>
      </c>
      <c r="D1459">
        <v>2.7</v>
      </c>
      <c r="E1459" t="s">
        <v>337</v>
      </c>
      <c r="F1459">
        <v>21.99</v>
      </c>
      <c r="G1459">
        <v>59.372999999999998</v>
      </c>
    </row>
    <row r="1460" spans="1:7" x14ac:dyDescent="0.2">
      <c r="A1460" s="1">
        <v>45849</v>
      </c>
      <c r="B1460" s="1" t="str">
        <f t="shared" si="22"/>
        <v>2025-07</v>
      </c>
      <c r="C1460">
        <v>237</v>
      </c>
      <c r="D1460">
        <v>4</v>
      </c>
      <c r="E1460" t="s">
        <v>338</v>
      </c>
      <c r="F1460">
        <v>21.99</v>
      </c>
      <c r="G1460">
        <v>87.96</v>
      </c>
    </row>
    <row r="1461" spans="1:7" x14ac:dyDescent="0.2">
      <c r="A1461" s="1">
        <v>45893</v>
      </c>
      <c r="B1461" s="1" t="str">
        <f t="shared" si="22"/>
        <v>2025-08</v>
      </c>
      <c r="C1461">
        <v>237</v>
      </c>
      <c r="D1461">
        <v>2.1</v>
      </c>
      <c r="E1461" t="s">
        <v>338</v>
      </c>
      <c r="F1461">
        <v>21.99</v>
      </c>
      <c r="G1461">
        <v>46.179000000000002</v>
      </c>
    </row>
    <row r="1462" spans="1:7" x14ac:dyDescent="0.2">
      <c r="A1462" s="1">
        <v>45890</v>
      </c>
      <c r="B1462" s="1" t="str">
        <f t="shared" si="22"/>
        <v>2025-08</v>
      </c>
      <c r="C1462">
        <v>237</v>
      </c>
      <c r="D1462">
        <v>2.8</v>
      </c>
      <c r="E1462" t="s">
        <v>336</v>
      </c>
      <c r="F1462">
        <v>21.99</v>
      </c>
      <c r="G1462">
        <v>61.571999999999989</v>
      </c>
    </row>
    <row r="1463" spans="1:7" x14ac:dyDescent="0.2">
      <c r="A1463" s="1">
        <v>45840</v>
      </c>
      <c r="B1463" s="1" t="str">
        <f t="shared" si="22"/>
        <v>2025-07</v>
      </c>
      <c r="C1463">
        <v>238</v>
      </c>
      <c r="D1463">
        <v>7.6</v>
      </c>
      <c r="E1463" t="s">
        <v>338</v>
      </c>
      <c r="F1463">
        <v>32.64</v>
      </c>
      <c r="G1463">
        <v>248.06399999999999</v>
      </c>
    </row>
    <row r="1464" spans="1:7" x14ac:dyDescent="0.2">
      <c r="A1464" s="1">
        <v>45865</v>
      </c>
      <c r="B1464" s="1" t="str">
        <f t="shared" si="22"/>
        <v>2025-07</v>
      </c>
      <c r="C1464">
        <v>238</v>
      </c>
      <c r="D1464">
        <v>7</v>
      </c>
      <c r="E1464" t="s">
        <v>337</v>
      </c>
      <c r="F1464">
        <v>32.64</v>
      </c>
      <c r="G1464">
        <v>228.48000000000002</v>
      </c>
    </row>
    <row r="1465" spans="1:7" x14ac:dyDescent="0.2">
      <c r="A1465" s="1">
        <v>45911</v>
      </c>
      <c r="B1465" s="1" t="str">
        <f t="shared" si="22"/>
        <v>2025-09</v>
      </c>
      <c r="C1465">
        <v>238</v>
      </c>
      <c r="D1465">
        <v>2.4</v>
      </c>
      <c r="E1465" t="s">
        <v>338</v>
      </c>
      <c r="F1465">
        <v>32.64</v>
      </c>
      <c r="G1465">
        <v>78.335999999999999</v>
      </c>
    </row>
    <row r="1466" spans="1:7" x14ac:dyDescent="0.2">
      <c r="A1466" s="1">
        <v>45930</v>
      </c>
      <c r="B1466" s="1" t="str">
        <f t="shared" si="22"/>
        <v>2025-09</v>
      </c>
      <c r="C1466">
        <v>238</v>
      </c>
      <c r="D1466">
        <v>1.9</v>
      </c>
      <c r="E1466" t="s">
        <v>338</v>
      </c>
      <c r="F1466">
        <v>32.64</v>
      </c>
      <c r="G1466">
        <v>62.015999999999998</v>
      </c>
    </row>
    <row r="1467" spans="1:7" x14ac:dyDescent="0.2">
      <c r="A1467" s="1">
        <v>45852</v>
      </c>
      <c r="B1467" s="1" t="str">
        <f t="shared" si="22"/>
        <v>2025-07</v>
      </c>
      <c r="C1467">
        <v>239</v>
      </c>
      <c r="D1467">
        <v>7.9</v>
      </c>
      <c r="E1467" t="s">
        <v>338</v>
      </c>
      <c r="F1467">
        <v>21.86</v>
      </c>
      <c r="G1467">
        <v>172.69400000000002</v>
      </c>
    </row>
    <row r="1468" spans="1:7" x14ac:dyDescent="0.2">
      <c r="A1468" s="1">
        <v>45862</v>
      </c>
      <c r="B1468" s="1" t="str">
        <f t="shared" si="22"/>
        <v>2025-07</v>
      </c>
      <c r="C1468">
        <v>239</v>
      </c>
      <c r="D1468">
        <v>2.8</v>
      </c>
      <c r="E1468" t="s">
        <v>336</v>
      </c>
      <c r="F1468">
        <v>21.86</v>
      </c>
      <c r="G1468">
        <v>61.207999999999991</v>
      </c>
    </row>
    <row r="1469" spans="1:7" x14ac:dyDescent="0.2">
      <c r="A1469" s="1">
        <v>45863</v>
      </c>
      <c r="B1469" s="1" t="str">
        <f t="shared" si="22"/>
        <v>2025-07</v>
      </c>
      <c r="C1469">
        <v>239</v>
      </c>
      <c r="D1469">
        <v>5</v>
      </c>
      <c r="E1469" t="s">
        <v>337</v>
      </c>
      <c r="F1469">
        <v>21.86</v>
      </c>
      <c r="G1469">
        <v>109.3</v>
      </c>
    </row>
    <row r="1470" spans="1:7" x14ac:dyDescent="0.2">
      <c r="A1470" s="1">
        <v>45869</v>
      </c>
      <c r="B1470" s="1" t="str">
        <f t="shared" si="22"/>
        <v>2025-07</v>
      </c>
      <c r="C1470">
        <v>239</v>
      </c>
      <c r="D1470">
        <v>6.4</v>
      </c>
      <c r="E1470" t="s">
        <v>338</v>
      </c>
      <c r="F1470">
        <v>21.86</v>
      </c>
      <c r="G1470">
        <v>139.904</v>
      </c>
    </row>
    <row r="1471" spans="1:7" x14ac:dyDescent="0.2">
      <c r="A1471" s="1">
        <v>45889</v>
      </c>
      <c r="B1471" s="1" t="str">
        <f t="shared" si="22"/>
        <v>2025-08</v>
      </c>
      <c r="C1471">
        <v>239</v>
      </c>
      <c r="D1471">
        <v>1.1000000000000001</v>
      </c>
      <c r="E1471" t="s">
        <v>336</v>
      </c>
      <c r="F1471">
        <v>21.86</v>
      </c>
      <c r="G1471">
        <v>24.046000000000003</v>
      </c>
    </row>
    <row r="1472" spans="1:7" x14ac:dyDescent="0.2">
      <c r="A1472" s="1">
        <v>45928</v>
      </c>
      <c r="B1472" s="1" t="str">
        <f t="shared" si="22"/>
        <v>2025-09</v>
      </c>
      <c r="C1472">
        <v>239</v>
      </c>
      <c r="D1472">
        <v>1.2</v>
      </c>
      <c r="E1472" t="s">
        <v>337</v>
      </c>
      <c r="F1472">
        <v>21.86</v>
      </c>
      <c r="G1472">
        <v>26.231999999999999</v>
      </c>
    </row>
    <row r="1473" spans="1:7" x14ac:dyDescent="0.2">
      <c r="A1473" s="1">
        <v>45929</v>
      </c>
      <c r="B1473" s="1" t="str">
        <f t="shared" si="22"/>
        <v>2025-09</v>
      </c>
      <c r="C1473">
        <v>239</v>
      </c>
      <c r="D1473">
        <v>2.1</v>
      </c>
      <c r="E1473" t="s">
        <v>336</v>
      </c>
      <c r="F1473">
        <v>21.86</v>
      </c>
      <c r="G1473">
        <v>45.905999999999999</v>
      </c>
    </row>
    <row r="1474" spans="1:7" x14ac:dyDescent="0.2">
      <c r="A1474" s="1">
        <v>45867</v>
      </c>
      <c r="B1474" s="1" t="str">
        <f t="shared" si="22"/>
        <v>2025-07</v>
      </c>
      <c r="C1474">
        <v>240</v>
      </c>
      <c r="D1474">
        <v>1</v>
      </c>
      <c r="E1474" t="s">
        <v>338</v>
      </c>
      <c r="F1474">
        <v>23.63</v>
      </c>
      <c r="G1474">
        <v>23.63</v>
      </c>
    </row>
    <row r="1475" spans="1:7" x14ac:dyDescent="0.2">
      <c r="A1475" s="1">
        <v>45873</v>
      </c>
      <c r="B1475" s="1" t="str">
        <f t="shared" ref="B1475:B1538" si="23">TEXT(A1475,"yyyy-mm")</f>
        <v>2025-08</v>
      </c>
      <c r="C1475">
        <v>240</v>
      </c>
      <c r="D1475">
        <v>0.6</v>
      </c>
      <c r="E1475" t="s">
        <v>338</v>
      </c>
      <c r="F1475">
        <v>23.63</v>
      </c>
      <c r="G1475">
        <v>14.177999999999999</v>
      </c>
    </row>
    <row r="1476" spans="1:7" x14ac:dyDescent="0.2">
      <c r="A1476" s="1">
        <v>45887</v>
      </c>
      <c r="B1476" s="1" t="str">
        <f t="shared" si="23"/>
        <v>2025-08</v>
      </c>
      <c r="C1476">
        <v>240</v>
      </c>
      <c r="D1476">
        <v>5.3</v>
      </c>
      <c r="E1476" t="s">
        <v>337</v>
      </c>
      <c r="F1476">
        <v>23.63</v>
      </c>
      <c r="G1476">
        <v>125.23899999999999</v>
      </c>
    </row>
    <row r="1477" spans="1:7" x14ac:dyDescent="0.2">
      <c r="A1477" s="1">
        <v>45911</v>
      </c>
      <c r="B1477" s="1" t="str">
        <f t="shared" si="23"/>
        <v>2025-09</v>
      </c>
      <c r="C1477">
        <v>240</v>
      </c>
      <c r="D1477">
        <v>3.6</v>
      </c>
      <c r="E1477" t="s">
        <v>336</v>
      </c>
      <c r="F1477">
        <v>23.63</v>
      </c>
      <c r="G1477">
        <v>85.067999999999998</v>
      </c>
    </row>
    <row r="1478" spans="1:7" x14ac:dyDescent="0.2">
      <c r="A1478" s="1">
        <v>45930</v>
      </c>
      <c r="B1478" s="1" t="str">
        <f t="shared" si="23"/>
        <v>2025-09</v>
      </c>
      <c r="C1478">
        <v>240</v>
      </c>
      <c r="D1478">
        <v>2.9</v>
      </c>
      <c r="E1478" t="s">
        <v>338</v>
      </c>
      <c r="F1478">
        <v>23.63</v>
      </c>
      <c r="G1478">
        <v>68.527000000000001</v>
      </c>
    </row>
    <row r="1479" spans="1:7" x14ac:dyDescent="0.2">
      <c r="A1479" s="1">
        <v>45864</v>
      </c>
      <c r="B1479" s="1" t="str">
        <f t="shared" si="23"/>
        <v>2025-07</v>
      </c>
      <c r="C1479">
        <v>241</v>
      </c>
      <c r="D1479">
        <v>3.6</v>
      </c>
      <c r="E1479" t="s">
        <v>337</v>
      </c>
      <c r="F1479">
        <v>33.43</v>
      </c>
      <c r="G1479">
        <v>120.348</v>
      </c>
    </row>
    <row r="1480" spans="1:7" x14ac:dyDescent="0.2">
      <c r="A1480" s="1">
        <v>45920</v>
      </c>
      <c r="B1480" s="1" t="str">
        <f t="shared" si="23"/>
        <v>2025-09</v>
      </c>
      <c r="C1480">
        <v>241</v>
      </c>
      <c r="D1480">
        <v>1.5</v>
      </c>
      <c r="E1480" t="s">
        <v>338</v>
      </c>
      <c r="F1480">
        <v>33.43</v>
      </c>
      <c r="G1480">
        <v>50.144999999999996</v>
      </c>
    </row>
    <row r="1481" spans="1:7" x14ac:dyDescent="0.2">
      <c r="A1481" s="1">
        <v>45918</v>
      </c>
      <c r="B1481" s="1" t="str">
        <f t="shared" si="23"/>
        <v>2025-09</v>
      </c>
      <c r="C1481">
        <v>241</v>
      </c>
      <c r="D1481">
        <v>0.5</v>
      </c>
      <c r="E1481" t="s">
        <v>337</v>
      </c>
      <c r="F1481">
        <v>33.43</v>
      </c>
      <c r="G1481">
        <v>16.715</v>
      </c>
    </row>
    <row r="1482" spans="1:7" x14ac:dyDescent="0.2">
      <c r="A1482" s="1">
        <v>45930</v>
      </c>
      <c r="B1482" s="1" t="str">
        <f t="shared" si="23"/>
        <v>2025-09</v>
      </c>
      <c r="C1482">
        <v>241</v>
      </c>
      <c r="D1482">
        <v>6.7</v>
      </c>
      <c r="E1482" t="s">
        <v>336</v>
      </c>
      <c r="F1482">
        <v>33.43</v>
      </c>
      <c r="G1482">
        <v>223.98099999999999</v>
      </c>
    </row>
    <row r="1483" spans="1:7" x14ac:dyDescent="0.2">
      <c r="A1483" s="1">
        <v>45869</v>
      </c>
      <c r="B1483" s="1" t="str">
        <f t="shared" si="23"/>
        <v>2025-07</v>
      </c>
      <c r="C1483">
        <v>242</v>
      </c>
      <c r="D1483">
        <v>4</v>
      </c>
      <c r="E1483" t="s">
        <v>338</v>
      </c>
      <c r="F1483">
        <v>35.56</v>
      </c>
      <c r="G1483">
        <v>142.24</v>
      </c>
    </row>
    <row r="1484" spans="1:7" x14ac:dyDescent="0.2">
      <c r="A1484" s="1">
        <v>45871</v>
      </c>
      <c r="B1484" s="1" t="str">
        <f t="shared" si="23"/>
        <v>2025-08</v>
      </c>
      <c r="C1484">
        <v>242</v>
      </c>
      <c r="D1484">
        <v>3.3</v>
      </c>
      <c r="E1484" t="s">
        <v>338</v>
      </c>
      <c r="F1484">
        <v>35.56</v>
      </c>
      <c r="G1484">
        <v>117.348</v>
      </c>
    </row>
    <row r="1485" spans="1:7" x14ac:dyDescent="0.2">
      <c r="A1485" s="1">
        <v>45880</v>
      </c>
      <c r="B1485" s="1" t="str">
        <f t="shared" si="23"/>
        <v>2025-08</v>
      </c>
      <c r="C1485">
        <v>242</v>
      </c>
      <c r="D1485">
        <v>3.7</v>
      </c>
      <c r="E1485" t="s">
        <v>336</v>
      </c>
      <c r="F1485">
        <v>35.56</v>
      </c>
      <c r="G1485">
        <v>131.572</v>
      </c>
    </row>
    <row r="1486" spans="1:7" x14ac:dyDescent="0.2">
      <c r="A1486" s="1">
        <v>45875</v>
      </c>
      <c r="B1486" s="1" t="str">
        <f t="shared" si="23"/>
        <v>2025-08</v>
      </c>
      <c r="C1486">
        <v>242</v>
      </c>
      <c r="D1486">
        <v>0.8</v>
      </c>
      <c r="E1486" t="s">
        <v>338</v>
      </c>
      <c r="F1486">
        <v>35.56</v>
      </c>
      <c r="G1486">
        <v>28.448000000000004</v>
      </c>
    </row>
    <row r="1487" spans="1:7" x14ac:dyDescent="0.2">
      <c r="A1487" s="1">
        <v>45876</v>
      </c>
      <c r="B1487" s="1" t="str">
        <f t="shared" si="23"/>
        <v>2025-08</v>
      </c>
      <c r="C1487">
        <v>243</v>
      </c>
      <c r="D1487">
        <v>1.6</v>
      </c>
      <c r="E1487" t="s">
        <v>337</v>
      </c>
      <c r="F1487">
        <v>26.82</v>
      </c>
      <c r="G1487">
        <v>42.912000000000006</v>
      </c>
    </row>
    <row r="1488" spans="1:7" x14ac:dyDescent="0.2">
      <c r="A1488" s="1">
        <v>45875</v>
      </c>
      <c r="B1488" s="1" t="str">
        <f t="shared" si="23"/>
        <v>2025-08</v>
      </c>
      <c r="C1488">
        <v>243</v>
      </c>
      <c r="D1488">
        <v>5.2</v>
      </c>
      <c r="E1488" t="s">
        <v>337</v>
      </c>
      <c r="F1488">
        <v>26.82</v>
      </c>
      <c r="G1488">
        <v>139.464</v>
      </c>
    </row>
    <row r="1489" spans="1:7" x14ac:dyDescent="0.2">
      <c r="A1489" s="1">
        <v>45892</v>
      </c>
      <c r="B1489" s="1" t="str">
        <f t="shared" si="23"/>
        <v>2025-08</v>
      </c>
      <c r="C1489">
        <v>243</v>
      </c>
      <c r="D1489">
        <v>4.0999999999999996</v>
      </c>
      <c r="E1489" t="s">
        <v>336</v>
      </c>
      <c r="F1489">
        <v>26.82</v>
      </c>
      <c r="G1489">
        <v>109.96199999999999</v>
      </c>
    </row>
    <row r="1490" spans="1:7" x14ac:dyDescent="0.2">
      <c r="A1490" s="1">
        <v>45908</v>
      </c>
      <c r="B1490" s="1" t="str">
        <f t="shared" si="23"/>
        <v>2025-09</v>
      </c>
      <c r="C1490">
        <v>243</v>
      </c>
      <c r="D1490">
        <v>7.6</v>
      </c>
      <c r="E1490" t="s">
        <v>336</v>
      </c>
      <c r="F1490">
        <v>26.82</v>
      </c>
      <c r="G1490">
        <v>203.83199999999999</v>
      </c>
    </row>
    <row r="1491" spans="1:7" x14ac:dyDescent="0.2">
      <c r="A1491" s="1">
        <v>45928</v>
      </c>
      <c r="B1491" s="1" t="str">
        <f t="shared" si="23"/>
        <v>2025-09</v>
      </c>
      <c r="C1491">
        <v>243</v>
      </c>
      <c r="D1491">
        <v>6.5</v>
      </c>
      <c r="E1491" t="s">
        <v>338</v>
      </c>
      <c r="F1491">
        <v>26.82</v>
      </c>
      <c r="G1491">
        <v>174.33</v>
      </c>
    </row>
    <row r="1492" spans="1:7" x14ac:dyDescent="0.2">
      <c r="A1492" s="1">
        <v>45930</v>
      </c>
      <c r="B1492" s="1" t="str">
        <f t="shared" si="23"/>
        <v>2025-09</v>
      </c>
      <c r="C1492">
        <v>243</v>
      </c>
      <c r="D1492">
        <v>4.3</v>
      </c>
      <c r="E1492" t="s">
        <v>336</v>
      </c>
      <c r="F1492">
        <v>26.82</v>
      </c>
      <c r="G1492">
        <v>115.32599999999999</v>
      </c>
    </row>
    <row r="1493" spans="1:7" x14ac:dyDescent="0.2">
      <c r="A1493" s="1">
        <v>45850</v>
      </c>
      <c r="B1493" s="1" t="str">
        <f t="shared" si="23"/>
        <v>2025-07</v>
      </c>
      <c r="C1493">
        <v>244</v>
      </c>
      <c r="D1493">
        <v>2.1</v>
      </c>
      <c r="E1493" t="s">
        <v>337</v>
      </c>
      <c r="F1493">
        <v>37.229999999999997</v>
      </c>
      <c r="G1493">
        <v>78.182999999999993</v>
      </c>
    </row>
    <row r="1494" spans="1:7" x14ac:dyDescent="0.2">
      <c r="A1494" s="1">
        <v>45852</v>
      </c>
      <c r="B1494" s="1" t="str">
        <f t="shared" si="23"/>
        <v>2025-07</v>
      </c>
      <c r="C1494">
        <v>244</v>
      </c>
      <c r="D1494">
        <v>1.2</v>
      </c>
      <c r="E1494" t="s">
        <v>338</v>
      </c>
      <c r="F1494">
        <v>37.229999999999997</v>
      </c>
      <c r="G1494">
        <v>44.675999999999995</v>
      </c>
    </row>
    <row r="1495" spans="1:7" x14ac:dyDescent="0.2">
      <c r="A1495" s="1">
        <v>45854</v>
      </c>
      <c r="B1495" s="1" t="str">
        <f t="shared" si="23"/>
        <v>2025-07</v>
      </c>
      <c r="C1495">
        <v>244</v>
      </c>
      <c r="D1495">
        <v>3.1</v>
      </c>
      <c r="E1495" t="s">
        <v>337</v>
      </c>
      <c r="F1495">
        <v>37.229999999999997</v>
      </c>
      <c r="G1495">
        <v>115.413</v>
      </c>
    </row>
    <row r="1496" spans="1:7" x14ac:dyDescent="0.2">
      <c r="A1496" s="1">
        <v>45857</v>
      </c>
      <c r="B1496" s="1" t="str">
        <f t="shared" si="23"/>
        <v>2025-07</v>
      </c>
      <c r="C1496">
        <v>244</v>
      </c>
      <c r="D1496">
        <v>3.9</v>
      </c>
      <c r="E1496" t="s">
        <v>336</v>
      </c>
      <c r="F1496">
        <v>37.229999999999997</v>
      </c>
      <c r="G1496">
        <v>145.19699999999997</v>
      </c>
    </row>
    <row r="1497" spans="1:7" x14ac:dyDescent="0.2">
      <c r="A1497" s="1">
        <v>45923</v>
      </c>
      <c r="B1497" s="1" t="str">
        <f t="shared" si="23"/>
        <v>2025-09</v>
      </c>
      <c r="C1497">
        <v>244</v>
      </c>
      <c r="D1497">
        <v>1.4</v>
      </c>
      <c r="E1497" t="s">
        <v>337</v>
      </c>
      <c r="F1497">
        <v>37.229999999999997</v>
      </c>
      <c r="G1497">
        <v>52.121999999999993</v>
      </c>
    </row>
    <row r="1498" spans="1:7" x14ac:dyDescent="0.2">
      <c r="A1498" s="1">
        <v>45926</v>
      </c>
      <c r="B1498" s="1" t="str">
        <f t="shared" si="23"/>
        <v>2025-09</v>
      </c>
      <c r="C1498">
        <v>244</v>
      </c>
      <c r="D1498">
        <v>4</v>
      </c>
      <c r="E1498" t="s">
        <v>337</v>
      </c>
      <c r="F1498">
        <v>37.229999999999997</v>
      </c>
      <c r="G1498">
        <v>148.91999999999999</v>
      </c>
    </row>
    <row r="1499" spans="1:7" x14ac:dyDescent="0.2">
      <c r="A1499" s="1">
        <v>45930</v>
      </c>
      <c r="B1499" s="1" t="str">
        <f t="shared" si="23"/>
        <v>2025-09</v>
      </c>
      <c r="C1499">
        <v>244</v>
      </c>
      <c r="D1499">
        <v>1.6</v>
      </c>
      <c r="E1499" t="s">
        <v>336</v>
      </c>
      <c r="F1499">
        <v>37.229999999999997</v>
      </c>
      <c r="G1499">
        <v>59.567999999999998</v>
      </c>
    </row>
    <row r="1500" spans="1:7" x14ac:dyDescent="0.2">
      <c r="A1500" s="1">
        <v>45883</v>
      </c>
      <c r="B1500" s="1" t="str">
        <f t="shared" si="23"/>
        <v>2025-08</v>
      </c>
      <c r="C1500">
        <v>245</v>
      </c>
      <c r="D1500">
        <v>2</v>
      </c>
      <c r="E1500" t="s">
        <v>338</v>
      </c>
      <c r="F1500">
        <v>33.82</v>
      </c>
      <c r="G1500">
        <v>67.64</v>
      </c>
    </row>
    <row r="1501" spans="1:7" x14ac:dyDescent="0.2">
      <c r="A1501" s="1">
        <v>45913</v>
      </c>
      <c r="B1501" s="1" t="str">
        <f t="shared" si="23"/>
        <v>2025-09</v>
      </c>
      <c r="C1501">
        <v>245</v>
      </c>
      <c r="D1501">
        <v>1.2</v>
      </c>
      <c r="E1501" t="s">
        <v>337</v>
      </c>
      <c r="F1501">
        <v>33.82</v>
      </c>
      <c r="G1501">
        <v>40.583999999999996</v>
      </c>
    </row>
    <row r="1502" spans="1:7" x14ac:dyDescent="0.2">
      <c r="A1502" s="1">
        <v>45912</v>
      </c>
      <c r="B1502" s="1" t="str">
        <f t="shared" si="23"/>
        <v>2025-09</v>
      </c>
      <c r="C1502">
        <v>245</v>
      </c>
      <c r="D1502">
        <v>1.5</v>
      </c>
      <c r="E1502" t="s">
        <v>337</v>
      </c>
      <c r="F1502">
        <v>33.82</v>
      </c>
      <c r="G1502">
        <v>50.730000000000004</v>
      </c>
    </row>
    <row r="1503" spans="1:7" x14ac:dyDescent="0.2">
      <c r="A1503" s="1">
        <v>45930</v>
      </c>
      <c r="B1503" s="1" t="str">
        <f t="shared" si="23"/>
        <v>2025-09</v>
      </c>
      <c r="C1503">
        <v>245</v>
      </c>
      <c r="D1503">
        <v>5.3</v>
      </c>
      <c r="E1503" t="s">
        <v>337</v>
      </c>
      <c r="F1503">
        <v>33.82</v>
      </c>
      <c r="G1503">
        <v>179.24600000000001</v>
      </c>
    </row>
    <row r="1504" spans="1:7" x14ac:dyDescent="0.2">
      <c r="A1504" s="1">
        <v>45884</v>
      </c>
      <c r="B1504" s="1" t="str">
        <f t="shared" si="23"/>
        <v>2025-08</v>
      </c>
      <c r="C1504">
        <v>246</v>
      </c>
      <c r="D1504">
        <v>6.2</v>
      </c>
      <c r="E1504" t="s">
        <v>338</v>
      </c>
      <c r="F1504">
        <v>36</v>
      </c>
      <c r="G1504">
        <v>223.20000000000002</v>
      </c>
    </row>
    <row r="1505" spans="1:7" x14ac:dyDescent="0.2">
      <c r="A1505" s="1">
        <v>45916</v>
      </c>
      <c r="B1505" s="1" t="str">
        <f t="shared" si="23"/>
        <v>2025-09</v>
      </c>
      <c r="C1505">
        <v>246</v>
      </c>
      <c r="D1505">
        <v>3.2</v>
      </c>
      <c r="E1505" t="s">
        <v>338</v>
      </c>
      <c r="F1505">
        <v>36</v>
      </c>
      <c r="G1505">
        <v>115.2</v>
      </c>
    </row>
    <row r="1506" spans="1:7" x14ac:dyDescent="0.2">
      <c r="A1506" s="1">
        <v>45854</v>
      </c>
      <c r="B1506" s="1" t="str">
        <f t="shared" si="23"/>
        <v>2025-07</v>
      </c>
      <c r="C1506">
        <v>247</v>
      </c>
      <c r="D1506">
        <v>7.7</v>
      </c>
      <c r="E1506" t="s">
        <v>336</v>
      </c>
      <c r="F1506">
        <v>19.77</v>
      </c>
      <c r="G1506">
        <v>152.22900000000001</v>
      </c>
    </row>
    <row r="1507" spans="1:7" x14ac:dyDescent="0.2">
      <c r="A1507" s="1">
        <v>45869</v>
      </c>
      <c r="B1507" s="1" t="str">
        <f t="shared" si="23"/>
        <v>2025-07</v>
      </c>
      <c r="C1507">
        <v>247</v>
      </c>
      <c r="D1507">
        <v>4.9000000000000004</v>
      </c>
      <c r="E1507" t="s">
        <v>338</v>
      </c>
      <c r="F1507">
        <v>19.77</v>
      </c>
      <c r="G1507">
        <v>96.873000000000005</v>
      </c>
    </row>
    <row r="1508" spans="1:7" x14ac:dyDescent="0.2">
      <c r="A1508" s="1">
        <v>45895</v>
      </c>
      <c r="B1508" s="1" t="str">
        <f t="shared" si="23"/>
        <v>2025-08</v>
      </c>
      <c r="C1508">
        <v>247</v>
      </c>
      <c r="D1508">
        <v>2.2000000000000002</v>
      </c>
      <c r="E1508" t="s">
        <v>336</v>
      </c>
      <c r="F1508">
        <v>19.77</v>
      </c>
      <c r="G1508">
        <v>43.494</v>
      </c>
    </row>
    <row r="1509" spans="1:7" x14ac:dyDescent="0.2">
      <c r="A1509" s="1">
        <v>45897</v>
      </c>
      <c r="B1509" s="1" t="str">
        <f t="shared" si="23"/>
        <v>2025-08</v>
      </c>
      <c r="C1509">
        <v>247</v>
      </c>
      <c r="D1509">
        <v>1.9</v>
      </c>
      <c r="E1509" t="s">
        <v>338</v>
      </c>
      <c r="F1509">
        <v>19.77</v>
      </c>
      <c r="G1509">
        <v>37.562999999999995</v>
      </c>
    </row>
    <row r="1510" spans="1:7" x14ac:dyDescent="0.2">
      <c r="A1510" s="1">
        <v>45904</v>
      </c>
      <c r="B1510" s="1" t="str">
        <f t="shared" si="23"/>
        <v>2025-09</v>
      </c>
      <c r="C1510">
        <v>247</v>
      </c>
      <c r="D1510">
        <v>1.9</v>
      </c>
      <c r="E1510" t="s">
        <v>336</v>
      </c>
      <c r="F1510">
        <v>19.77</v>
      </c>
      <c r="G1510">
        <v>37.562999999999995</v>
      </c>
    </row>
    <row r="1511" spans="1:7" x14ac:dyDescent="0.2">
      <c r="A1511" s="1">
        <v>45907</v>
      </c>
      <c r="B1511" s="1" t="str">
        <f t="shared" si="23"/>
        <v>2025-09</v>
      </c>
      <c r="C1511">
        <v>247</v>
      </c>
      <c r="D1511">
        <v>3.9</v>
      </c>
      <c r="E1511" t="s">
        <v>336</v>
      </c>
      <c r="F1511">
        <v>19.77</v>
      </c>
      <c r="G1511">
        <v>77.102999999999994</v>
      </c>
    </row>
    <row r="1512" spans="1:7" x14ac:dyDescent="0.2">
      <c r="A1512" s="1">
        <v>45930</v>
      </c>
      <c r="B1512" s="1" t="str">
        <f t="shared" si="23"/>
        <v>2025-09</v>
      </c>
      <c r="C1512">
        <v>247</v>
      </c>
      <c r="D1512">
        <v>7.5</v>
      </c>
      <c r="E1512" t="s">
        <v>337</v>
      </c>
      <c r="F1512">
        <v>19.77</v>
      </c>
      <c r="G1512">
        <v>148.27500000000001</v>
      </c>
    </row>
    <row r="1513" spans="1:7" x14ac:dyDescent="0.2">
      <c r="A1513" s="1">
        <v>45871</v>
      </c>
      <c r="B1513" s="1" t="str">
        <f t="shared" si="23"/>
        <v>2025-08</v>
      </c>
      <c r="C1513">
        <v>248</v>
      </c>
      <c r="D1513">
        <v>3</v>
      </c>
      <c r="E1513" t="s">
        <v>337</v>
      </c>
      <c r="F1513">
        <v>29</v>
      </c>
      <c r="G1513">
        <v>87</v>
      </c>
    </row>
    <row r="1514" spans="1:7" x14ac:dyDescent="0.2">
      <c r="A1514" s="1">
        <v>45872</v>
      </c>
      <c r="B1514" s="1" t="str">
        <f t="shared" si="23"/>
        <v>2025-08</v>
      </c>
      <c r="C1514">
        <v>248</v>
      </c>
      <c r="D1514">
        <v>2.1</v>
      </c>
      <c r="E1514" t="s">
        <v>338</v>
      </c>
      <c r="F1514">
        <v>29</v>
      </c>
      <c r="G1514">
        <v>60.900000000000006</v>
      </c>
    </row>
    <row r="1515" spans="1:7" x14ac:dyDescent="0.2">
      <c r="A1515" s="1">
        <v>45886</v>
      </c>
      <c r="B1515" s="1" t="str">
        <f t="shared" si="23"/>
        <v>2025-08</v>
      </c>
      <c r="C1515">
        <v>248</v>
      </c>
      <c r="D1515">
        <v>1.8</v>
      </c>
      <c r="E1515" t="s">
        <v>337</v>
      </c>
      <c r="F1515">
        <v>29</v>
      </c>
      <c r="G1515">
        <v>52.2</v>
      </c>
    </row>
    <row r="1516" spans="1:7" x14ac:dyDescent="0.2">
      <c r="A1516" s="1">
        <v>45894</v>
      </c>
      <c r="B1516" s="1" t="str">
        <f t="shared" si="23"/>
        <v>2025-08</v>
      </c>
      <c r="C1516">
        <v>248</v>
      </c>
      <c r="D1516">
        <v>2.5</v>
      </c>
      <c r="E1516" t="s">
        <v>337</v>
      </c>
      <c r="F1516">
        <v>29</v>
      </c>
      <c r="G1516">
        <v>72.5</v>
      </c>
    </row>
    <row r="1517" spans="1:7" x14ac:dyDescent="0.2">
      <c r="A1517" s="1">
        <v>45897</v>
      </c>
      <c r="B1517" s="1" t="str">
        <f t="shared" si="23"/>
        <v>2025-08</v>
      </c>
      <c r="C1517">
        <v>248</v>
      </c>
      <c r="D1517">
        <v>7.9</v>
      </c>
      <c r="E1517" t="s">
        <v>336</v>
      </c>
      <c r="F1517">
        <v>29</v>
      </c>
      <c r="G1517">
        <v>229.10000000000002</v>
      </c>
    </row>
    <row r="1518" spans="1:7" x14ac:dyDescent="0.2">
      <c r="A1518" s="1">
        <v>45903</v>
      </c>
      <c r="B1518" s="1" t="str">
        <f t="shared" si="23"/>
        <v>2025-09</v>
      </c>
      <c r="C1518">
        <v>248</v>
      </c>
      <c r="D1518">
        <v>1.2</v>
      </c>
      <c r="E1518" t="s">
        <v>338</v>
      </c>
      <c r="F1518">
        <v>29</v>
      </c>
      <c r="G1518">
        <v>34.799999999999997</v>
      </c>
    </row>
    <row r="1519" spans="1:7" x14ac:dyDescent="0.2">
      <c r="A1519" s="1">
        <v>45908</v>
      </c>
      <c r="B1519" s="1" t="str">
        <f t="shared" si="23"/>
        <v>2025-09</v>
      </c>
      <c r="C1519">
        <v>248</v>
      </c>
      <c r="D1519">
        <v>2.6</v>
      </c>
      <c r="E1519" t="s">
        <v>336</v>
      </c>
      <c r="F1519">
        <v>29</v>
      </c>
      <c r="G1519">
        <v>75.400000000000006</v>
      </c>
    </row>
    <row r="1520" spans="1:7" x14ac:dyDescent="0.2">
      <c r="A1520" s="1">
        <v>45913</v>
      </c>
      <c r="B1520" s="1" t="str">
        <f t="shared" si="23"/>
        <v>2025-09</v>
      </c>
      <c r="C1520">
        <v>248</v>
      </c>
      <c r="D1520">
        <v>5.6</v>
      </c>
      <c r="E1520" t="s">
        <v>336</v>
      </c>
      <c r="F1520">
        <v>29</v>
      </c>
      <c r="G1520">
        <v>162.39999999999998</v>
      </c>
    </row>
    <row r="1521" spans="1:7" x14ac:dyDescent="0.2">
      <c r="A1521" s="1">
        <v>45924</v>
      </c>
      <c r="B1521" s="1" t="str">
        <f t="shared" si="23"/>
        <v>2025-09</v>
      </c>
      <c r="C1521">
        <v>248</v>
      </c>
      <c r="D1521">
        <v>2.1</v>
      </c>
      <c r="E1521" t="s">
        <v>338</v>
      </c>
      <c r="F1521">
        <v>29</v>
      </c>
      <c r="G1521">
        <v>60.900000000000006</v>
      </c>
    </row>
    <row r="1522" spans="1:7" x14ac:dyDescent="0.2">
      <c r="A1522" s="1">
        <v>45843</v>
      </c>
      <c r="B1522" s="1" t="str">
        <f t="shared" si="23"/>
        <v>2025-07</v>
      </c>
      <c r="C1522">
        <v>249</v>
      </c>
      <c r="D1522">
        <v>1.9</v>
      </c>
      <c r="E1522" t="s">
        <v>337</v>
      </c>
      <c r="F1522">
        <v>31.72</v>
      </c>
      <c r="G1522">
        <v>60.267999999999994</v>
      </c>
    </row>
    <row r="1523" spans="1:7" x14ac:dyDescent="0.2">
      <c r="A1523" s="1">
        <v>45839</v>
      </c>
      <c r="B1523" s="1" t="str">
        <f t="shared" si="23"/>
        <v>2025-07</v>
      </c>
      <c r="C1523">
        <v>249</v>
      </c>
      <c r="D1523">
        <v>0.3</v>
      </c>
      <c r="E1523" t="s">
        <v>337</v>
      </c>
      <c r="F1523">
        <v>31.72</v>
      </c>
      <c r="G1523">
        <v>9.516</v>
      </c>
    </row>
    <row r="1524" spans="1:7" x14ac:dyDescent="0.2">
      <c r="A1524" s="1">
        <v>45855</v>
      </c>
      <c r="B1524" s="1" t="str">
        <f t="shared" si="23"/>
        <v>2025-07</v>
      </c>
      <c r="C1524">
        <v>249</v>
      </c>
      <c r="D1524">
        <v>1.2</v>
      </c>
      <c r="E1524" t="s">
        <v>337</v>
      </c>
      <c r="F1524">
        <v>31.72</v>
      </c>
      <c r="G1524">
        <v>38.064</v>
      </c>
    </row>
    <row r="1525" spans="1:7" x14ac:dyDescent="0.2">
      <c r="A1525" s="1">
        <v>45875</v>
      </c>
      <c r="B1525" s="1" t="str">
        <f t="shared" si="23"/>
        <v>2025-08</v>
      </c>
      <c r="C1525">
        <v>249</v>
      </c>
      <c r="D1525">
        <v>1.4</v>
      </c>
      <c r="E1525" t="s">
        <v>337</v>
      </c>
      <c r="F1525">
        <v>31.72</v>
      </c>
      <c r="G1525">
        <v>44.407999999999994</v>
      </c>
    </row>
    <row r="1526" spans="1:7" x14ac:dyDescent="0.2">
      <c r="A1526" s="1">
        <v>45879</v>
      </c>
      <c r="B1526" s="1" t="str">
        <f t="shared" si="23"/>
        <v>2025-08</v>
      </c>
      <c r="C1526">
        <v>249</v>
      </c>
      <c r="D1526">
        <v>0.4</v>
      </c>
      <c r="E1526" t="s">
        <v>338</v>
      </c>
      <c r="F1526">
        <v>31.72</v>
      </c>
      <c r="G1526">
        <v>12.688000000000001</v>
      </c>
    </row>
    <row r="1527" spans="1:7" x14ac:dyDescent="0.2">
      <c r="A1527" s="1">
        <v>45889</v>
      </c>
      <c r="B1527" s="1" t="str">
        <f t="shared" si="23"/>
        <v>2025-08</v>
      </c>
      <c r="C1527">
        <v>249</v>
      </c>
      <c r="D1527">
        <v>1.3</v>
      </c>
      <c r="E1527" t="s">
        <v>337</v>
      </c>
      <c r="F1527">
        <v>31.72</v>
      </c>
      <c r="G1527">
        <v>41.235999999999997</v>
      </c>
    </row>
    <row r="1528" spans="1:7" x14ac:dyDescent="0.2">
      <c r="A1528" s="1">
        <v>45893</v>
      </c>
      <c r="B1528" s="1" t="str">
        <f t="shared" si="23"/>
        <v>2025-08</v>
      </c>
      <c r="C1528">
        <v>249</v>
      </c>
      <c r="D1528">
        <v>0.3</v>
      </c>
      <c r="E1528" t="s">
        <v>336</v>
      </c>
      <c r="F1528">
        <v>31.72</v>
      </c>
      <c r="G1528">
        <v>9.516</v>
      </c>
    </row>
    <row r="1529" spans="1:7" x14ac:dyDescent="0.2">
      <c r="A1529" s="1">
        <v>45845</v>
      </c>
      <c r="B1529" s="1" t="str">
        <f t="shared" si="23"/>
        <v>2025-07</v>
      </c>
      <c r="C1529">
        <v>250</v>
      </c>
      <c r="D1529">
        <v>2.5</v>
      </c>
      <c r="E1529" t="s">
        <v>337</v>
      </c>
      <c r="F1529">
        <v>20.78</v>
      </c>
      <c r="G1529">
        <v>51.95</v>
      </c>
    </row>
    <row r="1530" spans="1:7" x14ac:dyDescent="0.2">
      <c r="A1530" s="1">
        <v>45881</v>
      </c>
      <c r="B1530" s="1" t="str">
        <f t="shared" si="23"/>
        <v>2025-08</v>
      </c>
      <c r="C1530">
        <v>250</v>
      </c>
      <c r="D1530">
        <v>1.3</v>
      </c>
      <c r="E1530" t="s">
        <v>338</v>
      </c>
      <c r="F1530">
        <v>20.78</v>
      </c>
      <c r="G1530">
        <v>27.014000000000003</v>
      </c>
    </row>
    <row r="1531" spans="1:7" x14ac:dyDescent="0.2">
      <c r="A1531" s="1">
        <v>45887</v>
      </c>
      <c r="B1531" s="1" t="str">
        <f t="shared" si="23"/>
        <v>2025-08</v>
      </c>
      <c r="C1531">
        <v>250</v>
      </c>
      <c r="D1531">
        <v>0.1</v>
      </c>
      <c r="E1531" t="s">
        <v>337</v>
      </c>
      <c r="F1531">
        <v>20.78</v>
      </c>
      <c r="G1531">
        <v>2.0780000000000003</v>
      </c>
    </row>
    <row r="1532" spans="1:7" x14ac:dyDescent="0.2">
      <c r="A1532" s="1">
        <v>45897</v>
      </c>
      <c r="B1532" s="1" t="str">
        <f t="shared" si="23"/>
        <v>2025-08</v>
      </c>
      <c r="C1532">
        <v>250</v>
      </c>
      <c r="D1532">
        <v>1.1000000000000001</v>
      </c>
      <c r="E1532" t="s">
        <v>336</v>
      </c>
      <c r="F1532">
        <v>20.78</v>
      </c>
      <c r="G1532">
        <v>22.858000000000004</v>
      </c>
    </row>
    <row r="1533" spans="1:7" x14ac:dyDescent="0.2">
      <c r="A1533" s="1">
        <v>45895</v>
      </c>
      <c r="B1533" s="1" t="str">
        <f t="shared" si="23"/>
        <v>2025-08</v>
      </c>
      <c r="C1533">
        <v>250</v>
      </c>
      <c r="D1533">
        <v>6.8</v>
      </c>
      <c r="E1533" t="s">
        <v>336</v>
      </c>
      <c r="F1533">
        <v>20.78</v>
      </c>
      <c r="G1533">
        <v>141.304</v>
      </c>
    </row>
    <row r="1534" spans="1:7" x14ac:dyDescent="0.2">
      <c r="A1534" s="1">
        <v>45924</v>
      </c>
      <c r="B1534" s="1" t="str">
        <f t="shared" si="23"/>
        <v>2025-09</v>
      </c>
      <c r="C1534">
        <v>250</v>
      </c>
      <c r="D1534">
        <v>2.5</v>
      </c>
      <c r="E1534" t="s">
        <v>337</v>
      </c>
      <c r="F1534">
        <v>20.78</v>
      </c>
      <c r="G1534">
        <v>51.95</v>
      </c>
    </row>
    <row r="1535" spans="1:7" x14ac:dyDescent="0.2">
      <c r="A1535" s="1">
        <v>45925</v>
      </c>
      <c r="B1535" s="1" t="str">
        <f t="shared" si="23"/>
        <v>2025-09</v>
      </c>
      <c r="C1535">
        <v>250</v>
      </c>
      <c r="D1535">
        <v>0.2</v>
      </c>
      <c r="E1535" t="s">
        <v>336</v>
      </c>
      <c r="F1535">
        <v>20.78</v>
      </c>
      <c r="G1535">
        <v>4.1560000000000006</v>
      </c>
    </row>
    <row r="1536" spans="1:7" x14ac:dyDescent="0.2">
      <c r="A1536" s="1">
        <v>45930</v>
      </c>
      <c r="B1536" s="1" t="str">
        <f t="shared" si="23"/>
        <v>2025-09</v>
      </c>
      <c r="C1536">
        <v>250</v>
      </c>
      <c r="D1536">
        <v>2.9</v>
      </c>
      <c r="E1536" t="s">
        <v>336</v>
      </c>
      <c r="F1536">
        <v>20.78</v>
      </c>
      <c r="G1536">
        <v>60.262</v>
      </c>
    </row>
    <row r="1537" spans="1:7" x14ac:dyDescent="0.2">
      <c r="A1537" s="1">
        <v>45842</v>
      </c>
      <c r="B1537" s="1" t="str">
        <f t="shared" si="23"/>
        <v>2025-07</v>
      </c>
      <c r="C1537">
        <v>251</v>
      </c>
      <c r="D1537">
        <v>1.8</v>
      </c>
      <c r="E1537" t="s">
        <v>336</v>
      </c>
      <c r="F1537">
        <v>27.93</v>
      </c>
      <c r="G1537">
        <v>50.274000000000001</v>
      </c>
    </row>
    <row r="1538" spans="1:7" x14ac:dyDescent="0.2">
      <c r="A1538" s="1">
        <v>45839</v>
      </c>
      <c r="B1538" s="1" t="str">
        <f t="shared" si="23"/>
        <v>2025-07</v>
      </c>
      <c r="C1538">
        <v>251</v>
      </c>
      <c r="D1538">
        <v>2</v>
      </c>
      <c r="E1538" t="s">
        <v>337</v>
      </c>
      <c r="F1538">
        <v>27.93</v>
      </c>
      <c r="G1538">
        <v>55.86</v>
      </c>
    </row>
    <row r="1539" spans="1:7" x14ac:dyDescent="0.2">
      <c r="A1539" s="1">
        <v>45846</v>
      </c>
      <c r="B1539" s="1" t="str">
        <f t="shared" ref="B1539:B1602" si="24">TEXT(A1539,"yyyy-mm")</f>
        <v>2025-07</v>
      </c>
      <c r="C1539">
        <v>251</v>
      </c>
      <c r="D1539">
        <v>6</v>
      </c>
      <c r="E1539" t="s">
        <v>337</v>
      </c>
      <c r="F1539">
        <v>27.93</v>
      </c>
      <c r="G1539">
        <v>167.57999999999998</v>
      </c>
    </row>
    <row r="1540" spans="1:7" x14ac:dyDescent="0.2">
      <c r="A1540" s="1">
        <v>45882</v>
      </c>
      <c r="B1540" s="1" t="str">
        <f t="shared" si="24"/>
        <v>2025-08</v>
      </c>
      <c r="C1540">
        <v>251</v>
      </c>
      <c r="D1540">
        <v>5.0999999999999996</v>
      </c>
      <c r="E1540" t="s">
        <v>337</v>
      </c>
      <c r="F1540">
        <v>27.93</v>
      </c>
      <c r="G1540">
        <v>142.44299999999998</v>
      </c>
    </row>
    <row r="1541" spans="1:7" x14ac:dyDescent="0.2">
      <c r="A1541" s="1">
        <v>45891</v>
      </c>
      <c r="B1541" s="1" t="str">
        <f t="shared" si="24"/>
        <v>2025-08</v>
      </c>
      <c r="C1541">
        <v>251</v>
      </c>
      <c r="D1541">
        <v>2.4</v>
      </c>
      <c r="E1541" t="s">
        <v>337</v>
      </c>
      <c r="F1541">
        <v>27.93</v>
      </c>
      <c r="G1541">
        <v>67.031999999999996</v>
      </c>
    </row>
    <row r="1542" spans="1:7" x14ac:dyDescent="0.2">
      <c r="A1542" s="1">
        <v>45893</v>
      </c>
      <c r="B1542" s="1" t="str">
        <f t="shared" si="24"/>
        <v>2025-08</v>
      </c>
      <c r="C1542">
        <v>251</v>
      </c>
      <c r="D1542">
        <v>4.2</v>
      </c>
      <c r="E1542" t="s">
        <v>338</v>
      </c>
      <c r="F1542">
        <v>27.93</v>
      </c>
      <c r="G1542">
        <v>117.306</v>
      </c>
    </row>
    <row r="1543" spans="1:7" x14ac:dyDescent="0.2">
      <c r="A1543" s="1">
        <v>45924</v>
      </c>
      <c r="B1543" s="1" t="str">
        <f t="shared" si="24"/>
        <v>2025-09</v>
      </c>
      <c r="C1543">
        <v>251</v>
      </c>
      <c r="D1543">
        <v>2.1</v>
      </c>
      <c r="E1543" t="s">
        <v>338</v>
      </c>
      <c r="F1543">
        <v>27.93</v>
      </c>
      <c r="G1543">
        <v>58.652999999999999</v>
      </c>
    </row>
    <row r="1544" spans="1:7" x14ac:dyDescent="0.2">
      <c r="A1544" s="1">
        <v>45925</v>
      </c>
      <c r="B1544" s="1" t="str">
        <f t="shared" si="24"/>
        <v>2025-09</v>
      </c>
      <c r="C1544">
        <v>251</v>
      </c>
      <c r="D1544">
        <v>5.5</v>
      </c>
      <c r="E1544" t="s">
        <v>337</v>
      </c>
      <c r="F1544">
        <v>27.93</v>
      </c>
      <c r="G1544">
        <v>153.61500000000001</v>
      </c>
    </row>
    <row r="1545" spans="1:7" x14ac:dyDescent="0.2">
      <c r="A1545" s="1">
        <v>45848</v>
      </c>
      <c r="B1545" s="1" t="str">
        <f t="shared" si="24"/>
        <v>2025-07</v>
      </c>
      <c r="C1545">
        <v>252</v>
      </c>
      <c r="D1545">
        <v>3.5</v>
      </c>
      <c r="E1545" t="s">
        <v>337</v>
      </c>
      <c r="F1545">
        <v>32.56</v>
      </c>
      <c r="G1545">
        <v>113.96000000000001</v>
      </c>
    </row>
    <row r="1546" spans="1:7" x14ac:dyDescent="0.2">
      <c r="A1546" s="1">
        <v>45895</v>
      </c>
      <c r="B1546" s="1" t="str">
        <f t="shared" si="24"/>
        <v>2025-08</v>
      </c>
      <c r="C1546">
        <v>252</v>
      </c>
      <c r="D1546">
        <v>2.4</v>
      </c>
      <c r="E1546" t="s">
        <v>338</v>
      </c>
      <c r="F1546">
        <v>32.56</v>
      </c>
      <c r="G1546">
        <v>78.144000000000005</v>
      </c>
    </row>
    <row r="1547" spans="1:7" x14ac:dyDescent="0.2">
      <c r="A1547" s="1">
        <v>45898</v>
      </c>
      <c r="B1547" s="1" t="str">
        <f t="shared" si="24"/>
        <v>2025-08</v>
      </c>
      <c r="C1547">
        <v>252</v>
      </c>
      <c r="D1547">
        <v>1.1000000000000001</v>
      </c>
      <c r="E1547" t="s">
        <v>337</v>
      </c>
      <c r="F1547">
        <v>32.56</v>
      </c>
      <c r="G1547">
        <v>35.816000000000003</v>
      </c>
    </row>
    <row r="1548" spans="1:7" x14ac:dyDescent="0.2">
      <c r="A1548" s="1">
        <v>45911</v>
      </c>
      <c r="B1548" s="1" t="str">
        <f t="shared" si="24"/>
        <v>2025-09</v>
      </c>
      <c r="C1548">
        <v>252</v>
      </c>
      <c r="D1548">
        <v>1.9</v>
      </c>
      <c r="E1548" t="s">
        <v>338</v>
      </c>
      <c r="F1548">
        <v>32.56</v>
      </c>
      <c r="G1548">
        <v>61.864000000000004</v>
      </c>
    </row>
    <row r="1549" spans="1:7" x14ac:dyDescent="0.2">
      <c r="A1549" s="1">
        <v>45845</v>
      </c>
      <c r="B1549" s="1" t="str">
        <f t="shared" si="24"/>
        <v>2025-07</v>
      </c>
      <c r="C1549">
        <v>253</v>
      </c>
      <c r="D1549">
        <v>1.9</v>
      </c>
      <c r="E1549" t="s">
        <v>338</v>
      </c>
      <c r="F1549">
        <v>32.76</v>
      </c>
      <c r="G1549">
        <v>62.243999999999993</v>
      </c>
    </row>
    <row r="1550" spans="1:7" x14ac:dyDescent="0.2">
      <c r="A1550" s="1">
        <v>45844</v>
      </c>
      <c r="B1550" s="1" t="str">
        <f t="shared" si="24"/>
        <v>2025-07</v>
      </c>
      <c r="C1550">
        <v>253</v>
      </c>
      <c r="D1550">
        <v>5</v>
      </c>
      <c r="E1550" t="s">
        <v>336</v>
      </c>
      <c r="F1550">
        <v>32.76</v>
      </c>
      <c r="G1550">
        <v>163.79999999999998</v>
      </c>
    </row>
    <row r="1551" spans="1:7" x14ac:dyDescent="0.2">
      <c r="A1551" s="1">
        <v>45860</v>
      </c>
      <c r="B1551" s="1" t="str">
        <f t="shared" si="24"/>
        <v>2025-07</v>
      </c>
      <c r="C1551">
        <v>253</v>
      </c>
      <c r="D1551">
        <v>3.3</v>
      </c>
      <c r="E1551" t="s">
        <v>336</v>
      </c>
      <c r="F1551">
        <v>32.76</v>
      </c>
      <c r="G1551">
        <v>108.10799999999999</v>
      </c>
    </row>
    <row r="1552" spans="1:7" x14ac:dyDescent="0.2">
      <c r="A1552" s="1">
        <v>45865</v>
      </c>
      <c r="B1552" s="1" t="str">
        <f t="shared" si="24"/>
        <v>2025-07</v>
      </c>
      <c r="C1552">
        <v>253</v>
      </c>
      <c r="D1552">
        <v>4.5999999999999996</v>
      </c>
      <c r="E1552" t="s">
        <v>336</v>
      </c>
      <c r="F1552">
        <v>32.76</v>
      </c>
      <c r="G1552">
        <v>150.69599999999997</v>
      </c>
    </row>
    <row r="1553" spans="1:7" x14ac:dyDescent="0.2">
      <c r="A1553" s="1">
        <v>45879</v>
      </c>
      <c r="B1553" s="1" t="str">
        <f t="shared" si="24"/>
        <v>2025-08</v>
      </c>
      <c r="C1553">
        <v>253</v>
      </c>
      <c r="D1553">
        <v>7.1</v>
      </c>
      <c r="E1553" t="s">
        <v>337</v>
      </c>
      <c r="F1553">
        <v>32.76</v>
      </c>
      <c r="G1553">
        <v>232.59599999999998</v>
      </c>
    </row>
    <row r="1554" spans="1:7" x14ac:dyDescent="0.2">
      <c r="A1554" s="1">
        <v>45921</v>
      </c>
      <c r="B1554" s="1" t="str">
        <f t="shared" si="24"/>
        <v>2025-09</v>
      </c>
      <c r="C1554">
        <v>253</v>
      </c>
      <c r="D1554">
        <v>2.9</v>
      </c>
      <c r="E1554" t="s">
        <v>336</v>
      </c>
      <c r="F1554">
        <v>32.76</v>
      </c>
      <c r="G1554">
        <v>95.003999999999991</v>
      </c>
    </row>
    <row r="1555" spans="1:7" x14ac:dyDescent="0.2">
      <c r="A1555" s="1">
        <v>45916</v>
      </c>
      <c r="B1555" s="1" t="str">
        <f t="shared" si="24"/>
        <v>2025-09</v>
      </c>
      <c r="C1555">
        <v>253</v>
      </c>
      <c r="D1555">
        <v>5</v>
      </c>
      <c r="E1555" t="s">
        <v>337</v>
      </c>
      <c r="F1555">
        <v>32.76</v>
      </c>
      <c r="G1555">
        <v>163.79999999999998</v>
      </c>
    </row>
    <row r="1556" spans="1:7" x14ac:dyDescent="0.2">
      <c r="A1556" s="1">
        <v>45927</v>
      </c>
      <c r="B1556" s="1" t="str">
        <f t="shared" si="24"/>
        <v>2025-09</v>
      </c>
      <c r="C1556">
        <v>253</v>
      </c>
      <c r="D1556">
        <v>6.5</v>
      </c>
      <c r="E1556" t="s">
        <v>338</v>
      </c>
      <c r="F1556">
        <v>32.76</v>
      </c>
      <c r="G1556">
        <v>212.94</v>
      </c>
    </row>
    <row r="1557" spans="1:7" x14ac:dyDescent="0.2">
      <c r="A1557" s="1">
        <v>45839</v>
      </c>
      <c r="B1557" s="1" t="str">
        <f t="shared" si="24"/>
        <v>2025-07</v>
      </c>
      <c r="C1557">
        <v>254</v>
      </c>
      <c r="D1557">
        <v>5.2</v>
      </c>
      <c r="E1557" t="s">
        <v>336</v>
      </c>
      <c r="F1557">
        <v>22.21</v>
      </c>
      <c r="G1557">
        <v>115.492</v>
      </c>
    </row>
    <row r="1558" spans="1:7" x14ac:dyDescent="0.2">
      <c r="A1558" s="1">
        <v>45876</v>
      </c>
      <c r="B1558" s="1" t="str">
        <f t="shared" si="24"/>
        <v>2025-08</v>
      </c>
      <c r="C1558">
        <v>254</v>
      </c>
      <c r="D1558">
        <v>3.4</v>
      </c>
      <c r="E1558" t="s">
        <v>336</v>
      </c>
      <c r="F1558">
        <v>22.21</v>
      </c>
      <c r="G1558">
        <v>75.513999999999996</v>
      </c>
    </row>
    <row r="1559" spans="1:7" x14ac:dyDescent="0.2">
      <c r="A1559" s="1">
        <v>45915</v>
      </c>
      <c r="B1559" s="1" t="str">
        <f t="shared" si="24"/>
        <v>2025-09</v>
      </c>
      <c r="C1559">
        <v>254</v>
      </c>
      <c r="D1559">
        <v>2.2000000000000002</v>
      </c>
      <c r="E1559" t="s">
        <v>338</v>
      </c>
      <c r="F1559">
        <v>22.21</v>
      </c>
      <c r="G1559">
        <v>48.862000000000009</v>
      </c>
    </row>
    <row r="1560" spans="1:7" x14ac:dyDescent="0.2">
      <c r="A1560" s="1">
        <v>45913</v>
      </c>
      <c r="B1560" s="1" t="str">
        <f t="shared" si="24"/>
        <v>2025-09</v>
      </c>
      <c r="C1560">
        <v>254</v>
      </c>
      <c r="D1560">
        <v>5.5</v>
      </c>
      <c r="E1560" t="s">
        <v>337</v>
      </c>
      <c r="F1560">
        <v>22.21</v>
      </c>
      <c r="G1560">
        <v>122.155</v>
      </c>
    </row>
    <row r="1561" spans="1:7" x14ac:dyDescent="0.2">
      <c r="A1561" s="1">
        <v>45930</v>
      </c>
      <c r="B1561" s="1" t="str">
        <f t="shared" si="24"/>
        <v>2025-09</v>
      </c>
      <c r="C1561">
        <v>254</v>
      </c>
      <c r="D1561">
        <v>7.3</v>
      </c>
      <c r="E1561" t="s">
        <v>337</v>
      </c>
      <c r="F1561">
        <v>22.21</v>
      </c>
      <c r="G1561">
        <v>162.13300000000001</v>
      </c>
    </row>
    <row r="1562" spans="1:7" x14ac:dyDescent="0.2">
      <c r="A1562" s="1">
        <v>45882</v>
      </c>
      <c r="B1562" s="1" t="str">
        <f t="shared" si="24"/>
        <v>2025-08</v>
      </c>
      <c r="C1562">
        <v>255</v>
      </c>
      <c r="D1562">
        <v>2.9</v>
      </c>
      <c r="E1562" t="s">
        <v>337</v>
      </c>
      <c r="F1562">
        <v>33.020000000000003</v>
      </c>
      <c r="G1562">
        <v>95.75800000000001</v>
      </c>
    </row>
    <row r="1563" spans="1:7" x14ac:dyDescent="0.2">
      <c r="A1563" s="1">
        <v>45899</v>
      </c>
      <c r="B1563" s="1" t="str">
        <f t="shared" si="24"/>
        <v>2025-08</v>
      </c>
      <c r="C1563">
        <v>255</v>
      </c>
      <c r="D1563">
        <v>1</v>
      </c>
      <c r="E1563" t="s">
        <v>336</v>
      </c>
      <c r="F1563">
        <v>33.020000000000003</v>
      </c>
      <c r="G1563">
        <v>33.020000000000003</v>
      </c>
    </row>
    <row r="1564" spans="1:7" x14ac:dyDescent="0.2">
      <c r="A1564" s="1">
        <v>45901</v>
      </c>
      <c r="B1564" s="1" t="str">
        <f t="shared" si="24"/>
        <v>2025-09</v>
      </c>
      <c r="C1564">
        <v>255</v>
      </c>
      <c r="D1564">
        <v>1.7</v>
      </c>
      <c r="E1564" t="s">
        <v>336</v>
      </c>
      <c r="F1564">
        <v>33.020000000000003</v>
      </c>
      <c r="G1564">
        <v>56.134</v>
      </c>
    </row>
    <row r="1565" spans="1:7" x14ac:dyDescent="0.2">
      <c r="A1565" s="1">
        <v>45921</v>
      </c>
      <c r="B1565" s="1" t="str">
        <f t="shared" si="24"/>
        <v>2025-09</v>
      </c>
      <c r="C1565">
        <v>255</v>
      </c>
      <c r="D1565">
        <v>6.3</v>
      </c>
      <c r="E1565" t="s">
        <v>338</v>
      </c>
      <c r="F1565">
        <v>33.020000000000003</v>
      </c>
      <c r="G1565">
        <v>208.02600000000001</v>
      </c>
    </row>
    <row r="1566" spans="1:7" x14ac:dyDescent="0.2">
      <c r="A1566" s="1">
        <v>45879</v>
      </c>
      <c r="B1566" s="1" t="str">
        <f t="shared" si="24"/>
        <v>2025-08</v>
      </c>
      <c r="C1566">
        <v>256</v>
      </c>
      <c r="D1566">
        <v>2</v>
      </c>
      <c r="E1566" t="s">
        <v>337</v>
      </c>
      <c r="F1566">
        <v>20.58</v>
      </c>
      <c r="G1566">
        <v>41.16</v>
      </c>
    </row>
    <row r="1567" spans="1:7" x14ac:dyDescent="0.2">
      <c r="A1567" s="1">
        <v>45877</v>
      </c>
      <c r="B1567" s="1" t="str">
        <f t="shared" si="24"/>
        <v>2025-08</v>
      </c>
      <c r="C1567">
        <v>256</v>
      </c>
      <c r="D1567">
        <v>0.5</v>
      </c>
      <c r="E1567" t="s">
        <v>338</v>
      </c>
      <c r="F1567">
        <v>20.58</v>
      </c>
      <c r="G1567">
        <v>10.29</v>
      </c>
    </row>
    <row r="1568" spans="1:7" x14ac:dyDescent="0.2">
      <c r="A1568" s="1">
        <v>45894</v>
      </c>
      <c r="B1568" s="1" t="str">
        <f t="shared" si="24"/>
        <v>2025-08</v>
      </c>
      <c r="C1568">
        <v>256</v>
      </c>
      <c r="D1568">
        <v>3.1</v>
      </c>
      <c r="E1568" t="s">
        <v>336</v>
      </c>
      <c r="F1568">
        <v>20.58</v>
      </c>
      <c r="G1568">
        <v>63.797999999999995</v>
      </c>
    </row>
    <row r="1569" spans="1:7" x14ac:dyDescent="0.2">
      <c r="A1569" s="1">
        <v>45896</v>
      </c>
      <c r="B1569" s="1" t="str">
        <f t="shared" si="24"/>
        <v>2025-08</v>
      </c>
      <c r="C1569">
        <v>256</v>
      </c>
      <c r="D1569">
        <v>1.1000000000000001</v>
      </c>
      <c r="E1569" t="s">
        <v>338</v>
      </c>
      <c r="F1569">
        <v>20.58</v>
      </c>
      <c r="G1569">
        <v>22.638000000000002</v>
      </c>
    </row>
    <row r="1570" spans="1:7" x14ac:dyDescent="0.2">
      <c r="A1570" s="1">
        <v>45897</v>
      </c>
      <c r="B1570" s="1" t="str">
        <f t="shared" si="24"/>
        <v>2025-08</v>
      </c>
      <c r="C1570">
        <v>256</v>
      </c>
      <c r="D1570">
        <v>1.2</v>
      </c>
      <c r="E1570" t="s">
        <v>338</v>
      </c>
      <c r="F1570">
        <v>20.58</v>
      </c>
      <c r="G1570">
        <v>24.695999999999998</v>
      </c>
    </row>
    <row r="1571" spans="1:7" x14ac:dyDescent="0.2">
      <c r="A1571" s="1">
        <v>45902</v>
      </c>
      <c r="B1571" s="1" t="str">
        <f t="shared" si="24"/>
        <v>2025-09</v>
      </c>
      <c r="C1571">
        <v>256</v>
      </c>
      <c r="D1571">
        <v>1.4</v>
      </c>
      <c r="E1571" t="s">
        <v>337</v>
      </c>
      <c r="F1571">
        <v>20.58</v>
      </c>
      <c r="G1571">
        <v>28.811999999999994</v>
      </c>
    </row>
    <row r="1572" spans="1:7" x14ac:dyDescent="0.2">
      <c r="A1572" s="1">
        <v>45909</v>
      </c>
      <c r="B1572" s="1" t="str">
        <f t="shared" si="24"/>
        <v>2025-09</v>
      </c>
      <c r="C1572">
        <v>256</v>
      </c>
      <c r="D1572">
        <v>1.3</v>
      </c>
      <c r="E1572" t="s">
        <v>336</v>
      </c>
      <c r="F1572">
        <v>20.58</v>
      </c>
      <c r="G1572">
        <v>26.753999999999998</v>
      </c>
    </row>
    <row r="1573" spans="1:7" x14ac:dyDescent="0.2">
      <c r="A1573" s="1">
        <v>45915</v>
      </c>
      <c r="B1573" s="1" t="str">
        <f t="shared" si="24"/>
        <v>2025-09</v>
      </c>
      <c r="C1573">
        <v>256</v>
      </c>
      <c r="D1573">
        <v>0.3</v>
      </c>
      <c r="E1573" t="s">
        <v>338</v>
      </c>
      <c r="F1573">
        <v>20.58</v>
      </c>
      <c r="G1573">
        <v>6.1739999999999995</v>
      </c>
    </row>
    <row r="1574" spans="1:7" x14ac:dyDescent="0.2">
      <c r="A1574" s="1">
        <v>45841</v>
      </c>
      <c r="B1574" s="1" t="str">
        <f t="shared" si="24"/>
        <v>2025-07</v>
      </c>
      <c r="C1574">
        <v>257</v>
      </c>
      <c r="D1574">
        <v>2.7</v>
      </c>
      <c r="E1574" t="s">
        <v>337</v>
      </c>
      <c r="F1574">
        <v>20.05</v>
      </c>
      <c r="G1574">
        <v>54.135000000000005</v>
      </c>
    </row>
    <row r="1575" spans="1:7" x14ac:dyDescent="0.2">
      <c r="A1575" s="1">
        <v>45846</v>
      </c>
      <c r="B1575" s="1" t="str">
        <f t="shared" si="24"/>
        <v>2025-07</v>
      </c>
      <c r="C1575">
        <v>257</v>
      </c>
      <c r="D1575">
        <v>2.7</v>
      </c>
      <c r="E1575" t="s">
        <v>336</v>
      </c>
      <c r="F1575">
        <v>20.05</v>
      </c>
      <c r="G1575">
        <v>54.135000000000005</v>
      </c>
    </row>
    <row r="1576" spans="1:7" x14ac:dyDescent="0.2">
      <c r="A1576" s="1">
        <v>45852</v>
      </c>
      <c r="B1576" s="1" t="str">
        <f t="shared" si="24"/>
        <v>2025-07</v>
      </c>
      <c r="C1576">
        <v>257</v>
      </c>
      <c r="D1576">
        <v>3.2</v>
      </c>
      <c r="E1576" t="s">
        <v>336</v>
      </c>
      <c r="F1576">
        <v>20.05</v>
      </c>
      <c r="G1576">
        <v>64.160000000000011</v>
      </c>
    </row>
    <row r="1577" spans="1:7" x14ac:dyDescent="0.2">
      <c r="A1577" s="1">
        <v>45859</v>
      </c>
      <c r="B1577" s="1" t="str">
        <f t="shared" si="24"/>
        <v>2025-07</v>
      </c>
      <c r="C1577">
        <v>257</v>
      </c>
      <c r="D1577">
        <v>3.4</v>
      </c>
      <c r="E1577" t="s">
        <v>337</v>
      </c>
      <c r="F1577">
        <v>20.05</v>
      </c>
      <c r="G1577">
        <v>68.17</v>
      </c>
    </row>
    <row r="1578" spans="1:7" x14ac:dyDescent="0.2">
      <c r="A1578" s="1">
        <v>45882</v>
      </c>
      <c r="B1578" s="1" t="str">
        <f t="shared" si="24"/>
        <v>2025-08</v>
      </c>
      <c r="C1578">
        <v>257</v>
      </c>
      <c r="D1578">
        <v>3.7</v>
      </c>
      <c r="E1578" t="s">
        <v>338</v>
      </c>
      <c r="F1578">
        <v>20.05</v>
      </c>
      <c r="G1578">
        <v>74.185000000000002</v>
      </c>
    </row>
    <row r="1579" spans="1:7" x14ac:dyDescent="0.2">
      <c r="A1579" s="1">
        <v>45843</v>
      </c>
      <c r="B1579" s="1" t="str">
        <f t="shared" si="24"/>
        <v>2025-07</v>
      </c>
      <c r="C1579">
        <v>258</v>
      </c>
      <c r="D1579">
        <v>2.7</v>
      </c>
      <c r="E1579" t="s">
        <v>337</v>
      </c>
      <c r="F1579">
        <v>33.79</v>
      </c>
      <c r="G1579">
        <v>91.233000000000004</v>
      </c>
    </row>
    <row r="1580" spans="1:7" x14ac:dyDescent="0.2">
      <c r="A1580" s="1">
        <v>45848</v>
      </c>
      <c r="B1580" s="1" t="str">
        <f t="shared" si="24"/>
        <v>2025-07</v>
      </c>
      <c r="C1580">
        <v>258</v>
      </c>
      <c r="D1580">
        <v>3.2</v>
      </c>
      <c r="E1580" t="s">
        <v>336</v>
      </c>
      <c r="F1580">
        <v>33.79</v>
      </c>
      <c r="G1580">
        <v>108.128</v>
      </c>
    </row>
    <row r="1581" spans="1:7" x14ac:dyDescent="0.2">
      <c r="A1581" s="1">
        <v>45877</v>
      </c>
      <c r="B1581" s="1" t="str">
        <f t="shared" si="24"/>
        <v>2025-08</v>
      </c>
      <c r="C1581">
        <v>258</v>
      </c>
      <c r="D1581">
        <v>3</v>
      </c>
      <c r="E1581" t="s">
        <v>336</v>
      </c>
      <c r="F1581">
        <v>33.79</v>
      </c>
      <c r="G1581">
        <v>101.37</v>
      </c>
    </row>
    <row r="1582" spans="1:7" x14ac:dyDescent="0.2">
      <c r="A1582" s="1">
        <v>45890</v>
      </c>
      <c r="B1582" s="1" t="str">
        <f t="shared" si="24"/>
        <v>2025-08</v>
      </c>
      <c r="C1582">
        <v>258</v>
      </c>
      <c r="D1582">
        <v>1.7</v>
      </c>
      <c r="E1582" t="s">
        <v>338</v>
      </c>
      <c r="F1582">
        <v>33.79</v>
      </c>
      <c r="G1582">
        <v>57.442999999999998</v>
      </c>
    </row>
    <row r="1583" spans="1:7" x14ac:dyDescent="0.2">
      <c r="A1583" s="1">
        <v>45896</v>
      </c>
      <c r="B1583" s="1" t="str">
        <f t="shared" si="24"/>
        <v>2025-08</v>
      </c>
      <c r="C1583">
        <v>258</v>
      </c>
      <c r="D1583">
        <v>3.4</v>
      </c>
      <c r="E1583" t="s">
        <v>337</v>
      </c>
      <c r="F1583">
        <v>33.79</v>
      </c>
      <c r="G1583">
        <v>114.886</v>
      </c>
    </row>
    <row r="1584" spans="1:7" x14ac:dyDescent="0.2">
      <c r="A1584" s="1">
        <v>45901</v>
      </c>
      <c r="B1584" s="1" t="str">
        <f t="shared" si="24"/>
        <v>2025-09</v>
      </c>
      <c r="C1584">
        <v>258</v>
      </c>
      <c r="D1584">
        <v>1.4</v>
      </c>
      <c r="E1584" t="s">
        <v>337</v>
      </c>
      <c r="F1584">
        <v>33.79</v>
      </c>
      <c r="G1584">
        <v>47.305999999999997</v>
      </c>
    </row>
    <row r="1585" spans="1:7" x14ac:dyDescent="0.2">
      <c r="A1585" s="1">
        <v>45915</v>
      </c>
      <c r="B1585" s="1" t="str">
        <f t="shared" si="24"/>
        <v>2025-09</v>
      </c>
      <c r="C1585">
        <v>258</v>
      </c>
      <c r="D1585">
        <v>2</v>
      </c>
      <c r="E1585" t="s">
        <v>336</v>
      </c>
      <c r="F1585">
        <v>33.79</v>
      </c>
      <c r="G1585">
        <v>67.58</v>
      </c>
    </row>
    <row r="1586" spans="1:7" x14ac:dyDescent="0.2">
      <c r="A1586" s="1">
        <v>45912</v>
      </c>
      <c r="B1586" s="1" t="str">
        <f t="shared" si="24"/>
        <v>2025-09</v>
      </c>
      <c r="C1586">
        <v>258</v>
      </c>
      <c r="D1586">
        <v>1.7</v>
      </c>
      <c r="E1586" t="s">
        <v>338</v>
      </c>
      <c r="F1586">
        <v>33.79</v>
      </c>
      <c r="G1586">
        <v>57.442999999999998</v>
      </c>
    </row>
    <row r="1587" spans="1:7" x14ac:dyDescent="0.2">
      <c r="A1587" s="1">
        <v>45930</v>
      </c>
      <c r="B1587" s="1" t="str">
        <f t="shared" si="24"/>
        <v>2025-09</v>
      </c>
      <c r="C1587">
        <v>258</v>
      </c>
      <c r="D1587">
        <v>1.8</v>
      </c>
      <c r="E1587" t="s">
        <v>336</v>
      </c>
      <c r="F1587">
        <v>33.79</v>
      </c>
      <c r="G1587">
        <v>60.822000000000003</v>
      </c>
    </row>
    <row r="1588" spans="1:7" x14ac:dyDescent="0.2">
      <c r="A1588" s="1">
        <v>45841</v>
      </c>
      <c r="B1588" s="1" t="str">
        <f t="shared" si="24"/>
        <v>2025-07</v>
      </c>
      <c r="C1588">
        <v>259</v>
      </c>
      <c r="D1588">
        <v>8</v>
      </c>
      <c r="E1588" t="s">
        <v>337</v>
      </c>
      <c r="F1588">
        <v>36.799999999999997</v>
      </c>
      <c r="G1588">
        <v>294.39999999999998</v>
      </c>
    </row>
    <row r="1589" spans="1:7" x14ac:dyDescent="0.2">
      <c r="A1589" s="1">
        <v>45891</v>
      </c>
      <c r="B1589" s="1" t="str">
        <f t="shared" si="24"/>
        <v>2025-08</v>
      </c>
      <c r="C1589">
        <v>259</v>
      </c>
      <c r="D1589">
        <v>4.0999999999999996</v>
      </c>
      <c r="E1589" t="s">
        <v>338</v>
      </c>
      <c r="F1589">
        <v>36.799999999999997</v>
      </c>
      <c r="G1589">
        <v>150.87999999999997</v>
      </c>
    </row>
    <row r="1590" spans="1:7" x14ac:dyDescent="0.2">
      <c r="A1590" s="1">
        <v>45921</v>
      </c>
      <c r="B1590" s="1" t="str">
        <f t="shared" si="24"/>
        <v>2025-09</v>
      </c>
      <c r="C1590">
        <v>259</v>
      </c>
      <c r="D1590">
        <v>3.1</v>
      </c>
      <c r="E1590" t="s">
        <v>336</v>
      </c>
      <c r="F1590">
        <v>36.799999999999997</v>
      </c>
      <c r="G1590">
        <v>114.08</v>
      </c>
    </row>
    <row r="1591" spans="1:7" x14ac:dyDescent="0.2">
      <c r="A1591" s="1">
        <v>45917</v>
      </c>
      <c r="B1591" s="1" t="str">
        <f t="shared" si="24"/>
        <v>2025-09</v>
      </c>
      <c r="C1591">
        <v>259</v>
      </c>
      <c r="D1591">
        <v>2.4</v>
      </c>
      <c r="E1591" t="s">
        <v>338</v>
      </c>
      <c r="F1591">
        <v>36.799999999999997</v>
      </c>
      <c r="G1591">
        <v>88.32</v>
      </c>
    </row>
    <row r="1592" spans="1:7" x14ac:dyDescent="0.2">
      <c r="A1592" s="1">
        <v>45850</v>
      </c>
      <c r="B1592" s="1" t="str">
        <f t="shared" si="24"/>
        <v>2025-07</v>
      </c>
      <c r="C1592">
        <v>260</v>
      </c>
      <c r="D1592">
        <v>1.1000000000000001</v>
      </c>
      <c r="E1592" t="s">
        <v>337</v>
      </c>
      <c r="F1592">
        <v>25.42</v>
      </c>
      <c r="G1592">
        <v>27.962000000000003</v>
      </c>
    </row>
    <row r="1593" spans="1:7" x14ac:dyDescent="0.2">
      <c r="A1593" s="1">
        <v>45852</v>
      </c>
      <c r="B1593" s="1" t="str">
        <f t="shared" si="24"/>
        <v>2025-07</v>
      </c>
      <c r="C1593">
        <v>260</v>
      </c>
      <c r="D1593">
        <v>0.5</v>
      </c>
      <c r="E1593" t="s">
        <v>336</v>
      </c>
      <c r="F1593">
        <v>25.42</v>
      </c>
      <c r="G1593">
        <v>12.71</v>
      </c>
    </row>
    <row r="1594" spans="1:7" x14ac:dyDescent="0.2">
      <c r="A1594" s="1">
        <v>45871</v>
      </c>
      <c r="B1594" s="1" t="str">
        <f t="shared" si="24"/>
        <v>2025-08</v>
      </c>
      <c r="C1594">
        <v>260</v>
      </c>
      <c r="D1594">
        <v>3.1</v>
      </c>
      <c r="E1594" t="s">
        <v>338</v>
      </c>
      <c r="F1594">
        <v>25.42</v>
      </c>
      <c r="G1594">
        <v>78.802000000000007</v>
      </c>
    </row>
    <row r="1595" spans="1:7" x14ac:dyDescent="0.2">
      <c r="A1595" s="1">
        <v>45867</v>
      </c>
      <c r="B1595" s="1" t="str">
        <f t="shared" si="24"/>
        <v>2025-07</v>
      </c>
      <c r="C1595">
        <v>260</v>
      </c>
      <c r="D1595">
        <v>2.9</v>
      </c>
      <c r="E1595" t="s">
        <v>336</v>
      </c>
      <c r="F1595">
        <v>25.42</v>
      </c>
      <c r="G1595">
        <v>73.718000000000004</v>
      </c>
    </row>
    <row r="1596" spans="1:7" x14ac:dyDescent="0.2">
      <c r="A1596" s="1">
        <v>45904</v>
      </c>
      <c r="B1596" s="1" t="str">
        <f t="shared" si="24"/>
        <v>2025-09</v>
      </c>
      <c r="C1596">
        <v>260</v>
      </c>
      <c r="D1596">
        <v>2.7</v>
      </c>
      <c r="E1596" t="s">
        <v>338</v>
      </c>
      <c r="F1596">
        <v>25.42</v>
      </c>
      <c r="G1596">
        <v>68.634000000000015</v>
      </c>
    </row>
    <row r="1597" spans="1:7" x14ac:dyDescent="0.2">
      <c r="A1597" s="1">
        <v>45926</v>
      </c>
      <c r="B1597" s="1" t="str">
        <f t="shared" si="24"/>
        <v>2025-09</v>
      </c>
      <c r="C1597">
        <v>260</v>
      </c>
      <c r="D1597">
        <v>7.3</v>
      </c>
      <c r="E1597" t="s">
        <v>337</v>
      </c>
      <c r="F1597">
        <v>25.42</v>
      </c>
      <c r="G1597">
        <v>185.566</v>
      </c>
    </row>
    <row r="1598" spans="1:7" x14ac:dyDescent="0.2">
      <c r="A1598" s="1">
        <v>45930</v>
      </c>
      <c r="B1598" s="1" t="str">
        <f t="shared" si="24"/>
        <v>2025-09</v>
      </c>
      <c r="C1598">
        <v>260</v>
      </c>
      <c r="D1598">
        <v>3.8</v>
      </c>
      <c r="E1598" t="s">
        <v>338</v>
      </c>
      <c r="F1598">
        <v>25.42</v>
      </c>
      <c r="G1598">
        <v>96.596000000000004</v>
      </c>
    </row>
    <row r="1599" spans="1:7" x14ac:dyDescent="0.2">
      <c r="A1599" s="1">
        <v>45844</v>
      </c>
      <c r="B1599" s="1" t="str">
        <f t="shared" si="24"/>
        <v>2025-07</v>
      </c>
      <c r="C1599">
        <v>261</v>
      </c>
      <c r="D1599">
        <v>5.6</v>
      </c>
      <c r="E1599" t="s">
        <v>337</v>
      </c>
      <c r="F1599">
        <v>33.03</v>
      </c>
      <c r="G1599">
        <v>184.96799999999999</v>
      </c>
    </row>
    <row r="1600" spans="1:7" x14ac:dyDescent="0.2">
      <c r="A1600" s="1">
        <v>45894</v>
      </c>
      <c r="B1600" s="1" t="str">
        <f t="shared" si="24"/>
        <v>2025-08</v>
      </c>
      <c r="C1600">
        <v>261</v>
      </c>
      <c r="D1600">
        <v>3.2</v>
      </c>
      <c r="E1600" t="s">
        <v>336</v>
      </c>
      <c r="F1600">
        <v>33.03</v>
      </c>
      <c r="G1600">
        <v>105.69600000000001</v>
      </c>
    </row>
    <row r="1601" spans="1:7" x14ac:dyDescent="0.2">
      <c r="A1601" s="1">
        <v>45896</v>
      </c>
      <c r="B1601" s="1" t="str">
        <f t="shared" si="24"/>
        <v>2025-08</v>
      </c>
      <c r="C1601">
        <v>261</v>
      </c>
      <c r="D1601">
        <v>6.6</v>
      </c>
      <c r="E1601" t="s">
        <v>337</v>
      </c>
      <c r="F1601">
        <v>33.03</v>
      </c>
      <c r="G1601">
        <v>217.99799999999999</v>
      </c>
    </row>
    <row r="1602" spans="1:7" x14ac:dyDescent="0.2">
      <c r="A1602" s="1">
        <v>45909</v>
      </c>
      <c r="B1602" s="1" t="str">
        <f t="shared" si="24"/>
        <v>2025-09</v>
      </c>
      <c r="C1602">
        <v>261</v>
      </c>
      <c r="D1602">
        <v>2.4</v>
      </c>
      <c r="E1602" t="s">
        <v>338</v>
      </c>
      <c r="F1602">
        <v>33.03</v>
      </c>
      <c r="G1602">
        <v>79.272000000000006</v>
      </c>
    </row>
    <row r="1603" spans="1:7" x14ac:dyDescent="0.2">
      <c r="A1603" s="1">
        <v>45920</v>
      </c>
      <c r="B1603" s="1" t="str">
        <f t="shared" ref="B1603:B1666" si="25">TEXT(A1603,"yyyy-mm")</f>
        <v>2025-09</v>
      </c>
      <c r="C1603">
        <v>261</v>
      </c>
      <c r="D1603">
        <v>6.5</v>
      </c>
      <c r="E1603" t="s">
        <v>337</v>
      </c>
      <c r="F1603">
        <v>33.03</v>
      </c>
      <c r="G1603">
        <v>214.69499999999999</v>
      </c>
    </row>
    <row r="1604" spans="1:7" x14ac:dyDescent="0.2">
      <c r="A1604" s="1">
        <v>45873</v>
      </c>
      <c r="B1604" s="1" t="str">
        <f t="shared" si="25"/>
        <v>2025-08</v>
      </c>
      <c r="C1604">
        <v>262</v>
      </c>
      <c r="D1604">
        <v>3.1</v>
      </c>
      <c r="E1604" t="s">
        <v>338</v>
      </c>
      <c r="F1604">
        <v>35.119999999999997</v>
      </c>
      <c r="G1604">
        <v>108.872</v>
      </c>
    </row>
    <row r="1605" spans="1:7" x14ac:dyDescent="0.2">
      <c r="A1605" s="1">
        <v>45872</v>
      </c>
      <c r="B1605" s="1" t="str">
        <f t="shared" si="25"/>
        <v>2025-08</v>
      </c>
      <c r="C1605">
        <v>262</v>
      </c>
      <c r="D1605">
        <v>2.5</v>
      </c>
      <c r="E1605" t="s">
        <v>336</v>
      </c>
      <c r="F1605">
        <v>35.119999999999997</v>
      </c>
      <c r="G1605">
        <v>87.8</v>
      </c>
    </row>
    <row r="1606" spans="1:7" x14ac:dyDescent="0.2">
      <c r="A1606" s="1">
        <v>45875</v>
      </c>
      <c r="B1606" s="1" t="str">
        <f t="shared" si="25"/>
        <v>2025-08</v>
      </c>
      <c r="C1606">
        <v>262</v>
      </c>
      <c r="D1606">
        <v>5.5</v>
      </c>
      <c r="E1606" t="s">
        <v>336</v>
      </c>
      <c r="F1606">
        <v>35.119999999999997</v>
      </c>
      <c r="G1606">
        <v>193.16</v>
      </c>
    </row>
    <row r="1607" spans="1:7" x14ac:dyDescent="0.2">
      <c r="A1607" s="1">
        <v>45911</v>
      </c>
      <c r="B1607" s="1" t="str">
        <f t="shared" si="25"/>
        <v>2025-09</v>
      </c>
      <c r="C1607">
        <v>262</v>
      </c>
      <c r="D1607">
        <v>2.7</v>
      </c>
      <c r="E1607" t="s">
        <v>337</v>
      </c>
      <c r="F1607">
        <v>35.119999999999997</v>
      </c>
      <c r="G1607">
        <v>94.823999999999998</v>
      </c>
    </row>
    <row r="1608" spans="1:7" x14ac:dyDescent="0.2">
      <c r="A1608" s="1">
        <v>45912</v>
      </c>
      <c r="B1608" s="1" t="str">
        <f t="shared" si="25"/>
        <v>2025-09</v>
      </c>
      <c r="C1608">
        <v>262</v>
      </c>
      <c r="D1608">
        <v>0.8</v>
      </c>
      <c r="E1608" t="s">
        <v>337</v>
      </c>
      <c r="F1608">
        <v>35.119999999999997</v>
      </c>
      <c r="G1608">
        <v>28.096</v>
      </c>
    </row>
    <row r="1609" spans="1:7" x14ac:dyDescent="0.2">
      <c r="A1609" s="1">
        <v>45923</v>
      </c>
      <c r="B1609" s="1" t="str">
        <f t="shared" si="25"/>
        <v>2025-09</v>
      </c>
      <c r="C1609">
        <v>262</v>
      </c>
      <c r="D1609">
        <v>3.9</v>
      </c>
      <c r="E1609" t="s">
        <v>337</v>
      </c>
      <c r="F1609">
        <v>35.119999999999997</v>
      </c>
      <c r="G1609">
        <v>136.96799999999999</v>
      </c>
    </row>
    <row r="1610" spans="1:7" x14ac:dyDescent="0.2">
      <c r="A1610" s="1">
        <v>45930</v>
      </c>
      <c r="B1610" s="1" t="str">
        <f t="shared" si="25"/>
        <v>2025-09</v>
      </c>
      <c r="C1610">
        <v>262</v>
      </c>
      <c r="D1610">
        <v>4.9000000000000004</v>
      </c>
      <c r="E1610" t="s">
        <v>338</v>
      </c>
      <c r="F1610">
        <v>35.119999999999997</v>
      </c>
      <c r="G1610">
        <v>172.08799999999999</v>
      </c>
    </row>
    <row r="1611" spans="1:7" x14ac:dyDescent="0.2">
      <c r="A1611" s="1">
        <v>45851</v>
      </c>
      <c r="B1611" s="1" t="str">
        <f t="shared" si="25"/>
        <v>2025-07</v>
      </c>
      <c r="C1611">
        <v>263</v>
      </c>
      <c r="D1611">
        <v>3</v>
      </c>
      <c r="E1611" t="s">
        <v>336</v>
      </c>
      <c r="F1611">
        <v>34.44</v>
      </c>
      <c r="G1611">
        <v>103.32</v>
      </c>
    </row>
    <row r="1612" spans="1:7" x14ac:dyDescent="0.2">
      <c r="A1612" s="1">
        <v>45847</v>
      </c>
      <c r="B1612" s="1" t="str">
        <f t="shared" si="25"/>
        <v>2025-07</v>
      </c>
      <c r="C1612">
        <v>263</v>
      </c>
      <c r="D1612">
        <v>4.5999999999999996</v>
      </c>
      <c r="E1612" t="s">
        <v>338</v>
      </c>
      <c r="F1612">
        <v>34.44</v>
      </c>
      <c r="G1612">
        <v>158.42399999999998</v>
      </c>
    </row>
    <row r="1613" spans="1:7" x14ac:dyDescent="0.2">
      <c r="A1613" s="1">
        <v>45881</v>
      </c>
      <c r="B1613" s="1" t="str">
        <f t="shared" si="25"/>
        <v>2025-08</v>
      </c>
      <c r="C1613">
        <v>263</v>
      </c>
      <c r="D1613">
        <v>3</v>
      </c>
      <c r="E1613" t="s">
        <v>337</v>
      </c>
      <c r="F1613">
        <v>34.44</v>
      </c>
      <c r="G1613">
        <v>103.32</v>
      </c>
    </row>
    <row r="1614" spans="1:7" x14ac:dyDescent="0.2">
      <c r="A1614" s="1">
        <v>45884</v>
      </c>
      <c r="B1614" s="1" t="str">
        <f t="shared" si="25"/>
        <v>2025-08</v>
      </c>
      <c r="C1614">
        <v>263</v>
      </c>
      <c r="D1614">
        <v>1</v>
      </c>
      <c r="E1614" t="s">
        <v>338</v>
      </c>
      <c r="F1614">
        <v>34.44</v>
      </c>
      <c r="G1614">
        <v>34.44</v>
      </c>
    </row>
    <row r="1615" spans="1:7" x14ac:dyDescent="0.2">
      <c r="A1615" s="1">
        <v>45897</v>
      </c>
      <c r="B1615" s="1" t="str">
        <f t="shared" si="25"/>
        <v>2025-08</v>
      </c>
      <c r="C1615">
        <v>263</v>
      </c>
      <c r="D1615">
        <v>2.9</v>
      </c>
      <c r="E1615" t="s">
        <v>338</v>
      </c>
      <c r="F1615">
        <v>34.44</v>
      </c>
      <c r="G1615">
        <v>99.875999999999991</v>
      </c>
    </row>
    <row r="1616" spans="1:7" x14ac:dyDescent="0.2">
      <c r="A1616" s="1">
        <v>45899</v>
      </c>
      <c r="B1616" s="1" t="str">
        <f t="shared" si="25"/>
        <v>2025-08</v>
      </c>
      <c r="C1616">
        <v>263</v>
      </c>
      <c r="D1616">
        <v>4.4000000000000004</v>
      </c>
      <c r="E1616" t="s">
        <v>336</v>
      </c>
      <c r="F1616">
        <v>34.44</v>
      </c>
      <c r="G1616">
        <v>151.536</v>
      </c>
    </row>
    <row r="1617" spans="1:7" x14ac:dyDescent="0.2">
      <c r="A1617" s="1">
        <v>45908</v>
      </c>
      <c r="B1617" s="1" t="str">
        <f t="shared" si="25"/>
        <v>2025-09</v>
      </c>
      <c r="C1617">
        <v>263</v>
      </c>
      <c r="D1617">
        <v>1.1000000000000001</v>
      </c>
      <c r="E1617" t="s">
        <v>336</v>
      </c>
      <c r="F1617">
        <v>34.44</v>
      </c>
      <c r="G1617">
        <v>37.884</v>
      </c>
    </row>
    <row r="1618" spans="1:7" x14ac:dyDescent="0.2">
      <c r="A1618" s="1">
        <v>45905</v>
      </c>
      <c r="B1618" s="1" t="str">
        <f t="shared" si="25"/>
        <v>2025-09</v>
      </c>
      <c r="C1618">
        <v>263</v>
      </c>
      <c r="D1618">
        <v>0.8</v>
      </c>
      <c r="E1618" t="s">
        <v>337</v>
      </c>
      <c r="F1618">
        <v>34.44</v>
      </c>
      <c r="G1618">
        <v>27.552</v>
      </c>
    </row>
    <row r="1619" spans="1:7" x14ac:dyDescent="0.2">
      <c r="A1619" s="1">
        <v>45910</v>
      </c>
      <c r="B1619" s="1" t="str">
        <f t="shared" si="25"/>
        <v>2025-09</v>
      </c>
      <c r="C1619">
        <v>263</v>
      </c>
      <c r="D1619">
        <v>5.4</v>
      </c>
      <c r="E1619" t="s">
        <v>337</v>
      </c>
      <c r="F1619">
        <v>34.44</v>
      </c>
      <c r="G1619">
        <v>185.976</v>
      </c>
    </row>
    <row r="1620" spans="1:7" x14ac:dyDescent="0.2">
      <c r="A1620" s="1">
        <v>45924</v>
      </c>
      <c r="B1620" s="1" t="str">
        <f t="shared" si="25"/>
        <v>2025-09</v>
      </c>
      <c r="C1620">
        <v>263</v>
      </c>
      <c r="D1620">
        <v>3.3</v>
      </c>
      <c r="E1620" t="s">
        <v>336</v>
      </c>
      <c r="F1620">
        <v>34.44</v>
      </c>
      <c r="G1620">
        <v>113.65199999999999</v>
      </c>
    </row>
    <row r="1621" spans="1:7" x14ac:dyDescent="0.2">
      <c r="A1621" s="1">
        <v>45849</v>
      </c>
      <c r="B1621" s="1" t="str">
        <f t="shared" si="25"/>
        <v>2025-07</v>
      </c>
      <c r="C1621">
        <v>264</v>
      </c>
      <c r="D1621">
        <v>4</v>
      </c>
      <c r="E1621" t="s">
        <v>337</v>
      </c>
      <c r="F1621">
        <v>25.82</v>
      </c>
      <c r="G1621">
        <v>103.28</v>
      </c>
    </row>
    <row r="1622" spans="1:7" x14ac:dyDescent="0.2">
      <c r="A1622" s="1">
        <v>45852</v>
      </c>
      <c r="B1622" s="1" t="str">
        <f t="shared" si="25"/>
        <v>2025-07</v>
      </c>
      <c r="C1622">
        <v>264</v>
      </c>
      <c r="D1622">
        <v>1.2</v>
      </c>
      <c r="E1622" t="s">
        <v>336</v>
      </c>
      <c r="F1622">
        <v>25.82</v>
      </c>
      <c r="G1622">
        <v>30.983999999999998</v>
      </c>
    </row>
    <row r="1623" spans="1:7" x14ac:dyDescent="0.2">
      <c r="A1623" s="1">
        <v>45897</v>
      </c>
      <c r="B1623" s="1" t="str">
        <f t="shared" si="25"/>
        <v>2025-08</v>
      </c>
      <c r="C1623">
        <v>264</v>
      </c>
      <c r="D1623">
        <v>1.5</v>
      </c>
      <c r="E1623" t="s">
        <v>337</v>
      </c>
      <c r="F1623">
        <v>25.82</v>
      </c>
      <c r="G1623">
        <v>38.730000000000004</v>
      </c>
    </row>
    <row r="1624" spans="1:7" x14ac:dyDescent="0.2">
      <c r="A1624" s="1">
        <v>45915</v>
      </c>
      <c r="B1624" s="1" t="str">
        <f t="shared" si="25"/>
        <v>2025-09</v>
      </c>
      <c r="C1624">
        <v>264</v>
      </c>
      <c r="D1624">
        <v>1.8</v>
      </c>
      <c r="E1624" t="s">
        <v>338</v>
      </c>
      <c r="F1624">
        <v>25.82</v>
      </c>
      <c r="G1624">
        <v>46.475999999999999</v>
      </c>
    </row>
    <row r="1625" spans="1:7" x14ac:dyDescent="0.2">
      <c r="A1625" s="1">
        <v>45857</v>
      </c>
      <c r="B1625" s="1" t="str">
        <f t="shared" si="25"/>
        <v>2025-07</v>
      </c>
      <c r="C1625">
        <v>265</v>
      </c>
      <c r="D1625">
        <v>2.4</v>
      </c>
      <c r="E1625" t="s">
        <v>337</v>
      </c>
      <c r="F1625">
        <v>36.35</v>
      </c>
      <c r="G1625">
        <v>87.24</v>
      </c>
    </row>
    <row r="1626" spans="1:7" x14ac:dyDescent="0.2">
      <c r="A1626" s="1">
        <v>45856</v>
      </c>
      <c r="B1626" s="1" t="str">
        <f t="shared" si="25"/>
        <v>2025-07</v>
      </c>
      <c r="C1626">
        <v>265</v>
      </c>
      <c r="D1626">
        <v>1.8</v>
      </c>
      <c r="E1626" t="s">
        <v>338</v>
      </c>
      <c r="F1626">
        <v>36.35</v>
      </c>
      <c r="G1626">
        <v>65.430000000000007</v>
      </c>
    </row>
    <row r="1627" spans="1:7" x14ac:dyDescent="0.2">
      <c r="A1627" s="1">
        <v>45888</v>
      </c>
      <c r="B1627" s="1" t="str">
        <f t="shared" si="25"/>
        <v>2025-08</v>
      </c>
      <c r="C1627">
        <v>265</v>
      </c>
      <c r="D1627">
        <v>2.9</v>
      </c>
      <c r="E1627" t="s">
        <v>336</v>
      </c>
      <c r="F1627">
        <v>36.35</v>
      </c>
      <c r="G1627">
        <v>105.41500000000001</v>
      </c>
    </row>
    <row r="1628" spans="1:7" x14ac:dyDescent="0.2">
      <c r="A1628" s="1">
        <v>45867</v>
      </c>
      <c r="B1628" s="1" t="str">
        <f t="shared" si="25"/>
        <v>2025-07</v>
      </c>
      <c r="C1628">
        <v>266</v>
      </c>
      <c r="D1628">
        <v>5.5</v>
      </c>
      <c r="E1628" t="s">
        <v>337</v>
      </c>
      <c r="F1628">
        <v>34.06</v>
      </c>
      <c r="G1628">
        <v>187.33</v>
      </c>
    </row>
    <row r="1629" spans="1:7" x14ac:dyDescent="0.2">
      <c r="A1629" s="1">
        <v>45893</v>
      </c>
      <c r="B1629" s="1" t="str">
        <f t="shared" si="25"/>
        <v>2025-08</v>
      </c>
      <c r="C1629">
        <v>266</v>
      </c>
      <c r="D1629">
        <v>4.5</v>
      </c>
      <c r="E1629" t="s">
        <v>338</v>
      </c>
      <c r="F1629">
        <v>34.06</v>
      </c>
      <c r="G1629">
        <v>153.27000000000001</v>
      </c>
    </row>
    <row r="1630" spans="1:7" x14ac:dyDescent="0.2">
      <c r="A1630" s="1">
        <v>45870</v>
      </c>
      <c r="B1630" s="1" t="str">
        <f t="shared" si="25"/>
        <v>2025-08</v>
      </c>
      <c r="C1630">
        <v>267</v>
      </c>
      <c r="D1630">
        <v>5.4</v>
      </c>
      <c r="E1630" t="s">
        <v>338</v>
      </c>
      <c r="F1630">
        <v>27.28</v>
      </c>
      <c r="G1630">
        <v>147.31200000000001</v>
      </c>
    </row>
    <row r="1631" spans="1:7" x14ac:dyDescent="0.2">
      <c r="A1631" s="1">
        <v>45874</v>
      </c>
      <c r="B1631" s="1" t="str">
        <f t="shared" si="25"/>
        <v>2025-08</v>
      </c>
      <c r="C1631">
        <v>267</v>
      </c>
      <c r="D1631">
        <v>5</v>
      </c>
      <c r="E1631" t="s">
        <v>336</v>
      </c>
      <c r="F1631">
        <v>27.28</v>
      </c>
      <c r="G1631">
        <v>136.4</v>
      </c>
    </row>
    <row r="1632" spans="1:7" x14ac:dyDescent="0.2">
      <c r="A1632" s="1">
        <v>45906</v>
      </c>
      <c r="B1632" s="1" t="str">
        <f t="shared" si="25"/>
        <v>2025-09</v>
      </c>
      <c r="C1632">
        <v>267</v>
      </c>
      <c r="D1632">
        <v>7.5</v>
      </c>
      <c r="E1632" t="s">
        <v>338</v>
      </c>
      <c r="F1632">
        <v>27.28</v>
      </c>
      <c r="G1632">
        <v>204.60000000000002</v>
      </c>
    </row>
    <row r="1633" spans="1:7" x14ac:dyDescent="0.2">
      <c r="A1633" s="1">
        <v>45925</v>
      </c>
      <c r="B1633" s="1" t="str">
        <f t="shared" si="25"/>
        <v>2025-09</v>
      </c>
      <c r="C1633">
        <v>267</v>
      </c>
      <c r="D1633">
        <v>7.8</v>
      </c>
      <c r="E1633" t="s">
        <v>338</v>
      </c>
      <c r="F1633">
        <v>27.28</v>
      </c>
      <c r="G1633">
        <v>212.78399999999999</v>
      </c>
    </row>
    <row r="1634" spans="1:7" x14ac:dyDescent="0.2">
      <c r="A1634" s="1">
        <v>45896</v>
      </c>
      <c r="B1634" s="1" t="str">
        <f t="shared" si="25"/>
        <v>2025-08</v>
      </c>
      <c r="C1634">
        <v>268</v>
      </c>
      <c r="D1634">
        <v>1.9</v>
      </c>
      <c r="E1634" t="s">
        <v>337</v>
      </c>
      <c r="F1634">
        <v>26.35</v>
      </c>
      <c r="G1634">
        <v>50.064999999999998</v>
      </c>
    </row>
    <row r="1635" spans="1:7" x14ac:dyDescent="0.2">
      <c r="A1635" s="1">
        <v>45920</v>
      </c>
      <c r="B1635" s="1" t="str">
        <f t="shared" si="25"/>
        <v>2025-09</v>
      </c>
      <c r="C1635">
        <v>268</v>
      </c>
      <c r="D1635">
        <v>1.7</v>
      </c>
      <c r="E1635" t="s">
        <v>337</v>
      </c>
      <c r="F1635">
        <v>26.35</v>
      </c>
      <c r="G1635">
        <v>44.795000000000002</v>
      </c>
    </row>
    <row r="1636" spans="1:7" x14ac:dyDescent="0.2">
      <c r="A1636" s="1">
        <v>45927</v>
      </c>
      <c r="B1636" s="1" t="str">
        <f t="shared" si="25"/>
        <v>2025-09</v>
      </c>
      <c r="C1636">
        <v>268</v>
      </c>
      <c r="D1636">
        <v>4.9000000000000004</v>
      </c>
      <c r="E1636" t="s">
        <v>337</v>
      </c>
      <c r="F1636">
        <v>26.35</v>
      </c>
      <c r="G1636">
        <v>129.11500000000001</v>
      </c>
    </row>
    <row r="1637" spans="1:7" x14ac:dyDescent="0.2">
      <c r="A1637" s="1">
        <v>45930</v>
      </c>
      <c r="B1637" s="1" t="str">
        <f t="shared" si="25"/>
        <v>2025-09</v>
      </c>
      <c r="C1637">
        <v>268</v>
      </c>
      <c r="D1637">
        <v>2.2999999999999998</v>
      </c>
      <c r="E1637" t="s">
        <v>337</v>
      </c>
      <c r="F1637">
        <v>26.35</v>
      </c>
      <c r="G1637">
        <v>60.604999999999997</v>
      </c>
    </row>
    <row r="1638" spans="1:7" x14ac:dyDescent="0.2">
      <c r="A1638" s="1">
        <v>45852</v>
      </c>
      <c r="B1638" s="1" t="str">
        <f t="shared" si="25"/>
        <v>2025-07</v>
      </c>
      <c r="C1638">
        <v>269</v>
      </c>
      <c r="D1638">
        <v>2.8</v>
      </c>
      <c r="E1638" t="s">
        <v>338</v>
      </c>
      <c r="F1638">
        <v>30.33</v>
      </c>
      <c r="G1638">
        <v>84.923999999999992</v>
      </c>
    </row>
    <row r="1639" spans="1:7" x14ac:dyDescent="0.2">
      <c r="A1639" s="1">
        <v>45871</v>
      </c>
      <c r="B1639" s="1" t="str">
        <f t="shared" si="25"/>
        <v>2025-08</v>
      </c>
      <c r="C1639">
        <v>269</v>
      </c>
      <c r="D1639">
        <v>1.9</v>
      </c>
      <c r="E1639" t="s">
        <v>336</v>
      </c>
      <c r="F1639">
        <v>30.33</v>
      </c>
      <c r="G1639">
        <v>57.626999999999995</v>
      </c>
    </row>
    <row r="1640" spans="1:7" x14ac:dyDescent="0.2">
      <c r="A1640" s="1">
        <v>45874</v>
      </c>
      <c r="B1640" s="1" t="str">
        <f t="shared" si="25"/>
        <v>2025-08</v>
      </c>
      <c r="C1640">
        <v>269</v>
      </c>
      <c r="D1640">
        <v>1.9</v>
      </c>
      <c r="E1640" t="s">
        <v>338</v>
      </c>
      <c r="F1640">
        <v>30.33</v>
      </c>
      <c r="G1640">
        <v>57.626999999999995</v>
      </c>
    </row>
    <row r="1641" spans="1:7" x14ac:dyDescent="0.2">
      <c r="A1641" s="1">
        <v>45877</v>
      </c>
      <c r="B1641" s="1" t="str">
        <f t="shared" si="25"/>
        <v>2025-08</v>
      </c>
      <c r="C1641">
        <v>269</v>
      </c>
      <c r="D1641">
        <v>2.7</v>
      </c>
      <c r="E1641" t="s">
        <v>337</v>
      </c>
      <c r="F1641">
        <v>30.33</v>
      </c>
      <c r="G1641">
        <v>81.891000000000005</v>
      </c>
    </row>
    <row r="1642" spans="1:7" x14ac:dyDescent="0.2">
      <c r="A1642" s="1">
        <v>45902</v>
      </c>
      <c r="B1642" s="1" t="str">
        <f t="shared" si="25"/>
        <v>2025-09</v>
      </c>
      <c r="C1642">
        <v>269</v>
      </c>
      <c r="D1642">
        <v>3</v>
      </c>
      <c r="E1642" t="s">
        <v>336</v>
      </c>
      <c r="F1642">
        <v>30.33</v>
      </c>
      <c r="G1642">
        <v>90.99</v>
      </c>
    </row>
    <row r="1643" spans="1:7" x14ac:dyDescent="0.2">
      <c r="A1643" s="1">
        <v>45904</v>
      </c>
      <c r="B1643" s="1" t="str">
        <f t="shared" si="25"/>
        <v>2025-09</v>
      </c>
      <c r="C1643">
        <v>269</v>
      </c>
      <c r="D1643">
        <v>4</v>
      </c>
      <c r="E1643" t="s">
        <v>338</v>
      </c>
      <c r="F1643">
        <v>30.33</v>
      </c>
      <c r="G1643">
        <v>121.32</v>
      </c>
    </row>
    <row r="1644" spans="1:7" x14ac:dyDescent="0.2">
      <c r="A1644" s="1">
        <v>45930</v>
      </c>
      <c r="B1644" s="1" t="str">
        <f t="shared" si="25"/>
        <v>2025-09</v>
      </c>
      <c r="C1644">
        <v>269</v>
      </c>
      <c r="D1644">
        <v>7.2</v>
      </c>
      <c r="E1644" t="s">
        <v>337</v>
      </c>
      <c r="F1644">
        <v>30.33</v>
      </c>
      <c r="G1644">
        <v>218.376</v>
      </c>
    </row>
    <row r="1645" spans="1:7" x14ac:dyDescent="0.2">
      <c r="A1645" s="1">
        <v>45845</v>
      </c>
      <c r="B1645" s="1" t="str">
        <f t="shared" si="25"/>
        <v>2025-07</v>
      </c>
      <c r="C1645">
        <v>270</v>
      </c>
      <c r="D1645">
        <v>2.6</v>
      </c>
      <c r="E1645" t="s">
        <v>336</v>
      </c>
      <c r="F1645">
        <v>19.510000000000002</v>
      </c>
      <c r="G1645">
        <v>50.726000000000006</v>
      </c>
    </row>
    <row r="1646" spans="1:7" x14ac:dyDescent="0.2">
      <c r="A1646" s="1">
        <v>45843</v>
      </c>
      <c r="B1646" s="1" t="str">
        <f t="shared" si="25"/>
        <v>2025-07</v>
      </c>
      <c r="C1646">
        <v>270</v>
      </c>
      <c r="D1646">
        <v>1.5</v>
      </c>
      <c r="E1646" t="s">
        <v>337</v>
      </c>
      <c r="F1646">
        <v>19.510000000000002</v>
      </c>
      <c r="G1646">
        <v>29.265000000000001</v>
      </c>
    </row>
    <row r="1647" spans="1:7" x14ac:dyDescent="0.2">
      <c r="A1647" s="1">
        <v>45849</v>
      </c>
      <c r="B1647" s="1" t="str">
        <f t="shared" si="25"/>
        <v>2025-07</v>
      </c>
      <c r="C1647">
        <v>270</v>
      </c>
      <c r="D1647">
        <v>6.6</v>
      </c>
      <c r="E1647" t="s">
        <v>337</v>
      </c>
      <c r="F1647">
        <v>19.510000000000002</v>
      </c>
      <c r="G1647">
        <v>128.76599999999999</v>
      </c>
    </row>
    <row r="1648" spans="1:7" x14ac:dyDescent="0.2">
      <c r="A1648" s="1">
        <v>45860</v>
      </c>
      <c r="B1648" s="1" t="str">
        <f t="shared" si="25"/>
        <v>2025-07</v>
      </c>
      <c r="C1648">
        <v>270</v>
      </c>
      <c r="D1648">
        <v>6.1</v>
      </c>
      <c r="E1648" t="s">
        <v>338</v>
      </c>
      <c r="F1648">
        <v>19.510000000000002</v>
      </c>
      <c r="G1648">
        <v>119.011</v>
      </c>
    </row>
    <row r="1649" spans="1:7" x14ac:dyDescent="0.2">
      <c r="A1649" s="1">
        <v>45884</v>
      </c>
      <c r="B1649" s="1" t="str">
        <f t="shared" si="25"/>
        <v>2025-08</v>
      </c>
      <c r="C1649">
        <v>270</v>
      </c>
      <c r="D1649">
        <v>1.7</v>
      </c>
      <c r="E1649" t="s">
        <v>338</v>
      </c>
      <c r="F1649">
        <v>19.510000000000002</v>
      </c>
      <c r="G1649">
        <v>33.167000000000002</v>
      </c>
    </row>
    <row r="1650" spans="1:7" x14ac:dyDescent="0.2">
      <c r="A1650" s="1">
        <v>45892</v>
      </c>
      <c r="B1650" s="1" t="str">
        <f t="shared" si="25"/>
        <v>2025-08</v>
      </c>
      <c r="C1650">
        <v>270</v>
      </c>
      <c r="D1650">
        <v>1.4</v>
      </c>
      <c r="E1650" t="s">
        <v>338</v>
      </c>
      <c r="F1650">
        <v>19.510000000000002</v>
      </c>
      <c r="G1650">
        <v>27.314</v>
      </c>
    </row>
    <row r="1651" spans="1:7" x14ac:dyDescent="0.2">
      <c r="A1651" s="1">
        <v>45893</v>
      </c>
      <c r="B1651" s="1" t="str">
        <f t="shared" si="25"/>
        <v>2025-08</v>
      </c>
      <c r="C1651">
        <v>270</v>
      </c>
      <c r="D1651">
        <v>0.1</v>
      </c>
      <c r="E1651" t="s">
        <v>338</v>
      </c>
      <c r="F1651">
        <v>19.510000000000002</v>
      </c>
      <c r="G1651">
        <v>1.9510000000000003</v>
      </c>
    </row>
    <row r="1652" spans="1:7" x14ac:dyDescent="0.2">
      <c r="A1652" s="1">
        <v>45895</v>
      </c>
      <c r="B1652" s="1" t="str">
        <f t="shared" si="25"/>
        <v>2025-08</v>
      </c>
      <c r="C1652">
        <v>270</v>
      </c>
      <c r="D1652">
        <v>5.4</v>
      </c>
      <c r="E1652" t="s">
        <v>337</v>
      </c>
      <c r="F1652">
        <v>19.510000000000002</v>
      </c>
      <c r="G1652">
        <v>105.35400000000001</v>
      </c>
    </row>
    <row r="1653" spans="1:7" x14ac:dyDescent="0.2">
      <c r="A1653" s="1">
        <v>45913</v>
      </c>
      <c r="B1653" s="1" t="str">
        <f t="shared" si="25"/>
        <v>2025-09</v>
      </c>
      <c r="C1653">
        <v>270</v>
      </c>
      <c r="D1653">
        <v>6.2</v>
      </c>
      <c r="E1653" t="s">
        <v>336</v>
      </c>
      <c r="F1653">
        <v>19.510000000000002</v>
      </c>
      <c r="G1653">
        <v>120.96200000000002</v>
      </c>
    </row>
    <row r="1654" spans="1:7" x14ac:dyDescent="0.2">
      <c r="A1654" s="1">
        <v>45864</v>
      </c>
      <c r="B1654" s="1" t="str">
        <f t="shared" si="25"/>
        <v>2025-07</v>
      </c>
      <c r="C1654">
        <v>271</v>
      </c>
      <c r="D1654">
        <v>3.4</v>
      </c>
      <c r="E1654" t="s">
        <v>337</v>
      </c>
      <c r="F1654">
        <v>37.42</v>
      </c>
      <c r="G1654">
        <v>127.22800000000001</v>
      </c>
    </row>
    <row r="1655" spans="1:7" x14ac:dyDescent="0.2">
      <c r="A1655" s="1">
        <v>45862</v>
      </c>
      <c r="B1655" s="1" t="str">
        <f t="shared" si="25"/>
        <v>2025-07</v>
      </c>
      <c r="C1655">
        <v>271</v>
      </c>
      <c r="D1655">
        <v>2.2000000000000002</v>
      </c>
      <c r="E1655" t="s">
        <v>337</v>
      </c>
      <c r="F1655">
        <v>37.42</v>
      </c>
      <c r="G1655">
        <v>82.324000000000012</v>
      </c>
    </row>
    <row r="1656" spans="1:7" x14ac:dyDescent="0.2">
      <c r="A1656" s="1">
        <v>45898</v>
      </c>
      <c r="B1656" s="1" t="str">
        <f t="shared" si="25"/>
        <v>2025-08</v>
      </c>
      <c r="C1656">
        <v>271</v>
      </c>
      <c r="D1656">
        <v>2.9</v>
      </c>
      <c r="E1656" t="s">
        <v>336</v>
      </c>
      <c r="F1656">
        <v>37.42</v>
      </c>
      <c r="G1656">
        <v>108.518</v>
      </c>
    </row>
    <row r="1657" spans="1:7" x14ac:dyDescent="0.2">
      <c r="A1657" s="1">
        <v>45916</v>
      </c>
      <c r="B1657" s="1" t="str">
        <f t="shared" si="25"/>
        <v>2025-09</v>
      </c>
      <c r="C1657">
        <v>271</v>
      </c>
      <c r="D1657">
        <v>3.4</v>
      </c>
      <c r="E1657" t="s">
        <v>338</v>
      </c>
      <c r="F1657">
        <v>37.42</v>
      </c>
      <c r="G1657">
        <v>127.22800000000001</v>
      </c>
    </row>
    <row r="1658" spans="1:7" x14ac:dyDescent="0.2">
      <c r="A1658" s="1">
        <v>45852</v>
      </c>
      <c r="B1658" s="1" t="str">
        <f t="shared" si="25"/>
        <v>2025-07</v>
      </c>
      <c r="C1658">
        <v>272</v>
      </c>
      <c r="D1658">
        <v>1.8</v>
      </c>
      <c r="E1658" t="s">
        <v>337</v>
      </c>
      <c r="F1658">
        <v>25.79</v>
      </c>
      <c r="G1658">
        <v>46.421999999999997</v>
      </c>
    </row>
    <row r="1659" spans="1:7" x14ac:dyDescent="0.2">
      <c r="A1659" s="1">
        <v>45869</v>
      </c>
      <c r="B1659" s="1" t="str">
        <f t="shared" si="25"/>
        <v>2025-07</v>
      </c>
      <c r="C1659">
        <v>272</v>
      </c>
      <c r="D1659">
        <v>5.3</v>
      </c>
      <c r="E1659" t="s">
        <v>338</v>
      </c>
      <c r="F1659">
        <v>25.79</v>
      </c>
      <c r="G1659">
        <v>136.68699999999998</v>
      </c>
    </row>
    <row r="1660" spans="1:7" x14ac:dyDescent="0.2">
      <c r="A1660" s="1">
        <v>45885</v>
      </c>
      <c r="B1660" s="1" t="str">
        <f t="shared" si="25"/>
        <v>2025-08</v>
      </c>
      <c r="C1660">
        <v>272</v>
      </c>
      <c r="D1660">
        <v>1.3</v>
      </c>
      <c r="E1660" t="s">
        <v>336</v>
      </c>
      <c r="F1660">
        <v>25.79</v>
      </c>
      <c r="G1660">
        <v>33.527000000000001</v>
      </c>
    </row>
    <row r="1661" spans="1:7" x14ac:dyDescent="0.2">
      <c r="A1661" s="1">
        <v>45886</v>
      </c>
      <c r="B1661" s="1" t="str">
        <f t="shared" si="25"/>
        <v>2025-08</v>
      </c>
      <c r="C1661">
        <v>272</v>
      </c>
      <c r="D1661">
        <v>0.1</v>
      </c>
      <c r="E1661" t="s">
        <v>336</v>
      </c>
      <c r="F1661">
        <v>25.79</v>
      </c>
      <c r="G1661">
        <v>2.5790000000000002</v>
      </c>
    </row>
    <row r="1662" spans="1:7" x14ac:dyDescent="0.2">
      <c r="A1662" s="1">
        <v>45890</v>
      </c>
      <c r="B1662" s="1" t="str">
        <f t="shared" si="25"/>
        <v>2025-08</v>
      </c>
      <c r="C1662">
        <v>272</v>
      </c>
      <c r="D1662">
        <v>4.8</v>
      </c>
      <c r="E1662" t="s">
        <v>336</v>
      </c>
      <c r="F1662">
        <v>25.79</v>
      </c>
      <c r="G1662">
        <v>123.79199999999999</v>
      </c>
    </row>
    <row r="1663" spans="1:7" x14ac:dyDescent="0.2">
      <c r="A1663" s="1">
        <v>45930</v>
      </c>
      <c r="B1663" s="1" t="str">
        <f t="shared" si="25"/>
        <v>2025-09</v>
      </c>
      <c r="C1663">
        <v>272</v>
      </c>
      <c r="D1663">
        <v>6.7</v>
      </c>
      <c r="E1663" t="s">
        <v>337</v>
      </c>
      <c r="F1663">
        <v>25.79</v>
      </c>
      <c r="G1663">
        <v>172.79300000000001</v>
      </c>
    </row>
    <row r="1664" spans="1:7" x14ac:dyDescent="0.2">
      <c r="A1664" s="1">
        <v>45901</v>
      </c>
      <c r="B1664" s="1" t="str">
        <f t="shared" si="25"/>
        <v>2025-09</v>
      </c>
      <c r="C1664">
        <v>273</v>
      </c>
      <c r="D1664">
        <v>2.5</v>
      </c>
      <c r="E1664" t="s">
        <v>338</v>
      </c>
      <c r="F1664">
        <v>32.86</v>
      </c>
      <c r="G1664">
        <v>82.15</v>
      </c>
    </row>
    <row r="1665" spans="1:7" x14ac:dyDescent="0.2">
      <c r="A1665" s="1">
        <v>45897</v>
      </c>
      <c r="B1665" s="1" t="str">
        <f t="shared" si="25"/>
        <v>2025-08</v>
      </c>
      <c r="C1665">
        <v>273</v>
      </c>
      <c r="D1665">
        <v>0.4</v>
      </c>
      <c r="E1665" t="s">
        <v>336</v>
      </c>
      <c r="F1665">
        <v>32.86</v>
      </c>
      <c r="G1665">
        <v>13.144</v>
      </c>
    </row>
    <row r="1666" spans="1:7" x14ac:dyDescent="0.2">
      <c r="A1666" s="1">
        <v>45902</v>
      </c>
      <c r="B1666" s="1" t="str">
        <f t="shared" si="25"/>
        <v>2025-09</v>
      </c>
      <c r="C1666">
        <v>273</v>
      </c>
      <c r="D1666">
        <v>1.5</v>
      </c>
      <c r="E1666" t="s">
        <v>338</v>
      </c>
      <c r="F1666">
        <v>32.86</v>
      </c>
      <c r="G1666">
        <v>49.29</v>
      </c>
    </row>
    <row r="1667" spans="1:7" x14ac:dyDescent="0.2">
      <c r="A1667" s="1">
        <v>45903</v>
      </c>
      <c r="B1667" s="1" t="str">
        <f t="shared" ref="B1667:B1730" si="26">TEXT(A1667,"yyyy-mm")</f>
        <v>2025-09</v>
      </c>
      <c r="C1667">
        <v>273</v>
      </c>
      <c r="D1667">
        <v>2</v>
      </c>
      <c r="E1667" t="s">
        <v>336</v>
      </c>
      <c r="F1667">
        <v>32.86</v>
      </c>
      <c r="G1667">
        <v>65.72</v>
      </c>
    </row>
    <row r="1668" spans="1:7" x14ac:dyDescent="0.2">
      <c r="A1668" s="1">
        <v>45930</v>
      </c>
      <c r="B1668" s="1" t="str">
        <f t="shared" si="26"/>
        <v>2025-09</v>
      </c>
      <c r="C1668">
        <v>273</v>
      </c>
      <c r="D1668">
        <v>6.6</v>
      </c>
      <c r="E1668" t="s">
        <v>338</v>
      </c>
      <c r="F1668">
        <v>32.86</v>
      </c>
      <c r="G1668">
        <v>216.87599999999998</v>
      </c>
    </row>
    <row r="1669" spans="1:7" x14ac:dyDescent="0.2">
      <c r="A1669" s="1">
        <v>45906</v>
      </c>
      <c r="B1669" s="1" t="str">
        <f t="shared" si="26"/>
        <v>2025-09</v>
      </c>
      <c r="C1669">
        <v>274</v>
      </c>
      <c r="D1669">
        <v>1.3</v>
      </c>
      <c r="E1669" t="s">
        <v>336</v>
      </c>
      <c r="F1669">
        <v>25.28</v>
      </c>
      <c r="G1669">
        <v>32.864000000000004</v>
      </c>
    </row>
    <row r="1670" spans="1:7" x14ac:dyDescent="0.2">
      <c r="A1670" s="1">
        <v>45908</v>
      </c>
      <c r="B1670" s="1" t="str">
        <f t="shared" si="26"/>
        <v>2025-09</v>
      </c>
      <c r="C1670">
        <v>274</v>
      </c>
      <c r="D1670">
        <v>0.2</v>
      </c>
      <c r="E1670" t="s">
        <v>336</v>
      </c>
      <c r="F1670">
        <v>25.28</v>
      </c>
      <c r="G1670">
        <v>5.0560000000000009</v>
      </c>
    </row>
    <row r="1671" spans="1:7" x14ac:dyDescent="0.2">
      <c r="A1671" s="1">
        <v>45917</v>
      </c>
      <c r="B1671" s="1" t="str">
        <f t="shared" si="26"/>
        <v>2025-09</v>
      </c>
      <c r="C1671">
        <v>274</v>
      </c>
      <c r="D1671">
        <v>1.2</v>
      </c>
      <c r="E1671" t="s">
        <v>336</v>
      </c>
      <c r="F1671">
        <v>25.28</v>
      </c>
      <c r="G1671">
        <v>30.335999999999999</v>
      </c>
    </row>
    <row r="1672" spans="1:7" x14ac:dyDescent="0.2">
      <c r="A1672" s="1">
        <v>45921</v>
      </c>
      <c r="B1672" s="1" t="str">
        <f t="shared" si="26"/>
        <v>2025-09</v>
      </c>
      <c r="C1672">
        <v>274</v>
      </c>
      <c r="D1672">
        <v>5.6</v>
      </c>
      <c r="E1672" t="s">
        <v>336</v>
      </c>
      <c r="F1672">
        <v>25.28</v>
      </c>
      <c r="G1672">
        <v>141.56799999999998</v>
      </c>
    </row>
    <row r="1673" spans="1:7" x14ac:dyDescent="0.2">
      <c r="A1673" s="1">
        <v>45840</v>
      </c>
      <c r="B1673" s="1" t="str">
        <f t="shared" si="26"/>
        <v>2025-07</v>
      </c>
      <c r="C1673">
        <v>275</v>
      </c>
      <c r="D1673">
        <v>2</v>
      </c>
      <c r="E1673" t="s">
        <v>337</v>
      </c>
      <c r="F1673">
        <v>21.6</v>
      </c>
      <c r="G1673">
        <v>43.2</v>
      </c>
    </row>
    <row r="1674" spans="1:7" x14ac:dyDescent="0.2">
      <c r="A1674" s="1">
        <v>45844</v>
      </c>
      <c r="B1674" s="1" t="str">
        <f t="shared" si="26"/>
        <v>2025-07</v>
      </c>
      <c r="C1674">
        <v>275</v>
      </c>
      <c r="D1674">
        <v>1.7</v>
      </c>
      <c r="E1674" t="s">
        <v>337</v>
      </c>
      <c r="F1674">
        <v>21.6</v>
      </c>
      <c r="G1674">
        <v>36.72</v>
      </c>
    </row>
    <row r="1675" spans="1:7" x14ac:dyDescent="0.2">
      <c r="A1675" s="1">
        <v>45847</v>
      </c>
      <c r="B1675" s="1" t="str">
        <f t="shared" si="26"/>
        <v>2025-07</v>
      </c>
      <c r="C1675">
        <v>275</v>
      </c>
      <c r="D1675">
        <v>1.1000000000000001</v>
      </c>
      <c r="E1675" t="s">
        <v>336</v>
      </c>
      <c r="F1675">
        <v>21.6</v>
      </c>
      <c r="G1675">
        <v>23.760000000000005</v>
      </c>
    </row>
    <row r="1676" spans="1:7" x14ac:dyDescent="0.2">
      <c r="A1676" s="1">
        <v>45848</v>
      </c>
      <c r="B1676" s="1" t="str">
        <f t="shared" si="26"/>
        <v>2025-07</v>
      </c>
      <c r="C1676">
        <v>275</v>
      </c>
      <c r="D1676">
        <v>0.7</v>
      </c>
      <c r="E1676" t="s">
        <v>337</v>
      </c>
      <c r="F1676">
        <v>21.6</v>
      </c>
      <c r="G1676">
        <v>15.12</v>
      </c>
    </row>
    <row r="1677" spans="1:7" x14ac:dyDescent="0.2">
      <c r="A1677" s="1">
        <v>45869</v>
      </c>
      <c r="B1677" s="1" t="str">
        <f t="shared" si="26"/>
        <v>2025-07</v>
      </c>
      <c r="C1677">
        <v>275</v>
      </c>
      <c r="D1677">
        <v>1.8</v>
      </c>
      <c r="E1677" t="s">
        <v>337</v>
      </c>
      <c r="F1677">
        <v>21.6</v>
      </c>
      <c r="G1677">
        <v>38.880000000000003</v>
      </c>
    </row>
    <row r="1678" spans="1:7" x14ac:dyDescent="0.2">
      <c r="A1678" s="1">
        <v>45867</v>
      </c>
      <c r="B1678" s="1" t="str">
        <f t="shared" si="26"/>
        <v>2025-07</v>
      </c>
      <c r="C1678">
        <v>275</v>
      </c>
      <c r="D1678">
        <v>4.2</v>
      </c>
      <c r="E1678" t="s">
        <v>336</v>
      </c>
      <c r="F1678">
        <v>21.6</v>
      </c>
      <c r="G1678">
        <v>90.720000000000013</v>
      </c>
    </row>
    <row r="1679" spans="1:7" x14ac:dyDescent="0.2">
      <c r="A1679" s="1">
        <v>45887</v>
      </c>
      <c r="B1679" s="1" t="str">
        <f t="shared" si="26"/>
        <v>2025-08</v>
      </c>
      <c r="C1679">
        <v>275</v>
      </c>
      <c r="D1679">
        <v>1.2</v>
      </c>
      <c r="E1679" t="s">
        <v>336</v>
      </c>
      <c r="F1679">
        <v>21.6</v>
      </c>
      <c r="G1679">
        <v>25.92</v>
      </c>
    </row>
    <row r="1680" spans="1:7" x14ac:dyDescent="0.2">
      <c r="A1680" s="1">
        <v>45930</v>
      </c>
      <c r="B1680" s="1" t="str">
        <f t="shared" si="26"/>
        <v>2025-09</v>
      </c>
      <c r="C1680">
        <v>275</v>
      </c>
      <c r="D1680">
        <v>3.8</v>
      </c>
      <c r="E1680" t="s">
        <v>338</v>
      </c>
      <c r="F1680">
        <v>21.6</v>
      </c>
      <c r="G1680">
        <v>82.08</v>
      </c>
    </row>
    <row r="1681" spans="1:7" x14ac:dyDescent="0.2">
      <c r="A1681" s="1">
        <v>45839</v>
      </c>
      <c r="B1681" s="1" t="str">
        <f t="shared" si="26"/>
        <v>2025-07</v>
      </c>
      <c r="C1681">
        <v>276</v>
      </c>
      <c r="D1681">
        <v>1.8</v>
      </c>
      <c r="E1681" t="s">
        <v>337</v>
      </c>
      <c r="F1681">
        <v>31.44</v>
      </c>
      <c r="G1681">
        <v>56.592000000000006</v>
      </c>
    </row>
    <row r="1682" spans="1:7" x14ac:dyDescent="0.2">
      <c r="A1682" s="1">
        <v>45844</v>
      </c>
      <c r="B1682" s="1" t="str">
        <f t="shared" si="26"/>
        <v>2025-07</v>
      </c>
      <c r="C1682">
        <v>276</v>
      </c>
      <c r="D1682">
        <v>5.2</v>
      </c>
      <c r="E1682" t="s">
        <v>338</v>
      </c>
      <c r="F1682">
        <v>31.44</v>
      </c>
      <c r="G1682">
        <v>163.488</v>
      </c>
    </row>
    <row r="1683" spans="1:7" x14ac:dyDescent="0.2">
      <c r="A1683" s="1">
        <v>45854</v>
      </c>
      <c r="B1683" s="1" t="str">
        <f t="shared" si="26"/>
        <v>2025-07</v>
      </c>
      <c r="C1683">
        <v>276</v>
      </c>
      <c r="D1683">
        <v>1.8</v>
      </c>
      <c r="E1683" t="s">
        <v>337</v>
      </c>
      <c r="F1683">
        <v>31.44</v>
      </c>
      <c r="G1683">
        <v>56.592000000000006</v>
      </c>
    </row>
    <row r="1684" spans="1:7" x14ac:dyDescent="0.2">
      <c r="A1684" s="1">
        <v>45858</v>
      </c>
      <c r="B1684" s="1" t="str">
        <f t="shared" si="26"/>
        <v>2025-07</v>
      </c>
      <c r="C1684">
        <v>276</v>
      </c>
      <c r="D1684">
        <v>2.7</v>
      </c>
      <c r="E1684" t="s">
        <v>336</v>
      </c>
      <c r="F1684">
        <v>31.44</v>
      </c>
      <c r="G1684">
        <v>84.888000000000005</v>
      </c>
    </row>
    <row r="1685" spans="1:7" x14ac:dyDescent="0.2">
      <c r="A1685" s="1">
        <v>45868</v>
      </c>
      <c r="B1685" s="1" t="str">
        <f t="shared" si="26"/>
        <v>2025-07</v>
      </c>
      <c r="C1685">
        <v>276</v>
      </c>
      <c r="D1685">
        <v>5.8</v>
      </c>
      <c r="E1685" t="s">
        <v>337</v>
      </c>
      <c r="F1685">
        <v>31.44</v>
      </c>
      <c r="G1685">
        <v>182.352</v>
      </c>
    </row>
    <row r="1686" spans="1:7" x14ac:dyDescent="0.2">
      <c r="A1686" s="1">
        <v>45886</v>
      </c>
      <c r="B1686" s="1" t="str">
        <f t="shared" si="26"/>
        <v>2025-08</v>
      </c>
      <c r="C1686">
        <v>276</v>
      </c>
      <c r="D1686">
        <v>6.4</v>
      </c>
      <c r="E1686" t="s">
        <v>338</v>
      </c>
      <c r="F1686">
        <v>31.44</v>
      </c>
      <c r="G1686">
        <v>201.21600000000001</v>
      </c>
    </row>
    <row r="1687" spans="1:7" x14ac:dyDescent="0.2">
      <c r="A1687" s="1">
        <v>45913</v>
      </c>
      <c r="B1687" s="1" t="str">
        <f t="shared" si="26"/>
        <v>2025-09</v>
      </c>
      <c r="C1687">
        <v>276</v>
      </c>
      <c r="D1687">
        <v>1.5</v>
      </c>
      <c r="E1687" t="s">
        <v>337</v>
      </c>
      <c r="F1687">
        <v>31.44</v>
      </c>
      <c r="G1687">
        <v>47.160000000000004</v>
      </c>
    </row>
    <row r="1688" spans="1:7" x14ac:dyDescent="0.2">
      <c r="A1688" s="1">
        <v>45910</v>
      </c>
      <c r="B1688" s="1" t="str">
        <f t="shared" si="26"/>
        <v>2025-09</v>
      </c>
      <c r="C1688">
        <v>276</v>
      </c>
      <c r="D1688">
        <v>3.5</v>
      </c>
      <c r="E1688" t="s">
        <v>337</v>
      </c>
      <c r="F1688">
        <v>31.44</v>
      </c>
      <c r="G1688">
        <v>110.04</v>
      </c>
    </row>
    <row r="1689" spans="1:7" x14ac:dyDescent="0.2">
      <c r="A1689" s="1">
        <v>45922</v>
      </c>
      <c r="B1689" s="1" t="str">
        <f t="shared" si="26"/>
        <v>2025-09</v>
      </c>
      <c r="C1689">
        <v>276</v>
      </c>
      <c r="D1689">
        <v>7.3</v>
      </c>
      <c r="E1689" t="s">
        <v>337</v>
      </c>
      <c r="F1689">
        <v>31.44</v>
      </c>
      <c r="G1689">
        <v>229.512</v>
      </c>
    </row>
    <row r="1690" spans="1:7" x14ac:dyDescent="0.2">
      <c r="A1690" s="1">
        <v>45848</v>
      </c>
      <c r="B1690" s="1" t="str">
        <f t="shared" si="26"/>
        <v>2025-07</v>
      </c>
      <c r="C1690">
        <v>277</v>
      </c>
      <c r="D1690">
        <v>6.3</v>
      </c>
      <c r="E1690" t="s">
        <v>336</v>
      </c>
      <c r="F1690">
        <v>26.68</v>
      </c>
      <c r="G1690">
        <v>168.084</v>
      </c>
    </row>
    <row r="1691" spans="1:7" x14ac:dyDescent="0.2">
      <c r="A1691" s="1">
        <v>45887</v>
      </c>
      <c r="B1691" s="1" t="str">
        <f t="shared" si="26"/>
        <v>2025-08</v>
      </c>
      <c r="C1691">
        <v>277</v>
      </c>
      <c r="D1691">
        <v>2.9</v>
      </c>
      <c r="E1691" t="s">
        <v>337</v>
      </c>
      <c r="F1691">
        <v>26.68</v>
      </c>
      <c r="G1691">
        <v>77.372</v>
      </c>
    </row>
    <row r="1692" spans="1:7" x14ac:dyDescent="0.2">
      <c r="A1692" s="1">
        <v>45914</v>
      </c>
      <c r="B1692" s="1" t="str">
        <f t="shared" si="26"/>
        <v>2025-09</v>
      </c>
      <c r="C1692">
        <v>277</v>
      </c>
      <c r="D1692">
        <v>7.6</v>
      </c>
      <c r="E1692" t="s">
        <v>336</v>
      </c>
      <c r="F1692">
        <v>26.68</v>
      </c>
      <c r="G1692">
        <v>202.768</v>
      </c>
    </row>
    <row r="1693" spans="1:7" x14ac:dyDescent="0.2">
      <c r="A1693" s="1">
        <v>45920</v>
      </c>
      <c r="B1693" s="1" t="str">
        <f t="shared" si="26"/>
        <v>2025-09</v>
      </c>
      <c r="C1693">
        <v>277</v>
      </c>
      <c r="D1693">
        <v>4.5999999999999996</v>
      </c>
      <c r="E1693" t="s">
        <v>337</v>
      </c>
      <c r="F1693">
        <v>26.68</v>
      </c>
      <c r="G1693">
        <v>122.72799999999999</v>
      </c>
    </row>
    <row r="1694" spans="1:7" x14ac:dyDescent="0.2">
      <c r="A1694" s="1">
        <v>45859</v>
      </c>
      <c r="B1694" s="1" t="str">
        <f t="shared" si="26"/>
        <v>2025-07</v>
      </c>
      <c r="C1694">
        <v>278</v>
      </c>
      <c r="D1694">
        <v>3.5</v>
      </c>
      <c r="E1694" t="s">
        <v>336</v>
      </c>
      <c r="F1694">
        <v>22.63</v>
      </c>
      <c r="G1694">
        <v>79.204999999999998</v>
      </c>
    </row>
    <row r="1695" spans="1:7" x14ac:dyDescent="0.2">
      <c r="A1695" s="1">
        <v>45873</v>
      </c>
      <c r="B1695" s="1" t="str">
        <f t="shared" si="26"/>
        <v>2025-08</v>
      </c>
      <c r="C1695">
        <v>278</v>
      </c>
      <c r="D1695">
        <v>1.3</v>
      </c>
      <c r="E1695" t="s">
        <v>337</v>
      </c>
      <c r="F1695">
        <v>22.63</v>
      </c>
      <c r="G1695">
        <v>29.419</v>
      </c>
    </row>
    <row r="1696" spans="1:7" x14ac:dyDescent="0.2">
      <c r="A1696" s="1">
        <v>45872</v>
      </c>
      <c r="B1696" s="1" t="str">
        <f t="shared" si="26"/>
        <v>2025-08</v>
      </c>
      <c r="C1696">
        <v>278</v>
      </c>
      <c r="D1696">
        <v>1.1000000000000001</v>
      </c>
      <c r="E1696" t="s">
        <v>336</v>
      </c>
      <c r="F1696">
        <v>22.63</v>
      </c>
      <c r="G1696">
        <v>24.893000000000001</v>
      </c>
    </row>
    <row r="1697" spans="1:7" x14ac:dyDescent="0.2">
      <c r="A1697" s="1">
        <v>45893</v>
      </c>
      <c r="B1697" s="1" t="str">
        <f t="shared" si="26"/>
        <v>2025-08</v>
      </c>
      <c r="C1697">
        <v>278</v>
      </c>
      <c r="D1697">
        <v>1.5</v>
      </c>
      <c r="E1697" t="s">
        <v>336</v>
      </c>
      <c r="F1697">
        <v>22.63</v>
      </c>
      <c r="G1697">
        <v>33.945</v>
      </c>
    </row>
    <row r="1698" spans="1:7" x14ac:dyDescent="0.2">
      <c r="A1698" s="1">
        <v>45897</v>
      </c>
      <c r="B1698" s="1" t="str">
        <f t="shared" si="26"/>
        <v>2025-08</v>
      </c>
      <c r="C1698">
        <v>278</v>
      </c>
      <c r="D1698">
        <v>5.0999999999999996</v>
      </c>
      <c r="E1698" t="s">
        <v>336</v>
      </c>
      <c r="F1698">
        <v>22.63</v>
      </c>
      <c r="G1698">
        <v>115.41299999999998</v>
      </c>
    </row>
    <row r="1699" spans="1:7" x14ac:dyDescent="0.2">
      <c r="A1699" s="1">
        <v>45923</v>
      </c>
      <c r="B1699" s="1" t="str">
        <f t="shared" si="26"/>
        <v>2025-09</v>
      </c>
      <c r="C1699">
        <v>278</v>
      </c>
      <c r="D1699">
        <v>3.9</v>
      </c>
      <c r="E1699" t="s">
        <v>337</v>
      </c>
      <c r="F1699">
        <v>22.63</v>
      </c>
      <c r="G1699">
        <v>88.256999999999991</v>
      </c>
    </row>
    <row r="1700" spans="1:7" x14ac:dyDescent="0.2">
      <c r="A1700" s="1">
        <v>45930</v>
      </c>
      <c r="B1700" s="1" t="str">
        <f t="shared" si="26"/>
        <v>2025-09</v>
      </c>
      <c r="C1700">
        <v>278</v>
      </c>
      <c r="D1700">
        <v>2.6</v>
      </c>
      <c r="E1700" t="s">
        <v>338</v>
      </c>
      <c r="F1700">
        <v>22.63</v>
      </c>
      <c r="G1700">
        <v>58.838000000000001</v>
      </c>
    </row>
    <row r="1701" spans="1:7" x14ac:dyDescent="0.2">
      <c r="A1701" s="1">
        <v>45868</v>
      </c>
      <c r="B1701" s="1" t="str">
        <f t="shared" si="26"/>
        <v>2025-07</v>
      </c>
      <c r="C1701">
        <v>279</v>
      </c>
      <c r="D1701">
        <v>1.5</v>
      </c>
      <c r="E1701" t="s">
        <v>338</v>
      </c>
      <c r="F1701">
        <v>35.630000000000003</v>
      </c>
      <c r="G1701">
        <v>53.445000000000007</v>
      </c>
    </row>
    <row r="1702" spans="1:7" x14ac:dyDescent="0.2">
      <c r="A1702" s="1">
        <v>45873</v>
      </c>
      <c r="B1702" s="1" t="str">
        <f t="shared" si="26"/>
        <v>2025-08</v>
      </c>
      <c r="C1702">
        <v>279</v>
      </c>
      <c r="D1702">
        <v>0.1</v>
      </c>
      <c r="E1702" t="s">
        <v>336</v>
      </c>
      <c r="F1702">
        <v>35.630000000000003</v>
      </c>
      <c r="G1702">
        <v>3.5630000000000006</v>
      </c>
    </row>
    <row r="1703" spans="1:7" x14ac:dyDescent="0.2">
      <c r="A1703" s="1">
        <v>45888</v>
      </c>
      <c r="B1703" s="1" t="str">
        <f t="shared" si="26"/>
        <v>2025-08</v>
      </c>
      <c r="C1703">
        <v>279</v>
      </c>
      <c r="D1703">
        <v>3.6</v>
      </c>
      <c r="E1703" t="s">
        <v>336</v>
      </c>
      <c r="F1703">
        <v>35.630000000000003</v>
      </c>
      <c r="G1703">
        <v>128.268</v>
      </c>
    </row>
    <row r="1704" spans="1:7" x14ac:dyDescent="0.2">
      <c r="A1704" s="1">
        <v>45889</v>
      </c>
      <c r="B1704" s="1" t="str">
        <f t="shared" si="26"/>
        <v>2025-08</v>
      </c>
      <c r="C1704">
        <v>279</v>
      </c>
      <c r="D1704">
        <v>3.2</v>
      </c>
      <c r="E1704" t="s">
        <v>336</v>
      </c>
      <c r="F1704">
        <v>35.630000000000003</v>
      </c>
      <c r="G1704">
        <v>114.01600000000002</v>
      </c>
    </row>
    <row r="1705" spans="1:7" x14ac:dyDescent="0.2">
      <c r="A1705" s="1">
        <v>45867</v>
      </c>
      <c r="B1705" s="1" t="str">
        <f t="shared" si="26"/>
        <v>2025-07</v>
      </c>
      <c r="C1705">
        <v>280</v>
      </c>
      <c r="D1705">
        <v>3.9</v>
      </c>
      <c r="E1705" t="s">
        <v>338</v>
      </c>
      <c r="F1705">
        <v>28.74</v>
      </c>
      <c r="G1705">
        <v>112.08599999999998</v>
      </c>
    </row>
    <row r="1706" spans="1:7" x14ac:dyDescent="0.2">
      <c r="A1706" s="1">
        <v>45896</v>
      </c>
      <c r="B1706" s="1" t="str">
        <f t="shared" si="26"/>
        <v>2025-08</v>
      </c>
      <c r="C1706">
        <v>280</v>
      </c>
      <c r="D1706">
        <v>2.2999999999999998</v>
      </c>
      <c r="E1706" t="s">
        <v>337</v>
      </c>
      <c r="F1706">
        <v>28.74</v>
      </c>
      <c r="G1706">
        <v>66.10199999999999</v>
      </c>
    </row>
    <row r="1707" spans="1:7" x14ac:dyDescent="0.2">
      <c r="A1707" s="1">
        <v>45898</v>
      </c>
      <c r="B1707" s="1" t="str">
        <f t="shared" si="26"/>
        <v>2025-08</v>
      </c>
      <c r="C1707">
        <v>280</v>
      </c>
      <c r="D1707">
        <v>3.7</v>
      </c>
      <c r="E1707" t="s">
        <v>338</v>
      </c>
      <c r="F1707">
        <v>28.74</v>
      </c>
      <c r="G1707">
        <v>106.33799999999999</v>
      </c>
    </row>
    <row r="1708" spans="1:7" x14ac:dyDescent="0.2">
      <c r="A1708" s="1">
        <v>45905</v>
      </c>
      <c r="B1708" s="1" t="str">
        <f t="shared" si="26"/>
        <v>2025-09</v>
      </c>
      <c r="C1708">
        <v>280</v>
      </c>
      <c r="D1708">
        <v>6.4</v>
      </c>
      <c r="E1708" t="s">
        <v>336</v>
      </c>
      <c r="F1708">
        <v>28.74</v>
      </c>
      <c r="G1708">
        <v>183.93600000000001</v>
      </c>
    </row>
    <row r="1709" spans="1:7" x14ac:dyDescent="0.2">
      <c r="A1709" s="1">
        <v>45925</v>
      </c>
      <c r="B1709" s="1" t="str">
        <f t="shared" si="26"/>
        <v>2025-09</v>
      </c>
      <c r="C1709">
        <v>280</v>
      </c>
      <c r="D1709">
        <v>1.6</v>
      </c>
      <c r="E1709" t="s">
        <v>337</v>
      </c>
      <c r="F1709">
        <v>28.74</v>
      </c>
      <c r="G1709">
        <v>45.984000000000002</v>
      </c>
    </row>
    <row r="1710" spans="1:7" x14ac:dyDescent="0.2">
      <c r="A1710" s="1">
        <v>45923</v>
      </c>
      <c r="B1710" s="1" t="str">
        <f t="shared" si="26"/>
        <v>2025-09</v>
      </c>
      <c r="C1710">
        <v>280</v>
      </c>
      <c r="D1710">
        <v>0.8</v>
      </c>
      <c r="E1710" t="s">
        <v>337</v>
      </c>
      <c r="F1710">
        <v>28.74</v>
      </c>
      <c r="G1710">
        <v>22.992000000000001</v>
      </c>
    </row>
    <row r="1711" spans="1:7" x14ac:dyDescent="0.2">
      <c r="A1711" s="1">
        <v>45881</v>
      </c>
      <c r="B1711" s="1" t="str">
        <f t="shared" si="26"/>
        <v>2025-08</v>
      </c>
      <c r="C1711">
        <v>281</v>
      </c>
      <c r="D1711">
        <v>1.9</v>
      </c>
      <c r="E1711" t="s">
        <v>337</v>
      </c>
      <c r="F1711">
        <v>32.06</v>
      </c>
      <c r="G1711">
        <v>60.914000000000001</v>
      </c>
    </row>
    <row r="1712" spans="1:7" x14ac:dyDescent="0.2">
      <c r="A1712" s="1">
        <v>45883</v>
      </c>
      <c r="B1712" s="1" t="str">
        <f t="shared" si="26"/>
        <v>2025-08</v>
      </c>
      <c r="C1712">
        <v>281</v>
      </c>
      <c r="D1712">
        <v>1.5</v>
      </c>
      <c r="E1712" t="s">
        <v>336</v>
      </c>
      <c r="F1712">
        <v>32.06</v>
      </c>
      <c r="G1712">
        <v>48.09</v>
      </c>
    </row>
    <row r="1713" spans="1:7" x14ac:dyDescent="0.2">
      <c r="A1713" s="1">
        <v>45895</v>
      </c>
      <c r="B1713" s="1" t="str">
        <f t="shared" si="26"/>
        <v>2025-08</v>
      </c>
      <c r="C1713">
        <v>281</v>
      </c>
      <c r="D1713">
        <v>2.2000000000000002</v>
      </c>
      <c r="E1713" t="s">
        <v>337</v>
      </c>
      <c r="F1713">
        <v>32.06</v>
      </c>
      <c r="G1713">
        <v>70.532000000000011</v>
      </c>
    </row>
    <row r="1714" spans="1:7" x14ac:dyDescent="0.2">
      <c r="A1714" s="1">
        <v>45899</v>
      </c>
      <c r="B1714" s="1" t="str">
        <f t="shared" si="26"/>
        <v>2025-08</v>
      </c>
      <c r="C1714">
        <v>281</v>
      </c>
      <c r="D1714">
        <v>1.1000000000000001</v>
      </c>
      <c r="E1714" t="s">
        <v>336</v>
      </c>
      <c r="F1714">
        <v>32.06</v>
      </c>
      <c r="G1714">
        <v>35.266000000000005</v>
      </c>
    </row>
    <row r="1715" spans="1:7" x14ac:dyDescent="0.2">
      <c r="A1715" s="1">
        <v>45911</v>
      </c>
      <c r="B1715" s="1" t="str">
        <f t="shared" si="26"/>
        <v>2025-09</v>
      </c>
      <c r="C1715">
        <v>281</v>
      </c>
      <c r="D1715">
        <v>7.6</v>
      </c>
      <c r="E1715" t="s">
        <v>336</v>
      </c>
      <c r="F1715">
        <v>32.06</v>
      </c>
      <c r="G1715">
        <v>243.65600000000001</v>
      </c>
    </row>
    <row r="1716" spans="1:7" x14ac:dyDescent="0.2">
      <c r="A1716" s="1">
        <v>45857</v>
      </c>
      <c r="B1716" s="1" t="str">
        <f t="shared" si="26"/>
        <v>2025-07</v>
      </c>
      <c r="C1716">
        <v>282</v>
      </c>
      <c r="D1716">
        <v>1.2</v>
      </c>
      <c r="E1716" t="s">
        <v>336</v>
      </c>
      <c r="F1716">
        <v>33.83</v>
      </c>
      <c r="G1716">
        <v>40.595999999999997</v>
      </c>
    </row>
    <row r="1717" spans="1:7" x14ac:dyDescent="0.2">
      <c r="A1717" s="1">
        <v>45855</v>
      </c>
      <c r="B1717" s="1" t="str">
        <f t="shared" si="26"/>
        <v>2025-07</v>
      </c>
      <c r="C1717">
        <v>282</v>
      </c>
      <c r="D1717">
        <v>1</v>
      </c>
      <c r="E1717" t="s">
        <v>336</v>
      </c>
      <c r="F1717">
        <v>33.83</v>
      </c>
      <c r="G1717">
        <v>33.83</v>
      </c>
    </row>
    <row r="1718" spans="1:7" x14ac:dyDescent="0.2">
      <c r="A1718" s="1">
        <v>45876</v>
      </c>
      <c r="B1718" s="1" t="str">
        <f t="shared" si="26"/>
        <v>2025-08</v>
      </c>
      <c r="C1718">
        <v>282</v>
      </c>
      <c r="D1718">
        <v>5.5</v>
      </c>
      <c r="E1718" t="s">
        <v>337</v>
      </c>
      <c r="F1718">
        <v>33.83</v>
      </c>
      <c r="G1718">
        <v>186.065</v>
      </c>
    </row>
    <row r="1719" spans="1:7" x14ac:dyDescent="0.2">
      <c r="A1719" s="1">
        <v>45930</v>
      </c>
      <c r="B1719" s="1" t="str">
        <f t="shared" si="26"/>
        <v>2025-09</v>
      </c>
      <c r="C1719">
        <v>283</v>
      </c>
      <c r="D1719">
        <v>5.4</v>
      </c>
      <c r="E1719" t="s">
        <v>337</v>
      </c>
      <c r="F1719">
        <v>19.73</v>
      </c>
      <c r="G1719">
        <v>106.54200000000002</v>
      </c>
    </row>
    <row r="1720" spans="1:7" x14ac:dyDescent="0.2">
      <c r="A1720" s="1">
        <v>45839</v>
      </c>
      <c r="B1720" s="1" t="str">
        <f t="shared" si="26"/>
        <v>2025-07</v>
      </c>
      <c r="C1720">
        <v>284</v>
      </c>
      <c r="D1720">
        <v>5.0999999999999996</v>
      </c>
      <c r="E1720" t="s">
        <v>337</v>
      </c>
      <c r="F1720">
        <v>27.4</v>
      </c>
      <c r="G1720">
        <v>139.73999999999998</v>
      </c>
    </row>
    <row r="1721" spans="1:7" x14ac:dyDescent="0.2">
      <c r="A1721" s="1">
        <v>45852</v>
      </c>
      <c r="B1721" s="1" t="str">
        <f t="shared" si="26"/>
        <v>2025-07</v>
      </c>
      <c r="C1721">
        <v>284</v>
      </c>
      <c r="D1721">
        <v>5.5</v>
      </c>
      <c r="E1721" t="s">
        <v>336</v>
      </c>
      <c r="F1721">
        <v>27.4</v>
      </c>
      <c r="G1721">
        <v>150.69999999999999</v>
      </c>
    </row>
    <row r="1722" spans="1:7" x14ac:dyDescent="0.2">
      <c r="A1722" s="1">
        <v>45853</v>
      </c>
      <c r="B1722" s="1" t="str">
        <f t="shared" si="26"/>
        <v>2025-07</v>
      </c>
      <c r="C1722">
        <v>284</v>
      </c>
      <c r="D1722">
        <v>3</v>
      </c>
      <c r="E1722" t="s">
        <v>338</v>
      </c>
      <c r="F1722">
        <v>27.4</v>
      </c>
      <c r="G1722">
        <v>82.199999999999989</v>
      </c>
    </row>
    <row r="1723" spans="1:7" x14ac:dyDescent="0.2">
      <c r="A1723" s="1">
        <v>45908</v>
      </c>
      <c r="B1723" s="1" t="str">
        <f t="shared" si="26"/>
        <v>2025-09</v>
      </c>
      <c r="C1723">
        <v>284</v>
      </c>
      <c r="D1723">
        <v>1.9</v>
      </c>
      <c r="E1723" t="s">
        <v>337</v>
      </c>
      <c r="F1723">
        <v>27.4</v>
      </c>
      <c r="G1723">
        <v>52.059999999999995</v>
      </c>
    </row>
    <row r="1724" spans="1:7" x14ac:dyDescent="0.2">
      <c r="A1724" s="1">
        <v>45925</v>
      </c>
      <c r="B1724" s="1" t="str">
        <f t="shared" si="26"/>
        <v>2025-09</v>
      </c>
      <c r="C1724">
        <v>284</v>
      </c>
      <c r="D1724">
        <v>3.4</v>
      </c>
      <c r="E1724" t="s">
        <v>337</v>
      </c>
      <c r="F1724">
        <v>27.4</v>
      </c>
      <c r="G1724">
        <v>93.16</v>
      </c>
    </row>
    <row r="1725" spans="1:7" x14ac:dyDescent="0.2">
      <c r="A1725" s="1">
        <v>45839</v>
      </c>
      <c r="B1725" s="1" t="str">
        <f t="shared" si="26"/>
        <v>2025-07</v>
      </c>
      <c r="C1725">
        <v>285</v>
      </c>
      <c r="D1725">
        <v>1.2</v>
      </c>
      <c r="E1725" t="s">
        <v>336</v>
      </c>
      <c r="F1725">
        <v>30.75</v>
      </c>
      <c r="G1725">
        <v>36.9</v>
      </c>
    </row>
    <row r="1726" spans="1:7" x14ac:dyDescent="0.2">
      <c r="A1726" s="1">
        <v>45843</v>
      </c>
      <c r="B1726" s="1" t="str">
        <f t="shared" si="26"/>
        <v>2025-07</v>
      </c>
      <c r="C1726">
        <v>285</v>
      </c>
      <c r="D1726">
        <v>1.3</v>
      </c>
      <c r="E1726" t="s">
        <v>338</v>
      </c>
      <c r="F1726">
        <v>30.75</v>
      </c>
      <c r="G1726">
        <v>39.975000000000001</v>
      </c>
    </row>
    <row r="1727" spans="1:7" x14ac:dyDescent="0.2">
      <c r="A1727" s="1">
        <v>45856</v>
      </c>
      <c r="B1727" s="1" t="str">
        <f t="shared" si="26"/>
        <v>2025-07</v>
      </c>
      <c r="C1727">
        <v>285</v>
      </c>
      <c r="D1727">
        <v>5.4</v>
      </c>
      <c r="E1727" t="s">
        <v>338</v>
      </c>
      <c r="F1727">
        <v>30.75</v>
      </c>
      <c r="G1727">
        <v>166.05</v>
      </c>
    </row>
    <row r="1728" spans="1:7" x14ac:dyDescent="0.2">
      <c r="A1728" s="1">
        <v>45866</v>
      </c>
      <c r="B1728" s="1" t="str">
        <f t="shared" si="26"/>
        <v>2025-07</v>
      </c>
      <c r="C1728">
        <v>285</v>
      </c>
      <c r="D1728">
        <v>1</v>
      </c>
      <c r="E1728" t="s">
        <v>338</v>
      </c>
      <c r="F1728">
        <v>30.75</v>
      </c>
      <c r="G1728">
        <v>30.75</v>
      </c>
    </row>
    <row r="1729" spans="1:7" x14ac:dyDescent="0.2">
      <c r="A1729" s="1">
        <v>45891</v>
      </c>
      <c r="B1729" s="1" t="str">
        <f t="shared" si="26"/>
        <v>2025-08</v>
      </c>
      <c r="C1729">
        <v>285</v>
      </c>
      <c r="D1729">
        <v>1.8</v>
      </c>
      <c r="E1729" t="s">
        <v>336</v>
      </c>
      <c r="F1729">
        <v>30.75</v>
      </c>
      <c r="G1729">
        <v>55.35</v>
      </c>
    </row>
    <row r="1730" spans="1:7" x14ac:dyDescent="0.2">
      <c r="A1730" s="1">
        <v>45888</v>
      </c>
      <c r="B1730" s="1" t="str">
        <f t="shared" si="26"/>
        <v>2025-08</v>
      </c>
      <c r="C1730">
        <v>285</v>
      </c>
      <c r="D1730">
        <v>5.7</v>
      </c>
      <c r="E1730" t="s">
        <v>337</v>
      </c>
      <c r="F1730">
        <v>30.75</v>
      </c>
      <c r="G1730">
        <v>175.27500000000001</v>
      </c>
    </row>
    <row r="1731" spans="1:7" x14ac:dyDescent="0.2">
      <c r="A1731" s="1">
        <v>45898</v>
      </c>
      <c r="B1731" s="1" t="str">
        <f t="shared" ref="B1731:B1793" si="27">TEXT(A1731,"yyyy-mm")</f>
        <v>2025-08</v>
      </c>
      <c r="C1731">
        <v>285</v>
      </c>
      <c r="D1731">
        <v>5.7</v>
      </c>
      <c r="E1731" t="s">
        <v>337</v>
      </c>
      <c r="F1731">
        <v>30.75</v>
      </c>
      <c r="G1731">
        <v>175.27500000000001</v>
      </c>
    </row>
    <row r="1732" spans="1:7" x14ac:dyDescent="0.2">
      <c r="A1732" s="1">
        <v>45919</v>
      </c>
      <c r="B1732" s="1" t="str">
        <f t="shared" si="27"/>
        <v>2025-09</v>
      </c>
      <c r="C1732">
        <v>285</v>
      </c>
      <c r="D1732">
        <v>1.3</v>
      </c>
      <c r="E1732" t="s">
        <v>337</v>
      </c>
      <c r="F1732">
        <v>30.75</v>
      </c>
      <c r="G1732">
        <v>39.975000000000001</v>
      </c>
    </row>
    <row r="1733" spans="1:7" x14ac:dyDescent="0.2">
      <c r="A1733" s="1">
        <v>45925</v>
      </c>
      <c r="B1733" s="1" t="str">
        <f t="shared" si="27"/>
        <v>2025-09</v>
      </c>
      <c r="C1733">
        <v>285</v>
      </c>
      <c r="D1733">
        <v>3.1</v>
      </c>
      <c r="E1733" t="s">
        <v>338</v>
      </c>
      <c r="F1733">
        <v>30.75</v>
      </c>
      <c r="G1733">
        <v>95.325000000000003</v>
      </c>
    </row>
    <row r="1734" spans="1:7" x14ac:dyDescent="0.2">
      <c r="A1734" s="1">
        <v>45927</v>
      </c>
      <c r="B1734" s="1" t="str">
        <f t="shared" si="27"/>
        <v>2025-09</v>
      </c>
      <c r="C1734">
        <v>285</v>
      </c>
      <c r="D1734">
        <v>3.2</v>
      </c>
      <c r="E1734" t="s">
        <v>336</v>
      </c>
      <c r="F1734">
        <v>30.75</v>
      </c>
      <c r="G1734">
        <v>98.4</v>
      </c>
    </row>
    <row r="1735" spans="1:7" x14ac:dyDescent="0.2">
      <c r="A1735" s="1">
        <v>45888</v>
      </c>
      <c r="B1735" s="1" t="str">
        <f t="shared" si="27"/>
        <v>2025-08</v>
      </c>
      <c r="C1735">
        <v>286</v>
      </c>
      <c r="D1735">
        <v>4.0999999999999996</v>
      </c>
      <c r="E1735" t="s">
        <v>336</v>
      </c>
      <c r="F1735">
        <v>18.88</v>
      </c>
      <c r="G1735">
        <v>77.407999999999987</v>
      </c>
    </row>
    <row r="1736" spans="1:7" x14ac:dyDescent="0.2">
      <c r="A1736" s="1">
        <v>45912</v>
      </c>
      <c r="B1736" s="1" t="str">
        <f t="shared" si="27"/>
        <v>2025-09</v>
      </c>
      <c r="C1736">
        <v>286</v>
      </c>
      <c r="D1736">
        <v>1.2</v>
      </c>
      <c r="E1736" t="s">
        <v>337</v>
      </c>
      <c r="F1736">
        <v>18.88</v>
      </c>
      <c r="G1736">
        <v>22.655999999999999</v>
      </c>
    </row>
    <row r="1737" spans="1:7" x14ac:dyDescent="0.2">
      <c r="A1737" s="1">
        <v>45845</v>
      </c>
      <c r="B1737" s="1" t="str">
        <f t="shared" si="27"/>
        <v>2025-07</v>
      </c>
      <c r="C1737">
        <v>287</v>
      </c>
      <c r="D1737">
        <v>6.7</v>
      </c>
      <c r="E1737" t="s">
        <v>336</v>
      </c>
      <c r="F1737">
        <v>24.04</v>
      </c>
      <c r="G1737">
        <v>161.06800000000001</v>
      </c>
    </row>
    <row r="1738" spans="1:7" x14ac:dyDescent="0.2">
      <c r="A1738" s="1">
        <v>45852</v>
      </c>
      <c r="B1738" s="1" t="str">
        <f t="shared" si="27"/>
        <v>2025-07</v>
      </c>
      <c r="C1738">
        <v>287</v>
      </c>
      <c r="D1738">
        <v>1.3</v>
      </c>
      <c r="E1738" t="s">
        <v>338</v>
      </c>
      <c r="F1738">
        <v>24.04</v>
      </c>
      <c r="G1738">
        <v>31.251999999999999</v>
      </c>
    </row>
    <row r="1739" spans="1:7" x14ac:dyDescent="0.2">
      <c r="A1739" s="1">
        <v>45849</v>
      </c>
      <c r="B1739" s="1" t="str">
        <f t="shared" si="27"/>
        <v>2025-07</v>
      </c>
      <c r="C1739">
        <v>287</v>
      </c>
      <c r="D1739">
        <v>5.5</v>
      </c>
      <c r="E1739" t="s">
        <v>336</v>
      </c>
      <c r="F1739">
        <v>24.04</v>
      </c>
      <c r="G1739">
        <v>132.22</v>
      </c>
    </row>
    <row r="1740" spans="1:7" x14ac:dyDescent="0.2">
      <c r="A1740" s="1">
        <v>45855</v>
      </c>
      <c r="B1740" s="1" t="str">
        <f t="shared" si="27"/>
        <v>2025-07</v>
      </c>
      <c r="C1740">
        <v>287</v>
      </c>
      <c r="D1740">
        <v>3.3</v>
      </c>
      <c r="E1740" t="s">
        <v>337</v>
      </c>
      <c r="F1740">
        <v>24.04</v>
      </c>
      <c r="G1740">
        <v>79.331999999999994</v>
      </c>
    </row>
    <row r="1741" spans="1:7" x14ac:dyDescent="0.2">
      <c r="A1741" s="1">
        <v>45857</v>
      </c>
      <c r="B1741" s="1" t="str">
        <f t="shared" si="27"/>
        <v>2025-07</v>
      </c>
      <c r="C1741">
        <v>287</v>
      </c>
      <c r="D1741">
        <v>4.3</v>
      </c>
      <c r="E1741" t="s">
        <v>338</v>
      </c>
      <c r="F1741">
        <v>24.04</v>
      </c>
      <c r="G1741">
        <v>103.37199999999999</v>
      </c>
    </row>
    <row r="1742" spans="1:7" x14ac:dyDescent="0.2">
      <c r="A1742" s="1">
        <v>45881</v>
      </c>
      <c r="B1742" s="1" t="str">
        <f t="shared" si="27"/>
        <v>2025-08</v>
      </c>
      <c r="C1742">
        <v>287</v>
      </c>
      <c r="D1742">
        <v>2.1</v>
      </c>
      <c r="E1742" t="s">
        <v>337</v>
      </c>
      <c r="F1742">
        <v>24.04</v>
      </c>
      <c r="G1742">
        <v>50.484000000000002</v>
      </c>
    </row>
    <row r="1743" spans="1:7" x14ac:dyDescent="0.2">
      <c r="A1743" s="1">
        <v>45886</v>
      </c>
      <c r="B1743" s="1" t="str">
        <f t="shared" si="27"/>
        <v>2025-08</v>
      </c>
      <c r="C1743">
        <v>287</v>
      </c>
      <c r="D1743">
        <v>1.9</v>
      </c>
      <c r="E1743" t="s">
        <v>338</v>
      </c>
      <c r="F1743">
        <v>24.04</v>
      </c>
      <c r="G1743">
        <v>45.675999999999995</v>
      </c>
    </row>
    <row r="1744" spans="1:7" x14ac:dyDescent="0.2">
      <c r="A1744" s="1">
        <v>45920</v>
      </c>
      <c r="B1744" s="1" t="str">
        <f t="shared" si="27"/>
        <v>2025-09</v>
      </c>
      <c r="C1744">
        <v>287</v>
      </c>
      <c r="D1744">
        <v>6.2</v>
      </c>
      <c r="E1744" t="s">
        <v>338</v>
      </c>
      <c r="F1744">
        <v>24.04</v>
      </c>
      <c r="G1744">
        <v>149.048</v>
      </c>
    </row>
    <row r="1745" spans="1:7" x14ac:dyDescent="0.2">
      <c r="A1745" s="1">
        <v>45929</v>
      </c>
      <c r="B1745" s="1" t="str">
        <f t="shared" si="27"/>
        <v>2025-09</v>
      </c>
      <c r="C1745">
        <v>287</v>
      </c>
      <c r="D1745">
        <v>1.2</v>
      </c>
      <c r="E1745" t="s">
        <v>338</v>
      </c>
      <c r="F1745">
        <v>24.04</v>
      </c>
      <c r="G1745">
        <v>28.847999999999999</v>
      </c>
    </row>
    <row r="1746" spans="1:7" x14ac:dyDescent="0.2">
      <c r="A1746" s="1">
        <v>45925</v>
      </c>
      <c r="B1746" s="1" t="str">
        <f t="shared" si="27"/>
        <v>2025-09</v>
      </c>
      <c r="C1746">
        <v>287</v>
      </c>
      <c r="D1746">
        <v>0.8</v>
      </c>
      <c r="E1746" t="s">
        <v>337</v>
      </c>
      <c r="F1746">
        <v>24.04</v>
      </c>
      <c r="G1746">
        <v>19.231999999999999</v>
      </c>
    </row>
    <row r="1747" spans="1:7" x14ac:dyDescent="0.2">
      <c r="A1747" s="1">
        <v>45866</v>
      </c>
      <c r="B1747" s="1" t="str">
        <f t="shared" si="27"/>
        <v>2025-07</v>
      </c>
      <c r="C1747">
        <v>288</v>
      </c>
      <c r="D1747">
        <v>7.7</v>
      </c>
      <c r="E1747" t="s">
        <v>338</v>
      </c>
      <c r="F1747">
        <v>25.31</v>
      </c>
      <c r="G1747">
        <v>194.887</v>
      </c>
    </row>
    <row r="1748" spans="1:7" x14ac:dyDescent="0.2">
      <c r="A1748" s="1">
        <v>45870</v>
      </c>
      <c r="B1748" s="1" t="str">
        <f t="shared" si="27"/>
        <v>2025-08</v>
      </c>
      <c r="C1748">
        <v>288</v>
      </c>
      <c r="D1748">
        <v>1.5</v>
      </c>
      <c r="E1748" t="s">
        <v>337</v>
      </c>
      <c r="F1748">
        <v>25.31</v>
      </c>
      <c r="G1748">
        <v>37.964999999999996</v>
      </c>
    </row>
    <row r="1749" spans="1:7" x14ac:dyDescent="0.2">
      <c r="A1749" s="1">
        <v>45915</v>
      </c>
      <c r="B1749" s="1" t="str">
        <f t="shared" si="27"/>
        <v>2025-09</v>
      </c>
      <c r="C1749">
        <v>288</v>
      </c>
      <c r="D1749">
        <v>7</v>
      </c>
      <c r="E1749" t="s">
        <v>337</v>
      </c>
      <c r="F1749">
        <v>25.31</v>
      </c>
      <c r="G1749">
        <v>177.17</v>
      </c>
    </row>
    <row r="1750" spans="1:7" x14ac:dyDescent="0.2">
      <c r="A1750" s="1">
        <v>45865</v>
      </c>
      <c r="B1750" s="1" t="str">
        <f t="shared" si="27"/>
        <v>2025-07</v>
      </c>
      <c r="C1750">
        <v>289</v>
      </c>
      <c r="D1750">
        <v>2.9</v>
      </c>
      <c r="E1750" t="s">
        <v>337</v>
      </c>
      <c r="F1750">
        <v>34.31</v>
      </c>
      <c r="G1750">
        <v>99.499000000000009</v>
      </c>
    </row>
    <row r="1751" spans="1:7" x14ac:dyDescent="0.2">
      <c r="A1751" s="1">
        <v>45863</v>
      </c>
      <c r="B1751" s="1" t="str">
        <f t="shared" si="27"/>
        <v>2025-07</v>
      </c>
      <c r="C1751">
        <v>289</v>
      </c>
      <c r="D1751">
        <v>4.0999999999999996</v>
      </c>
      <c r="E1751" t="s">
        <v>337</v>
      </c>
      <c r="F1751">
        <v>34.31</v>
      </c>
      <c r="G1751">
        <v>140.67099999999999</v>
      </c>
    </row>
    <row r="1752" spans="1:7" x14ac:dyDescent="0.2">
      <c r="A1752" s="1">
        <v>45884</v>
      </c>
      <c r="B1752" s="1" t="str">
        <f t="shared" si="27"/>
        <v>2025-08</v>
      </c>
      <c r="C1752">
        <v>289</v>
      </c>
      <c r="D1752">
        <v>1.1000000000000001</v>
      </c>
      <c r="E1752" t="s">
        <v>336</v>
      </c>
      <c r="F1752">
        <v>34.31</v>
      </c>
      <c r="G1752">
        <v>37.741000000000007</v>
      </c>
    </row>
    <row r="1753" spans="1:7" x14ac:dyDescent="0.2">
      <c r="A1753" s="1">
        <v>45881</v>
      </c>
      <c r="B1753" s="1" t="str">
        <f t="shared" si="27"/>
        <v>2025-08</v>
      </c>
      <c r="C1753">
        <v>289</v>
      </c>
      <c r="D1753">
        <v>1.6</v>
      </c>
      <c r="E1753" t="s">
        <v>338</v>
      </c>
      <c r="F1753">
        <v>34.31</v>
      </c>
      <c r="G1753">
        <v>54.896000000000008</v>
      </c>
    </row>
    <row r="1754" spans="1:7" x14ac:dyDescent="0.2">
      <c r="A1754" s="1">
        <v>45915</v>
      </c>
      <c r="B1754" s="1" t="str">
        <f t="shared" si="27"/>
        <v>2025-09</v>
      </c>
      <c r="C1754">
        <v>289</v>
      </c>
      <c r="D1754">
        <v>1.6</v>
      </c>
      <c r="E1754" t="s">
        <v>338</v>
      </c>
      <c r="F1754">
        <v>34.31</v>
      </c>
      <c r="G1754">
        <v>54.896000000000008</v>
      </c>
    </row>
    <row r="1755" spans="1:7" x14ac:dyDescent="0.2">
      <c r="A1755" s="1">
        <v>45913</v>
      </c>
      <c r="B1755" s="1" t="str">
        <f t="shared" si="27"/>
        <v>2025-09</v>
      </c>
      <c r="C1755">
        <v>289</v>
      </c>
      <c r="D1755">
        <v>0.2</v>
      </c>
      <c r="E1755" t="s">
        <v>338</v>
      </c>
      <c r="F1755">
        <v>34.31</v>
      </c>
      <c r="G1755">
        <v>6.862000000000001</v>
      </c>
    </row>
    <row r="1756" spans="1:7" x14ac:dyDescent="0.2">
      <c r="A1756" s="1">
        <v>45923</v>
      </c>
      <c r="B1756" s="1" t="str">
        <f t="shared" si="27"/>
        <v>2025-09</v>
      </c>
      <c r="C1756">
        <v>289</v>
      </c>
      <c r="D1756">
        <v>7.2</v>
      </c>
      <c r="E1756" t="s">
        <v>338</v>
      </c>
      <c r="F1756">
        <v>34.31</v>
      </c>
      <c r="G1756">
        <v>247.03200000000001</v>
      </c>
    </row>
    <row r="1757" spans="1:7" x14ac:dyDescent="0.2">
      <c r="A1757" s="1">
        <v>45843</v>
      </c>
      <c r="B1757" s="1" t="str">
        <f t="shared" si="27"/>
        <v>2025-07</v>
      </c>
      <c r="C1757">
        <v>290</v>
      </c>
      <c r="D1757">
        <v>6.5</v>
      </c>
      <c r="E1757" t="s">
        <v>337</v>
      </c>
      <c r="F1757">
        <v>34.83</v>
      </c>
      <c r="G1757">
        <v>226.39499999999998</v>
      </c>
    </row>
    <row r="1758" spans="1:7" x14ac:dyDescent="0.2">
      <c r="A1758" s="1">
        <v>45853</v>
      </c>
      <c r="B1758" s="1" t="str">
        <f t="shared" si="27"/>
        <v>2025-07</v>
      </c>
      <c r="C1758">
        <v>290</v>
      </c>
      <c r="D1758">
        <v>7.5</v>
      </c>
      <c r="E1758" t="s">
        <v>338</v>
      </c>
      <c r="F1758">
        <v>34.83</v>
      </c>
      <c r="G1758">
        <v>261.22499999999997</v>
      </c>
    </row>
    <row r="1759" spans="1:7" x14ac:dyDescent="0.2">
      <c r="A1759" s="1">
        <v>45882</v>
      </c>
      <c r="B1759" s="1" t="str">
        <f t="shared" si="27"/>
        <v>2025-08</v>
      </c>
      <c r="C1759">
        <v>290</v>
      </c>
      <c r="D1759">
        <v>3.6</v>
      </c>
      <c r="E1759" t="s">
        <v>337</v>
      </c>
      <c r="F1759">
        <v>34.83</v>
      </c>
      <c r="G1759">
        <v>125.38799999999999</v>
      </c>
    </row>
    <row r="1760" spans="1:7" x14ac:dyDescent="0.2">
      <c r="A1760" s="1">
        <v>45884</v>
      </c>
      <c r="B1760" s="1" t="str">
        <f t="shared" si="27"/>
        <v>2025-08</v>
      </c>
      <c r="C1760">
        <v>290</v>
      </c>
      <c r="D1760">
        <v>2.7</v>
      </c>
      <c r="E1760" t="s">
        <v>336</v>
      </c>
      <c r="F1760">
        <v>34.83</v>
      </c>
      <c r="G1760">
        <v>94.040999999999997</v>
      </c>
    </row>
    <row r="1761" spans="1:7" x14ac:dyDescent="0.2">
      <c r="A1761" s="1">
        <v>45895</v>
      </c>
      <c r="B1761" s="1" t="str">
        <f t="shared" si="27"/>
        <v>2025-08</v>
      </c>
      <c r="C1761">
        <v>290</v>
      </c>
      <c r="D1761">
        <v>7.3</v>
      </c>
      <c r="E1761" t="s">
        <v>337</v>
      </c>
      <c r="F1761">
        <v>34.83</v>
      </c>
      <c r="G1761">
        <v>254.25899999999999</v>
      </c>
    </row>
    <row r="1762" spans="1:7" x14ac:dyDescent="0.2">
      <c r="A1762" s="1">
        <v>45918</v>
      </c>
      <c r="B1762" s="1" t="str">
        <f t="shared" si="27"/>
        <v>2025-09</v>
      </c>
      <c r="C1762">
        <v>290</v>
      </c>
      <c r="D1762">
        <v>7.8</v>
      </c>
      <c r="E1762" t="s">
        <v>338</v>
      </c>
      <c r="F1762">
        <v>34.83</v>
      </c>
      <c r="G1762">
        <v>271.67399999999998</v>
      </c>
    </row>
    <row r="1763" spans="1:7" x14ac:dyDescent="0.2">
      <c r="A1763" s="1">
        <v>45881</v>
      </c>
      <c r="B1763" s="1" t="str">
        <f t="shared" si="27"/>
        <v>2025-08</v>
      </c>
      <c r="C1763">
        <v>291</v>
      </c>
      <c r="D1763">
        <v>1.3</v>
      </c>
      <c r="E1763" t="s">
        <v>336</v>
      </c>
      <c r="F1763">
        <v>24.06</v>
      </c>
      <c r="G1763">
        <v>31.277999999999999</v>
      </c>
    </row>
    <row r="1764" spans="1:7" x14ac:dyDescent="0.2">
      <c r="A1764" s="1">
        <v>45889</v>
      </c>
      <c r="B1764" s="1" t="str">
        <f t="shared" si="27"/>
        <v>2025-08</v>
      </c>
      <c r="C1764">
        <v>291</v>
      </c>
      <c r="D1764">
        <v>1.2</v>
      </c>
      <c r="E1764" t="s">
        <v>336</v>
      </c>
      <c r="F1764">
        <v>24.06</v>
      </c>
      <c r="G1764">
        <v>28.871999999999996</v>
      </c>
    </row>
    <row r="1765" spans="1:7" x14ac:dyDescent="0.2">
      <c r="A1765" s="1">
        <v>45899</v>
      </c>
      <c r="B1765" s="1" t="str">
        <f t="shared" si="27"/>
        <v>2025-08</v>
      </c>
      <c r="C1765">
        <v>291</v>
      </c>
      <c r="D1765">
        <v>3</v>
      </c>
      <c r="E1765" t="s">
        <v>338</v>
      </c>
      <c r="F1765">
        <v>24.06</v>
      </c>
      <c r="G1765">
        <v>72.179999999999993</v>
      </c>
    </row>
    <row r="1766" spans="1:7" x14ac:dyDescent="0.2">
      <c r="A1766" s="1">
        <v>45895</v>
      </c>
      <c r="B1766" s="1" t="str">
        <f t="shared" si="27"/>
        <v>2025-08</v>
      </c>
      <c r="C1766">
        <v>291</v>
      </c>
      <c r="D1766">
        <v>1.3</v>
      </c>
      <c r="E1766" t="s">
        <v>338</v>
      </c>
      <c r="F1766">
        <v>24.06</v>
      </c>
      <c r="G1766">
        <v>31.277999999999999</v>
      </c>
    </row>
    <row r="1767" spans="1:7" x14ac:dyDescent="0.2">
      <c r="A1767" s="1">
        <v>45905</v>
      </c>
      <c r="B1767" s="1" t="str">
        <f t="shared" si="27"/>
        <v>2025-09</v>
      </c>
      <c r="C1767">
        <v>291</v>
      </c>
      <c r="D1767">
        <v>1</v>
      </c>
      <c r="E1767" t="s">
        <v>336</v>
      </c>
      <c r="F1767">
        <v>24.06</v>
      </c>
      <c r="G1767">
        <v>24.06</v>
      </c>
    </row>
    <row r="1768" spans="1:7" x14ac:dyDescent="0.2">
      <c r="A1768" s="1">
        <v>45908</v>
      </c>
      <c r="B1768" s="1" t="str">
        <f t="shared" si="27"/>
        <v>2025-09</v>
      </c>
      <c r="C1768">
        <v>291</v>
      </c>
      <c r="D1768">
        <v>1.4</v>
      </c>
      <c r="E1768" t="s">
        <v>337</v>
      </c>
      <c r="F1768">
        <v>24.06</v>
      </c>
      <c r="G1768">
        <v>33.683999999999997</v>
      </c>
    </row>
    <row r="1769" spans="1:7" x14ac:dyDescent="0.2">
      <c r="A1769" s="1">
        <v>45849</v>
      </c>
      <c r="B1769" s="1" t="str">
        <f t="shared" si="27"/>
        <v>2025-07</v>
      </c>
      <c r="C1769">
        <v>292</v>
      </c>
      <c r="D1769">
        <v>1.4</v>
      </c>
      <c r="E1769" t="s">
        <v>336</v>
      </c>
      <c r="F1769">
        <v>31.44</v>
      </c>
      <c r="G1769">
        <v>44.015999999999998</v>
      </c>
    </row>
    <row r="1770" spans="1:7" x14ac:dyDescent="0.2">
      <c r="A1770" s="1">
        <v>45852</v>
      </c>
      <c r="B1770" s="1" t="str">
        <f t="shared" si="27"/>
        <v>2025-07</v>
      </c>
      <c r="C1770">
        <v>292</v>
      </c>
      <c r="D1770">
        <v>2.4</v>
      </c>
      <c r="E1770" t="s">
        <v>338</v>
      </c>
      <c r="F1770">
        <v>31.44</v>
      </c>
      <c r="G1770">
        <v>75.456000000000003</v>
      </c>
    </row>
    <row r="1771" spans="1:7" x14ac:dyDescent="0.2">
      <c r="A1771" s="1">
        <v>45866</v>
      </c>
      <c r="B1771" s="1" t="str">
        <f t="shared" si="27"/>
        <v>2025-07</v>
      </c>
      <c r="C1771">
        <v>292</v>
      </c>
      <c r="D1771">
        <v>2.2000000000000002</v>
      </c>
      <c r="E1771" t="s">
        <v>337</v>
      </c>
      <c r="F1771">
        <v>31.44</v>
      </c>
      <c r="G1771">
        <v>69.168000000000006</v>
      </c>
    </row>
    <row r="1772" spans="1:7" x14ac:dyDescent="0.2">
      <c r="A1772" s="1">
        <v>45889</v>
      </c>
      <c r="B1772" s="1" t="str">
        <f t="shared" si="27"/>
        <v>2025-08</v>
      </c>
      <c r="C1772">
        <v>292</v>
      </c>
      <c r="D1772">
        <v>1.2</v>
      </c>
      <c r="E1772" t="s">
        <v>336</v>
      </c>
      <c r="F1772">
        <v>31.44</v>
      </c>
      <c r="G1772">
        <v>37.728000000000002</v>
      </c>
    </row>
    <row r="1773" spans="1:7" x14ac:dyDescent="0.2">
      <c r="A1773" s="1">
        <v>45888</v>
      </c>
      <c r="B1773" s="1" t="str">
        <f t="shared" si="27"/>
        <v>2025-08</v>
      </c>
      <c r="C1773">
        <v>292</v>
      </c>
      <c r="D1773">
        <v>0.1</v>
      </c>
      <c r="E1773" t="s">
        <v>336</v>
      </c>
      <c r="F1773">
        <v>31.44</v>
      </c>
      <c r="G1773">
        <v>3.1440000000000001</v>
      </c>
    </row>
    <row r="1774" spans="1:7" x14ac:dyDescent="0.2">
      <c r="A1774" s="1">
        <v>45926</v>
      </c>
      <c r="B1774" s="1" t="str">
        <f t="shared" si="27"/>
        <v>2025-09</v>
      </c>
      <c r="C1774">
        <v>292</v>
      </c>
      <c r="D1774">
        <v>3.2</v>
      </c>
      <c r="E1774" t="s">
        <v>338</v>
      </c>
      <c r="F1774">
        <v>31.44</v>
      </c>
      <c r="G1774">
        <v>100.608</v>
      </c>
    </row>
    <row r="1775" spans="1:7" x14ac:dyDescent="0.2">
      <c r="A1775" s="1">
        <v>45856</v>
      </c>
      <c r="B1775" s="1" t="str">
        <f t="shared" si="27"/>
        <v>2025-07</v>
      </c>
      <c r="C1775">
        <v>293</v>
      </c>
      <c r="D1775">
        <v>4</v>
      </c>
      <c r="E1775" t="s">
        <v>336</v>
      </c>
      <c r="F1775">
        <v>25.38</v>
      </c>
      <c r="G1775">
        <v>101.52</v>
      </c>
    </row>
    <row r="1776" spans="1:7" x14ac:dyDescent="0.2">
      <c r="A1776" s="1">
        <v>45854</v>
      </c>
      <c r="B1776" s="1" t="str">
        <f t="shared" si="27"/>
        <v>2025-07</v>
      </c>
      <c r="C1776">
        <v>293</v>
      </c>
      <c r="D1776">
        <v>0.1</v>
      </c>
      <c r="E1776" t="s">
        <v>336</v>
      </c>
      <c r="F1776">
        <v>25.38</v>
      </c>
      <c r="G1776">
        <v>2.5380000000000003</v>
      </c>
    </row>
    <row r="1777" spans="1:7" x14ac:dyDescent="0.2">
      <c r="A1777" s="1">
        <v>45868</v>
      </c>
      <c r="B1777" s="1" t="str">
        <f t="shared" si="27"/>
        <v>2025-07</v>
      </c>
      <c r="C1777">
        <v>293</v>
      </c>
      <c r="D1777">
        <v>4.4000000000000004</v>
      </c>
      <c r="E1777" t="s">
        <v>336</v>
      </c>
      <c r="F1777">
        <v>25.38</v>
      </c>
      <c r="G1777">
        <v>111.67200000000001</v>
      </c>
    </row>
    <row r="1778" spans="1:7" x14ac:dyDescent="0.2">
      <c r="A1778" s="1">
        <v>45907</v>
      </c>
      <c r="B1778" s="1" t="str">
        <f t="shared" si="27"/>
        <v>2025-09</v>
      </c>
      <c r="C1778">
        <v>293</v>
      </c>
      <c r="D1778">
        <v>7.8</v>
      </c>
      <c r="E1778" t="s">
        <v>336</v>
      </c>
      <c r="F1778">
        <v>25.38</v>
      </c>
      <c r="G1778">
        <v>197.964</v>
      </c>
    </row>
    <row r="1779" spans="1:7" x14ac:dyDescent="0.2">
      <c r="A1779" s="1">
        <v>45930</v>
      </c>
      <c r="B1779" s="1" t="str">
        <f t="shared" si="27"/>
        <v>2025-09</v>
      </c>
      <c r="C1779">
        <v>293</v>
      </c>
      <c r="D1779">
        <v>1.1000000000000001</v>
      </c>
      <c r="E1779" t="s">
        <v>338</v>
      </c>
      <c r="F1779">
        <v>25.38</v>
      </c>
      <c r="G1779">
        <v>27.918000000000003</v>
      </c>
    </row>
    <row r="1780" spans="1:7" x14ac:dyDescent="0.2">
      <c r="A1780" s="1">
        <v>45840</v>
      </c>
      <c r="B1780" s="1" t="str">
        <f t="shared" si="27"/>
        <v>2025-07</v>
      </c>
      <c r="C1780">
        <v>294</v>
      </c>
      <c r="D1780">
        <v>1.6</v>
      </c>
      <c r="E1780" t="s">
        <v>336</v>
      </c>
      <c r="F1780">
        <v>24.14</v>
      </c>
      <c r="G1780">
        <v>38.624000000000002</v>
      </c>
    </row>
    <row r="1781" spans="1:7" x14ac:dyDescent="0.2">
      <c r="A1781" s="1">
        <v>45844</v>
      </c>
      <c r="B1781" s="1" t="str">
        <f t="shared" si="27"/>
        <v>2025-07</v>
      </c>
      <c r="C1781">
        <v>294</v>
      </c>
      <c r="D1781">
        <v>0.6</v>
      </c>
      <c r="E1781" t="s">
        <v>337</v>
      </c>
      <c r="F1781">
        <v>24.14</v>
      </c>
      <c r="G1781">
        <v>14.484</v>
      </c>
    </row>
    <row r="1782" spans="1:7" x14ac:dyDescent="0.2">
      <c r="A1782" s="1">
        <v>45856</v>
      </c>
      <c r="B1782" s="1" t="str">
        <f t="shared" si="27"/>
        <v>2025-07</v>
      </c>
      <c r="C1782">
        <v>294</v>
      </c>
      <c r="D1782">
        <v>4.0999999999999996</v>
      </c>
      <c r="E1782" t="s">
        <v>336</v>
      </c>
      <c r="F1782">
        <v>24.14</v>
      </c>
      <c r="G1782">
        <v>98.97399999999999</v>
      </c>
    </row>
    <row r="1783" spans="1:7" x14ac:dyDescent="0.2">
      <c r="A1783" s="1">
        <v>45882</v>
      </c>
      <c r="B1783" s="1" t="str">
        <f t="shared" si="27"/>
        <v>2025-08</v>
      </c>
      <c r="C1783">
        <v>294</v>
      </c>
      <c r="D1783">
        <v>3.3</v>
      </c>
      <c r="E1783" t="s">
        <v>338</v>
      </c>
      <c r="F1783">
        <v>24.14</v>
      </c>
      <c r="G1783">
        <v>79.661999999999992</v>
      </c>
    </row>
    <row r="1784" spans="1:7" x14ac:dyDescent="0.2">
      <c r="A1784" s="1">
        <v>45928</v>
      </c>
      <c r="B1784" s="1" t="str">
        <f t="shared" si="27"/>
        <v>2025-09</v>
      </c>
      <c r="C1784">
        <v>294</v>
      </c>
      <c r="D1784">
        <v>1</v>
      </c>
      <c r="E1784" t="s">
        <v>338</v>
      </c>
      <c r="F1784">
        <v>24.14</v>
      </c>
      <c r="G1784">
        <v>24.14</v>
      </c>
    </row>
    <row r="1785" spans="1:7" x14ac:dyDescent="0.2">
      <c r="A1785" s="1">
        <v>45924</v>
      </c>
      <c r="B1785" s="1" t="str">
        <f t="shared" si="27"/>
        <v>2025-09</v>
      </c>
      <c r="C1785">
        <v>294</v>
      </c>
      <c r="D1785">
        <v>1</v>
      </c>
      <c r="E1785" t="s">
        <v>336</v>
      </c>
      <c r="F1785">
        <v>24.14</v>
      </c>
      <c r="G1785">
        <v>24.14</v>
      </c>
    </row>
    <row r="1786" spans="1:7" x14ac:dyDescent="0.2">
      <c r="A1786" s="1">
        <v>45841</v>
      </c>
      <c r="B1786" s="1" t="str">
        <f t="shared" si="27"/>
        <v>2025-07</v>
      </c>
      <c r="C1786">
        <v>295</v>
      </c>
      <c r="D1786">
        <v>6.1</v>
      </c>
      <c r="E1786" t="s">
        <v>336</v>
      </c>
      <c r="F1786">
        <v>24.55</v>
      </c>
      <c r="G1786">
        <v>149.755</v>
      </c>
    </row>
    <row r="1787" spans="1:7" x14ac:dyDescent="0.2">
      <c r="A1787" s="1">
        <v>45870</v>
      </c>
      <c r="B1787" s="1" t="str">
        <f t="shared" si="27"/>
        <v>2025-08</v>
      </c>
      <c r="C1787">
        <v>295</v>
      </c>
      <c r="D1787">
        <v>3.6</v>
      </c>
      <c r="E1787" t="s">
        <v>336</v>
      </c>
      <c r="F1787">
        <v>24.55</v>
      </c>
      <c r="G1787">
        <v>88.38000000000001</v>
      </c>
    </row>
    <row r="1788" spans="1:7" x14ac:dyDescent="0.2">
      <c r="A1788" s="1">
        <v>45873</v>
      </c>
      <c r="B1788" s="1" t="str">
        <f t="shared" si="27"/>
        <v>2025-08</v>
      </c>
      <c r="C1788">
        <v>295</v>
      </c>
      <c r="D1788">
        <v>2.8</v>
      </c>
      <c r="E1788" t="s">
        <v>336</v>
      </c>
      <c r="F1788">
        <v>24.55</v>
      </c>
      <c r="G1788">
        <v>68.739999999999995</v>
      </c>
    </row>
    <row r="1789" spans="1:7" x14ac:dyDescent="0.2">
      <c r="A1789" s="1">
        <v>45884</v>
      </c>
      <c r="B1789" s="1" t="str">
        <f t="shared" si="27"/>
        <v>2025-08</v>
      </c>
      <c r="C1789">
        <v>295</v>
      </c>
      <c r="D1789">
        <v>1.1000000000000001</v>
      </c>
      <c r="E1789" t="s">
        <v>337</v>
      </c>
      <c r="F1789">
        <v>24.55</v>
      </c>
      <c r="G1789">
        <v>27.005000000000003</v>
      </c>
    </row>
    <row r="1790" spans="1:7" x14ac:dyDescent="0.2">
      <c r="A1790" s="1">
        <v>45882</v>
      </c>
      <c r="B1790" s="1" t="str">
        <f t="shared" si="27"/>
        <v>2025-08</v>
      </c>
      <c r="C1790">
        <v>295</v>
      </c>
      <c r="D1790">
        <v>6.7</v>
      </c>
      <c r="E1790" t="s">
        <v>338</v>
      </c>
      <c r="F1790">
        <v>24.55</v>
      </c>
      <c r="G1790">
        <v>164.48500000000001</v>
      </c>
    </row>
    <row r="1791" spans="1:7" x14ac:dyDescent="0.2">
      <c r="A1791" s="1">
        <v>45889</v>
      </c>
      <c r="B1791" s="1" t="str">
        <f t="shared" si="27"/>
        <v>2025-08</v>
      </c>
      <c r="C1791">
        <v>295</v>
      </c>
      <c r="D1791">
        <v>2.7</v>
      </c>
      <c r="E1791" t="s">
        <v>338</v>
      </c>
      <c r="F1791">
        <v>24.55</v>
      </c>
      <c r="G1791">
        <v>66.285000000000011</v>
      </c>
    </row>
    <row r="1792" spans="1:7" x14ac:dyDescent="0.2">
      <c r="A1792" s="1">
        <v>45894</v>
      </c>
      <c r="B1792" s="1" t="str">
        <f t="shared" si="27"/>
        <v>2025-08</v>
      </c>
      <c r="C1792">
        <v>295</v>
      </c>
      <c r="D1792">
        <v>1</v>
      </c>
      <c r="E1792" t="s">
        <v>337</v>
      </c>
      <c r="F1792">
        <v>24.55</v>
      </c>
      <c r="G1792">
        <v>24.55</v>
      </c>
    </row>
    <row r="1793" spans="1:7" x14ac:dyDescent="0.2">
      <c r="A1793" s="1">
        <v>45900</v>
      </c>
      <c r="B1793" s="1" t="str">
        <f t="shared" si="27"/>
        <v>2025-08</v>
      </c>
      <c r="C1793">
        <v>295</v>
      </c>
      <c r="D1793">
        <v>3.9</v>
      </c>
      <c r="E1793" t="s">
        <v>338</v>
      </c>
      <c r="F1793">
        <v>24.55</v>
      </c>
      <c r="G1793">
        <v>95.745000000000005</v>
      </c>
    </row>
    <row r="1794" spans="1:7" x14ac:dyDescent="0.2">
      <c r="A1794" s="1">
        <v>45899</v>
      </c>
      <c r="B1794" s="1" t="str">
        <f>TEXT(A1794,"yyyy-mm")</f>
        <v>2025-08</v>
      </c>
      <c r="C1794">
        <v>295</v>
      </c>
      <c r="D1794">
        <v>0.8</v>
      </c>
      <c r="E1794" t="s">
        <v>336</v>
      </c>
      <c r="F1794">
        <v>24.55</v>
      </c>
      <c r="G1794">
        <v>19.64</v>
      </c>
    </row>
    <row r="1795" spans="1:7" x14ac:dyDescent="0.2">
      <c r="A1795" s="1">
        <v>45910</v>
      </c>
      <c r="B1795" s="1" t="str">
        <f t="shared" ref="B1795:B1828" si="28">TEXT(A1795,"yyyy-mm")</f>
        <v>2025-09</v>
      </c>
      <c r="C1795">
        <v>295</v>
      </c>
      <c r="D1795">
        <v>3.8</v>
      </c>
      <c r="E1795" t="s">
        <v>337</v>
      </c>
      <c r="F1795">
        <v>24.55</v>
      </c>
      <c r="G1795">
        <v>93.289999999999992</v>
      </c>
    </row>
    <row r="1796" spans="1:7" x14ac:dyDescent="0.2">
      <c r="A1796" s="1">
        <v>45915</v>
      </c>
      <c r="B1796" s="1" t="str">
        <f t="shared" si="28"/>
        <v>2025-09</v>
      </c>
      <c r="C1796">
        <v>295</v>
      </c>
      <c r="D1796">
        <v>2.8</v>
      </c>
      <c r="E1796" t="s">
        <v>336</v>
      </c>
      <c r="F1796">
        <v>24.55</v>
      </c>
      <c r="G1796">
        <v>68.739999999999995</v>
      </c>
    </row>
    <row r="1797" spans="1:7" x14ac:dyDescent="0.2">
      <c r="A1797" s="1">
        <v>45927</v>
      </c>
      <c r="B1797" s="1" t="str">
        <f t="shared" si="28"/>
        <v>2025-09</v>
      </c>
      <c r="C1797">
        <v>295</v>
      </c>
      <c r="D1797">
        <v>2.5</v>
      </c>
      <c r="E1797" t="s">
        <v>337</v>
      </c>
      <c r="F1797">
        <v>24.55</v>
      </c>
      <c r="G1797">
        <v>61.375</v>
      </c>
    </row>
    <row r="1798" spans="1:7" x14ac:dyDescent="0.2">
      <c r="A1798" s="1">
        <v>45924</v>
      </c>
      <c r="B1798" s="1" t="str">
        <f t="shared" si="28"/>
        <v>2025-09</v>
      </c>
      <c r="C1798">
        <v>295</v>
      </c>
      <c r="D1798">
        <v>0.1</v>
      </c>
      <c r="E1798" t="s">
        <v>337</v>
      </c>
      <c r="F1798">
        <v>24.55</v>
      </c>
      <c r="G1798">
        <v>2.4550000000000001</v>
      </c>
    </row>
    <row r="1799" spans="1:7" x14ac:dyDescent="0.2">
      <c r="A1799" s="1">
        <v>45875</v>
      </c>
      <c r="B1799" s="1" t="str">
        <f t="shared" si="28"/>
        <v>2025-08</v>
      </c>
      <c r="C1799">
        <v>296</v>
      </c>
      <c r="D1799">
        <v>3.4</v>
      </c>
      <c r="E1799" t="s">
        <v>337</v>
      </c>
      <c r="F1799">
        <v>20.6</v>
      </c>
      <c r="G1799">
        <v>70.040000000000006</v>
      </c>
    </row>
    <row r="1800" spans="1:7" x14ac:dyDescent="0.2">
      <c r="A1800" s="1">
        <v>45876</v>
      </c>
      <c r="B1800" s="1" t="str">
        <f t="shared" si="28"/>
        <v>2025-08</v>
      </c>
      <c r="C1800">
        <v>296</v>
      </c>
      <c r="D1800">
        <v>1.9</v>
      </c>
      <c r="E1800" t="s">
        <v>336</v>
      </c>
      <c r="F1800">
        <v>20.6</v>
      </c>
      <c r="G1800">
        <v>39.14</v>
      </c>
    </row>
    <row r="1801" spans="1:7" x14ac:dyDescent="0.2">
      <c r="A1801" s="1">
        <v>45900</v>
      </c>
      <c r="B1801" s="1" t="str">
        <f t="shared" si="28"/>
        <v>2025-08</v>
      </c>
      <c r="C1801">
        <v>296</v>
      </c>
      <c r="D1801">
        <v>3.6</v>
      </c>
      <c r="E1801" t="s">
        <v>336</v>
      </c>
      <c r="F1801">
        <v>20.6</v>
      </c>
      <c r="G1801">
        <v>74.160000000000011</v>
      </c>
    </row>
    <row r="1802" spans="1:7" x14ac:dyDescent="0.2">
      <c r="A1802" s="1">
        <v>45896</v>
      </c>
      <c r="B1802" s="1" t="str">
        <f t="shared" si="28"/>
        <v>2025-08</v>
      </c>
      <c r="C1802">
        <v>296</v>
      </c>
      <c r="D1802">
        <v>3.9</v>
      </c>
      <c r="E1802" t="s">
        <v>338</v>
      </c>
      <c r="F1802">
        <v>20.6</v>
      </c>
      <c r="G1802">
        <v>80.34</v>
      </c>
    </row>
    <row r="1803" spans="1:7" x14ac:dyDescent="0.2">
      <c r="A1803" s="1">
        <v>45924</v>
      </c>
      <c r="B1803" s="1" t="str">
        <f t="shared" si="28"/>
        <v>2025-09</v>
      </c>
      <c r="C1803">
        <v>296</v>
      </c>
      <c r="D1803">
        <v>6.5</v>
      </c>
      <c r="E1803" t="s">
        <v>336</v>
      </c>
      <c r="F1803">
        <v>20.6</v>
      </c>
      <c r="G1803">
        <v>133.9</v>
      </c>
    </row>
    <row r="1804" spans="1:7" x14ac:dyDescent="0.2">
      <c r="A1804" s="1">
        <v>45851</v>
      </c>
      <c r="B1804" s="1" t="str">
        <f t="shared" si="28"/>
        <v>2025-07</v>
      </c>
      <c r="C1804">
        <v>297</v>
      </c>
      <c r="D1804">
        <v>2.4</v>
      </c>
      <c r="E1804" t="s">
        <v>337</v>
      </c>
      <c r="F1804">
        <v>22.45</v>
      </c>
      <c r="G1804">
        <v>53.879999999999995</v>
      </c>
    </row>
    <row r="1805" spans="1:7" x14ac:dyDescent="0.2">
      <c r="A1805" s="1">
        <v>45860</v>
      </c>
      <c r="B1805" s="1" t="str">
        <f t="shared" si="28"/>
        <v>2025-07</v>
      </c>
      <c r="C1805">
        <v>297</v>
      </c>
      <c r="D1805">
        <v>1.2</v>
      </c>
      <c r="E1805" t="s">
        <v>336</v>
      </c>
      <c r="F1805">
        <v>22.45</v>
      </c>
      <c r="G1805">
        <v>26.939999999999998</v>
      </c>
    </row>
    <row r="1806" spans="1:7" x14ac:dyDescent="0.2">
      <c r="A1806" s="1">
        <v>45865</v>
      </c>
      <c r="B1806" s="1" t="str">
        <f t="shared" si="28"/>
        <v>2025-07</v>
      </c>
      <c r="C1806">
        <v>297</v>
      </c>
      <c r="D1806">
        <v>1.6</v>
      </c>
      <c r="E1806" t="s">
        <v>336</v>
      </c>
      <c r="F1806">
        <v>22.45</v>
      </c>
      <c r="G1806">
        <v>35.92</v>
      </c>
    </row>
    <row r="1807" spans="1:7" x14ac:dyDescent="0.2">
      <c r="A1807" s="1">
        <v>45874</v>
      </c>
      <c r="B1807" s="1" t="str">
        <f t="shared" si="28"/>
        <v>2025-08</v>
      </c>
      <c r="C1807">
        <v>297</v>
      </c>
      <c r="D1807">
        <v>1.6</v>
      </c>
      <c r="E1807" t="s">
        <v>338</v>
      </c>
      <c r="F1807">
        <v>22.45</v>
      </c>
      <c r="G1807">
        <v>35.92</v>
      </c>
    </row>
    <row r="1808" spans="1:7" x14ac:dyDescent="0.2">
      <c r="A1808" s="1">
        <v>45879</v>
      </c>
      <c r="B1808" s="1" t="str">
        <f t="shared" si="28"/>
        <v>2025-08</v>
      </c>
      <c r="C1808">
        <v>297</v>
      </c>
      <c r="D1808">
        <v>0.1</v>
      </c>
      <c r="E1808" t="s">
        <v>336</v>
      </c>
      <c r="F1808">
        <v>22.45</v>
      </c>
      <c r="G1808">
        <v>2.2450000000000001</v>
      </c>
    </row>
    <row r="1809" spans="1:7" x14ac:dyDescent="0.2">
      <c r="A1809" s="1">
        <v>45884</v>
      </c>
      <c r="B1809" s="1" t="str">
        <f t="shared" si="28"/>
        <v>2025-08</v>
      </c>
      <c r="C1809">
        <v>297</v>
      </c>
      <c r="D1809">
        <v>1</v>
      </c>
      <c r="E1809" t="s">
        <v>338</v>
      </c>
      <c r="F1809">
        <v>22.45</v>
      </c>
      <c r="G1809">
        <v>22.45</v>
      </c>
    </row>
    <row r="1810" spans="1:7" x14ac:dyDescent="0.2">
      <c r="A1810" s="1">
        <v>45882</v>
      </c>
      <c r="B1810" s="1" t="str">
        <f t="shared" si="28"/>
        <v>2025-08</v>
      </c>
      <c r="C1810">
        <v>297</v>
      </c>
      <c r="D1810">
        <v>0.3</v>
      </c>
      <c r="E1810" t="s">
        <v>337</v>
      </c>
      <c r="F1810">
        <v>22.45</v>
      </c>
      <c r="G1810">
        <v>6.7349999999999994</v>
      </c>
    </row>
    <row r="1811" spans="1:7" x14ac:dyDescent="0.2">
      <c r="A1811" s="1">
        <v>45888</v>
      </c>
      <c r="B1811" s="1" t="str">
        <f t="shared" si="28"/>
        <v>2025-08</v>
      </c>
      <c r="C1811">
        <v>297</v>
      </c>
      <c r="D1811">
        <v>7.3</v>
      </c>
      <c r="E1811" t="s">
        <v>336</v>
      </c>
      <c r="F1811">
        <v>22.45</v>
      </c>
      <c r="G1811">
        <v>163.88499999999999</v>
      </c>
    </row>
    <row r="1812" spans="1:7" x14ac:dyDescent="0.2">
      <c r="A1812" s="1">
        <v>45850</v>
      </c>
      <c r="B1812" s="1" t="str">
        <f t="shared" si="28"/>
        <v>2025-07</v>
      </c>
      <c r="C1812">
        <v>298</v>
      </c>
      <c r="D1812">
        <v>1.8</v>
      </c>
      <c r="E1812" t="s">
        <v>338</v>
      </c>
      <c r="F1812">
        <v>29.49</v>
      </c>
      <c r="G1812">
        <v>53.082000000000001</v>
      </c>
    </row>
    <row r="1813" spans="1:7" x14ac:dyDescent="0.2">
      <c r="A1813" s="1">
        <v>45852</v>
      </c>
      <c r="B1813" s="1" t="str">
        <f t="shared" si="28"/>
        <v>2025-07</v>
      </c>
      <c r="C1813">
        <v>298</v>
      </c>
      <c r="D1813">
        <v>0.9</v>
      </c>
      <c r="E1813" t="s">
        <v>336</v>
      </c>
      <c r="F1813">
        <v>29.49</v>
      </c>
      <c r="G1813">
        <v>26.541</v>
      </c>
    </row>
    <row r="1814" spans="1:7" x14ac:dyDescent="0.2">
      <c r="A1814" s="1">
        <v>45880</v>
      </c>
      <c r="B1814" s="1" t="str">
        <f t="shared" si="28"/>
        <v>2025-08</v>
      </c>
      <c r="C1814">
        <v>298</v>
      </c>
      <c r="D1814">
        <v>4.5</v>
      </c>
      <c r="E1814" t="s">
        <v>338</v>
      </c>
      <c r="F1814">
        <v>29.49</v>
      </c>
      <c r="G1814">
        <v>132.70499999999998</v>
      </c>
    </row>
    <row r="1815" spans="1:7" x14ac:dyDescent="0.2">
      <c r="A1815" s="1">
        <v>45887</v>
      </c>
      <c r="B1815" s="1" t="str">
        <f t="shared" si="28"/>
        <v>2025-08</v>
      </c>
      <c r="C1815">
        <v>298</v>
      </c>
      <c r="D1815">
        <v>1.5</v>
      </c>
      <c r="E1815" t="s">
        <v>336</v>
      </c>
      <c r="F1815">
        <v>29.49</v>
      </c>
      <c r="G1815">
        <v>44.234999999999999</v>
      </c>
    </row>
    <row r="1816" spans="1:7" x14ac:dyDescent="0.2">
      <c r="A1816" s="1">
        <v>45889</v>
      </c>
      <c r="B1816" s="1" t="str">
        <f t="shared" si="28"/>
        <v>2025-08</v>
      </c>
      <c r="C1816">
        <v>298</v>
      </c>
      <c r="D1816">
        <v>3.9</v>
      </c>
      <c r="E1816" t="s">
        <v>336</v>
      </c>
      <c r="F1816">
        <v>29.49</v>
      </c>
      <c r="G1816">
        <v>115.011</v>
      </c>
    </row>
    <row r="1817" spans="1:7" x14ac:dyDescent="0.2">
      <c r="A1817" s="1">
        <v>45893</v>
      </c>
      <c r="B1817" s="1" t="str">
        <f t="shared" si="28"/>
        <v>2025-08</v>
      </c>
      <c r="C1817">
        <v>298</v>
      </c>
      <c r="D1817">
        <v>1.3</v>
      </c>
      <c r="E1817" t="s">
        <v>336</v>
      </c>
      <c r="F1817">
        <v>29.49</v>
      </c>
      <c r="G1817">
        <v>38.336999999999996</v>
      </c>
    </row>
    <row r="1818" spans="1:7" x14ac:dyDescent="0.2">
      <c r="A1818" s="1">
        <v>45910</v>
      </c>
      <c r="B1818" s="1" t="str">
        <f t="shared" si="28"/>
        <v>2025-09</v>
      </c>
      <c r="C1818">
        <v>298</v>
      </c>
      <c r="D1818">
        <v>3.6</v>
      </c>
      <c r="E1818" t="s">
        <v>338</v>
      </c>
      <c r="F1818">
        <v>29.49</v>
      </c>
      <c r="G1818">
        <v>106.164</v>
      </c>
    </row>
    <row r="1819" spans="1:7" x14ac:dyDescent="0.2">
      <c r="A1819" s="1">
        <v>45915</v>
      </c>
      <c r="B1819" s="1" t="str">
        <f t="shared" si="28"/>
        <v>2025-09</v>
      </c>
      <c r="C1819">
        <v>298</v>
      </c>
      <c r="D1819">
        <v>1.4</v>
      </c>
      <c r="E1819" t="s">
        <v>337</v>
      </c>
      <c r="F1819">
        <v>29.49</v>
      </c>
      <c r="G1819">
        <v>41.285999999999994</v>
      </c>
    </row>
    <row r="1820" spans="1:7" x14ac:dyDescent="0.2">
      <c r="A1820" s="1">
        <v>45923</v>
      </c>
      <c r="B1820" s="1" t="str">
        <f t="shared" si="28"/>
        <v>2025-09</v>
      </c>
      <c r="C1820">
        <v>298</v>
      </c>
      <c r="D1820">
        <v>7.9</v>
      </c>
      <c r="E1820" t="s">
        <v>336</v>
      </c>
      <c r="F1820">
        <v>29.49</v>
      </c>
      <c r="G1820">
        <v>232.971</v>
      </c>
    </row>
    <row r="1821" spans="1:7" x14ac:dyDescent="0.2">
      <c r="A1821" s="1">
        <v>45930</v>
      </c>
      <c r="B1821" s="1" t="str">
        <f t="shared" si="28"/>
        <v>2025-09</v>
      </c>
      <c r="C1821">
        <v>298</v>
      </c>
      <c r="D1821">
        <v>4.3</v>
      </c>
      <c r="E1821" t="s">
        <v>336</v>
      </c>
      <c r="F1821">
        <v>29.49</v>
      </c>
      <c r="G1821">
        <v>126.80699999999999</v>
      </c>
    </row>
    <row r="1822" spans="1:7" x14ac:dyDescent="0.2">
      <c r="A1822" s="1">
        <v>45871</v>
      </c>
      <c r="B1822" s="1" t="str">
        <f t="shared" si="28"/>
        <v>2025-08</v>
      </c>
      <c r="C1822">
        <v>299</v>
      </c>
      <c r="D1822">
        <v>7.6</v>
      </c>
      <c r="E1822" t="s">
        <v>337</v>
      </c>
      <c r="F1822">
        <v>25.47</v>
      </c>
      <c r="G1822">
        <v>193.57199999999997</v>
      </c>
    </row>
    <row r="1823" spans="1:7" x14ac:dyDescent="0.2">
      <c r="A1823" s="1">
        <v>45893</v>
      </c>
      <c r="B1823" s="1" t="str">
        <f t="shared" si="28"/>
        <v>2025-08</v>
      </c>
      <c r="C1823">
        <v>299</v>
      </c>
      <c r="D1823">
        <v>3.7</v>
      </c>
      <c r="E1823" t="s">
        <v>338</v>
      </c>
      <c r="F1823">
        <v>25.47</v>
      </c>
      <c r="G1823">
        <v>94.239000000000004</v>
      </c>
    </row>
    <row r="1824" spans="1:7" x14ac:dyDescent="0.2">
      <c r="A1824" s="1">
        <v>45889</v>
      </c>
      <c r="B1824" s="1" t="str">
        <f t="shared" si="28"/>
        <v>2025-08</v>
      </c>
      <c r="C1824">
        <v>299</v>
      </c>
      <c r="D1824">
        <v>0.9</v>
      </c>
      <c r="E1824" t="s">
        <v>336</v>
      </c>
      <c r="F1824">
        <v>25.47</v>
      </c>
      <c r="G1824">
        <v>22.922999999999998</v>
      </c>
    </row>
    <row r="1825" spans="1:7" x14ac:dyDescent="0.2">
      <c r="A1825" s="1">
        <v>45911</v>
      </c>
      <c r="B1825" s="1" t="str">
        <f t="shared" si="28"/>
        <v>2025-09</v>
      </c>
      <c r="C1825">
        <v>299</v>
      </c>
      <c r="D1825">
        <v>7.7</v>
      </c>
      <c r="E1825" t="s">
        <v>338</v>
      </c>
      <c r="F1825">
        <v>25.47</v>
      </c>
      <c r="G1825">
        <v>196.119</v>
      </c>
    </row>
    <row r="1826" spans="1:7" x14ac:dyDescent="0.2">
      <c r="A1826" s="1">
        <v>45858</v>
      </c>
      <c r="B1826" s="1" t="str">
        <f t="shared" si="28"/>
        <v>2025-07</v>
      </c>
      <c r="C1826">
        <v>300</v>
      </c>
      <c r="D1826">
        <v>5.4</v>
      </c>
      <c r="E1826" t="s">
        <v>336</v>
      </c>
      <c r="F1826">
        <v>29.18</v>
      </c>
      <c r="G1826">
        <v>157.572</v>
      </c>
    </row>
    <row r="1827" spans="1:7" x14ac:dyDescent="0.2">
      <c r="A1827" s="1">
        <v>45862</v>
      </c>
      <c r="B1827" s="1" t="str">
        <f t="shared" si="28"/>
        <v>2025-07</v>
      </c>
      <c r="C1827">
        <v>300</v>
      </c>
      <c r="D1827">
        <v>4</v>
      </c>
      <c r="E1827" t="s">
        <v>338</v>
      </c>
      <c r="F1827">
        <v>29.18</v>
      </c>
      <c r="G1827">
        <v>116.72</v>
      </c>
    </row>
    <row r="1828" spans="1:7" x14ac:dyDescent="0.2">
      <c r="A1828" s="1">
        <v>45890</v>
      </c>
      <c r="B1828" s="1" t="str">
        <f t="shared" si="28"/>
        <v>2025-08</v>
      </c>
      <c r="C1828">
        <v>300</v>
      </c>
      <c r="D1828">
        <v>5.2</v>
      </c>
      <c r="E1828" t="s">
        <v>337</v>
      </c>
      <c r="F1828">
        <v>29.18</v>
      </c>
      <c r="G1828">
        <v>151.73599999999999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262-457D-7846-9701-4C4997FD97B2}">
  <dimension ref="A1:L1505"/>
  <sheetViews>
    <sheetView tabSelected="1" topLeftCell="A891" workbookViewId="0">
      <selection activeCell="A897" sqref="A897"/>
    </sheetView>
  </sheetViews>
  <sheetFormatPr baseColWidth="10" defaultRowHeight="16" x14ac:dyDescent="0.2"/>
  <cols>
    <col min="1" max="1" width="11.83203125" customWidth="1"/>
    <col min="2" max="3" width="15.5" customWidth="1"/>
    <col min="8" max="8" width="16" customWidth="1"/>
    <col min="9" max="9" width="12.33203125" customWidth="1"/>
    <col min="10" max="10" width="14" customWidth="1"/>
    <col min="12" max="12" width="19.6640625" customWidth="1"/>
  </cols>
  <sheetData>
    <row r="1" spans="1:12" x14ac:dyDescent="0.2">
      <c r="A1" t="s">
        <v>339</v>
      </c>
      <c r="B1" t="s">
        <v>1</v>
      </c>
      <c r="C1" t="s">
        <v>340</v>
      </c>
      <c r="D1" t="s">
        <v>2</v>
      </c>
      <c r="E1" t="s">
        <v>3</v>
      </c>
      <c r="F1" t="s">
        <v>341</v>
      </c>
      <c r="G1" t="s">
        <v>342</v>
      </c>
      <c r="H1" t="s">
        <v>343</v>
      </c>
      <c r="I1" t="s">
        <v>344</v>
      </c>
      <c r="J1" t="s">
        <v>345</v>
      </c>
      <c r="K1" t="s">
        <v>346</v>
      </c>
      <c r="L1" t="s">
        <v>347</v>
      </c>
    </row>
    <row r="2" spans="1:12" x14ac:dyDescent="0.2">
      <c r="A2">
        <v>1</v>
      </c>
      <c r="B2" t="s">
        <v>9</v>
      </c>
      <c r="C2" t="str">
        <f>'data dictionary'!$B$2</f>
        <v>2025-07</v>
      </c>
      <c r="D2" t="s">
        <v>10</v>
      </c>
      <c r="E2" t="s">
        <v>11</v>
      </c>
      <c r="F2">
        <v>2603</v>
      </c>
      <c r="G2">
        <v>24.4</v>
      </c>
      <c r="H2">
        <f>'data dictionary'!C$2</f>
        <v>23</v>
      </c>
      <c r="I2">
        <f>SUMIFS('Attendance records'!F:F,'Attendance records'!C:C,'Summary Report'!A2,'Attendance records'!B:B,'Summary Report'!C2)</f>
        <v>2</v>
      </c>
      <c r="J2">
        <f>SUMIFS('Overtime Records'!D:D,'Overtime Records'!C:C,'Summary Report'!A2,'Overtime Records'!B:B,'Summary Report'!C2)</f>
        <v>0</v>
      </c>
      <c r="K2" s="5">
        <f>J2*G2</f>
        <v>0</v>
      </c>
      <c r="L2" s="6">
        <f>I2/H2</f>
        <v>8.6956521739130432E-2</v>
      </c>
    </row>
    <row r="3" spans="1:12" x14ac:dyDescent="0.2">
      <c r="A3">
        <v>2</v>
      </c>
      <c r="B3" t="s">
        <v>14</v>
      </c>
      <c r="C3" t="str">
        <f>'data dictionary'!$B$2</f>
        <v>2025-07</v>
      </c>
      <c r="D3" t="s">
        <v>15</v>
      </c>
      <c r="E3" t="s">
        <v>16</v>
      </c>
      <c r="F3">
        <v>3172</v>
      </c>
      <c r="G3">
        <v>29.74</v>
      </c>
      <c r="H3">
        <f>'data dictionary'!C$2</f>
        <v>23</v>
      </c>
      <c r="I3">
        <f>SUMIFS('Attendance records'!F:F,'Attendance records'!C:C,'Summary Report'!A3,'Attendance records'!B:B,'Summary Report'!C3)</f>
        <v>2</v>
      </c>
      <c r="J3">
        <f>SUMIFS('Overtime Records'!D:D,'Overtime Records'!C:C,'Summary Report'!A3,'Overtime Records'!B:B,'Summary Report'!C3)</f>
        <v>2.9</v>
      </c>
      <c r="K3" s="5">
        <f t="shared" ref="K3:K66" si="0">J3*G3</f>
        <v>86.245999999999995</v>
      </c>
      <c r="L3" s="6">
        <f t="shared" ref="L3:L66" si="1">I3/H3</f>
        <v>8.6956521739130432E-2</v>
      </c>
    </row>
    <row r="4" spans="1:12" x14ac:dyDescent="0.2">
      <c r="A4">
        <v>3</v>
      </c>
      <c r="B4" t="s">
        <v>19</v>
      </c>
      <c r="C4" t="str">
        <f>'data dictionary'!$B$2</f>
        <v>2025-07</v>
      </c>
      <c r="D4" t="s">
        <v>15</v>
      </c>
      <c r="E4" t="s">
        <v>20</v>
      </c>
      <c r="F4">
        <v>2795</v>
      </c>
      <c r="G4">
        <v>26.2</v>
      </c>
      <c r="H4">
        <f>'data dictionary'!C$2</f>
        <v>23</v>
      </c>
      <c r="I4">
        <f>SUMIFS('Attendance records'!F:F,'Attendance records'!C:C,'Summary Report'!A4,'Attendance records'!B:B,'Summary Report'!C4)</f>
        <v>0</v>
      </c>
      <c r="J4">
        <f>SUMIFS('Overtime Records'!D:D,'Overtime Records'!C:C,'Summary Report'!A4,'Overtime Records'!B:B,'Summary Report'!C4)</f>
        <v>4.4000000000000004</v>
      </c>
      <c r="K4" s="5">
        <f t="shared" si="0"/>
        <v>115.28</v>
      </c>
      <c r="L4" s="6">
        <f t="shared" si="1"/>
        <v>0</v>
      </c>
    </row>
    <row r="5" spans="1:12" x14ac:dyDescent="0.2">
      <c r="A5">
        <v>4</v>
      </c>
      <c r="B5" t="s">
        <v>22</v>
      </c>
      <c r="C5" t="str">
        <f>'data dictionary'!$B$2</f>
        <v>2025-07</v>
      </c>
      <c r="D5" t="s">
        <v>15</v>
      </c>
      <c r="E5" t="s">
        <v>23</v>
      </c>
      <c r="F5">
        <v>2409</v>
      </c>
      <c r="G5">
        <v>22.58</v>
      </c>
      <c r="H5">
        <f>'data dictionary'!C$2</f>
        <v>23</v>
      </c>
      <c r="I5">
        <f>SUMIFS('Attendance records'!F:F,'Attendance records'!C:C,'Summary Report'!A5,'Attendance records'!B:B,'Summary Report'!C5)</f>
        <v>2</v>
      </c>
      <c r="J5">
        <f>SUMIFS('Overtime Records'!D:D,'Overtime Records'!C:C,'Summary Report'!A5,'Overtime Records'!B:B,'Summary Report'!C5)</f>
        <v>0</v>
      </c>
      <c r="K5" s="5">
        <f t="shared" si="0"/>
        <v>0</v>
      </c>
      <c r="L5" s="6">
        <f t="shared" si="1"/>
        <v>8.6956521739130432E-2</v>
      </c>
    </row>
    <row r="6" spans="1:12" x14ac:dyDescent="0.2">
      <c r="A6">
        <v>5</v>
      </c>
      <c r="B6" t="s">
        <v>25</v>
      </c>
      <c r="C6" t="str">
        <f>'data dictionary'!$B$2</f>
        <v>2025-07</v>
      </c>
      <c r="D6" t="s">
        <v>10</v>
      </c>
      <c r="E6" t="s">
        <v>26</v>
      </c>
      <c r="F6">
        <v>3700</v>
      </c>
      <c r="G6">
        <v>34.69</v>
      </c>
      <c r="H6">
        <f>'data dictionary'!C$2</f>
        <v>23</v>
      </c>
      <c r="I6">
        <f>SUMIFS('Attendance records'!F:F,'Attendance records'!C:C,'Summary Report'!A6,'Attendance records'!B:B,'Summary Report'!C6)</f>
        <v>1</v>
      </c>
      <c r="J6">
        <f>SUMIFS('Overtime Records'!D:D,'Overtime Records'!C:C,'Summary Report'!A6,'Overtime Records'!B:B,'Summary Report'!C6)</f>
        <v>13.9</v>
      </c>
      <c r="K6" s="5">
        <f t="shared" si="0"/>
        <v>482.19099999999997</v>
      </c>
      <c r="L6" s="6">
        <f t="shared" si="1"/>
        <v>4.3478260869565216E-2</v>
      </c>
    </row>
    <row r="7" spans="1:12" x14ac:dyDescent="0.2">
      <c r="A7">
        <v>6</v>
      </c>
      <c r="B7" t="s">
        <v>27</v>
      </c>
      <c r="C7" t="str">
        <f>'data dictionary'!$B$2</f>
        <v>2025-07</v>
      </c>
      <c r="D7" t="s">
        <v>28</v>
      </c>
      <c r="E7" t="s">
        <v>23</v>
      </c>
      <c r="F7">
        <v>3331</v>
      </c>
      <c r="G7">
        <v>31.23</v>
      </c>
      <c r="H7">
        <f>'data dictionary'!C$2</f>
        <v>23</v>
      </c>
      <c r="I7">
        <f>SUMIFS('Attendance records'!F:F,'Attendance records'!C:C,'Summary Report'!A7,'Attendance records'!B:B,'Summary Report'!C7)</f>
        <v>2</v>
      </c>
      <c r="J7">
        <f>SUMIFS('Overtime Records'!D:D,'Overtime Records'!C:C,'Summary Report'!A7,'Overtime Records'!B:B,'Summary Report'!C7)</f>
        <v>6.3</v>
      </c>
      <c r="K7" s="5">
        <f t="shared" si="0"/>
        <v>196.749</v>
      </c>
      <c r="L7" s="6">
        <f t="shared" si="1"/>
        <v>8.6956521739130432E-2</v>
      </c>
    </row>
    <row r="8" spans="1:12" x14ac:dyDescent="0.2">
      <c r="A8">
        <v>7</v>
      </c>
      <c r="B8" t="s">
        <v>29</v>
      </c>
      <c r="C8" t="str">
        <f>'data dictionary'!$B$2</f>
        <v>2025-07</v>
      </c>
      <c r="D8" t="s">
        <v>30</v>
      </c>
      <c r="E8" t="s">
        <v>16</v>
      </c>
      <c r="F8">
        <v>2945</v>
      </c>
      <c r="G8">
        <v>27.61</v>
      </c>
      <c r="H8">
        <f>'data dictionary'!C$2</f>
        <v>23</v>
      </c>
      <c r="I8">
        <f>SUMIFS('Attendance records'!F:F,'Attendance records'!C:C,'Summary Report'!A8,'Attendance records'!B:B,'Summary Report'!C8)</f>
        <v>0</v>
      </c>
      <c r="J8">
        <f>SUMIFS('Overtime Records'!D:D,'Overtime Records'!C:C,'Summary Report'!A8,'Overtime Records'!B:B,'Summary Report'!C8)</f>
        <v>19.599999999999998</v>
      </c>
      <c r="K8" s="5">
        <f t="shared" si="0"/>
        <v>541.15599999999995</v>
      </c>
      <c r="L8" s="6">
        <f t="shared" si="1"/>
        <v>0</v>
      </c>
    </row>
    <row r="9" spans="1:12" x14ac:dyDescent="0.2">
      <c r="A9">
        <v>8</v>
      </c>
      <c r="B9" t="s">
        <v>31</v>
      </c>
      <c r="C9" t="str">
        <f>'data dictionary'!$B$2</f>
        <v>2025-07</v>
      </c>
      <c r="D9" t="s">
        <v>30</v>
      </c>
      <c r="E9" t="s">
        <v>20</v>
      </c>
      <c r="F9">
        <v>2259</v>
      </c>
      <c r="G9">
        <v>21.18</v>
      </c>
      <c r="H9">
        <f>'data dictionary'!C$2</f>
        <v>23</v>
      </c>
      <c r="I9">
        <f>SUMIFS('Attendance records'!F:F,'Attendance records'!C:C,'Summary Report'!A9,'Attendance records'!B:B,'Summary Report'!C9)</f>
        <v>1</v>
      </c>
      <c r="J9">
        <f>SUMIFS('Overtime Records'!D:D,'Overtime Records'!C:C,'Summary Report'!A9,'Overtime Records'!B:B,'Summary Report'!C9)</f>
        <v>17.600000000000001</v>
      </c>
      <c r="K9" s="5">
        <f t="shared" si="0"/>
        <v>372.76800000000003</v>
      </c>
      <c r="L9" s="6">
        <f t="shared" si="1"/>
        <v>4.3478260869565216E-2</v>
      </c>
    </row>
    <row r="10" spans="1:12" x14ac:dyDescent="0.2">
      <c r="A10">
        <v>9</v>
      </c>
      <c r="B10" t="s">
        <v>32</v>
      </c>
      <c r="C10" t="str">
        <f>'data dictionary'!$B$2</f>
        <v>2025-07</v>
      </c>
      <c r="D10" t="s">
        <v>30</v>
      </c>
      <c r="E10" t="s">
        <v>16</v>
      </c>
      <c r="F10">
        <v>2275</v>
      </c>
      <c r="G10">
        <v>21.33</v>
      </c>
      <c r="H10">
        <f>'data dictionary'!C$2</f>
        <v>23</v>
      </c>
      <c r="I10">
        <f>SUMIFS('Attendance records'!F:F,'Attendance records'!C:C,'Summary Report'!A10,'Attendance records'!B:B,'Summary Report'!C10)</f>
        <v>1</v>
      </c>
      <c r="J10">
        <f>SUMIFS('Overtime Records'!D:D,'Overtime Records'!C:C,'Summary Report'!A10,'Overtime Records'!B:B,'Summary Report'!C10)</f>
        <v>0</v>
      </c>
      <c r="K10" s="5">
        <f t="shared" si="0"/>
        <v>0</v>
      </c>
      <c r="L10" s="6">
        <f t="shared" si="1"/>
        <v>4.3478260869565216E-2</v>
      </c>
    </row>
    <row r="11" spans="1:12" x14ac:dyDescent="0.2">
      <c r="A11">
        <v>10</v>
      </c>
      <c r="B11" t="s">
        <v>33</v>
      </c>
      <c r="C11" t="str">
        <f>'data dictionary'!$B$2</f>
        <v>2025-07</v>
      </c>
      <c r="D11" t="s">
        <v>34</v>
      </c>
      <c r="E11" t="s">
        <v>16</v>
      </c>
      <c r="F11">
        <v>2344</v>
      </c>
      <c r="G11">
        <v>21.98</v>
      </c>
      <c r="H11">
        <f>'data dictionary'!C$2</f>
        <v>23</v>
      </c>
      <c r="I11">
        <f>SUMIFS('Attendance records'!F:F,'Attendance records'!C:C,'Summary Report'!A11,'Attendance records'!B:B,'Summary Report'!C11)</f>
        <v>2</v>
      </c>
      <c r="J11">
        <f>SUMIFS('Overtime Records'!D:D,'Overtime Records'!C:C,'Summary Report'!A11,'Overtime Records'!B:B,'Summary Report'!C11)</f>
        <v>9.8999999999999986</v>
      </c>
      <c r="K11" s="5">
        <f t="shared" si="0"/>
        <v>217.60199999999998</v>
      </c>
      <c r="L11" s="6">
        <f t="shared" si="1"/>
        <v>8.6956521739130432E-2</v>
      </c>
    </row>
    <row r="12" spans="1:12" x14ac:dyDescent="0.2">
      <c r="A12">
        <v>11</v>
      </c>
      <c r="B12" t="s">
        <v>35</v>
      </c>
      <c r="C12" t="str">
        <f>'data dictionary'!$B$2</f>
        <v>2025-07</v>
      </c>
      <c r="D12" t="s">
        <v>10</v>
      </c>
      <c r="E12" t="s">
        <v>23</v>
      </c>
      <c r="F12">
        <v>3935</v>
      </c>
      <c r="G12">
        <v>36.89</v>
      </c>
      <c r="H12">
        <f>'data dictionary'!C$2</f>
        <v>23</v>
      </c>
      <c r="I12">
        <f>SUMIFS('Attendance records'!F:F,'Attendance records'!C:C,'Summary Report'!A12,'Attendance records'!B:B,'Summary Report'!C12)</f>
        <v>4</v>
      </c>
      <c r="J12">
        <f>SUMIFS('Overtime Records'!D:D,'Overtime Records'!C:C,'Summary Report'!A12,'Overtime Records'!B:B,'Summary Report'!C12)</f>
        <v>2.4</v>
      </c>
      <c r="K12" s="5">
        <f t="shared" si="0"/>
        <v>88.536000000000001</v>
      </c>
      <c r="L12" s="6">
        <f t="shared" si="1"/>
        <v>0.17391304347826086</v>
      </c>
    </row>
    <row r="13" spans="1:12" x14ac:dyDescent="0.2">
      <c r="A13">
        <v>12</v>
      </c>
      <c r="B13" t="s">
        <v>36</v>
      </c>
      <c r="C13" t="str">
        <f>'data dictionary'!$B$2</f>
        <v>2025-07</v>
      </c>
      <c r="D13" t="s">
        <v>10</v>
      </c>
      <c r="E13" t="s">
        <v>11</v>
      </c>
      <c r="F13">
        <v>3394</v>
      </c>
      <c r="G13">
        <v>31.82</v>
      </c>
      <c r="H13">
        <f>'data dictionary'!C$2</f>
        <v>23</v>
      </c>
      <c r="I13">
        <f>SUMIFS('Attendance records'!F:F,'Attendance records'!C:C,'Summary Report'!A13,'Attendance records'!B:B,'Summary Report'!C13)</f>
        <v>2</v>
      </c>
      <c r="J13">
        <f>SUMIFS('Overtime Records'!D:D,'Overtime Records'!C:C,'Summary Report'!A13,'Overtime Records'!B:B,'Summary Report'!C13)</f>
        <v>4.0999999999999996</v>
      </c>
      <c r="K13" s="5">
        <f t="shared" si="0"/>
        <v>130.46199999999999</v>
      </c>
      <c r="L13" s="6">
        <f t="shared" si="1"/>
        <v>8.6956521739130432E-2</v>
      </c>
    </row>
    <row r="14" spans="1:12" x14ac:dyDescent="0.2">
      <c r="A14">
        <v>13</v>
      </c>
      <c r="B14" t="s">
        <v>37</v>
      </c>
      <c r="C14" t="str">
        <f>'data dictionary'!$B$2</f>
        <v>2025-07</v>
      </c>
      <c r="D14" t="s">
        <v>28</v>
      </c>
      <c r="E14" t="s">
        <v>20</v>
      </c>
      <c r="F14">
        <v>2300</v>
      </c>
      <c r="G14">
        <v>21.56</v>
      </c>
      <c r="H14">
        <f>'data dictionary'!C$2</f>
        <v>23</v>
      </c>
      <c r="I14">
        <f>SUMIFS('Attendance records'!F:F,'Attendance records'!C:C,'Summary Report'!A14,'Attendance records'!B:B,'Summary Report'!C14)</f>
        <v>1</v>
      </c>
      <c r="J14">
        <f>SUMIFS('Overtime Records'!D:D,'Overtime Records'!C:C,'Summary Report'!A14,'Overtime Records'!B:B,'Summary Report'!C14)</f>
        <v>2.8000000000000003</v>
      </c>
      <c r="K14" s="5">
        <f t="shared" si="0"/>
        <v>60.368000000000002</v>
      </c>
      <c r="L14" s="6">
        <f t="shared" si="1"/>
        <v>4.3478260869565216E-2</v>
      </c>
    </row>
    <row r="15" spans="1:12" x14ac:dyDescent="0.2">
      <c r="A15">
        <v>14</v>
      </c>
      <c r="B15" t="s">
        <v>38</v>
      </c>
      <c r="C15" t="str">
        <f>'data dictionary'!$B$2</f>
        <v>2025-07</v>
      </c>
      <c r="D15" t="s">
        <v>10</v>
      </c>
      <c r="E15" t="s">
        <v>26</v>
      </c>
      <c r="F15">
        <v>3936</v>
      </c>
      <c r="G15">
        <v>36.9</v>
      </c>
      <c r="H15">
        <f>'data dictionary'!C$2</f>
        <v>23</v>
      </c>
      <c r="I15">
        <f>SUMIFS('Attendance records'!F:F,'Attendance records'!C:C,'Summary Report'!A15,'Attendance records'!B:B,'Summary Report'!C15)</f>
        <v>1</v>
      </c>
      <c r="J15">
        <f>SUMIFS('Overtime Records'!D:D,'Overtime Records'!C:C,'Summary Report'!A15,'Overtime Records'!B:B,'Summary Report'!C15)</f>
        <v>0.2</v>
      </c>
      <c r="K15" s="5">
        <f t="shared" si="0"/>
        <v>7.38</v>
      </c>
      <c r="L15" s="6">
        <f t="shared" si="1"/>
        <v>4.3478260869565216E-2</v>
      </c>
    </row>
    <row r="16" spans="1:12" x14ac:dyDescent="0.2">
      <c r="A16">
        <v>15</v>
      </c>
      <c r="B16" t="s">
        <v>39</v>
      </c>
      <c r="C16" t="str">
        <f>'data dictionary'!$B$2</f>
        <v>2025-07</v>
      </c>
      <c r="D16" t="s">
        <v>10</v>
      </c>
      <c r="E16" t="s">
        <v>23</v>
      </c>
      <c r="F16">
        <v>2059</v>
      </c>
      <c r="G16">
        <v>19.3</v>
      </c>
      <c r="H16">
        <f>'data dictionary'!C$2</f>
        <v>23</v>
      </c>
      <c r="I16">
        <f>SUMIFS('Attendance records'!F:F,'Attendance records'!C:C,'Summary Report'!A16,'Attendance records'!B:B,'Summary Report'!C16)</f>
        <v>3</v>
      </c>
      <c r="J16">
        <f>SUMIFS('Overtime Records'!D:D,'Overtime Records'!C:C,'Summary Report'!A16,'Overtime Records'!B:B,'Summary Report'!C16)</f>
        <v>7.3</v>
      </c>
      <c r="K16" s="5">
        <f t="shared" si="0"/>
        <v>140.89000000000001</v>
      </c>
      <c r="L16" s="6">
        <f t="shared" si="1"/>
        <v>0.13043478260869565</v>
      </c>
    </row>
    <row r="17" spans="1:12" x14ac:dyDescent="0.2">
      <c r="A17">
        <v>16</v>
      </c>
      <c r="B17" t="s">
        <v>40</v>
      </c>
      <c r="C17" t="str">
        <f>'data dictionary'!$B$2</f>
        <v>2025-07</v>
      </c>
      <c r="D17" t="s">
        <v>10</v>
      </c>
      <c r="E17" t="s">
        <v>20</v>
      </c>
      <c r="F17">
        <v>3828</v>
      </c>
      <c r="G17">
        <v>35.89</v>
      </c>
      <c r="H17">
        <f>'data dictionary'!C$2</f>
        <v>23</v>
      </c>
      <c r="I17">
        <f>SUMIFS('Attendance records'!F:F,'Attendance records'!C:C,'Summary Report'!A17,'Attendance records'!B:B,'Summary Report'!C17)</f>
        <v>1</v>
      </c>
      <c r="J17">
        <f>SUMIFS('Overtime Records'!D:D,'Overtime Records'!C:C,'Summary Report'!A17,'Overtime Records'!B:B,'Summary Report'!C17)</f>
        <v>13.3</v>
      </c>
      <c r="K17" s="5">
        <f t="shared" si="0"/>
        <v>477.33700000000005</v>
      </c>
      <c r="L17" s="6">
        <f t="shared" si="1"/>
        <v>4.3478260869565216E-2</v>
      </c>
    </row>
    <row r="18" spans="1:12" x14ac:dyDescent="0.2">
      <c r="A18">
        <v>17</v>
      </c>
      <c r="B18" t="s">
        <v>41</v>
      </c>
      <c r="C18" t="str">
        <f>'data dictionary'!$B$2</f>
        <v>2025-07</v>
      </c>
      <c r="D18" t="s">
        <v>30</v>
      </c>
      <c r="E18" t="s">
        <v>20</v>
      </c>
      <c r="F18">
        <v>3559</v>
      </c>
      <c r="G18">
        <v>33.369999999999997</v>
      </c>
      <c r="H18">
        <f>'data dictionary'!C$2</f>
        <v>23</v>
      </c>
      <c r="I18">
        <f>SUMIFS('Attendance records'!F:F,'Attendance records'!C:C,'Summary Report'!A18,'Attendance records'!B:B,'Summary Report'!C18)</f>
        <v>0</v>
      </c>
      <c r="J18">
        <f>SUMIFS('Overtime Records'!D:D,'Overtime Records'!C:C,'Summary Report'!A18,'Overtime Records'!B:B,'Summary Report'!C18)</f>
        <v>1.6</v>
      </c>
      <c r="K18" s="5">
        <f t="shared" si="0"/>
        <v>53.391999999999996</v>
      </c>
      <c r="L18" s="6">
        <f t="shared" si="1"/>
        <v>0</v>
      </c>
    </row>
    <row r="19" spans="1:12" x14ac:dyDescent="0.2">
      <c r="A19">
        <v>18</v>
      </c>
      <c r="B19" t="s">
        <v>42</v>
      </c>
      <c r="C19" t="str">
        <f>'data dictionary'!$B$2</f>
        <v>2025-07</v>
      </c>
      <c r="D19" t="s">
        <v>28</v>
      </c>
      <c r="E19" t="s">
        <v>20</v>
      </c>
      <c r="F19">
        <v>3616</v>
      </c>
      <c r="G19">
        <v>33.9</v>
      </c>
      <c r="H19">
        <f>'data dictionary'!C$2</f>
        <v>23</v>
      </c>
      <c r="I19">
        <f>SUMIFS('Attendance records'!F:F,'Attendance records'!C:C,'Summary Report'!A19,'Attendance records'!B:B,'Summary Report'!C19)</f>
        <v>0</v>
      </c>
      <c r="J19">
        <f>SUMIFS('Overtime Records'!D:D,'Overtime Records'!C:C,'Summary Report'!A19,'Overtime Records'!B:B,'Summary Report'!C19)</f>
        <v>6.5</v>
      </c>
      <c r="K19" s="5">
        <f t="shared" si="0"/>
        <v>220.35</v>
      </c>
      <c r="L19" s="6">
        <f t="shared" si="1"/>
        <v>0</v>
      </c>
    </row>
    <row r="20" spans="1:12" x14ac:dyDescent="0.2">
      <c r="A20">
        <v>19</v>
      </c>
      <c r="B20" t="s">
        <v>43</v>
      </c>
      <c r="C20" t="str">
        <f>'data dictionary'!$B$2</f>
        <v>2025-07</v>
      </c>
      <c r="D20" t="s">
        <v>10</v>
      </c>
      <c r="E20" t="s">
        <v>26</v>
      </c>
      <c r="F20">
        <v>2796</v>
      </c>
      <c r="G20">
        <v>26.21</v>
      </c>
      <c r="H20">
        <f>'data dictionary'!C$2</f>
        <v>23</v>
      </c>
      <c r="I20">
        <f>SUMIFS('Attendance records'!F:F,'Attendance records'!C:C,'Summary Report'!A20,'Attendance records'!B:B,'Summary Report'!C20)</f>
        <v>1</v>
      </c>
      <c r="J20">
        <f>SUMIFS('Overtime Records'!D:D,'Overtime Records'!C:C,'Summary Report'!A20,'Overtime Records'!B:B,'Summary Report'!C20)</f>
        <v>0</v>
      </c>
      <c r="K20" s="5">
        <f t="shared" si="0"/>
        <v>0</v>
      </c>
      <c r="L20" s="6">
        <f t="shared" si="1"/>
        <v>4.3478260869565216E-2</v>
      </c>
    </row>
    <row r="21" spans="1:12" x14ac:dyDescent="0.2">
      <c r="A21">
        <v>20</v>
      </c>
      <c r="B21" t="s">
        <v>44</v>
      </c>
      <c r="C21" t="str">
        <f>'data dictionary'!$B$2</f>
        <v>2025-07</v>
      </c>
      <c r="D21" t="s">
        <v>10</v>
      </c>
      <c r="E21" t="s">
        <v>23</v>
      </c>
      <c r="F21">
        <v>2291</v>
      </c>
      <c r="G21">
        <v>21.48</v>
      </c>
      <c r="H21">
        <f>'data dictionary'!C$2</f>
        <v>23</v>
      </c>
      <c r="I21">
        <f>SUMIFS('Attendance records'!F:F,'Attendance records'!C:C,'Summary Report'!A21,'Attendance records'!B:B,'Summary Report'!C21)</f>
        <v>1</v>
      </c>
      <c r="J21">
        <f>SUMIFS('Overtime Records'!D:D,'Overtime Records'!C:C,'Summary Report'!A21,'Overtime Records'!B:B,'Summary Report'!C21)</f>
        <v>14.7</v>
      </c>
      <c r="K21" s="5">
        <f t="shared" si="0"/>
        <v>315.75599999999997</v>
      </c>
      <c r="L21" s="6">
        <f t="shared" si="1"/>
        <v>4.3478260869565216E-2</v>
      </c>
    </row>
    <row r="22" spans="1:12" x14ac:dyDescent="0.2">
      <c r="A22">
        <v>21</v>
      </c>
      <c r="B22" t="s">
        <v>45</v>
      </c>
      <c r="C22" t="str">
        <f>'data dictionary'!$B$2</f>
        <v>2025-07</v>
      </c>
      <c r="D22" t="s">
        <v>28</v>
      </c>
      <c r="E22" t="s">
        <v>16</v>
      </c>
      <c r="F22">
        <v>3116</v>
      </c>
      <c r="G22">
        <v>29.21</v>
      </c>
      <c r="H22">
        <f>'data dictionary'!C$2</f>
        <v>23</v>
      </c>
      <c r="I22">
        <f>SUMIFS('Attendance records'!F:F,'Attendance records'!C:C,'Summary Report'!A22,'Attendance records'!B:B,'Summary Report'!C22)</f>
        <v>2</v>
      </c>
      <c r="J22">
        <f>SUMIFS('Overtime Records'!D:D,'Overtime Records'!C:C,'Summary Report'!A22,'Overtime Records'!B:B,'Summary Report'!C22)</f>
        <v>0</v>
      </c>
      <c r="K22" s="5">
        <f t="shared" si="0"/>
        <v>0</v>
      </c>
      <c r="L22" s="6">
        <f t="shared" si="1"/>
        <v>8.6956521739130432E-2</v>
      </c>
    </row>
    <row r="23" spans="1:12" x14ac:dyDescent="0.2">
      <c r="A23">
        <v>22</v>
      </c>
      <c r="B23" t="s">
        <v>46</v>
      </c>
      <c r="C23" t="str">
        <f>'data dictionary'!$B$2</f>
        <v>2025-07</v>
      </c>
      <c r="D23" t="s">
        <v>28</v>
      </c>
      <c r="E23" t="s">
        <v>23</v>
      </c>
      <c r="F23">
        <v>3468</v>
      </c>
      <c r="G23">
        <v>32.51</v>
      </c>
      <c r="H23">
        <f>'data dictionary'!C$2</f>
        <v>23</v>
      </c>
      <c r="I23">
        <f>SUMIFS('Attendance records'!F:F,'Attendance records'!C:C,'Summary Report'!A23,'Attendance records'!B:B,'Summary Report'!C23)</f>
        <v>4</v>
      </c>
      <c r="J23">
        <f>SUMIFS('Overtime Records'!D:D,'Overtime Records'!C:C,'Summary Report'!A23,'Overtime Records'!B:B,'Summary Report'!C23)</f>
        <v>6</v>
      </c>
      <c r="K23" s="5">
        <f t="shared" si="0"/>
        <v>195.06</v>
      </c>
      <c r="L23" s="6">
        <f t="shared" si="1"/>
        <v>0.17391304347826086</v>
      </c>
    </row>
    <row r="24" spans="1:12" x14ac:dyDescent="0.2">
      <c r="A24">
        <v>23</v>
      </c>
      <c r="B24" t="s">
        <v>47</v>
      </c>
      <c r="C24" t="str">
        <f>'data dictionary'!$B$2</f>
        <v>2025-07</v>
      </c>
      <c r="D24" t="s">
        <v>15</v>
      </c>
      <c r="E24" t="s">
        <v>26</v>
      </c>
      <c r="F24">
        <v>2940</v>
      </c>
      <c r="G24">
        <v>27.56</v>
      </c>
      <c r="H24">
        <f>'data dictionary'!C$2</f>
        <v>23</v>
      </c>
      <c r="I24">
        <f>SUMIFS('Attendance records'!F:F,'Attendance records'!C:C,'Summary Report'!A24,'Attendance records'!B:B,'Summary Report'!C24)</f>
        <v>1</v>
      </c>
      <c r="J24">
        <f>SUMIFS('Overtime Records'!D:D,'Overtime Records'!C:C,'Summary Report'!A24,'Overtime Records'!B:B,'Summary Report'!C24)</f>
        <v>0</v>
      </c>
      <c r="K24" s="5">
        <f t="shared" si="0"/>
        <v>0</v>
      </c>
      <c r="L24" s="6">
        <f t="shared" si="1"/>
        <v>4.3478260869565216E-2</v>
      </c>
    </row>
    <row r="25" spans="1:12" x14ac:dyDescent="0.2">
      <c r="A25">
        <v>24</v>
      </c>
      <c r="B25" t="s">
        <v>48</v>
      </c>
      <c r="C25" t="str">
        <f>'data dictionary'!$B$2</f>
        <v>2025-07</v>
      </c>
      <c r="D25" t="s">
        <v>34</v>
      </c>
      <c r="E25" t="s">
        <v>16</v>
      </c>
      <c r="F25">
        <v>2735</v>
      </c>
      <c r="G25">
        <v>25.64</v>
      </c>
      <c r="H25">
        <f>'data dictionary'!C$2</f>
        <v>23</v>
      </c>
      <c r="I25">
        <f>SUMIFS('Attendance records'!F:F,'Attendance records'!C:C,'Summary Report'!A25,'Attendance records'!B:B,'Summary Report'!C25)</f>
        <v>1</v>
      </c>
      <c r="J25">
        <f>SUMIFS('Overtime Records'!D:D,'Overtime Records'!C:C,'Summary Report'!A25,'Overtime Records'!B:B,'Summary Report'!C25)</f>
        <v>4.5999999999999996</v>
      </c>
      <c r="K25" s="5">
        <f t="shared" si="0"/>
        <v>117.94399999999999</v>
      </c>
      <c r="L25" s="6">
        <f t="shared" si="1"/>
        <v>4.3478260869565216E-2</v>
      </c>
    </row>
    <row r="26" spans="1:12" x14ac:dyDescent="0.2">
      <c r="A26">
        <v>25</v>
      </c>
      <c r="B26" t="s">
        <v>49</v>
      </c>
      <c r="C26" t="str">
        <f>'data dictionary'!$B$2</f>
        <v>2025-07</v>
      </c>
      <c r="D26" t="s">
        <v>15</v>
      </c>
      <c r="E26" t="s">
        <v>11</v>
      </c>
      <c r="F26">
        <v>3282</v>
      </c>
      <c r="G26">
        <v>30.77</v>
      </c>
      <c r="H26">
        <f>'data dictionary'!C$2</f>
        <v>23</v>
      </c>
      <c r="I26">
        <f>SUMIFS('Attendance records'!F:F,'Attendance records'!C:C,'Summary Report'!A26,'Attendance records'!B:B,'Summary Report'!C26)</f>
        <v>1</v>
      </c>
      <c r="J26">
        <f>SUMIFS('Overtime Records'!D:D,'Overtime Records'!C:C,'Summary Report'!A26,'Overtime Records'!B:B,'Summary Report'!C26)</f>
        <v>4.6000000000000005</v>
      </c>
      <c r="K26" s="5">
        <f t="shared" si="0"/>
        <v>141.542</v>
      </c>
      <c r="L26" s="6">
        <f t="shared" si="1"/>
        <v>4.3478260869565216E-2</v>
      </c>
    </row>
    <row r="27" spans="1:12" x14ac:dyDescent="0.2">
      <c r="A27">
        <v>26</v>
      </c>
      <c r="B27" t="s">
        <v>50</v>
      </c>
      <c r="C27" t="str">
        <f>'data dictionary'!$B$2</f>
        <v>2025-07</v>
      </c>
      <c r="D27" t="s">
        <v>34</v>
      </c>
      <c r="E27" t="s">
        <v>26</v>
      </c>
      <c r="F27">
        <v>3233</v>
      </c>
      <c r="G27">
        <v>30.31</v>
      </c>
      <c r="H27">
        <f>'data dictionary'!C$2</f>
        <v>23</v>
      </c>
      <c r="I27">
        <f>SUMIFS('Attendance records'!F:F,'Attendance records'!C:C,'Summary Report'!A27,'Attendance records'!B:B,'Summary Report'!C27)</f>
        <v>2</v>
      </c>
      <c r="J27">
        <f>SUMIFS('Overtime Records'!D:D,'Overtime Records'!C:C,'Summary Report'!A27,'Overtime Records'!B:B,'Summary Report'!C27)</f>
        <v>7.3000000000000007</v>
      </c>
      <c r="K27" s="5">
        <f t="shared" si="0"/>
        <v>221.26300000000001</v>
      </c>
      <c r="L27" s="6">
        <f t="shared" si="1"/>
        <v>8.6956521739130432E-2</v>
      </c>
    </row>
    <row r="28" spans="1:12" x14ac:dyDescent="0.2">
      <c r="A28">
        <v>27</v>
      </c>
      <c r="B28" t="s">
        <v>51</v>
      </c>
      <c r="C28" t="str">
        <f>'data dictionary'!$B$2</f>
        <v>2025-07</v>
      </c>
      <c r="D28" t="s">
        <v>28</v>
      </c>
      <c r="E28" t="s">
        <v>16</v>
      </c>
      <c r="F28">
        <v>3490</v>
      </c>
      <c r="G28">
        <v>32.72</v>
      </c>
      <c r="H28">
        <f>'data dictionary'!C$2</f>
        <v>23</v>
      </c>
      <c r="I28">
        <f>SUMIFS('Attendance records'!F:F,'Attendance records'!C:C,'Summary Report'!A28,'Attendance records'!B:B,'Summary Report'!C28)</f>
        <v>2</v>
      </c>
      <c r="J28">
        <f>SUMIFS('Overtime Records'!D:D,'Overtime Records'!C:C,'Summary Report'!A28,'Overtime Records'!B:B,'Summary Report'!C28)</f>
        <v>9.4</v>
      </c>
      <c r="K28" s="5">
        <f t="shared" si="0"/>
        <v>307.56799999999998</v>
      </c>
      <c r="L28" s="6">
        <f t="shared" si="1"/>
        <v>8.6956521739130432E-2</v>
      </c>
    </row>
    <row r="29" spans="1:12" x14ac:dyDescent="0.2">
      <c r="A29">
        <v>28</v>
      </c>
      <c r="B29" t="s">
        <v>52</v>
      </c>
      <c r="C29" t="str">
        <f>'data dictionary'!$B$2</f>
        <v>2025-07</v>
      </c>
      <c r="D29" t="s">
        <v>34</v>
      </c>
      <c r="E29" t="s">
        <v>11</v>
      </c>
      <c r="F29">
        <v>2541</v>
      </c>
      <c r="G29">
        <v>23.82</v>
      </c>
      <c r="H29">
        <f>'data dictionary'!C$2</f>
        <v>23</v>
      </c>
      <c r="I29">
        <f>SUMIFS('Attendance records'!F:F,'Attendance records'!C:C,'Summary Report'!A29,'Attendance records'!B:B,'Summary Report'!C29)</f>
        <v>1</v>
      </c>
      <c r="J29">
        <f>SUMIFS('Overtime Records'!D:D,'Overtime Records'!C:C,'Summary Report'!A29,'Overtime Records'!B:B,'Summary Report'!C29)</f>
        <v>2</v>
      </c>
      <c r="K29" s="5">
        <f t="shared" si="0"/>
        <v>47.64</v>
      </c>
      <c r="L29" s="6">
        <f t="shared" si="1"/>
        <v>4.3478260869565216E-2</v>
      </c>
    </row>
    <row r="30" spans="1:12" x14ac:dyDescent="0.2">
      <c r="A30">
        <v>29</v>
      </c>
      <c r="B30" t="s">
        <v>53</v>
      </c>
      <c r="C30" t="str">
        <f>'data dictionary'!$B$2</f>
        <v>2025-07</v>
      </c>
      <c r="D30" t="s">
        <v>15</v>
      </c>
      <c r="E30" t="s">
        <v>16</v>
      </c>
      <c r="F30">
        <v>2553</v>
      </c>
      <c r="G30">
        <v>23.93</v>
      </c>
      <c r="H30">
        <f>'data dictionary'!C$2</f>
        <v>23</v>
      </c>
      <c r="I30">
        <f>SUMIFS('Attendance records'!F:F,'Attendance records'!C:C,'Summary Report'!A30,'Attendance records'!B:B,'Summary Report'!C30)</f>
        <v>2</v>
      </c>
      <c r="J30">
        <f>SUMIFS('Overtime Records'!D:D,'Overtime Records'!C:C,'Summary Report'!A30,'Overtime Records'!B:B,'Summary Report'!C30)</f>
        <v>3.2</v>
      </c>
      <c r="K30" s="5">
        <f t="shared" si="0"/>
        <v>76.576000000000008</v>
      </c>
      <c r="L30" s="6">
        <f t="shared" si="1"/>
        <v>8.6956521739130432E-2</v>
      </c>
    </row>
    <row r="31" spans="1:12" x14ac:dyDescent="0.2">
      <c r="A31">
        <v>30</v>
      </c>
      <c r="B31" t="s">
        <v>54</v>
      </c>
      <c r="C31" t="str">
        <f>'data dictionary'!$B$2</f>
        <v>2025-07</v>
      </c>
      <c r="D31" t="s">
        <v>30</v>
      </c>
      <c r="E31" t="s">
        <v>20</v>
      </c>
      <c r="F31">
        <v>2385</v>
      </c>
      <c r="G31">
        <v>22.36</v>
      </c>
      <c r="H31">
        <f>'data dictionary'!C$2</f>
        <v>23</v>
      </c>
      <c r="I31">
        <f>SUMIFS('Attendance records'!F:F,'Attendance records'!C:C,'Summary Report'!A31,'Attendance records'!B:B,'Summary Report'!C31)</f>
        <v>2</v>
      </c>
      <c r="J31">
        <f>SUMIFS('Overtime Records'!D:D,'Overtime Records'!C:C,'Summary Report'!A31,'Overtime Records'!B:B,'Summary Report'!C31)</f>
        <v>0</v>
      </c>
      <c r="K31" s="5">
        <f t="shared" si="0"/>
        <v>0</v>
      </c>
      <c r="L31" s="6">
        <f t="shared" si="1"/>
        <v>8.6956521739130432E-2</v>
      </c>
    </row>
    <row r="32" spans="1:12" x14ac:dyDescent="0.2">
      <c r="A32">
        <v>31</v>
      </c>
      <c r="B32" t="s">
        <v>55</v>
      </c>
      <c r="C32" t="str">
        <f>'data dictionary'!$B$2</f>
        <v>2025-07</v>
      </c>
      <c r="D32" t="s">
        <v>15</v>
      </c>
      <c r="E32" t="s">
        <v>16</v>
      </c>
      <c r="F32">
        <v>3154</v>
      </c>
      <c r="G32">
        <v>29.57</v>
      </c>
      <c r="H32">
        <f>'data dictionary'!C$2</f>
        <v>23</v>
      </c>
      <c r="I32">
        <f>SUMIFS('Attendance records'!F:F,'Attendance records'!C:C,'Summary Report'!A32,'Attendance records'!B:B,'Summary Report'!C32)</f>
        <v>3</v>
      </c>
      <c r="J32">
        <f>SUMIFS('Overtime Records'!D:D,'Overtime Records'!C:C,'Summary Report'!A32,'Overtime Records'!B:B,'Summary Report'!C32)</f>
        <v>15</v>
      </c>
      <c r="K32" s="5">
        <f t="shared" si="0"/>
        <v>443.55</v>
      </c>
      <c r="L32" s="6">
        <f t="shared" si="1"/>
        <v>0.13043478260869565</v>
      </c>
    </row>
    <row r="33" spans="1:12" x14ac:dyDescent="0.2">
      <c r="A33">
        <v>32</v>
      </c>
      <c r="B33" t="s">
        <v>56</v>
      </c>
      <c r="C33" t="str">
        <f>'data dictionary'!$B$2</f>
        <v>2025-07</v>
      </c>
      <c r="D33" t="s">
        <v>15</v>
      </c>
      <c r="E33" t="s">
        <v>23</v>
      </c>
      <c r="F33">
        <v>3233</v>
      </c>
      <c r="G33">
        <v>30.31</v>
      </c>
      <c r="H33">
        <f>'data dictionary'!C$2</f>
        <v>23</v>
      </c>
      <c r="I33">
        <f>SUMIFS('Attendance records'!F:F,'Attendance records'!C:C,'Summary Report'!A33,'Attendance records'!B:B,'Summary Report'!C33)</f>
        <v>1</v>
      </c>
      <c r="J33">
        <f>SUMIFS('Overtime Records'!D:D,'Overtime Records'!C:C,'Summary Report'!A33,'Overtime Records'!B:B,'Summary Report'!C33)</f>
        <v>0</v>
      </c>
      <c r="K33" s="5">
        <f t="shared" si="0"/>
        <v>0</v>
      </c>
      <c r="L33" s="6">
        <f t="shared" si="1"/>
        <v>4.3478260869565216E-2</v>
      </c>
    </row>
    <row r="34" spans="1:12" x14ac:dyDescent="0.2">
      <c r="A34">
        <v>33</v>
      </c>
      <c r="B34" t="s">
        <v>57</v>
      </c>
      <c r="C34" t="str">
        <f>'data dictionary'!$B$2</f>
        <v>2025-07</v>
      </c>
      <c r="D34" t="s">
        <v>34</v>
      </c>
      <c r="E34" t="s">
        <v>26</v>
      </c>
      <c r="F34">
        <v>3479</v>
      </c>
      <c r="G34">
        <v>32.619999999999997</v>
      </c>
      <c r="H34">
        <f>'data dictionary'!C$2</f>
        <v>23</v>
      </c>
      <c r="I34">
        <f>SUMIFS('Attendance records'!F:F,'Attendance records'!C:C,'Summary Report'!A34,'Attendance records'!B:B,'Summary Report'!C34)</f>
        <v>1</v>
      </c>
      <c r="J34">
        <f>SUMIFS('Overtime Records'!D:D,'Overtime Records'!C:C,'Summary Report'!A34,'Overtime Records'!B:B,'Summary Report'!C34)</f>
        <v>6.8000000000000007</v>
      </c>
      <c r="K34" s="5">
        <f t="shared" si="0"/>
        <v>221.816</v>
      </c>
      <c r="L34" s="6">
        <f t="shared" si="1"/>
        <v>4.3478260869565216E-2</v>
      </c>
    </row>
    <row r="35" spans="1:12" x14ac:dyDescent="0.2">
      <c r="A35">
        <v>34</v>
      </c>
      <c r="B35" t="s">
        <v>58</v>
      </c>
      <c r="C35" t="str">
        <f>'data dictionary'!$B$2</f>
        <v>2025-07</v>
      </c>
      <c r="D35" t="s">
        <v>10</v>
      </c>
      <c r="E35" t="s">
        <v>20</v>
      </c>
      <c r="F35">
        <v>2632</v>
      </c>
      <c r="G35">
        <v>24.67</v>
      </c>
      <c r="H35">
        <f>'data dictionary'!C$2</f>
        <v>23</v>
      </c>
      <c r="I35">
        <f>SUMIFS('Attendance records'!F:F,'Attendance records'!C:C,'Summary Report'!A35,'Attendance records'!B:B,'Summary Report'!C35)</f>
        <v>0</v>
      </c>
      <c r="J35">
        <f>SUMIFS('Overtime Records'!D:D,'Overtime Records'!C:C,'Summary Report'!A35,'Overtime Records'!B:B,'Summary Report'!C35)</f>
        <v>0</v>
      </c>
      <c r="K35" s="5">
        <f t="shared" si="0"/>
        <v>0</v>
      </c>
      <c r="L35" s="6">
        <f t="shared" si="1"/>
        <v>0</v>
      </c>
    </row>
    <row r="36" spans="1:12" x14ac:dyDescent="0.2">
      <c r="A36">
        <v>35</v>
      </c>
      <c r="B36" t="s">
        <v>59</v>
      </c>
      <c r="C36" t="str">
        <f>'data dictionary'!$B$2</f>
        <v>2025-07</v>
      </c>
      <c r="D36" t="s">
        <v>15</v>
      </c>
      <c r="E36" t="s">
        <v>11</v>
      </c>
      <c r="F36">
        <v>3076</v>
      </c>
      <c r="G36">
        <v>28.84</v>
      </c>
      <c r="H36">
        <f>'data dictionary'!C$2</f>
        <v>23</v>
      </c>
      <c r="I36">
        <f>SUMIFS('Attendance records'!F:F,'Attendance records'!C:C,'Summary Report'!A36,'Attendance records'!B:B,'Summary Report'!C36)</f>
        <v>1</v>
      </c>
      <c r="J36">
        <f>SUMIFS('Overtime Records'!D:D,'Overtime Records'!C:C,'Summary Report'!A36,'Overtime Records'!B:B,'Summary Report'!C36)</f>
        <v>8.6999999999999993</v>
      </c>
      <c r="K36" s="5">
        <f t="shared" si="0"/>
        <v>250.90799999999999</v>
      </c>
      <c r="L36" s="6">
        <f t="shared" si="1"/>
        <v>4.3478260869565216E-2</v>
      </c>
    </row>
    <row r="37" spans="1:12" x14ac:dyDescent="0.2">
      <c r="A37">
        <v>36</v>
      </c>
      <c r="B37" t="s">
        <v>60</v>
      </c>
      <c r="C37" t="str">
        <f>'data dictionary'!$B$2</f>
        <v>2025-07</v>
      </c>
      <c r="D37" t="s">
        <v>15</v>
      </c>
      <c r="E37" t="s">
        <v>11</v>
      </c>
      <c r="F37">
        <v>3067</v>
      </c>
      <c r="G37">
        <v>28.75</v>
      </c>
      <c r="H37">
        <f>'data dictionary'!C$2</f>
        <v>23</v>
      </c>
      <c r="I37">
        <f>SUMIFS('Attendance records'!F:F,'Attendance records'!C:C,'Summary Report'!A37,'Attendance records'!B:B,'Summary Report'!C37)</f>
        <v>4</v>
      </c>
      <c r="J37">
        <f>SUMIFS('Overtime Records'!D:D,'Overtime Records'!C:C,'Summary Report'!A37,'Overtime Records'!B:B,'Summary Report'!C37)</f>
        <v>3.3</v>
      </c>
      <c r="K37" s="5">
        <f t="shared" si="0"/>
        <v>94.875</v>
      </c>
      <c r="L37" s="6">
        <f t="shared" si="1"/>
        <v>0.17391304347826086</v>
      </c>
    </row>
    <row r="38" spans="1:12" x14ac:dyDescent="0.2">
      <c r="A38">
        <v>37</v>
      </c>
      <c r="B38" t="s">
        <v>61</v>
      </c>
      <c r="C38" t="str">
        <f>'data dictionary'!$B$2</f>
        <v>2025-07</v>
      </c>
      <c r="D38" t="s">
        <v>15</v>
      </c>
      <c r="E38" t="s">
        <v>20</v>
      </c>
      <c r="F38">
        <v>2542</v>
      </c>
      <c r="G38">
        <v>23.83</v>
      </c>
      <c r="H38">
        <f>'data dictionary'!C$2</f>
        <v>23</v>
      </c>
      <c r="I38">
        <f>SUMIFS('Attendance records'!F:F,'Attendance records'!C:C,'Summary Report'!A38,'Attendance records'!B:B,'Summary Report'!C38)</f>
        <v>3</v>
      </c>
      <c r="J38">
        <f>SUMIFS('Overtime Records'!D:D,'Overtime Records'!C:C,'Summary Report'!A38,'Overtime Records'!B:B,'Summary Report'!C38)</f>
        <v>0</v>
      </c>
      <c r="K38" s="5">
        <f t="shared" si="0"/>
        <v>0</v>
      </c>
      <c r="L38" s="6">
        <f t="shared" si="1"/>
        <v>0.13043478260869565</v>
      </c>
    </row>
    <row r="39" spans="1:12" x14ac:dyDescent="0.2">
      <c r="A39">
        <v>38</v>
      </c>
      <c r="B39" t="s">
        <v>62</v>
      </c>
      <c r="C39" t="str">
        <f>'data dictionary'!$B$2</f>
        <v>2025-07</v>
      </c>
      <c r="D39" t="s">
        <v>10</v>
      </c>
      <c r="E39" t="s">
        <v>11</v>
      </c>
      <c r="F39">
        <v>2489</v>
      </c>
      <c r="G39">
        <v>23.33</v>
      </c>
      <c r="H39">
        <f>'data dictionary'!C$2</f>
        <v>23</v>
      </c>
      <c r="I39">
        <f>SUMIFS('Attendance records'!F:F,'Attendance records'!C:C,'Summary Report'!A39,'Attendance records'!B:B,'Summary Report'!C39)</f>
        <v>0</v>
      </c>
      <c r="J39">
        <f>SUMIFS('Overtime Records'!D:D,'Overtime Records'!C:C,'Summary Report'!A39,'Overtime Records'!B:B,'Summary Report'!C39)</f>
        <v>9.1999999999999993</v>
      </c>
      <c r="K39" s="5">
        <f t="shared" si="0"/>
        <v>214.63599999999997</v>
      </c>
      <c r="L39" s="6">
        <f t="shared" si="1"/>
        <v>0</v>
      </c>
    </row>
    <row r="40" spans="1:12" x14ac:dyDescent="0.2">
      <c r="A40">
        <v>39</v>
      </c>
      <c r="B40" t="s">
        <v>63</v>
      </c>
      <c r="C40" t="str">
        <f>'data dictionary'!$B$2</f>
        <v>2025-07</v>
      </c>
      <c r="D40" t="s">
        <v>30</v>
      </c>
      <c r="E40" t="s">
        <v>23</v>
      </c>
      <c r="F40">
        <v>3759</v>
      </c>
      <c r="G40">
        <v>35.24</v>
      </c>
      <c r="H40">
        <f>'data dictionary'!C$2</f>
        <v>23</v>
      </c>
      <c r="I40">
        <f>SUMIFS('Attendance records'!F:F,'Attendance records'!C:C,'Summary Report'!A40,'Attendance records'!B:B,'Summary Report'!C40)</f>
        <v>3</v>
      </c>
      <c r="J40">
        <f>SUMIFS('Overtime Records'!D:D,'Overtime Records'!C:C,'Summary Report'!A40,'Overtime Records'!B:B,'Summary Report'!C40)</f>
        <v>5.5</v>
      </c>
      <c r="K40" s="5">
        <f t="shared" si="0"/>
        <v>193.82000000000002</v>
      </c>
      <c r="L40" s="6">
        <f t="shared" si="1"/>
        <v>0.13043478260869565</v>
      </c>
    </row>
    <row r="41" spans="1:12" x14ac:dyDescent="0.2">
      <c r="A41">
        <v>40</v>
      </c>
      <c r="B41" t="s">
        <v>64</v>
      </c>
      <c r="C41" t="str">
        <f>'data dictionary'!$B$2</f>
        <v>2025-07</v>
      </c>
      <c r="D41" t="s">
        <v>34</v>
      </c>
      <c r="E41" t="s">
        <v>23</v>
      </c>
      <c r="F41">
        <v>2029</v>
      </c>
      <c r="G41">
        <v>19.02</v>
      </c>
      <c r="H41">
        <f>'data dictionary'!C$2</f>
        <v>23</v>
      </c>
      <c r="I41">
        <f>SUMIFS('Attendance records'!F:F,'Attendance records'!C:C,'Summary Report'!A41,'Attendance records'!B:B,'Summary Report'!C41)</f>
        <v>1</v>
      </c>
      <c r="J41">
        <f>SUMIFS('Overtime Records'!D:D,'Overtime Records'!C:C,'Summary Report'!A41,'Overtime Records'!B:B,'Summary Report'!C41)</f>
        <v>7.6</v>
      </c>
      <c r="K41" s="5">
        <f t="shared" si="0"/>
        <v>144.55199999999999</v>
      </c>
      <c r="L41" s="6">
        <f t="shared" si="1"/>
        <v>4.3478260869565216E-2</v>
      </c>
    </row>
    <row r="42" spans="1:12" x14ac:dyDescent="0.2">
      <c r="A42">
        <v>41</v>
      </c>
      <c r="B42" t="s">
        <v>65</v>
      </c>
      <c r="C42" t="str">
        <f>'data dictionary'!$B$2</f>
        <v>2025-07</v>
      </c>
      <c r="D42" t="s">
        <v>34</v>
      </c>
      <c r="E42" t="s">
        <v>11</v>
      </c>
      <c r="F42">
        <v>2007</v>
      </c>
      <c r="G42">
        <v>18.82</v>
      </c>
      <c r="H42">
        <f>'data dictionary'!C$2</f>
        <v>23</v>
      </c>
      <c r="I42">
        <f>SUMIFS('Attendance records'!F:F,'Attendance records'!C:C,'Summary Report'!A42,'Attendance records'!B:B,'Summary Report'!C42)</f>
        <v>0</v>
      </c>
      <c r="J42">
        <f>SUMIFS('Overtime Records'!D:D,'Overtime Records'!C:C,'Summary Report'!A42,'Overtime Records'!B:B,'Summary Report'!C42)</f>
        <v>12</v>
      </c>
      <c r="K42" s="5">
        <f t="shared" si="0"/>
        <v>225.84</v>
      </c>
      <c r="L42" s="6">
        <f t="shared" si="1"/>
        <v>0</v>
      </c>
    </row>
    <row r="43" spans="1:12" x14ac:dyDescent="0.2">
      <c r="A43">
        <v>42</v>
      </c>
      <c r="B43" t="s">
        <v>66</v>
      </c>
      <c r="C43" t="str">
        <f>'data dictionary'!$B$2</f>
        <v>2025-07</v>
      </c>
      <c r="D43" t="s">
        <v>15</v>
      </c>
      <c r="E43" t="s">
        <v>20</v>
      </c>
      <c r="F43">
        <v>3116</v>
      </c>
      <c r="G43">
        <v>29.21</v>
      </c>
      <c r="H43">
        <f>'data dictionary'!C$2</f>
        <v>23</v>
      </c>
      <c r="I43">
        <f>SUMIFS('Attendance records'!F:F,'Attendance records'!C:C,'Summary Report'!A43,'Attendance records'!B:B,'Summary Report'!C43)</f>
        <v>3</v>
      </c>
      <c r="J43">
        <f>SUMIFS('Overtime Records'!D:D,'Overtime Records'!C:C,'Summary Report'!A43,'Overtime Records'!B:B,'Summary Report'!C43)</f>
        <v>11</v>
      </c>
      <c r="K43" s="5">
        <f t="shared" si="0"/>
        <v>321.31</v>
      </c>
      <c r="L43" s="6">
        <f t="shared" si="1"/>
        <v>0.13043478260869565</v>
      </c>
    </row>
    <row r="44" spans="1:12" x14ac:dyDescent="0.2">
      <c r="A44">
        <v>43</v>
      </c>
      <c r="B44" t="s">
        <v>67</v>
      </c>
      <c r="C44" t="str">
        <f>'data dictionary'!$B$2</f>
        <v>2025-07</v>
      </c>
      <c r="D44" t="s">
        <v>30</v>
      </c>
      <c r="E44" t="s">
        <v>26</v>
      </c>
      <c r="F44">
        <v>3547</v>
      </c>
      <c r="G44">
        <v>33.25</v>
      </c>
      <c r="H44">
        <f>'data dictionary'!C$2</f>
        <v>23</v>
      </c>
      <c r="I44">
        <f>SUMIFS('Attendance records'!F:F,'Attendance records'!C:C,'Summary Report'!A44,'Attendance records'!B:B,'Summary Report'!C44)</f>
        <v>2</v>
      </c>
      <c r="J44">
        <f>SUMIFS('Overtime Records'!D:D,'Overtime Records'!C:C,'Summary Report'!A44,'Overtime Records'!B:B,'Summary Report'!C44)</f>
        <v>11</v>
      </c>
      <c r="K44" s="5">
        <f t="shared" si="0"/>
        <v>365.75</v>
      </c>
      <c r="L44" s="6">
        <f t="shared" si="1"/>
        <v>8.6956521739130432E-2</v>
      </c>
    </row>
    <row r="45" spans="1:12" x14ac:dyDescent="0.2">
      <c r="A45">
        <v>44</v>
      </c>
      <c r="B45" t="s">
        <v>68</v>
      </c>
      <c r="C45" t="str">
        <f>'data dictionary'!$B$2</f>
        <v>2025-07</v>
      </c>
      <c r="D45" t="s">
        <v>30</v>
      </c>
      <c r="E45" t="s">
        <v>23</v>
      </c>
      <c r="F45">
        <v>2622</v>
      </c>
      <c r="G45">
        <v>24.58</v>
      </c>
      <c r="H45">
        <f>'data dictionary'!C$2</f>
        <v>23</v>
      </c>
      <c r="I45">
        <f>SUMIFS('Attendance records'!F:F,'Attendance records'!C:C,'Summary Report'!A45,'Attendance records'!B:B,'Summary Report'!C45)</f>
        <v>1</v>
      </c>
      <c r="J45">
        <f>SUMIFS('Overtime Records'!D:D,'Overtime Records'!C:C,'Summary Report'!A45,'Overtime Records'!B:B,'Summary Report'!C45)</f>
        <v>14.1</v>
      </c>
      <c r="K45" s="5">
        <f t="shared" si="0"/>
        <v>346.57799999999997</v>
      </c>
      <c r="L45" s="6">
        <f t="shared" si="1"/>
        <v>4.3478260869565216E-2</v>
      </c>
    </row>
    <row r="46" spans="1:12" x14ac:dyDescent="0.2">
      <c r="A46">
        <v>45</v>
      </c>
      <c r="B46" t="s">
        <v>69</v>
      </c>
      <c r="C46" t="str">
        <f>'data dictionary'!$B$2</f>
        <v>2025-07</v>
      </c>
      <c r="D46" t="s">
        <v>28</v>
      </c>
      <c r="E46" t="s">
        <v>23</v>
      </c>
      <c r="F46">
        <v>3551</v>
      </c>
      <c r="G46">
        <v>33.29</v>
      </c>
      <c r="H46">
        <f>'data dictionary'!C$2</f>
        <v>23</v>
      </c>
      <c r="I46">
        <f>SUMIFS('Attendance records'!F:F,'Attendance records'!C:C,'Summary Report'!A46,'Attendance records'!B:B,'Summary Report'!C46)</f>
        <v>2</v>
      </c>
      <c r="J46">
        <f>SUMIFS('Overtime Records'!D:D,'Overtime Records'!C:C,'Summary Report'!A46,'Overtime Records'!B:B,'Summary Report'!C46)</f>
        <v>0</v>
      </c>
      <c r="K46" s="5">
        <f t="shared" si="0"/>
        <v>0</v>
      </c>
      <c r="L46" s="6">
        <f t="shared" si="1"/>
        <v>8.6956521739130432E-2</v>
      </c>
    </row>
    <row r="47" spans="1:12" x14ac:dyDescent="0.2">
      <c r="A47">
        <v>46</v>
      </c>
      <c r="B47" t="s">
        <v>70</v>
      </c>
      <c r="C47" t="str">
        <f>'data dictionary'!$B$2</f>
        <v>2025-07</v>
      </c>
      <c r="D47" t="s">
        <v>10</v>
      </c>
      <c r="E47" t="s">
        <v>26</v>
      </c>
      <c r="F47">
        <v>2507</v>
      </c>
      <c r="G47">
        <v>23.5</v>
      </c>
      <c r="H47">
        <f>'data dictionary'!C$2</f>
        <v>23</v>
      </c>
      <c r="I47">
        <f>SUMIFS('Attendance records'!F:F,'Attendance records'!C:C,'Summary Report'!A47,'Attendance records'!B:B,'Summary Report'!C47)</f>
        <v>2</v>
      </c>
      <c r="J47">
        <f>SUMIFS('Overtime Records'!D:D,'Overtime Records'!C:C,'Summary Report'!A47,'Overtime Records'!B:B,'Summary Report'!C47)</f>
        <v>6.7</v>
      </c>
      <c r="K47" s="5">
        <f t="shared" si="0"/>
        <v>157.45000000000002</v>
      </c>
      <c r="L47" s="6">
        <f t="shared" si="1"/>
        <v>8.6956521739130432E-2</v>
      </c>
    </row>
    <row r="48" spans="1:12" x14ac:dyDescent="0.2">
      <c r="A48">
        <v>47</v>
      </c>
      <c r="B48" t="s">
        <v>71</v>
      </c>
      <c r="C48" t="str">
        <f>'data dictionary'!$B$2</f>
        <v>2025-07</v>
      </c>
      <c r="D48" t="s">
        <v>10</v>
      </c>
      <c r="E48" t="s">
        <v>23</v>
      </c>
      <c r="F48">
        <v>2125</v>
      </c>
      <c r="G48">
        <v>19.920000000000002</v>
      </c>
      <c r="H48">
        <f>'data dictionary'!C$2</f>
        <v>23</v>
      </c>
      <c r="I48">
        <f>SUMIFS('Attendance records'!F:F,'Attendance records'!C:C,'Summary Report'!A48,'Attendance records'!B:B,'Summary Report'!C48)</f>
        <v>4</v>
      </c>
      <c r="J48">
        <f>SUMIFS('Overtime Records'!D:D,'Overtime Records'!C:C,'Summary Report'!A48,'Overtime Records'!B:B,'Summary Report'!C48)</f>
        <v>11.6</v>
      </c>
      <c r="K48" s="5">
        <f t="shared" si="0"/>
        <v>231.072</v>
      </c>
      <c r="L48" s="6">
        <f t="shared" si="1"/>
        <v>0.17391304347826086</v>
      </c>
    </row>
    <row r="49" spans="1:12" x14ac:dyDescent="0.2">
      <c r="A49">
        <v>48</v>
      </c>
      <c r="B49" t="s">
        <v>72</v>
      </c>
      <c r="C49" t="str">
        <f>'data dictionary'!$B$2</f>
        <v>2025-07</v>
      </c>
      <c r="D49" t="s">
        <v>34</v>
      </c>
      <c r="E49" t="s">
        <v>11</v>
      </c>
      <c r="F49">
        <v>2333</v>
      </c>
      <c r="G49">
        <v>21.87</v>
      </c>
      <c r="H49">
        <f>'data dictionary'!C$2</f>
        <v>23</v>
      </c>
      <c r="I49">
        <f>SUMIFS('Attendance records'!F:F,'Attendance records'!C:C,'Summary Report'!A49,'Attendance records'!B:B,'Summary Report'!C49)</f>
        <v>1</v>
      </c>
      <c r="J49">
        <f>SUMIFS('Overtime Records'!D:D,'Overtime Records'!C:C,'Summary Report'!A49,'Overtime Records'!B:B,'Summary Report'!C49)</f>
        <v>14.399999999999999</v>
      </c>
      <c r="K49" s="5">
        <f t="shared" si="0"/>
        <v>314.928</v>
      </c>
      <c r="L49" s="6">
        <f t="shared" si="1"/>
        <v>4.3478260869565216E-2</v>
      </c>
    </row>
    <row r="50" spans="1:12" x14ac:dyDescent="0.2">
      <c r="A50">
        <v>49</v>
      </c>
      <c r="B50" t="s">
        <v>73</v>
      </c>
      <c r="C50" t="str">
        <f>'data dictionary'!$B$2</f>
        <v>2025-07</v>
      </c>
      <c r="D50" t="s">
        <v>28</v>
      </c>
      <c r="E50" t="s">
        <v>23</v>
      </c>
      <c r="F50">
        <v>3703</v>
      </c>
      <c r="G50">
        <v>34.72</v>
      </c>
      <c r="H50">
        <f>'data dictionary'!C$2</f>
        <v>23</v>
      </c>
      <c r="I50">
        <f>SUMIFS('Attendance records'!F:F,'Attendance records'!C:C,'Summary Report'!A50,'Attendance records'!B:B,'Summary Report'!C50)</f>
        <v>2</v>
      </c>
      <c r="J50">
        <f>SUMIFS('Overtime Records'!D:D,'Overtime Records'!C:C,'Summary Report'!A50,'Overtime Records'!B:B,'Summary Report'!C50)</f>
        <v>8</v>
      </c>
      <c r="K50" s="5">
        <f t="shared" si="0"/>
        <v>277.76</v>
      </c>
      <c r="L50" s="6">
        <f t="shared" si="1"/>
        <v>8.6956521739130432E-2</v>
      </c>
    </row>
    <row r="51" spans="1:12" x14ac:dyDescent="0.2">
      <c r="A51">
        <v>50</v>
      </c>
      <c r="B51" t="s">
        <v>74</v>
      </c>
      <c r="C51" t="str">
        <f>'data dictionary'!$B$2</f>
        <v>2025-07</v>
      </c>
      <c r="D51" t="s">
        <v>34</v>
      </c>
      <c r="E51" t="s">
        <v>26</v>
      </c>
      <c r="F51">
        <v>3250</v>
      </c>
      <c r="G51">
        <v>30.47</v>
      </c>
      <c r="H51">
        <f>'data dictionary'!C$2</f>
        <v>23</v>
      </c>
      <c r="I51">
        <f>SUMIFS('Attendance records'!F:F,'Attendance records'!C:C,'Summary Report'!A51,'Attendance records'!B:B,'Summary Report'!C51)</f>
        <v>1</v>
      </c>
      <c r="J51">
        <f>SUMIFS('Overtime Records'!D:D,'Overtime Records'!C:C,'Summary Report'!A51,'Overtime Records'!B:B,'Summary Report'!C51)</f>
        <v>0</v>
      </c>
      <c r="K51" s="5">
        <f t="shared" si="0"/>
        <v>0</v>
      </c>
      <c r="L51" s="6">
        <f t="shared" si="1"/>
        <v>4.3478260869565216E-2</v>
      </c>
    </row>
    <row r="52" spans="1:12" x14ac:dyDescent="0.2">
      <c r="A52">
        <v>51</v>
      </c>
      <c r="B52" t="s">
        <v>75</v>
      </c>
      <c r="C52" t="str">
        <f>'data dictionary'!$B$2</f>
        <v>2025-07</v>
      </c>
      <c r="D52" t="s">
        <v>15</v>
      </c>
      <c r="E52" t="s">
        <v>11</v>
      </c>
      <c r="F52">
        <v>3058</v>
      </c>
      <c r="G52">
        <v>28.67</v>
      </c>
      <c r="H52">
        <f>'data dictionary'!C$2</f>
        <v>23</v>
      </c>
      <c r="I52">
        <f>SUMIFS('Attendance records'!F:F,'Attendance records'!C:C,'Summary Report'!A52,'Attendance records'!B:B,'Summary Report'!C52)</f>
        <v>0</v>
      </c>
      <c r="J52">
        <f>SUMIFS('Overtime Records'!D:D,'Overtime Records'!C:C,'Summary Report'!A52,'Overtime Records'!B:B,'Summary Report'!C52)</f>
        <v>4.8</v>
      </c>
      <c r="K52" s="5">
        <f t="shared" si="0"/>
        <v>137.61600000000001</v>
      </c>
      <c r="L52" s="6">
        <f t="shared" si="1"/>
        <v>0</v>
      </c>
    </row>
    <row r="53" spans="1:12" x14ac:dyDescent="0.2">
      <c r="A53">
        <v>52</v>
      </c>
      <c r="B53" t="s">
        <v>76</v>
      </c>
      <c r="C53" t="str">
        <f>'data dictionary'!$B$2</f>
        <v>2025-07</v>
      </c>
      <c r="D53" t="s">
        <v>15</v>
      </c>
      <c r="E53" t="s">
        <v>20</v>
      </c>
      <c r="F53">
        <v>2749</v>
      </c>
      <c r="G53">
        <v>25.77</v>
      </c>
      <c r="H53">
        <f>'data dictionary'!C$2</f>
        <v>23</v>
      </c>
      <c r="I53">
        <f>SUMIFS('Attendance records'!F:F,'Attendance records'!C:C,'Summary Report'!A53,'Attendance records'!B:B,'Summary Report'!C53)</f>
        <v>3</v>
      </c>
      <c r="J53">
        <f>SUMIFS('Overtime Records'!D:D,'Overtime Records'!C:C,'Summary Report'!A53,'Overtime Records'!B:B,'Summary Report'!C53)</f>
        <v>2.9</v>
      </c>
      <c r="K53" s="5">
        <f t="shared" si="0"/>
        <v>74.73299999999999</v>
      </c>
      <c r="L53" s="6">
        <f t="shared" si="1"/>
        <v>0.13043478260869565</v>
      </c>
    </row>
    <row r="54" spans="1:12" x14ac:dyDescent="0.2">
      <c r="A54">
        <v>53</v>
      </c>
      <c r="B54" t="s">
        <v>77</v>
      </c>
      <c r="C54" t="str">
        <f>'data dictionary'!$B$2</f>
        <v>2025-07</v>
      </c>
      <c r="D54" t="s">
        <v>30</v>
      </c>
      <c r="E54" t="s">
        <v>26</v>
      </c>
      <c r="F54">
        <v>3198</v>
      </c>
      <c r="G54">
        <v>29.98</v>
      </c>
      <c r="H54">
        <f>'data dictionary'!C$2</f>
        <v>23</v>
      </c>
      <c r="I54">
        <f>SUMIFS('Attendance records'!F:F,'Attendance records'!C:C,'Summary Report'!A54,'Attendance records'!B:B,'Summary Report'!C54)</f>
        <v>1</v>
      </c>
      <c r="J54">
        <f>SUMIFS('Overtime Records'!D:D,'Overtime Records'!C:C,'Summary Report'!A54,'Overtime Records'!B:B,'Summary Report'!C54)</f>
        <v>3.8</v>
      </c>
      <c r="K54" s="5">
        <f t="shared" si="0"/>
        <v>113.92399999999999</v>
      </c>
      <c r="L54" s="6">
        <f t="shared" si="1"/>
        <v>4.3478260869565216E-2</v>
      </c>
    </row>
    <row r="55" spans="1:12" x14ac:dyDescent="0.2">
      <c r="A55">
        <v>54</v>
      </c>
      <c r="B55" t="s">
        <v>78</v>
      </c>
      <c r="C55" t="str">
        <f>'data dictionary'!$B$2</f>
        <v>2025-07</v>
      </c>
      <c r="D55" t="s">
        <v>28</v>
      </c>
      <c r="E55" t="s">
        <v>26</v>
      </c>
      <c r="F55">
        <v>2089</v>
      </c>
      <c r="G55">
        <v>19.579999999999998</v>
      </c>
      <c r="H55">
        <f>'data dictionary'!C$2</f>
        <v>23</v>
      </c>
      <c r="I55">
        <f>SUMIFS('Attendance records'!F:F,'Attendance records'!C:C,'Summary Report'!A55,'Attendance records'!B:B,'Summary Report'!C55)</f>
        <v>1</v>
      </c>
      <c r="J55">
        <f>SUMIFS('Overtime Records'!D:D,'Overtime Records'!C:C,'Summary Report'!A55,'Overtime Records'!B:B,'Summary Report'!C55)</f>
        <v>3.7</v>
      </c>
      <c r="K55" s="5">
        <f t="shared" si="0"/>
        <v>72.445999999999998</v>
      </c>
      <c r="L55" s="6">
        <f t="shared" si="1"/>
        <v>4.3478260869565216E-2</v>
      </c>
    </row>
    <row r="56" spans="1:12" x14ac:dyDescent="0.2">
      <c r="A56">
        <v>55</v>
      </c>
      <c r="B56" t="s">
        <v>79</v>
      </c>
      <c r="C56" t="str">
        <f>'data dictionary'!$B$2</f>
        <v>2025-07</v>
      </c>
      <c r="D56" t="s">
        <v>28</v>
      </c>
      <c r="E56" t="s">
        <v>20</v>
      </c>
      <c r="F56">
        <v>2751</v>
      </c>
      <c r="G56">
        <v>25.79</v>
      </c>
      <c r="H56">
        <f>'data dictionary'!C$2</f>
        <v>23</v>
      </c>
      <c r="I56">
        <f>SUMIFS('Attendance records'!F:F,'Attendance records'!C:C,'Summary Report'!A56,'Attendance records'!B:B,'Summary Report'!C56)</f>
        <v>1</v>
      </c>
      <c r="J56">
        <f>SUMIFS('Overtime Records'!D:D,'Overtime Records'!C:C,'Summary Report'!A56,'Overtime Records'!B:B,'Summary Report'!C56)</f>
        <v>0</v>
      </c>
      <c r="K56" s="5">
        <f t="shared" si="0"/>
        <v>0</v>
      </c>
      <c r="L56" s="6">
        <f t="shared" si="1"/>
        <v>4.3478260869565216E-2</v>
      </c>
    </row>
    <row r="57" spans="1:12" x14ac:dyDescent="0.2">
      <c r="A57">
        <v>56</v>
      </c>
      <c r="B57" t="s">
        <v>80</v>
      </c>
      <c r="C57" t="str">
        <f>'data dictionary'!$B$2</f>
        <v>2025-07</v>
      </c>
      <c r="D57" t="s">
        <v>10</v>
      </c>
      <c r="E57" t="s">
        <v>20</v>
      </c>
      <c r="F57">
        <v>2331</v>
      </c>
      <c r="G57">
        <v>21.85</v>
      </c>
      <c r="H57">
        <f>'data dictionary'!C$2</f>
        <v>23</v>
      </c>
      <c r="I57">
        <f>SUMIFS('Attendance records'!F:F,'Attendance records'!C:C,'Summary Report'!A57,'Attendance records'!B:B,'Summary Report'!C57)</f>
        <v>4</v>
      </c>
      <c r="J57">
        <f>SUMIFS('Overtime Records'!D:D,'Overtime Records'!C:C,'Summary Report'!A57,'Overtime Records'!B:B,'Summary Report'!C57)</f>
        <v>3.5999999999999996</v>
      </c>
      <c r="K57" s="5">
        <f t="shared" si="0"/>
        <v>78.66</v>
      </c>
      <c r="L57" s="6">
        <f t="shared" si="1"/>
        <v>0.17391304347826086</v>
      </c>
    </row>
    <row r="58" spans="1:12" x14ac:dyDescent="0.2">
      <c r="A58">
        <v>57</v>
      </c>
      <c r="B58" t="s">
        <v>81</v>
      </c>
      <c r="C58" t="str">
        <f>'data dictionary'!$B$2</f>
        <v>2025-07</v>
      </c>
      <c r="D58" t="s">
        <v>15</v>
      </c>
      <c r="E58" t="s">
        <v>20</v>
      </c>
      <c r="F58">
        <v>3016</v>
      </c>
      <c r="G58">
        <v>28.28</v>
      </c>
      <c r="H58">
        <f>'data dictionary'!C$2</f>
        <v>23</v>
      </c>
      <c r="I58">
        <f>SUMIFS('Attendance records'!F:F,'Attendance records'!C:C,'Summary Report'!A58,'Attendance records'!B:B,'Summary Report'!C58)</f>
        <v>3</v>
      </c>
      <c r="J58">
        <f>SUMIFS('Overtime Records'!D:D,'Overtime Records'!C:C,'Summary Report'!A58,'Overtime Records'!B:B,'Summary Report'!C58)</f>
        <v>1.6</v>
      </c>
      <c r="K58" s="5">
        <f t="shared" si="0"/>
        <v>45.248000000000005</v>
      </c>
      <c r="L58" s="6">
        <f t="shared" si="1"/>
        <v>0.13043478260869565</v>
      </c>
    </row>
    <row r="59" spans="1:12" x14ac:dyDescent="0.2">
      <c r="A59">
        <v>58</v>
      </c>
      <c r="B59" t="s">
        <v>82</v>
      </c>
      <c r="C59" t="str">
        <f>'data dictionary'!$B$2</f>
        <v>2025-07</v>
      </c>
      <c r="D59" t="s">
        <v>34</v>
      </c>
      <c r="E59" t="s">
        <v>23</v>
      </c>
      <c r="F59">
        <v>2419</v>
      </c>
      <c r="G59">
        <v>22.68</v>
      </c>
      <c r="H59">
        <f>'data dictionary'!C$2</f>
        <v>23</v>
      </c>
      <c r="I59">
        <f>SUMIFS('Attendance records'!F:F,'Attendance records'!C:C,'Summary Report'!A59,'Attendance records'!B:B,'Summary Report'!C59)</f>
        <v>1</v>
      </c>
      <c r="J59">
        <f>SUMIFS('Overtime Records'!D:D,'Overtime Records'!C:C,'Summary Report'!A59,'Overtime Records'!B:B,'Summary Report'!C59)</f>
        <v>7.4</v>
      </c>
      <c r="K59" s="5">
        <f t="shared" si="0"/>
        <v>167.83199999999999</v>
      </c>
      <c r="L59" s="6">
        <f t="shared" si="1"/>
        <v>4.3478260869565216E-2</v>
      </c>
    </row>
    <row r="60" spans="1:12" x14ac:dyDescent="0.2">
      <c r="A60">
        <v>59</v>
      </c>
      <c r="B60" t="s">
        <v>83</v>
      </c>
      <c r="C60" t="str">
        <f>'data dictionary'!$B$2</f>
        <v>2025-07</v>
      </c>
      <c r="D60" t="s">
        <v>30</v>
      </c>
      <c r="E60" t="s">
        <v>23</v>
      </c>
      <c r="F60">
        <v>3422</v>
      </c>
      <c r="G60">
        <v>32.08</v>
      </c>
      <c r="H60">
        <f>'data dictionary'!C$2</f>
        <v>23</v>
      </c>
      <c r="I60">
        <f>SUMIFS('Attendance records'!F:F,'Attendance records'!C:C,'Summary Report'!A60,'Attendance records'!B:B,'Summary Report'!C60)</f>
        <v>2</v>
      </c>
      <c r="J60">
        <f>SUMIFS('Overtime Records'!D:D,'Overtime Records'!C:C,'Summary Report'!A60,'Overtime Records'!B:B,'Summary Report'!C60)</f>
        <v>0</v>
      </c>
      <c r="K60" s="5">
        <f t="shared" si="0"/>
        <v>0</v>
      </c>
      <c r="L60" s="6">
        <f t="shared" si="1"/>
        <v>8.6956521739130432E-2</v>
      </c>
    </row>
    <row r="61" spans="1:12" x14ac:dyDescent="0.2">
      <c r="A61">
        <v>60</v>
      </c>
      <c r="B61" t="s">
        <v>84</v>
      </c>
      <c r="C61" t="str">
        <f>'data dictionary'!$B$2</f>
        <v>2025-07</v>
      </c>
      <c r="D61" t="s">
        <v>10</v>
      </c>
      <c r="E61" t="s">
        <v>23</v>
      </c>
      <c r="F61">
        <v>2185</v>
      </c>
      <c r="G61">
        <v>20.48</v>
      </c>
      <c r="H61">
        <f>'data dictionary'!C$2</f>
        <v>23</v>
      </c>
      <c r="I61">
        <f>SUMIFS('Attendance records'!F:F,'Attendance records'!C:C,'Summary Report'!A61,'Attendance records'!B:B,'Summary Report'!C61)</f>
        <v>2</v>
      </c>
      <c r="J61">
        <f>SUMIFS('Overtime Records'!D:D,'Overtime Records'!C:C,'Summary Report'!A61,'Overtime Records'!B:B,'Summary Report'!C61)</f>
        <v>6.6000000000000005</v>
      </c>
      <c r="K61" s="5">
        <f t="shared" si="0"/>
        <v>135.16800000000001</v>
      </c>
      <c r="L61" s="6">
        <f t="shared" si="1"/>
        <v>8.6956521739130432E-2</v>
      </c>
    </row>
    <row r="62" spans="1:12" x14ac:dyDescent="0.2">
      <c r="A62">
        <v>61</v>
      </c>
      <c r="B62" t="s">
        <v>85</v>
      </c>
      <c r="C62" t="str">
        <f>'data dictionary'!$B$2</f>
        <v>2025-07</v>
      </c>
      <c r="D62" t="s">
        <v>34</v>
      </c>
      <c r="E62" t="s">
        <v>16</v>
      </c>
      <c r="F62">
        <v>2069</v>
      </c>
      <c r="G62">
        <v>19.399999999999999</v>
      </c>
      <c r="H62">
        <f>'data dictionary'!C$2</f>
        <v>23</v>
      </c>
      <c r="I62">
        <f>SUMIFS('Attendance records'!F:F,'Attendance records'!C:C,'Summary Report'!A62,'Attendance records'!B:B,'Summary Report'!C62)</f>
        <v>1</v>
      </c>
      <c r="J62">
        <f>SUMIFS('Overtime Records'!D:D,'Overtime Records'!C:C,'Summary Report'!A62,'Overtime Records'!B:B,'Summary Report'!C62)</f>
        <v>9.8999999999999986</v>
      </c>
      <c r="K62" s="5">
        <f t="shared" si="0"/>
        <v>192.05999999999995</v>
      </c>
      <c r="L62" s="6">
        <f t="shared" si="1"/>
        <v>4.3478260869565216E-2</v>
      </c>
    </row>
    <row r="63" spans="1:12" x14ac:dyDescent="0.2">
      <c r="A63">
        <v>62</v>
      </c>
      <c r="B63" t="s">
        <v>86</v>
      </c>
      <c r="C63" t="str">
        <f>'data dictionary'!$B$2</f>
        <v>2025-07</v>
      </c>
      <c r="D63" t="s">
        <v>34</v>
      </c>
      <c r="E63" t="s">
        <v>11</v>
      </c>
      <c r="F63">
        <v>2537</v>
      </c>
      <c r="G63">
        <v>23.78</v>
      </c>
      <c r="H63">
        <f>'data dictionary'!C$2</f>
        <v>23</v>
      </c>
      <c r="I63">
        <f>SUMIFS('Attendance records'!F:F,'Attendance records'!C:C,'Summary Report'!A63,'Attendance records'!B:B,'Summary Report'!C63)</f>
        <v>3</v>
      </c>
      <c r="J63">
        <f>SUMIFS('Overtime Records'!D:D,'Overtime Records'!C:C,'Summary Report'!A63,'Overtime Records'!B:B,'Summary Report'!C63)</f>
        <v>8.1</v>
      </c>
      <c r="K63" s="5">
        <f t="shared" si="0"/>
        <v>192.61799999999999</v>
      </c>
      <c r="L63" s="6">
        <f t="shared" si="1"/>
        <v>0.13043478260869565</v>
      </c>
    </row>
    <row r="64" spans="1:12" x14ac:dyDescent="0.2">
      <c r="A64">
        <v>63</v>
      </c>
      <c r="B64" t="s">
        <v>87</v>
      </c>
      <c r="C64" t="str">
        <f>'data dictionary'!$B$2</f>
        <v>2025-07</v>
      </c>
      <c r="D64" t="s">
        <v>10</v>
      </c>
      <c r="E64" t="s">
        <v>16</v>
      </c>
      <c r="F64">
        <v>3809</v>
      </c>
      <c r="G64">
        <v>35.71</v>
      </c>
      <c r="H64">
        <f>'data dictionary'!C$2</f>
        <v>23</v>
      </c>
      <c r="I64">
        <f>SUMIFS('Attendance records'!F:F,'Attendance records'!C:C,'Summary Report'!A64,'Attendance records'!B:B,'Summary Report'!C64)</f>
        <v>0</v>
      </c>
      <c r="J64">
        <f>SUMIFS('Overtime Records'!D:D,'Overtime Records'!C:C,'Summary Report'!A64,'Overtime Records'!B:B,'Summary Report'!C64)</f>
        <v>8.7999999999999989</v>
      </c>
      <c r="K64" s="5">
        <f t="shared" si="0"/>
        <v>314.24799999999999</v>
      </c>
      <c r="L64" s="6">
        <f t="shared" si="1"/>
        <v>0</v>
      </c>
    </row>
    <row r="65" spans="1:12" x14ac:dyDescent="0.2">
      <c r="A65">
        <v>64</v>
      </c>
      <c r="B65" t="s">
        <v>88</v>
      </c>
      <c r="C65" t="str">
        <f>'data dictionary'!$B$2</f>
        <v>2025-07</v>
      </c>
      <c r="D65" t="s">
        <v>30</v>
      </c>
      <c r="E65" t="s">
        <v>20</v>
      </c>
      <c r="F65">
        <v>3742</v>
      </c>
      <c r="G65">
        <v>35.08</v>
      </c>
      <c r="H65">
        <f>'data dictionary'!C$2</f>
        <v>23</v>
      </c>
      <c r="I65">
        <f>SUMIFS('Attendance records'!F:F,'Attendance records'!C:C,'Summary Report'!A65,'Attendance records'!B:B,'Summary Report'!C65)</f>
        <v>0</v>
      </c>
      <c r="J65">
        <f>SUMIFS('Overtime Records'!D:D,'Overtime Records'!C:C,'Summary Report'!A65,'Overtime Records'!B:B,'Summary Report'!C65)</f>
        <v>0</v>
      </c>
      <c r="K65" s="5">
        <f t="shared" si="0"/>
        <v>0</v>
      </c>
      <c r="L65" s="6">
        <f t="shared" si="1"/>
        <v>0</v>
      </c>
    </row>
    <row r="66" spans="1:12" x14ac:dyDescent="0.2">
      <c r="A66">
        <v>65</v>
      </c>
      <c r="B66" t="s">
        <v>89</v>
      </c>
      <c r="C66" t="str">
        <f>'data dictionary'!$B$2</f>
        <v>2025-07</v>
      </c>
      <c r="D66" t="s">
        <v>34</v>
      </c>
      <c r="E66" t="s">
        <v>26</v>
      </c>
      <c r="F66">
        <v>3813</v>
      </c>
      <c r="G66">
        <v>35.75</v>
      </c>
      <c r="H66">
        <f>'data dictionary'!C$2</f>
        <v>23</v>
      </c>
      <c r="I66">
        <f>SUMIFS('Attendance records'!F:F,'Attendance records'!C:C,'Summary Report'!A66,'Attendance records'!B:B,'Summary Report'!C66)</f>
        <v>3</v>
      </c>
      <c r="J66">
        <f>SUMIFS('Overtime Records'!D:D,'Overtime Records'!C:C,'Summary Report'!A66,'Overtime Records'!B:B,'Summary Report'!C66)</f>
        <v>6.8</v>
      </c>
      <c r="K66" s="5">
        <f t="shared" si="0"/>
        <v>243.1</v>
      </c>
      <c r="L66" s="6">
        <f t="shared" si="1"/>
        <v>0.13043478260869565</v>
      </c>
    </row>
    <row r="67" spans="1:12" x14ac:dyDescent="0.2">
      <c r="A67">
        <v>66</v>
      </c>
      <c r="B67" t="s">
        <v>90</v>
      </c>
      <c r="C67" t="str">
        <f>'data dictionary'!$B$2</f>
        <v>2025-07</v>
      </c>
      <c r="D67" t="s">
        <v>30</v>
      </c>
      <c r="E67" t="s">
        <v>20</v>
      </c>
      <c r="F67">
        <v>3674</v>
      </c>
      <c r="G67">
        <v>34.44</v>
      </c>
      <c r="H67">
        <f>'data dictionary'!C$2</f>
        <v>23</v>
      </c>
      <c r="I67">
        <f>SUMIFS('Attendance records'!F:F,'Attendance records'!C:C,'Summary Report'!A67,'Attendance records'!B:B,'Summary Report'!C67)</f>
        <v>1</v>
      </c>
      <c r="J67">
        <f>SUMIFS('Overtime Records'!D:D,'Overtime Records'!C:C,'Summary Report'!A67,'Overtime Records'!B:B,'Summary Report'!C67)</f>
        <v>11.4</v>
      </c>
      <c r="K67" s="5">
        <f t="shared" ref="K67:K130" si="2">J67*G67</f>
        <v>392.61599999999999</v>
      </c>
      <c r="L67" s="6">
        <f t="shared" ref="L67:L130" si="3">I67/H67</f>
        <v>4.3478260869565216E-2</v>
      </c>
    </row>
    <row r="68" spans="1:12" x14ac:dyDescent="0.2">
      <c r="A68">
        <v>67</v>
      </c>
      <c r="B68" t="s">
        <v>91</v>
      </c>
      <c r="C68" t="str">
        <f>'data dictionary'!$B$2</f>
        <v>2025-07</v>
      </c>
      <c r="D68" t="s">
        <v>30</v>
      </c>
      <c r="E68" t="s">
        <v>23</v>
      </c>
      <c r="F68">
        <v>3527</v>
      </c>
      <c r="G68">
        <v>33.07</v>
      </c>
      <c r="H68">
        <f>'data dictionary'!C$2</f>
        <v>23</v>
      </c>
      <c r="I68">
        <f>SUMIFS('Attendance records'!F:F,'Attendance records'!C:C,'Summary Report'!A68,'Attendance records'!B:B,'Summary Report'!C68)</f>
        <v>2</v>
      </c>
      <c r="J68">
        <f>SUMIFS('Overtime Records'!D:D,'Overtime Records'!C:C,'Summary Report'!A68,'Overtime Records'!B:B,'Summary Report'!C68)</f>
        <v>0</v>
      </c>
      <c r="K68" s="5">
        <f t="shared" si="2"/>
        <v>0</v>
      </c>
      <c r="L68" s="6">
        <f t="shared" si="3"/>
        <v>8.6956521739130432E-2</v>
      </c>
    </row>
    <row r="69" spans="1:12" x14ac:dyDescent="0.2">
      <c r="A69">
        <v>68</v>
      </c>
      <c r="B69" t="s">
        <v>92</v>
      </c>
      <c r="C69" t="str">
        <f>'data dictionary'!$B$2</f>
        <v>2025-07</v>
      </c>
      <c r="D69" t="s">
        <v>30</v>
      </c>
      <c r="E69" t="s">
        <v>20</v>
      </c>
      <c r="F69">
        <v>2101</v>
      </c>
      <c r="G69">
        <v>19.7</v>
      </c>
      <c r="H69">
        <f>'data dictionary'!C$2</f>
        <v>23</v>
      </c>
      <c r="I69">
        <f>SUMIFS('Attendance records'!F:F,'Attendance records'!C:C,'Summary Report'!A69,'Attendance records'!B:B,'Summary Report'!C69)</f>
        <v>1</v>
      </c>
      <c r="J69">
        <f>SUMIFS('Overtime Records'!D:D,'Overtime Records'!C:C,'Summary Report'!A69,'Overtime Records'!B:B,'Summary Report'!C69)</f>
        <v>0</v>
      </c>
      <c r="K69" s="5">
        <f t="shared" si="2"/>
        <v>0</v>
      </c>
      <c r="L69" s="6">
        <f t="shared" si="3"/>
        <v>4.3478260869565216E-2</v>
      </c>
    </row>
    <row r="70" spans="1:12" x14ac:dyDescent="0.2">
      <c r="A70">
        <v>69</v>
      </c>
      <c r="B70" t="s">
        <v>93</v>
      </c>
      <c r="C70" t="str">
        <f>'data dictionary'!$B$2</f>
        <v>2025-07</v>
      </c>
      <c r="D70" t="s">
        <v>28</v>
      </c>
      <c r="E70" t="s">
        <v>16</v>
      </c>
      <c r="F70">
        <v>2557</v>
      </c>
      <c r="G70">
        <v>23.97</v>
      </c>
      <c r="H70">
        <f>'data dictionary'!C$2</f>
        <v>23</v>
      </c>
      <c r="I70">
        <f>SUMIFS('Attendance records'!F:F,'Attendance records'!C:C,'Summary Report'!A70,'Attendance records'!B:B,'Summary Report'!C70)</f>
        <v>0</v>
      </c>
      <c r="J70">
        <f>SUMIFS('Overtime Records'!D:D,'Overtime Records'!C:C,'Summary Report'!A70,'Overtime Records'!B:B,'Summary Report'!C70)</f>
        <v>0</v>
      </c>
      <c r="K70" s="5">
        <f t="shared" si="2"/>
        <v>0</v>
      </c>
      <c r="L70" s="6">
        <f t="shared" si="3"/>
        <v>0</v>
      </c>
    </row>
    <row r="71" spans="1:12" x14ac:dyDescent="0.2">
      <c r="A71">
        <v>70</v>
      </c>
      <c r="B71" t="s">
        <v>94</v>
      </c>
      <c r="C71" t="str">
        <f>'data dictionary'!$B$2</f>
        <v>2025-07</v>
      </c>
      <c r="D71" t="s">
        <v>34</v>
      </c>
      <c r="E71" t="s">
        <v>20</v>
      </c>
      <c r="F71">
        <v>3808</v>
      </c>
      <c r="G71">
        <v>35.700000000000003</v>
      </c>
      <c r="H71">
        <f>'data dictionary'!C$2</f>
        <v>23</v>
      </c>
      <c r="I71">
        <f>SUMIFS('Attendance records'!F:F,'Attendance records'!C:C,'Summary Report'!A71,'Attendance records'!B:B,'Summary Report'!C71)</f>
        <v>1</v>
      </c>
      <c r="J71">
        <f>SUMIFS('Overtime Records'!D:D,'Overtime Records'!C:C,'Summary Report'!A71,'Overtime Records'!B:B,'Summary Report'!C71)</f>
        <v>13.1</v>
      </c>
      <c r="K71" s="5">
        <f t="shared" si="2"/>
        <v>467.67</v>
      </c>
      <c r="L71" s="6">
        <f t="shared" si="3"/>
        <v>4.3478260869565216E-2</v>
      </c>
    </row>
    <row r="72" spans="1:12" x14ac:dyDescent="0.2">
      <c r="A72">
        <v>71</v>
      </c>
      <c r="B72" t="s">
        <v>95</v>
      </c>
      <c r="C72" t="str">
        <f>'data dictionary'!$B$2</f>
        <v>2025-07</v>
      </c>
      <c r="D72" t="s">
        <v>28</v>
      </c>
      <c r="E72" t="s">
        <v>26</v>
      </c>
      <c r="F72">
        <v>3132</v>
      </c>
      <c r="G72">
        <v>29.36</v>
      </c>
      <c r="H72">
        <f>'data dictionary'!C$2</f>
        <v>23</v>
      </c>
      <c r="I72">
        <f>SUMIFS('Attendance records'!F:F,'Attendance records'!C:C,'Summary Report'!A72,'Attendance records'!B:B,'Summary Report'!C72)</f>
        <v>1</v>
      </c>
      <c r="J72">
        <f>SUMIFS('Overtime Records'!D:D,'Overtime Records'!C:C,'Summary Report'!A72,'Overtime Records'!B:B,'Summary Report'!C72)</f>
        <v>7</v>
      </c>
      <c r="K72" s="5">
        <f t="shared" si="2"/>
        <v>205.51999999999998</v>
      </c>
      <c r="L72" s="6">
        <f t="shared" si="3"/>
        <v>4.3478260869565216E-2</v>
      </c>
    </row>
    <row r="73" spans="1:12" x14ac:dyDescent="0.2">
      <c r="A73">
        <v>72</v>
      </c>
      <c r="B73" t="s">
        <v>96</v>
      </c>
      <c r="C73" t="str">
        <f>'data dictionary'!$B$2</f>
        <v>2025-07</v>
      </c>
      <c r="D73" t="s">
        <v>10</v>
      </c>
      <c r="E73" t="s">
        <v>23</v>
      </c>
      <c r="F73">
        <v>2749</v>
      </c>
      <c r="G73">
        <v>25.77</v>
      </c>
      <c r="H73">
        <f>'data dictionary'!C$2</f>
        <v>23</v>
      </c>
      <c r="I73">
        <f>SUMIFS('Attendance records'!F:F,'Attendance records'!C:C,'Summary Report'!A73,'Attendance records'!B:B,'Summary Report'!C73)</f>
        <v>2</v>
      </c>
      <c r="J73">
        <f>SUMIFS('Overtime Records'!D:D,'Overtime Records'!C:C,'Summary Report'!A73,'Overtime Records'!B:B,'Summary Report'!C73)</f>
        <v>0</v>
      </c>
      <c r="K73" s="5">
        <f t="shared" si="2"/>
        <v>0</v>
      </c>
      <c r="L73" s="6">
        <f t="shared" si="3"/>
        <v>8.6956521739130432E-2</v>
      </c>
    </row>
    <row r="74" spans="1:12" x14ac:dyDescent="0.2">
      <c r="A74">
        <v>73</v>
      </c>
      <c r="B74" t="s">
        <v>97</v>
      </c>
      <c r="C74" t="str">
        <f>'data dictionary'!$B$2</f>
        <v>2025-07</v>
      </c>
      <c r="D74" t="s">
        <v>28</v>
      </c>
      <c r="E74" t="s">
        <v>20</v>
      </c>
      <c r="F74">
        <v>2190</v>
      </c>
      <c r="G74">
        <v>20.53</v>
      </c>
      <c r="H74">
        <f>'data dictionary'!C$2</f>
        <v>23</v>
      </c>
      <c r="I74">
        <f>SUMIFS('Attendance records'!F:F,'Attendance records'!C:C,'Summary Report'!A74,'Attendance records'!B:B,'Summary Report'!C74)</f>
        <v>1</v>
      </c>
      <c r="J74">
        <f>SUMIFS('Overtime Records'!D:D,'Overtime Records'!C:C,'Summary Report'!A74,'Overtime Records'!B:B,'Summary Report'!C74)</f>
        <v>0</v>
      </c>
      <c r="K74" s="5">
        <f t="shared" si="2"/>
        <v>0</v>
      </c>
      <c r="L74" s="6">
        <f t="shared" si="3"/>
        <v>4.3478260869565216E-2</v>
      </c>
    </row>
    <row r="75" spans="1:12" x14ac:dyDescent="0.2">
      <c r="A75">
        <v>74</v>
      </c>
      <c r="B75" t="s">
        <v>98</v>
      </c>
      <c r="C75" t="str">
        <f>'data dictionary'!$B$2</f>
        <v>2025-07</v>
      </c>
      <c r="D75" t="s">
        <v>28</v>
      </c>
      <c r="E75" t="s">
        <v>20</v>
      </c>
      <c r="F75">
        <v>2057</v>
      </c>
      <c r="G75">
        <v>19.28</v>
      </c>
      <c r="H75">
        <f>'data dictionary'!C$2</f>
        <v>23</v>
      </c>
      <c r="I75">
        <f>SUMIFS('Attendance records'!F:F,'Attendance records'!C:C,'Summary Report'!A75,'Attendance records'!B:B,'Summary Report'!C75)</f>
        <v>1</v>
      </c>
      <c r="J75">
        <f>SUMIFS('Overtime Records'!D:D,'Overtime Records'!C:C,'Summary Report'!A75,'Overtime Records'!B:B,'Summary Report'!C75)</f>
        <v>5.0999999999999996</v>
      </c>
      <c r="K75" s="5">
        <f t="shared" si="2"/>
        <v>98.328000000000003</v>
      </c>
      <c r="L75" s="6">
        <f t="shared" si="3"/>
        <v>4.3478260869565216E-2</v>
      </c>
    </row>
    <row r="76" spans="1:12" x14ac:dyDescent="0.2">
      <c r="A76">
        <v>75</v>
      </c>
      <c r="B76" t="s">
        <v>99</v>
      </c>
      <c r="C76" t="str">
        <f>'data dictionary'!$B$2</f>
        <v>2025-07</v>
      </c>
      <c r="D76" t="s">
        <v>30</v>
      </c>
      <c r="E76" t="s">
        <v>11</v>
      </c>
      <c r="F76">
        <v>2032</v>
      </c>
      <c r="G76">
        <v>19.05</v>
      </c>
      <c r="H76">
        <f>'data dictionary'!C$2</f>
        <v>23</v>
      </c>
      <c r="I76">
        <f>SUMIFS('Attendance records'!F:F,'Attendance records'!C:C,'Summary Report'!A76,'Attendance records'!B:B,'Summary Report'!C76)</f>
        <v>0</v>
      </c>
      <c r="J76">
        <f>SUMIFS('Overtime Records'!D:D,'Overtime Records'!C:C,'Summary Report'!A76,'Overtime Records'!B:B,'Summary Report'!C76)</f>
        <v>11.2</v>
      </c>
      <c r="K76" s="5">
        <f t="shared" si="2"/>
        <v>213.35999999999999</v>
      </c>
      <c r="L76" s="6">
        <f t="shared" si="3"/>
        <v>0</v>
      </c>
    </row>
    <row r="77" spans="1:12" x14ac:dyDescent="0.2">
      <c r="A77">
        <v>76</v>
      </c>
      <c r="B77" t="s">
        <v>100</v>
      </c>
      <c r="C77" t="str">
        <f>'data dictionary'!$B$2</f>
        <v>2025-07</v>
      </c>
      <c r="D77" t="s">
        <v>15</v>
      </c>
      <c r="E77" t="s">
        <v>23</v>
      </c>
      <c r="F77">
        <v>3188</v>
      </c>
      <c r="G77">
        <v>29.89</v>
      </c>
      <c r="H77">
        <f>'data dictionary'!C$2</f>
        <v>23</v>
      </c>
      <c r="I77">
        <f>SUMIFS('Attendance records'!F:F,'Attendance records'!C:C,'Summary Report'!A77,'Attendance records'!B:B,'Summary Report'!C77)</f>
        <v>2</v>
      </c>
      <c r="J77">
        <f>SUMIFS('Overtime Records'!D:D,'Overtime Records'!C:C,'Summary Report'!A77,'Overtime Records'!B:B,'Summary Report'!C77)</f>
        <v>8.9</v>
      </c>
      <c r="K77" s="5">
        <f t="shared" si="2"/>
        <v>266.02100000000002</v>
      </c>
      <c r="L77" s="6">
        <f t="shared" si="3"/>
        <v>8.6956521739130432E-2</v>
      </c>
    </row>
    <row r="78" spans="1:12" x14ac:dyDescent="0.2">
      <c r="A78">
        <v>77</v>
      </c>
      <c r="B78" t="s">
        <v>101</v>
      </c>
      <c r="C78" t="str">
        <f>'data dictionary'!$B$2</f>
        <v>2025-07</v>
      </c>
      <c r="D78" t="s">
        <v>10</v>
      </c>
      <c r="E78" t="s">
        <v>16</v>
      </c>
      <c r="F78">
        <v>3310</v>
      </c>
      <c r="G78">
        <v>31.03</v>
      </c>
      <c r="H78">
        <f>'data dictionary'!C$2</f>
        <v>23</v>
      </c>
      <c r="I78">
        <f>SUMIFS('Attendance records'!F:F,'Attendance records'!C:C,'Summary Report'!A78,'Attendance records'!B:B,'Summary Report'!C78)</f>
        <v>2</v>
      </c>
      <c r="J78">
        <f>SUMIFS('Overtime Records'!D:D,'Overtime Records'!C:C,'Summary Report'!A78,'Overtime Records'!B:B,'Summary Report'!C78)</f>
        <v>0</v>
      </c>
      <c r="K78" s="5">
        <f t="shared" si="2"/>
        <v>0</v>
      </c>
      <c r="L78" s="6">
        <f t="shared" si="3"/>
        <v>8.6956521739130432E-2</v>
      </c>
    </row>
    <row r="79" spans="1:12" x14ac:dyDescent="0.2">
      <c r="A79">
        <v>78</v>
      </c>
      <c r="B79" t="s">
        <v>102</v>
      </c>
      <c r="C79" t="str">
        <f>'data dictionary'!$B$2</f>
        <v>2025-07</v>
      </c>
      <c r="D79" t="s">
        <v>28</v>
      </c>
      <c r="E79" t="s">
        <v>20</v>
      </c>
      <c r="F79">
        <v>2873</v>
      </c>
      <c r="G79">
        <v>26.93</v>
      </c>
      <c r="H79">
        <f>'data dictionary'!C$2</f>
        <v>23</v>
      </c>
      <c r="I79">
        <f>SUMIFS('Attendance records'!F:F,'Attendance records'!C:C,'Summary Report'!A79,'Attendance records'!B:B,'Summary Report'!C79)</f>
        <v>5</v>
      </c>
      <c r="J79">
        <f>SUMIFS('Overtime Records'!D:D,'Overtime Records'!C:C,'Summary Report'!A79,'Overtime Records'!B:B,'Summary Report'!C79)</f>
        <v>17.3</v>
      </c>
      <c r="K79" s="5">
        <f t="shared" si="2"/>
        <v>465.88900000000001</v>
      </c>
      <c r="L79" s="6">
        <f t="shared" si="3"/>
        <v>0.21739130434782608</v>
      </c>
    </row>
    <row r="80" spans="1:12" x14ac:dyDescent="0.2">
      <c r="A80">
        <v>79</v>
      </c>
      <c r="B80" t="s">
        <v>103</v>
      </c>
      <c r="C80" t="str">
        <f>'data dictionary'!$B$2</f>
        <v>2025-07</v>
      </c>
      <c r="D80" t="s">
        <v>34</v>
      </c>
      <c r="E80" t="s">
        <v>26</v>
      </c>
      <c r="F80">
        <v>2290</v>
      </c>
      <c r="G80">
        <v>21.47</v>
      </c>
      <c r="H80">
        <f>'data dictionary'!C$2</f>
        <v>23</v>
      </c>
      <c r="I80">
        <f>SUMIFS('Attendance records'!F:F,'Attendance records'!C:C,'Summary Report'!A80,'Attendance records'!B:B,'Summary Report'!C80)</f>
        <v>2</v>
      </c>
      <c r="J80">
        <f>SUMIFS('Overtime Records'!D:D,'Overtime Records'!C:C,'Summary Report'!A80,'Overtime Records'!B:B,'Summary Report'!C80)</f>
        <v>3.6</v>
      </c>
      <c r="K80" s="5">
        <f t="shared" si="2"/>
        <v>77.292000000000002</v>
      </c>
      <c r="L80" s="6">
        <f t="shared" si="3"/>
        <v>8.6956521739130432E-2</v>
      </c>
    </row>
    <row r="81" spans="1:12" x14ac:dyDescent="0.2">
      <c r="A81">
        <v>80</v>
      </c>
      <c r="B81" t="s">
        <v>104</v>
      </c>
      <c r="C81" t="str">
        <f>'data dictionary'!$B$2</f>
        <v>2025-07</v>
      </c>
      <c r="D81" t="s">
        <v>30</v>
      </c>
      <c r="E81" t="s">
        <v>26</v>
      </c>
      <c r="F81">
        <v>2015</v>
      </c>
      <c r="G81">
        <v>18.89</v>
      </c>
      <c r="H81">
        <f>'data dictionary'!C$2</f>
        <v>23</v>
      </c>
      <c r="I81">
        <f>SUMIFS('Attendance records'!F:F,'Attendance records'!C:C,'Summary Report'!A81,'Attendance records'!B:B,'Summary Report'!C81)</f>
        <v>0</v>
      </c>
      <c r="J81">
        <f>SUMIFS('Overtime Records'!D:D,'Overtime Records'!C:C,'Summary Report'!A81,'Overtime Records'!B:B,'Summary Report'!C81)</f>
        <v>0</v>
      </c>
      <c r="K81" s="5">
        <f t="shared" si="2"/>
        <v>0</v>
      </c>
      <c r="L81" s="6">
        <f t="shared" si="3"/>
        <v>0</v>
      </c>
    </row>
    <row r="82" spans="1:12" x14ac:dyDescent="0.2">
      <c r="A82">
        <v>81</v>
      </c>
      <c r="B82" t="s">
        <v>105</v>
      </c>
      <c r="C82" t="str">
        <f>'data dictionary'!$B$2</f>
        <v>2025-07</v>
      </c>
      <c r="D82" t="s">
        <v>10</v>
      </c>
      <c r="E82" t="s">
        <v>26</v>
      </c>
      <c r="F82">
        <v>3240</v>
      </c>
      <c r="G82">
        <v>30.38</v>
      </c>
      <c r="H82">
        <f>'data dictionary'!C$2</f>
        <v>23</v>
      </c>
      <c r="I82">
        <f>SUMIFS('Attendance records'!F:F,'Attendance records'!C:C,'Summary Report'!A82,'Attendance records'!B:B,'Summary Report'!C82)</f>
        <v>1</v>
      </c>
      <c r="J82">
        <f>SUMIFS('Overtime Records'!D:D,'Overtime Records'!C:C,'Summary Report'!A82,'Overtime Records'!B:B,'Summary Report'!C82)</f>
        <v>9.9</v>
      </c>
      <c r="K82" s="5">
        <f t="shared" si="2"/>
        <v>300.762</v>
      </c>
      <c r="L82" s="6">
        <f t="shared" si="3"/>
        <v>4.3478260869565216E-2</v>
      </c>
    </row>
    <row r="83" spans="1:12" x14ac:dyDescent="0.2">
      <c r="A83">
        <v>82</v>
      </c>
      <c r="B83" t="s">
        <v>106</v>
      </c>
      <c r="C83" t="str">
        <f>'data dictionary'!$B$2</f>
        <v>2025-07</v>
      </c>
      <c r="D83" t="s">
        <v>10</v>
      </c>
      <c r="E83" t="s">
        <v>23</v>
      </c>
      <c r="F83">
        <v>2336</v>
      </c>
      <c r="G83">
        <v>21.9</v>
      </c>
      <c r="H83">
        <f>'data dictionary'!C$2</f>
        <v>23</v>
      </c>
      <c r="I83">
        <f>SUMIFS('Attendance records'!F:F,'Attendance records'!C:C,'Summary Report'!A83,'Attendance records'!B:B,'Summary Report'!C83)</f>
        <v>4</v>
      </c>
      <c r="J83">
        <f>SUMIFS('Overtime Records'!D:D,'Overtime Records'!C:C,'Summary Report'!A83,'Overtime Records'!B:B,'Summary Report'!C83)</f>
        <v>0</v>
      </c>
      <c r="K83" s="5">
        <f t="shared" si="2"/>
        <v>0</v>
      </c>
      <c r="L83" s="6">
        <f t="shared" si="3"/>
        <v>0.17391304347826086</v>
      </c>
    </row>
    <row r="84" spans="1:12" x14ac:dyDescent="0.2">
      <c r="A84">
        <v>83</v>
      </c>
      <c r="B84" t="s">
        <v>107</v>
      </c>
      <c r="C84" t="str">
        <f>'data dictionary'!$B$2</f>
        <v>2025-07</v>
      </c>
      <c r="D84" t="s">
        <v>34</v>
      </c>
      <c r="E84" t="s">
        <v>20</v>
      </c>
      <c r="F84">
        <v>2412</v>
      </c>
      <c r="G84">
        <v>22.61</v>
      </c>
      <c r="H84">
        <f>'data dictionary'!C$2</f>
        <v>23</v>
      </c>
      <c r="I84">
        <f>SUMIFS('Attendance records'!F:F,'Attendance records'!C:C,'Summary Report'!A84,'Attendance records'!B:B,'Summary Report'!C84)</f>
        <v>2</v>
      </c>
      <c r="J84">
        <f>SUMIFS('Overtime Records'!D:D,'Overtime Records'!C:C,'Summary Report'!A84,'Overtime Records'!B:B,'Summary Report'!C84)</f>
        <v>0</v>
      </c>
      <c r="K84" s="5">
        <f t="shared" si="2"/>
        <v>0</v>
      </c>
      <c r="L84" s="6">
        <f t="shared" si="3"/>
        <v>8.6956521739130432E-2</v>
      </c>
    </row>
    <row r="85" spans="1:12" x14ac:dyDescent="0.2">
      <c r="A85">
        <v>84</v>
      </c>
      <c r="B85" t="s">
        <v>108</v>
      </c>
      <c r="C85" t="str">
        <f>'data dictionary'!$B$2</f>
        <v>2025-07</v>
      </c>
      <c r="D85" t="s">
        <v>10</v>
      </c>
      <c r="E85" t="s">
        <v>16</v>
      </c>
      <c r="F85">
        <v>2292</v>
      </c>
      <c r="G85">
        <v>21.49</v>
      </c>
      <c r="H85">
        <f>'data dictionary'!C$2</f>
        <v>23</v>
      </c>
      <c r="I85">
        <f>SUMIFS('Attendance records'!F:F,'Attendance records'!C:C,'Summary Report'!A85,'Attendance records'!B:B,'Summary Report'!C85)</f>
        <v>2</v>
      </c>
      <c r="J85">
        <f>SUMIFS('Overtime Records'!D:D,'Overtime Records'!C:C,'Summary Report'!A85,'Overtime Records'!B:B,'Summary Report'!C85)</f>
        <v>7.8</v>
      </c>
      <c r="K85" s="5">
        <f t="shared" si="2"/>
        <v>167.62199999999999</v>
      </c>
      <c r="L85" s="6">
        <f t="shared" si="3"/>
        <v>8.6956521739130432E-2</v>
      </c>
    </row>
    <row r="86" spans="1:12" x14ac:dyDescent="0.2">
      <c r="A86">
        <v>85</v>
      </c>
      <c r="B86" t="s">
        <v>109</v>
      </c>
      <c r="C86" t="str">
        <f>'data dictionary'!$B$2</f>
        <v>2025-07</v>
      </c>
      <c r="D86" t="s">
        <v>15</v>
      </c>
      <c r="E86" t="s">
        <v>23</v>
      </c>
      <c r="F86">
        <v>3766</v>
      </c>
      <c r="G86">
        <v>35.31</v>
      </c>
      <c r="H86">
        <f>'data dictionary'!C$2</f>
        <v>23</v>
      </c>
      <c r="I86">
        <f>SUMIFS('Attendance records'!F:F,'Attendance records'!C:C,'Summary Report'!A86,'Attendance records'!B:B,'Summary Report'!C86)</f>
        <v>2</v>
      </c>
      <c r="J86">
        <f>SUMIFS('Overtime Records'!D:D,'Overtime Records'!C:C,'Summary Report'!A86,'Overtime Records'!B:B,'Summary Report'!C86)</f>
        <v>8.9</v>
      </c>
      <c r="K86" s="5">
        <f t="shared" si="2"/>
        <v>314.25900000000001</v>
      </c>
      <c r="L86" s="6">
        <f t="shared" si="3"/>
        <v>8.6956521739130432E-2</v>
      </c>
    </row>
    <row r="87" spans="1:12" x14ac:dyDescent="0.2">
      <c r="A87">
        <v>86</v>
      </c>
      <c r="B87" t="s">
        <v>110</v>
      </c>
      <c r="C87" t="str">
        <f>'data dictionary'!$B$2</f>
        <v>2025-07</v>
      </c>
      <c r="D87" t="s">
        <v>15</v>
      </c>
      <c r="E87" t="s">
        <v>26</v>
      </c>
      <c r="F87">
        <v>3254</v>
      </c>
      <c r="G87">
        <v>30.51</v>
      </c>
      <c r="H87">
        <f>'data dictionary'!C$2</f>
        <v>23</v>
      </c>
      <c r="I87">
        <f>SUMIFS('Attendance records'!F:F,'Attendance records'!C:C,'Summary Report'!A87,'Attendance records'!B:B,'Summary Report'!C87)</f>
        <v>1</v>
      </c>
      <c r="J87">
        <f>SUMIFS('Overtime Records'!D:D,'Overtime Records'!C:C,'Summary Report'!A87,'Overtime Records'!B:B,'Summary Report'!C87)</f>
        <v>5.0999999999999996</v>
      </c>
      <c r="K87" s="5">
        <f t="shared" si="2"/>
        <v>155.601</v>
      </c>
      <c r="L87" s="6">
        <f t="shared" si="3"/>
        <v>4.3478260869565216E-2</v>
      </c>
    </row>
    <row r="88" spans="1:12" x14ac:dyDescent="0.2">
      <c r="A88">
        <v>87</v>
      </c>
      <c r="B88" t="s">
        <v>111</v>
      </c>
      <c r="C88" t="str">
        <f>'data dictionary'!$B$2</f>
        <v>2025-07</v>
      </c>
      <c r="D88" t="s">
        <v>30</v>
      </c>
      <c r="E88" t="s">
        <v>20</v>
      </c>
      <c r="F88">
        <v>3234</v>
      </c>
      <c r="G88">
        <v>30.32</v>
      </c>
      <c r="H88">
        <f>'data dictionary'!C$2</f>
        <v>23</v>
      </c>
      <c r="I88">
        <f>SUMIFS('Attendance records'!F:F,'Attendance records'!C:C,'Summary Report'!A88,'Attendance records'!B:B,'Summary Report'!C88)</f>
        <v>3</v>
      </c>
      <c r="J88">
        <f>SUMIFS('Overtime Records'!D:D,'Overtime Records'!C:C,'Summary Report'!A88,'Overtime Records'!B:B,'Summary Report'!C88)</f>
        <v>11.9</v>
      </c>
      <c r="K88" s="5">
        <f t="shared" si="2"/>
        <v>360.80799999999999</v>
      </c>
      <c r="L88" s="6">
        <f t="shared" si="3"/>
        <v>0.13043478260869565</v>
      </c>
    </row>
    <row r="89" spans="1:12" x14ac:dyDescent="0.2">
      <c r="A89">
        <v>88</v>
      </c>
      <c r="B89" t="s">
        <v>112</v>
      </c>
      <c r="C89" t="str">
        <f>'data dictionary'!$B$2</f>
        <v>2025-07</v>
      </c>
      <c r="D89" t="s">
        <v>10</v>
      </c>
      <c r="E89" t="s">
        <v>16</v>
      </c>
      <c r="F89">
        <v>3343</v>
      </c>
      <c r="G89">
        <v>31.34</v>
      </c>
      <c r="H89">
        <f>'data dictionary'!C$2</f>
        <v>23</v>
      </c>
      <c r="I89">
        <f>SUMIFS('Attendance records'!F:F,'Attendance records'!C:C,'Summary Report'!A89,'Attendance records'!B:B,'Summary Report'!C89)</f>
        <v>0</v>
      </c>
      <c r="J89">
        <f>SUMIFS('Overtime Records'!D:D,'Overtime Records'!C:C,'Summary Report'!A89,'Overtime Records'!B:B,'Summary Report'!C89)</f>
        <v>7.7</v>
      </c>
      <c r="K89" s="5">
        <f t="shared" si="2"/>
        <v>241.31800000000001</v>
      </c>
      <c r="L89" s="6">
        <f t="shared" si="3"/>
        <v>0</v>
      </c>
    </row>
    <row r="90" spans="1:12" x14ac:dyDescent="0.2">
      <c r="A90">
        <v>89</v>
      </c>
      <c r="B90" t="s">
        <v>113</v>
      </c>
      <c r="C90" t="str">
        <f>'data dictionary'!$B$2</f>
        <v>2025-07</v>
      </c>
      <c r="D90" t="s">
        <v>15</v>
      </c>
      <c r="E90" t="s">
        <v>26</v>
      </c>
      <c r="F90">
        <v>3501</v>
      </c>
      <c r="G90">
        <v>32.82</v>
      </c>
      <c r="H90">
        <f>'data dictionary'!C$2</f>
        <v>23</v>
      </c>
      <c r="I90">
        <f>SUMIFS('Attendance records'!F:F,'Attendance records'!C:C,'Summary Report'!A90,'Attendance records'!B:B,'Summary Report'!C90)</f>
        <v>2</v>
      </c>
      <c r="J90">
        <f>SUMIFS('Overtime Records'!D:D,'Overtime Records'!C:C,'Summary Report'!A90,'Overtime Records'!B:B,'Summary Report'!C90)</f>
        <v>6.4</v>
      </c>
      <c r="K90" s="5">
        <f t="shared" si="2"/>
        <v>210.048</v>
      </c>
      <c r="L90" s="6">
        <f t="shared" si="3"/>
        <v>8.6956521739130432E-2</v>
      </c>
    </row>
    <row r="91" spans="1:12" x14ac:dyDescent="0.2">
      <c r="A91">
        <v>90</v>
      </c>
      <c r="B91" t="s">
        <v>114</v>
      </c>
      <c r="C91" t="str">
        <f>'data dictionary'!$B$2</f>
        <v>2025-07</v>
      </c>
      <c r="D91" t="s">
        <v>28</v>
      </c>
      <c r="E91" t="s">
        <v>23</v>
      </c>
      <c r="F91">
        <v>3274</v>
      </c>
      <c r="G91">
        <v>30.69</v>
      </c>
      <c r="H91">
        <f>'data dictionary'!C$2</f>
        <v>23</v>
      </c>
      <c r="I91">
        <f>SUMIFS('Attendance records'!F:F,'Attendance records'!C:C,'Summary Report'!A91,'Attendance records'!B:B,'Summary Report'!C91)</f>
        <v>1</v>
      </c>
      <c r="J91">
        <f>SUMIFS('Overtime Records'!D:D,'Overtime Records'!C:C,'Summary Report'!A91,'Overtime Records'!B:B,'Summary Report'!C91)</f>
        <v>14</v>
      </c>
      <c r="K91" s="5">
        <f t="shared" si="2"/>
        <v>429.66</v>
      </c>
      <c r="L91" s="6">
        <f t="shared" si="3"/>
        <v>4.3478260869565216E-2</v>
      </c>
    </row>
    <row r="92" spans="1:12" x14ac:dyDescent="0.2">
      <c r="A92">
        <v>91</v>
      </c>
      <c r="B92" t="s">
        <v>115</v>
      </c>
      <c r="C92" t="str">
        <f>'data dictionary'!$B$2</f>
        <v>2025-07</v>
      </c>
      <c r="D92" t="s">
        <v>10</v>
      </c>
      <c r="E92" t="s">
        <v>16</v>
      </c>
      <c r="F92">
        <v>2149</v>
      </c>
      <c r="G92">
        <v>20.149999999999999</v>
      </c>
      <c r="H92">
        <f>'data dictionary'!C$2</f>
        <v>23</v>
      </c>
      <c r="I92">
        <f>SUMIFS('Attendance records'!F:F,'Attendance records'!C:C,'Summary Report'!A92,'Attendance records'!B:B,'Summary Report'!C92)</f>
        <v>3</v>
      </c>
      <c r="J92">
        <f>SUMIFS('Overtime Records'!D:D,'Overtime Records'!C:C,'Summary Report'!A92,'Overtime Records'!B:B,'Summary Report'!C92)</f>
        <v>5.9</v>
      </c>
      <c r="K92" s="5">
        <f t="shared" si="2"/>
        <v>118.88500000000001</v>
      </c>
      <c r="L92" s="6">
        <f t="shared" si="3"/>
        <v>0.13043478260869565</v>
      </c>
    </row>
    <row r="93" spans="1:12" x14ac:dyDescent="0.2">
      <c r="A93">
        <v>92</v>
      </c>
      <c r="B93" t="s">
        <v>116</v>
      </c>
      <c r="C93" t="str">
        <f>'data dictionary'!$B$2</f>
        <v>2025-07</v>
      </c>
      <c r="D93" t="s">
        <v>15</v>
      </c>
      <c r="E93" t="s">
        <v>26</v>
      </c>
      <c r="F93">
        <v>2009</v>
      </c>
      <c r="G93">
        <v>18.829999999999998</v>
      </c>
      <c r="H93">
        <f>'data dictionary'!C$2</f>
        <v>23</v>
      </c>
      <c r="I93">
        <f>SUMIFS('Attendance records'!F:F,'Attendance records'!C:C,'Summary Report'!A93,'Attendance records'!B:B,'Summary Report'!C93)</f>
        <v>0</v>
      </c>
      <c r="J93">
        <f>SUMIFS('Overtime Records'!D:D,'Overtime Records'!C:C,'Summary Report'!A93,'Overtime Records'!B:B,'Summary Report'!C93)</f>
        <v>0</v>
      </c>
      <c r="K93" s="5">
        <f t="shared" si="2"/>
        <v>0</v>
      </c>
      <c r="L93" s="6">
        <f t="shared" si="3"/>
        <v>0</v>
      </c>
    </row>
    <row r="94" spans="1:12" x14ac:dyDescent="0.2">
      <c r="A94">
        <v>93</v>
      </c>
      <c r="B94" t="s">
        <v>117</v>
      </c>
      <c r="C94" t="str">
        <f>'data dictionary'!$B$2</f>
        <v>2025-07</v>
      </c>
      <c r="D94" t="s">
        <v>10</v>
      </c>
      <c r="E94" t="s">
        <v>23</v>
      </c>
      <c r="F94">
        <v>2380</v>
      </c>
      <c r="G94">
        <v>22.31</v>
      </c>
      <c r="H94">
        <f>'data dictionary'!C$2</f>
        <v>23</v>
      </c>
      <c r="I94">
        <f>SUMIFS('Attendance records'!F:F,'Attendance records'!C:C,'Summary Report'!A94,'Attendance records'!B:B,'Summary Report'!C94)</f>
        <v>0</v>
      </c>
      <c r="J94">
        <f>SUMIFS('Overtime Records'!D:D,'Overtime Records'!C:C,'Summary Report'!A94,'Overtime Records'!B:B,'Summary Report'!C94)</f>
        <v>8.6999999999999993</v>
      </c>
      <c r="K94" s="5">
        <f t="shared" si="2"/>
        <v>194.09699999999998</v>
      </c>
      <c r="L94" s="6">
        <f t="shared" si="3"/>
        <v>0</v>
      </c>
    </row>
    <row r="95" spans="1:12" x14ac:dyDescent="0.2">
      <c r="A95">
        <v>94</v>
      </c>
      <c r="B95" t="s">
        <v>118</v>
      </c>
      <c r="C95" t="str">
        <f>'data dictionary'!$B$2</f>
        <v>2025-07</v>
      </c>
      <c r="D95" t="s">
        <v>30</v>
      </c>
      <c r="E95" t="s">
        <v>20</v>
      </c>
      <c r="F95">
        <v>3400</v>
      </c>
      <c r="G95">
        <v>31.88</v>
      </c>
      <c r="H95">
        <f>'data dictionary'!C$2</f>
        <v>23</v>
      </c>
      <c r="I95">
        <f>SUMIFS('Attendance records'!F:F,'Attendance records'!C:C,'Summary Report'!A95,'Attendance records'!B:B,'Summary Report'!C95)</f>
        <v>3</v>
      </c>
      <c r="J95">
        <f>SUMIFS('Overtime Records'!D:D,'Overtime Records'!C:C,'Summary Report'!A95,'Overtime Records'!B:B,'Summary Report'!C95)</f>
        <v>12</v>
      </c>
      <c r="K95" s="5">
        <f t="shared" si="2"/>
        <v>382.56</v>
      </c>
      <c r="L95" s="6">
        <f t="shared" si="3"/>
        <v>0.13043478260869565</v>
      </c>
    </row>
    <row r="96" spans="1:12" x14ac:dyDescent="0.2">
      <c r="A96">
        <v>95</v>
      </c>
      <c r="B96" t="s">
        <v>119</v>
      </c>
      <c r="C96" t="str">
        <f>'data dictionary'!$B$2</f>
        <v>2025-07</v>
      </c>
      <c r="D96" t="s">
        <v>34</v>
      </c>
      <c r="E96" t="s">
        <v>23</v>
      </c>
      <c r="F96">
        <v>3590</v>
      </c>
      <c r="G96">
        <v>33.659999999999997</v>
      </c>
      <c r="H96">
        <f>'data dictionary'!C$2</f>
        <v>23</v>
      </c>
      <c r="I96">
        <f>SUMIFS('Attendance records'!F:F,'Attendance records'!C:C,'Summary Report'!A96,'Attendance records'!B:B,'Summary Report'!C96)</f>
        <v>1</v>
      </c>
      <c r="J96">
        <f>SUMIFS('Overtime Records'!D:D,'Overtime Records'!C:C,'Summary Report'!A96,'Overtime Records'!B:B,'Summary Report'!C96)</f>
        <v>6.3</v>
      </c>
      <c r="K96" s="5">
        <f t="shared" si="2"/>
        <v>212.05799999999996</v>
      </c>
      <c r="L96" s="6">
        <f t="shared" si="3"/>
        <v>4.3478260869565216E-2</v>
      </c>
    </row>
    <row r="97" spans="1:12" x14ac:dyDescent="0.2">
      <c r="A97">
        <v>96</v>
      </c>
      <c r="B97" t="s">
        <v>120</v>
      </c>
      <c r="C97" t="str">
        <f>'data dictionary'!$B$2</f>
        <v>2025-07</v>
      </c>
      <c r="D97" t="s">
        <v>10</v>
      </c>
      <c r="E97" t="s">
        <v>16</v>
      </c>
      <c r="F97">
        <v>3727</v>
      </c>
      <c r="G97">
        <v>34.94</v>
      </c>
      <c r="H97">
        <f>'data dictionary'!C$2</f>
        <v>23</v>
      </c>
      <c r="I97">
        <f>SUMIFS('Attendance records'!F:F,'Attendance records'!C:C,'Summary Report'!A97,'Attendance records'!B:B,'Summary Report'!C97)</f>
        <v>0</v>
      </c>
      <c r="J97">
        <f>SUMIFS('Overtime Records'!D:D,'Overtime Records'!C:C,'Summary Report'!A97,'Overtime Records'!B:B,'Summary Report'!C97)</f>
        <v>12.900000000000002</v>
      </c>
      <c r="K97" s="5">
        <f t="shared" si="2"/>
        <v>450.72600000000006</v>
      </c>
      <c r="L97" s="6">
        <f t="shared" si="3"/>
        <v>0</v>
      </c>
    </row>
    <row r="98" spans="1:12" x14ac:dyDescent="0.2">
      <c r="A98">
        <v>97</v>
      </c>
      <c r="B98" t="s">
        <v>121</v>
      </c>
      <c r="C98" t="str">
        <f>'data dictionary'!$B$2</f>
        <v>2025-07</v>
      </c>
      <c r="D98" t="s">
        <v>28</v>
      </c>
      <c r="E98" t="s">
        <v>16</v>
      </c>
      <c r="F98">
        <v>2294</v>
      </c>
      <c r="G98">
        <v>21.51</v>
      </c>
      <c r="H98">
        <f>'data dictionary'!C$2</f>
        <v>23</v>
      </c>
      <c r="I98">
        <f>SUMIFS('Attendance records'!F:F,'Attendance records'!C:C,'Summary Report'!A98,'Attendance records'!B:B,'Summary Report'!C98)</f>
        <v>5</v>
      </c>
      <c r="J98">
        <f>SUMIFS('Overtime Records'!D:D,'Overtime Records'!C:C,'Summary Report'!A98,'Overtime Records'!B:B,'Summary Report'!C98)</f>
        <v>16.600000000000001</v>
      </c>
      <c r="K98" s="5">
        <f t="shared" si="2"/>
        <v>357.06600000000003</v>
      </c>
      <c r="L98" s="6">
        <f t="shared" si="3"/>
        <v>0.21739130434782608</v>
      </c>
    </row>
    <row r="99" spans="1:12" x14ac:dyDescent="0.2">
      <c r="A99">
        <v>98</v>
      </c>
      <c r="B99" t="s">
        <v>122</v>
      </c>
      <c r="C99" t="str">
        <f>'data dictionary'!$B$2</f>
        <v>2025-07</v>
      </c>
      <c r="D99" t="s">
        <v>28</v>
      </c>
      <c r="E99" t="s">
        <v>16</v>
      </c>
      <c r="F99">
        <v>2537</v>
      </c>
      <c r="G99">
        <v>23.78</v>
      </c>
      <c r="H99">
        <f>'data dictionary'!C$2</f>
        <v>23</v>
      </c>
      <c r="I99">
        <f>SUMIFS('Attendance records'!F:F,'Attendance records'!C:C,'Summary Report'!A99,'Attendance records'!B:B,'Summary Report'!C99)</f>
        <v>0</v>
      </c>
      <c r="J99">
        <f>SUMIFS('Overtime Records'!D:D,'Overtime Records'!C:C,'Summary Report'!A99,'Overtime Records'!B:B,'Summary Report'!C99)</f>
        <v>9.0000000000000018</v>
      </c>
      <c r="K99" s="5">
        <f t="shared" si="2"/>
        <v>214.02000000000004</v>
      </c>
      <c r="L99" s="6">
        <f t="shared" si="3"/>
        <v>0</v>
      </c>
    </row>
    <row r="100" spans="1:12" x14ac:dyDescent="0.2">
      <c r="A100">
        <v>99</v>
      </c>
      <c r="B100" t="s">
        <v>123</v>
      </c>
      <c r="C100" t="str">
        <f>'data dictionary'!$B$2</f>
        <v>2025-07</v>
      </c>
      <c r="D100" t="s">
        <v>15</v>
      </c>
      <c r="E100" t="s">
        <v>16</v>
      </c>
      <c r="F100">
        <v>2956</v>
      </c>
      <c r="G100">
        <v>27.71</v>
      </c>
      <c r="H100">
        <f>'data dictionary'!C$2</f>
        <v>23</v>
      </c>
      <c r="I100">
        <f>SUMIFS('Attendance records'!F:F,'Attendance records'!C:C,'Summary Report'!A100,'Attendance records'!B:B,'Summary Report'!C100)</f>
        <v>0</v>
      </c>
      <c r="J100">
        <f>SUMIFS('Overtime Records'!D:D,'Overtime Records'!C:C,'Summary Report'!A100,'Overtime Records'!B:B,'Summary Report'!C100)</f>
        <v>7.6</v>
      </c>
      <c r="K100" s="5">
        <f t="shared" si="2"/>
        <v>210.596</v>
      </c>
      <c r="L100" s="6">
        <f t="shared" si="3"/>
        <v>0</v>
      </c>
    </row>
    <row r="101" spans="1:12" x14ac:dyDescent="0.2">
      <c r="A101">
        <v>100</v>
      </c>
      <c r="B101" t="s">
        <v>124</v>
      </c>
      <c r="C101" t="str">
        <f>'data dictionary'!$B$2</f>
        <v>2025-07</v>
      </c>
      <c r="D101" t="s">
        <v>15</v>
      </c>
      <c r="E101" t="s">
        <v>23</v>
      </c>
      <c r="F101">
        <v>2714</v>
      </c>
      <c r="G101">
        <v>25.44</v>
      </c>
      <c r="H101">
        <f>'data dictionary'!C$2</f>
        <v>23</v>
      </c>
      <c r="I101">
        <f>SUMIFS('Attendance records'!F:F,'Attendance records'!C:C,'Summary Report'!A101,'Attendance records'!B:B,'Summary Report'!C101)</f>
        <v>1</v>
      </c>
      <c r="J101">
        <f>SUMIFS('Overtime Records'!D:D,'Overtime Records'!C:C,'Summary Report'!A101,'Overtime Records'!B:B,'Summary Report'!C101)</f>
        <v>16.3</v>
      </c>
      <c r="K101" s="5">
        <f t="shared" si="2"/>
        <v>414.67200000000003</v>
      </c>
      <c r="L101" s="6">
        <f t="shared" si="3"/>
        <v>4.3478260869565216E-2</v>
      </c>
    </row>
    <row r="102" spans="1:12" x14ac:dyDescent="0.2">
      <c r="A102">
        <v>101</v>
      </c>
      <c r="B102" t="s">
        <v>125</v>
      </c>
      <c r="C102" t="str">
        <f>'data dictionary'!$B$2</f>
        <v>2025-07</v>
      </c>
      <c r="D102" t="s">
        <v>10</v>
      </c>
      <c r="E102" t="s">
        <v>16</v>
      </c>
      <c r="F102">
        <v>3661</v>
      </c>
      <c r="G102">
        <v>34.32</v>
      </c>
      <c r="H102">
        <f>'data dictionary'!C$2</f>
        <v>23</v>
      </c>
      <c r="I102">
        <f>SUMIFS('Attendance records'!F:F,'Attendance records'!C:C,'Summary Report'!A102,'Attendance records'!B:B,'Summary Report'!C102)</f>
        <v>1</v>
      </c>
      <c r="J102">
        <f>SUMIFS('Overtime Records'!D:D,'Overtime Records'!C:C,'Summary Report'!A102,'Overtime Records'!B:B,'Summary Report'!C102)</f>
        <v>6.1999999999999993</v>
      </c>
      <c r="K102" s="5">
        <f t="shared" si="2"/>
        <v>212.78399999999996</v>
      </c>
      <c r="L102" s="6">
        <f t="shared" si="3"/>
        <v>4.3478260869565216E-2</v>
      </c>
    </row>
    <row r="103" spans="1:12" x14ac:dyDescent="0.2">
      <c r="A103">
        <v>102</v>
      </c>
      <c r="B103" t="s">
        <v>126</v>
      </c>
      <c r="C103" t="str">
        <f>'data dictionary'!$B$2</f>
        <v>2025-07</v>
      </c>
      <c r="D103" t="s">
        <v>34</v>
      </c>
      <c r="E103" t="s">
        <v>11</v>
      </c>
      <c r="F103">
        <v>2508</v>
      </c>
      <c r="G103">
        <v>23.51</v>
      </c>
      <c r="H103">
        <f>'data dictionary'!C$2</f>
        <v>23</v>
      </c>
      <c r="I103">
        <f>SUMIFS('Attendance records'!F:F,'Attendance records'!C:C,'Summary Report'!A103,'Attendance records'!B:B,'Summary Report'!C103)</f>
        <v>1</v>
      </c>
      <c r="J103">
        <f>SUMIFS('Overtime Records'!D:D,'Overtime Records'!C:C,'Summary Report'!A103,'Overtime Records'!B:B,'Summary Report'!C103)</f>
        <v>5</v>
      </c>
      <c r="K103" s="5">
        <f t="shared" si="2"/>
        <v>117.55000000000001</v>
      </c>
      <c r="L103" s="6">
        <f t="shared" si="3"/>
        <v>4.3478260869565216E-2</v>
      </c>
    </row>
    <row r="104" spans="1:12" x14ac:dyDescent="0.2">
      <c r="A104">
        <v>103</v>
      </c>
      <c r="B104" t="s">
        <v>127</v>
      </c>
      <c r="C104" t="str">
        <f>'data dictionary'!$B$2</f>
        <v>2025-07</v>
      </c>
      <c r="D104" t="s">
        <v>28</v>
      </c>
      <c r="E104" t="s">
        <v>23</v>
      </c>
      <c r="F104">
        <v>2095</v>
      </c>
      <c r="G104">
        <v>19.64</v>
      </c>
      <c r="H104">
        <f>'data dictionary'!C$2</f>
        <v>23</v>
      </c>
      <c r="I104">
        <f>SUMIFS('Attendance records'!F:F,'Attendance records'!C:C,'Summary Report'!A104,'Attendance records'!B:B,'Summary Report'!C104)</f>
        <v>1</v>
      </c>
      <c r="J104">
        <f>SUMIFS('Overtime Records'!D:D,'Overtime Records'!C:C,'Summary Report'!A104,'Overtime Records'!B:B,'Summary Report'!C104)</f>
        <v>9.5</v>
      </c>
      <c r="K104" s="5">
        <f t="shared" si="2"/>
        <v>186.58</v>
      </c>
      <c r="L104" s="6">
        <f t="shared" si="3"/>
        <v>4.3478260869565216E-2</v>
      </c>
    </row>
    <row r="105" spans="1:12" x14ac:dyDescent="0.2">
      <c r="A105">
        <v>104</v>
      </c>
      <c r="B105" t="s">
        <v>128</v>
      </c>
      <c r="C105" t="str">
        <f>'data dictionary'!$B$2</f>
        <v>2025-07</v>
      </c>
      <c r="D105" t="s">
        <v>28</v>
      </c>
      <c r="E105" t="s">
        <v>26</v>
      </c>
      <c r="F105">
        <v>3392</v>
      </c>
      <c r="G105">
        <v>31.8</v>
      </c>
      <c r="H105">
        <f>'data dictionary'!C$2</f>
        <v>23</v>
      </c>
      <c r="I105">
        <f>SUMIFS('Attendance records'!F:F,'Attendance records'!C:C,'Summary Report'!A105,'Attendance records'!B:B,'Summary Report'!C105)</f>
        <v>0</v>
      </c>
      <c r="J105">
        <f>SUMIFS('Overtime Records'!D:D,'Overtime Records'!C:C,'Summary Report'!A105,'Overtime Records'!B:B,'Summary Report'!C105)</f>
        <v>5.6</v>
      </c>
      <c r="K105" s="5">
        <f t="shared" si="2"/>
        <v>178.07999999999998</v>
      </c>
      <c r="L105" s="6">
        <f t="shared" si="3"/>
        <v>0</v>
      </c>
    </row>
    <row r="106" spans="1:12" x14ac:dyDescent="0.2">
      <c r="A106">
        <v>105</v>
      </c>
      <c r="B106" t="s">
        <v>129</v>
      </c>
      <c r="C106" t="str">
        <f>'data dictionary'!$B$2</f>
        <v>2025-07</v>
      </c>
      <c r="D106" t="s">
        <v>10</v>
      </c>
      <c r="E106" t="s">
        <v>20</v>
      </c>
      <c r="F106">
        <v>2285</v>
      </c>
      <c r="G106">
        <v>21.42</v>
      </c>
      <c r="H106">
        <f>'data dictionary'!C$2</f>
        <v>23</v>
      </c>
      <c r="I106">
        <f>SUMIFS('Attendance records'!F:F,'Attendance records'!C:C,'Summary Report'!A106,'Attendance records'!B:B,'Summary Report'!C106)</f>
        <v>1</v>
      </c>
      <c r="J106">
        <f>SUMIFS('Overtime Records'!D:D,'Overtime Records'!C:C,'Summary Report'!A106,'Overtime Records'!B:B,'Summary Report'!C106)</f>
        <v>13.6</v>
      </c>
      <c r="K106" s="5">
        <f t="shared" si="2"/>
        <v>291.31200000000001</v>
      </c>
      <c r="L106" s="6">
        <f t="shared" si="3"/>
        <v>4.3478260869565216E-2</v>
      </c>
    </row>
    <row r="107" spans="1:12" x14ac:dyDescent="0.2">
      <c r="A107">
        <v>106</v>
      </c>
      <c r="B107" t="s">
        <v>130</v>
      </c>
      <c r="C107" t="str">
        <f>'data dictionary'!$B$2</f>
        <v>2025-07</v>
      </c>
      <c r="D107" t="s">
        <v>34</v>
      </c>
      <c r="E107" t="s">
        <v>23</v>
      </c>
      <c r="F107">
        <v>3306</v>
      </c>
      <c r="G107">
        <v>30.99</v>
      </c>
      <c r="H107">
        <f>'data dictionary'!C$2</f>
        <v>23</v>
      </c>
      <c r="I107">
        <f>SUMIFS('Attendance records'!F:F,'Attendance records'!C:C,'Summary Report'!A107,'Attendance records'!B:B,'Summary Report'!C107)</f>
        <v>3</v>
      </c>
      <c r="J107">
        <f>SUMIFS('Overtime Records'!D:D,'Overtime Records'!C:C,'Summary Report'!A107,'Overtime Records'!B:B,'Summary Report'!C107)</f>
        <v>5.6</v>
      </c>
      <c r="K107" s="5">
        <f t="shared" si="2"/>
        <v>173.54399999999998</v>
      </c>
      <c r="L107" s="6">
        <f t="shared" si="3"/>
        <v>0.13043478260869565</v>
      </c>
    </row>
    <row r="108" spans="1:12" x14ac:dyDescent="0.2">
      <c r="A108">
        <v>107</v>
      </c>
      <c r="B108" t="s">
        <v>131</v>
      </c>
      <c r="C108" t="str">
        <f>'data dictionary'!$B$2</f>
        <v>2025-07</v>
      </c>
      <c r="D108" t="s">
        <v>34</v>
      </c>
      <c r="E108" t="s">
        <v>20</v>
      </c>
      <c r="F108">
        <v>3735</v>
      </c>
      <c r="G108">
        <v>35.020000000000003</v>
      </c>
      <c r="H108">
        <f>'data dictionary'!C$2</f>
        <v>23</v>
      </c>
      <c r="I108">
        <f>SUMIFS('Attendance records'!F:F,'Attendance records'!C:C,'Summary Report'!A108,'Attendance records'!B:B,'Summary Report'!C108)</f>
        <v>2</v>
      </c>
      <c r="J108">
        <f>SUMIFS('Overtime Records'!D:D,'Overtime Records'!C:C,'Summary Report'!A108,'Overtime Records'!B:B,'Summary Report'!C108)</f>
        <v>0</v>
      </c>
      <c r="K108" s="5">
        <f t="shared" si="2"/>
        <v>0</v>
      </c>
      <c r="L108" s="6">
        <f t="shared" si="3"/>
        <v>8.6956521739130432E-2</v>
      </c>
    </row>
    <row r="109" spans="1:12" x14ac:dyDescent="0.2">
      <c r="A109">
        <v>108</v>
      </c>
      <c r="B109" t="s">
        <v>132</v>
      </c>
      <c r="C109" t="str">
        <f>'data dictionary'!$B$2</f>
        <v>2025-07</v>
      </c>
      <c r="D109" t="s">
        <v>34</v>
      </c>
      <c r="E109" t="s">
        <v>11</v>
      </c>
      <c r="F109">
        <v>3344</v>
      </c>
      <c r="G109">
        <v>31.35</v>
      </c>
      <c r="H109">
        <f>'data dictionary'!C$2</f>
        <v>23</v>
      </c>
      <c r="I109">
        <f>SUMIFS('Attendance records'!F:F,'Attendance records'!C:C,'Summary Report'!A109,'Attendance records'!B:B,'Summary Report'!C109)</f>
        <v>0</v>
      </c>
      <c r="J109">
        <f>SUMIFS('Overtime Records'!D:D,'Overtime Records'!C:C,'Summary Report'!A109,'Overtime Records'!B:B,'Summary Report'!C109)</f>
        <v>4.3</v>
      </c>
      <c r="K109" s="5">
        <f t="shared" si="2"/>
        <v>134.80500000000001</v>
      </c>
      <c r="L109" s="6">
        <f t="shared" si="3"/>
        <v>0</v>
      </c>
    </row>
    <row r="110" spans="1:12" x14ac:dyDescent="0.2">
      <c r="A110">
        <v>109</v>
      </c>
      <c r="B110" t="s">
        <v>133</v>
      </c>
      <c r="C110" t="str">
        <f>'data dictionary'!$B$2</f>
        <v>2025-07</v>
      </c>
      <c r="D110" t="s">
        <v>30</v>
      </c>
      <c r="E110" t="s">
        <v>16</v>
      </c>
      <c r="F110">
        <v>2551</v>
      </c>
      <c r="G110">
        <v>23.92</v>
      </c>
      <c r="H110">
        <f>'data dictionary'!C$2</f>
        <v>23</v>
      </c>
      <c r="I110">
        <f>SUMIFS('Attendance records'!F:F,'Attendance records'!C:C,'Summary Report'!A110,'Attendance records'!B:B,'Summary Report'!C110)</f>
        <v>0</v>
      </c>
      <c r="J110">
        <f>SUMIFS('Overtime Records'!D:D,'Overtime Records'!C:C,'Summary Report'!A110,'Overtime Records'!B:B,'Summary Report'!C110)</f>
        <v>11.1</v>
      </c>
      <c r="K110" s="5">
        <f t="shared" si="2"/>
        <v>265.512</v>
      </c>
      <c r="L110" s="6">
        <f t="shared" si="3"/>
        <v>0</v>
      </c>
    </row>
    <row r="111" spans="1:12" x14ac:dyDescent="0.2">
      <c r="A111">
        <v>110</v>
      </c>
      <c r="B111" t="s">
        <v>134</v>
      </c>
      <c r="C111" t="str">
        <f>'data dictionary'!$B$2</f>
        <v>2025-07</v>
      </c>
      <c r="D111" t="s">
        <v>28</v>
      </c>
      <c r="E111" t="s">
        <v>23</v>
      </c>
      <c r="F111">
        <v>3194</v>
      </c>
      <c r="G111">
        <v>29.94</v>
      </c>
      <c r="H111">
        <f>'data dictionary'!C$2</f>
        <v>23</v>
      </c>
      <c r="I111">
        <f>SUMIFS('Attendance records'!F:F,'Attendance records'!C:C,'Summary Report'!A111,'Attendance records'!B:B,'Summary Report'!C111)</f>
        <v>2</v>
      </c>
      <c r="J111">
        <f>SUMIFS('Overtime Records'!D:D,'Overtime Records'!C:C,'Summary Report'!A111,'Overtime Records'!B:B,'Summary Report'!C111)</f>
        <v>8.6999999999999993</v>
      </c>
      <c r="K111" s="5">
        <f t="shared" si="2"/>
        <v>260.47800000000001</v>
      </c>
      <c r="L111" s="6">
        <f t="shared" si="3"/>
        <v>8.6956521739130432E-2</v>
      </c>
    </row>
    <row r="112" spans="1:12" x14ac:dyDescent="0.2">
      <c r="A112">
        <v>111</v>
      </c>
      <c r="B112" t="s">
        <v>135</v>
      </c>
      <c r="C112" t="str">
        <f>'data dictionary'!$B$2</f>
        <v>2025-07</v>
      </c>
      <c r="D112" t="s">
        <v>10</v>
      </c>
      <c r="E112" t="s">
        <v>16</v>
      </c>
      <c r="F112">
        <v>3061</v>
      </c>
      <c r="G112">
        <v>28.7</v>
      </c>
      <c r="H112">
        <f>'data dictionary'!C$2</f>
        <v>23</v>
      </c>
      <c r="I112">
        <f>SUMIFS('Attendance records'!F:F,'Attendance records'!C:C,'Summary Report'!A112,'Attendance records'!B:B,'Summary Report'!C112)</f>
        <v>2</v>
      </c>
      <c r="J112">
        <f>SUMIFS('Overtime Records'!D:D,'Overtime Records'!C:C,'Summary Report'!A112,'Overtime Records'!B:B,'Summary Report'!C112)</f>
        <v>9.1999999999999993</v>
      </c>
      <c r="K112" s="5">
        <f t="shared" si="2"/>
        <v>264.03999999999996</v>
      </c>
      <c r="L112" s="6">
        <f t="shared" si="3"/>
        <v>8.6956521739130432E-2</v>
      </c>
    </row>
    <row r="113" spans="1:12" x14ac:dyDescent="0.2">
      <c r="A113">
        <v>112</v>
      </c>
      <c r="B113" t="s">
        <v>136</v>
      </c>
      <c r="C113" t="str">
        <f>'data dictionary'!$B$2</f>
        <v>2025-07</v>
      </c>
      <c r="D113" t="s">
        <v>34</v>
      </c>
      <c r="E113" t="s">
        <v>23</v>
      </c>
      <c r="F113">
        <v>2290</v>
      </c>
      <c r="G113">
        <v>21.47</v>
      </c>
      <c r="H113">
        <f>'data dictionary'!C$2</f>
        <v>23</v>
      </c>
      <c r="I113">
        <f>SUMIFS('Attendance records'!F:F,'Attendance records'!C:C,'Summary Report'!A113,'Attendance records'!B:B,'Summary Report'!C113)</f>
        <v>1</v>
      </c>
      <c r="J113">
        <f>SUMIFS('Overtime Records'!D:D,'Overtime Records'!C:C,'Summary Report'!A113,'Overtime Records'!B:B,'Summary Report'!C113)</f>
        <v>1.4</v>
      </c>
      <c r="K113" s="5">
        <f t="shared" si="2"/>
        <v>30.057999999999996</v>
      </c>
      <c r="L113" s="6">
        <f t="shared" si="3"/>
        <v>4.3478260869565216E-2</v>
      </c>
    </row>
    <row r="114" spans="1:12" x14ac:dyDescent="0.2">
      <c r="A114">
        <v>113</v>
      </c>
      <c r="B114" t="s">
        <v>137</v>
      </c>
      <c r="C114" t="str">
        <f>'data dictionary'!$B$2</f>
        <v>2025-07</v>
      </c>
      <c r="D114" t="s">
        <v>34</v>
      </c>
      <c r="E114" t="s">
        <v>20</v>
      </c>
      <c r="F114">
        <v>3418</v>
      </c>
      <c r="G114">
        <v>32.04</v>
      </c>
      <c r="H114">
        <f>'data dictionary'!C$2</f>
        <v>23</v>
      </c>
      <c r="I114">
        <f>SUMIFS('Attendance records'!F:F,'Attendance records'!C:C,'Summary Report'!A114,'Attendance records'!B:B,'Summary Report'!C114)</f>
        <v>1</v>
      </c>
      <c r="J114">
        <f>SUMIFS('Overtime Records'!D:D,'Overtime Records'!C:C,'Summary Report'!A114,'Overtime Records'!B:B,'Summary Report'!C114)</f>
        <v>8.1999999999999993</v>
      </c>
      <c r="K114" s="5">
        <f t="shared" si="2"/>
        <v>262.72799999999995</v>
      </c>
      <c r="L114" s="6">
        <f t="shared" si="3"/>
        <v>4.3478260869565216E-2</v>
      </c>
    </row>
    <row r="115" spans="1:12" x14ac:dyDescent="0.2">
      <c r="A115">
        <v>114</v>
      </c>
      <c r="B115" t="s">
        <v>138</v>
      </c>
      <c r="C115" t="str">
        <f>'data dictionary'!$B$2</f>
        <v>2025-07</v>
      </c>
      <c r="D115" t="s">
        <v>15</v>
      </c>
      <c r="E115" t="s">
        <v>20</v>
      </c>
      <c r="F115">
        <v>3768</v>
      </c>
      <c r="G115">
        <v>35.33</v>
      </c>
      <c r="H115">
        <f>'data dictionary'!C$2</f>
        <v>23</v>
      </c>
      <c r="I115">
        <f>SUMIFS('Attendance records'!F:F,'Attendance records'!C:C,'Summary Report'!A115,'Attendance records'!B:B,'Summary Report'!C115)</f>
        <v>0</v>
      </c>
      <c r="J115">
        <f>SUMIFS('Overtime Records'!D:D,'Overtime Records'!C:C,'Summary Report'!A115,'Overtime Records'!B:B,'Summary Report'!C115)</f>
        <v>4.0999999999999996</v>
      </c>
      <c r="K115" s="5">
        <f t="shared" si="2"/>
        <v>144.85299999999998</v>
      </c>
      <c r="L115" s="6">
        <f t="shared" si="3"/>
        <v>0</v>
      </c>
    </row>
    <row r="116" spans="1:12" x14ac:dyDescent="0.2">
      <c r="A116">
        <v>115</v>
      </c>
      <c r="B116" t="s">
        <v>139</v>
      </c>
      <c r="C116" t="str">
        <f>'data dictionary'!$B$2</f>
        <v>2025-07</v>
      </c>
      <c r="D116" t="s">
        <v>34</v>
      </c>
      <c r="E116" t="s">
        <v>20</v>
      </c>
      <c r="F116">
        <v>2985</v>
      </c>
      <c r="G116">
        <v>27.98</v>
      </c>
      <c r="H116">
        <f>'data dictionary'!C$2</f>
        <v>23</v>
      </c>
      <c r="I116">
        <f>SUMIFS('Attendance records'!F:F,'Attendance records'!C:C,'Summary Report'!A116,'Attendance records'!B:B,'Summary Report'!C116)</f>
        <v>2</v>
      </c>
      <c r="J116">
        <f>SUMIFS('Overtime Records'!D:D,'Overtime Records'!C:C,'Summary Report'!A116,'Overtime Records'!B:B,'Summary Report'!C116)</f>
        <v>9.9</v>
      </c>
      <c r="K116" s="5">
        <f t="shared" si="2"/>
        <v>277.00200000000001</v>
      </c>
      <c r="L116" s="6">
        <f t="shared" si="3"/>
        <v>8.6956521739130432E-2</v>
      </c>
    </row>
    <row r="117" spans="1:12" x14ac:dyDescent="0.2">
      <c r="A117">
        <v>116</v>
      </c>
      <c r="B117" t="s">
        <v>140</v>
      </c>
      <c r="C117" t="str">
        <f>'data dictionary'!$B$2</f>
        <v>2025-07</v>
      </c>
      <c r="D117" t="s">
        <v>28</v>
      </c>
      <c r="E117" t="s">
        <v>16</v>
      </c>
      <c r="F117">
        <v>3245</v>
      </c>
      <c r="G117">
        <v>30.42</v>
      </c>
      <c r="H117">
        <f>'data dictionary'!C$2</f>
        <v>23</v>
      </c>
      <c r="I117">
        <f>SUMIFS('Attendance records'!F:F,'Attendance records'!C:C,'Summary Report'!A117,'Attendance records'!B:B,'Summary Report'!C117)</f>
        <v>3</v>
      </c>
      <c r="J117">
        <f>SUMIFS('Overtime Records'!D:D,'Overtime Records'!C:C,'Summary Report'!A117,'Overtime Records'!B:B,'Summary Report'!C117)</f>
        <v>3</v>
      </c>
      <c r="K117" s="5">
        <f t="shared" si="2"/>
        <v>91.26</v>
      </c>
      <c r="L117" s="6">
        <f t="shared" si="3"/>
        <v>0.13043478260869565</v>
      </c>
    </row>
    <row r="118" spans="1:12" x14ac:dyDescent="0.2">
      <c r="A118">
        <v>117</v>
      </c>
      <c r="B118" t="s">
        <v>141</v>
      </c>
      <c r="C118" t="str">
        <f>'data dictionary'!$B$2</f>
        <v>2025-07</v>
      </c>
      <c r="D118" t="s">
        <v>30</v>
      </c>
      <c r="E118" t="s">
        <v>26</v>
      </c>
      <c r="F118">
        <v>3435</v>
      </c>
      <c r="G118">
        <v>32.200000000000003</v>
      </c>
      <c r="H118">
        <f>'data dictionary'!C$2</f>
        <v>23</v>
      </c>
      <c r="I118">
        <f>SUMIFS('Attendance records'!F:F,'Attendance records'!C:C,'Summary Report'!A118,'Attendance records'!B:B,'Summary Report'!C118)</f>
        <v>3</v>
      </c>
      <c r="J118">
        <f>SUMIFS('Overtime Records'!D:D,'Overtime Records'!C:C,'Summary Report'!A118,'Overtime Records'!B:B,'Summary Report'!C118)</f>
        <v>9.1</v>
      </c>
      <c r="K118" s="5">
        <f t="shared" si="2"/>
        <v>293.02000000000004</v>
      </c>
      <c r="L118" s="6">
        <f t="shared" si="3"/>
        <v>0.13043478260869565</v>
      </c>
    </row>
    <row r="119" spans="1:12" x14ac:dyDescent="0.2">
      <c r="A119">
        <v>118</v>
      </c>
      <c r="B119" t="s">
        <v>142</v>
      </c>
      <c r="C119" t="str">
        <f>'data dictionary'!$B$2</f>
        <v>2025-07</v>
      </c>
      <c r="D119" t="s">
        <v>10</v>
      </c>
      <c r="E119" t="s">
        <v>26</v>
      </c>
      <c r="F119">
        <v>2001</v>
      </c>
      <c r="G119">
        <v>18.760000000000002</v>
      </c>
      <c r="H119">
        <f>'data dictionary'!C$2</f>
        <v>23</v>
      </c>
      <c r="I119">
        <f>SUMIFS('Attendance records'!F:F,'Attendance records'!C:C,'Summary Report'!A119,'Attendance records'!B:B,'Summary Report'!C119)</f>
        <v>3</v>
      </c>
      <c r="J119">
        <f>SUMIFS('Overtime Records'!D:D,'Overtime Records'!C:C,'Summary Report'!A119,'Overtime Records'!B:B,'Summary Report'!C119)</f>
        <v>6</v>
      </c>
      <c r="K119" s="5">
        <f t="shared" si="2"/>
        <v>112.56</v>
      </c>
      <c r="L119" s="6">
        <f t="shared" si="3"/>
        <v>0.13043478260869565</v>
      </c>
    </row>
    <row r="120" spans="1:12" x14ac:dyDescent="0.2">
      <c r="A120">
        <v>119</v>
      </c>
      <c r="B120" t="s">
        <v>143</v>
      </c>
      <c r="C120" t="str">
        <f>'data dictionary'!$B$2</f>
        <v>2025-07</v>
      </c>
      <c r="D120" t="s">
        <v>34</v>
      </c>
      <c r="E120" t="s">
        <v>23</v>
      </c>
      <c r="F120">
        <v>3107</v>
      </c>
      <c r="G120">
        <v>29.13</v>
      </c>
      <c r="H120">
        <f>'data dictionary'!C$2</f>
        <v>23</v>
      </c>
      <c r="I120">
        <f>SUMIFS('Attendance records'!F:F,'Attendance records'!C:C,'Summary Report'!A120,'Attendance records'!B:B,'Summary Report'!C120)</f>
        <v>0</v>
      </c>
      <c r="J120">
        <f>SUMIFS('Overtime Records'!D:D,'Overtime Records'!C:C,'Summary Report'!A120,'Overtime Records'!B:B,'Summary Report'!C120)</f>
        <v>6.2</v>
      </c>
      <c r="K120" s="5">
        <f t="shared" si="2"/>
        <v>180.60599999999999</v>
      </c>
      <c r="L120" s="6">
        <f t="shared" si="3"/>
        <v>0</v>
      </c>
    </row>
    <row r="121" spans="1:12" x14ac:dyDescent="0.2">
      <c r="A121">
        <v>120</v>
      </c>
      <c r="B121" t="s">
        <v>144</v>
      </c>
      <c r="C121" t="str">
        <f>'data dictionary'!$B$2</f>
        <v>2025-07</v>
      </c>
      <c r="D121" t="s">
        <v>28</v>
      </c>
      <c r="E121" t="s">
        <v>11</v>
      </c>
      <c r="F121">
        <v>3646</v>
      </c>
      <c r="G121">
        <v>34.18</v>
      </c>
      <c r="H121">
        <f>'data dictionary'!C$2</f>
        <v>23</v>
      </c>
      <c r="I121">
        <f>SUMIFS('Attendance records'!F:F,'Attendance records'!C:C,'Summary Report'!A121,'Attendance records'!B:B,'Summary Report'!C121)</f>
        <v>1</v>
      </c>
      <c r="J121">
        <f>SUMIFS('Overtime Records'!D:D,'Overtime Records'!C:C,'Summary Report'!A121,'Overtime Records'!B:B,'Summary Report'!C121)</f>
        <v>0</v>
      </c>
      <c r="K121" s="5">
        <f t="shared" si="2"/>
        <v>0</v>
      </c>
      <c r="L121" s="6">
        <f t="shared" si="3"/>
        <v>4.3478260869565216E-2</v>
      </c>
    </row>
    <row r="122" spans="1:12" x14ac:dyDescent="0.2">
      <c r="A122">
        <v>121</v>
      </c>
      <c r="B122" t="s">
        <v>145</v>
      </c>
      <c r="C122" t="str">
        <f>'data dictionary'!$B$2</f>
        <v>2025-07</v>
      </c>
      <c r="D122" t="s">
        <v>30</v>
      </c>
      <c r="E122" t="s">
        <v>26</v>
      </c>
      <c r="F122">
        <v>2468</v>
      </c>
      <c r="G122">
        <v>23.14</v>
      </c>
      <c r="H122">
        <f>'data dictionary'!C$2</f>
        <v>23</v>
      </c>
      <c r="I122">
        <f>SUMIFS('Attendance records'!F:F,'Attendance records'!C:C,'Summary Report'!A122,'Attendance records'!B:B,'Summary Report'!C122)</f>
        <v>2</v>
      </c>
      <c r="J122">
        <f>SUMIFS('Overtime Records'!D:D,'Overtime Records'!C:C,'Summary Report'!A122,'Overtime Records'!B:B,'Summary Report'!C122)</f>
        <v>3.9</v>
      </c>
      <c r="K122" s="5">
        <f t="shared" si="2"/>
        <v>90.245999999999995</v>
      </c>
      <c r="L122" s="6">
        <f t="shared" si="3"/>
        <v>8.6956521739130432E-2</v>
      </c>
    </row>
    <row r="123" spans="1:12" x14ac:dyDescent="0.2">
      <c r="A123">
        <v>122</v>
      </c>
      <c r="B123" t="s">
        <v>146</v>
      </c>
      <c r="C123" t="str">
        <f>'data dictionary'!$B$2</f>
        <v>2025-07</v>
      </c>
      <c r="D123" t="s">
        <v>10</v>
      </c>
      <c r="E123" t="s">
        <v>16</v>
      </c>
      <c r="F123">
        <v>3089</v>
      </c>
      <c r="G123">
        <v>28.96</v>
      </c>
      <c r="H123">
        <f>'data dictionary'!C$2</f>
        <v>23</v>
      </c>
      <c r="I123">
        <f>SUMIFS('Attendance records'!F:F,'Attendance records'!C:C,'Summary Report'!A123,'Attendance records'!B:B,'Summary Report'!C123)</f>
        <v>3</v>
      </c>
      <c r="J123">
        <f>SUMIFS('Overtime Records'!D:D,'Overtime Records'!C:C,'Summary Report'!A123,'Overtime Records'!B:B,'Summary Report'!C123)</f>
        <v>5.2</v>
      </c>
      <c r="K123" s="5">
        <f t="shared" si="2"/>
        <v>150.59200000000001</v>
      </c>
      <c r="L123" s="6">
        <f t="shared" si="3"/>
        <v>0.13043478260869565</v>
      </c>
    </row>
    <row r="124" spans="1:12" x14ac:dyDescent="0.2">
      <c r="A124">
        <v>123</v>
      </c>
      <c r="B124" t="s">
        <v>147</v>
      </c>
      <c r="C124" t="str">
        <f>'data dictionary'!$B$2</f>
        <v>2025-07</v>
      </c>
      <c r="D124" t="s">
        <v>34</v>
      </c>
      <c r="E124" t="s">
        <v>16</v>
      </c>
      <c r="F124">
        <v>2179</v>
      </c>
      <c r="G124">
        <v>20.43</v>
      </c>
      <c r="H124">
        <f>'data dictionary'!C$2</f>
        <v>23</v>
      </c>
      <c r="I124">
        <f>SUMIFS('Attendance records'!F:F,'Attendance records'!C:C,'Summary Report'!A124,'Attendance records'!B:B,'Summary Report'!C124)</f>
        <v>0</v>
      </c>
      <c r="J124">
        <f>SUMIFS('Overtime Records'!D:D,'Overtime Records'!C:C,'Summary Report'!A124,'Overtime Records'!B:B,'Summary Report'!C124)</f>
        <v>1.8</v>
      </c>
      <c r="K124" s="5">
        <f t="shared" si="2"/>
        <v>36.774000000000001</v>
      </c>
      <c r="L124" s="6">
        <f t="shared" si="3"/>
        <v>0</v>
      </c>
    </row>
    <row r="125" spans="1:12" x14ac:dyDescent="0.2">
      <c r="A125">
        <v>124</v>
      </c>
      <c r="B125" t="s">
        <v>148</v>
      </c>
      <c r="C125" t="str">
        <f>'data dictionary'!$B$2</f>
        <v>2025-07</v>
      </c>
      <c r="D125" t="s">
        <v>15</v>
      </c>
      <c r="E125" t="s">
        <v>16</v>
      </c>
      <c r="F125">
        <v>3238</v>
      </c>
      <c r="G125">
        <v>30.36</v>
      </c>
      <c r="H125">
        <f>'data dictionary'!C$2</f>
        <v>23</v>
      </c>
      <c r="I125">
        <f>SUMIFS('Attendance records'!F:F,'Attendance records'!C:C,'Summary Report'!A125,'Attendance records'!B:B,'Summary Report'!C125)</f>
        <v>1</v>
      </c>
      <c r="J125">
        <f>SUMIFS('Overtime Records'!D:D,'Overtime Records'!C:C,'Summary Report'!A125,'Overtime Records'!B:B,'Summary Report'!C125)</f>
        <v>18.2</v>
      </c>
      <c r="K125" s="5">
        <f t="shared" si="2"/>
        <v>552.55200000000002</v>
      </c>
      <c r="L125" s="6">
        <f t="shared" si="3"/>
        <v>4.3478260869565216E-2</v>
      </c>
    </row>
    <row r="126" spans="1:12" x14ac:dyDescent="0.2">
      <c r="A126">
        <v>125</v>
      </c>
      <c r="B126" t="s">
        <v>149</v>
      </c>
      <c r="C126" t="str">
        <f>'data dictionary'!$B$2</f>
        <v>2025-07</v>
      </c>
      <c r="D126" t="s">
        <v>15</v>
      </c>
      <c r="E126" t="s">
        <v>11</v>
      </c>
      <c r="F126">
        <v>2883</v>
      </c>
      <c r="G126">
        <v>27.03</v>
      </c>
      <c r="H126">
        <f>'data dictionary'!C$2</f>
        <v>23</v>
      </c>
      <c r="I126">
        <f>SUMIFS('Attendance records'!F:F,'Attendance records'!C:C,'Summary Report'!A126,'Attendance records'!B:B,'Summary Report'!C126)</f>
        <v>2</v>
      </c>
      <c r="J126">
        <f>SUMIFS('Overtime Records'!D:D,'Overtime Records'!C:C,'Summary Report'!A126,'Overtime Records'!B:B,'Summary Report'!C126)</f>
        <v>6.9</v>
      </c>
      <c r="K126" s="5">
        <f t="shared" si="2"/>
        <v>186.50700000000001</v>
      </c>
      <c r="L126" s="6">
        <f t="shared" si="3"/>
        <v>8.6956521739130432E-2</v>
      </c>
    </row>
    <row r="127" spans="1:12" x14ac:dyDescent="0.2">
      <c r="A127">
        <v>126</v>
      </c>
      <c r="B127" t="s">
        <v>150</v>
      </c>
      <c r="C127" t="str">
        <f>'data dictionary'!$B$2</f>
        <v>2025-07</v>
      </c>
      <c r="D127" t="s">
        <v>10</v>
      </c>
      <c r="E127" t="s">
        <v>26</v>
      </c>
      <c r="F127">
        <v>3320</v>
      </c>
      <c r="G127">
        <v>31.12</v>
      </c>
      <c r="H127">
        <f>'data dictionary'!C$2</f>
        <v>23</v>
      </c>
      <c r="I127">
        <f>SUMIFS('Attendance records'!F:F,'Attendance records'!C:C,'Summary Report'!A127,'Attendance records'!B:B,'Summary Report'!C127)</f>
        <v>0</v>
      </c>
      <c r="J127">
        <f>SUMIFS('Overtime Records'!D:D,'Overtime Records'!C:C,'Summary Report'!A127,'Overtime Records'!B:B,'Summary Report'!C127)</f>
        <v>2.4</v>
      </c>
      <c r="K127" s="5">
        <f t="shared" si="2"/>
        <v>74.688000000000002</v>
      </c>
      <c r="L127" s="6">
        <f t="shared" si="3"/>
        <v>0</v>
      </c>
    </row>
    <row r="128" spans="1:12" x14ac:dyDescent="0.2">
      <c r="A128">
        <v>127</v>
      </c>
      <c r="B128" t="s">
        <v>151</v>
      </c>
      <c r="C128" t="str">
        <f>'data dictionary'!$B$2</f>
        <v>2025-07</v>
      </c>
      <c r="D128" t="s">
        <v>30</v>
      </c>
      <c r="E128" t="s">
        <v>11</v>
      </c>
      <c r="F128">
        <v>2462</v>
      </c>
      <c r="G128">
        <v>23.08</v>
      </c>
      <c r="H128">
        <f>'data dictionary'!C$2</f>
        <v>23</v>
      </c>
      <c r="I128">
        <f>SUMIFS('Attendance records'!F:F,'Attendance records'!C:C,'Summary Report'!A128,'Attendance records'!B:B,'Summary Report'!C128)</f>
        <v>2</v>
      </c>
      <c r="J128">
        <f>SUMIFS('Overtime Records'!D:D,'Overtime Records'!C:C,'Summary Report'!A128,'Overtime Records'!B:B,'Summary Report'!C128)</f>
        <v>0</v>
      </c>
      <c r="K128" s="5">
        <f t="shared" si="2"/>
        <v>0</v>
      </c>
      <c r="L128" s="6">
        <f t="shared" si="3"/>
        <v>8.6956521739130432E-2</v>
      </c>
    </row>
    <row r="129" spans="1:12" x14ac:dyDescent="0.2">
      <c r="A129">
        <v>128</v>
      </c>
      <c r="B129" t="s">
        <v>152</v>
      </c>
      <c r="C129" t="str">
        <f>'data dictionary'!$B$2</f>
        <v>2025-07</v>
      </c>
      <c r="D129" t="s">
        <v>30</v>
      </c>
      <c r="E129" t="s">
        <v>11</v>
      </c>
      <c r="F129">
        <v>3093</v>
      </c>
      <c r="G129">
        <v>29</v>
      </c>
      <c r="H129">
        <f>'data dictionary'!C$2</f>
        <v>23</v>
      </c>
      <c r="I129">
        <f>SUMIFS('Attendance records'!F:F,'Attendance records'!C:C,'Summary Report'!A129,'Attendance records'!B:B,'Summary Report'!C129)</f>
        <v>2</v>
      </c>
      <c r="J129">
        <f>SUMIFS('Overtime Records'!D:D,'Overtime Records'!C:C,'Summary Report'!A129,'Overtime Records'!B:B,'Summary Report'!C129)</f>
        <v>1.7</v>
      </c>
      <c r="K129" s="5">
        <f t="shared" si="2"/>
        <v>49.3</v>
      </c>
      <c r="L129" s="6">
        <f t="shared" si="3"/>
        <v>8.6956521739130432E-2</v>
      </c>
    </row>
    <row r="130" spans="1:12" x14ac:dyDescent="0.2">
      <c r="A130">
        <v>129</v>
      </c>
      <c r="B130" t="s">
        <v>153</v>
      </c>
      <c r="C130" t="str">
        <f>'data dictionary'!$B$2</f>
        <v>2025-07</v>
      </c>
      <c r="D130" t="s">
        <v>15</v>
      </c>
      <c r="E130" t="s">
        <v>16</v>
      </c>
      <c r="F130">
        <v>2418</v>
      </c>
      <c r="G130">
        <v>22.67</v>
      </c>
      <c r="H130">
        <f>'data dictionary'!C$2</f>
        <v>23</v>
      </c>
      <c r="I130">
        <f>SUMIFS('Attendance records'!F:F,'Attendance records'!C:C,'Summary Report'!A130,'Attendance records'!B:B,'Summary Report'!C130)</f>
        <v>2</v>
      </c>
      <c r="J130">
        <f>SUMIFS('Overtime Records'!D:D,'Overtime Records'!C:C,'Summary Report'!A130,'Overtime Records'!B:B,'Summary Report'!C130)</f>
        <v>0</v>
      </c>
      <c r="K130" s="5">
        <f t="shared" si="2"/>
        <v>0</v>
      </c>
      <c r="L130" s="6">
        <f t="shared" si="3"/>
        <v>8.6956521739130432E-2</v>
      </c>
    </row>
    <row r="131" spans="1:12" x14ac:dyDescent="0.2">
      <c r="A131">
        <v>130</v>
      </c>
      <c r="B131" t="s">
        <v>154</v>
      </c>
      <c r="C131" t="str">
        <f>'data dictionary'!$B$2</f>
        <v>2025-07</v>
      </c>
      <c r="D131" t="s">
        <v>10</v>
      </c>
      <c r="E131" t="s">
        <v>20</v>
      </c>
      <c r="F131">
        <v>2005</v>
      </c>
      <c r="G131">
        <v>18.8</v>
      </c>
      <c r="H131">
        <f>'data dictionary'!C$2</f>
        <v>23</v>
      </c>
      <c r="I131">
        <f>SUMIFS('Attendance records'!F:F,'Attendance records'!C:C,'Summary Report'!A131,'Attendance records'!B:B,'Summary Report'!C131)</f>
        <v>2</v>
      </c>
      <c r="J131">
        <f>SUMIFS('Overtime Records'!D:D,'Overtime Records'!C:C,'Summary Report'!A131,'Overtime Records'!B:B,'Summary Report'!C131)</f>
        <v>6.4</v>
      </c>
      <c r="K131" s="5">
        <f t="shared" ref="K131:K194" si="4">J131*G131</f>
        <v>120.32000000000001</v>
      </c>
      <c r="L131" s="6">
        <f t="shared" ref="L131:L194" si="5">I131/H131</f>
        <v>8.6956521739130432E-2</v>
      </c>
    </row>
    <row r="132" spans="1:12" x14ac:dyDescent="0.2">
      <c r="A132">
        <v>131</v>
      </c>
      <c r="B132" t="s">
        <v>155</v>
      </c>
      <c r="C132" t="str">
        <f>'data dictionary'!$B$2</f>
        <v>2025-07</v>
      </c>
      <c r="D132" t="s">
        <v>28</v>
      </c>
      <c r="E132" t="s">
        <v>11</v>
      </c>
      <c r="F132">
        <v>2319</v>
      </c>
      <c r="G132">
        <v>21.74</v>
      </c>
      <c r="H132">
        <f>'data dictionary'!C$2</f>
        <v>23</v>
      </c>
      <c r="I132">
        <f>SUMIFS('Attendance records'!F:F,'Attendance records'!C:C,'Summary Report'!A132,'Attendance records'!B:B,'Summary Report'!C132)</f>
        <v>1</v>
      </c>
      <c r="J132">
        <f>SUMIFS('Overtime Records'!D:D,'Overtime Records'!C:C,'Summary Report'!A132,'Overtime Records'!B:B,'Summary Report'!C132)</f>
        <v>16.3</v>
      </c>
      <c r="K132" s="5">
        <f t="shared" si="4"/>
        <v>354.36199999999997</v>
      </c>
      <c r="L132" s="6">
        <f t="shared" si="5"/>
        <v>4.3478260869565216E-2</v>
      </c>
    </row>
    <row r="133" spans="1:12" x14ac:dyDescent="0.2">
      <c r="A133">
        <v>132</v>
      </c>
      <c r="B133" t="s">
        <v>156</v>
      </c>
      <c r="C133" t="str">
        <f>'data dictionary'!$B$2</f>
        <v>2025-07</v>
      </c>
      <c r="D133" t="s">
        <v>34</v>
      </c>
      <c r="E133" t="s">
        <v>16</v>
      </c>
      <c r="F133">
        <v>3175</v>
      </c>
      <c r="G133">
        <v>29.77</v>
      </c>
      <c r="H133">
        <f>'data dictionary'!C$2</f>
        <v>23</v>
      </c>
      <c r="I133">
        <f>SUMIFS('Attendance records'!F:F,'Attendance records'!C:C,'Summary Report'!A133,'Attendance records'!B:B,'Summary Report'!C133)</f>
        <v>1</v>
      </c>
      <c r="J133">
        <f>SUMIFS('Overtime Records'!D:D,'Overtime Records'!C:C,'Summary Report'!A133,'Overtime Records'!B:B,'Summary Report'!C133)</f>
        <v>5.2</v>
      </c>
      <c r="K133" s="5">
        <f t="shared" si="4"/>
        <v>154.804</v>
      </c>
      <c r="L133" s="6">
        <f t="shared" si="5"/>
        <v>4.3478260869565216E-2</v>
      </c>
    </row>
    <row r="134" spans="1:12" x14ac:dyDescent="0.2">
      <c r="A134">
        <v>133</v>
      </c>
      <c r="B134" t="s">
        <v>157</v>
      </c>
      <c r="C134" t="str">
        <f>'data dictionary'!$B$2</f>
        <v>2025-07</v>
      </c>
      <c r="D134" t="s">
        <v>10</v>
      </c>
      <c r="E134" t="s">
        <v>26</v>
      </c>
      <c r="F134">
        <v>2761</v>
      </c>
      <c r="G134">
        <v>25.88</v>
      </c>
      <c r="H134">
        <f>'data dictionary'!C$2</f>
        <v>23</v>
      </c>
      <c r="I134">
        <f>SUMIFS('Attendance records'!F:F,'Attendance records'!C:C,'Summary Report'!A134,'Attendance records'!B:B,'Summary Report'!C134)</f>
        <v>0</v>
      </c>
      <c r="J134">
        <f>SUMIFS('Overtime Records'!D:D,'Overtime Records'!C:C,'Summary Report'!A134,'Overtime Records'!B:B,'Summary Report'!C134)</f>
        <v>7.7</v>
      </c>
      <c r="K134" s="5">
        <f t="shared" si="4"/>
        <v>199.27600000000001</v>
      </c>
      <c r="L134" s="6">
        <f t="shared" si="5"/>
        <v>0</v>
      </c>
    </row>
    <row r="135" spans="1:12" x14ac:dyDescent="0.2">
      <c r="A135">
        <v>134</v>
      </c>
      <c r="B135" t="s">
        <v>158</v>
      </c>
      <c r="C135" t="str">
        <f>'data dictionary'!$B$2</f>
        <v>2025-07</v>
      </c>
      <c r="D135" t="s">
        <v>15</v>
      </c>
      <c r="E135" t="s">
        <v>20</v>
      </c>
      <c r="F135">
        <v>3071</v>
      </c>
      <c r="G135">
        <v>28.79</v>
      </c>
      <c r="H135">
        <f>'data dictionary'!C$2</f>
        <v>23</v>
      </c>
      <c r="I135">
        <f>SUMIFS('Attendance records'!F:F,'Attendance records'!C:C,'Summary Report'!A135,'Attendance records'!B:B,'Summary Report'!C135)</f>
        <v>5</v>
      </c>
      <c r="J135">
        <f>SUMIFS('Overtime Records'!D:D,'Overtime Records'!C:C,'Summary Report'!A135,'Overtime Records'!B:B,'Summary Report'!C135)</f>
        <v>12.3</v>
      </c>
      <c r="K135" s="5">
        <f t="shared" si="4"/>
        <v>354.11700000000002</v>
      </c>
      <c r="L135" s="6">
        <f t="shared" si="5"/>
        <v>0.21739130434782608</v>
      </c>
    </row>
    <row r="136" spans="1:12" x14ac:dyDescent="0.2">
      <c r="A136">
        <v>135</v>
      </c>
      <c r="B136" t="s">
        <v>159</v>
      </c>
      <c r="C136" t="str">
        <f>'data dictionary'!$B$2</f>
        <v>2025-07</v>
      </c>
      <c r="D136" t="s">
        <v>30</v>
      </c>
      <c r="E136" t="s">
        <v>23</v>
      </c>
      <c r="F136">
        <v>3629</v>
      </c>
      <c r="G136">
        <v>34.020000000000003</v>
      </c>
      <c r="H136">
        <f>'data dictionary'!C$2</f>
        <v>23</v>
      </c>
      <c r="I136">
        <f>SUMIFS('Attendance records'!F:F,'Attendance records'!C:C,'Summary Report'!A136,'Attendance records'!B:B,'Summary Report'!C136)</f>
        <v>2</v>
      </c>
      <c r="J136">
        <f>SUMIFS('Overtime Records'!D:D,'Overtime Records'!C:C,'Summary Report'!A136,'Overtime Records'!B:B,'Summary Report'!C136)</f>
        <v>17.5</v>
      </c>
      <c r="K136" s="5">
        <f t="shared" si="4"/>
        <v>595.35</v>
      </c>
      <c r="L136" s="6">
        <f t="shared" si="5"/>
        <v>8.6956521739130432E-2</v>
      </c>
    </row>
    <row r="137" spans="1:12" x14ac:dyDescent="0.2">
      <c r="A137">
        <v>136</v>
      </c>
      <c r="B137" t="s">
        <v>160</v>
      </c>
      <c r="C137" t="str">
        <f>'data dictionary'!$B$2</f>
        <v>2025-07</v>
      </c>
      <c r="D137" t="s">
        <v>34</v>
      </c>
      <c r="E137" t="s">
        <v>11</v>
      </c>
      <c r="F137">
        <v>3146</v>
      </c>
      <c r="G137">
        <v>29.49</v>
      </c>
      <c r="H137">
        <f>'data dictionary'!C$2</f>
        <v>23</v>
      </c>
      <c r="I137">
        <f>SUMIFS('Attendance records'!F:F,'Attendance records'!C:C,'Summary Report'!A137,'Attendance records'!B:B,'Summary Report'!C137)</f>
        <v>0</v>
      </c>
      <c r="J137">
        <f>SUMIFS('Overtime Records'!D:D,'Overtime Records'!C:C,'Summary Report'!A137,'Overtime Records'!B:B,'Summary Report'!C137)</f>
        <v>4.7</v>
      </c>
      <c r="K137" s="5">
        <f t="shared" si="4"/>
        <v>138.60300000000001</v>
      </c>
      <c r="L137" s="6">
        <f t="shared" si="5"/>
        <v>0</v>
      </c>
    </row>
    <row r="138" spans="1:12" x14ac:dyDescent="0.2">
      <c r="A138">
        <v>137</v>
      </c>
      <c r="B138" t="s">
        <v>161</v>
      </c>
      <c r="C138" t="str">
        <f>'data dictionary'!$B$2</f>
        <v>2025-07</v>
      </c>
      <c r="D138" t="s">
        <v>34</v>
      </c>
      <c r="E138" t="s">
        <v>23</v>
      </c>
      <c r="F138">
        <v>3792</v>
      </c>
      <c r="G138">
        <v>35.549999999999997</v>
      </c>
      <c r="H138">
        <f>'data dictionary'!C$2</f>
        <v>23</v>
      </c>
      <c r="I138">
        <f>SUMIFS('Attendance records'!F:F,'Attendance records'!C:C,'Summary Report'!A138,'Attendance records'!B:B,'Summary Report'!C138)</f>
        <v>3</v>
      </c>
      <c r="J138">
        <f>SUMIFS('Overtime Records'!D:D,'Overtime Records'!C:C,'Summary Report'!A138,'Overtime Records'!B:B,'Summary Report'!C138)</f>
        <v>5.5</v>
      </c>
      <c r="K138" s="5">
        <f t="shared" si="4"/>
        <v>195.52499999999998</v>
      </c>
      <c r="L138" s="6">
        <f t="shared" si="5"/>
        <v>0.13043478260869565</v>
      </c>
    </row>
    <row r="139" spans="1:12" x14ac:dyDescent="0.2">
      <c r="A139">
        <v>138</v>
      </c>
      <c r="B139" t="s">
        <v>162</v>
      </c>
      <c r="C139" t="str">
        <f>'data dictionary'!$B$2</f>
        <v>2025-07</v>
      </c>
      <c r="D139" t="s">
        <v>34</v>
      </c>
      <c r="E139" t="s">
        <v>16</v>
      </c>
      <c r="F139">
        <v>2297</v>
      </c>
      <c r="G139">
        <v>21.53</v>
      </c>
      <c r="H139">
        <f>'data dictionary'!C$2</f>
        <v>23</v>
      </c>
      <c r="I139">
        <f>SUMIFS('Attendance records'!F:F,'Attendance records'!C:C,'Summary Report'!A139,'Attendance records'!B:B,'Summary Report'!C139)</f>
        <v>1</v>
      </c>
      <c r="J139">
        <f>SUMIFS('Overtime Records'!D:D,'Overtime Records'!C:C,'Summary Report'!A139,'Overtime Records'!B:B,'Summary Report'!C139)</f>
        <v>3.8000000000000003</v>
      </c>
      <c r="K139" s="5">
        <f t="shared" si="4"/>
        <v>81.814000000000007</v>
      </c>
      <c r="L139" s="6">
        <f t="shared" si="5"/>
        <v>4.3478260869565216E-2</v>
      </c>
    </row>
    <row r="140" spans="1:12" x14ac:dyDescent="0.2">
      <c r="A140">
        <v>139</v>
      </c>
      <c r="B140" t="s">
        <v>163</v>
      </c>
      <c r="C140" t="str">
        <f>'data dictionary'!$B$2</f>
        <v>2025-07</v>
      </c>
      <c r="D140" t="s">
        <v>30</v>
      </c>
      <c r="E140" t="s">
        <v>11</v>
      </c>
      <c r="F140">
        <v>2763</v>
      </c>
      <c r="G140">
        <v>25.9</v>
      </c>
      <c r="H140">
        <f>'data dictionary'!C$2</f>
        <v>23</v>
      </c>
      <c r="I140">
        <f>SUMIFS('Attendance records'!F:F,'Attendance records'!C:C,'Summary Report'!A140,'Attendance records'!B:B,'Summary Report'!C140)</f>
        <v>2</v>
      </c>
      <c r="J140">
        <f>SUMIFS('Overtime Records'!D:D,'Overtime Records'!C:C,'Summary Report'!A140,'Overtime Records'!B:B,'Summary Report'!C140)</f>
        <v>0</v>
      </c>
      <c r="K140" s="5">
        <f t="shared" si="4"/>
        <v>0</v>
      </c>
      <c r="L140" s="6">
        <f t="shared" si="5"/>
        <v>8.6956521739130432E-2</v>
      </c>
    </row>
    <row r="141" spans="1:12" x14ac:dyDescent="0.2">
      <c r="A141">
        <v>140</v>
      </c>
      <c r="B141" t="s">
        <v>164</v>
      </c>
      <c r="C141" t="str">
        <f>'data dictionary'!$B$2</f>
        <v>2025-07</v>
      </c>
      <c r="D141" t="s">
        <v>28</v>
      </c>
      <c r="E141" t="s">
        <v>20</v>
      </c>
      <c r="F141">
        <v>2370</v>
      </c>
      <c r="G141">
        <v>22.22</v>
      </c>
      <c r="H141">
        <f>'data dictionary'!C$2</f>
        <v>23</v>
      </c>
      <c r="I141">
        <f>SUMIFS('Attendance records'!F:F,'Attendance records'!C:C,'Summary Report'!A141,'Attendance records'!B:B,'Summary Report'!C141)</f>
        <v>0</v>
      </c>
      <c r="J141">
        <f>SUMIFS('Overtime Records'!D:D,'Overtime Records'!C:C,'Summary Report'!A141,'Overtime Records'!B:B,'Summary Report'!C141)</f>
        <v>11.3</v>
      </c>
      <c r="K141" s="5">
        <f t="shared" si="4"/>
        <v>251.08600000000001</v>
      </c>
      <c r="L141" s="6">
        <f t="shared" si="5"/>
        <v>0</v>
      </c>
    </row>
    <row r="142" spans="1:12" x14ac:dyDescent="0.2">
      <c r="A142">
        <v>141</v>
      </c>
      <c r="B142" t="s">
        <v>165</v>
      </c>
      <c r="C142" t="str">
        <f>'data dictionary'!$B$2</f>
        <v>2025-07</v>
      </c>
      <c r="D142" t="s">
        <v>28</v>
      </c>
      <c r="E142" t="s">
        <v>11</v>
      </c>
      <c r="F142">
        <v>2850</v>
      </c>
      <c r="G142">
        <v>26.72</v>
      </c>
      <c r="H142">
        <f>'data dictionary'!C$2</f>
        <v>23</v>
      </c>
      <c r="I142">
        <f>SUMIFS('Attendance records'!F:F,'Attendance records'!C:C,'Summary Report'!A142,'Attendance records'!B:B,'Summary Report'!C142)</f>
        <v>1</v>
      </c>
      <c r="J142">
        <f>SUMIFS('Overtime Records'!D:D,'Overtime Records'!C:C,'Summary Report'!A142,'Overtime Records'!B:B,'Summary Report'!C142)</f>
        <v>10.799999999999999</v>
      </c>
      <c r="K142" s="5">
        <f t="shared" si="4"/>
        <v>288.57599999999996</v>
      </c>
      <c r="L142" s="6">
        <f t="shared" si="5"/>
        <v>4.3478260869565216E-2</v>
      </c>
    </row>
    <row r="143" spans="1:12" x14ac:dyDescent="0.2">
      <c r="A143">
        <v>142</v>
      </c>
      <c r="B143" t="s">
        <v>166</v>
      </c>
      <c r="C143" t="str">
        <f>'data dictionary'!$B$2</f>
        <v>2025-07</v>
      </c>
      <c r="D143" t="s">
        <v>28</v>
      </c>
      <c r="E143" t="s">
        <v>20</v>
      </c>
      <c r="F143">
        <v>3292</v>
      </c>
      <c r="G143">
        <v>30.86</v>
      </c>
      <c r="H143">
        <f>'data dictionary'!C$2</f>
        <v>23</v>
      </c>
      <c r="I143">
        <f>SUMIFS('Attendance records'!F:F,'Attendance records'!C:C,'Summary Report'!A143,'Attendance records'!B:B,'Summary Report'!C143)</f>
        <v>2</v>
      </c>
      <c r="J143">
        <f>SUMIFS('Overtime Records'!D:D,'Overtime Records'!C:C,'Summary Report'!A143,'Overtime Records'!B:B,'Summary Report'!C143)</f>
        <v>0</v>
      </c>
      <c r="K143" s="5">
        <f t="shared" si="4"/>
        <v>0</v>
      </c>
      <c r="L143" s="6">
        <f t="shared" si="5"/>
        <v>8.6956521739130432E-2</v>
      </c>
    </row>
    <row r="144" spans="1:12" x14ac:dyDescent="0.2">
      <c r="A144">
        <v>143</v>
      </c>
      <c r="B144" t="s">
        <v>167</v>
      </c>
      <c r="C144" t="str">
        <f>'data dictionary'!$B$2</f>
        <v>2025-07</v>
      </c>
      <c r="D144" t="s">
        <v>34</v>
      </c>
      <c r="E144" t="s">
        <v>26</v>
      </c>
      <c r="F144">
        <v>2946</v>
      </c>
      <c r="G144">
        <v>27.62</v>
      </c>
      <c r="H144">
        <f>'data dictionary'!C$2</f>
        <v>23</v>
      </c>
      <c r="I144">
        <f>SUMIFS('Attendance records'!F:F,'Attendance records'!C:C,'Summary Report'!A144,'Attendance records'!B:B,'Summary Report'!C144)</f>
        <v>1</v>
      </c>
      <c r="J144">
        <f>SUMIFS('Overtime Records'!D:D,'Overtime Records'!C:C,'Summary Report'!A144,'Overtime Records'!B:B,'Summary Report'!C144)</f>
        <v>7.3</v>
      </c>
      <c r="K144" s="5">
        <f t="shared" si="4"/>
        <v>201.626</v>
      </c>
      <c r="L144" s="6">
        <f t="shared" si="5"/>
        <v>4.3478260869565216E-2</v>
      </c>
    </row>
    <row r="145" spans="1:12" x14ac:dyDescent="0.2">
      <c r="A145">
        <v>144</v>
      </c>
      <c r="B145" t="s">
        <v>168</v>
      </c>
      <c r="C145" t="str">
        <f>'data dictionary'!$B$2</f>
        <v>2025-07</v>
      </c>
      <c r="D145" t="s">
        <v>10</v>
      </c>
      <c r="E145" t="s">
        <v>23</v>
      </c>
      <c r="F145">
        <v>3381</v>
      </c>
      <c r="G145">
        <v>31.7</v>
      </c>
      <c r="H145">
        <f>'data dictionary'!C$2</f>
        <v>23</v>
      </c>
      <c r="I145">
        <f>SUMIFS('Attendance records'!F:F,'Attendance records'!C:C,'Summary Report'!A145,'Attendance records'!B:B,'Summary Report'!C145)</f>
        <v>0</v>
      </c>
      <c r="J145">
        <f>SUMIFS('Overtime Records'!D:D,'Overtime Records'!C:C,'Summary Report'!A145,'Overtime Records'!B:B,'Summary Report'!C145)</f>
        <v>0</v>
      </c>
      <c r="K145" s="5">
        <f t="shared" si="4"/>
        <v>0</v>
      </c>
      <c r="L145" s="6">
        <f t="shared" si="5"/>
        <v>0</v>
      </c>
    </row>
    <row r="146" spans="1:12" x14ac:dyDescent="0.2">
      <c r="A146">
        <v>145</v>
      </c>
      <c r="B146" t="s">
        <v>169</v>
      </c>
      <c r="C146" t="str">
        <f>'data dictionary'!$B$2</f>
        <v>2025-07</v>
      </c>
      <c r="D146" t="s">
        <v>15</v>
      </c>
      <c r="E146" t="s">
        <v>23</v>
      </c>
      <c r="F146">
        <v>3503</v>
      </c>
      <c r="G146">
        <v>32.840000000000003</v>
      </c>
      <c r="H146">
        <f>'data dictionary'!C$2</f>
        <v>23</v>
      </c>
      <c r="I146">
        <f>SUMIFS('Attendance records'!F:F,'Attendance records'!C:C,'Summary Report'!A146,'Attendance records'!B:B,'Summary Report'!C146)</f>
        <v>2</v>
      </c>
      <c r="J146">
        <f>SUMIFS('Overtime Records'!D:D,'Overtime Records'!C:C,'Summary Report'!A146,'Overtime Records'!B:B,'Summary Report'!C146)</f>
        <v>12.1</v>
      </c>
      <c r="K146" s="5">
        <f t="shared" si="4"/>
        <v>397.36400000000003</v>
      </c>
      <c r="L146" s="6">
        <f t="shared" si="5"/>
        <v>8.6956521739130432E-2</v>
      </c>
    </row>
    <row r="147" spans="1:12" x14ac:dyDescent="0.2">
      <c r="A147">
        <v>146</v>
      </c>
      <c r="B147" t="s">
        <v>170</v>
      </c>
      <c r="C147" t="str">
        <f>'data dictionary'!$B$2</f>
        <v>2025-07</v>
      </c>
      <c r="D147" t="s">
        <v>34</v>
      </c>
      <c r="E147" t="s">
        <v>20</v>
      </c>
      <c r="F147">
        <v>3477</v>
      </c>
      <c r="G147">
        <v>32.6</v>
      </c>
      <c r="H147">
        <f>'data dictionary'!C$2</f>
        <v>23</v>
      </c>
      <c r="I147">
        <f>SUMIFS('Attendance records'!F:F,'Attendance records'!C:C,'Summary Report'!A147,'Attendance records'!B:B,'Summary Report'!C147)</f>
        <v>2</v>
      </c>
      <c r="J147">
        <f>SUMIFS('Overtime Records'!D:D,'Overtime Records'!C:C,'Summary Report'!A147,'Overtime Records'!B:B,'Summary Report'!C147)</f>
        <v>8.6</v>
      </c>
      <c r="K147" s="5">
        <f t="shared" si="4"/>
        <v>280.36</v>
      </c>
      <c r="L147" s="6">
        <f t="shared" si="5"/>
        <v>8.6956521739130432E-2</v>
      </c>
    </row>
    <row r="148" spans="1:12" x14ac:dyDescent="0.2">
      <c r="A148">
        <v>147</v>
      </c>
      <c r="B148" t="s">
        <v>171</v>
      </c>
      <c r="C148" t="str">
        <f>'data dictionary'!$B$2</f>
        <v>2025-07</v>
      </c>
      <c r="D148" t="s">
        <v>30</v>
      </c>
      <c r="E148" t="s">
        <v>20</v>
      </c>
      <c r="F148">
        <v>3988</v>
      </c>
      <c r="G148">
        <v>37.39</v>
      </c>
      <c r="H148">
        <f>'data dictionary'!C$2</f>
        <v>23</v>
      </c>
      <c r="I148">
        <f>SUMIFS('Attendance records'!F:F,'Attendance records'!C:C,'Summary Report'!A148,'Attendance records'!B:B,'Summary Report'!C148)</f>
        <v>0</v>
      </c>
      <c r="J148">
        <f>SUMIFS('Overtime Records'!D:D,'Overtime Records'!C:C,'Summary Report'!A148,'Overtime Records'!B:B,'Summary Report'!C148)</f>
        <v>8.4</v>
      </c>
      <c r="K148" s="5">
        <f t="shared" si="4"/>
        <v>314.07600000000002</v>
      </c>
      <c r="L148" s="6">
        <f t="shared" si="5"/>
        <v>0</v>
      </c>
    </row>
    <row r="149" spans="1:12" x14ac:dyDescent="0.2">
      <c r="A149">
        <v>148</v>
      </c>
      <c r="B149" t="s">
        <v>172</v>
      </c>
      <c r="C149" t="str">
        <f>'data dictionary'!$B$2</f>
        <v>2025-07</v>
      </c>
      <c r="D149" t="s">
        <v>28</v>
      </c>
      <c r="E149" t="s">
        <v>11</v>
      </c>
      <c r="F149">
        <v>3191</v>
      </c>
      <c r="G149">
        <v>29.92</v>
      </c>
      <c r="H149">
        <f>'data dictionary'!C$2</f>
        <v>23</v>
      </c>
      <c r="I149">
        <f>SUMIFS('Attendance records'!F:F,'Attendance records'!C:C,'Summary Report'!A149,'Attendance records'!B:B,'Summary Report'!C149)</f>
        <v>1</v>
      </c>
      <c r="J149">
        <f>SUMIFS('Overtime Records'!D:D,'Overtime Records'!C:C,'Summary Report'!A149,'Overtime Records'!B:B,'Summary Report'!C149)</f>
        <v>14.6</v>
      </c>
      <c r="K149" s="5">
        <f t="shared" si="4"/>
        <v>436.83199999999999</v>
      </c>
      <c r="L149" s="6">
        <f t="shared" si="5"/>
        <v>4.3478260869565216E-2</v>
      </c>
    </row>
    <row r="150" spans="1:12" x14ac:dyDescent="0.2">
      <c r="A150">
        <v>149</v>
      </c>
      <c r="B150" t="s">
        <v>173</v>
      </c>
      <c r="C150" t="str">
        <f>'data dictionary'!$B$2</f>
        <v>2025-07</v>
      </c>
      <c r="D150" t="s">
        <v>28</v>
      </c>
      <c r="E150" t="s">
        <v>20</v>
      </c>
      <c r="F150">
        <v>2458</v>
      </c>
      <c r="G150">
        <v>23.04</v>
      </c>
      <c r="H150">
        <f>'data dictionary'!C$2</f>
        <v>23</v>
      </c>
      <c r="I150">
        <f>SUMIFS('Attendance records'!F:F,'Attendance records'!C:C,'Summary Report'!A150,'Attendance records'!B:B,'Summary Report'!C150)</f>
        <v>0</v>
      </c>
      <c r="J150">
        <f>SUMIFS('Overtime Records'!D:D,'Overtime Records'!C:C,'Summary Report'!A150,'Overtime Records'!B:B,'Summary Report'!C150)</f>
        <v>0</v>
      </c>
      <c r="K150" s="5">
        <f t="shared" si="4"/>
        <v>0</v>
      </c>
      <c r="L150" s="6">
        <f t="shared" si="5"/>
        <v>0</v>
      </c>
    </row>
    <row r="151" spans="1:12" x14ac:dyDescent="0.2">
      <c r="A151">
        <v>150</v>
      </c>
      <c r="B151" t="s">
        <v>174</v>
      </c>
      <c r="C151" t="str">
        <f>'data dictionary'!$B$2</f>
        <v>2025-07</v>
      </c>
      <c r="D151" t="s">
        <v>10</v>
      </c>
      <c r="E151" t="s">
        <v>23</v>
      </c>
      <c r="F151">
        <v>3160</v>
      </c>
      <c r="G151">
        <v>29.62</v>
      </c>
      <c r="H151">
        <f>'data dictionary'!C$2</f>
        <v>23</v>
      </c>
      <c r="I151">
        <f>SUMIFS('Attendance records'!F:F,'Attendance records'!C:C,'Summary Report'!A151,'Attendance records'!B:B,'Summary Report'!C151)</f>
        <v>1</v>
      </c>
      <c r="J151">
        <f>SUMIFS('Overtime Records'!D:D,'Overtime Records'!C:C,'Summary Report'!A151,'Overtime Records'!B:B,'Summary Report'!C151)</f>
        <v>0</v>
      </c>
      <c r="K151" s="5">
        <f t="shared" si="4"/>
        <v>0</v>
      </c>
      <c r="L151" s="6">
        <f t="shared" si="5"/>
        <v>4.3478260869565216E-2</v>
      </c>
    </row>
    <row r="152" spans="1:12" x14ac:dyDescent="0.2">
      <c r="A152">
        <v>151</v>
      </c>
      <c r="B152" t="s">
        <v>175</v>
      </c>
      <c r="C152" t="str">
        <f>'data dictionary'!$B$2</f>
        <v>2025-07</v>
      </c>
      <c r="D152" t="s">
        <v>10</v>
      </c>
      <c r="E152" t="s">
        <v>23</v>
      </c>
      <c r="F152">
        <v>2800</v>
      </c>
      <c r="G152">
        <v>26.25</v>
      </c>
      <c r="H152">
        <f>'data dictionary'!C$2</f>
        <v>23</v>
      </c>
      <c r="I152">
        <f>SUMIFS('Attendance records'!F:F,'Attendance records'!C:C,'Summary Report'!A152,'Attendance records'!B:B,'Summary Report'!C152)</f>
        <v>3</v>
      </c>
      <c r="J152">
        <f>SUMIFS('Overtime Records'!D:D,'Overtime Records'!C:C,'Summary Report'!A152,'Overtime Records'!B:B,'Summary Report'!C152)</f>
        <v>6.3</v>
      </c>
      <c r="K152" s="5">
        <f t="shared" si="4"/>
        <v>165.375</v>
      </c>
      <c r="L152" s="6">
        <f t="shared" si="5"/>
        <v>0.13043478260869565</v>
      </c>
    </row>
    <row r="153" spans="1:12" x14ac:dyDescent="0.2">
      <c r="A153">
        <v>152</v>
      </c>
      <c r="B153" t="s">
        <v>176</v>
      </c>
      <c r="C153" t="str">
        <f>'data dictionary'!$B$2</f>
        <v>2025-07</v>
      </c>
      <c r="D153" t="s">
        <v>34</v>
      </c>
      <c r="E153" t="s">
        <v>26</v>
      </c>
      <c r="F153">
        <v>2894</v>
      </c>
      <c r="G153">
        <v>27.13</v>
      </c>
      <c r="H153">
        <f>'data dictionary'!C$2</f>
        <v>23</v>
      </c>
      <c r="I153">
        <f>SUMIFS('Attendance records'!F:F,'Attendance records'!C:C,'Summary Report'!A153,'Attendance records'!B:B,'Summary Report'!C153)</f>
        <v>2</v>
      </c>
      <c r="J153">
        <f>SUMIFS('Overtime Records'!D:D,'Overtime Records'!C:C,'Summary Report'!A153,'Overtime Records'!B:B,'Summary Report'!C153)</f>
        <v>8.6999999999999993</v>
      </c>
      <c r="K153" s="5">
        <f t="shared" si="4"/>
        <v>236.03099999999998</v>
      </c>
      <c r="L153" s="6">
        <f t="shared" si="5"/>
        <v>8.6956521739130432E-2</v>
      </c>
    </row>
    <row r="154" spans="1:12" x14ac:dyDescent="0.2">
      <c r="A154">
        <v>153</v>
      </c>
      <c r="B154" t="s">
        <v>177</v>
      </c>
      <c r="C154" t="str">
        <f>'data dictionary'!$B$2</f>
        <v>2025-07</v>
      </c>
      <c r="D154" t="s">
        <v>15</v>
      </c>
      <c r="E154" t="s">
        <v>23</v>
      </c>
      <c r="F154">
        <v>2349</v>
      </c>
      <c r="G154">
        <v>22.02</v>
      </c>
      <c r="H154">
        <f>'data dictionary'!C$2</f>
        <v>23</v>
      </c>
      <c r="I154">
        <f>SUMIFS('Attendance records'!F:F,'Attendance records'!C:C,'Summary Report'!A154,'Attendance records'!B:B,'Summary Report'!C154)</f>
        <v>2</v>
      </c>
      <c r="J154">
        <f>SUMIFS('Overtime Records'!D:D,'Overtime Records'!C:C,'Summary Report'!A154,'Overtime Records'!B:B,'Summary Report'!C154)</f>
        <v>14.4</v>
      </c>
      <c r="K154" s="5">
        <f t="shared" si="4"/>
        <v>317.08800000000002</v>
      </c>
      <c r="L154" s="6">
        <f t="shared" si="5"/>
        <v>8.6956521739130432E-2</v>
      </c>
    </row>
    <row r="155" spans="1:12" x14ac:dyDescent="0.2">
      <c r="A155">
        <v>154</v>
      </c>
      <c r="B155" t="s">
        <v>178</v>
      </c>
      <c r="C155" t="str">
        <f>'data dictionary'!$B$2</f>
        <v>2025-07</v>
      </c>
      <c r="D155" t="s">
        <v>10</v>
      </c>
      <c r="E155" t="s">
        <v>23</v>
      </c>
      <c r="F155">
        <v>3751</v>
      </c>
      <c r="G155">
        <v>35.17</v>
      </c>
      <c r="H155">
        <f>'data dictionary'!C$2</f>
        <v>23</v>
      </c>
      <c r="I155">
        <f>SUMIFS('Attendance records'!F:F,'Attendance records'!C:C,'Summary Report'!A155,'Attendance records'!B:B,'Summary Report'!C155)</f>
        <v>3</v>
      </c>
      <c r="J155">
        <f>SUMIFS('Overtime Records'!D:D,'Overtime Records'!C:C,'Summary Report'!A155,'Overtime Records'!B:B,'Summary Report'!C155)</f>
        <v>5.8</v>
      </c>
      <c r="K155" s="5">
        <f t="shared" si="4"/>
        <v>203.98599999999999</v>
      </c>
      <c r="L155" s="6">
        <f t="shared" si="5"/>
        <v>0.13043478260869565</v>
      </c>
    </row>
    <row r="156" spans="1:12" x14ac:dyDescent="0.2">
      <c r="A156">
        <v>155</v>
      </c>
      <c r="B156" t="s">
        <v>179</v>
      </c>
      <c r="C156" t="str">
        <f>'data dictionary'!$B$2</f>
        <v>2025-07</v>
      </c>
      <c r="D156" t="s">
        <v>15</v>
      </c>
      <c r="E156" t="s">
        <v>11</v>
      </c>
      <c r="F156">
        <v>3909</v>
      </c>
      <c r="G156">
        <v>36.65</v>
      </c>
      <c r="H156">
        <f>'data dictionary'!C$2</f>
        <v>23</v>
      </c>
      <c r="I156">
        <f>SUMIFS('Attendance records'!F:F,'Attendance records'!C:C,'Summary Report'!A156,'Attendance records'!B:B,'Summary Report'!C156)</f>
        <v>2</v>
      </c>
      <c r="J156">
        <f>SUMIFS('Overtime Records'!D:D,'Overtime Records'!C:C,'Summary Report'!A156,'Overtime Records'!B:B,'Summary Report'!C156)</f>
        <v>1.6</v>
      </c>
      <c r="K156" s="5">
        <f t="shared" si="4"/>
        <v>58.64</v>
      </c>
      <c r="L156" s="6">
        <f t="shared" si="5"/>
        <v>8.6956521739130432E-2</v>
      </c>
    </row>
    <row r="157" spans="1:12" x14ac:dyDescent="0.2">
      <c r="A157">
        <v>156</v>
      </c>
      <c r="B157" t="s">
        <v>180</v>
      </c>
      <c r="C157" t="str">
        <f>'data dictionary'!$B$2</f>
        <v>2025-07</v>
      </c>
      <c r="D157" t="s">
        <v>30</v>
      </c>
      <c r="E157" t="s">
        <v>16</v>
      </c>
      <c r="F157">
        <v>3543</v>
      </c>
      <c r="G157">
        <v>33.22</v>
      </c>
      <c r="H157">
        <f>'data dictionary'!C$2</f>
        <v>23</v>
      </c>
      <c r="I157">
        <f>SUMIFS('Attendance records'!F:F,'Attendance records'!C:C,'Summary Report'!A157,'Attendance records'!B:B,'Summary Report'!C157)</f>
        <v>3</v>
      </c>
      <c r="J157">
        <f>SUMIFS('Overtime Records'!D:D,'Overtime Records'!C:C,'Summary Report'!A157,'Overtime Records'!B:B,'Summary Report'!C157)</f>
        <v>9.1</v>
      </c>
      <c r="K157" s="5">
        <f t="shared" si="4"/>
        <v>302.30199999999996</v>
      </c>
      <c r="L157" s="6">
        <f t="shared" si="5"/>
        <v>0.13043478260869565</v>
      </c>
    </row>
    <row r="158" spans="1:12" x14ac:dyDescent="0.2">
      <c r="A158">
        <v>157</v>
      </c>
      <c r="B158" t="s">
        <v>181</v>
      </c>
      <c r="C158" t="str">
        <f>'data dictionary'!$B$2</f>
        <v>2025-07</v>
      </c>
      <c r="D158" t="s">
        <v>15</v>
      </c>
      <c r="E158" t="s">
        <v>26</v>
      </c>
      <c r="F158">
        <v>3377</v>
      </c>
      <c r="G158">
        <v>31.66</v>
      </c>
      <c r="H158">
        <f>'data dictionary'!C$2</f>
        <v>23</v>
      </c>
      <c r="I158">
        <f>SUMIFS('Attendance records'!F:F,'Attendance records'!C:C,'Summary Report'!A158,'Attendance records'!B:B,'Summary Report'!C158)</f>
        <v>2</v>
      </c>
      <c r="J158">
        <f>SUMIFS('Overtime Records'!D:D,'Overtime Records'!C:C,'Summary Report'!A158,'Overtime Records'!B:B,'Summary Report'!C158)</f>
        <v>1</v>
      </c>
      <c r="K158" s="5">
        <f t="shared" si="4"/>
        <v>31.66</v>
      </c>
      <c r="L158" s="6">
        <f t="shared" si="5"/>
        <v>8.6956521739130432E-2</v>
      </c>
    </row>
    <row r="159" spans="1:12" x14ac:dyDescent="0.2">
      <c r="A159">
        <v>158</v>
      </c>
      <c r="B159" t="s">
        <v>182</v>
      </c>
      <c r="C159" t="str">
        <f>'data dictionary'!$B$2</f>
        <v>2025-07</v>
      </c>
      <c r="D159" t="s">
        <v>34</v>
      </c>
      <c r="E159" t="s">
        <v>23</v>
      </c>
      <c r="F159">
        <v>2014</v>
      </c>
      <c r="G159">
        <v>18.88</v>
      </c>
      <c r="H159">
        <f>'data dictionary'!C$2</f>
        <v>23</v>
      </c>
      <c r="I159">
        <f>SUMIFS('Attendance records'!F:F,'Attendance records'!C:C,'Summary Report'!A159,'Attendance records'!B:B,'Summary Report'!C159)</f>
        <v>0</v>
      </c>
      <c r="J159">
        <f>SUMIFS('Overtime Records'!D:D,'Overtime Records'!C:C,'Summary Report'!A159,'Overtime Records'!B:B,'Summary Report'!C159)</f>
        <v>7</v>
      </c>
      <c r="K159" s="5">
        <f t="shared" si="4"/>
        <v>132.16</v>
      </c>
      <c r="L159" s="6">
        <f t="shared" si="5"/>
        <v>0</v>
      </c>
    </row>
    <row r="160" spans="1:12" x14ac:dyDescent="0.2">
      <c r="A160">
        <v>159</v>
      </c>
      <c r="B160" t="s">
        <v>183</v>
      </c>
      <c r="C160" t="str">
        <f>'data dictionary'!$B$2</f>
        <v>2025-07</v>
      </c>
      <c r="D160" t="s">
        <v>10</v>
      </c>
      <c r="E160" t="s">
        <v>26</v>
      </c>
      <c r="F160">
        <v>3637</v>
      </c>
      <c r="G160">
        <v>34.1</v>
      </c>
      <c r="H160">
        <f>'data dictionary'!C$2</f>
        <v>23</v>
      </c>
      <c r="I160">
        <f>SUMIFS('Attendance records'!F:F,'Attendance records'!C:C,'Summary Report'!A160,'Attendance records'!B:B,'Summary Report'!C160)</f>
        <v>4</v>
      </c>
      <c r="J160">
        <f>SUMIFS('Overtime Records'!D:D,'Overtime Records'!C:C,'Summary Report'!A160,'Overtime Records'!B:B,'Summary Report'!C160)</f>
        <v>0</v>
      </c>
      <c r="K160" s="5">
        <f t="shared" si="4"/>
        <v>0</v>
      </c>
      <c r="L160" s="6">
        <f t="shared" si="5"/>
        <v>0.17391304347826086</v>
      </c>
    </row>
    <row r="161" spans="1:12" x14ac:dyDescent="0.2">
      <c r="A161">
        <v>160</v>
      </c>
      <c r="B161" t="s">
        <v>184</v>
      </c>
      <c r="C161" t="str">
        <f>'data dictionary'!$B$2</f>
        <v>2025-07</v>
      </c>
      <c r="D161" t="s">
        <v>30</v>
      </c>
      <c r="E161" t="s">
        <v>11</v>
      </c>
      <c r="F161">
        <v>3093</v>
      </c>
      <c r="G161">
        <v>29</v>
      </c>
      <c r="H161">
        <f>'data dictionary'!C$2</f>
        <v>23</v>
      </c>
      <c r="I161">
        <f>SUMIFS('Attendance records'!F:F,'Attendance records'!C:C,'Summary Report'!A161,'Attendance records'!B:B,'Summary Report'!C161)</f>
        <v>2</v>
      </c>
      <c r="J161">
        <f>SUMIFS('Overtime Records'!D:D,'Overtime Records'!C:C,'Summary Report'!A161,'Overtime Records'!B:B,'Summary Report'!C161)</f>
        <v>0</v>
      </c>
      <c r="K161" s="5">
        <f t="shared" si="4"/>
        <v>0</v>
      </c>
      <c r="L161" s="6">
        <f t="shared" si="5"/>
        <v>8.6956521739130432E-2</v>
      </c>
    </row>
    <row r="162" spans="1:12" x14ac:dyDescent="0.2">
      <c r="A162">
        <v>161</v>
      </c>
      <c r="B162" t="s">
        <v>185</v>
      </c>
      <c r="C162" t="str">
        <f>'data dictionary'!$B$2</f>
        <v>2025-07</v>
      </c>
      <c r="D162" t="s">
        <v>28</v>
      </c>
      <c r="E162" t="s">
        <v>11</v>
      </c>
      <c r="F162">
        <v>2537</v>
      </c>
      <c r="G162">
        <v>23.78</v>
      </c>
      <c r="H162">
        <f>'data dictionary'!C$2</f>
        <v>23</v>
      </c>
      <c r="I162">
        <f>SUMIFS('Attendance records'!F:F,'Attendance records'!C:C,'Summary Report'!A162,'Attendance records'!B:B,'Summary Report'!C162)</f>
        <v>3</v>
      </c>
      <c r="J162">
        <f>SUMIFS('Overtime Records'!D:D,'Overtime Records'!C:C,'Summary Report'!A162,'Overtime Records'!B:B,'Summary Report'!C162)</f>
        <v>9.1</v>
      </c>
      <c r="K162" s="5">
        <f t="shared" si="4"/>
        <v>216.398</v>
      </c>
      <c r="L162" s="6">
        <f t="shared" si="5"/>
        <v>0.13043478260869565</v>
      </c>
    </row>
    <row r="163" spans="1:12" x14ac:dyDescent="0.2">
      <c r="A163">
        <v>162</v>
      </c>
      <c r="B163" t="s">
        <v>186</v>
      </c>
      <c r="C163" t="str">
        <f>'data dictionary'!$B$2</f>
        <v>2025-07</v>
      </c>
      <c r="D163" t="s">
        <v>15</v>
      </c>
      <c r="E163" t="s">
        <v>23</v>
      </c>
      <c r="F163">
        <v>3282</v>
      </c>
      <c r="G163">
        <v>30.77</v>
      </c>
      <c r="H163">
        <f>'data dictionary'!C$2</f>
        <v>23</v>
      </c>
      <c r="I163">
        <f>SUMIFS('Attendance records'!F:F,'Attendance records'!C:C,'Summary Report'!A163,'Attendance records'!B:B,'Summary Report'!C163)</f>
        <v>2</v>
      </c>
      <c r="J163">
        <f>SUMIFS('Overtime Records'!D:D,'Overtime Records'!C:C,'Summary Report'!A163,'Overtime Records'!B:B,'Summary Report'!C163)</f>
        <v>1.6</v>
      </c>
      <c r="K163" s="5">
        <f t="shared" si="4"/>
        <v>49.231999999999999</v>
      </c>
      <c r="L163" s="6">
        <f t="shared" si="5"/>
        <v>8.6956521739130432E-2</v>
      </c>
    </row>
    <row r="164" spans="1:12" x14ac:dyDescent="0.2">
      <c r="A164">
        <v>163</v>
      </c>
      <c r="B164" t="s">
        <v>98</v>
      </c>
      <c r="C164" t="str">
        <f>'data dictionary'!$B$2</f>
        <v>2025-07</v>
      </c>
      <c r="D164" t="s">
        <v>10</v>
      </c>
      <c r="E164" t="s">
        <v>16</v>
      </c>
      <c r="F164">
        <v>3298</v>
      </c>
      <c r="G164">
        <v>30.92</v>
      </c>
      <c r="H164">
        <f>'data dictionary'!C$2</f>
        <v>23</v>
      </c>
      <c r="I164">
        <f>SUMIFS('Attendance records'!F:F,'Attendance records'!C:C,'Summary Report'!A164,'Attendance records'!B:B,'Summary Report'!C164)</f>
        <v>3</v>
      </c>
      <c r="J164">
        <f>SUMIFS('Overtime Records'!D:D,'Overtime Records'!C:C,'Summary Report'!A164,'Overtime Records'!B:B,'Summary Report'!C164)</f>
        <v>7.3999999999999995</v>
      </c>
      <c r="K164" s="5">
        <f t="shared" si="4"/>
        <v>228.80799999999999</v>
      </c>
      <c r="L164" s="6">
        <f t="shared" si="5"/>
        <v>0.13043478260869565</v>
      </c>
    </row>
    <row r="165" spans="1:12" x14ac:dyDescent="0.2">
      <c r="A165">
        <v>164</v>
      </c>
      <c r="B165" t="s">
        <v>187</v>
      </c>
      <c r="C165" t="str">
        <f>'data dictionary'!$B$2</f>
        <v>2025-07</v>
      </c>
      <c r="D165" t="s">
        <v>34</v>
      </c>
      <c r="E165" t="s">
        <v>23</v>
      </c>
      <c r="F165">
        <v>2316</v>
      </c>
      <c r="G165">
        <v>21.71</v>
      </c>
      <c r="H165">
        <f>'data dictionary'!C$2</f>
        <v>23</v>
      </c>
      <c r="I165">
        <f>SUMIFS('Attendance records'!F:F,'Attendance records'!C:C,'Summary Report'!A165,'Attendance records'!B:B,'Summary Report'!C165)</f>
        <v>2</v>
      </c>
      <c r="J165">
        <f>SUMIFS('Overtime Records'!D:D,'Overtime Records'!C:C,'Summary Report'!A165,'Overtime Records'!B:B,'Summary Report'!C165)</f>
        <v>0.2</v>
      </c>
      <c r="K165" s="5">
        <f t="shared" si="4"/>
        <v>4.3420000000000005</v>
      </c>
      <c r="L165" s="6">
        <f t="shared" si="5"/>
        <v>8.6956521739130432E-2</v>
      </c>
    </row>
    <row r="166" spans="1:12" x14ac:dyDescent="0.2">
      <c r="A166">
        <v>165</v>
      </c>
      <c r="B166" t="s">
        <v>188</v>
      </c>
      <c r="C166" t="str">
        <f>'data dictionary'!$B$2</f>
        <v>2025-07</v>
      </c>
      <c r="D166" t="s">
        <v>15</v>
      </c>
      <c r="E166" t="s">
        <v>26</v>
      </c>
      <c r="F166">
        <v>3706</v>
      </c>
      <c r="G166">
        <v>34.74</v>
      </c>
      <c r="H166">
        <f>'data dictionary'!C$2</f>
        <v>23</v>
      </c>
      <c r="I166">
        <f>SUMIFS('Attendance records'!F:F,'Attendance records'!C:C,'Summary Report'!A166,'Attendance records'!B:B,'Summary Report'!C166)</f>
        <v>2</v>
      </c>
      <c r="J166">
        <f>SUMIFS('Overtime Records'!D:D,'Overtime Records'!C:C,'Summary Report'!A166,'Overtime Records'!B:B,'Summary Report'!C166)</f>
        <v>9.9</v>
      </c>
      <c r="K166" s="5">
        <f t="shared" si="4"/>
        <v>343.92600000000004</v>
      </c>
      <c r="L166" s="6">
        <f t="shared" si="5"/>
        <v>8.6956521739130432E-2</v>
      </c>
    </row>
    <row r="167" spans="1:12" x14ac:dyDescent="0.2">
      <c r="A167">
        <v>166</v>
      </c>
      <c r="B167" t="s">
        <v>189</v>
      </c>
      <c r="C167" t="str">
        <f>'data dictionary'!$B$2</f>
        <v>2025-07</v>
      </c>
      <c r="D167" t="s">
        <v>30</v>
      </c>
      <c r="E167" t="s">
        <v>23</v>
      </c>
      <c r="F167">
        <v>3425</v>
      </c>
      <c r="G167">
        <v>32.11</v>
      </c>
      <c r="H167">
        <f>'data dictionary'!C$2</f>
        <v>23</v>
      </c>
      <c r="I167">
        <f>SUMIFS('Attendance records'!F:F,'Attendance records'!C:C,'Summary Report'!A167,'Attendance records'!B:B,'Summary Report'!C167)</f>
        <v>0</v>
      </c>
      <c r="J167">
        <f>SUMIFS('Overtime Records'!D:D,'Overtime Records'!C:C,'Summary Report'!A167,'Overtime Records'!B:B,'Summary Report'!C167)</f>
        <v>9.1999999999999993</v>
      </c>
      <c r="K167" s="5">
        <f t="shared" si="4"/>
        <v>295.41199999999998</v>
      </c>
      <c r="L167" s="6">
        <f t="shared" si="5"/>
        <v>0</v>
      </c>
    </row>
    <row r="168" spans="1:12" x14ac:dyDescent="0.2">
      <c r="A168">
        <v>167</v>
      </c>
      <c r="B168" t="s">
        <v>190</v>
      </c>
      <c r="C168" t="str">
        <f>'data dictionary'!$B$2</f>
        <v>2025-07</v>
      </c>
      <c r="D168" t="s">
        <v>28</v>
      </c>
      <c r="E168" t="s">
        <v>20</v>
      </c>
      <c r="F168">
        <v>3058</v>
      </c>
      <c r="G168">
        <v>28.67</v>
      </c>
      <c r="H168">
        <f>'data dictionary'!C$2</f>
        <v>23</v>
      </c>
      <c r="I168">
        <f>SUMIFS('Attendance records'!F:F,'Attendance records'!C:C,'Summary Report'!A168,'Attendance records'!B:B,'Summary Report'!C168)</f>
        <v>4</v>
      </c>
      <c r="J168">
        <f>SUMIFS('Overtime Records'!D:D,'Overtime Records'!C:C,'Summary Report'!A168,'Overtime Records'!B:B,'Summary Report'!C168)</f>
        <v>3</v>
      </c>
      <c r="K168" s="5">
        <f t="shared" si="4"/>
        <v>86.01</v>
      </c>
      <c r="L168" s="6">
        <f t="shared" si="5"/>
        <v>0.17391304347826086</v>
      </c>
    </row>
    <row r="169" spans="1:12" x14ac:dyDescent="0.2">
      <c r="A169">
        <v>168</v>
      </c>
      <c r="B169" t="s">
        <v>191</v>
      </c>
      <c r="C169" t="str">
        <f>'data dictionary'!$B$2</f>
        <v>2025-07</v>
      </c>
      <c r="D169" t="s">
        <v>30</v>
      </c>
      <c r="E169" t="s">
        <v>20</v>
      </c>
      <c r="F169">
        <v>2608</v>
      </c>
      <c r="G169">
        <v>24.45</v>
      </c>
      <c r="H169">
        <f>'data dictionary'!C$2</f>
        <v>23</v>
      </c>
      <c r="I169">
        <f>SUMIFS('Attendance records'!F:F,'Attendance records'!C:C,'Summary Report'!A169,'Attendance records'!B:B,'Summary Report'!C169)</f>
        <v>0</v>
      </c>
      <c r="J169">
        <f>SUMIFS('Overtime Records'!D:D,'Overtime Records'!C:C,'Summary Report'!A169,'Overtime Records'!B:B,'Summary Report'!C169)</f>
        <v>1.6</v>
      </c>
      <c r="K169" s="5">
        <f t="shared" si="4"/>
        <v>39.120000000000005</v>
      </c>
      <c r="L169" s="6">
        <f t="shared" si="5"/>
        <v>0</v>
      </c>
    </row>
    <row r="170" spans="1:12" x14ac:dyDescent="0.2">
      <c r="A170">
        <v>169</v>
      </c>
      <c r="B170" t="s">
        <v>192</v>
      </c>
      <c r="C170" t="str">
        <f>'data dictionary'!$B$2</f>
        <v>2025-07</v>
      </c>
      <c r="D170" t="s">
        <v>30</v>
      </c>
      <c r="E170" t="s">
        <v>20</v>
      </c>
      <c r="F170">
        <v>3715</v>
      </c>
      <c r="G170">
        <v>34.83</v>
      </c>
      <c r="H170">
        <f>'data dictionary'!C$2</f>
        <v>23</v>
      </c>
      <c r="I170">
        <f>SUMIFS('Attendance records'!F:F,'Attendance records'!C:C,'Summary Report'!A170,'Attendance records'!B:B,'Summary Report'!C170)</f>
        <v>0</v>
      </c>
      <c r="J170">
        <f>SUMIFS('Overtime Records'!D:D,'Overtime Records'!C:C,'Summary Report'!A170,'Overtime Records'!B:B,'Summary Report'!C170)</f>
        <v>3.2</v>
      </c>
      <c r="K170" s="5">
        <f t="shared" si="4"/>
        <v>111.456</v>
      </c>
      <c r="L170" s="6">
        <f t="shared" si="5"/>
        <v>0</v>
      </c>
    </row>
    <row r="171" spans="1:12" x14ac:dyDescent="0.2">
      <c r="A171">
        <v>170</v>
      </c>
      <c r="B171" t="s">
        <v>193</v>
      </c>
      <c r="C171" t="str">
        <f>'data dictionary'!$B$2</f>
        <v>2025-07</v>
      </c>
      <c r="D171" t="s">
        <v>28</v>
      </c>
      <c r="E171" t="s">
        <v>23</v>
      </c>
      <c r="F171">
        <v>2868</v>
      </c>
      <c r="G171">
        <v>26.89</v>
      </c>
      <c r="H171">
        <f>'data dictionary'!C$2</f>
        <v>23</v>
      </c>
      <c r="I171">
        <f>SUMIFS('Attendance records'!F:F,'Attendance records'!C:C,'Summary Report'!A171,'Attendance records'!B:B,'Summary Report'!C171)</f>
        <v>3</v>
      </c>
      <c r="J171">
        <f>SUMIFS('Overtime Records'!D:D,'Overtime Records'!C:C,'Summary Report'!A171,'Overtime Records'!B:B,'Summary Report'!C171)</f>
        <v>0</v>
      </c>
      <c r="K171" s="5">
        <f t="shared" si="4"/>
        <v>0</v>
      </c>
      <c r="L171" s="6">
        <f t="shared" si="5"/>
        <v>0.13043478260869565</v>
      </c>
    </row>
    <row r="172" spans="1:12" x14ac:dyDescent="0.2">
      <c r="A172">
        <v>171</v>
      </c>
      <c r="B172" t="s">
        <v>194</v>
      </c>
      <c r="C172" t="str">
        <f>'data dictionary'!$B$2</f>
        <v>2025-07</v>
      </c>
      <c r="D172" t="s">
        <v>34</v>
      </c>
      <c r="E172" t="s">
        <v>11</v>
      </c>
      <c r="F172">
        <v>2709</v>
      </c>
      <c r="G172">
        <v>25.4</v>
      </c>
      <c r="H172">
        <f>'data dictionary'!C$2</f>
        <v>23</v>
      </c>
      <c r="I172">
        <f>SUMIFS('Attendance records'!F:F,'Attendance records'!C:C,'Summary Report'!A172,'Attendance records'!B:B,'Summary Report'!C172)</f>
        <v>1</v>
      </c>
      <c r="J172">
        <f>SUMIFS('Overtime Records'!D:D,'Overtime Records'!C:C,'Summary Report'!A172,'Overtime Records'!B:B,'Summary Report'!C172)</f>
        <v>0</v>
      </c>
      <c r="K172" s="5">
        <f t="shared" si="4"/>
        <v>0</v>
      </c>
      <c r="L172" s="6">
        <f t="shared" si="5"/>
        <v>4.3478260869565216E-2</v>
      </c>
    </row>
    <row r="173" spans="1:12" x14ac:dyDescent="0.2">
      <c r="A173">
        <v>172</v>
      </c>
      <c r="B173" t="s">
        <v>195</v>
      </c>
      <c r="C173" t="str">
        <f>'data dictionary'!$B$2</f>
        <v>2025-07</v>
      </c>
      <c r="D173" t="s">
        <v>28</v>
      </c>
      <c r="E173" t="s">
        <v>16</v>
      </c>
      <c r="F173">
        <v>3628</v>
      </c>
      <c r="G173">
        <v>34.01</v>
      </c>
      <c r="H173">
        <f>'data dictionary'!C$2</f>
        <v>23</v>
      </c>
      <c r="I173">
        <f>SUMIFS('Attendance records'!F:F,'Attendance records'!C:C,'Summary Report'!A173,'Attendance records'!B:B,'Summary Report'!C173)</f>
        <v>0</v>
      </c>
      <c r="J173">
        <f>SUMIFS('Overtime Records'!D:D,'Overtime Records'!C:C,'Summary Report'!A173,'Overtime Records'!B:B,'Summary Report'!C173)</f>
        <v>4.5999999999999996</v>
      </c>
      <c r="K173" s="5">
        <f t="shared" si="4"/>
        <v>156.44599999999997</v>
      </c>
      <c r="L173" s="6">
        <f t="shared" si="5"/>
        <v>0</v>
      </c>
    </row>
    <row r="174" spans="1:12" x14ac:dyDescent="0.2">
      <c r="A174">
        <v>173</v>
      </c>
      <c r="B174" t="s">
        <v>196</v>
      </c>
      <c r="C174" t="str">
        <f>'data dictionary'!$B$2</f>
        <v>2025-07</v>
      </c>
      <c r="D174" t="s">
        <v>34</v>
      </c>
      <c r="E174" t="s">
        <v>26</v>
      </c>
      <c r="F174">
        <v>3444</v>
      </c>
      <c r="G174">
        <v>32.29</v>
      </c>
      <c r="H174">
        <f>'data dictionary'!C$2</f>
        <v>23</v>
      </c>
      <c r="I174">
        <f>SUMIFS('Attendance records'!F:F,'Attendance records'!C:C,'Summary Report'!A174,'Attendance records'!B:B,'Summary Report'!C174)</f>
        <v>1</v>
      </c>
      <c r="J174">
        <f>SUMIFS('Overtime Records'!D:D,'Overtime Records'!C:C,'Summary Report'!A174,'Overtime Records'!B:B,'Summary Report'!C174)</f>
        <v>14.6</v>
      </c>
      <c r="K174" s="5">
        <f t="shared" si="4"/>
        <v>471.43399999999997</v>
      </c>
      <c r="L174" s="6">
        <f t="shared" si="5"/>
        <v>4.3478260869565216E-2</v>
      </c>
    </row>
    <row r="175" spans="1:12" x14ac:dyDescent="0.2">
      <c r="A175">
        <v>174</v>
      </c>
      <c r="B175" t="s">
        <v>197</v>
      </c>
      <c r="C175" t="str">
        <f>'data dictionary'!$B$2</f>
        <v>2025-07</v>
      </c>
      <c r="D175" t="s">
        <v>28</v>
      </c>
      <c r="E175" t="s">
        <v>16</v>
      </c>
      <c r="F175">
        <v>2646</v>
      </c>
      <c r="G175">
        <v>24.81</v>
      </c>
      <c r="H175">
        <f>'data dictionary'!C$2</f>
        <v>23</v>
      </c>
      <c r="I175">
        <f>SUMIFS('Attendance records'!F:F,'Attendance records'!C:C,'Summary Report'!A175,'Attendance records'!B:B,'Summary Report'!C175)</f>
        <v>1</v>
      </c>
      <c r="J175">
        <f>SUMIFS('Overtime Records'!D:D,'Overtime Records'!C:C,'Summary Report'!A175,'Overtime Records'!B:B,'Summary Report'!C175)</f>
        <v>2.4</v>
      </c>
      <c r="K175" s="5">
        <f t="shared" si="4"/>
        <v>59.543999999999997</v>
      </c>
      <c r="L175" s="6">
        <f t="shared" si="5"/>
        <v>4.3478260869565216E-2</v>
      </c>
    </row>
    <row r="176" spans="1:12" x14ac:dyDescent="0.2">
      <c r="A176">
        <v>175</v>
      </c>
      <c r="B176" t="s">
        <v>198</v>
      </c>
      <c r="C176" t="str">
        <f>'data dictionary'!$B$2</f>
        <v>2025-07</v>
      </c>
      <c r="D176" t="s">
        <v>15</v>
      </c>
      <c r="E176" t="s">
        <v>20</v>
      </c>
      <c r="F176">
        <v>2244</v>
      </c>
      <c r="G176">
        <v>21.04</v>
      </c>
      <c r="H176">
        <f>'data dictionary'!C$2</f>
        <v>23</v>
      </c>
      <c r="I176">
        <f>SUMIFS('Attendance records'!F:F,'Attendance records'!C:C,'Summary Report'!A176,'Attendance records'!B:B,'Summary Report'!C176)</f>
        <v>0</v>
      </c>
      <c r="J176">
        <f>SUMIFS('Overtime Records'!D:D,'Overtime Records'!C:C,'Summary Report'!A176,'Overtime Records'!B:B,'Summary Report'!C176)</f>
        <v>7.3000000000000007</v>
      </c>
      <c r="K176" s="5">
        <f t="shared" si="4"/>
        <v>153.59200000000001</v>
      </c>
      <c r="L176" s="6">
        <f t="shared" si="5"/>
        <v>0</v>
      </c>
    </row>
    <row r="177" spans="1:12" x14ac:dyDescent="0.2">
      <c r="A177">
        <v>176</v>
      </c>
      <c r="B177" t="s">
        <v>199</v>
      </c>
      <c r="C177" t="str">
        <f>'data dictionary'!$B$2</f>
        <v>2025-07</v>
      </c>
      <c r="D177" t="s">
        <v>10</v>
      </c>
      <c r="E177" t="s">
        <v>11</v>
      </c>
      <c r="F177">
        <v>2594</v>
      </c>
      <c r="G177">
        <v>24.32</v>
      </c>
      <c r="H177">
        <f>'data dictionary'!C$2</f>
        <v>23</v>
      </c>
      <c r="I177">
        <f>SUMIFS('Attendance records'!F:F,'Attendance records'!C:C,'Summary Report'!A177,'Attendance records'!B:B,'Summary Report'!C177)</f>
        <v>1</v>
      </c>
      <c r="J177">
        <f>SUMIFS('Overtime Records'!D:D,'Overtime Records'!C:C,'Summary Report'!A177,'Overtime Records'!B:B,'Summary Report'!C177)</f>
        <v>3.7</v>
      </c>
      <c r="K177" s="5">
        <f t="shared" si="4"/>
        <v>89.984000000000009</v>
      </c>
      <c r="L177" s="6">
        <f t="shared" si="5"/>
        <v>4.3478260869565216E-2</v>
      </c>
    </row>
    <row r="178" spans="1:12" x14ac:dyDescent="0.2">
      <c r="A178">
        <v>177</v>
      </c>
      <c r="B178" t="s">
        <v>200</v>
      </c>
      <c r="C178" t="str">
        <f>'data dictionary'!$B$2</f>
        <v>2025-07</v>
      </c>
      <c r="D178" t="s">
        <v>28</v>
      </c>
      <c r="E178" t="s">
        <v>16</v>
      </c>
      <c r="F178">
        <v>3742</v>
      </c>
      <c r="G178">
        <v>35.08</v>
      </c>
      <c r="H178">
        <f>'data dictionary'!C$2</f>
        <v>23</v>
      </c>
      <c r="I178">
        <f>SUMIFS('Attendance records'!F:F,'Attendance records'!C:C,'Summary Report'!A178,'Attendance records'!B:B,'Summary Report'!C178)</f>
        <v>3</v>
      </c>
      <c r="J178">
        <f>SUMIFS('Overtime Records'!D:D,'Overtime Records'!C:C,'Summary Report'!A178,'Overtime Records'!B:B,'Summary Report'!C178)</f>
        <v>4.8</v>
      </c>
      <c r="K178" s="5">
        <f t="shared" si="4"/>
        <v>168.38399999999999</v>
      </c>
      <c r="L178" s="6">
        <f t="shared" si="5"/>
        <v>0.13043478260869565</v>
      </c>
    </row>
    <row r="179" spans="1:12" x14ac:dyDescent="0.2">
      <c r="A179">
        <v>178</v>
      </c>
      <c r="B179" t="s">
        <v>201</v>
      </c>
      <c r="C179" t="str">
        <f>'data dictionary'!$B$2</f>
        <v>2025-07</v>
      </c>
      <c r="D179" t="s">
        <v>15</v>
      </c>
      <c r="E179" t="s">
        <v>26</v>
      </c>
      <c r="F179">
        <v>2125</v>
      </c>
      <c r="G179">
        <v>19.920000000000002</v>
      </c>
      <c r="H179">
        <f>'data dictionary'!C$2</f>
        <v>23</v>
      </c>
      <c r="I179">
        <f>SUMIFS('Attendance records'!F:F,'Attendance records'!C:C,'Summary Report'!A179,'Attendance records'!B:B,'Summary Report'!C179)</f>
        <v>1</v>
      </c>
      <c r="J179">
        <f>SUMIFS('Overtime Records'!D:D,'Overtime Records'!C:C,'Summary Report'!A179,'Overtime Records'!B:B,'Summary Report'!C179)</f>
        <v>16.899999999999999</v>
      </c>
      <c r="K179" s="5">
        <f t="shared" si="4"/>
        <v>336.64800000000002</v>
      </c>
      <c r="L179" s="6">
        <f t="shared" si="5"/>
        <v>4.3478260869565216E-2</v>
      </c>
    </row>
    <row r="180" spans="1:12" x14ac:dyDescent="0.2">
      <c r="A180">
        <v>179</v>
      </c>
      <c r="B180" t="s">
        <v>202</v>
      </c>
      <c r="C180" t="str">
        <f>'data dictionary'!$B$2</f>
        <v>2025-07</v>
      </c>
      <c r="D180" t="s">
        <v>10</v>
      </c>
      <c r="E180" t="s">
        <v>11</v>
      </c>
      <c r="F180">
        <v>2217</v>
      </c>
      <c r="G180">
        <v>20.78</v>
      </c>
      <c r="H180">
        <f>'data dictionary'!C$2</f>
        <v>23</v>
      </c>
      <c r="I180">
        <f>SUMIFS('Attendance records'!F:F,'Attendance records'!C:C,'Summary Report'!A180,'Attendance records'!B:B,'Summary Report'!C180)</f>
        <v>4</v>
      </c>
      <c r="J180">
        <f>SUMIFS('Overtime Records'!D:D,'Overtime Records'!C:C,'Summary Report'!A180,'Overtime Records'!B:B,'Summary Report'!C180)</f>
        <v>8.7999999999999989</v>
      </c>
      <c r="K180" s="5">
        <f t="shared" si="4"/>
        <v>182.86399999999998</v>
      </c>
      <c r="L180" s="6">
        <f t="shared" si="5"/>
        <v>0.17391304347826086</v>
      </c>
    </row>
    <row r="181" spans="1:12" x14ac:dyDescent="0.2">
      <c r="A181">
        <v>180</v>
      </c>
      <c r="B181" t="s">
        <v>203</v>
      </c>
      <c r="C181" t="str">
        <f>'data dictionary'!$B$2</f>
        <v>2025-07</v>
      </c>
      <c r="D181" t="s">
        <v>34</v>
      </c>
      <c r="E181" t="s">
        <v>26</v>
      </c>
      <c r="F181">
        <v>3478</v>
      </c>
      <c r="G181">
        <v>32.61</v>
      </c>
      <c r="H181">
        <f>'data dictionary'!C$2</f>
        <v>23</v>
      </c>
      <c r="I181">
        <f>SUMIFS('Attendance records'!F:F,'Attendance records'!C:C,'Summary Report'!A181,'Attendance records'!B:B,'Summary Report'!C181)</f>
        <v>2</v>
      </c>
      <c r="J181">
        <f>SUMIFS('Overtime Records'!D:D,'Overtime Records'!C:C,'Summary Report'!A181,'Overtime Records'!B:B,'Summary Report'!C181)</f>
        <v>3.8</v>
      </c>
      <c r="K181" s="5">
        <f t="shared" si="4"/>
        <v>123.91799999999999</v>
      </c>
      <c r="L181" s="6">
        <f t="shared" si="5"/>
        <v>8.6956521739130432E-2</v>
      </c>
    </row>
    <row r="182" spans="1:12" x14ac:dyDescent="0.2">
      <c r="A182">
        <v>181</v>
      </c>
      <c r="B182" t="s">
        <v>204</v>
      </c>
      <c r="C182" t="str">
        <f>'data dictionary'!$B$2</f>
        <v>2025-07</v>
      </c>
      <c r="D182" t="s">
        <v>30</v>
      </c>
      <c r="E182" t="s">
        <v>23</v>
      </c>
      <c r="F182">
        <v>3093</v>
      </c>
      <c r="G182">
        <v>29</v>
      </c>
      <c r="H182">
        <f>'data dictionary'!C$2</f>
        <v>23</v>
      </c>
      <c r="I182">
        <f>SUMIFS('Attendance records'!F:F,'Attendance records'!C:C,'Summary Report'!A182,'Attendance records'!B:B,'Summary Report'!C182)</f>
        <v>4</v>
      </c>
      <c r="J182">
        <f>SUMIFS('Overtime Records'!D:D,'Overtime Records'!C:C,'Summary Report'!A182,'Overtime Records'!B:B,'Summary Report'!C182)</f>
        <v>9.6999999999999993</v>
      </c>
      <c r="K182" s="5">
        <f t="shared" si="4"/>
        <v>281.29999999999995</v>
      </c>
      <c r="L182" s="6">
        <f t="shared" si="5"/>
        <v>0.17391304347826086</v>
      </c>
    </row>
    <row r="183" spans="1:12" x14ac:dyDescent="0.2">
      <c r="A183">
        <v>182</v>
      </c>
      <c r="B183" t="s">
        <v>205</v>
      </c>
      <c r="C183" t="str">
        <f>'data dictionary'!$B$2</f>
        <v>2025-07</v>
      </c>
      <c r="D183" t="s">
        <v>28</v>
      </c>
      <c r="E183" t="s">
        <v>20</v>
      </c>
      <c r="F183">
        <v>2784</v>
      </c>
      <c r="G183">
        <v>26.1</v>
      </c>
      <c r="H183">
        <f>'data dictionary'!C$2</f>
        <v>23</v>
      </c>
      <c r="I183">
        <f>SUMIFS('Attendance records'!F:F,'Attendance records'!C:C,'Summary Report'!A183,'Attendance records'!B:B,'Summary Report'!C183)</f>
        <v>2</v>
      </c>
      <c r="J183">
        <f>SUMIFS('Overtime Records'!D:D,'Overtime Records'!C:C,'Summary Report'!A183,'Overtime Records'!B:B,'Summary Report'!C183)</f>
        <v>8.2000000000000011</v>
      </c>
      <c r="K183" s="5">
        <f t="shared" si="4"/>
        <v>214.02000000000004</v>
      </c>
      <c r="L183" s="6">
        <f t="shared" si="5"/>
        <v>8.6956521739130432E-2</v>
      </c>
    </row>
    <row r="184" spans="1:12" x14ac:dyDescent="0.2">
      <c r="A184">
        <v>183</v>
      </c>
      <c r="B184" t="s">
        <v>206</v>
      </c>
      <c r="C184" t="str">
        <f>'data dictionary'!$B$2</f>
        <v>2025-07</v>
      </c>
      <c r="D184" t="s">
        <v>28</v>
      </c>
      <c r="E184" t="s">
        <v>26</v>
      </c>
      <c r="F184">
        <v>2529</v>
      </c>
      <c r="G184">
        <v>23.71</v>
      </c>
      <c r="H184">
        <f>'data dictionary'!C$2</f>
        <v>23</v>
      </c>
      <c r="I184">
        <f>SUMIFS('Attendance records'!F:F,'Attendance records'!C:C,'Summary Report'!A184,'Attendance records'!B:B,'Summary Report'!C184)</f>
        <v>2</v>
      </c>
      <c r="J184">
        <f>SUMIFS('Overtime Records'!D:D,'Overtime Records'!C:C,'Summary Report'!A184,'Overtime Records'!B:B,'Summary Report'!C184)</f>
        <v>2.5</v>
      </c>
      <c r="K184" s="5">
        <f t="shared" si="4"/>
        <v>59.275000000000006</v>
      </c>
      <c r="L184" s="6">
        <f t="shared" si="5"/>
        <v>8.6956521739130432E-2</v>
      </c>
    </row>
    <row r="185" spans="1:12" x14ac:dyDescent="0.2">
      <c r="A185">
        <v>184</v>
      </c>
      <c r="B185" t="s">
        <v>207</v>
      </c>
      <c r="C185" t="str">
        <f>'data dictionary'!$B$2</f>
        <v>2025-07</v>
      </c>
      <c r="D185" t="s">
        <v>15</v>
      </c>
      <c r="E185" t="s">
        <v>11</v>
      </c>
      <c r="F185">
        <v>2335</v>
      </c>
      <c r="G185">
        <v>21.89</v>
      </c>
      <c r="H185">
        <f>'data dictionary'!C$2</f>
        <v>23</v>
      </c>
      <c r="I185">
        <f>SUMIFS('Attendance records'!F:F,'Attendance records'!C:C,'Summary Report'!A185,'Attendance records'!B:B,'Summary Report'!C185)</f>
        <v>3</v>
      </c>
      <c r="J185">
        <f>SUMIFS('Overtime Records'!D:D,'Overtime Records'!C:C,'Summary Report'!A185,'Overtime Records'!B:B,'Summary Report'!C185)</f>
        <v>18.099999999999998</v>
      </c>
      <c r="K185" s="5">
        <f t="shared" si="4"/>
        <v>396.20899999999995</v>
      </c>
      <c r="L185" s="6">
        <f t="shared" si="5"/>
        <v>0.13043478260869565</v>
      </c>
    </row>
    <row r="186" spans="1:12" x14ac:dyDescent="0.2">
      <c r="A186">
        <v>185</v>
      </c>
      <c r="B186" t="s">
        <v>208</v>
      </c>
      <c r="C186" t="str">
        <f>'data dictionary'!$B$2</f>
        <v>2025-07</v>
      </c>
      <c r="D186" t="s">
        <v>15</v>
      </c>
      <c r="E186" t="s">
        <v>16</v>
      </c>
      <c r="F186">
        <v>3173</v>
      </c>
      <c r="G186">
        <v>29.75</v>
      </c>
      <c r="H186">
        <f>'data dictionary'!C$2</f>
        <v>23</v>
      </c>
      <c r="I186">
        <f>SUMIFS('Attendance records'!F:F,'Attendance records'!C:C,'Summary Report'!A186,'Attendance records'!B:B,'Summary Report'!C186)</f>
        <v>2</v>
      </c>
      <c r="J186">
        <f>SUMIFS('Overtime Records'!D:D,'Overtime Records'!C:C,'Summary Report'!A186,'Overtime Records'!B:B,'Summary Report'!C186)</f>
        <v>5.5</v>
      </c>
      <c r="K186" s="5">
        <f t="shared" si="4"/>
        <v>163.625</v>
      </c>
      <c r="L186" s="6">
        <f t="shared" si="5"/>
        <v>8.6956521739130432E-2</v>
      </c>
    </row>
    <row r="187" spans="1:12" x14ac:dyDescent="0.2">
      <c r="A187">
        <v>186</v>
      </c>
      <c r="B187" t="s">
        <v>209</v>
      </c>
      <c r="C187" t="str">
        <f>'data dictionary'!$B$2</f>
        <v>2025-07</v>
      </c>
      <c r="D187" t="s">
        <v>28</v>
      </c>
      <c r="E187" t="s">
        <v>23</v>
      </c>
      <c r="F187">
        <v>2603</v>
      </c>
      <c r="G187">
        <v>24.4</v>
      </c>
      <c r="H187">
        <f>'data dictionary'!C$2</f>
        <v>23</v>
      </c>
      <c r="I187">
        <f>SUMIFS('Attendance records'!F:F,'Attendance records'!C:C,'Summary Report'!A187,'Attendance records'!B:B,'Summary Report'!C187)</f>
        <v>1</v>
      </c>
      <c r="J187">
        <f>SUMIFS('Overtime Records'!D:D,'Overtime Records'!C:C,'Summary Report'!A187,'Overtime Records'!B:B,'Summary Report'!C187)</f>
        <v>7.3000000000000007</v>
      </c>
      <c r="K187" s="5">
        <f t="shared" si="4"/>
        <v>178.12</v>
      </c>
      <c r="L187" s="6">
        <f t="shared" si="5"/>
        <v>4.3478260869565216E-2</v>
      </c>
    </row>
    <row r="188" spans="1:12" x14ac:dyDescent="0.2">
      <c r="A188">
        <v>187</v>
      </c>
      <c r="B188" t="s">
        <v>210</v>
      </c>
      <c r="C188" t="str">
        <f>'data dictionary'!$B$2</f>
        <v>2025-07</v>
      </c>
      <c r="D188" t="s">
        <v>30</v>
      </c>
      <c r="E188" t="s">
        <v>11</v>
      </c>
      <c r="F188">
        <v>3117</v>
      </c>
      <c r="G188">
        <v>29.22</v>
      </c>
      <c r="H188">
        <f>'data dictionary'!C$2</f>
        <v>23</v>
      </c>
      <c r="I188">
        <f>SUMIFS('Attendance records'!F:F,'Attendance records'!C:C,'Summary Report'!A188,'Attendance records'!B:B,'Summary Report'!C188)</f>
        <v>1</v>
      </c>
      <c r="J188">
        <f>SUMIFS('Overtime Records'!D:D,'Overtime Records'!C:C,'Summary Report'!A188,'Overtime Records'!B:B,'Summary Report'!C188)</f>
        <v>10.8</v>
      </c>
      <c r="K188" s="5">
        <f t="shared" si="4"/>
        <v>315.57600000000002</v>
      </c>
      <c r="L188" s="6">
        <f t="shared" si="5"/>
        <v>4.3478260869565216E-2</v>
      </c>
    </row>
    <row r="189" spans="1:12" x14ac:dyDescent="0.2">
      <c r="A189">
        <v>188</v>
      </c>
      <c r="B189" t="s">
        <v>211</v>
      </c>
      <c r="C189" t="str">
        <f>'data dictionary'!$B$2</f>
        <v>2025-07</v>
      </c>
      <c r="D189" t="s">
        <v>34</v>
      </c>
      <c r="E189" t="s">
        <v>26</v>
      </c>
      <c r="F189">
        <v>2692</v>
      </c>
      <c r="G189">
        <v>25.24</v>
      </c>
      <c r="H189">
        <f>'data dictionary'!C$2</f>
        <v>23</v>
      </c>
      <c r="I189">
        <f>SUMIFS('Attendance records'!F:F,'Attendance records'!C:C,'Summary Report'!A189,'Attendance records'!B:B,'Summary Report'!C189)</f>
        <v>1</v>
      </c>
      <c r="J189">
        <f>SUMIFS('Overtime Records'!D:D,'Overtime Records'!C:C,'Summary Report'!A189,'Overtime Records'!B:B,'Summary Report'!C189)</f>
        <v>6.9</v>
      </c>
      <c r="K189" s="5">
        <f t="shared" si="4"/>
        <v>174.15600000000001</v>
      </c>
      <c r="L189" s="6">
        <f t="shared" si="5"/>
        <v>4.3478260869565216E-2</v>
      </c>
    </row>
    <row r="190" spans="1:12" x14ac:dyDescent="0.2">
      <c r="A190">
        <v>189</v>
      </c>
      <c r="B190" t="s">
        <v>212</v>
      </c>
      <c r="C190" t="str">
        <f>'data dictionary'!$B$2</f>
        <v>2025-07</v>
      </c>
      <c r="D190" t="s">
        <v>10</v>
      </c>
      <c r="E190" t="s">
        <v>23</v>
      </c>
      <c r="F190">
        <v>3614</v>
      </c>
      <c r="G190">
        <v>33.880000000000003</v>
      </c>
      <c r="H190">
        <f>'data dictionary'!C$2</f>
        <v>23</v>
      </c>
      <c r="I190">
        <f>SUMIFS('Attendance records'!F:F,'Attendance records'!C:C,'Summary Report'!A190,'Attendance records'!B:B,'Summary Report'!C190)</f>
        <v>3</v>
      </c>
      <c r="J190">
        <f>SUMIFS('Overtime Records'!D:D,'Overtime Records'!C:C,'Summary Report'!A190,'Overtime Records'!B:B,'Summary Report'!C190)</f>
        <v>0</v>
      </c>
      <c r="K190" s="5">
        <f t="shared" si="4"/>
        <v>0</v>
      </c>
      <c r="L190" s="6">
        <f t="shared" si="5"/>
        <v>0.13043478260869565</v>
      </c>
    </row>
    <row r="191" spans="1:12" x14ac:dyDescent="0.2">
      <c r="A191">
        <v>190</v>
      </c>
      <c r="B191" t="s">
        <v>213</v>
      </c>
      <c r="C191" t="str">
        <f>'data dictionary'!$B$2</f>
        <v>2025-07</v>
      </c>
      <c r="D191" t="s">
        <v>28</v>
      </c>
      <c r="E191" t="s">
        <v>11</v>
      </c>
      <c r="F191">
        <v>2677</v>
      </c>
      <c r="G191">
        <v>25.1</v>
      </c>
      <c r="H191">
        <f>'data dictionary'!C$2</f>
        <v>23</v>
      </c>
      <c r="I191">
        <f>SUMIFS('Attendance records'!F:F,'Attendance records'!C:C,'Summary Report'!A191,'Attendance records'!B:B,'Summary Report'!C191)</f>
        <v>2</v>
      </c>
      <c r="J191">
        <f>SUMIFS('Overtime Records'!D:D,'Overtime Records'!C:C,'Summary Report'!A191,'Overtime Records'!B:B,'Summary Report'!C191)</f>
        <v>4.0999999999999996</v>
      </c>
      <c r="K191" s="5">
        <f t="shared" si="4"/>
        <v>102.91</v>
      </c>
      <c r="L191" s="6">
        <f t="shared" si="5"/>
        <v>8.6956521739130432E-2</v>
      </c>
    </row>
    <row r="192" spans="1:12" x14ac:dyDescent="0.2">
      <c r="A192">
        <v>191</v>
      </c>
      <c r="B192" t="s">
        <v>214</v>
      </c>
      <c r="C192" t="str">
        <f>'data dictionary'!$B$2</f>
        <v>2025-07</v>
      </c>
      <c r="D192" t="s">
        <v>30</v>
      </c>
      <c r="E192" t="s">
        <v>11</v>
      </c>
      <c r="F192">
        <v>3810</v>
      </c>
      <c r="G192">
        <v>35.72</v>
      </c>
      <c r="H192">
        <f>'data dictionary'!C$2</f>
        <v>23</v>
      </c>
      <c r="I192">
        <f>SUMIFS('Attendance records'!F:F,'Attendance records'!C:C,'Summary Report'!A192,'Attendance records'!B:B,'Summary Report'!C192)</f>
        <v>1</v>
      </c>
      <c r="J192">
        <f>SUMIFS('Overtime Records'!D:D,'Overtime Records'!C:C,'Summary Report'!A192,'Overtime Records'!B:B,'Summary Report'!C192)</f>
        <v>14.1</v>
      </c>
      <c r="K192" s="5">
        <f t="shared" si="4"/>
        <v>503.65199999999999</v>
      </c>
      <c r="L192" s="6">
        <f t="shared" si="5"/>
        <v>4.3478260869565216E-2</v>
      </c>
    </row>
    <row r="193" spans="1:12" x14ac:dyDescent="0.2">
      <c r="A193">
        <v>192</v>
      </c>
      <c r="B193" t="s">
        <v>215</v>
      </c>
      <c r="C193" t="str">
        <f>'data dictionary'!$B$2</f>
        <v>2025-07</v>
      </c>
      <c r="D193" t="s">
        <v>34</v>
      </c>
      <c r="E193" t="s">
        <v>23</v>
      </c>
      <c r="F193">
        <v>3371</v>
      </c>
      <c r="G193">
        <v>31.6</v>
      </c>
      <c r="H193">
        <f>'data dictionary'!C$2</f>
        <v>23</v>
      </c>
      <c r="I193">
        <f>SUMIFS('Attendance records'!F:F,'Attendance records'!C:C,'Summary Report'!A193,'Attendance records'!B:B,'Summary Report'!C193)</f>
        <v>2</v>
      </c>
      <c r="J193">
        <f>SUMIFS('Overtime Records'!D:D,'Overtime Records'!C:C,'Summary Report'!A193,'Overtime Records'!B:B,'Summary Report'!C193)</f>
        <v>0</v>
      </c>
      <c r="K193" s="5">
        <f t="shared" si="4"/>
        <v>0</v>
      </c>
      <c r="L193" s="6">
        <f t="shared" si="5"/>
        <v>8.6956521739130432E-2</v>
      </c>
    </row>
    <row r="194" spans="1:12" x14ac:dyDescent="0.2">
      <c r="A194">
        <v>193</v>
      </c>
      <c r="B194" t="s">
        <v>216</v>
      </c>
      <c r="C194" t="str">
        <f>'data dictionary'!$B$2</f>
        <v>2025-07</v>
      </c>
      <c r="D194" t="s">
        <v>34</v>
      </c>
      <c r="E194" t="s">
        <v>23</v>
      </c>
      <c r="F194">
        <v>2040</v>
      </c>
      <c r="G194">
        <v>19.12</v>
      </c>
      <c r="H194">
        <f>'data dictionary'!C$2</f>
        <v>23</v>
      </c>
      <c r="I194">
        <f>SUMIFS('Attendance records'!F:F,'Attendance records'!C:C,'Summary Report'!A194,'Attendance records'!B:B,'Summary Report'!C194)</f>
        <v>3</v>
      </c>
      <c r="J194">
        <f>SUMIFS('Overtime Records'!D:D,'Overtime Records'!C:C,'Summary Report'!A194,'Overtime Records'!B:B,'Summary Report'!C194)</f>
        <v>7.1000000000000005</v>
      </c>
      <c r="K194" s="5">
        <f t="shared" si="4"/>
        <v>135.75200000000001</v>
      </c>
      <c r="L194" s="6">
        <f t="shared" si="5"/>
        <v>0.13043478260869565</v>
      </c>
    </row>
    <row r="195" spans="1:12" x14ac:dyDescent="0.2">
      <c r="A195">
        <v>194</v>
      </c>
      <c r="B195" t="s">
        <v>217</v>
      </c>
      <c r="C195" t="str">
        <f>'data dictionary'!$B$2</f>
        <v>2025-07</v>
      </c>
      <c r="D195" t="s">
        <v>10</v>
      </c>
      <c r="E195" t="s">
        <v>26</v>
      </c>
      <c r="F195">
        <v>3529</v>
      </c>
      <c r="G195">
        <v>33.08</v>
      </c>
      <c r="H195">
        <f>'data dictionary'!C$2</f>
        <v>23</v>
      </c>
      <c r="I195">
        <f>SUMIFS('Attendance records'!F:F,'Attendance records'!C:C,'Summary Report'!A195,'Attendance records'!B:B,'Summary Report'!C195)</f>
        <v>0</v>
      </c>
      <c r="J195">
        <f>SUMIFS('Overtime Records'!D:D,'Overtime Records'!C:C,'Summary Report'!A195,'Overtime Records'!B:B,'Summary Report'!C195)</f>
        <v>4.6999999999999993</v>
      </c>
      <c r="K195" s="5">
        <f t="shared" ref="K195:K258" si="6">J195*G195</f>
        <v>155.47599999999997</v>
      </c>
      <c r="L195" s="6">
        <f t="shared" ref="L195:L258" si="7">I195/H195</f>
        <v>0</v>
      </c>
    </row>
    <row r="196" spans="1:12" x14ac:dyDescent="0.2">
      <c r="A196">
        <v>195</v>
      </c>
      <c r="B196" t="s">
        <v>218</v>
      </c>
      <c r="C196" t="str">
        <f>'data dictionary'!$B$2</f>
        <v>2025-07</v>
      </c>
      <c r="D196" t="s">
        <v>30</v>
      </c>
      <c r="E196" t="s">
        <v>26</v>
      </c>
      <c r="F196">
        <v>2029</v>
      </c>
      <c r="G196">
        <v>19.02</v>
      </c>
      <c r="H196">
        <f>'data dictionary'!C$2</f>
        <v>23</v>
      </c>
      <c r="I196">
        <f>SUMIFS('Attendance records'!F:F,'Attendance records'!C:C,'Summary Report'!A196,'Attendance records'!B:B,'Summary Report'!C196)</f>
        <v>3</v>
      </c>
      <c r="J196">
        <f>SUMIFS('Overtime Records'!D:D,'Overtime Records'!C:C,'Summary Report'!A196,'Overtime Records'!B:B,'Summary Report'!C196)</f>
        <v>7.6999999999999993</v>
      </c>
      <c r="K196" s="5">
        <f t="shared" si="6"/>
        <v>146.45399999999998</v>
      </c>
      <c r="L196" s="6">
        <f t="shared" si="7"/>
        <v>0.13043478260869565</v>
      </c>
    </row>
    <row r="197" spans="1:12" x14ac:dyDescent="0.2">
      <c r="A197">
        <v>196</v>
      </c>
      <c r="B197" t="s">
        <v>219</v>
      </c>
      <c r="C197" t="str">
        <f>'data dictionary'!$B$2</f>
        <v>2025-07</v>
      </c>
      <c r="D197" t="s">
        <v>30</v>
      </c>
      <c r="E197" t="s">
        <v>23</v>
      </c>
      <c r="F197">
        <v>3167</v>
      </c>
      <c r="G197">
        <v>29.69</v>
      </c>
      <c r="H197">
        <f>'data dictionary'!C$2</f>
        <v>23</v>
      </c>
      <c r="I197">
        <f>SUMIFS('Attendance records'!F:F,'Attendance records'!C:C,'Summary Report'!A197,'Attendance records'!B:B,'Summary Report'!C197)</f>
        <v>0</v>
      </c>
      <c r="J197">
        <f>SUMIFS('Overtime Records'!D:D,'Overtime Records'!C:C,'Summary Report'!A197,'Overtime Records'!B:B,'Summary Report'!C197)</f>
        <v>3.1</v>
      </c>
      <c r="K197" s="5">
        <f t="shared" si="6"/>
        <v>92.039000000000001</v>
      </c>
      <c r="L197" s="6">
        <f t="shared" si="7"/>
        <v>0</v>
      </c>
    </row>
    <row r="198" spans="1:12" x14ac:dyDescent="0.2">
      <c r="A198">
        <v>197</v>
      </c>
      <c r="B198" t="s">
        <v>220</v>
      </c>
      <c r="C198" t="str">
        <f>'data dictionary'!$B$2</f>
        <v>2025-07</v>
      </c>
      <c r="D198" t="s">
        <v>15</v>
      </c>
      <c r="E198" t="s">
        <v>23</v>
      </c>
      <c r="F198">
        <v>3805</v>
      </c>
      <c r="G198">
        <v>35.67</v>
      </c>
      <c r="H198">
        <f>'data dictionary'!C$2</f>
        <v>23</v>
      </c>
      <c r="I198">
        <f>SUMIFS('Attendance records'!F:F,'Attendance records'!C:C,'Summary Report'!A198,'Attendance records'!B:B,'Summary Report'!C198)</f>
        <v>2</v>
      </c>
      <c r="J198">
        <f>SUMIFS('Overtime Records'!D:D,'Overtime Records'!C:C,'Summary Report'!A198,'Overtime Records'!B:B,'Summary Report'!C198)</f>
        <v>0</v>
      </c>
      <c r="K198" s="5">
        <f t="shared" si="6"/>
        <v>0</v>
      </c>
      <c r="L198" s="6">
        <f t="shared" si="7"/>
        <v>8.6956521739130432E-2</v>
      </c>
    </row>
    <row r="199" spans="1:12" x14ac:dyDescent="0.2">
      <c r="A199">
        <v>198</v>
      </c>
      <c r="B199" t="s">
        <v>221</v>
      </c>
      <c r="C199" t="str">
        <f>'data dictionary'!$B$2</f>
        <v>2025-07</v>
      </c>
      <c r="D199" t="s">
        <v>10</v>
      </c>
      <c r="E199" t="s">
        <v>20</v>
      </c>
      <c r="F199">
        <v>2710</v>
      </c>
      <c r="G199">
        <v>25.41</v>
      </c>
      <c r="H199">
        <f>'data dictionary'!C$2</f>
        <v>23</v>
      </c>
      <c r="I199">
        <f>SUMIFS('Attendance records'!F:F,'Attendance records'!C:C,'Summary Report'!A199,'Attendance records'!B:B,'Summary Report'!C199)</f>
        <v>2</v>
      </c>
      <c r="J199">
        <f>SUMIFS('Overtime Records'!D:D,'Overtime Records'!C:C,'Summary Report'!A199,'Overtime Records'!B:B,'Summary Report'!C199)</f>
        <v>5</v>
      </c>
      <c r="K199" s="5">
        <f t="shared" si="6"/>
        <v>127.05</v>
      </c>
      <c r="L199" s="6">
        <f t="shared" si="7"/>
        <v>8.6956521739130432E-2</v>
      </c>
    </row>
    <row r="200" spans="1:12" x14ac:dyDescent="0.2">
      <c r="A200">
        <v>199</v>
      </c>
      <c r="B200" t="s">
        <v>222</v>
      </c>
      <c r="C200" t="str">
        <f>'data dictionary'!$B$2</f>
        <v>2025-07</v>
      </c>
      <c r="D200" t="s">
        <v>30</v>
      </c>
      <c r="E200" t="s">
        <v>16</v>
      </c>
      <c r="F200">
        <v>2532</v>
      </c>
      <c r="G200">
        <v>23.74</v>
      </c>
      <c r="H200">
        <f>'data dictionary'!C$2</f>
        <v>23</v>
      </c>
      <c r="I200">
        <f>SUMIFS('Attendance records'!F:F,'Attendance records'!C:C,'Summary Report'!A200,'Attendance records'!B:B,'Summary Report'!C200)</f>
        <v>1</v>
      </c>
      <c r="J200">
        <f>SUMIFS('Overtime Records'!D:D,'Overtime Records'!C:C,'Summary Report'!A200,'Overtime Records'!B:B,'Summary Report'!C200)</f>
        <v>5.2</v>
      </c>
      <c r="K200" s="5">
        <f t="shared" si="6"/>
        <v>123.44799999999999</v>
      </c>
      <c r="L200" s="6">
        <f t="shared" si="7"/>
        <v>4.3478260869565216E-2</v>
      </c>
    </row>
    <row r="201" spans="1:12" x14ac:dyDescent="0.2">
      <c r="A201">
        <v>200</v>
      </c>
      <c r="B201" t="s">
        <v>223</v>
      </c>
      <c r="C201" t="str">
        <f>'data dictionary'!$B$2</f>
        <v>2025-07</v>
      </c>
      <c r="D201" t="s">
        <v>28</v>
      </c>
      <c r="E201" t="s">
        <v>23</v>
      </c>
      <c r="F201">
        <v>3366</v>
      </c>
      <c r="G201">
        <v>31.56</v>
      </c>
      <c r="H201">
        <f>'data dictionary'!C$2</f>
        <v>23</v>
      </c>
      <c r="I201">
        <f>SUMIFS('Attendance records'!F:F,'Attendance records'!C:C,'Summary Report'!A201,'Attendance records'!B:B,'Summary Report'!C201)</f>
        <v>4</v>
      </c>
      <c r="J201">
        <f>SUMIFS('Overtime Records'!D:D,'Overtime Records'!C:C,'Summary Report'!A201,'Overtime Records'!B:B,'Summary Report'!C201)</f>
        <v>8.6999999999999993</v>
      </c>
      <c r="K201" s="5">
        <f t="shared" si="6"/>
        <v>274.57199999999995</v>
      </c>
      <c r="L201" s="6">
        <f t="shared" si="7"/>
        <v>0.17391304347826086</v>
      </c>
    </row>
    <row r="202" spans="1:12" x14ac:dyDescent="0.2">
      <c r="A202">
        <v>201</v>
      </c>
      <c r="B202" t="s">
        <v>224</v>
      </c>
      <c r="C202" t="str">
        <f>'data dictionary'!$B$2</f>
        <v>2025-07</v>
      </c>
      <c r="D202" t="s">
        <v>15</v>
      </c>
      <c r="E202" t="s">
        <v>16</v>
      </c>
      <c r="F202">
        <v>3343</v>
      </c>
      <c r="G202">
        <v>31.34</v>
      </c>
      <c r="H202">
        <f>'data dictionary'!C$2</f>
        <v>23</v>
      </c>
      <c r="I202">
        <f>SUMIFS('Attendance records'!F:F,'Attendance records'!C:C,'Summary Report'!A202,'Attendance records'!B:B,'Summary Report'!C202)</f>
        <v>2</v>
      </c>
      <c r="J202">
        <f>SUMIFS('Overtime Records'!D:D,'Overtime Records'!C:C,'Summary Report'!A202,'Overtime Records'!B:B,'Summary Report'!C202)</f>
        <v>2.8</v>
      </c>
      <c r="K202" s="5">
        <f t="shared" si="6"/>
        <v>87.751999999999995</v>
      </c>
      <c r="L202" s="6">
        <f t="shared" si="7"/>
        <v>8.6956521739130432E-2</v>
      </c>
    </row>
    <row r="203" spans="1:12" x14ac:dyDescent="0.2">
      <c r="A203">
        <v>202</v>
      </c>
      <c r="B203" t="s">
        <v>225</v>
      </c>
      <c r="C203" t="str">
        <f>'data dictionary'!$B$2</f>
        <v>2025-07</v>
      </c>
      <c r="D203" t="s">
        <v>15</v>
      </c>
      <c r="E203" t="s">
        <v>16</v>
      </c>
      <c r="F203">
        <v>3339</v>
      </c>
      <c r="G203">
        <v>31.3</v>
      </c>
      <c r="H203">
        <f>'data dictionary'!C$2</f>
        <v>23</v>
      </c>
      <c r="I203">
        <f>SUMIFS('Attendance records'!F:F,'Attendance records'!C:C,'Summary Report'!A203,'Attendance records'!B:B,'Summary Report'!C203)</f>
        <v>1</v>
      </c>
      <c r="J203">
        <f>SUMIFS('Overtime Records'!D:D,'Overtime Records'!C:C,'Summary Report'!A203,'Overtime Records'!B:B,'Summary Report'!C203)</f>
        <v>11.3</v>
      </c>
      <c r="K203" s="5">
        <f t="shared" si="6"/>
        <v>353.69000000000005</v>
      </c>
      <c r="L203" s="6">
        <f t="shared" si="7"/>
        <v>4.3478260869565216E-2</v>
      </c>
    </row>
    <row r="204" spans="1:12" x14ac:dyDescent="0.2">
      <c r="A204">
        <v>203</v>
      </c>
      <c r="B204" t="s">
        <v>226</v>
      </c>
      <c r="C204" t="str">
        <f>'data dictionary'!$B$2</f>
        <v>2025-07</v>
      </c>
      <c r="D204" t="s">
        <v>34</v>
      </c>
      <c r="E204" t="s">
        <v>11</v>
      </c>
      <c r="F204">
        <v>3504</v>
      </c>
      <c r="G204">
        <v>32.85</v>
      </c>
      <c r="H204">
        <f>'data dictionary'!C$2</f>
        <v>23</v>
      </c>
      <c r="I204">
        <f>SUMIFS('Attendance records'!F:F,'Attendance records'!C:C,'Summary Report'!A204,'Attendance records'!B:B,'Summary Report'!C204)</f>
        <v>1</v>
      </c>
      <c r="J204">
        <f>SUMIFS('Overtime Records'!D:D,'Overtime Records'!C:C,'Summary Report'!A204,'Overtime Records'!B:B,'Summary Report'!C204)</f>
        <v>8.6999999999999993</v>
      </c>
      <c r="K204" s="5">
        <f t="shared" si="6"/>
        <v>285.79500000000002</v>
      </c>
      <c r="L204" s="6">
        <f t="shared" si="7"/>
        <v>4.3478260869565216E-2</v>
      </c>
    </row>
    <row r="205" spans="1:12" x14ac:dyDescent="0.2">
      <c r="A205">
        <v>204</v>
      </c>
      <c r="B205" t="s">
        <v>227</v>
      </c>
      <c r="C205" t="str">
        <f>'data dictionary'!$B$2</f>
        <v>2025-07</v>
      </c>
      <c r="D205" t="s">
        <v>15</v>
      </c>
      <c r="E205" t="s">
        <v>26</v>
      </c>
      <c r="F205">
        <v>3993</v>
      </c>
      <c r="G205">
        <v>37.43</v>
      </c>
      <c r="H205">
        <f>'data dictionary'!C$2</f>
        <v>23</v>
      </c>
      <c r="I205">
        <f>SUMIFS('Attendance records'!F:F,'Attendance records'!C:C,'Summary Report'!A205,'Attendance records'!B:B,'Summary Report'!C205)</f>
        <v>1</v>
      </c>
      <c r="J205">
        <f>SUMIFS('Overtime Records'!D:D,'Overtime Records'!C:C,'Summary Report'!A205,'Overtime Records'!B:B,'Summary Report'!C205)</f>
        <v>0</v>
      </c>
      <c r="K205" s="5">
        <f t="shared" si="6"/>
        <v>0</v>
      </c>
      <c r="L205" s="6">
        <f t="shared" si="7"/>
        <v>4.3478260869565216E-2</v>
      </c>
    </row>
    <row r="206" spans="1:12" x14ac:dyDescent="0.2">
      <c r="A206">
        <v>205</v>
      </c>
      <c r="B206" t="s">
        <v>228</v>
      </c>
      <c r="C206" t="str">
        <f>'data dictionary'!$B$2</f>
        <v>2025-07</v>
      </c>
      <c r="D206" t="s">
        <v>28</v>
      </c>
      <c r="E206" t="s">
        <v>16</v>
      </c>
      <c r="F206">
        <v>3519</v>
      </c>
      <c r="G206">
        <v>32.99</v>
      </c>
      <c r="H206">
        <f>'data dictionary'!C$2</f>
        <v>23</v>
      </c>
      <c r="I206">
        <f>SUMIFS('Attendance records'!F:F,'Attendance records'!C:C,'Summary Report'!A206,'Attendance records'!B:B,'Summary Report'!C206)</f>
        <v>1</v>
      </c>
      <c r="J206">
        <f>SUMIFS('Overtime Records'!D:D,'Overtime Records'!C:C,'Summary Report'!A206,'Overtime Records'!B:B,'Summary Report'!C206)</f>
        <v>0</v>
      </c>
      <c r="K206" s="5">
        <f t="shared" si="6"/>
        <v>0</v>
      </c>
      <c r="L206" s="6">
        <f t="shared" si="7"/>
        <v>4.3478260869565216E-2</v>
      </c>
    </row>
    <row r="207" spans="1:12" x14ac:dyDescent="0.2">
      <c r="A207">
        <v>206</v>
      </c>
      <c r="B207" t="s">
        <v>229</v>
      </c>
      <c r="C207" t="str">
        <f>'data dictionary'!$B$2</f>
        <v>2025-07</v>
      </c>
      <c r="D207" t="s">
        <v>28</v>
      </c>
      <c r="E207" t="s">
        <v>16</v>
      </c>
      <c r="F207">
        <v>2229</v>
      </c>
      <c r="G207">
        <v>20.9</v>
      </c>
      <c r="H207">
        <f>'data dictionary'!C$2</f>
        <v>23</v>
      </c>
      <c r="I207">
        <f>SUMIFS('Attendance records'!F:F,'Attendance records'!C:C,'Summary Report'!A207,'Attendance records'!B:B,'Summary Report'!C207)</f>
        <v>2</v>
      </c>
      <c r="J207">
        <f>SUMIFS('Overtime Records'!D:D,'Overtime Records'!C:C,'Summary Report'!A207,'Overtime Records'!B:B,'Summary Report'!C207)</f>
        <v>4.4000000000000004</v>
      </c>
      <c r="K207" s="5">
        <f t="shared" si="6"/>
        <v>91.960000000000008</v>
      </c>
      <c r="L207" s="6">
        <f t="shared" si="7"/>
        <v>8.6956521739130432E-2</v>
      </c>
    </row>
    <row r="208" spans="1:12" x14ac:dyDescent="0.2">
      <c r="A208">
        <v>207</v>
      </c>
      <c r="B208" t="s">
        <v>230</v>
      </c>
      <c r="C208" t="str">
        <f>'data dictionary'!$B$2</f>
        <v>2025-07</v>
      </c>
      <c r="D208" t="s">
        <v>30</v>
      </c>
      <c r="E208" t="s">
        <v>20</v>
      </c>
      <c r="F208">
        <v>3878</v>
      </c>
      <c r="G208">
        <v>36.36</v>
      </c>
      <c r="H208">
        <f>'data dictionary'!C$2</f>
        <v>23</v>
      </c>
      <c r="I208">
        <f>SUMIFS('Attendance records'!F:F,'Attendance records'!C:C,'Summary Report'!A208,'Attendance records'!B:B,'Summary Report'!C208)</f>
        <v>5</v>
      </c>
      <c r="J208">
        <f>SUMIFS('Overtime Records'!D:D,'Overtime Records'!C:C,'Summary Report'!A208,'Overtime Records'!B:B,'Summary Report'!C208)</f>
        <v>8.3000000000000007</v>
      </c>
      <c r="K208" s="5">
        <f t="shared" si="6"/>
        <v>301.78800000000001</v>
      </c>
      <c r="L208" s="6">
        <f t="shared" si="7"/>
        <v>0.21739130434782608</v>
      </c>
    </row>
    <row r="209" spans="1:12" x14ac:dyDescent="0.2">
      <c r="A209">
        <v>208</v>
      </c>
      <c r="B209" t="s">
        <v>231</v>
      </c>
      <c r="C209" t="str">
        <f>'data dictionary'!$B$2</f>
        <v>2025-07</v>
      </c>
      <c r="D209" t="s">
        <v>28</v>
      </c>
      <c r="E209" t="s">
        <v>20</v>
      </c>
      <c r="F209">
        <v>3657</v>
      </c>
      <c r="G209">
        <v>34.28</v>
      </c>
      <c r="H209">
        <f>'data dictionary'!C$2</f>
        <v>23</v>
      </c>
      <c r="I209">
        <f>SUMIFS('Attendance records'!F:F,'Attendance records'!C:C,'Summary Report'!A209,'Attendance records'!B:B,'Summary Report'!C209)</f>
        <v>1</v>
      </c>
      <c r="J209">
        <f>SUMIFS('Overtime Records'!D:D,'Overtime Records'!C:C,'Summary Report'!A209,'Overtime Records'!B:B,'Summary Report'!C209)</f>
        <v>3.9</v>
      </c>
      <c r="K209" s="5">
        <f t="shared" si="6"/>
        <v>133.69200000000001</v>
      </c>
      <c r="L209" s="6">
        <f t="shared" si="7"/>
        <v>4.3478260869565216E-2</v>
      </c>
    </row>
    <row r="210" spans="1:12" x14ac:dyDescent="0.2">
      <c r="A210">
        <v>209</v>
      </c>
      <c r="B210" t="s">
        <v>232</v>
      </c>
      <c r="C210" t="str">
        <f>'data dictionary'!$B$2</f>
        <v>2025-07</v>
      </c>
      <c r="D210" t="s">
        <v>30</v>
      </c>
      <c r="E210" t="s">
        <v>23</v>
      </c>
      <c r="F210">
        <v>3759</v>
      </c>
      <c r="G210">
        <v>35.24</v>
      </c>
      <c r="H210">
        <f>'data dictionary'!C$2</f>
        <v>23</v>
      </c>
      <c r="I210">
        <f>SUMIFS('Attendance records'!F:F,'Attendance records'!C:C,'Summary Report'!A210,'Attendance records'!B:B,'Summary Report'!C210)</f>
        <v>1</v>
      </c>
      <c r="J210">
        <f>SUMIFS('Overtime Records'!D:D,'Overtime Records'!C:C,'Summary Report'!A210,'Overtime Records'!B:B,'Summary Report'!C210)</f>
        <v>0</v>
      </c>
      <c r="K210" s="5">
        <f t="shared" si="6"/>
        <v>0</v>
      </c>
      <c r="L210" s="6">
        <f t="shared" si="7"/>
        <v>4.3478260869565216E-2</v>
      </c>
    </row>
    <row r="211" spans="1:12" x14ac:dyDescent="0.2">
      <c r="A211">
        <v>210</v>
      </c>
      <c r="B211" t="s">
        <v>233</v>
      </c>
      <c r="C211" t="str">
        <f>'data dictionary'!$B$2</f>
        <v>2025-07</v>
      </c>
      <c r="D211" t="s">
        <v>34</v>
      </c>
      <c r="E211" t="s">
        <v>23</v>
      </c>
      <c r="F211">
        <v>3026</v>
      </c>
      <c r="G211">
        <v>28.37</v>
      </c>
      <c r="H211">
        <f>'data dictionary'!C$2</f>
        <v>23</v>
      </c>
      <c r="I211">
        <f>SUMIFS('Attendance records'!F:F,'Attendance records'!C:C,'Summary Report'!A211,'Attendance records'!B:B,'Summary Report'!C211)</f>
        <v>1</v>
      </c>
      <c r="J211">
        <f>SUMIFS('Overtime Records'!D:D,'Overtime Records'!C:C,'Summary Report'!A211,'Overtime Records'!B:B,'Summary Report'!C211)</f>
        <v>3.8</v>
      </c>
      <c r="K211" s="5">
        <f t="shared" si="6"/>
        <v>107.806</v>
      </c>
      <c r="L211" s="6">
        <f t="shared" si="7"/>
        <v>4.3478260869565216E-2</v>
      </c>
    </row>
    <row r="212" spans="1:12" x14ac:dyDescent="0.2">
      <c r="A212">
        <v>211</v>
      </c>
      <c r="B212" t="s">
        <v>234</v>
      </c>
      <c r="C212" t="str">
        <f>'data dictionary'!$B$2</f>
        <v>2025-07</v>
      </c>
      <c r="D212" t="s">
        <v>34</v>
      </c>
      <c r="E212" t="s">
        <v>20</v>
      </c>
      <c r="F212">
        <v>3335</v>
      </c>
      <c r="G212">
        <v>31.27</v>
      </c>
      <c r="H212">
        <f>'data dictionary'!C$2</f>
        <v>23</v>
      </c>
      <c r="I212">
        <f>SUMIFS('Attendance records'!F:F,'Attendance records'!C:C,'Summary Report'!A212,'Attendance records'!B:B,'Summary Report'!C212)</f>
        <v>2</v>
      </c>
      <c r="J212">
        <f>SUMIFS('Overtime Records'!D:D,'Overtime Records'!C:C,'Summary Report'!A212,'Overtime Records'!B:B,'Summary Report'!C212)</f>
        <v>10</v>
      </c>
      <c r="K212" s="5">
        <f t="shared" si="6"/>
        <v>312.7</v>
      </c>
      <c r="L212" s="6">
        <f t="shared" si="7"/>
        <v>8.6956521739130432E-2</v>
      </c>
    </row>
    <row r="213" spans="1:12" x14ac:dyDescent="0.2">
      <c r="A213">
        <v>212</v>
      </c>
      <c r="B213" t="s">
        <v>235</v>
      </c>
      <c r="C213" t="str">
        <f>'data dictionary'!$B$2</f>
        <v>2025-07</v>
      </c>
      <c r="D213" t="s">
        <v>30</v>
      </c>
      <c r="E213" t="s">
        <v>26</v>
      </c>
      <c r="F213">
        <v>2951</v>
      </c>
      <c r="G213">
        <v>27.67</v>
      </c>
      <c r="H213">
        <f>'data dictionary'!C$2</f>
        <v>23</v>
      </c>
      <c r="I213">
        <f>SUMIFS('Attendance records'!F:F,'Attendance records'!C:C,'Summary Report'!A213,'Attendance records'!B:B,'Summary Report'!C213)</f>
        <v>3</v>
      </c>
      <c r="J213">
        <f>SUMIFS('Overtime Records'!D:D,'Overtime Records'!C:C,'Summary Report'!A213,'Overtime Records'!B:B,'Summary Report'!C213)</f>
        <v>5.3000000000000007</v>
      </c>
      <c r="K213" s="5">
        <f t="shared" si="6"/>
        <v>146.65100000000004</v>
      </c>
      <c r="L213" s="6">
        <f t="shared" si="7"/>
        <v>0.13043478260869565</v>
      </c>
    </row>
    <row r="214" spans="1:12" x14ac:dyDescent="0.2">
      <c r="A214">
        <v>213</v>
      </c>
      <c r="B214" t="s">
        <v>236</v>
      </c>
      <c r="C214" t="str">
        <f>'data dictionary'!$B$2</f>
        <v>2025-07</v>
      </c>
      <c r="D214" t="s">
        <v>30</v>
      </c>
      <c r="E214" t="s">
        <v>16</v>
      </c>
      <c r="F214">
        <v>3698</v>
      </c>
      <c r="G214">
        <v>34.67</v>
      </c>
      <c r="H214">
        <f>'data dictionary'!C$2</f>
        <v>23</v>
      </c>
      <c r="I214">
        <f>SUMIFS('Attendance records'!F:F,'Attendance records'!C:C,'Summary Report'!A214,'Attendance records'!B:B,'Summary Report'!C214)</f>
        <v>1</v>
      </c>
      <c r="J214">
        <f>SUMIFS('Overtime Records'!D:D,'Overtime Records'!C:C,'Summary Report'!A214,'Overtime Records'!B:B,'Summary Report'!C214)</f>
        <v>0</v>
      </c>
      <c r="K214" s="5">
        <f t="shared" si="6"/>
        <v>0</v>
      </c>
      <c r="L214" s="6">
        <f t="shared" si="7"/>
        <v>4.3478260869565216E-2</v>
      </c>
    </row>
    <row r="215" spans="1:12" x14ac:dyDescent="0.2">
      <c r="A215">
        <v>214</v>
      </c>
      <c r="B215" t="s">
        <v>237</v>
      </c>
      <c r="C215" t="str">
        <f>'data dictionary'!$B$2</f>
        <v>2025-07</v>
      </c>
      <c r="D215" t="s">
        <v>30</v>
      </c>
      <c r="E215" t="s">
        <v>11</v>
      </c>
      <c r="F215">
        <v>3938</v>
      </c>
      <c r="G215">
        <v>36.92</v>
      </c>
      <c r="H215">
        <f>'data dictionary'!C$2</f>
        <v>23</v>
      </c>
      <c r="I215">
        <f>SUMIFS('Attendance records'!F:F,'Attendance records'!C:C,'Summary Report'!A215,'Attendance records'!B:B,'Summary Report'!C215)</f>
        <v>0</v>
      </c>
      <c r="J215">
        <f>SUMIFS('Overtime Records'!D:D,'Overtime Records'!C:C,'Summary Report'!A215,'Overtime Records'!B:B,'Summary Report'!C215)</f>
        <v>3.9</v>
      </c>
      <c r="K215" s="5">
        <f t="shared" si="6"/>
        <v>143.988</v>
      </c>
      <c r="L215" s="6">
        <f t="shared" si="7"/>
        <v>0</v>
      </c>
    </row>
    <row r="216" spans="1:12" x14ac:dyDescent="0.2">
      <c r="A216">
        <v>215</v>
      </c>
      <c r="B216" t="s">
        <v>238</v>
      </c>
      <c r="C216" t="str">
        <f>'data dictionary'!$B$2</f>
        <v>2025-07</v>
      </c>
      <c r="D216" t="s">
        <v>28</v>
      </c>
      <c r="E216" t="s">
        <v>11</v>
      </c>
      <c r="F216">
        <v>2443</v>
      </c>
      <c r="G216">
        <v>22.9</v>
      </c>
      <c r="H216">
        <f>'data dictionary'!C$2</f>
        <v>23</v>
      </c>
      <c r="I216">
        <f>SUMIFS('Attendance records'!F:F,'Attendance records'!C:C,'Summary Report'!A216,'Attendance records'!B:B,'Summary Report'!C216)</f>
        <v>3</v>
      </c>
      <c r="J216">
        <f>SUMIFS('Overtime Records'!D:D,'Overtime Records'!C:C,'Summary Report'!A216,'Overtime Records'!B:B,'Summary Report'!C216)</f>
        <v>0</v>
      </c>
      <c r="K216" s="5">
        <f t="shared" si="6"/>
        <v>0</v>
      </c>
      <c r="L216" s="6">
        <f t="shared" si="7"/>
        <v>0.13043478260869565</v>
      </c>
    </row>
    <row r="217" spans="1:12" x14ac:dyDescent="0.2">
      <c r="A217">
        <v>216</v>
      </c>
      <c r="B217" t="s">
        <v>239</v>
      </c>
      <c r="C217" t="str">
        <f>'data dictionary'!$B$2</f>
        <v>2025-07</v>
      </c>
      <c r="D217" t="s">
        <v>30</v>
      </c>
      <c r="E217" t="s">
        <v>26</v>
      </c>
      <c r="F217">
        <v>2937</v>
      </c>
      <c r="G217">
        <v>27.53</v>
      </c>
      <c r="H217">
        <f>'data dictionary'!C$2</f>
        <v>23</v>
      </c>
      <c r="I217">
        <f>SUMIFS('Attendance records'!F:F,'Attendance records'!C:C,'Summary Report'!A217,'Attendance records'!B:B,'Summary Report'!C217)</f>
        <v>1</v>
      </c>
      <c r="J217">
        <f>SUMIFS('Overtime Records'!D:D,'Overtime Records'!C:C,'Summary Report'!A217,'Overtime Records'!B:B,'Summary Report'!C217)</f>
        <v>0</v>
      </c>
      <c r="K217" s="5">
        <f t="shared" si="6"/>
        <v>0</v>
      </c>
      <c r="L217" s="6">
        <f t="shared" si="7"/>
        <v>4.3478260869565216E-2</v>
      </c>
    </row>
    <row r="218" spans="1:12" x14ac:dyDescent="0.2">
      <c r="A218">
        <v>217</v>
      </c>
      <c r="B218" t="s">
        <v>240</v>
      </c>
      <c r="C218" t="str">
        <f>'data dictionary'!$B$2</f>
        <v>2025-07</v>
      </c>
      <c r="D218" t="s">
        <v>30</v>
      </c>
      <c r="E218" t="s">
        <v>23</v>
      </c>
      <c r="F218">
        <v>3660</v>
      </c>
      <c r="G218">
        <v>34.31</v>
      </c>
      <c r="H218">
        <f>'data dictionary'!C$2</f>
        <v>23</v>
      </c>
      <c r="I218">
        <f>SUMIFS('Attendance records'!F:F,'Attendance records'!C:C,'Summary Report'!A218,'Attendance records'!B:B,'Summary Report'!C218)</f>
        <v>2</v>
      </c>
      <c r="J218">
        <f>SUMIFS('Overtime Records'!D:D,'Overtime Records'!C:C,'Summary Report'!A218,'Overtime Records'!B:B,'Summary Report'!C218)</f>
        <v>2.2999999999999998</v>
      </c>
      <c r="K218" s="5">
        <f t="shared" si="6"/>
        <v>78.912999999999997</v>
      </c>
      <c r="L218" s="6">
        <f t="shared" si="7"/>
        <v>8.6956521739130432E-2</v>
      </c>
    </row>
    <row r="219" spans="1:12" x14ac:dyDescent="0.2">
      <c r="A219">
        <v>218</v>
      </c>
      <c r="B219" t="s">
        <v>241</v>
      </c>
      <c r="C219" t="str">
        <f>'data dictionary'!$B$2</f>
        <v>2025-07</v>
      </c>
      <c r="D219" t="s">
        <v>30</v>
      </c>
      <c r="E219" t="s">
        <v>23</v>
      </c>
      <c r="F219">
        <v>2220</v>
      </c>
      <c r="G219">
        <v>20.81</v>
      </c>
      <c r="H219">
        <f>'data dictionary'!C$2</f>
        <v>23</v>
      </c>
      <c r="I219">
        <f>SUMIFS('Attendance records'!F:F,'Attendance records'!C:C,'Summary Report'!A219,'Attendance records'!B:B,'Summary Report'!C219)</f>
        <v>2</v>
      </c>
      <c r="J219">
        <f>SUMIFS('Overtime Records'!D:D,'Overtime Records'!C:C,'Summary Report'!A219,'Overtime Records'!B:B,'Summary Report'!C219)</f>
        <v>5.5</v>
      </c>
      <c r="K219" s="5">
        <f t="shared" si="6"/>
        <v>114.455</v>
      </c>
      <c r="L219" s="6">
        <f t="shared" si="7"/>
        <v>8.6956521739130432E-2</v>
      </c>
    </row>
    <row r="220" spans="1:12" x14ac:dyDescent="0.2">
      <c r="A220">
        <v>219</v>
      </c>
      <c r="B220" t="s">
        <v>242</v>
      </c>
      <c r="C220" t="str">
        <f>'data dictionary'!$B$2</f>
        <v>2025-07</v>
      </c>
      <c r="D220" t="s">
        <v>10</v>
      </c>
      <c r="E220" t="s">
        <v>20</v>
      </c>
      <c r="F220">
        <v>2257</v>
      </c>
      <c r="G220">
        <v>21.16</v>
      </c>
      <c r="H220">
        <f>'data dictionary'!C$2</f>
        <v>23</v>
      </c>
      <c r="I220">
        <f>SUMIFS('Attendance records'!F:F,'Attendance records'!C:C,'Summary Report'!A220,'Attendance records'!B:B,'Summary Report'!C220)</f>
        <v>1</v>
      </c>
      <c r="J220">
        <f>SUMIFS('Overtime Records'!D:D,'Overtime Records'!C:C,'Summary Report'!A220,'Overtime Records'!B:B,'Summary Report'!C220)</f>
        <v>14.5</v>
      </c>
      <c r="K220" s="5">
        <f t="shared" si="6"/>
        <v>306.82</v>
      </c>
      <c r="L220" s="6">
        <f t="shared" si="7"/>
        <v>4.3478260869565216E-2</v>
      </c>
    </row>
    <row r="221" spans="1:12" x14ac:dyDescent="0.2">
      <c r="A221">
        <v>220</v>
      </c>
      <c r="B221" t="s">
        <v>243</v>
      </c>
      <c r="C221" t="str">
        <f>'data dictionary'!$B$2</f>
        <v>2025-07</v>
      </c>
      <c r="D221" t="s">
        <v>30</v>
      </c>
      <c r="E221" t="s">
        <v>11</v>
      </c>
      <c r="F221">
        <v>3642</v>
      </c>
      <c r="G221">
        <v>34.14</v>
      </c>
      <c r="H221">
        <f>'data dictionary'!C$2</f>
        <v>23</v>
      </c>
      <c r="I221">
        <f>SUMIFS('Attendance records'!F:F,'Attendance records'!C:C,'Summary Report'!A221,'Attendance records'!B:B,'Summary Report'!C221)</f>
        <v>2</v>
      </c>
      <c r="J221">
        <f>SUMIFS('Overtime Records'!D:D,'Overtime Records'!C:C,'Summary Report'!A221,'Overtime Records'!B:B,'Summary Report'!C221)</f>
        <v>6.7</v>
      </c>
      <c r="K221" s="5">
        <f t="shared" si="6"/>
        <v>228.738</v>
      </c>
      <c r="L221" s="6">
        <f t="shared" si="7"/>
        <v>8.6956521739130432E-2</v>
      </c>
    </row>
    <row r="222" spans="1:12" x14ac:dyDescent="0.2">
      <c r="A222">
        <v>221</v>
      </c>
      <c r="B222" t="s">
        <v>244</v>
      </c>
      <c r="C222" t="str">
        <f>'data dictionary'!$B$2</f>
        <v>2025-07</v>
      </c>
      <c r="D222" t="s">
        <v>28</v>
      </c>
      <c r="E222" t="s">
        <v>23</v>
      </c>
      <c r="F222">
        <v>3002</v>
      </c>
      <c r="G222">
        <v>28.14</v>
      </c>
      <c r="H222">
        <f>'data dictionary'!C$2</f>
        <v>23</v>
      </c>
      <c r="I222">
        <f>SUMIFS('Attendance records'!F:F,'Attendance records'!C:C,'Summary Report'!A222,'Attendance records'!B:B,'Summary Report'!C222)</f>
        <v>2</v>
      </c>
      <c r="J222">
        <f>SUMIFS('Overtime Records'!D:D,'Overtime Records'!C:C,'Summary Report'!A222,'Overtime Records'!B:B,'Summary Report'!C222)</f>
        <v>6.1</v>
      </c>
      <c r="K222" s="5">
        <f t="shared" si="6"/>
        <v>171.654</v>
      </c>
      <c r="L222" s="6">
        <f t="shared" si="7"/>
        <v>8.6956521739130432E-2</v>
      </c>
    </row>
    <row r="223" spans="1:12" x14ac:dyDescent="0.2">
      <c r="A223">
        <v>222</v>
      </c>
      <c r="B223" t="s">
        <v>245</v>
      </c>
      <c r="C223" t="str">
        <f>'data dictionary'!$B$2</f>
        <v>2025-07</v>
      </c>
      <c r="D223" t="s">
        <v>30</v>
      </c>
      <c r="E223" t="s">
        <v>16</v>
      </c>
      <c r="F223">
        <v>3213</v>
      </c>
      <c r="G223">
        <v>30.12</v>
      </c>
      <c r="H223">
        <f>'data dictionary'!C$2</f>
        <v>23</v>
      </c>
      <c r="I223">
        <f>SUMIFS('Attendance records'!F:F,'Attendance records'!C:C,'Summary Report'!A223,'Attendance records'!B:B,'Summary Report'!C223)</f>
        <v>2</v>
      </c>
      <c r="J223">
        <f>SUMIFS('Overtime Records'!D:D,'Overtime Records'!C:C,'Summary Report'!A223,'Overtime Records'!B:B,'Summary Report'!C223)</f>
        <v>6.1</v>
      </c>
      <c r="K223" s="5">
        <f t="shared" si="6"/>
        <v>183.732</v>
      </c>
      <c r="L223" s="6">
        <f t="shared" si="7"/>
        <v>8.6956521739130432E-2</v>
      </c>
    </row>
    <row r="224" spans="1:12" x14ac:dyDescent="0.2">
      <c r="A224">
        <v>223</v>
      </c>
      <c r="B224" t="s">
        <v>246</v>
      </c>
      <c r="C224" t="str">
        <f>'data dictionary'!$B$2</f>
        <v>2025-07</v>
      </c>
      <c r="D224" t="s">
        <v>15</v>
      </c>
      <c r="E224" t="s">
        <v>11</v>
      </c>
      <c r="F224">
        <v>3553</v>
      </c>
      <c r="G224">
        <v>33.31</v>
      </c>
      <c r="H224">
        <f>'data dictionary'!C$2</f>
        <v>23</v>
      </c>
      <c r="I224">
        <f>SUMIFS('Attendance records'!F:F,'Attendance records'!C:C,'Summary Report'!A224,'Attendance records'!B:B,'Summary Report'!C224)</f>
        <v>0</v>
      </c>
      <c r="J224">
        <f>SUMIFS('Overtime Records'!D:D,'Overtime Records'!C:C,'Summary Report'!A224,'Overtime Records'!B:B,'Summary Report'!C224)</f>
        <v>6.3</v>
      </c>
      <c r="K224" s="5">
        <f t="shared" si="6"/>
        <v>209.85300000000001</v>
      </c>
      <c r="L224" s="6">
        <f t="shared" si="7"/>
        <v>0</v>
      </c>
    </row>
    <row r="225" spans="1:12" x14ac:dyDescent="0.2">
      <c r="A225">
        <v>224</v>
      </c>
      <c r="B225" t="s">
        <v>247</v>
      </c>
      <c r="C225" t="str">
        <f>'data dictionary'!$B$2</f>
        <v>2025-07</v>
      </c>
      <c r="D225" t="s">
        <v>10</v>
      </c>
      <c r="E225" t="s">
        <v>20</v>
      </c>
      <c r="F225">
        <v>2435</v>
      </c>
      <c r="G225">
        <v>22.83</v>
      </c>
      <c r="H225">
        <f>'data dictionary'!C$2</f>
        <v>23</v>
      </c>
      <c r="I225">
        <f>SUMIFS('Attendance records'!F:F,'Attendance records'!C:C,'Summary Report'!A225,'Attendance records'!B:B,'Summary Report'!C225)</f>
        <v>2</v>
      </c>
      <c r="J225">
        <f>SUMIFS('Overtime Records'!D:D,'Overtime Records'!C:C,'Summary Report'!A225,'Overtime Records'!B:B,'Summary Report'!C225)</f>
        <v>0</v>
      </c>
      <c r="K225" s="5">
        <f t="shared" si="6"/>
        <v>0</v>
      </c>
      <c r="L225" s="6">
        <f t="shared" si="7"/>
        <v>8.6956521739130432E-2</v>
      </c>
    </row>
    <row r="226" spans="1:12" x14ac:dyDescent="0.2">
      <c r="A226">
        <v>225</v>
      </c>
      <c r="B226" t="s">
        <v>248</v>
      </c>
      <c r="C226" t="str">
        <f>'data dictionary'!$B$2</f>
        <v>2025-07</v>
      </c>
      <c r="D226" t="s">
        <v>30</v>
      </c>
      <c r="E226" t="s">
        <v>16</v>
      </c>
      <c r="F226">
        <v>2024</v>
      </c>
      <c r="G226">
        <v>18.98</v>
      </c>
      <c r="H226">
        <f>'data dictionary'!C$2</f>
        <v>23</v>
      </c>
      <c r="I226">
        <f>SUMIFS('Attendance records'!F:F,'Attendance records'!C:C,'Summary Report'!A226,'Attendance records'!B:B,'Summary Report'!C226)</f>
        <v>1</v>
      </c>
      <c r="J226">
        <f>SUMIFS('Overtime Records'!D:D,'Overtime Records'!C:C,'Summary Report'!A226,'Overtime Records'!B:B,'Summary Report'!C226)</f>
        <v>10.199999999999999</v>
      </c>
      <c r="K226" s="5">
        <f t="shared" si="6"/>
        <v>193.596</v>
      </c>
      <c r="L226" s="6">
        <f t="shared" si="7"/>
        <v>4.3478260869565216E-2</v>
      </c>
    </row>
    <row r="227" spans="1:12" x14ac:dyDescent="0.2">
      <c r="A227">
        <v>226</v>
      </c>
      <c r="B227" t="s">
        <v>249</v>
      </c>
      <c r="C227" t="str">
        <f>'data dictionary'!$B$2</f>
        <v>2025-07</v>
      </c>
      <c r="D227" t="s">
        <v>28</v>
      </c>
      <c r="E227" t="s">
        <v>16</v>
      </c>
      <c r="F227">
        <v>3410</v>
      </c>
      <c r="G227">
        <v>31.97</v>
      </c>
      <c r="H227">
        <f>'data dictionary'!C$2</f>
        <v>23</v>
      </c>
      <c r="I227">
        <f>SUMIFS('Attendance records'!F:F,'Attendance records'!C:C,'Summary Report'!A227,'Attendance records'!B:B,'Summary Report'!C227)</f>
        <v>3</v>
      </c>
      <c r="J227">
        <f>SUMIFS('Overtime Records'!D:D,'Overtime Records'!C:C,'Summary Report'!A227,'Overtime Records'!B:B,'Summary Report'!C227)</f>
        <v>8.5</v>
      </c>
      <c r="K227" s="5">
        <f t="shared" si="6"/>
        <v>271.745</v>
      </c>
      <c r="L227" s="6">
        <f t="shared" si="7"/>
        <v>0.13043478260869565</v>
      </c>
    </row>
    <row r="228" spans="1:12" x14ac:dyDescent="0.2">
      <c r="A228">
        <v>227</v>
      </c>
      <c r="B228" t="s">
        <v>250</v>
      </c>
      <c r="C228" t="str">
        <f>'data dictionary'!$B$2</f>
        <v>2025-07</v>
      </c>
      <c r="D228" t="s">
        <v>30</v>
      </c>
      <c r="E228" t="s">
        <v>11</v>
      </c>
      <c r="F228">
        <v>3945</v>
      </c>
      <c r="G228">
        <v>36.979999999999997</v>
      </c>
      <c r="H228">
        <f>'data dictionary'!C$2</f>
        <v>23</v>
      </c>
      <c r="I228">
        <f>SUMIFS('Attendance records'!F:F,'Attendance records'!C:C,'Summary Report'!A228,'Attendance records'!B:B,'Summary Report'!C228)</f>
        <v>2</v>
      </c>
      <c r="J228">
        <f>SUMIFS('Overtime Records'!D:D,'Overtime Records'!C:C,'Summary Report'!A228,'Overtime Records'!B:B,'Summary Report'!C228)</f>
        <v>9</v>
      </c>
      <c r="K228" s="5">
        <f t="shared" si="6"/>
        <v>332.82</v>
      </c>
      <c r="L228" s="6">
        <f t="shared" si="7"/>
        <v>8.6956521739130432E-2</v>
      </c>
    </row>
    <row r="229" spans="1:12" x14ac:dyDescent="0.2">
      <c r="A229">
        <v>228</v>
      </c>
      <c r="B229" t="s">
        <v>251</v>
      </c>
      <c r="C229" t="str">
        <f>'data dictionary'!$B$2</f>
        <v>2025-07</v>
      </c>
      <c r="D229" t="s">
        <v>28</v>
      </c>
      <c r="E229" t="s">
        <v>26</v>
      </c>
      <c r="F229">
        <v>2871</v>
      </c>
      <c r="G229">
        <v>26.92</v>
      </c>
      <c r="H229">
        <f>'data dictionary'!C$2</f>
        <v>23</v>
      </c>
      <c r="I229">
        <f>SUMIFS('Attendance records'!F:F,'Attendance records'!C:C,'Summary Report'!A229,'Attendance records'!B:B,'Summary Report'!C229)</f>
        <v>3</v>
      </c>
      <c r="J229">
        <f>SUMIFS('Overtime Records'!D:D,'Overtime Records'!C:C,'Summary Report'!A229,'Overtime Records'!B:B,'Summary Report'!C229)</f>
        <v>0</v>
      </c>
      <c r="K229" s="5">
        <f t="shared" si="6"/>
        <v>0</v>
      </c>
      <c r="L229" s="6">
        <f t="shared" si="7"/>
        <v>0.13043478260869565</v>
      </c>
    </row>
    <row r="230" spans="1:12" x14ac:dyDescent="0.2">
      <c r="A230">
        <v>229</v>
      </c>
      <c r="B230" t="s">
        <v>252</v>
      </c>
      <c r="C230" t="str">
        <f>'data dictionary'!$B$2</f>
        <v>2025-07</v>
      </c>
      <c r="D230" t="s">
        <v>34</v>
      </c>
      <c r="E230" t="s">
        <v>16</v>
      </c>
      <c r="F230">
        <v>2394</v>
      </c>
      <c r="G230">
        <v>22.44</v>
      </c>
      <c r="H230">
        <f>'data dictionary'!C$2</f>
        <v>23</v>
      </c>
      <c r="I230">
        <f>SUMIFS('Attendance records'!F:F,'Attendance records'!C:C,'Summary Report'!A230,'Attendance records'!B:B,'Summary Report'!C230)</f>
        <v>3</v>
      </c>
      <c r="J230">
        <f>SUMIFS('Overtime Records'!D:D,'Overtime Records'!C:C,'Summary Report'!A230,'Overtime Records'!B:B,'Summary Report'!C230)</f>
        <v>0</v>
      </c>
      <c r="K230" s="5">
        <f t="shared" si="6"/>
        <v>0</v>
      </c>
      <c r="L230" s="6">
        <f t="shared" si="7"/>
        <v>0.13043478260869565</v>
      </c>
    </row>
    <row r="231" spans="1:12" x14ac:dyDescent="0.2">
      <c r="A231">
        <v>230</v>
      </c>
      <c r="B231" t="s">
        <v>253</v>
      </c>
      <c r="C231" t="str">
        <f>'data dictionary'!$B$2</f>
        <v>2025-07</v>
      </c>
      <c r="D231" t="s">
        <v>30</v>
      </c>
      <c r="E231" t="s">
        <v>20</v>
      </c>
      <c r="F231">
        <v>2475</v>
      </c>
      <c r="G231">
        <v>23.2</v>
      </c>
      <c r="H231">
        <f>'data dictionary'!C$2</f>
        <v>23</v>
      </c>
      <c r="I231">
        <f>SUMIFS('Attendance records'!F:F,'Attendance records'!C:C,'Summary Report'!A231,'Attendance records'!B:B,'Summary Report'!C231)</f>
        <v>3</v>
      </c>
      <c r="J231">
        <f>SUMIFS('Overtime Records'!D:D,'Overtime Records'!C:C,'Summary Report'!A231,'Overtime Records'!B:B,'Summary Report'!C231)</f>
        <v>2.1999999999999997</v>
      </c>
      <c r="K231" s="5">
        <f t="shared" si="6"/>
        <v>51.039999999999992</v>
      </c>
      <c r="L231" s="6">
        <f t="shared" si="7"/>
        <v>0.13043478260869565</v>
      </c>
    </row>
    <row r="232" spans="1:12" x14ac:dyDescent="0.2">
      <c r="A232">
        <v>231</v>
      </c>
      <c r="B232" t="s">
        <v>254</v>
      </c>
      <c r="C232" t="str">
        <f>'data dictionary'!$B$2</f>
        <v>2025-07</v>
      </c>
      <c r="D232" t="s">
        <v>15</v>
      </c>
      <c r="E232" t="s">
        <v>23</v>
      </c>
      <c r="F232">
        <v>3590</v>
      </c>
      <c r="G232">
        <v>33.659999999999997</v>
      </c>
      <c r="H232">
        <f>'data dictionary'!C$2</f>
        <v>23</v>
      </c>
      <c r="I232">
        <f>SUMIFS('Attendance records'!F:F,'Attendance records'!C:C,'Summary Report'!A232,'Attendance records'!B:B,'Summary Report'!C232)</f>
        <v>5</v>
      </c>
      <c r="J232">
        <f>SUMIFS('Overtime Records'!D:D,'Overtime Records'!C:C,'Summary Report'!A232,'Overtime Records'!B:B,'Summary Report'!C232)</f>
        <v>10.9</v>
      </c>
      <c r="K232" s="5">
        <f t="shared" si="6"/>
        <v>366.89399999999995</v>
      </c>
      <c r="L232" s="6">
        <f t="shared" si="7"/>
        <v>0.21739130434782608</v>
      </c>
    </row>
    <row r="233" spans="1:12" x14ac:dyDescent="0.2">
      <c r="A233">
        <v>232</v>
      </c>
      <c r="B233" t="s">
        <v>255</v>
      </c>
      <c r="C233" t="str">
        <f>'data dictionary'!$B$2</f>
        <v>2025-07</v>
      </c>
      <c r="D233" t="s">
        <v>30</v>
      </c>
      <c r="E233" t="s">
        <v>20</v>
      </c>
      <c r="F233">
        <v>3298</v>
      </c>
      <c r="G233">
        <v>30.92</v>
      </c>
      <c r="H233">
        <f>'data dictionary'!C$2</f>
        <v>23</v>
      </c>
      <c r="I233">
        <f>SUMIFS('Attendance records'!F:F,'Attendance records'!C:C,'Summary Report'!A233,'Attendance records'!B:B,'Summary Report'!C233)</f>
        <v>1</v>
      </c>
      <c r="J233">
        <f>SUMIFS('Overtime Records'!D:D,'Overtime Records'!C:C,'Summary Report'!A233,'Overtime Records'!B:B,'Summary Report'!C233)</f>
        <v>0</v>
      </c>
      <c r="K233" s="5">
        <f t="shared" si="6"/>
        <v>0</v>
      </c>
      <c r="L233" s="6">
        <f t="shared" si="7"/>
        <v>4.3478260869565216E-2</v>
      </c>
    </row>
    <row r="234" spans="1:12" x14ac:dyDescent="0.2">
      <c r="A234">
        <v>233</v>
      </c>
      <c r="B234" t="s">
        <v>256</v>
      </c>
      <c r="C234" t="str">
        <f>'data dictionary'!$B$2</f>
        <v>2025-07</v>
      </c>
      <c r="D234" t="s">
        <v>28</v>
      </c>
      <c r="E234" t="s">
        <v>26</v>
      </c>
      <c r="F234">
        <v>2185</v>
      </c>
      <c r="G234">
        <v>20.48</v>
      </c>
      <c r="H234">
        <f>'data dictionary'!C$2</f>
        <v>23</v>
      </c>
      <c r="I234">
        <f>SUMIFS('Attendance records'!F:F,'Attendance records'!C:C,'Summary Report'!A234,'Attendance records'!B:B,'Summary Report'!C234)</f>
        <v>5</v>
      </c>
      <c r="J234">
        <f>SUMIFS('Overtime Records'!D:D,'Overtime Records'!C:C,'Summary Report'!A234,'Overtime Records'!B:B,'Summary Report'!C234)</f>
        <v>6.4</v>
      </c>
      <c r="K234" s="5">
        <f t="shared" si="6"/>
        <v>131.072</v>
      </c>
      <c r="L234" s="6">
        <f t="shared" si="7"/>
        <v>0.21739130434782608</v>
      </c>
    </row>
    <row r="235" spans="1:12" x14ac:dyDescent="0.2">
      <c r="A235">
        <v>234</v>
      </c>
      <c r="B235" t="s">
        <v>257</v>
      </c>
      <c r="C235" t="str">
        <f>'data dictionary'!$B$2</f>
        <v>2025-07</v>
      </c>
      <c r="D235" t="s">
        <v>28</v>
      </c>
      <c r="E235" t="s">
        <v>16</v>
      </c>
      <c r="F235">
        <v>2026</v>
      </c>
      <c r="G235">
        <v>18.989999999999998</v>
      </c>
      <c r="H235">
        <f>'data dictionary'!C$2</f>
        <v>23</v>
      </c>
      <c r="I235">
        <f>SUMIFS('Attendance records'!F:F,'Attendance records'!C:C,'Summary Report'!A235,'Attendance records'!B:B,'Summary Report'!C235)</f>
        <v>2</v>
      </c>
      <c r="J235">
        <f>SUMIFS('Overtime Records'!D:D,'Overtime Records'!C:C,'Summary Report'!A235,'Overtime Records'!B:B,'Summary Report'!C235)</f>
        <v>0</v>
      </c>
      <c r="K235" s="5">
        <f t="shared" si="6"/>
        <v>0</v>
      </c>
      <c r="L235" s="6">
        <f t="shared" si="7"/>
        <v>8.6956521739130432E-2</v>
      </c>
    </row>
    <row r="236" spans="1:12" x14ac:dyDescent="0.2">
      <c r="A236">
        <v>235</v>
      </c>
      <c r="B236" t="s">
        <v>258</v>
      </c>
      <c r="C236" t="str">
        <f>'data dictionary'!$B$2</f>
        <v>2025-07</v>
      </c>
      <c r="D236" t="s">
        <v>30</v>
      </c>
      <c r="E236" t="s">
        <v>20</v>
      </c>
      <c r="F236">
        <v>2467</v>
      </c>
      <c r="G236">
        <v>23.13</v>
      </c>
      <c r="H236">
        <f>'data dictionary'!C$2</f>
        <v>23</v>
      </c>
      <c r="I236">
        <f>SUMIFS('Attendance records'!F:F,'Attendance records'!C:C,'Summary Report'!A236,'Attendance records'!B:B,'Summary Report'!C236)</f>
        <v>1</v>
      </c>
      <c r="J236">
        <f>SUMIFS('Overtime Records'!D:D,'Overtime Records'!C:C,'Summary Report'!A236,'Overtime Records'!B:B,'Summary Report'!C236)</f>
        <v>12.5</v>
      </c>
      <c r="K236" s="5">
        <f t="shared" si="6"/>
        <v>289.125</v>
      </c>
      <c r="L236" s="6">
        <f t="shared" si="7"/>
        <v>4.3478260869565216E-2</v>
      </c>
    </row>
    <row r="237" spans="1:12" x14ac:dyDescent="0.2">
      <c r="A237">
        <v>236</v>
      </c>
      <c r="B237" t="s">
        <v>259</v>
      </c>
      <c r="C237" t="str">
        <f>'data dictionary'!$B$2</f>
        <v>2025-07</v>
      </c>
      <c r="D237" t="s">
        <v>28</v>
      </c>
      <c r="E237" t="s">
        <v>11</v>
      </c>
      <c r="F237">
        <v>2180</v>
      </c>
      <c r="G237">
        <v>20.440000000000001</v>
      </c>
      <c r="H237">
        <f>'data dictionary'!C$2</f>
        <v>23</v>
      </c>
      <c r="I237">
        <f>SUMIFS('Attendance records'!F:F,'Attendance records'!C:C,'Summary Report'!A237,'Attendance records'!B:B,'Summary Report'!C237)</f>
        <v>1</v>
      </c>
      <c r="J237">
        <f>SUMIFS('Overtime Records'!D:D,'Overtime Records'!C:C,'Summary Report'!A237,'Overtime Records'!B:B,'Summary Report'!C237)</f>
        <v>6.8</v>
      </c>
      <c r="K237" s="5">
        <f t="shared" si="6"/>
        <v>138.99200000000002</v>
      </c>
      <c r="L237" s="6">
        <f t="shared" si="7"/>
        <v>4.3478260869565216E-2</v>
      </c>
    </row>
    <row r="238" spans="1:12" x14ac:dyDescent="0.2">
      <c r="A238">
        <v>237</v>
      </c>
      <c r="B238" t="s">
        <v>260</v>
      </c>
      <c r="C238" t="str">
        <f>'data dictionary'!$B$2</f>
        <v>2025-07</v>
      </c>
      <c r="D238" t="s">
        <v>15</v>
      </c>
      <c r="E238" t="s">
        <v>20</v>
      </c>
      <c r="F238">
        <v>2346</v>
      </c>
      <c r="G238">
        <v>21.99</v>
      </c>
      <c r="H238">
        <f>'data dictionary'!C$2</f>
        <v>23</v>
      </c>
      <c r="I238">
        <f>SUMIFS('Attendance records'!F:F,'Attendance records'!C:C,'Summary Report'!A238,'Attendance records'!B:B,'Summary Report'!C238)</f>
        <v>1</v>
      </c>
      <c r="J238">
        <f>SUMIFS('Overtime Records'!D:D,'Overtime Records'!C:C,'Summary Report'!A238,'Overtime Records'!B:B,'Summary Report'!C238)</f>
        <v>6.7</v>
      </c>
      <c r="K238" s="5">
        <f t="shared" si="6"/>
        <v>147.333</v>
      </c>
      <c r="L238" s="6">
        <f t="shared" si="7"/>
        <v>4.3478260869565216E-2</v>
      </c>
    </row>
    <row r="239" spans="1:12" x14ac:dyDescent="0.2">
      <c r="A239">
        <v>238</v>
      </c>
      <c r="B239" t="s">
        <v>261</v>
      </c>
      <c r="C239" t="str">
        <f>'data dictionary'!$B$2</f>
        <v>2025-07</v>
      </c>
      <c r="D239" t="s">
        <v>15</v>
      </c>
      <c r="E239" t="s">
        <v>23</v>
      </c>
      <c r="F239">
        <v>3482</v>
      </c>
      <c r="G239">
        <v>32.64</v>
      </c>
      <c r="H239">
        <f>'data dictionary'!C$2</f>
        <v>23</v>
      </c>
      <c r="I239">
        <f>SUMIFS('Attendance records'!F:F,'Attendance records'!C:C,'Summary Report'!A239,'Attendance records'!B:B,'Summary Report'!C239)</f>
        <v>0</v>
      </c>
      <c r="J239">
        <f>SUMIFS('Overtime Records'!D:D,'Overtime Records'!C:C,'Summary Report'!A239,'Overtime Records'!B:B,'Summary Report'!C239)</f>
        <v>14.6</v>
      </c>
      <c r="K239" s="5">
        <f t="shared" si="6"/>
        <v>476.54399999999998</v>
      </c>
      <c r="L239" s="6">
        <f t="shared" si="7"/>
        <v>0</v>
      </c>
    </row>
    <row r="240" spans="1:12" x14ac:dyDescent="0.2">
      <c r="A240">
        <v>239</v>
      </c>
      <c r="B240" t="s">
        <v>262</v>
      </c>
      <c r="C240" t="str">
        <f>'data dictionary'!$B$2</f>
        <v>2025-07</v>
      </c>
      <c r="D240" t="s">
        <v>10</v>
      </c>
      <c r="E240" t="s">
        <v>23</v>
      </c>
      <c r="F240">
        <v>2332</v>
      </c>
      <c r="G240">
        <v>21.86</v>
      </c>
      <c r="H240">
        <f>'data dictionary'!C$2</f>
        <v>23</v>
      </c>
      <c r="I240">
        <f>SUMIFS('Attendance records'!F:F,'Attendance records'!C:C,'Summary Report'!A240,'Attendance records'!B:B,'Summary Report'!C240)</f>
        <v>0</v>
      </c>
      <c r="J240">
        <f>SUMIFS('Overtime Records'!D:D,'Overtime Records'!C:C,'Summary Report'!A240,'Overtime Records'!B:B,'Summary Report'!C240)</f>
        <v>22.1</v>
      </c>
      <c r="K240" s="5">
        <f t="shared" si="6"/>
        <v>483.10599999999999</v>
      </c>
      <c r="L240" s="6">
        <f t="shared" si="7"/>
        <v>0</v>
      </c>
    </row>
    <row r="241" spans="1:12" x14ac:dyDescent="0.2">
      <c r="A241">
        <v>240</v>
      </c>
      <c r="B241" t="s">
        <v>263</v>
      </c>
      <c r="C241" t="str">
        <f>'data dictionary'!$B$2</f>
        <v>2025-07</v>
      </c>
      <c r="D241" t="s">
        <v>10</v>
      </c>
      <c r="E241" t="s">
        <v>16</v>
      </c>
      <c r="F241">
        <v>2521</v>
      </c>
      <c r="G241">
        <v>23.63</v>
      </c>
      <c r="H241">
        <f>'data dictionary'!C$2</f>
        <v>23</v>
      </c>
      <c r="I241">
        <f>SUMIFS('Attendance records'!F:F,'Attendance records'!C:C,'Summary Report'!A241,'Attendance records'!B:B,'Summary Report'!C241)</f>
        <v>1</v>
      </c>
      <c r="J241">
        <f>SUMIFS('Overtime Records'!D:D,'Overtime Records'!C:C,'Summary Report'!A241,'Overtime Records'!B:B,'Summary Report'!C241)</f>
        <v>1</v>
      </c>
      <c r="K241" s="5">
        <f t="shared" si="6"/>
        <v>23.63</v>
      </c>
      <c r="L241" s="6">
        <f t="shared" si="7"/>
        <v>4.3478260869565216E-2</v>
      </c>
    </row>
    <row r="242" spans="1:12" x14ac:dyDescent="0.2">
      <c r="A242">
        <v>241</v>
      </c>
      <c r="B242" t="s">
        <v>264</v>
      </c>
      <c r="C242" t="str">
        <f>'data dictionary'!$B$2</f>
        <v>2025-07</v>
      </c>
      <c r="D242" t="s">
        <v>30</v>
      </c>
      <c r="E242" t="s">
        <v>11</v>
      </c>
      <c r="F242">
        <v>3566</v>
      </c>
      <c r="G242">
        <v>33.43</v>
      </c>
      <c r="H242">
        <f>'data dictionary'!C$2</f>
        <v>23</v>
      </c>
      <c r="I242">
        <f>SUMIFS('Attendance records'!F:F,'Attendance records'!C:C,'Summary Report'!A242,'Attendance records'!B:B,'Summary Report'!C242)</f>
        <v>1</v>
      </c>
      <c r="J242">
        <f>SUMIFS('Overtime Records'!D:D,'Overtime Records'!C:C,'Summary Report'!A242,'Overtime Records'!B:B,'Summary Report'!C242)</f>
        <v>3.6</v>
      </c>
      <c r="K242" s="5">
        <f t="shared" si="6"/>
        <v>120.348</v>
      </c>
      <c r="L242" s="6">
        <f t="shared" si="7"/>
        <v>4.3478260869565216E-2</v>
      </c>
    </row>
    <row r="243" spans="1:12" x14ac:dyDescent="0.2">
      <c r="A243">
        <v>242</v>
      </c>
      <c r="B243" t="s">
        <v>265</v>
      </c>
      <c r="C243" t="str">
        <f>'data dictionary'!$B$2</f>
        <v>2025-07</v>
      </c>
      <c r="D243" t="s">
        <v>30</v>
      </c>
      <c r="E243" t="s">
        <v>26</v>
      </c>
      <c r="F243">
        <v>3793</v>
      </c>
      <c r="G243">
        <v>35.56</v>
      </c>
      <c r="H243">
        <f>'data dictionary'!C$2</f>
        <v>23</v>
      </c>
      <c r="I243">
        <f>SUMIFS('Attendance records'!F:F,'Attendance records'!C:C,'Summary Report'!A243,'Attendance records'!B:B,'Summary Report'!C243)</f>
        <v>1</v>
      </c>
      <c r="J243">
        <f>SUMIFS('Overtime Records'!D:D,'Overtime Records'!C:C,'Summary Report'!A243,'Overtime Records'!B:B,'Summary Report'!C243)</f>
        <v>4</v>
      </c>
      <c r="K243" s="5">
        <f t="shared" si="6"/>
        <v>142.24</v>
      </c>
      <c r="L243" s="6">
        <f t="shared" si="7"/>
        <v>4.3478260869565216E-2</v>
      </c>
    </row>
    <row r="244" spans="1:12" x14ac:dyDescent="0.2">
      <c r="A244">
        <v>243</v>
      </c>
      <c r="B244" t="s">
        <v>266</v>
      </c>
      <c r="C244" t="str">
        <f>'data dictionary'!$B$2</f>
        <v>2025-07</v>
      </c>
      <c r="D244" t="s">
        <v>15</v>
      </c>
      <c r="E244" t="s">
        <v>26</v>
      </c>
      <c r="F244">
        <v>2861</v>
      </c>
      <c r="G244">
        <v>26.82</v>
      </c>
      <c r="H244">
        <f>'data dictionary'!C$2</f>
        <v>23</v>
      </c>
      <c r="I244">
        <f>SUMIFS('Attendance records'!F:F,'Attendance records'!C:C,'Summary Report'!A244,'Attendance records'!B:B,'Summary Report'!C244)</f>
        <v>2</v>
      </c>
      <c r="J244">
        <f>SUMIFS('Overtime Records'!D:D,'Overtime Records'!C:C,'Summary Report'!A244,'Overtime Records'!B:B,'Summary Report'!C244)</f>
        <v>0</v>
      </c>
      <c r="K244" s="5">
        <f t="shared" si="6"/>
        <v>0</v>
      </c>
      <c r="L244" s="6">
        <f t="shared" si="7"/>
        <v>8.6956521739130432E-2</v>
      </c>
    </row>
    <row r="245" spans="1:12" x14ac:dyDescent="0.2">
      <c r="A245">
        <v>244</v>
      </c>
      <c r="B245" t="s">
        <v>267</v>
      </c>
      <c r="C245" t="str">
        <f>'data dictionary'!$B$2</f>
        <v>2025-07</v>
      </c>
      <c r="D245" t="s">
        <v>34</v>
      </c>
      <c r="E245" t="s">
        <v>20</v>
      </c>
      <c r="F245">
        <v>3971</v>
      </c>
      <c r="G245">
        <v>37.229999999999997</v>
      </c>
      <c r="H245">
        <f>'data dictionary'!C$2</f>
        <v>23</v>
      </c>
      <c r="I245">
        <f>SUMIFS('Attendance records'!F:F,'Attendance records'!C:C,'Summary Report'!A245,'Attendance records'!B:B,'Summary Report'!C245)</f>
        <v>2</v>
      </c>
      <c r="J245">
        <f>SUMIFS('Overtime Records'!D:D,'Overtime Records'!C:C,'Summary Report'!A245,'Overtime Records'!B:B,'Summary Report'!C245)</f>
        <v>10.3</v>
      </c>
      <c r="K245" s="5">
        <f t="shared" si="6"/>
        <v>383.46899999999999</v>
      </c>
      <c r="L245" s="6">
        <f t="shared" si="7"/>
        <v>8.6956521739130432E-2</v>
      </c>
    </row>
    <row r="246" spans="1:12" x14ac:dyDescent="0.2">
      <c r="A246">
        <v>245</v>
      </c>
      <c r="B246" t="s">
        <v>268</v>
      </c>
      <c r="C246" t="str">
        <f>'data dictionary'!$B$2</f>
        <v>2025-07</v>
      </c>
      <c r="D246" t="s">
        <v>34</v>
      </c>
      <c r="E246" t="s">
        <v>23</v>
      </c>
      <c r="F246">
        <v>3607</v>
      </c>
      <c r="G246">
        <v>33.82</v>
      </c>
      <c r="H246">
        <f>'data dictionary'!C$2</f>
        <v>23</v>
      </c>
      <c r="I246">
        <f>SUMIFS('Attendance records'!F:F,'Attendance records'!C:C,'Summary Report'!A246,'Attendance records'!B:B,'Summary Report'!C246)</f>
        <v>1</v>
      </c>
      <c r="J246">
        <f>SUMIFS('Overtime Records'!D:D,'Overtime Records'!C:C,'Summary Report'!A246,'Overtime Records'!B:B,'Summary Report'!C246)</f>
        <v>0</v>
      </c>
      <c r="K246" s="5">
        <f t="shared" si="6"/>
        <v>0</v>
      </c>
      <c r="L246" s="6">
        <f t="shared" si="7"/>
        <v>4.3478260869565216E-2</v>
      </c>
    </row>
    <row r="247" spans="1:12" x14ac:dyDescent="0.2">
      <c r="A247">
        <v>246</v>
      </c>
      <c r="B247" t="s">
        <v>269</v>
      </c>
      <c r="C247" t="str">
        <f>'data dictionary'!$B$2</f>
        <v>2025-07</v>
      </c>
      <c r="D247" t="s">
        <v>30</v>
      </c>
      <c r="E247" t="s">
        <v>26</v>
      </c>
      <c r="F247">
        <v>3840</v>
      </c>
      <c r="G247">
        <v>36</v>
      </c>
      <c r="H247">
        <f>'data dictionary'!C$2</f>
        <v>23</v>
      </c>
      <c r="I247">
        <f>SUMIFS('Attendance records'!F:F,'Attendance records'!C:C,'Summary Report'!A247,'Attendance records'!B:B,'Summary Report'!C247)</f>
        <v>1</v>
      </c>
      <c r="J247">
        <f>SUMIFS('Overtime Records'!D:D,'Overtime Records'!C:C,'Summary Report'!A247,'Overtime Records'!B:B,'Summary Report'!C247)</f>
        <v>0</v>
      </c>
      <c r="K247" s="5">
        <f t="shared" si="6"/>
        <v>0</v>
      </c>
      <c r="L247" s="6">
        <f t="shared" si="7"/>
        <v>4.3478260869565216E-2</v>
      </c>
    </row>
    <row r="248" spans="1:12" x14ac:dyDescent="0.2">
      <c r="A248">
        <v>247</v>
      </c>
      <c r="B248" t="s">
        <v>270</v>
      </c>
      <c r="C248" t="str">
        <f>'data dictionary'!$B$2</f>
        <v>2025-07</v>
      </c>
      <c r="D248" t="s">
        <v>15</v>
      </c>
      <c r="E248" t="s">
        <v>26</v>
      </c>
      <c r="F248">
        <v>2109</v>
      </c>
      <c r="G248">
        <v>19.77</v>
      </c>
      <c r="H248">
        <f>'data dictionary'!C$2</f>
        <v>23</v>
      </c>
      <c r="I248">
        <f>SUMIFS('Attendance records'!F:F,'Attendance records'!C:C,'Summary Report'!A248,'Attendance records'!B:B,'Summary Report'!C248)</f>
        <v>3</v>
      </c>
      <c r="J248">
        <f>SUMIFS('Overtime Records'!D:D,'Overtime Records'!C:C,'Summary Report'!A248,'Overtime Records'!B:B,'Summary Report'!C248)</f>
        <v>12.600000000000001</v>
      </c>
      <c r="K248" s="5">
        <f t="shared" si="6"/>
        <v>249.10200000000003</v>
      </c>
      <c r="L248" s="6">
        <f t="shared" si="7"/>
        <v>0.13043478260869565</v>
      </c>
    </row>
    <row r="249" spans="1:12" x14ac:dyDescent="0.2">
      <c r="A249">
        <v>248</v>
      </c>
      <c r="B249" t="s">
        <v>271</v>
      </c>
      <c r="C249" t="str">
        <f>'data dictionary'!$B$2</f>
        <v>2025-07</v>
      </c>
      <c r="D249" t="s">
        <v>10</v>
      </c>
      <c r="E249" t="s">
        <v>26</v>
      </c>
      <c r="F249">
        <v>3093</v>
      </c>
      <c r="G249">
        <v>29</v>
      </c>
      <c r="H249">
        <f>'data dictionary'!C$2</f>
        <v>23</v>
      </c>
      <c r="I249">
        <f>SUMIFS('Attendance records'!F:F,'Attendance records'!C:C,'Summary Report'!A249,'Attendance records'!B:B,'Summary Report'!C249)</f>
        <v>0</v>
      </c>
      <c r="J249">
        <f>SUMIFS('Overtime Records'!D:D,'Overtime Records'!C:C,'Summary Report'!A249,'Overtime Records'!B:B,'Summary Report'!C249)</f>
        <v>0</v>
      </c>
      <c r="K249" s="5">
        <f t="shared" si="6"/>
        <v>0</v>
      </c>
      <c r="L249" s="6">
        <f t="shared" si="7"/>
        <v>0</v>
      </c>
    </row>
    <row r="250" spans="1:12" x14ac:dyDescent="0.2">
      <c r="A250">
        <v>249</v>
      </c>
      <c r="B250" t="s">
        <v>272</v>
      </c>
      <c r="C250" t="str">
        <f>'data dictionary'!$B$2</f>
        <v>2025-07</v>
      </c>
      <c r="D250" t="s">
        <v>30</v>
      </c>
      <c r="E250" t="s">
        <v>16</v>
      </c>
      <c r="F250">
        <v>3384</v>
      </c>
      <c r="G250">
        <v>31.72</v>
      </c>
      <c r="H250">
        <f>'data dictionary'!C$2</f>
        <v>23</v>
      </c>
      <c r="I250">
        <f>SUMIFS('Attendance records'!F:F,'Attendance records'!C:C,'Summary Report'!A250,'Attendance records'!B:B,'Summary Report'!C250)</f>
        <v>1</v>
      </c>
      <c r="J250">
        <f>SUMIFS('Overtime Records'!D:D,'Overtime Records'!C:C,'Summary Report'!A250,'Overtime Records'!B:B,'Summary Report'!C250)</f>
        <v>3.3999999999999995</v>
      </c>
      <c r="K250" s="5">
        <f t="shared" si="6"/>
        <v>107.84799999999998</v>
      </c>
      <c r="L250" s="6">
        <f t="shared" si="7"/>
        <v>4.3478260869565216E-2</v>
      </c>
    </row>
    <row r="251" spans="1:12" x14ac:dyDescent="0.2">
      <c r="A251">
        <v>250</v>
      </c>
      <c r="B251" t="s">
        <v>273</v>
      </c>
      <c r="C251" t="str">
        <f>'data dictionary'!$B$2</f>
        <v>2025-07</v>
      </c>
      <c r="D251" t="s">
        <v>34</v>
      </c>
      <c r="E251" t="s">
        <v>20</v>
      </c>
      <c r="F251">
        <v>2217</v>
      </c>
      <c r="G251">
        <v>20.78</v>
      </c>
      <c r="H251">
        <f>'data dictionary'!C$2</f>
        <v>23</v>
      </c>
      <c r="I251">
        <f>SUMIFS('Attendance records'!F:F,'Attendance records'!C:C,'Summary Report'!A251,'Attendance records'!B:B,'Summary Report'!C251)</f>
        <v>2</v>
      </c>
      <c r="J251">
        <f>SUMIFS('Overtime Records'!D:D,'Overtime Records'!C:C,'Summary Report'!A251,'Overtime Records'!B:B,'Summary Report'!C251)</f>
        <v>2.5</v>
      </c>
      <c r="K251" s="5">
        <f t="shared" si="6"/>
        <v>51.95</v>
      </c>
      <c r="L251" s="6">
        <f t="shared" si="7"/>
        <v>8.6956521739130432E-2</v>
      </c>
    </row>
    <row r="252" spans="1:12" x14ac:dyDescent="0.2">
      <c r="A252">
        <v>251</v>
      </c>
      <c r="B252" t="s">
        <v>274</v>
      </c>
      <c r="C252" t="str">
        <f>'data dictionary'!$B$2</f>
        <v>2025-07</v>
      </c>
      <c r="D252" t="s">
        <v>30</v>
      </c>
      <c r="E252" t="s">
        <v>26</v>
      </c>
      <c r="F252">
        <v>2979</v>
      </c>
      <c r="G252">
        <v>27.93</v>
      </c>
      <c r="H252">
        <f>'data dictionary'!C$2</f>
        <v>23</v>
      </c>
      <c r="I252">
        <f>SUMIFS('Attendance records'!F:F,'Attendance records'!C:C,'Summary Report'!A252,'Attendance records'!B:B,'Summary Report'!C252)</f>
        <v>2</v>
      </c>
      <c r="J252">
        <f>SUMIFS('Overtime Records'!D:D,'Overtime Records'!C:C,'Summary Report'!A252,'Overtime Records'!B:B,'Summary Report'!C252)</f>
        <v>9.8000000000000007</v>
      </c>
      <c r="K252" s="5">
        <f t="shared" si="6"/>
        <v>273.714</v>
      </c>
      <c r="L252" s="6">
        <f t="shared" si="7"/>
        <v>8.6956521739130432E-2</v>
      </c>
    </row>
    <row r="253" spans="1:12" x14ac:dyDescent="0.2">
      <c r="A253">
        <v>252</v>
      </c>
      <c r="B253" t="s">
        <v>275</v>
      </c>
      <c r="C253" t="str">
        <f>'data dictionary'!$B$2</f>
        <v>2025-07</v>
      </c>
      <c r="D253" t="s">
        <v>34</v>
      </c>
      <c r="E253" t="s">
        <v>23</v>
      </c>
      <c r="F253">
        <v>3473</v>
      </c>
      <c r="G253">
        <v>32.56</v>
      </c>
      <c r="H253">
        <f>'data dictionary'!C$2</f>
        <v>23</v>
      </c>
      <c r="I253">
        <f>SUMIFS('Attendance records'!F:F,'Attendance records'!C:C,'Summary Report'!A253,'Attendance records'!B:B,'Summary Report'!C253)</f>
        <v>1</v>
      </c>
      <c r="J253">
        <f>SUMIFS('Overtime Records'!D:D,'Overtime Records'!C:C,'Summary Report'!A253,'Overtime Records'!B:B,'Summary Report'!C253)</f>
        <v>3.5</v>
      </c>
      <c r="K253" s="5">
        <f t="shared" si="6"/>
        <v>113.96000000000001</v>
      </c>
      <c r="L253" s="6">
        <f t="shared" si="7"/>
        <v>4.3478260869565216E-2</v>
      </c>
    </row>
    <row r="254" spans="1:12" x14ac:dyDescent="0.2">
      <c r="A254">
        <v>253</v>
      </c>
      <c r="B254" t="s">
        <v>276</v>
      </c>
      <c r="C254" t="str">
        <f>'data dictionary'!$B$2</f>
        <v>2025-07</v>
      </c>
      <c r="D254" t="s">
        <v>10</v>
      </c>
      <c r="E254" t="s">
        <v>26</v>
      </c>
      <c r="F254">
        <v>3494</v>
      </c>
      <c r="G254">
        <v>32.76</v>
      </c>
      <c r="H254">
        <f>'data dictionary'!C$2</f>
        <v>23</v>
      </c>
      <c r="I254">
        <f>SUMIFS('Attendance records'!F:F,'Attendance records'!C:C,'Summary Report'!A254,'Attendance records'!B:B,'Summary Report'!C254)</f>
        <v>0</v>
      </c>
      <c r="J254">
        <f>SUMIFS('Overtime Records'!D:D,'Overtime Records'!C:C,'Summary Report'!A254,'Overtime Records'!B:B,'Summary Report'!C254)</f>
        <v>14.799999999999999</v>
      </c>
      <c r="K254" s="5">
        <f t="shared" si="6"/>
        <v>484.84799999999996</v>
      </c>
      <c r="L254" s="6">
        <f t="shared" si="7"/>
        <v>0</v>
      </c>
    </row>
    <row r="255" spans="1:12" x14ac:dyDescent="0.2">
      <c r="A255">
        <v>254</v>
      </c>
      <c r="B255" t="s">
        <v>277</v>
      </c>
      <c r="C255" t="str">
        <f>'data dictionary'!$B$2</f>
        <v>2025-07</v>
      </c>
      <c r="D255" t="s">
        <v>30</v>
      </c>
      <c r="E255" t="s">
        <v>16</v>
      </c>
      <c r="F255">
        <v>2369</v>
      </c>
      <c r="G255">
        <v>22.21</v>
      </c>
      <c r="H255">
        <f>'data dictionary'!C$2</f>
        <v>23</v>
      </c>
      <c r="I255">
        <f>SUMIFS('Attendance records'!F:F,'Attendance records'!C:C,'Summary Report'!A255,'Attendance records'!B:B,'Summary Report'!C255)</f>
        <v>1</v>
      </c>
      <c r="J255">
        <f>SUMIFS('Overtime Records'!D:D,'Overtime Records'!C:C,'Summary Report'!A255,'Overtime Records'!B:B,'Summary Report'!C255)</f>
        <v>5.2</v>
      </c>
      <c r="K255" s="5">
        <f t="shared" si="6"/>
        <v>115.492</v>
      </c>
      <c r="L255" s="6">
        <f t="shared" si="7"/>
        <v>4.3478260869565216E-2</v>
      </c>
    </row>
    <row r="256" spans="1:12" x14ac:dyDescent="0.2">
      <c r="A256">
        <v>255</v>
      </c>
      <c r="B256" t="s">
        <v>278</v>
      </c>
      <c r="C256" t="str">
        <f>'data dictionary'!$B$2</f>
        <v>2025-07</v>
      </c>
      <c r="D256" t="s">
        <v>15</v>
      </c>
      <c r="E256" t="s">
        <v>11</v>
      </c>
      <c r="F256">
        <v>3522</v>
      </c>
      <c r="G256">
        <v>33.020000000000003</v>
      </c>
      <c r="H256">
        <f>'data dictionary'!C$2</f>
        <v>23</v>
      </c>
      <c r="I256">
        <f>SUMIFS('Attendance records'!F:F,'Attendance records'!C:C,'Summary Report'!A256,'Attendance records'!B:B,'Summary Report'!C256)</f>
        <v>3</v>
      </c>
      <c r="J256">
        <f>SUMIFS('Overtime Records'!D:D,'Overtime Records'!C:C,'Summary Report'!A256,'Overtime Records'!B:B,'Summary Report'!C256)</f>
        <v>0</v>
      </c>
      <c r="K256" s="5">
        <f t="shared" si="6"/>
        <v>0</v>
      </c>
      <c r="L256" s="6">
        <f t="shared" si="7"/>
        <v>0.13043478260869565</v>
      </c>
    </row>
    <row r="257" spans="1:12" x14ac:dyDescent="0.2">
      <c r="A257">
        <v>256</v>
      </c>
      <c r="B257" t="s">
        <v>279</v>
      </c>
      <c r="C257" t="str">
        <f>'data dictionary'!$B$2</f>
        <v>2025-07</v>
      </c>
      <c r="D257" t="s">
        <v>34</v>
      </c>
      <c r="E257" t="s">
        <v>16</v>
      </c>
      <c r="F257">
        <v>2195</v>
      </c>
      <c r="G257">
        <v>20.58</v>
      </c>
      <c r="H257">
        <f>'data dictionary'!C$2</f>
        <v>23</v>
      </c>
      <c r="I257">
        <f>SUMIFS('Attendance records'!F:F,'Attendance records'!C:C,'Summary Report'!A257,'Attendance records'!B:B,'Summary Report'!C257)</f>
        <v>3</v>
      </c>
      <c r="J257">
        <f>SUMIFS('Overtime Records'!D:D,'Overtime Records'!C:C,'Summary Report'!A257,'Overtime Records'!B:B,'Summary Report'!C257)</f>
        <v>0</v>
      </c>
      <c r="K257" s="5">
        <f t="shared" si="6"/>
        <v>0</v>
      </c>
      <c r="L257" s="6">
        <f t="shared" si="7"/>
        <v>0.13043478260869565</v>
      </c>
    </row>
    <row r="258" spans="1:12" x14ac:dyDescent="0.2">
      <c r="A258">
        <v>257</v>
      </c>
      <c r="B258" t="s">
        <v>280</v>
      </c>
      <c r="C258" t="str">
        <f>'data dictionary'!$B$2</f>
        <v>2025-07</v>
      </c>
      <c r="D258" t="s">
        <v>34</v>
      </c>
      <c r="E258" t="s">
        <v>20</v>
      </c>
      <c r="F258">
        <v>2139</v>
      </c>
      <c r="G258">
        <v>20.05</v>
      </c>
      <c r="H258">
        <f>'data dictionary'!C$2</f>
        <v>23</v>
      </c>
      <c r="I258">
        <f>SUMIFS('Attendance records'!F:F,'Attendance records'!C:C,'Summary Report'!A258,'Attendance records'!B:B,'Summary Report'!C258)</f>
        <v>1</v>
      </c>
      <c r="J258">
        <f>SUMIFS('Overtime Records'!D:D,'Overtime Records'!C:C,'Summary Report'!A258,'Overtime Records'!B:B,'Summary Report'!C258)</f>
        <v>12.000000000000002</v>
      </c>
      <c r="K258" s="5">
        <f t="shared" si="6"/>
        <v>240.60000000000005</v>
      </c>
      <c r="L258" s="6">
        <f t="shared" si="7"/>
        <v>4.3478260869565216E-2</v>
      </c>
    </row>
    <row r="259" spans="1:12" x14ac:dyDescent="0.2">
      <c r="A259">
        <v>258</v>
      </c>
      <c r="B259" t="s">
        <v>281</v>
      </c>
      <c r="C259" t="str">
        <f>'data dictionary'!$B$2</f>
        <v>2025-07</v>
      </c>
      <c r="D259" t="s">
        <v>34</v>
      </c>
      <c r="E259" t="s">
        <v>26</v>
      </c>
      <c r="F259">
        <v>3604</v>
      </c>
      <c r="G259">
        <v>33.79</v>
      </c>
      <c r="H259">
        <f>'data dictionary'!C$2</f>
        <v>23</v>
      </c>
      <c r="I259">
        <f>SUMIFS('Attendance records'!F:F,'Attendance records'!C:C,'Summary Report'!A259,'Attendance records'!B:B,'Summary Report'!C259)</f>
        <v>1</v>
      </c>
      <c r="J259">
        <f>SUMIFS('Overtime Records'!D:D,'Overtime Records'!C:C,'Summary Report'!A259,'Overtime Records'!B:B,'Summary Report'!C259)</f>
        <v>5.9</v>
      </c>
      <c r="K259" s="5">
        <f t="shared" ref="K259:K301" si="8">J259*G259</f>
        <v>199.36100000000002</v>
      </c>
      <c r="L259" s="6">
        <f t="shared" ref="L259:L301" si="9">I259/H259</f>
        <v>4.3478260869565216E-2</v>
      </c>
    </row>
    <row r="260" spans="1:12" x14ac:dyDescent="0.2">
      <c r="A260">
        <v>259</v>
      </c>
      <c r="B260" t="s">
        <v>282</v>
      </c>
      <c r="C260" t="str">
        <f>'data dictionary'!$B$2</f>
        <v>2025-07</v>
      </c>
      <c r="D260" t="s">
        <v>10</v>
      </c>
      <c r="E260" t="s">
        <v>20</v>
      </c>
      <c r="F260">
        <v>3925</v>
      </c>
      <c r="G260">
        <v>36.799999999999997</v>
      </c>
      <c r="H260">
        <f>'data dictionary'!C$2</f>
        <v>23</v>
      </c>
      <c r="I260">
        <f>SUMIFS('Attendance records'!F:F,'Attendance records'!C:C,'Summary Report'!A260,'Attendance records'!B:B,'Summary Report'!C260)</f>
        <v>1</v>
      </c>
      <c r="J260">
        <f>SUMIFS('Overtime Records'!D:D,'Overtime Records'!C:C,'Summary Report'!A260,'Overtime Records'!B:B,'Summary Report'!C260)</f>
        <v>8</v>
      </c>
      <c r="K260" s="5">
        <f t="shared" si="8"/>
        <v>294.39999999999998</v>
      </c>
      <c r="L260" s="6">
        <f t="shared" si="9"/>
        <v>4.3478260869565216E-2</v>
      </c>
    </row>
    <row r="261" spans="1:12" x14ac:dyDescent="0.2">
      <c r="A261">
        <v>260</v>
      </c>
      <c r="B261" t="s">
        <v>283</v>
      </c>
      <c r="C261" t="str">
        <f>'data dictionary'!$B$2</f>
        <v>2025-07</v>
      </c>
      <c r="D261" t="s">
        <v>15</v>
      </c>
      <c r="E261" t="s">
        <v>26</v>
      </c>
      <c r="F261">
        <v>2711</v>
      </c>
      <c r="G261">
        <v>25.42</v>
      </c>
      <c r="H261">
        <f>'data dictionary'!C$2</f>
        <v>23</v>
      </c>
      <c r="I261">
        <f>SUMIFS('Attendance records'!F:F,'Attendance records'!C:C,'Summary Report'!A261,'Attendance records'!B:B,'Summary Report'!C261)</f>
        <v>2</v>
      </c>
      <c r="J261">
        <f>SUMIFS('Overtime Records'!D:D,'Overtime Records'!C:C,'Summary Report'!A261,'Overtime Records'!B:B,'Summary Report'!C261)</f>
        <v>4.5</v>
      </c>
      <c r="K261" s="5">
        <f t="shared" si="8"/>
        <v>114.39000000000001</v>
      </c>
      <c r="L261" s="6">
        <f t="shared" si="9"/>
        <v>8.6956521739130432E-2</v>
      </c>
    </row>
    <row r="262" spans="1:12" x14ac:dyDescent="0.2">
      <c r="A262">
        <v>261</v>
      </c>
      <c r="B262" t="s">
        <v>284</v>
      </c>
      <c r="C262" t="str">
        <f>'data dictionary'!$B$2</f>
        <v>2025-07</v>
      </c>
      <c r="D262" t="s">
        <v>30</v>
      </c>
      <c r="E262" t="s">
        <v>20</v>
      </c>
      <c r="F262">
        <v>3523</v>
      </c>
      <c r="G262">
        <v>33.03</v>
      </c>
      <c r="H262">
        <f>'data dictionary'!C$2</f>
        <v>23</v>
      </c>
      <c r="I262">
        <f>SUMIFS('Attendance records'!F:F,'Attendance records'!C:C,'Summary Report'!A262,'Attendance records'!B:B,'Summary Report'!C262)</f>
        <v>0</v>
      </c>
      <c r="J262">
        <f>SUMIFS('Overtime Records'!D:D,'Overtime Records'!C:C,'Summary Report'!A262,'Overtime Records'!B:B,'Summary Report'!C262)</f>
        <v>5.6</v>
      </c>
      <c r="K262" s="5">
        <f t="shared" si="8"/>
        <v>184.96799999999999</v>
      </c>
      <c r="L262" s="6">
        <f t="shared" si="9"/>
        <v>0</v>
      </c>
    </row>
    <row r="263" spans="1:12" x14ac:dyDescent="0.2">
      <c r="A263">
        <v>262</v>
      </c>
      <c r="B263" t="s">
        <v>285</v>
      </c>
      <c r="C263" t="str">
        <f>'data dictionary'!$B$2</f>
        <v>2025-07</v>
      </c>
      <c r="D263" t="s">
        <v>15</v>
      </c>
      <c r="E263" t="s">
        <v>26</v>
      </c>
      <c r="F263">
        <v>3746</v>
      </c>
      <c r="G263">
        <v>35.119999999999997</v>
      </c>
      <c r="H263">
        <f>'data dictionary'!C$2</f>
        <v>23</v>
      </c>
      <c r="I263">
        <f>SUMIFS('Attendance records'!F:F,'Attendance records'!C:C,'Summary Report'!A263,'Attendance records'!B:B,'Summary Report'!C263)</f>
        <v>0</v>
      </c>
      <c r="J263">
        <f>SUMIFS('Overtime Records'!D:D,'Overtime Records'!C:C,'Summary Report'!A263,'Overtime Records'!B:B,'Summary Report'!C263)</f>
        <v>0</v>
      </c>
      <c r="K263" s="5">
        <f t="shared" si="8"/>
        <v>0</v>
      </c>
      <c r="L263" s="6">
        <f t="shared" si="9"/>
        <v>0</v>
      </c>
    </row>
    <row r="264" spans="1:12" x14ac:dyDescent="0.2">
      <c r="A264">
        <v>263</v>
      </c>
      <c r="B264" t="s">
        <v>286</v>
      </c>
      <c r="C264" t="str">
        <f>'data dictionary'!$B$2</f>
        <v>2025-07</v>
      </c>
      <c r="D264" t="s">
        <v>10</v>
      </c>
      <c r="E264" t="s">
        <v>16</v>
      </c>
      <c r="F264">
        <v>3674</v>
      </c>
      <c r="G264">
        <v>34.44</v>
      </c>
      <c r="H264">
        <f>'data dictionary'!C$2</f>
        <v>23</v>
      </c>
      <c r="I264">
        <f>SUMIFS('Attendance records'!F:F,'Attendance records'!C:C,'Summary Report'!A264,'Attendance records'!B:B,'Summary Report'!C264)</f>
        <v>1</v>
      </c>
      <c r="J264">
        <f>SUMIFS('Overtime Records'!D:D,'Overtime Records'!C:C,'Summary Report'!A264,'Overtime Records'!B:B,'Summary Report'!C264)</f>
        <v>7.6</v>
      </c>
      <c r="K264" s="5">
        <f t="shared" si="8"/>
        <v>261.74399999999997</v>
      </c>
      <c r="L264" s="6">
        <f t="shared" si="9"/>
        <v>4.3478260869565216E-2</v>
      </c>
    </row>
    <row r="265" spans="1:12" x14ac:dyDescent="0.2">
      <c r="A265">
        <v>264</v>
      </c>
      <c r="B265" t="s">
        <v>287</v>
      </c>
      <c r="C265" t="str">
        <f>'data dictionary'!$B$2</f>
        <v>2025-07</v>
      </c>
      <c r="D265" t="s">
        <v>15</v>
      </c>
      <c r="E265" t="s">
        <v>23</v>
      </c>
      <c r="F265">
        <v>2754</v>
      </c>
      <c r="G265">
        <v>25.82</v>
      </c>
      <c r="H265">
        <f>'data dictionary'!C$2</f>
        <v>23</v>
      </c>
      <c r="I265">
        <f>SUMIFS('Attendance records'!F:F,'Attendance records'!C:C,'Summary Report'!A265,'Attendance records'!B:B,'Summary Report'!C265)</f>
        <v>1</v>
      </c>
      <c r="J265">
        <f>SUMIFS('Overtime Records'!D:D,'Overtime Records'!C:C,'Summary Report'!A265,'Overtime Records'!B:B,'Summary Report'!C265)</f>
        <v>5.2</v>
      </c>
      <c r="K265" s="5">
        <f t="shared" si="8"/>
        <v>134.26400000000001</v>
      </c>
      <c r="L265" s="6">
        <f t="shared" si="9"/>
        <v>4.3478260869565216E-2</v>
      </c>
    </row>
    <row r="266" spans="1:12" x14ac:dyDescent="0.2">
      <c r="A266">
        <v>265</v>
      </c>
      <c r="B266" t="s">
        <v>288</v>
      </c>
      <c r="C266" t="str">
        <f>'data dictionary'!$B$2</f>
        <v>2025-07</v>
      </c>
      <c r="D266" t="s">
        <v>10</v>
      </c>
      <c r="E266" t="s">
        <v>16</v>
      </c>
      <c r="F266">
        <v>3877</v>
      </c>
      <c r="G266">
        <v>36.35</v>
      </c>
      <c r="H266">
        <f>'data dictionary'!C$2</f>
        <v>23</v>
      </c>
      <c r="I266">
        <f>SUMIFS('Attendance records'!F:F,'Attendance records'!C:C,'Summary Report'!A266,'Attendance records'!B:B,'Summary Report'!C266)</f>
        <v>0</v>
      </c>
      <c r="J266">
        <f>SUMIFS('Overtime Records'!D:D,'Overtime Records'!C:C,'Summary Report'!A266,'Overtime Records'!B:B,'Summary Report'!C266)</f>
        <v>4.2</v>
      </c>
      <c r="K266" s="5">
        <f t="shared" si="8"/>
        <v>152.67000000000002</v>
      </c>
      <c r="L266" s="6">
        <f t="shared" si="9"/>
        <v>0</v>
      </c>
    </row>
    <row r="267" spans="1:12" x14ac:dyDescent="0.2">
      <c r="A267">
        <v>266</v>
      </c>
      <c r="B267" t="s">
        <v>289</v>
      </c>
      <c r="C267" t="str">
        <f>'data dictionary'!$B$2</f>
        <v>2025-07</v>
      </c>
      <c r="D267" t="s">
        <v>10</v>
      </c>
      <c r="E267" t="s">
        <v>11</v>
      </c>
      <c r="F267">
        <v>3633</v>
      </c>
      <c r="G267">
        <v>34.06</v>
      </c>
      <c r="H267">
        <f>'data dictionary'!C$2</f>
        <v>23</v>
      </c>
      <c r="I267">
        <f>SUMIFS('Attendance records'!F:F,'Attendance records'!C:C,'Summary Report'!A267,'Attendance records'!B:B,'Summary Report'!C267)</f>
        <v>0</v>
      </c>
      <c r="J267">
        <f>SUMIFS('Overtime Records'!D:D,'Overtime Records'!C:C,'Summary Report'!A267,'Overtime Records'!B:B,'Summary Report'!C267)</f>
        <v>5.5</v>
      </c>
      <c r="K267" s="5">
        <f t="shared" si="8"/>
        <v>187.33</v>
      </c>
      <c r="L267" s="6">
        <f t="shared" si="9"/>
        <v>0</v>
      </c>
    </row>
    <row r="268" spans="1:12" x14ac:dyDescent="0.2">
      <c r="A268">
        <v>267</v>
      </c>
      <c r="B268" t="s">
        <v>290</v>
      </c>
      <c r="C268" t="str">
        <f>'data dictionary'!$B$2</f>
        <v>2025-07</v>
      </c>
      <c r="D268" t="s">
        <v>15</v>
      </c>
      <c r="E268" t="s">
        <v>11</v>
      </c>
      <c r="F268">
        <v>2910</v>
      </c>
      <c r="G268">
        <v>27.28</v>
      </c>
      <c r="H268">
        <f>'data dictionary'!C$2</f>
        <v>23</v>
      </c>
      <c r="I268">
        <f>SUMIFS('Attendance records'!F:F,'Attendance records'!C:C,'Summary Report'!A268,'Attendance records'!B:B,'Summary Report'!C268)</f>
        <v>1</v>
      </c>
      <c r="J268">
        <f>SUMIFS('Overtime Records'!D:D,'Overtime Records'!C:C,'Summary Report'!A268,'Overtime Records'!B:B,'Summary Report'!C268)</f>
        <v>0</v>
      </c>
      <c r="K268" s="5">
        <f t="shared" si="8"/>
        <v>0</v>
      </c>
      <c r="L268" s="6">
        <f t="shared" si="9"/>
        <v>4.3478260869565216E-2</v>
      </c>
    </row>
    <row r="269" spans="1:12" x14ac:dyDescent="0.2">
      <c r="A269">
        <v>268</v>
      </c>
      <c r="B269" t="s">
        <v>291</v>
      </c>
      <c r="C269" t="str">
        <f>'data dictionary'!$B$2</f>
        <v>2025-07</v>
      </c>
      <c r="D269" t="s">
        <v>28</v>
      </c>
      <c r="E269" t="s">
        <v>11</v>
      </c>
      <c r="F269">
        <v>2811</v>
      </c>
      <c r="G269">
        <v>26.35</v>
      </c>
      <c r="H269">
        <f>'data dictionary'!C$2</f>
        <v>23</v>
      </c>
      <c r="I269">
        <f>SUMIFS('Attendance records'!F:F,'Attendance records'!C:C,'Summary Report'!A269,'Attendance records'!B:B,'Summary Report'!C269)</f>
        <v>0</v>
      </c>
      <c r="J269">
        <f>SUMIFS('Overtime Records'!D:D,'Overtime Records'!C:C,'Summary Report'!A269,'Overtime Records'!B:B,'Summary Report'!C269)</f>
        <v>0</v>
      </c>
      <c r="K269" s="5">
        <f t="shared" si="8"/>
        <v>0</v>
      </c>
      <c r="L269" s="6">
        <f t="shared" si="9"/>
        <v>0</v>
      </c>
    </row>
    <row r="270" spans="1:12" x14ac:dyDescent="0.2">
      <c r="A270">
        <v>269</v>
      </c>
      <c r="B270" t="s">
        <v>292</v>
      </c>
      <c r="C270" t="str">
        <f>'data dictionary'!$B$2</f>
        <v>2025-07</v>
      </c>
      <c r="D270" t="s">
        <v>10</v>
      </c>
      <c r="E270" t="s">
        <v>16</v>
      </c>
      <c r="F270">
        <v>3235</v>
      </c>
      <c r="G270">
        <v>30.33</v>
      </c>
      <c r="H270">
        <f>'data dictionary'!C$2</f>
        <v>23</v>
      </c>
      <c r="I270">
        <f>SUMIFS('Attendance records'!F:F,'Attendance records'!C:C,'Summary Report'!A270,'Attendance records'!B:B,'Summary Report'!C270)</f>
        <v>1</v>
      </c>
      <c r="J270">
        <f>SUMIFS('Overtime Records'!D:D,'Overtime Records'!C:C,'Summary Report'!A270,'Overtime Records'!B:B,'Summary Report'!C270)</f>
        <v>2.8</v>
      </c>
      <c r="K270" s="5">
        <f t="shared" si="8"/>
        <v>84.923999999999992</v>
      </c>
      <c r="L270" s="6">
        <f t="shared" si="9"/>
        <v>4.3478260869565216E-2</v>
      </c>
    </row>
    <row r="271" spans="1:12" x14ac:dyDescent="0.2">
      <c r="A271">
        <v>270</v>
      </c>
      <c r="B271" t="s">
        <v>293</v>
      </c>
      <c r="C271" t="str">
        <f>'data dictionary'!$B$2</f>
        <v>2025-07</v>
      </c>
      <c r="D271" t="s">
        <v>28</v>
      </c>
      <c r="E271" t="s">
        <v>20</v>
      </c>
      <c r="F271">
        <v>2081</v>
      </c>
      <c r="G271">
        <v>19.510000000000002</v>
      </c>
      <c r="H271">
        <f>'data dictionary'!C$2</f>
        <v>23</v>
      </c>
      <c r="I271">
        <f>SUMIFS('Attendance records'!F:F,'Attendance records'!C:C,'Summary Report'!A271,'Attendance records'!B:B,'Summary Report'!C271)</f>
        <v>1</v>
      </c>
      <c r="J271">
        <f>SUMIFS('Overtime Records'!D:D,'Overtime Records'!C:C,'Summary Report'!A271,'Overtime Records'!B:B,'Summary Report'!C271)</f>
        <v>16.799999999999997</v>
      </c>
      <c r="K271" s="5">
        <f t="shared" si="8"/>
        <v>327.76799999999997</v>
      </c>
      <c r="L271" s="6">
        <f t="shared" si="9"/>
        <v>4.3478260869565216E-2</v>
      </c>
    </row>
    <row r="272" spans="1:12" x14ac:dyDescent="0.2">
      <c r="A272">
        <v>271</v>
      </c>
      <c r="B272" t="s">
        <v>294</v>
      </c>
      <c r="C272" t="str">
        <f>'data dictionary'!$B$2</f>
        <v>2025-07</v>
      </c>
      <c r="D272" t="s">
        <v>34</v>
      </c>
      <c r="E272" t="s">
        <v>23</v>
      </c>
      <c r="F272">
        <v>3992</v>
      </c>
      <c r="G272">
        <v>37.42</v>
      </c>
      <c r="H272">
        <f>'data dictionary'!C$2</f>
        <v>23</v>
      </c>
      <c r="I272">
        <f>SUMIFS('Attendance records'!F:F,'Attendance records'!C:C,'Summary Report'!A272,'Attendance records'!B:B,'Summary Report'!C272)</f>
        <v>2</v>
      </c>
      <c r="J272">
        <f>SUMIFS('Overtime Records'!D:D,'Overtime Records'!C:C,'Summary Report'!A272,'Overtime Records'!B:B,'Summary Report'!C272)</f>
        <v>5.6</v>
      </c>
      <c r="K272" s="5">
        <f t="shared" si="8"/>
        <v>209.55199999999999</v>
      </c>
      <c r="L272" s="6">
        <f t="shared" si="9"/>
        <v>8.6956521739130432E-2</v>
      </c>
    </row>
    <row r="273" spans="1:12" x14ac:dyDescent="0.2">
      <c r="A273">
        <v>272</v>
      </c>
      <c r="B273" t="s">
        <v>295</v>
      </c>
      <c r="C273" t="str">
        <f>'data dictionary'!$B$2</f>
        <v>2025-07</v>
      </c>
      <c r="D273" t="s">
        <v>34</v>
      </c>
      <c r="E273" t="s">
        <v>11</v>
      </c>
      <c r="F273">
        <v>2751</v>
      </c>
      <c r="G273">
        <v>25.79</v>
      </c>
      <c r="H273">
        <f>'data dictionary'!C$2</f>
        <v>23</v>
      </c>
      <c r="I273">
        <f>SUMIFS('Attendance records'!F:F,'Attendance records'!C:C,'Summary Report'!A273,'Attendance records'!B:B,'Summary Report'!C273)</f>
        <v>0</v>
      </c>
      <c r="J273">
        <f>SUMIFS('Overtime Records'!D:D,'Overtime Records'!C:C,'Summary Report'!A273,'Overtime Records'!B:B,'Summary Report'!C273)</f>
        <v>7.1</v>
      </c>
      <c r="K273" s="5">
        <f t="shared" si="8"/>
        <v>183.10899999999998</v>
      </c>
      <c r="L273" s="6">
        <f t="shared" si="9"/>
        <v>0</v>
      </c>
    </row>
    <row r="274" spans="1:12" x14ac:dyDescent="0.2">
      <c r="A274">
        <v>273</v>
      </c>
      <c r="B274" t="s">
        <v>296</v>
      </c>
      <c r="C274" t="str">
        <f>'data dictionary'!$B$2</f>
        <v>2025-07</v>
      </c>
      <c r="D274" t="s">
        <v>34</v>
      </c>
      <c r="E274" t="s">
        <v>11</v>
      </c>
      <c r="F274">
        <v>3505</v>
      </c>
      <c r="G274">
        <v>32.86</v>
      </c>
      <c r="H274">
        <f>'data dictionary'!C$2</f>
        <v>23</v>
      </c>
      <c r="I274">
        <f>SUMIFS('Attendance records'!F:F,'Attendance records'!C:C,'Summary Report'!A274,'Attendance records'!B:B,'Summary Report'!C274)</f>
        <v>0</v>
      </c>
      <c r="J274">
        <f>SUMIFS('Overtime Records'!D:D,'Overtime Records'!C:C,'Summary Report'!A274,'Overtime Records'!B:B,'Summary Report'!C274)</f>
        <v>0</v>
      </c>
      <c r="K274" s="5">
        <f t="shared" si="8"/>
        <v>0</v>
      </c>
      <c r="L274" s="6">
        <f t="shared" si="9"/>
        <v>0</v>
      </c>
    </row>
    <row r="275" spans="1:12" x14ac:dyDescent="0.2">
      <c r="A275">
        <v>274</v>
      </c>
      <c r="B275" t="s">
        <v>297</v>
      </c>
      <c r="C275" t="str">
        <f>'data dictionary'!$B$2</f>
        <v>2025-07</v>
      </c>
      <c r="D275" t="s">
        <v>34</v>
      </c>
      <c r="E275" t="s">
        <v>26</v>
      </c>
      <c r="F275">
        <v>2696</v>
      </c>
      <c r="G275">
        <v>25.28</v>
      </c>
      <c r="H275">
        <f>'data dictionary'!C$2</f>
        <v>23</v>
      </c>
      <c r="I275">
        <f>SUMIFS('Attendance records'!F:F,'Attendance records'!C:C,'Summary Report'!A275,'Attendance records'!B:B,'Summary Report'!C275)</f>
        <v>3</v>
      </c>
      <c r="J275">
        <f>SUMIFS('Overtime Records'!D:D,'Overtime Records'!C:C,'Summary Report'!A275,'Overtime Records'!B:B,'Summary Report'!C275)</f>
        <v>0</v>
      </c>
      <c r="K275" s="5">
        <f t="shared" si="8"/>
        <v>0</v>
      </c>
      <c r="L275" s="6">
        <f t="shared" si="9"/>
        <v>0.13043478260869565</v>
      </c>
    </row>
    <row r="276" spans="1:12" x14ac:dyDescent="0.2">
      <c r="A276">
        <v>275</v>
      </c>
      <c r="B276" t="s">
        <v>298</v>
      </c>
      <c r="C276" t="str">
        <f>'data dictionary'!$B$2</f>
        <v>2025-07</v>
      </c>
      <c r="D276" t="s">
        <v>28</v>
      </c>
      <c r="E276" t="s">
        <v>11</v>
      </c>
      <c r="F276">
        <v>2304</v>
      </c>
      <c r="G276">
        <v>21.6</v>
      </c>
      <c r="H276">
        <f>'data dictionary'!C$2</f>
        <v>23</v>
      </c>
      <c r="I276">
        <f>SUMIFS('Attendance records'!F:F,'Attendance records'!C:C,'Summary Report'!A276,'Attendance records'!B:B,'Summary Report'!C276)</f>
        <v>1</v>
      </c>
      <c r="J276">
        <f>SUMIFS('Overtime Records'!D:D,'Overtime Records'!C:C,'Summary Report'!A276,'Overtime Records'!B:B,'Summary Report'!C276)</f>
        <v>11.5</v>
      </c>
      <c r="K276" s="5">
        <f t="shared" si="8"/>
        <v>248.4</v>
      </c>
      <c r="L276" s="6">
        <f t="shared" si="9"/>
        <v>4.3478260869565216E-2</v>
      </c>
    </row>
    <row r="277" spans="1:12" x14ac:dyDescent="0.2">
      <c r="A277">
        <v>276</v>
      </c>
      <c r="B277" t="s">
        <v>299</v>
      </c>
      <c r="C277" t="str">
        <f>'data dictionary'!$B$2</f>
        <v>2025-07</v>
      </c>
      <c r="D277" t="s">
        <v>30</v>
      </c>
      <c r="E277" t="s">
        <v>16</v>
      </c>
      <c r="F277">
        <v>3354</v>
      </c>
      <c r="G277">
        <v>31.44</v>
      </c>
      <c r="H277">
        <f>'data dictionary'!C$2</f>
        <v>23</v>
      </c>
      <c r="I277">
        <f>SUMIFS('Attendance records'!F:F,'Attendance records'!C:C,'Summary Report'!A277,'Attendance records'!B:B,'Summary Report'!C277)</f>
        <v>1</v>
      </c>
      <c r="J277">
        <f>SUMIFS('Overtime Records'!D:D,'Overtime Records'!C:C,'Summary Report'!A277,'Overtime Records'!B:B,'Summary Report'!C277)</f>
        <v>17.3</v>
      </c>
      <c r="K277" s="5">
        <f t="shared" si="8"/>
        <v>543.91200000000003</v>
      </c>
      <c r="L277" s="6">
        <f t="shared" si="9"/>
        <v>4.3478260869565216E-2</v>
      </c>
    </row>
    <row r="278" spans="1:12" x14ac:dyDescent="0.2">
      <c r="A278">
        <v>277</v>
      </c>
      <c r="B278" t="s">
        <v>300</v>
      </c>
      <c r="C278" t="str">
        <f>'data dictionary'!$B$2</f>
        <v>2025-07</v>
      </c>
      <c r="D278" t="s">
        <v>10</v>
      </c>
      <c r="E278" t="s">
        <v>20</v>
      </c>
      <c r="F278">
        <v>2846</v>
      </c>
      <c r="G278">
        <v>26.68</v>
      </c>
      <c r="H278">
        <f>'data dictionary'!C$2</f>
        <v>23</v>
      </c>
      <c r="I278">
        <f>SUMIFS('Attendance records'!F:F,'Attendance records'!C:C,'Summary Report'!A278,'Attendance records'!B:B,'Summary Report'!C278)</f>
        <v>2</v>
      </c>
      <c r="J278">
        <f>SUMIFS('Overtime Records'!D:D,'Overtime Records'!C:C,'Summary Report'!A278,'Overtime Records'!B:B,'Summary Report'!C278)</f>
        <v>6.3</v>
      </c>
      <c r="K278" s="5">
        <f t="shared" si="8"/>
        <v>168.084</v>
      </c>
      <c r="L278" s="6">
        <f t="shared" si="9"/>
        <v>8.6956521739130432E-2</v>
      </c>
    </row>
    <row r="279" spans="1:12" x14ac:dyDescent="0.2">
      <c r="A279">
        <v>278</v>
      </c>
      <c r="B279" t="s">
        <v>301</v>
      </c>
      <c r="C279" t="str">
        <f>'data dictionary'!$B$2</f>
        <v>2025-07</v>
      </c>
      <c r="D279" t="s">
        <v>15</v>
      </c>
      <c r="E279" t="s">
        <v>16</v>
      </c>
      <c r="F279">
        <v>2414</v>
      </c>
      <c r="G279">
        <v>22.63</v>
      </c>
      <c r="H279">
        <f>'data dictionary'!C$2</f>
        <v>23</v>
      </c>
      <c r="I279">
        <f>SUMIFS('Attendance records'!F:F,'Attendance records'!C:C,'Summary Report'!A279,'Attendance records'!B:B,'Summary Report'!C279)</f>
        <v>3</v>
      </c>
      <c r="J279">
        <f>SUMIFS('Overtime Records'!D:D,'Overtime Records'!C:C,'Summary Report'!A279,'Overtime Records'!B:B,'Summary Report'!C279)</f>
        <v>3.5</v>
      </c>
      <c r="K279" s="5">
        <f t="shared" si="8"/>
        <v>79.204999999999998</v>
      </c>
      <c r="L279" s="6">
        <f t="shared" si="9"/>
        <v>0.13043478260869565</v>
      </c>
    </row>
    <row r="280" spans="1:12" x14ac:dyDescent="0.2">
      <c r="A280">
        <v>279</v>
      </c>
      <c r="B280" t="s">
        <v>302</v>
      </c>
      <c r="C280" t="str">
        <f>'data dictionary'!$B$2</f>
        <v>2025-07</v>
      </c>
      <c r="D280" t="s">
        <v>15</v>
      </c>
      <c r="E280" t="s">
        <v>20</v>
      </c>
      <c r="F280">
        <v>3801</v>
      </c>
      <c r="G280">
        <v>35.630000000000003</v>
      </c>
      <c r="H280">
        <f>'data dictionary'!C$2</f>
        <v>23</v>
      </c>
      <c r="I280">
        <f>SUMIFS('Attendance records'!F:F,'Attendance records'!C:C,'Summary Report'!A280,'Attendance records'!B:B,'Summary Report'!C280)</f>
        <v>0</v>
      </c>
      <c r="J280">
        <f>SUMIFS('Overtime Records'!D:D,'Overtime Records'!C:C,'Summary Report'!A280,'Overtime Records'!B:B,'Summary Report'!C280)</f>
        <v>1.5</v>
      </c>
      <c r="K280" s="5">
        <f t="shared" si="8"/>
        <v>53.445000000000007</v>
      </c>
      <c r="L280" s="6">
        <f t="shared" si="9"/>
        <v>0</v>
      </c>
    </row>
    <row r="281" spans="1:12" x14ac:dyDescent="0.2">
      <c r="A281">
        <v>280</v>
      </c>
      <c r="B281" t="s">
        <v>303</v>
      </c>
      <c r="C281" t="str">
        <f>'data dictionary'!$B$2</f>
        <v>2025-07</v>
      </c>
      <c r="D281" t="s">
        <v>15</v>
      </c>
      <c r="E281" t="s">
        <v>11</v>
      </c>
      <c r="F281">
        <v>3066</v>
      </c>
      <c r="G281">
        <v>28.74</v>
      </c>
      <c r="H281">
        <f>'data dictionary'!C$2</f>
        <v>23</v>
      </c>
      <c r="I281">
        <f>SUMIFS('Attendance records'!F:F,'Attendance records'!C:C,'Summary Report'!A281,'Attendance records'!B:B,'Summary Report'!C281)</f>
        <v>2</v>
      </c>
      <c r="J281">
        <f>SUMIFS('Overtime Records'!D:D,'Overtime Records'!C:C,'Summary Report'!A281,'Overtime Records'!B:B,'Summary Report'!C281)</f>
        <v>3.9</v>
      </c>
      <c r="K281" s="5">
        <f t="shared" si="8"/>
        <v>112.08599999999998</v>
      </c>
      <c r="L281" s="6">
        <f t="shared" si="9"/>
        <v>8.6956521739130432E-2</v>
      </c>
    </row>
    <row r="282" spans="1:12" x14ac:dyDescent="0.2">
      <c r="A282">
        <v>281</v>
      </c>
      <c r="B282" t="s">
        <v>304</v>
      </c>
      <c r="C282" t="str">
        <f>'data dictionary'!$B$2</f>
        <v>2025-07</v>
      </c>
      <c r="D282" t="s">
        <v>30</v>
      </c>
      <c r="E282" t="s">
        <v>16</v>
      </c>
      <c r="F282">
        <v>3420</v>
      </c>
      <c r="G282">
        <v>32.06</v>
      </c>
      <c r="H282">
        <f>'data dictionary'!C$2</f>
        <v>23</v>
      </c>
      <c r="I282">
        <f>SUMIFS('Attendance records'!F:F,'Attendance records'!C:C,'Summary Report'!A282,'Attendance records'!B:B,'Summary Report'!C282)</f>
        <v>1</v>
      </c>
      <c r="J282">
        <f>SUMIFS('Overtime Records'!D:D,'Overtime Records'!C:C,'Summary Report'!A282,'Overtime Records'!B:B,'Summary Report'!C282)</f>
        <v>0</v>
      </c>
      <c r="K282" s="5">
        <f t="shared" si="8"/>
        <v>0</v>
      </c>
      <c r="L282" s="6">
        <f t="shared" si="9"/>
        <v>4.3478260869565216E-2</v>
      </c>
    </row>
    <row r="283" spans="1:12" x14ac:dyDescent="0.2">
      <c r="A283">
        <v>282</v>
      </c>
      <c r="B283" t="s">
        <v>305</v>
      </c>
      <c r="C283" t="str">
        <f>'data dictionary'!$B$2</f>
        <v>2025-07</v>
      </c>
      <c r="D283" t="s">
        <v>15</v>
      </c>
      <c r="E283" t="s">
        <v>23</v>
      </c>
      <c r="F283">
        <v>3609</v>
      </c>
      <c r="G283">
        <v>33.83</v>
      </c>
      <c r="H283">
        <f>'data dictionary'!C$2</f>
        <v>23</v>
      </c>
      <c r="I283">
        <f>SUMIFS('Attendance records'!F:F,'Attendance records'!C:C,'Summary Report'!A283,'Attendance records'!B:B,'Summary Report'!C283)</f>
        <v>3</v>
      </c>
      <c r="J283">
        <f>SUMIFS('Overtime Records'!D:D,'Overtime Records'!C:C,'Summary Report'!A283,'Overtime Records'!B:B,'Summary Report'!C283)</f>
        <v>2.2000000000000002</v>
      </c>
      <c r="K283" s="5">
        <f t="shared" si="8"/>
        <v>74.426000000000002</v>
      </c>
      <c r="L283" s="6">
        <f t="shared" si="9"/>
        <v>0.13043478260869565</v>
      </c>
    </row>
    <row r="284" spans="1:12" x14ac:dyDescent="0.2">
      <c r="A284">
        <v>283</v>
      </c>
      <c r="B284" t="s">
        <v>306</v>
      </c>
      <c r="C284" t="str">
        <f>'data dictionary'!$B$2</f>
        <v>2025-07</v>
      </c>
      <c r="D284" t="s">
        <v>30</v>
      </c>
      <c r="E284" t="s">
        <v>23</v>
      </c>
      <c r="F284">
        <v>2105</v>
      </c>
      <c r="G284">
        <v>19.73</v>
      </c>
      <c r="H284">
        <f>'data dictionary'!C$2</f>
        <v>23</v>
      </c>
      <c r="I284">
        <f>SUMIFS('Attendance records'!F:F,'Attendance records'!C:C,'Summary Report'!A284,'Attendance records'!B:B,'Summary Report'!C284)</f>
        <v>1</v>
      </c>
      <c r="J284">
        <f>SUMIFS('Overtime Records'!D:D,'Overtime Records'!C:C,'Summary Report'!A284,'Overtime Records'!B:B,'Summary Report'!C284)</f>
        <v>0</v>
      </c>
      <c r="K284" s="5">
        <f t="shared" si="8"/>
        <v>0</v>
      </c>
      <c r="L284" s="6">
        <f t="shared" si="9"/>
        <v>4.3478260869565216E-2</v>
      </c>
    </row>
    <row r="285" spans="1:12" x14ac:dyDescent="0.2">
      <c r="A285">
        <v>284</v>
      </c>
      <c r="B285" t="s">
        <v>307</v>
      </c>
      <c r="C285" t="str">
        <f>'data dictionary'!$B$2</f>
        <v>2025-07</v>
      </c>
      <c r="D285" t="s">
        <v>30</v>
      </c>
      <c r="E285" t="s">
        <v>26</v>
      </c>
      <c r="F285">
        <v>2923</v>
      </c>
      <c r="G285">
        <v>27.4</v>
      </c>
      <c r="H285">
        <f>'data dictionary'!C$2</f>
        <v>23</v>
      </c>
      <c r="I285">
        <f>SUMIFS('Attendance records'!F:F,'Attendance records'!C:C,'Summary Report'!A285,'Attendance records'!B:B,'Summary Report'!C285)</f>
        <v>4</v>
      </c>
      <c r="J285">
        <f>SUMIFS('Overtime Records'!D:D,'Overtime Records'!C:C,'Summary Report'!A285,'Overtime Records'!B:B,'Summary Report'!C285)</f>
        <v>13.6</v>
      </c>
      <c r="K285" s="5">
        <f t="shared" si="8"/>
        <v>372.64</v>
      </c>
      <c r="L285" s="6">
        <f t="shared" si="9"/>
        <v>0.17391304347826086</v>
      </c>
    </row>
    <row r="286" spans="1:12" x14ac:dyDescent="0.2">
      <c r="A286">
        <v>285</v>
      </c>
      <c r="B286" t="s">
        <v>308</v>
      </c>
      <c r="C286" t="str">
        <f>'data dictionary'!$B$2</f>
        <v>2025-07</v>
      </c>
      <c r="D286" t="s">
        <v>34</v>
      </c>
      <c r="E286" t="s">
        <v>26</v>
      </c>
      <c r="F286">
        <v>3280</v>
      </c>
      <c r="G286">
        <v>30.75</v>
      </c>
      <c r="H286">
        <f>'data dictionary'!C$2</f>
        <v>23</v>
      </c>
      <c r="I286">
        <f>SUMIFS('Attendance records'!F:F,'Attendance records'!C:C,'Summary Report'!A286,'Attendance records'!B:B,'Summary Report'!C286)</f>
        <v>4</v>
      </c>
      <c r="J286">
        <f>SUMIFS('Overtime Records'!D:D,'Overtime Records'!C:C,'Summary Report'!A286,'Overtime Records'!B:B,'Summary Report'!C286)</f>
        <v>8.9</v>
      </c>
      <c r="K286" s="5">
        <f t="shared" si="8"/>
        <v>273.67500000000001</v>
      </c>
      <c r="L286" s="6">
        <f t="shared" si="9"/>
        <v>0.17391304347826086</v>
      </c>
    </row>
    <row r="287" spans="1:12" x14ac:dyDescent="0.2">
      <c r="A287">
        <v>286</v>
      </c>
      <c r="B287" t="s">
        <v>309</v>
      </c>
      <c r="C287" t="str">
        <f>'data dictionary'!$B$2</f>
        <v>2025-07</v>
      </c>
      <c r="D287" t="s">
        <v>10</v>
      </c>
      <c r="E287" t="s">
        <v>11</v>
      </c>
      <c r="F287">
        <v>2014</v>
      </c>
      <c r="G287">
        <v>18.88</v>
      </c>
      <c r="H287">
        <f>'data dictionary'!C$2</f>
        <v>23</v>
      </c>
      <c r="I287">
        <f>SUMIFS('Attendance records'!F:F,'Attendance records'!C:C,'Summary Report'!A287,'Attendance records'!B:B,'Summary Report'!C287)</f>
        <v>2</v>
      </c>
      <c r="J287">
        <f>SUMIFS('Overtime Records'!D:D,'Overtime Records'!C:C,'Summary Report'!A287,'Overtime Records'!B:B,'Summary Report'!C287)</f>
        <v>0</v>
      </c>
      <c r="K287" s="5">
        <f t="shared" si="8"/>
        <v>0</v>
      </c>
      <c r="L287" s="6">
        <f t="shared" si="9"/>
        <v>8.6956521739130432E-2</v>
      </c>
    </row>
    <row r="288" spans="1:12" x14ac:dyDescent="0.2">
      <c r="A288">
        <v>287</v>
      </c>
      <c r="B288" t="s">
        <v>310</v>
      </c>
      <c r="C288" t="str">
        <f>'data dictionary'!$B$2</f>
        <v>2025-07</v>
      </c>
      <c r="D288" t="s">
        <v>10</v>
      </c>
      <c r="E288" t="s">
        <v>23</v>
      </c>
      <c r="F288">
        <v>2564</v>
      </c>
      <c r="G288">
        <v>24.04</v>
      </c>
      <c r="H288">
        <f>'data dictionary'!C$2</f>
        <v>23</v>
      </c>
      <c r="I288">
        <f>SUMIFS('Attendance records'!F:F,'Attendance records'!C:C,'Summary Report'!A288,'Attendance records'!B:B,'Summary Report'!C288)</f>
        <v>1</v>
      </c>
      <c r="J288">
        <f>SUMIFS('Overtime Records'!D:D,'Overtime Records'!C:C,'Summary Report'!A288,'Overtime Records'!B:B,'Summary Report'!C288)</f>
        <v>21.1</v>
      </c>
      <c r="K288" s="5">
        <f t="shared" si="8"/>
        <v>507.24400000000003</v>
      </c>
      <c r="L288" s="6">
        <f t="shared" si="9"/>
        <v>4.3478260869565216E-2</v>
      </c>
    </row>
    <row r="289" spans="1:12" x14ac:dyDescent="0.2">
      <c r="A289">
        <v>288</v>
      </c>
      <c r="B289" t="s">
        <v>311</v>
      </c>
      <c r="C289" t="str">
        <f>'data dictionary'!$B$2</f>
        <v>2025-07</v>
      </c>
      <c r="D289" t="s">
        <v>15</v>
      </c>
      <c r="E289" t="s">
        <v>26</v>
      </c>
      <c r="F289">
        <v>2700</v>
      </c>
      <c r="G289">
        <v>25.31</v>
      </c>
      <c r="H289">
        <f>'data dictionary'!C$2</f>
        <v>23</v>
      </c>
      <c r="I289">
        <f>SUMIFS('Attendance records'!F:F,'Attendance records'!C:C,'Summary Report'!A289,'Attendance records'!B:B,'Summary Report'!C289)</f>
        <v>0</v>
      </c>
      <c r="J289">
        <f>SUMIFS('Overtime Records'!D:D,'Overtime Records'!C:C,'Summary Report'!A289,'Overtime Records'!B:B,'Summary Report'!C289)</f>
        <v>7.7</v>
      </c>
      <c r="K289" s="5">
        <f t="shared" si="8"/>
        <v>194.887</v>
      </c>
      <c r="L289" s="6">
        <f t="shared" si="9"/>
        <v>0</v>
      </c>
    </row>
    <row r="290" spans="1:12" x14ac:dyDescent="0.2">
      <c r="A290">
        <v>289</v>
      </c>
      <c r="B290" t="s">
        <v>312</v>
      </c>
      <c r="C290" t="str">
        <f>'data dictionary'!$B$2</f>
        <v>2025-07</v>
      </c>
      <c r="D290" t="s">
        <v>10</v>
      </c>
      <c r="E290" t="s">
        <v>16</v>
      </c>
      <c r="F290">
        <v>3660</v>
      </c>
      <c r="G290">
        <v>34.31</v>
      </c>
      <c r="H290">
        <f>'data dictionary'!C$2</f>
        <v>23</v>
      </c>
      <c r="I290">
        <f>SUMIFS('Attendance records'!F:F,'Attendance records'!C:C,'Summary Report'!A290,'Attendance records'!B:B,'Summary Report'!C290)</f>
        <v>4</v>
      </c>
      <c r="J290">
        <f>SUMIFS('Overtime Records'!D:D,'Overtime Records'!C:C,'Summary Report'!A290,'Overtime Records'!B:B,'Summary Report'!C290)</f>
        <v>7</v>
      </c>
      <c r="K290" s="5">
        <f t="shared" si="8"/>
        <v>240.17000000000002</v>
      </c>
      <c r="L290" s="6">
        <f t="shared" si="9"/>
        <v>0.17391304347826086</v>
      </c>
    </row>
    <row r="291" spans="1:12" x14ac:dyDescent="0.2">
      <c r="A291">
        <v>290</v>
      </c>
      <c r="B291" t="s">
        <v>313</v>
      </c>
      <c r="C291" t="str">
        <f>'data dictionary'!$B$2</f>
        <v>2025-07</v>
      </c>
      <c r="D291" t="s">
        <v>30</v>
      </c>
      <c r="E291" t="s">
        <v>16</v>
      </c>
      <c r="F291">
        <v>3715</v>
      </c>
      <c r="G291">
        <v>34.83</v>
      </c>
      <c r="H291">
        <f>'data dictionary'!C$2</f>
        <v>23</v>
      </c>
      <c r="I291">
        <f>SUMIFS('Attendance records'!F:F,'Attendance records'!C:C,'Summary Report'!A291,'Attendance records'!B:B,'Summary Report'!C291)</f>
        <v>3</v>
      </c>
      <c r="J291">
        <f>SUMIFS('Overtime Records'!D:D,'Overtime Records'!C:C,'Summary Report'!A291,'Overtime Records'!B:B,'Summary Report'!C291)</f>
        <v>14</v>
      </c>
      <c r="K291" s="5">
        <f t="shared" si="8"/>
        <v>487.62</v>
      </c>
      <c r="L291" s="6">
        <f t="shared" si="9"/>
        <v>0.13043478260869565</v>
      </c>
    </row>
    <row r="292" spans="1:12" x14ac:dyDescent="0.2">
      <c r="A292">
        <v>291</v>
      </c>
      <c r="B292" t="s">
        <v>314</v>
      </c>
      <c r="C292" t="str">
        <f>'data dictionary'!$B$2</f>
        <v>2025-07</v>
      </c>
      <c r="D292" t="s">
        <v>30</v>
      </c>
      <c r="E292" t="s">
        <v>26</v>
      </c>
      <c r="F292">
        <v>2566</v>
      </c>
      <c r="G292">
        <v>24.06</v>
      </c>
      <c r="H292">
        <f>'data dictionary'!C$2</f>
        <v>23</v>
      </c>
      <c r="I292">
        <f>SUMIFS('Attendance records'!F:F,'Attendance records'!C:C,'Summary Report'!A292,'Attendance records'!B:B,'Summary Report'!C292)</f>
        <v>1</v>
      </c>
      <c r="J292">
        <f>SUMIFS('Overtime Records'!D:D,'Overtime Records'!C:C,'Summary Report'!A292,'Overtime Records'!B:B,'Summary Report'!C292)</f>
        <v>0</v>
      </c>
      <c r="K292" s="5">
        <f t="shared" si="8"/>
        <v>0</v>
      </c>
      <c r="L292" s="6">
        <f t="shared" si="9"/>
        <v>4.3478260869565216E-2</v>
      </c>
    </row>
    <row r="293" spans="1:12" x14ac:dyDescent="0.2">
      <c r="A293">
        <v>292</v>
      </c>
      <c r="B293" t="s">
        <v>315</v>
      </c>
      <c r="C293" t="str">
        <f>'data dictionary'!$B$2</f>
        <v>2025-07</v>
      </c>
      <c r="D293" t="s">
        <v>28</v>
      </c>
      <c r="E293" t="s">
        <v>16</v>
      </c>
      <c r="F293">
        <v>3354</v>
      </c>
      <c r="G293">
        <v>31.44</v>
      </c>
      <c r="H293">
        <f>'data dictionary'!C$2</f>
        <v>23</v>
      </c>
      <c r="I293">
        <f>SUMIFS('Attendance records'!F:F,'Attendance records'!C:C,'Summary Report'!A293,'Attendance records'!B:B,'Summary Report'!C293)</f>
        <v>1</v>
      </c>
      <c r="J293">
        <f>SUMIFS('Overtime Records'!D:D,'Overtime Records'!C:C,'Summary Report'!A293,'Overtime Records'!B:B,'Summary Report'!C293)</f>
        <v>6</v>
      </c>
      <c r="K293" s="5">
        <f t="shared" si="8"/>
        <v>188.64000000000001</v>
      </c>
      <c r="L293" s="6">
        <f t="shared" si="9"/>
        <v>4.3478260869565216E-2</v>
      </c>
    </row>
    <row r="294" spans="1:12" x14ac:dyDescent="0.2">
      <c r="A294">
        <v>293</v>
      </c>
      <c r="B294" t="s">
        <v>316</v>
      </c>
      <c r="C294" t="str">
        <f>'data dictionary'!$B$2</f>
        <v>2025-07</v>
      </c>
      <c r="D294" t="s">
        <v>34</v>
      </c>
      <c r="E294" t="s">
        <v>11</v>
      </c>
      <c r="F294">
        <v>2707</v>
      </c>
      <c r="G294">
        <v>25.38</v>
      </c>
      <c r="H294">
        <f>'data dictionary'!C$2</f>
        <v>23</v>
      </c>
      <c r="I294">
        <f>SUMIFS('Attendance records'!F:F,'Attendance records'!C:C,'Summary Report'!A294,'Attendance records'!B:B,'Summary Report'!C294)</f>
        <v>1</v>
      </c>
      <c r="J294">
        <f>SUMIFS('Overtime Records'!D:D,'Overtime Records'!C:C,'Summary Report'!A294,'Overtime Records'!B:B,'Summary Report'!C294)</f>
        <v>8.5</v>
      </c>
      <c r="K294" s="5">
        <f t="shared" si="8"/>
        <v>215.73</v>
      </c>
      <c r="L294" s="6">
        <f t="shared" si="9"/>
        <v>4.3478260869565216E-2</v>
      </c>
    </row>
    <row r="295" spans="1:12" x14ac:dyDescent="0.2">
      <c r="A295">
        <v>294</v>
      </c>
      <c r="B295" t="s">
        <v>317</v>
      </c>
      <c r="C295" t="str">
        <f>'data dictionary'!$B$2</f>
        <v>2025-07</v>
      </c>
      <c r="D295" t="s">
        <v>28</v>
      </c>
      <c r="E295" t="s">
        <v>20</v>
      </c>
      <c r="F295">
        <v>2575</v>
      </c>
      <c r="G295">
        <v>24.14</v>
      </c>
      <c r="H295">
        <f>'data dictionary'!C$2</f>
        <v>23</v>
      </c>
      <c r="I295">
        <f>SUMIFS('Attendance records'!F:F,'Attendance records'!C:C,'Summary Report'!A295,'Attendance records'!B:B,'Summary Report'!C295)</f>
        <v>0</v>
      </c>
      <c r="J295">
        <f>SUMIFS('Overtime Records'!D:D,'Overtime Records'!C:C,'Summary Report'!A295,'Overtime Records'!B:B,'Summary Report'!C295)</f>
        <v>6.3</v>
      </c>
      <c r="K295" s="5">
        <f t="shared" si="8"/>
        <v>152.08199999999999</v>
      </c>
      <c r="L295" s="6">
        <f t="shared" si="9"/>
        <v>0</v>
      </c>
    </row>
    <row r="296" spans="1:12" x14ac:dyDescent="0.2">
      <c r="A296">
        <v>295</v>
      </c>
      <c r="B296" t="s">
        <v>318</v>
      </c>
      <c r="C296" t="str">
        <f>'data dictionary'!$B$2</f>
        <v>2025-07</v>
      </c>
      <c r="D296" t="s">
        <v>15</v>
      </c>
      <c r="E296" t="s">
        <v>26</v>
      </c>
      <c r="F296">
        <v>2619</v>
      </c>
      <c r="G296">
        <v>24.55</v>
      </c>
      <c r="H296">
        <f>'data dictionary'!C$2</f>
        <v>23</v>
      </c>
      <c r="I296">
        <f>SUMIFS('Attendance records'!F:F,'Attendance records'!C:C,'Summary Report'!A296,'Attendance records'!B:B,'Summary Report'!C296)</f>
        <v>0</v>
      </c>
      <c r="J296">
        <f>SUMIFS('Overtime Records'!D:D,'Overtime Records'!C:C,'Summary Report'!A296,'Overtime Records'!B:B,'Summary Report'!C296)</f>
        <v>6.1</v>
      </c>
      <c r="K296" s="5">
        <f t="shared" si="8"/>
        <v>149.755</v>
      </c>
      <c r="L296" s="6">
        <f t="shared" si="9"/>
        <v>0</v>
      </c>
    </row>
    <row r="297" spans="1:12" x14ac:dyDescent="0.2">
      <c r="A297">
        <v>296</v>
      </c>
      <c r="B297" t="s">
        <v>319</v>
      </c>
      <c r="C297" t="str">
        <f>'data dictionary'!$B$2</f>
        <v>2025-07</v>
      </c>
      <c r="D297" t="s">
        <v>30</v>
      </c>
      <c r="E297" t="s">
        <v>23</v>
      </c>
      <c r="F297">
        <v>2197</v>
      </c>
      <c r="G297">
        <v>20.6</v>
      </c>
      <c r="H297">
        <f>'data dictionary'!C$2</f>
        <v>23</v>
      </c>
      <c r="I297">
        <f>SUMIFS('Attendance records'!F:F,'Attendance records'!C:C,'Summary Report'!A297,'Attendance records'!B:B,'Summary Report'!C297)</f>
        <v>3</v>
      </c>
      <c r="J297">
        <f>SUMIFS('Overtime Records'!D:D,'Overtime Records'!C:C,'Summary Report'!A297,'Overtime Records'!B:B,'Summary Report'!C297)</f>
        <v>0</v>
      </c>
      <c r="K297" s="5">
        <f t="shared" si="8"/>
        <v>0</v>
      </c>
      <c r="L297" s="6">
        <f t="shared" si="9"/>
        <v>0.13043478260869565</v>
      </c>
    </row>
    <row r="298" spans="1:12" x14ac:dyDescent="0.2">
      <c r="A298">
        <v>297</v>
      </c>
      <c r="B298" t="s">
        <v>320</v>
      </c>
      <c r="C298" t="str">
        <f>'data dictionary'!$B$2</f>
        <v>2025-07</v>
      </c>
      <c r="D298" t="s">
        <v>34</v>
      </c>
      <c r="E298" t="s">
        <v>11</v>
      </c>
      <c r="F298">
        <v>2395</v>
      </c>
      <c r="G298">
        <v>22.45</v>
      </c>
      <c r="H298">
        <f>'data dictionary'!C$2</f>
        <v>23</v>
      </c>
      <c r="I298">
        <f>SUMIFS('Attendance records'!F:F,'Attendance records'!C:C,'Summary Report'!A298,'Attendance records'!B:B,'Summary Report'!C298)</f>
        <v>1</v>
      </c>
      <c r="J298">
        <f>SUMIFS('Overtime Records'!D:D,'Overtime Records'!C:C,'Summary Report'!A298,'Overtime Records'!B:B,'Summary Report'!C298)</f>
        <v>5.1999999999999993</v>
      </c>
      <c r="K298" s="5">
        <f t="shared" si="8"/>
        <v>116.73999999999998</v>
      </c>
      <c r="L298" s="6">
        <f t="shared" si="9"/>
        <v>4.3478260869565216E-2</v>
      </c>
    </row>
    <row r="299" spans="1:12" x14ac:dyDescent="0.2">
      <c r="A299">
        <v>298</v>
      </c>
      <c r="B299" t="s">
        <v>321</v>
      </c>
      <c r="C299" t="str">
        <f>'data dictionary'!$B$2</f>
        <v>2025-07</v>
      </c>
      <c r="D299" t="s">
        <v>10</v>
      </c>
      <c r="E299" t="s">
        <v>20</v>
      </c>
      <c r="F299">
        <v>3146</v>
      </c>
      <c r="G299">
        <v>29.49</v>
      </c>
      <c r="H299">
        <f>'data dictionary'!C$2</f>
        <v>23</v>
      </c>
      <c r="I299">
        <f>SUMIFS('Attendance records'!F:F,'Attendance records'!C:C,'Summary Report'!A299,'Attendance records'!B:B,'Summary Report'!C299)</f>
        <v>3</v>
      </c>
      <c r="J299">
        <f>SUMIFS('Overtime Records'!D:D,'Overtime Records'!C:C,'Summary Report'!A299,'Overtime Records'!B:B,'Summary Report'!C299)</f>
        <v>2.7</v>
      </c>
      <c r="K299" s="5">
        <f t="shared" si="8"/>
        <v>79.623000000000005</v>
      </c>
      <c r="L299" s="6">
        <f t="shared" si="9"/>
        <v>0.13043478260869565</v>
      </c>
    </row>
    <row r="300" spans="1:12" x14ac:dyDescent="0.2">
      <c r="A300">
        <v>299</v>
      </c>
      <c r="B300" t="s">
        <v>322</v>
      </c>
      <c r="C300" t="str">
        <f>'data dictionary'!$B$2</f>
        <v>2025-07</v>
      </c>
      <c r="D300" t="s">
        <v>34</v>
      </c>
      <c r="E300" t="s">
        <v>20</v>
      </c>
      <c r="F300">
        <v>2717</v>
      </c>
      <c r="G300">
        <v>25.47</v>
      </c>
      <c r="H300">
        <f>'data dictionary'!C$2</f>
        <v>23</v>
      </c>
      <c r="I300">
        <f>SUMIFS('Attendance records'!F:F,'Attendance records'!C:C,'Summary Report'!A300,'Attendance records'!B:B,'Summary Report'!C300)</f>
        <v>2</v>
      </c>
      <c r="J300">
        <f>SUMIFS('Overtime Records'!D:D,'Overtime Records'!C:C,'Summary Report'!A300,'Overtime Records'!B:B,'Summary Report'!C300)</f>
        <v>0</v>
      </c>
      <c r="K300" s="5">
        <f t="shared" si="8"/>
        <v>0</v>
      </c>
      <c r="L300" s="6">
        <f t="shared" si="9"/>
        <v>8.6956521739130432E-2</v>
      </c>
    </row>
    <row r="301" spans="1:12" x14ac:dyDescent="0.2">
      <c r="A301">
        <v>300</v>
      </c>
      <c r="B301" t="s">
        <v>323</v>
      </c>
      <c r="C301" t="str">
        <f>'data dictionary'!$B$2</f>
        <v>2025-07</v>
      </c>
      <c r="D301" t="s">
        <v>30</v>
      </c>
      <c r="E301" t="s">
        <v>26</v>
      </c>
      <c r="F301">
        <v>3113</v>
      </c>
      <c r="G301">
        <v>29.18</v>
      </c>
      <c r="H301">
        <f>'data dictionary'!C$2</f>
        <v>23</v>
      </c>
      <c r="I301">
        <f>SUMIFS('Attendance records'!F:F,'Attendance records'!C:C,'Summary Report'!A301,'Attendance records'!B:B,'Summary Report'!C301)</f>
        <v>0</v>
      </c>
      <c r="J301">
        <f>SUMIFS('Overtime Records'!D:D,'Overtime Records'!C:C,'Summary Report'!A301,'Overtime Records'!B:B,'Summary Report'!C301)</f>
        <v>9.4</v>
      </c>
      <c r="K301" s="5">
        <f t="shared" si="8"/>
        <v>274.29200000000003</v>
      </c>
      <c r="L301" s="6">
        <f t="shared" si="9"/>
        <v>0</v>
      </c>
    </row>
    <row r="302" spans="1:12" s="4" customFormat="1" x14ac:dyDescent="0.2"/>
    <row r="303" spans="1:12" x14ac:dyDescent="0.2">
      <c r="A303">
        <v>1</v>
      </c>
      <c r="B303" t="s">
        <v>9</v>
      </c>
      <c r="C303" t="str">
        <f>'data dictionary'!$B$3</f>
        <v>2025-08</v>
      </c>
      <c r="D303" t="s">
        <v>10</v>
      </c>
      <c r="E303" t="s">
        <v>11</v>
      </c>
      <c r="F303">
        <v>2603</v>
      </c>
      <c r="G303">
        <v>24.4</v>
      </c>
      <c r="H303">
        <f>'data dictionary'!C$3</f>
        <v>21</v>
      </c>
      <c r="I303">
        <f>SUMIFS('Attendance records'!F:F,'Attendance records'!C:C,'Summary Report'!A303,'Attendance records'!B:B,'Summary Report'!C303)</f>
        <v>1</v>
      </c>
      <c r="J303">
        <f>SUMIFS('Overtime Records'!D:D,'Overtime Records'!C:C,'Summary Report'!A303,'Overtime Records'!B:B,'Summary Report'!C303)</f>
        <v>3</v>
      </c>
      <c r="K303" s="5">
        <f>J303*G303</f>
        <v>73.199999999999989</v>
      </c>
      <c r="L303" s="6">
        <f>I303/H303</f>
        <v>4.7619047619047616E-2</v>
      </c>
    </row>
    <row r="304" spans="1:12" x14ac:dyDescent="0.2">
      <c r="A304">
        <v>2</v>
      </c>
      <c r="B304" t="s">
        <v>14</v>
      </c>
      <c r="C304" t="str">
        <f>'data dictionary'!$B$3</f>
        <v>2025-08</v>
      </c>
      <c r="D304" t="s">
        <v>15</v>
      </c>
      <c r="E304" t="s">
        <v>16</v>
      </c>
      <c r="F304">
        <v>3172</v>
      </c>
      <c r="G304">
        <v>29.74</v>
      </c>
      <c r="H304">
        <f>'data dictionary'!C$3</f>
        <v>21</v>
      </c>
      <c r="I304">
        <f>SUMIFS('Attendance records'!F:F,'Attendance records'!C:C,'Summary Report'!A304,'Attendance records'!B:B,'Summary Report'!C304)</f>
        <v>2</v>
      </c>
      <c r="J304">
        <f>SUMIFS('Overtime Records'!D:D,'Overtime Records'!C:C,'Summary Report'!A304,'Overtime Records'!B:B,'Summary Report'!C304)</f>
        <v>13.5</v>
      </c>
      <c r="K304" s="5">
        <f t="shared" ref="K304:K367" si="10">J304*G304</f>
        <v>401.48999999999995</v>
      </c>
      <c r="L304" s="6">
        <f t="shared" ref="L304:L367" si="11">I304/H304</f>
        <v>9.5238095238095233E-2</v>
      </c>
    </row>
    <row r="305" spans="1:12" x14ac:dyDescent="0.2">
      <c r="A305">
        <v>3</v>
      </c>
      <c r="B305" t="s">
        <v>19</v>
      </c>
      <c r="C305" t="str">
        <f>'data dictionary'!$B$3</f>
        <v>2025-08</v>
      </c>
      <c r="D305" t="s">
        <v>15</v>
      </c>
      <c r="E305" t="s">
        <v>20</v>
      </c>
      <c r="F305">
        <v>2795</v>
      </c>
      <c r="G305">
        <v>26.2</v>
      </c>
      <c r="H305">
        <f>'data dictionary'!C$3</f>
        <v>21</v>
      </c>
      <c r="I305">
        <f>SUMIFS('Attendance records'!F:F,'Attendance records'!C:C,'Summary Report'!A305,'Attendance records'!B:B,'Summary Report'!C305)</f>
        <v>1</v>
      </c>
      <c r="J305">
        <f>SUMIFS('Overtime Records'!D:D,'Overtime Records'!C:C,'Summary Report'!A305,'Overtime Records'!B:B,'Summary Report'!C305)</f>
        <v>5.7</v>
      </c>
      <c r="K305" s="5">
        <f t="shared" si="10"/>
        <v>149.34</v>
      </c>
      <c r="L305" s="6">
        <f t="shared" si="11"/>
        <v>4.7619047619047616E-2</v>
      </c>
    </row>
    <row r="306" spans="1:12" x14ac:dyDescent="0.2">
      <c r="A306">
        <v>4</v>
      </c>
      <c r="B306" t="s">
        <v>22</v>
      </c>
      <c r="C306" t="str">
        <f>'data dictionary'!$B$3</f>
        <v>2025-08</v>
      </c>
      <c r="D306" t="s">
        <v>15</v>
      </c>
      <c r="E306" t="s">
        <v>23</v>
      </c>
      <c r="F306">
        <v>2409</v>
      </c>
      <c r="G306">
        <v>22.58</v>
      </c>
      <c r="H306">
        <f>'data dictionary'!C$3</f>
        <v>21</v>
      </c>
      <c r="I306">
        <f>SUMIFS('Attendance records'!F:F,'Attendance records'!C:C,'Summary Report'!A306,'Attendance records'!B:B,'Summary Report'!C306)</f>
        <v>3</v>
      </c>
      <c r="J306">
        <f>SUMIFS('Overtime Records'!D:D,'Overtime Records'!C:C,'Summary Report'!A306,'Overtime Records'!B:B,'Summary Report'!C306)</f>
        <v>15.6</v>
      </c>
      <c r="K306" s="5">
        <f t="shared" si="10"/>
        <v>352.24799999999999</v>
      </c>
      <c r="L306" s="6">
        <f t="shared" si="11"/>
        <v>0.14285714285714285</v>
      </c>
    </row>
    <row r="307" spans="1:12" x14ac:dyDescent="0.2">
      <c r="A307">
        <v>5</v>
      </c>
      <c r="B307" t="s">
        <v>25</v>
      </c>
      <c r="C307" t="str">
        <f>'data dictionary'!$B$3</f>
        <v>2025-08</v>
      </c>
      <c r="D307" t="s">
        <v>10</v>
      </c>
      <c r="E307" t="s">
        <v>26</v>
      </c>
      <c r="F307">
        <v>3700</v>
      </c>
      <c r="G307">
        <v>34.69</v>
      </c>
      <c r="H307">
        <f>'data dictionary'!C$3</f>
        <v>21</v>
      </c>
      <c r="I307">
        <f>SUMIFS('Attendance records'!F:F,'Attendance records'!C:C,'Summary Report'!A307,'Attendance records'!B:B,'Summary Report'!C307)</f>
        <v>3</v>
      </c>
      <c r="J307">
        <f>SUMIFS('Overtime Records'!D:D,'Overtime Records'!C:C,'Summary Report'!A307,'Overtime Records'!B:B,'Summary Report'!C307)</f>
        <v>2.9</v>
      </c>
      <c r="K307" s="5">
        <f t="shared" si="10"/>
        <v>100.60099999999998</v>
      </c>
      <c r="L307" s="6">
        <f t="shared" si="11"/>
        <v>0.14285714285714285</v>
      </c>
    </row>
    <row r="308" spans="1:12" x14ac:dyDescent="0.2">
      <c r="A308">
        <v>6</v>
      </c>
      <c r="B308" t="s">
        <v>27</v>
      </c>
      <c r="C308" t="str">
        <f>'data dictionary'!$B$3</f>
        <v>2025-08</v>
      </c>
      <c r="D308" t="s">
        <v>28</v>
      </c>
      <c r="E308" t="s">
        <v>23</v>
      </c>
      <c r="F308">
        <v>3331</v>
      </c>
      <c r="G308">
        <v>31.23</v>
      </c>
      <c r="H308">
        <f>'data dictionary'!C$3</f>
        <v>21</v>
      </c>
      <c r="I308">
        <f>SUMIFS('Attendance records'!F:F,'Attendance records'!C:C,'Summary Report'!A308,'Attendance records'!B:B,'Summary Report'!C308)</f>
        <v>1</v>
      </c>
      <c r="J308">
        <f>SUMIFS('Overtime Records'!D:D,'Overtime Records'!C:C,'Summary Report'!A308,'Overtime Records'!B:B,'Summary Report'!C308)</f>
        <v>17.700000000000003</v>
      </c>
      <c r="K308" s="5">
        <f t="shared" si="10"/>
        <v>552.77100000000007</v>
      </c>
      <c r="L308" s="6">
        <f t="shared" si="11"/>
        <v>4.7619047619047616E-2</v>
      </c>
    </row>
    <row r="309" spans="1:12" x14ac:dyDescent="0.2">
      <c r="A309">
        <v>7</v>
      </c>
      <c r="B309" t="s">
        <v>29</v>
      </c>
      <c r="C309" t="str">
        <f>'data dictionary'!$B$3</f>
        <v>2025-08</v>
      </c>
      <c r="D309" t="s">
        <v>30</v>
      </c>
      <c r="E309" t="s">
        <v>16</v>
      </c>
      <c r="F309">
        <v>2945</v>
      </c>
      <c r="G309">
        <v>27.61</v>
      </c>
      <c r="H309">
        <f>'data dictionary'!C$3</f>
        <v>21</v>
      </c>
      <c r="I309">
        <f>SUMIFS('Attendance records'!F:F,'Attendance records'!C:C,'Summary Report'!A309,'Attendance records'!B:B,'Summary Report'!C309)</f>
        <v>0</v>
      </c>
      <c r="J309">
        <f>SUMIFS('Overtime Records'!D:D,'Overtime Records'!C:C,'Summary Report'!A309,'Overtime Records'!B:B,'Summary Report'!C309)</f>
        <v>10.7</v>
      </c>
      <c r="K309" s="5">
        <f t="shared" si="10"/>
        <v>295.42699999999996</v>
      </c>
      <c r="L309" s="6">
        <f t="shared" si="11"/>
        <v>0</v>
      </c>
    </row>
    <row r="310" spans="1:12" x14ac:dyDescent="0.2">
      <c r="A310">
        <v>8</v>
      </c>
      <c r="B310" t="s">
        <v>31</v>
      </c>
      <c r="C310" t="str">
        <f>'data dictionary'!$B$3</f>
        <v>2025-08</v>
      </c>
      <c r="D310" t="s">
        <v>30</v>
      </c>
      <c r="E310" t="s">
        <v>20</v>
      </c>
      <c r="F310">
        <v>2259</v>
      </c>
      <c r="G310">
        <v>21.18</v>
      </c>
      <c r="H310">
        <f>'data dictionary'!C$3</f>
        <v>21</v>
      </c>
      <c r="I310">
        <f>SUMIFS('Attendance records'!F:F,'Attendance records'!C:C,'Summary Report'!A310,'Attendance records'!B:B,'Summary Report'!C310)</f>
        <v>1</v>
      </c>
      <c r="J310">
        <f>SUMIFS('Overtime Records'!D:D,'Overtime Records'!C:C,'Summary Report'!A310,'Overtime Records'!B:B,'Summary Report'!C310)</f>
        <v>2.4</v>
      </c>
      <c r="K310" s="5">
        <f t="shared" si="10"/>
        <v>50.832000000000001</v>
      </c>
      <c r="L310" s="6">
        <f t="shared" si="11"/>
        <v>4.7619047619047616E-2</v>
      </c>
    </row>
    <row r="311" spans="1:12" x14ac:dyDescent="0.2">
      <c r="A311">
        <v>9</v>
      </c>
      <c r="B311" t="s">
        <v>32</v>
      </c>
      <c r="C311" t="str">
        <f>'data dictionary'!$B$3</f>
        <v>2025-08</v>
      </c>
      <c r="D311" t="s">
        <v>30</v>
      </c>
      <c r="E311" t="s">
        <v>16</v>
      </c>
      <c r="F311">
        <v>2275</v>
      </c>
      <c r="G311">
        <v>21.33</v>
      </c>
      <c r="H311">
        <f>'data dictionary'!C$3</f>
        <v>21</v>
      </c>
      <c r="I311">
        <f>SUMIFS('Attendance records'!F:F,'Attendance records'!C:C,'Summary Report'!A311,'Attendance records'!B:B,'Summary Report'!C311)</f>
        <v>1</v>
      </c>
      <c r="J311">
        <f>SUMIFS('Overtime Records'!D:D,'Overtime Records'!C:C,'Summary Report'!A311,'Overtime Records'!B:B,'Summary Report'!C311)</f>
        <v>2.2000000000000002</v>
      </c>
      <c r="K311" s="5">
        <f t="shared" si="10"/>
        <v>46.926000000000002</v>
      </c>
      <c r="L311" s="6">
        <f t="shared" si="11"/>
        <v>4.7619047619047616E-2</v>
      </c>
    </row>
    <row r="312" spans="1:12" x14ac:dyDescent="0.2">
      <c r="A312">
        <v>10</v>
      </c>
      <c r="B312" t="s">
        <v>33</v>
      </c>
      <c r="C312" t="str">
        <f>'data dictionary'!$B$3</f>
        <v>2025-08</v>
      </c>
      <c r="D312" t="s">
        <v>34</v>
      </c>
      <c r="E312" t="s">
        <v>16</v>
      </c>
      <c r="F312">
        <v>2344</v>
      </c>
      <c r="G312">
        <v>21.98</v>
      </c>
      <c r="H312">
        <f>'data dictionary'!C$3</f>
        <v>21</v>
      </c>
      <c r="I312">
        <f>SUMIFS('Attendance records'!F:F,'Attendance records'!C:C,'Summary Report'!A312,'Attendance records'!B:B,'Summary Report'!C312)</f>
        <v>1</v>
      </c>
      <c r="J312">
        <f>SUMIFS('Overtime Records'!D:D,'Overtime Records'!C:C,'Summary Report'!A312,'Overtime Records'!B:B,'Summary Report'!C312)</f>
        <v>6.4</v>
      </c>
      <c r="K312" s="5">
        <f t="shared" si="10"/>
        <v>140.672</v>
      </c>
      <c r="L312" s="6">
        <f t="shared" si="11"/>
        <v>4.7619047619047616E-2</v>
      </c>
    </row>
    <row r="313" spans="1:12" x14ac:dyDescent="0.2">
      <c r="A313">
        <v>11</v>
      </c>
      <c r="B313" t="s">
        <v>35</v>
      </c>
      <c r="C313" t="str">
        <f>'data dictionary'!$B$3</f>
        <v>2025-08</v>
      </c>
      <c r="D313" t="s">
        <v>10</v>
      </c>
      <c r="E313" t="s">
        <v>23</v>
      </c>
      <c r="F313">
        <v>3935</v>
      </c>
      <c r="G313">
        <v>36.89</v>
      </c>
      <c r="H313">
        <f>'data dictionary'!C$3</f>
        <v>21</v>
      </c>
      <c r="I313">
        <f>SUMIFS('Attendance records'!F:F,'Attendance records'!C:C,'Summary Report'!A313,'Attendance records'!B:B,'Summary Report'!C313)</f>
        <v>2</v>
      </c>
      <c r="J313">
        <f>SUMIFS('Overtime Records'!D:D,'Overtime Records'!C:C,'Summary Report'!A313,'Overtime Records'!B:B,'Summary Report'!C313)</f>
        <v>5.4</v>
      </c>
      <c r="K313" s="5">
        <f t="shared" si="10"/>
        <v>199.20600000000002</v>
      </c>
      <c r="L313" s="6">
        <f t="shared" si="11"/>
        <v>9.5238095238095233E-2</v>
      </c>
    </row>
    <row r="314" spans="1:12" x14ac:dyDescent="0.2">
      <c r="A314">
        <v>12</v>
      </c>
      <c r="B314" t="s">
        <v>36</v>
      </c>
      <c r="C314" t="str">
        <f>'data dictionary'!$B$3</f>
        <v>2025-08</v>
      </c>
      <c r="D314" t="s">
        <v>10</v>
      </c>
      <c r="E314" t="s">
        <v>11</v>
      </c>
      <c r="F314">
        <v>3394</v>
      </c>
      <c r="G314">
        <v>31.82</v>
      </c>
      <c r="H314">
        <f>'data dictionary'!C$3</f>
        <v>21</v>
      </c>
      <c r="I314">
        <f>SUMIFS('Attendance records'!F:F,'Attendance records'!C:C,'Summary Report'!A314,'Attendance records'!B:B,'Summary Report'!C314)</f>
        <v>4</v>
      </c>
      <c r="J314">
        <f>SUMIFS('Overtime Records'!D:D,'Overtime Records'!C:C,'Summary Report'!A314,'Overtime Records'!B:B,'Summary Report'!C314)</f>
        <v>0</v>
      </c>
      <c r="K314" s="5">
        <f t="shared" si="10"/>
        <v>0</v>
      </c>
      <c r="L314" s="6">
        <f t="shared" si="11"/>
        <v>0.19047619047619047</v>
      </c>
    </row>
    <row r="315" spans="1:12" x14ac:dyDescent="0.2">
      <c r="A315">
        <v>13</v>
      </c>
      <c r="B315" t="s">
        <v>37</v>
      </c>
      <c r="C315" t="str">
        <f>'data dictionary'!$B$3</f>
        <v>2025-08</v>
      </c>
      <c r="D315" t="s">
        <v>28</v>
      </c>
      <c r="E315" t="s">
        <v>20</v>
      </c>
      <c r="F315">
        <v>2300</v>
      </c>
      <c r="G315">
        <v>21.56</v>
      </c>
      <c r="H315">
        <f>'data dictionary'!C$3</f>
        <v>21</v>
      </c>
      <c r="I315">
        <f>SUMIFS('Attendance records'!F:F,'Attendance records'!C:C,'Summary Report'!A315,'Attendance records'!B:B,'Summary Report'!C315)</f>
        <v>3</v>
      </c>
      <c r="J315">
        <f>SUMIFS('Overtime Records'!D:D,'Overtime Records'!C:C,'Summary Report'!A315,'Overtime Records'!B:B,'Summary Report'!C315)</f>
        <v>1.7</v>
      </c>
      <c r="K315" s="5">
        <f t="shared" si="10"/>
        <v>36.651999999999994</v>
      </c>
      <c r="L315" s="6">
        <f t="shared" si="11"/>
        <v>0.14285714285714285</v>
      </c>
    </row>
    <row r="316" spans="1:12" x14ac:dyDescent="0.2">
      <c r="A316">
        <v>14</v>
      </c>
      <c r="B316" t="s">
        <v>38</v>
      </c>
      <c r="C316" t="str">
        <f>'data dictionary'!$B$3</f>
        <v>2025-08</v>
      </c>
      <c r="D316" t="s">
        <v>10</v>
      </c>
      <c r="E316" t="s">
        <v>26</v>
      </c>
      <c r="F316">
        <v>3936</v>
      </c>
      <c r="G316">
        <v>36.9</v>
      </c>
      <c r="H316">
        <f>'data dictionary'!C$3</f>
        <v>21</v>
      </c>
      <c r="I316">
        <f>SUMIFS('Attendance records'!F:F,'Attendance records'!C:C,'Summary Report'!A316,'Attendance records'!B:B,'Summary Report'!C316)</f>
        <v>0</v>
      </c>
      <c r="J316">
        <f>SUMIFS('Overtime Records'!D:D,'Overtime Records'!C:C,'Summary Report'!A316,'Overtime Records'!B:B,'Summary Report'!C316)</f>
        <v>17.3</v>
      </c>
      <c r="K316" s="5">
        <f t="shared" si="10"/>
        <v>638.37</v>
      </c>
      <c r="L316" s="6">
        <f t="shared" si="11"/>
        <v>0</v>
      </c>
    </row>
    <row r="317" spans="1:12" x14ac:dyDescent="0.2">
      <c r="A317">
        <v>15</v>
      </c>
      <c r="B317" t="s">
        <v>39</v>
      </c>
      <c r="C317" t="str">
        <f>'data dictionary'!$B$3</f>
        <v>2025-08</v>
      </c>
      <c r="D317" t="s">
        <v>10</v>
      </c>
      <c r="E317" t="s">
        <v>23</v>
      </c>
      <c r="F317">
        <v>2059</v>
      </c>
      <c r="G317">
        <v>19.3</v>
      </c>
      <c r="H317">
        <f>'data dictionary'!C$3</f>
        <v>21</v>
      </c>
      <c r="I317">
        <f>SUMIFS('Attendance records'!F:F,'Attendance records'!C:C,'Summary Report'!A317,'Attendance records'!B:B,'Summary Report'!C317)</f>
        <v>0</v>
      </c>
      <c r="J317">
        <f>SUMIFS('Overtime Records'!D:D,'Overtime Records'!C:C,'Summary Report'!A317,'Overtime Records'!B:B,'Summary Report'!C317)</f>
        <v>15</v>
      </c>
      <c r="K317" s="5">
        <f t="shared" si="10"/>
        <v>289.5</v>
      </c>
      <c r="L317" s="6">
        <f t="shared" si="11"/>
        <v>0</v>
      </c>
    </row>
    <row r="318" spans="1:12" x14ac:dyDescent="0.2">
      <c r="A318">
        <v>16</v>
      </c>
      <c r="B318" t="s">
        <v>40</v>
      </c>
      <c r="C318" t="str">
        <f>'data dictionary'!$B$3</f>
        <v>2025-08</v>
      </c>
      <c r="D318" t="s">
        <v>10</v>
      </c>
      <c r="E318" t="s">
        <v>20</v>
      </c>
      <c r="F318">
        <v>3828</v>
      </c>
      <c r="G318">
        <v>35.89</v>
      </c>
      <c r="H318">
        <f>'data dictionary'!C$3</f>
        <v>21</v>
      </c>
      <c r="I318">
        <f>SUMIFS('Attendance records'!F:F,'Attendance records'!C:C,'Summary Report'!A318,'Attendance records'!B:B,'Summary Report'!C318)</f>
        <v>0</v>
      </c>
      <c r="J318">
        <f>SUMIFS('Overtime Records'!D:D,'Overtime Records'!C:C,'Summary Report'!A318,'Overtime Records'!B:B,'Summary Report'!C318)</f>
        <v>10.4</v>
      </c>
      <c r="K318" s="5">
        <f t="shared" si="10"/>
        <v>373.25600000000003</v>
      </c>
      <c r="L318" s="6">
        <f t="shared" si="11"/>
        <v>0</v>
      </c>
    </row>
    <row r="319" spans="1:12" x14ac:dyDescent="0.2">
      <c r="A319">
        <v>17</v>
      </c>
      <c r="B319" t="s">
        <v>41</v>
      </c>
      <c r="C319" t="str">
        <f>'data dictionary'!$B$3</f>
        <v>2025-08</v>
      </c>
      <c r="D319" t="s">
        <v>30</v>
      </c>
      <c r="E319" t="s">
        <v>20</v>
      </c>
      <c r="F319">
        <v>3559</v>
      </c>
      <c r="G319">
        <v>33.369999999999997</v>
      </c>
      <c r="H319">
        <f>'data dictionary'!C$3</f>
        <v>21</v>
      </c>
      <c r="I319">
        <f>SUMIFS('Attendance records'!F:F,'Attendance records'!C:C,'Summary Report'!A319,'Attendance records'!B:B,'Summary Report'!C319)</f>
        <v>1</v>
      </c>
      <c r="J319">
        <f>SUMIFS('Overtime Records'!D:D,'Overtime Records'!C:C,'Summary Report'!A319,'Overtime Records'!B:B,'Summary Report'!C319)</f>
        <v>0</v>
      </c>
      <c r="K319" s="5">
        <f t="shared" si="10"/>
        <v>0</v>
      </c>
      <c r="L319" s="6">
        <f t="shared" si="11"/>
        <v>4.7619047619047616E-2</v>
      </c>
    </row>
    <row r="320" spans="1:12" x14ac:dyDescent="0.2">
      <c r="A320">
        <v>18</v>
      </c>
      <c r="B320" t="s">
        <v>42</v>
      </c>
      <c r="C320" t="str">
        <f>'data dictionary'!$B$3</f>
        <v>2025-08</v>
      </c>
      <c r="D320" t="s">
        <v>28</v>
      </c>
      <c r="E320" t="s">
        <v>20</v>
      </c>
      <c r="F320">
        <v>3616</v>
      </c>
      <c r="G320">
        <v>33.9</v>
      </c>
      <c r="H320">
        <f>'data dictionary'!C$3</f>
        <v>21</v>
      </c>
      <c r="I320">
        <f>SUMIFS('Attendance records'!F:F,'Attendance records'!C:C,'Summary Report'!A320,'Attendance records'!B:B,'Summary Report'!C320)</f>
        <v>1</v>
      </c>
      <c r="J320">
        <f>SUMIFS('Overtime Records'!D:D,'Overtime Records'!C:C,'Summary Report'!A320,'Overtime Records'!B:B,'Summary Report'!C320)</f>
        <v>2.2000000000000002</v>
      </c>
      <c r="K320" s="5">
        <f t="shared" si="10"/>
        <v>74.58</v>
      </c>
      <c r="L320" s="6">
        <f t="shared" si="11"/>
        <v>4.7619047619047616E-2</v>
      </c>
    </row>
    <row r="321" spans="1:12" x14ac:dyDescent="0.2">
      <c r="A321">
        <v>19</v>
      </c>
      <c r="B321" t="s">
        <v>43</v>
      </c>
      <c r="C321" t="str">
        <f>'data dictionary'!$B$3</f>
        <v>2025-08</v>
      </c>
      <c r="D321" t="s">
        <v>10</v>
      </c>
      <c r="E321" t="s">
        <v>26</v>
      </c>
      <c r="F321">
        <v>2796</v>
      </c>
      <c r="G321">
        <v>26.21</v>
      </c>
      <c r="H321">
        <f>'data dictionary'!C$3</f>
        <v>21</v>
      </c>
      <c r="I321">
        <f>SUMIFS('Attendance records'!F:F,'Attendance records'!C:C,'Summary Report'!A321,'Attendance records'!B:B,'Summary Report'!C321)</f>
        <v>2</v>
      </c>
      <c r="J321">
        <f>SUMIFS('Overtime Records'!D:D,'Overtime Records'!C:C,'Summary Report'!A321,'Overtime Records'!B:B,'Summary Report'!C321)</f>
        <v>5.5</v>
      </c>
      <c r="K321" s="5">
        <f t="shared" si="10"/>
        <v>144.155</v>
      </c>
      <c r="L321" s="6">
        <f t="shared" si="11"/>
        <v>9.5238095238095233E-2</v>
      </c>
    </row>
    <row r="322" spans="1:12" x14ac:dyDescent="0.2">
      <c r="A322">
        <v>20</v>
      </c>
      <c r="B322" t="s">
        <v>44</v>
      </c>
      <c r="C322" t="str">
        <f>'data dictionary'!$B$3</f>
        <v>2025-08</v>
      </c>
      <c r="D322" t="s">
        <v>10</v>
      </c>
      <c r="E322" t="s">
        <v>23</v>
      </c>
      <c r="F322">
        <v>2291</v>
      </c>
      <c r="G322">
        <v>21.48</v>
      </c>
      <c r="H322">
        <f>'data dictionary'!C$3</f>
        <v>21</v>
      </c>
      <c r="I322">
        <f>SUMIFS('Attendance records'!F:F,'Attendance records'!C:C,'Summary Report'!A322,'Attendance records'!B:B,'Summary Report'!C322)</f>
        <v>3</v>
      </c>
      <c r="J322">
        <f>SUMIFS('Overtime Records'!D:D,'Overtime Records'!C:C,'Summary Report'!A322,'Overtime Records'!B:B,'Summary Report'!C322)</f>
        <v>10.1</v>
      </c>
      <c r="K322" s="5">
        <f t="shared" si="10"/>
        <v>216.94800000000001</v>
      </c>
      <c r="L322" s="6">
        <f t="shared" si="11"/>
        <v>0.14285714285714285</v>
      </c>
    </row>
    <row r="323" spans="1:12" x14ac:dyDescent="0.2">
      <c r="A323">
        <v>21</v>
      </c>
      <c r="B323" t="s">
        <v>45</v>
      </c>
      <c r="C323" t="str">
        <f>'data dictionary'!$B$3</f>
        <v>2025-08</v>
      </c>
      <c r="D323" t="s">
        <v>28</v>
      </c>
      <c r="E323" t="s">
        <v>16</v>
      </c>
      <c r="F323">
        <v>3116</v>
      </c>
      <c r="G323">
        <v>29.21</v>
      </c>
      <c r="H323">
        <f>'data dictionary'!C$3</f>
        <v>21</v>
      </c>
      <c r="I323">
        <f>SUMIFS('Attendance records'!F:F,'Attendance records'!C:C,'Summary Report'!A323,'Attendance records'!B:B,'Summary Report'!C323)</f>
        <v>1</v>
      </c>
      <c r="J323">
        <f>SUMIFS('Overtime Records'!D:D,'Overtime Records'!C:C,'Summary Report'!A323,'Overtime Records'!B:B,'Summary Report'!C323)</f>
        <v>4.2</v>
      </c>
      <c r="K323" s="5">
        <f t="shared" si="10"/>
        <v>122.682</v>
      </c>
      <c r="L323" s="6">
        <f t="shared" si="11"/>
        <v>4.7619047619047616E-2</v>
      </c>
    </row>
    <row r="324" spans="1:12" x14ac:dyDescent="0.2">
      <c r="A324">
        <v>22</v>
      </c>
      <c r="B324" t="s">
        <v>46</v>
      </c>
      <c r="C324" t="str">
        <f>'data dictionary'!$B$3</f>
        <v>2025-08</v>
      </c>
      <c r="D324" t="s">
        <v>28</v>
      </c>
      <c r="E324" t="s">
        <v>23</v>
      </c>
      <c r="F324">
        <v>3468</v>
      </c>
      <c r="G324">
        <v>32.51</v>
      </c>
      <c r="H324">
        <f>'data dictionary'!C$3</f>
        <v>21</v>
      </c>
      <c r="I324">
        <f>SUMIFS('Attendance records'!F:F,'Attendance records'!C:C,'Summary Report'!A324,'Attendance records'!B:B,'Summary Report'!C324)</f>
        <v>2</v>
      </c>
      <c r="J324">
        <f>SUMIFS('Overtime Records'!D:D,'Overtime Records'!C:C,'Summary Report'!A324,'Overtime Records'!B:B,'Summary Report'!C324)</f>
        <v>18</v>
      </c>
      <c r="K324" s="5">
        <f t="shared" si="10"/>
        <v>585.17999999999995</v>
      </c>
      <c r="L324" s="6">
        <f t="shared" si="11"/>
        <v>9.5238095238095233E-2</v>
      </c>
    </row>
    <row r="325" spans="1:12" x14ac:dyDescent="0.2">
      <c r="A325">
        <v>23</v>
      </c>
      <c r="B325" t="s">
        <v>47</v>
      </c>
      <c r="C325" t="str">
        <f>'data dictionary'!$B$3</f>
        <v>2025-08</v>
      </c>
      <c r="D325" t="s">
        <v>15</v>
      </c>
      <c r="E325" t="s">
        <v>26</v>
      </c>
      <c r="F325">
        <v>2940</v>
      </c>
      <c r="G325">
        <v>27.56</v>
      </c>
      <c r="H325">
        <f>'data dictionary'!C$3</f>
        <v>21</v>
      </c>
      <c r="I325">
        <f>SUMIFS('Attendance records'!F:F,'Attendance records'!C:C,'Summary Report'!A325,'Attendance records'!B:B,'Summary Report'!C325)</f>
        <v>0</v>
      </c>
      <c r="J325">
        <f>SUMIFS('Overtime Records'!D:D,'Overtime Records'!C:C,'Summary Report'!A325,'Overtime Records'!B:B,'Summary Report'!C325)</f>
        <v>5.2</v>
      </c>
      <c r="K325" s="5">
        <f t="shared" si="10"/>
        <v>143.31200000000001</v>
      </c>
      <c r="L325" s="6">
        <f t="shared" si="11"/>
        <v>0</v>
      </c>
    </row>
    <row r="326" spans="1:12" x14ac:dyDescent="0.2">
      <c r="A326">
        <v>24</v>
      </c>
      <c r="B326" t="s">
        <v>48</v>
      </c>
      <c r="C326" t="str">
        <f>'data dictionary'!$B$3</f>
        <v>2025-08</v>
      </c>
      <c r="D326" t="s">
        <v>34</v>
      </c>
      <c r="E326" t="s">
        <v>16</v>
      </c>
      <c r="F326">
        <v>2735</v>
      </c>
      <c r="G326">
        <v>25.64</v>
      </c>
      <c r="H326">
        <f>'data dictionary'!C$3</f>
        <v>21</v>
      </c>
      <c r="I326">
        <f>SUMIFS('Attendance records'!F:F,'Attendance records'!C:C,'Summary Report'!A326,'Attendance records'!B:B,'Summary Report'!C326)</f>
        <v>1</v>
      </c>
      <c r="J326">
        <f>SUMIFS('Overtime Records'!D:D,'Overtime Records'!C:C,'Summary Report'!A326,'Overtime Records'!B:B,'Summary Report'!C326)</f>
        <v>5.6</v>
      </c>
      <c r="K326" s="5">
        <f t="shared" si="10"/>
        <v>143.584</v>
      </c>
      <c r="L326" s="6">
        <f t="shared" si="11"/>
        <v>4.7619047619047616E-2</v>
      </c>
    </row>
    <row r="327" spans="1:12" x14ac:dyDescent="0.2">
      <c r="A327">
        <v>25</v>
      </c>
      <c r="B327" t="s">
        <v>49</v>
      </c>
      <c r="C327" t="str">
        <f>'data dictionary'!$B$3</f>
        <v>2025-08</v>
      </c>
      <c r="D327" t="s">
        <v>15</v>
      </c>
      <c r="E327" t="s">
        <v>11</v>
      </c>
      <c r="F327">
        <v>3282</v>
      </c>
      <c r="G327">
        <v>30.77</v>
      </c>
      <c r="H327">
        <f>'data dictionary'!C$3</f>
        <v>21</v>
      </c>
      <c r="I327">
        <f>SUMIFS('Attendance records'!F:F,'Attendance records'!C:C,'Summary Report'!A327,'Attendance records'!B:B,'Summary Report'!C327)</f>
        <v>2</v>
      </c>
      <c r="J327">
        <f>SUMIFS('Overtime Records'!D:D,'Overtime Records'!C:C,'Summary Report'!A327,'Overtime Records'!B:B,'Summary Report'!C327)</f>
        <v>5.0999999999999996</v>
      </c>
      <c r="K327" s="5">
        <f t="shared" si="10"/>
        <v>156.92699999999999</v>
      </c>
      <c r="L327" s="6">
        <f t="shared" si="11"/>
        <v>9.5238095238095233E-2</v>
      </c>
    </row>
    <row r="328" spans="1:12" x14ac:dyDescent="0.2">
      <c r="A328">
        <v>26</v>
      </c>
      <c r="B328" t="s">
        <v>50</v>
      </c>
      <c r="C328" t="str">
        <f>'data dictionary'!$B$3</f>
        <v>2025-08</v>
      </c>
      <c r="D328" t="s">
        <v>34</v>
      </c>
      <c r="E328" t="s">
        <v>26</v>
      </c>
      <c r="F328">
        <v>3233</v>
      </c>
      <c r="G328">
        <v>30.31</v>
      </c>
      <c r="H328">
        <f>'data dictionary'!C$3</f>
        <v>21</v>
      </c>
      <c r="I328">
        <f>SUMIFS('Attendance records'!F:F,'Attendance records'!C:C,'Summary Report'!A328,'Attendance records'!B:B,'Summary Report'!C328)</f>
        <v>1</v>
      </c>
      <c r="J328">
        <f>SUMIFS('Overtime Records'!D:D,'Overtime Records'!C:C,'Summary Report'!A328,'Overtime Records'!B:B,'Summary Report'!C328)</f>
        <v>4.8</v>
      </c>
      <c r="K328" s="5">
        <f t="shared" si="10"/>
        <v>145.488</v>
      </c>
      <c r="L328" s="6">
        <f t="shared" si="11"/>
        <v>4.7619047619047616E-2</v>
      </c>
    </row>
    <row r="329" spans="1:12" x14ac:dyDescent="0.2">
      <c r="A329">
        <v>27</v>
      </c>
      <c r="B329" t="s">
        <v>51</v>
      </c>
      <c r="C329" t="str">
        <f>'data dictionary'!$B$3</f>
        <v>2025-08</v>
      </c>
      <c r="D329" t="s">
        <v>28</v>
      </c>
      <c r="E329" t="s">
        <v>16</v>
      </c>
      <c r="F329">
        <v>3490</v>
      </c>
      <c r="G329">
        <v>32.72</v>
      </c>
      <c r="H329">
        <f>'data dictionary'!C$3</f>
        <v>21</v>
      </c>
      <c r="I329">
        <f>SUMIFS('Attendance records'!F:F,'Attendance records'!C:C,'Summary Report'!A329,'Attendance records'!B:B,'Summary Report'!C329)</f>
        <v>1</v>
      </c>
      <c r="J329">
        <f>SUMIFS('Overtime Records'!D:D,'Overtime Records'!C:C,'Summary Report'!A329,'Overtime Records'!B:B,'Summary Report'!C329)</f>
        <v>7.9</v>
      </c>
      <c r="K329" s="5">
        <f t="shared" si="10"/>
        <v>258.488</v>
      </c>
      <c r="L329" s="6">
        <f t="shared" si="11"/>
        <v>4.7619047619047616E-2</v>
      </c>
    </row>
    <row r="330" spans="1:12" x14ac:dyDescent="0.2">
      <c r="A330">
        <v>28</v>
      </c>
      <c r="B330" t="s">
        <v>52</v>
      </c>
      <c r="C330" t="str">
        <f>'data dictionary'!$B$3</f>
        <v>2025-08</v>
      </c>
      <c r="D330" t="s">
        <v>34</v>
      </c>
      <c r="E330" t="s">
        <v>11</v>
      </c>
      <c r="F330">
        <v>2541</v>
      </c>
      <c r="G330">
        <v>23.82</v>
      </c>
      <c r="H330">
        <f>'data dictionary'!C$3</f>
        <v>21</v>
      </c>
      <c r="I330">
        <f>SUMIFS('Attendance records'!F:F,'Attendance records'!C:C,'Summary Report'!A330,'Attendance records'!B:B,'Summary Report'!C330)</f>
        <v>0</v>
      </c>
      <c r="J330">
        <f>SUMIFS('Overtime Records'!D:D,'Overtime Records'!C:C,'Summary Report'!A330,'Overtime Records'!B:B,'Summary Report'!C330)</f>
        <v>5.5</v>
      </c>
      <c r="K330" s="5">
        <f t="shared" si="10"/>
        <v>131.01</v>
      </c>
      <c r="L330" s="6">
        <f t="shared" si="11"/>
        <v>0</v>
      </c>
    </row>
    <row r="331" spans="1:12" x14ac:dyDescent="0.2">
      <c r="A331">
        <v>29</v>
      </c>
      <c r="B331" t="s">
        <v>53</v>
      </c>
      <c r="C331" t="str">
        <f>'data dictionary'!$B$3</f>
        <v>2025-08</v>
      </c>
      <c r="D331" t="s">
        <v>15</v>
      </c>
      <c r="E331" t="s">
        <v>16</v>
      </c>
      <c r="F331">
        <v>2553</v>
      </c>
      <c r="G331">
        <v>23.93</v>
      </c>
      <c r="H331">
        <f>'data dictionary'!C$3</f>
        <v>21</v>
      </c>
      <c r="I331">
        <f>SUMIFS('Attendance records'!F:F,'Attendance records'!C:C,'Summary Report'!A331,'Attendance records'!B:B,'Summary Report'!C331)</f>
        <v>1</v>
      </c>
      <c r="J331">
        <f>SUMIFS('Overtime Records'!D:D,'Overtime Records'!C:C,'Summary Report'!A331,'Overtime Records'!B:B,'Summary Report'!C331)</f>
        <v>5.5</v>
      </c>
      <c r="K331" s="5">
        <f t="shared" si="10"/>
        <v>131.61500000000001</v>
      </c>
      <c r="L331" s="6">
        <f t="shared" si="11"/>
        <v>4.7619047619047616E-2</v>
      </c>
    </row>
    <row r="332" spans="1:12" x14ac:dyDescent="0.2">
      <c r="A332">
        <v>30</v>
      </c>
      <c r="B332" t="s">
        <v>54</v>
      </c>
      <c r="C332" t="str">
        <f>'data dictionary'!$B$3</f>
        <v>2025-08</v>
      </c>
      <c r="D332" t="s">
        <v>30</v>
      </c>
      <c r="E332" t="s">
        <v>20</v>
      </c>
      <c r="F332">
        <v>2385</v>
      </c>
      <c r="G332">
        <v>22.36</v>
      </c>
      <c r="H332">
        <f>'data dictionary'!C$3</f>
        <v>21</v>
      </c>
      <c r="I332">
        <f>SUMIFS('Attendance records'!F:F,'Attendance records'!C:C,'Summary Report'!A332,'Attendance records'!B:B,'Summary Report'!C332)</f>
        <v>2</v>
      </c>
      <c r="J332">
        <f>SUMIFS('Overtime Records'!D:D,'Overtime Records'!C:C,'Summary Report'!A332,'Overtime Records'!B:B,'Summary Report'!C332)</f>
        <v>2</v>
      </c>
      <c r="K332" s="5">
        <f t="shared" si="10"/>
        <v>44.72</v>
      </c>
      <c r="L332" s="6">
        <f t="shared" si="11"/>
        <v>9.5238095238095233E-2</v>
      </c>
    </row>
    <row r="333" spans="1:12" x14ac:dyDescent="0.2">
      <c r="A333">
        <v>31</v>
      </c>
      <c r="B333" t="s">
        <v>55</v>
      </c>
      <c r="C333" t="str">
        <f>'data dictionary'!$B$3</f>
        <v>2025-08</v>
      </c>
      <c r="D333" t="s">
        <v>15</v>
      </c>
      <c r="E333" t="s">
        <v>16</v>
      </c>
      <c r="F333">
        <v>3154</v>
      </c>
      <c r="G333">
        <v>29.57</v>
      </c>
      <c r="H333">
        <f>'data dictionary'!C$3</f>
        <v>21</v>
      </c>
      <c r="I333">
        <f>SUMIFS('Attendance records'!F:F,'Attendance records'!C:C,'Summary Report'!A333,'Attendance records'!B:B,'Summary Report'!C333)</f>
        <v>2</v>
      </c>
      <c r="J333">
        <f>SUMIFS('Overtime Records'!D:D,'Overtime Records'!C:C,'Summary Report'!A333,'Overtime Records'!B:B,'Summary Report'!C333)</f>
        <v>3.3000000000000003</v>
      </c>
      <c r="K333" s="5">
        <f t="shared" si="10"/>
        <v>97.581000000000003</v>
      </c>
      <c r="L333" s="6">
        <f t="shared" si="11"/>
        <v>9.5238095238095233E-2</v>
      </c>
    </row>
    <row r="334" spans="1:12" x14ac:dyDescent="0.2">
      <c r="A334">
        <v>32</v>
      </c>
      <c r="B334" t="s">
        <v>56</v>
      </c>
      <c r="C334" t="str">
        <f>'data dictionary'!$B$3</f>
        <v>2025-08</v>
      </c>
      <c r="D334" t="s">
        <v>15</v>
      </c>
      <c r="E334" t="s">
        <v>23</v>
      </c>
      <c r="F334">
        <v>3233</v>
      </c>
      <c r="G334">
        <v>30.31</v>
      </c>
      <c r="H334">
        <f>'data dictionary'!C$3</f>
        <v>21</v>
      </c>
      <c r="I334">
        <f>SUMIFS('Attendance records'!F:F,'Attendance records'!C:C,'Summary Report'!A334,'Attendance records'!B:B,'Summary Report'!C334)</f>
        <v>0</v>
      </c>
      <c r="J334">
        <f>SUMIFS('Overtime Records'!D:D,'Overtime Records'!C:C,'Summary Report'!A334,'Overtime Records'!B:B,'Summary Report'!C334)</f>
        <v>0</v>
      </c>
      <c r="K334" s="5">
        <f t="shared" si="10"/>
        <v>0</v>
      </c>
      <c r="L334" s="6">
        <f t="shared" si="11"/>
        <v>0</v>
      </c>
    </row>
    <row r="335" spans="1:12" x14ac:dyDescent="0.2">
      <c r="A335">
        <v>33</v>
      </c>
      <c r="B335" t="s">
        <v>57</v>
      </c>
      <c r="C335" t="str">
        <f>'data dictionary'!$B$3</f>
        <v>2025-08</v>
      </c>
      <c r="D335" t="s">
        <v>34</v>
      </c>
      <c r="E335" t="s">
        <v>26</v>
      </c>
      <c r="F335">
        <v>3479</v>
      </c>
      <c r="G335">
        <v>32.619999999999997</v>
      </c>
      <c r="H335">
        <f>'data dictionary'!C$3</f>
        <v>21</v>
      </c>
      <c r="I335">
        <f>SUMIFS('Attendance records'!F:F,'Attendance records'!C:C,'Summary Report'!A335,'Attendance records'!B:B,'Summary Report'!C335)</f>
        <v>2</v>
      </c>
      <c r="J335">
        <f>SUMIFS('Overtime Records'!D:D,'Overtime Records'!C:C,'Summary Report'!A335,'Overtime Records'!B:B,'Summary Report'!C335)</f>
        <v>7.9</v>
      </c>
      <c r="K335" s="5">
        <f t="shared" si="10"/>
        <v>257.69799999999998</v>
      </c>
      <c r="L335" s="6">
        <f t="shared" si="11"/>
        <v>9.5238095238095233E-2</v>
      </c>
    </row>
    <row r="336" spans="1:12" x14ac:dyDescent="0.2">
      <c r="A336">
        <v>34</v>
      </c>
      <c r="B336" t="s">
        <v>58</v>
      </c>
      <c r="C336" t="str">
        <f>'data dictionary'!$B$3</f>
        <v>2025-08</v>
      </c>
      <c r="D336" t="s">
        <v>10</v>
      </c>
      <c r="E336" t="s">
        <v>20</v>
      </c>
      <c r="F336">
        <v>2632</v>
      </c>
      <c r="G336">
        <v>24.67</v>
      </c>
      <c r="H336">
        <f>'data dictionary'!C$3</f>
        <v>21</v>
      </c>
      <c r="I336">
        <f>SUMIFS('Attendance records'!F:F,'Attendance records'!C:C,'Summary Report'!A336,'Attendance records'!B:B,'Summary Report'!C336)</f>
        <v>1</v>
      </c>
      <c r="J336">
        <f>SUMIFS('Overtime Records'!D:D,'Overtime Records'!C:C,'Summary Report'!A336,'Overtime Records'!B:B,'Summary Report'!C336)</f>
        <v>0</v>
      </c>
      <c r="K336" s="5">
        <f t="shared" si="10"/>
        <v>0</v>
      </c>
      <c r="L336" s="6">
        <f t="shared" si="11"/>
        <v>4.7619047619047616E-2</v>
      </c>
    </row>
    <row r="337" spans="1:12" x14ac:dyDescent="0.2">
      <c r="A337">
        <v>35</v>
      </c>
      <c r="B337" t="s">
        <v>59</v>
      </c>
      <c r="C337" t="str">
        <f>'data dictionary'!$B$3</f>
        <v>2025-08</v>
      </c>
      <c r="D337" t="s">
        <v>15</v>
      </c>
      <c r="E337" t="s">
        <v>11</v>
      </c>
      <c r="F337">
        <v>3076</v>
      </c>
      <c r="G337">
        <v>28.84</v>
      </c>
      <c r="H337">
        <f>'data dictionary'!C$3</f>
        <v>21</v>
      </c>
      <c r="I337">
        <f>SUMIFS('Attendance records'!F:F,'Attendance records'!C:C,'Summary Report'!A337,'Attendance records'!B:B,'Summary Report'!C337)</f>
        <v>3</v>
      </c>
      <c r="J337">
        <f>SUMIFS('Overtime Records'!D:D,'Overtime Records'!C:C,'Summary Report'!A337,'Overtime Records'!B:B,'Summary Report'!C337)</f>
        <v>11.9</v>
      </c>
      <c r="K337" s="5">
        <f t="shared" si="10"/>
        <v>343.19600000000003</v>
      </c>
      <c r="L337" s="6">
        <f t="shared" si="11"/>
        <v>0.14285714285714285</v>
      </c>
    </row>
    <row r="338" spans="1:12" x14ac:dyDescent="0.2">
      <c r="A338">
        <v>36</v>
      </c>
      <c r="B338" t="s">
        <v>60</v>
      </c>
      <c r="C338" t="str">
        <f>'data dictionary'!$B$3</f>
        <v>2025-08</v>
      </c>
      <c r="D338" t="s">
        <v>15</v>
      </c>
      <c r="E338" t="s">
        <v>11</v>
      </c>
      <c r="F338">
        <v>3067</v>
      </c>
      <c r="G338">
        <v>28.75</v>
      </c>
      <c r="H338">
        <f>'data dictionary'!C$3</f>
        <v>21</v>
      </c>
      <c r="I338">
        <f>SUMIFS('Attendance records'!F:F,'Attendance records'!C:C,'Summary Report'!A338,'Attendance records'!B:B,'Summary Report'!C338)</f>
        <v>3</v>
      </c>
      <c r="J338">
        <f>SUMIFS('Overtime Records'!D:D,'Overtime Records'!C:C,'Summary Report'!A338,'Overtime Records'!B:B,'Summary Report'!C338)</f>
        <v>0</v>
      </c>
      <c r="K338" s="5">
        <f t="shared" si="10"/>
        <v>0</v>
      </c>
      <c r="L338" s="6">
        <f t="shared" si="11"/>
        <v>0.14285714285714285</v>
      </c>
    </row>
    <row r="339" spans="1:12" x14ac:dyDescent="0.2">
      <c r="A339">
        <v>37</v>
      </c>
      <c r="B339" t="s">
        <v>61</v>
      </c>
      <c r="C339" t="str">
        <f>'data dictionary'!$B$3</f>
        <v>2025-08</v>
      </c>
      <c r="D339" t="s">
        <v>15</v>
      </c>
      <c r="E339" t="s">
        <v>20</v>
      </c>
      <c r="F339">
        <v>2542</v>
      </c>
      <c r="G339">
        <v>23.83</v>
      </c>
      <c r="H339">
        <f>'data dictionary'!C$3</f>
        <v>21</v>
      </c>
      <c r="I339">
        <f>SUMIFS('Attendance records'!F:F,'Attendance records'!C:C,'Summary Report'!A339,'Attendance records'!B:B,'Summary Report'!C339)</f>
        <v>1</v>
      </c>
      <c r="J339">
        <f>SUMIFS('Overtime Records'!D:D,'Overtime Records'!C:C,'Summary Report'!A339,'Overtime Records'!B:B,'Summary Report'!C339)</f>
        <v>1.7</v>
      </c>
      <c r="K339" s="5">
        <f t="shared" si="10"/>
        <v>40.510999999999996</v>
      </c>
      <c r="L339" s="6">
        <f t="shared" si="11"/>
        <v>4.7619047619047616E-2</v>
      </c>
    </row>
    <row r="340" spans="1:12" x14ac:dyDescent="0.2">
      <c r="A340">
        <v>38</v>
      </c>
      <c r="B340" t="s">
        <v>62</v>
      </c>
      <c r="C340" t="str">
        <f>'data dictionary'!$B$3</f>
        <v>2025-08</v>
      </c>
      <c r="D340" t="s">
        <v>10</v>
      </c>
      <c r="E340" t="s">
        <v>11</v>
      </c>
      <c r="F340">
        <v>2489</v>
      </c>
      <c r="G340">
        <v>23.33</v>
      </c>
      <c r="H340">
        <f>'data dictionary'!C$3</f>
        <v>21</v>
      </c>
      <c r="I340">
        <f>SUMIFS('Attendance records'!F:F,'Attendance records'!C:C,'Summary Report'!A340,'Attendance records'!B:B,'Summary Report'!C340)</f>
        <v>2</v>
      </c>
      <c r="J340">
        <f>SUMIFS('Overtime Records'!D:D,'Overtime Records'!C:C,'Summary Report'!A340,'Overtime Records'!B:B,'Summary Report'!C340)</f>
        <v>0</v>
      </c>
      <c r="K340" s="5">
        <f t="shared" si="10"/>
        <v>0</v>
      </c>
      <c r="L340" s="6">
        <f t="shared" si="11"/>
        <v>9.5238095238095233E-2</v>
      </c>
    </row>
    <row r="341" spans="1:12" x14ac:dyDescent="0.2">
      <c r="A341">
        <v>39</v>
      </c>
      <c r="B341" t="s">
        <v>63</v>
      </c>
      <c r="C341" t="str">
        <f>'data dictionary'!$B$3</f>
        <v>2025-08</v>
      </c>
      <c r="D341" t="s">
        <v>30</v>
      </c>
      <c r="E341" t="s">
        <v>23</v>
      </c>
      <c r="F341">
        <v>3759</v>
      </c>
      <c r="G341">
        <v>35.24</v>
      </c>
      <c r="H341">
        <f>'data dictionary'!C$3</f>
        <v>21</v>
      </c>
      <c r="I341">
        <f>SUMIFS('Attendance records'!F:F,'Attendance records'!C:C,'Summary Report'!A341,'Attendance records'!B:B,'Summary Report'!C341)</f>
        <v>2</v>
      </c>
      <c r="J341">
        <f>SUMIFS('Overtime Records'!D:D,'Overtime Records'!C:C,'Summary Report'!A341,'Overtime Records'!B:B,'Summary Report'!C341)</f>
        <v>9.7999999999999989</v>
      </c>
      <c r="K341" s="5">
        <f t="shared" si="10"/>
        <v>345.35199999999998</v>
      </c>
      <c r="L341" s="6">
        <f t="shared" si="11"/>
        <v>9.5238095238095233E-2</v>
      </c>
    </row>
    <row r="342" spans="1:12" x14ac:dyDescent="0.2">
      <c r="A342">
        <v>40</v>
      </c>
      <c r="B342" t="s">
        <v>64</v>
      </c>
      <c r="C342" t="str">
        <f>'data dictionary'!$B$3</f>
        <v>2025-08</v>
      </c>
      <c r="D342" t="s">
        <v>34</v>
      </c>
      <c r="E342" t="s">
        <v>23</v>
      </c>
      <c r="F342">
        <v>2029</v>
      </c>
      <c r="G342">
        <v>19.02</v>
      </c>
      <c r="H342">
        <f>'data dictionary'!C$3</f>
        <v>21</v>
      </c>
      <c r="I342">
        <f>SUMIFS('Attendance records'!F:F,'Attendance records'!C:C,'Summary Report'!A342,'Attendance records'!B:B,'Summary Report'!C342)</f>
        <v>1</v>
      </c>
      <c r="J342">
        <f>SUMIFS('Overtime Records'!D:D,'Overtime Records'!C:C,'Summary Report'!A342,'Overtime Records'!B:B,'Summary Report'!C342)</f>
        <v>12.1</v>
      </c>
      <c r="K342" s="5">
        <f t="shared" si="10"/>
        <v>230.142</v>
      </c>
      <c r="L342" s="6">
        <f t="shared" si="11"/>
        <v>4.7619047619047616E-2</v>
      </c>
    </row>
    <row r="343" spans="1:12" x14ac:dyDescent="0.2">
      <c r="A343">
        <v>41</v>
      </c>
      <c r="B343" t="s">
        <v>65</v>
      </c>
      <c r="C343" t="str">
        <f>'data dictionary'!$B$3</f>
        <v>2025-08</v>
      </c>
      <c r="D343" t="s">
        <v>34</v>
      </c>
      <c r="E343" t="s">
        <v>11</v>
      </c>
      <c r="F343">
        <v>2007</v>
      </c>
      <c r="G343">
        <v>18.82</v>
      </c>
      <c r="H343">
        <f>'data dictionary'!C$3</f>
        <v>21</v>
      </c>
      <c r="I343">
        <f>SUMIFS('Attendance records'!F:F,'Attendance records'!C:C,'Summary Report'!A343,'Attendance records'!B:B,'Summary Report'!C343)</f>
        <v>0</v>
      </c>
      <c r="J343">
        <f>SUMIFS('Overtime Records'!D:D,'Overtime Records'!C:C,'Summary Report'!A343,'Overtime Records'!B:B,'Summary Report'!C343)</f>
        <v>8.5</v>
      </c>
      <c r="K343" s="5">
        <f t="shared" si="10"/>
        <v>159.97</v>
      </c>
      <c r="L343" s="6">
        <f t="shared" si="11"/>
        <v>0</v>
      </c>
    </row>
    <row r="344" spans="1:12" x14ac:dyDescent="0.2">
      <c r="A344">
        <v>42</v>
      </c>
      <c r="B344" t="s">
        <v>66</v>
      </c>
      <c r="C344" t="str">
        <f>'data dictionary'!$B$3</f>
        <v>2025-08</v>
      </c>
      <c r="D344" t="s">
        <v>15</v>
      </c>
      <c r="E344" t="s">
        <v>20</v>
      </c>
      <c r="F344">
        <v>3116</v>
      </c>
      <c r="G344">
        <v>29.21</v>
      </c>
      <c r="H344">
        <f>'data dictionary'!C$3</f>
        <v>21</v>
      </c>
      <c r="I344">
        <f>SUMIFS('Attendance records'!F:F,'Attendance records'!C:C,'Summary Report'!A344,'Attendance records'!B:B,'Summary Report'!C344)</f>
        <v>2</v>
      </c>
      <c r="J344">
        <f>SUMIFS('Overtime Records'!D:D,'Overtime Records'!C:C,'Summary Report'!A344,'Overtime Records'!B:B,'Summary Report'!C344)</f>
        <v>12.7</v>
      </c>
      <c r="K344" s="5">
        <f t="shared" si="10"/>
        <v>370.96699999999998</v>
      </c>
      <c r="L344" s="6">
        <f t="shared" si="11"/>
        <v>9.5238095238095233E-2</v>
      </c>
    </row>
    <row r="345" spans="1:12" x14ac:dyDescent="0.2">
      <c r="A345">
        <v>43</v>
      </c>
      <c r="B345" t="s">
        <v>67</v>
      </c>
      <c r="C345" t="str">
        <f>'data dictionary'!$B$3</f>
        <v>2025-08</v>
      </c>
      <c r="D345" t="s">
        <v>30</v>
      </c>
      <c r="E345" t="s">
        <v>26</v>
      </c>
      <c r="F345">
        <v>3547</v>
      </c>
      <c r="G345">
        <v>33.25</v>
      </c>
      <c r="H345">
        <f>'data dictionary'!C$3</f>
        <v>21</v>
      </c>
      <c r="I345">
        <f>SUMIFS('Attendance records'!F:F,'Attendance records'!C:C,'Summary Report'!A345,'Attendance records'!B:B,'Summary Report'!C345)</f>
        <v>0</v>
      </c>
      <c r="J345">
        <f>SUMIFS('Overtime Records'!D:D,'Overtime Records'!C:C,'Summary Report'!A345,'Overtime Records'!B:B,'Summary Report'!C345)</f>
        <v>5.0999999999999996</v>
      </c>
      <c r="K345" s="5">
        <f t="shared" si="10"/>
        <v>169.57499999999999</v>
      </c>
      <c r="L345" s="6">
        <f t="shared" si="11"/>
        <v>0</v>
      </c>
    </row>
    <row r="346" spans="1:12" x14ac:dyDescent="0.2">
      <c r="A346">
        <v>44</v>
      </c>
      <c r="B346" t="s">
        <v>68</v>
      </c>
      <c r="C346" t="str">
        <f>'data dictionary'!$B$3</f>
        <v>2025-08</v>
      </c>
      <c r="D346" t="s">
        <v>30</v>
      </c>
      <c r="E346" t="s">
        <v>23</v>
      </c>
      <c r="F346">
        <v>2622</v>
      </c>
      <c r="G346">
        <v>24.58</v>
      </c>
      <c r="H346">
        <f>'data dictionary'!C$3</f>
        <v>21</v>
      </c>
      <c r="I346">
        <f>SUMIFS('Attendance records'!F:F,'Attendance records'!C:C,'Summary Report'!A346,'Attendance records'!B:B,'Summary Report'!C346)</f>
        <v>1</v>
      </c>
      <c r="J346">
        <f>SUMIFS('Overtime Records'!D:D,'Overtime Records'!C:C,'Summary Report'!A346,'Overtime Records'!B:B,'Summary Report'!C346)</f>
        <v>6.3999999999999995</v>
      </c>
      <c r="K346" s="5">
        <f t="shared" si="10"/>
        <v>157.31199999999998</v>
      </c>
      <c r="L346" s="6">
        <f t="shared" si="11"/>
        <v>4.7619047619047616E-2</v>
      </c>
    </row>
    <row r="347" spans="1:12" x14ac:dyDescent="0.2">
      <c r="A347">
        <v>45</v>
      </c>
      <c r="B347" t="s">
        <v>69</v>
      </c>
      <c r="C347" t="str">
        <f>'data dictionary'!$B$3</f>
        <v>2025-08</v>
      </c>
      <c r="D347" t="s">
        <v>28</v>
      </c>
      <c r="E347" t="s">
        <v>23</v>
      </c>
      <c r="F347">
        <v>3551</v>
      </c>
      <c r="G347">
        <v>33.29</v>
      </c>
      <c r="H347">
        <f>'data dictionary'!C$3</f>
        <v>21</v>
      </c>
      <c r="I347">
        <f>SUMIFS('Attendance records'!F:F,'Attendance records'!C:C,'Summary Report'!A347,'Attendance records'!B:B,'Summary Report'!C347)</f>
        <v>2</v>
      </c>
      <c r="J347">
        <f>SUMIFS('Overtime Records'!D:D,'Overtime Records'!C:C,'Summary Report'!A347,'Overtime Records'!B:B,'Summary Report'!C347)</f>
        <v>7.4</v>
      </c>
      <c r="K347" s="5">
        <f t="shared" si="10"/>
        <v>246.346</v>
      </c>
      <c r="L347" s="6">
        <f t="shared" si="11"/>
        <v>9.5238095238095233E-2</v>
      </c>
    </row>
    <row r="348" spans="1:12" x14ac:dyDescent="0.2">
      <c r="A348">
        <v>46</v>
      </c>
      <c r="B348" t="s">
        <v>70</v>
      </c>
      <c r="C348" t="str">
        <f>'data dictionary'!$B$3</f>
        <v>2025-08</v>
      </c>
      <c r="D348" t="s">
        <v>10</v>
      </c>
      <c r="E348" t="s">
        <v>26</v>
      </c>
      <c r="F348">
        <v>2507</v>
      </c>
      <c r="G348">
        <v>23.5</v>
      </c>
      <c r="H348">
        <f>'data dictionary'!C$3</f>
        <v>21</v>
      </c>
      <c r="I348">
        <f>SUMIFS('Attendance records'!F:F,'Attendance records'!C:C,'Summary Report'!A348,'Attendance records'!B:B,'Summary Report'!C348)</f>
        <v>3</v>
      </c>
      <c r="J348">
        <f>SUMIFS('Overtime Records'!D:D,'Overtime Records'!C:C,'Summary Report'!A348,'Overtime Records'!B:B,'Summary Report'!C348)</f>
        <v>8.3000000000000007</v>
      </c>
      <c r="K348" s="5">
        <f t="shared" si="10"/>
        <v>195.05</v>
      </c>
      <c r="L348" s="6">
        <f t="shared" si="11"/>
        <v>0.14285714285714285</v>
      </c>
    </row>
    <row r="349" spans="1:12" x14ac:dyDescent="0.2">
      <c r="A349">
        <v>47</v>
      </c>
      <c r="B349" t="s">
        <v>71</v>
      </c>
      <c r="C349" t="str">
        <f>'data dictionary'!$B$3</f>
        <v>2025-08</v>
      </c>
      <c r="D349" t="s">
        <v>10</v>
      </c>
      <c r="E349" t="s">
        <v>23</v>
      </c>
      <c r="F349">
        <v>2125</v>
      </c>
      <c r="G349">
        <v>19.920000000000002</v>
      </c>
      <c r="H349">
        <f>'data dictionary'!C$3</f>
        <v>21</v>
      </c>
      <c r="I349">
        <f>SUMIFS('Attendance records'!F:F,'Attendance records'!C:C,'Summary Report'!A349,'Attendance records'!B:B,'Summary Report'!C349)</f>
        <v>1</v>
      </c>
      <c r="J349">
        <f>SUMIFS('Overtime Records'!D:D,'Overtime Records'!C:C,'Summary Report'!A349,'Overtime Records'!B:B,'Summary Report'!C349)</f>
        <v>12.1</v>
      </c>
      <c r="K349" s="5">
        <f t="shared" si="10"/>
        <v>241.03200000000001</v>
      </c>
      <c r="L349" s="6">
        <f t="shared" si="11"/>
        <v>4.7619047619047616E-2</v>
      </c>
    </row>
    <row r="350" spans="1:12" x14ac:dyDescent="0.2">
      <c r="A350">
        <v>48</v>
      </c>
      <c r="B350" t="s">
        <v>72</v>
      </c>
      <c r="C350" t="str">
        <f>'data dictionary'!$B$3</f>
        <v>2025-08</v>
      </c>
      <c r="D350" t="s">
        <v>34</v>
      </c>
      <c r="E350" t="s">
        <v>11</v>
      </c>
      <c r="F350">
        <v>2333</v>
      </c>
      <c r="G350">
        <v>21.87</v>
      </c>
      <c r="H350">
        <f>'data dictionary'!C$3</f>
        <v>21</v>
      </c>
      <c r="I350">
        <f>SUMIFS('Attendance records'!F:F,'Attendance records'!C:C,'Summary Report'!A350,'Attendance records'!B:B,'Summary Report'!C350)</f>
        <v>1</v>
      </c>
      <c r="J350">
        <f>SUMIFS('Overtime Records'!D:D,'Overtime Records'!C:C,'Summary Report'!A350,'Overtime Records'!B:B,'Summary Report'!C350)</f>
        <v>8</v>
      </c>
      <c r="K350" s="5">
        <f t="shared" si="10"/>
        <v>174.96</v>
      </c>
      <c r="L350" s="6">
        <f t="shared" si="11"/>
        <v>4.7619047619047616E-2</v>
      </c>
    </row>
    <row r="351" spans="1:12" x14ac:dyDescent="0.2">
      <c r="A351">
        <v>49</v>
      </c>
      <c r="B351" t="s">
        <v>73</v>
      </c>
      <c r="C351" t="str">
        <f>'data dictionary'!$B$3</f>
        <v>2025-08</v>
      </c>
      <c r="D351" t="s">
        <v>28</v>
      </c>
      <c r="E351" t="s">
        <v>23</v>
      </c>
      <c r="F351">
        <v>3703</v>
      </c>
      <c r="G351">
        <v>34.72</v>
      </c>
      <c r="H351">
        <f>'data dictionary'!C$3</f>
        <v>21</v>
      </c>
      <c r="I351">
        <f>SUMIFS('Attendance records'!F:F,'Attendance records'!C:C,'Summary Report'!A351,'Attendance records'!B:B,'Summary Report'!C351)</f>
        <v>3</v>
      </c>
      <c r="J351">
        <f>SUMIFS('Overtime Records'!D:D,'Overtime Records'!C:C,'Summary Report'!A351,'Overtime Records'!B:B,'Summary Report'!C351)</f>
        <v>2.9</v>
      </c>
      <c r="K351" s="5">
        <f t="shared" si="10"/>
        <v>100.68799999999999</v>
      </c>
      <c r="L351" s="6">
        <f t="shared" si="11"/>
        <v>0.14285714285714285</v>
      </c>
    </row>
    <row r="352" spans="1:12" x14ac:dyDescent="0.2">
      <c r="A352">
        <v>50</v>
      </c>
      <c r="B352" t="s">
        <v>74</v>
      </c>
      <c r="C352" t="str">
        <f>'data dictionary'!$B$3</f>
        <v>2025-08</v>
      </c>
      <c r="D352" t="s">
        <v>34</v>
      </c>
      <c r="E352" t="s">
        <v>26</v>
      </c>
      <c r="F352">
        <v>3250</v>
      </c>
      <c r="G352">
        <v>30.47</v>
      </c>
      <c r="H352">
        <f>'data dictionary'!C$3</f>
        <v>21</v>
      </c>
      <c r="I352">
        <f>SUMIFS('Attendance records'!F:F,'Attendance records'!C:C,'Summary Report'!A352,'Attendance records'!B:B,'Summary Report'!C352)</f>
        <v>4</v>
      </c>
      <c r="J352">
        <f>SUMIFS('Overtime Records'!D:D,'Overtime Records'!C:C,'Summary Report'!A352,'Overtime Records'!B:B,'Summary Report'!C352)</f>
        <v>4.4000000000000004</v>
      </c>
      <c r="K352" s="5">
        <f t="shared" si="10"/>
        <v>134.06800000000001</v>
      </c>
      <c r="L352" s="6">
        <f t="shared" si="11"/>
        <v>0.19047619047619047</v>
      </c>
    </row>
    <row r="353" spans="1:12" x14ac:dyDescent="0.2">
      <c r="A353">
        <v>51</v>
      </c>
      <c r="B353" t="s">
        <v>75</v>
      </c>
      <c r="C353" t="str">
        <f>'data dictionary'!$B$3</f>
        <v>2025-08</v>
      </c>
      <c r="D353" t="s">
        <v>15</v>
      </c>
      <c r="E353" t="s">
        <v>11</v>
      </c>
      <c r="F353">
        <v>3058</v>
      </c>
      <c r="G353">
        <v>28.67</v>
      </c>
      <c r="H353">
        <f>'data dictionary'!C$3</f>
        <v>21</v>
      </c>
      <c r="I353">
        <f>SUMIFS('Attendance records'!F:F,'Attendance records'!C:C,'Summary Report'!A353,'Attendance records'!B:B,'Summary Report'!C353)</f>
        <v>0</v>
      </c>
      <c r="J353">
        <f>SUMIFS('Overtime Records'!D:D,'Overtime Records'!C:C,'Summary Report'!A353,'Overtime Records'!B:B,'Summary Report'!C353)</f>
        <v>0</v>
      </c>
      <c r="K353" s="5">
        <f t="shared" si="10"/>
        <v>0</v>
      </c>
      <c r="L353" s="6">
        <f t="shared" si="11"/>
        <v>0</v>
      </c>
    </row>
    <row r="354" spans="1:12" x14ac:dyDescent="0.2">
      <c r="A354">
        <v>52</v>
      </c>
      <c r="B354" t="s">
        <v>76</v>
      </c>
      <c r="C354" t="str">
        <f>'data dictionary'!$B$3</f>
        <v>2025-08</v>
      </c>
      <c r="D354" t="s">
        <v>15</v>
      </c>
      <c r="E354" t="s">
        <v>20</v>
      </c>
      <c r="F354">
        <v>2749</v>
      </c>
      <c r="G354">
        <v>25.77</v>
      </c>
      <c r="H354">
        <f>'data dictionary'!C$3</f>
        <v>21</v>
      </c>
      <c r="I354">
        <f>SUMIFS('Attendance records'!F:F,'Attendance records'!C:C,'Summary Report'!A354,'Attendance records'!B:B,'Summary Report'!C354)</f>
        <v>0</v>
      </c>
      <c r="J354">
        <f>SUMIFS('Overtime Records'!D:D,'Overtime Records'!C:C,'Summary Report'!A354,'Overtime Records'!B:B,'Summary Report'!C354)</f>
        <v>0</v>
      </c>
      <c r="K354" s="5">
        <f t="shared" si="10"/>
        <v>0</v>
      </c>
      <c r="L354" s="6">
        <f t="shared" si="11"/>
        <v>0</v>
      </c>
    </row>
    <row r="355" spans="1:12" x14ac:dyDescent="0.2">
      <c r="A355">
        <v>53</v>
      </c>
      <c r="B355" t="s">
        <v>77</v>
      </c>
      <c r="C355" t="str">
        <f>'data dictionary'!$B$3</f>
        <v>2025-08</v>
      </c>
      <c r="D355" t="s">
        <v>30</v>
      </c>
      <c r="E355" t="s">
        <v>26</v>
      </c>
      <c r="F355">
        <v>3198</v>
      </c>
      <c r="G355">
        <v>29.98</v>
      </c>
      <c r="H355">
        <f>'data dictionary'!C$3</f>
        <v>21</v>
      </c>
      <c r="I355">
        <f>SUMIFS('Attendance records'!F:F,'Attendance records'!C:C,'Summary Report'!A355,'Attendance records'!B:B,'Summary Report'!C355)</f>
        <v>1</v>
      </c>
      <c r="J355">
        <f>SUMIFS('Overtime Records'!D:D,'Overtime Records'!C:C,'Summary Report'!A355,'Overtime Records'!B:B,'Summary Report'!C355)</f>
        <v>8</v>
      </c>
      <c r="K355" s="5">
        <f t="shared" si="10"/>
        <v>239.84</v>
      </c>
      <c r="L355" s="6">
        <f t="shared" si="11"/>
        <v>4.7619047619047616E-2</v>
      </c>
    </row>
    <row r="356" spans="1:12" x14ac:dyDescent="0.2">
      <c r="A356">
        <v>54</v>
      </c>
      <c r="B356" t="s">
        <v>78</v>
      </c>
      <c r="C356" t="str">
        <f>'data dictionary'!$B$3</f>
        <v>2025-08</v>
      </c>
      <c r="D356" t="s">
        <v>28</v>
      </c>
      <c r="E356" t="s">
        <v>26</v>
      </c>
      <c r="F356">
        <v>2089</v>
      </c>
      <c r="G356">
        <v>19.579999999999998</v>
      </c>
      <c r="H356">
        <f>'data dictionary'!C$3</f>
        <v>21</v>
      </c>
      <c r="I356">
        <f>SUMIFS('Attendance records'!F:F,'Attendance records'!C:C,'Summary Report'!A356,'Attendance records'!B:B,'Summary Report'!C356)</f>
        <v>3</v>
      </c>
      <c r="J356">
        <f>SUMIFS('Overtime Records'!D:D,'Overtime Records'!C:C,'Summary Report'!A356,'Overtime Records'!B:B,'Summary Report'!C356)</f>
        <v>7.5</v>
      </c>
      <c r="K356" s="5">
        <f t="shared" si="10"/>
        <v>146.85</v>
      </c>
      <c r="L356" s="6">
        <f t="shared" si="11"/>
        <v>0.14285714285714285</v>
      </c>
    </row>
    <row r="357" spans="1:12" x14ac:dyDescent="0.2">
      <c r="A357">
        <v>55</v>
      </c>
      <c r="B357" t="s">
        <v>79</v>
      </c>
      <c r="C357" t="str">
        <f>'data dictionary'!$B$3</f>
        <v>2025-08</v>
      </c>
      <c r="D357" t="s">
        <v>28</v>
      </c>
      <c r="E357" t="s">
        <v>20</v>
      </c>
      <c r="F357">
        <v>2751</v>
      </c>
      <c r="G357">
        <v>25.79</v>
      </c>
      <c r="H357">
        <f>'data dictionary'!C$3</f>
        <v>21</v>
      </c>
      <c r="I357">
        <f>SUMIFS('Attendance records'!F:F,'Attendance records'!C:C,'Summary Report'!A357,'Attendance records'!B:B,'Summary Report'!C357)</f>
        <v>2</v>
      </c>
      <c r="J357">
        <f>SUMIFS('Overtime Records'!D:D,'Overtime Records'!C:C,'Summary Report'!A357,'Overtime Records'!B:B,'Summary Report'!C357)</f>
        <v>2.4</v>
      </c>
      <c r="K357" s="5">
        <f t="shared" si="10"/>
        <v>61.895999999999994</v>
      </c>
      <c r="L357" s="6">
        <f t="shared" si="11"/>
        <v>9.5238095238095233E-2</v>
      </c>
    </row>
    <row r="358" spans="1:12" x14ac:dyDescent="0.2">
      <c r="A358">
        <v>56</v>
      </c>
      <c r="B358" t="s">
        <v>80</v>
      </c>
      <c r="C358" t="str">
        <f>'data dictionary'!$B$3</f>
        <v>2025-08</v>
      </c>
      <c r="D358" t="s">
        <v>10</v>
      </c>
      <c r="E358" t="s">
        <v>20</v>
      </c>
      <c r="F358">
        <v>2331</v>
      </c>
      <c r="G358">
        <v>21.85</v>
      </c>
      <c r="H358">
        <f>'data dictionary'!C$3</f>
        <v>21</v>
      </c>
      <c r="I358">
        <f>SUMIFS('Attendance records'!F:F,'Attendance records'!C:C,'Summary Report'!A358,'Attendance records'!B:B,'Summary Report'!C358)</f>
        <v>2</v>
      </c>
      <c r="J358">
        <f>SUMIFS('Overtime Records'!D:D,'Overtime Records'!C:C,'Summary Report'!A358,'Overtime Records'!B:B,'Summary Report'!C358)</f>
        <v>5</v>
      </c>
      <c r="K358" s="5">
        <f t="shared" si="10"/>
        <v>109.25</v>
      </c>
      <c r="L358" s="6">
        <f t="shared" si="11"/>
        <v>9.5238095238095233E-2</v>
      </c>
    </row>
    <row r="359" spans="1:12" x14ac:dyDescent="0.2">
      <c r="A359">
        <v>57</v>
      </c>
      <c r="B359" t="s">
        <v>81</v>
      </c>
      <c r="C359" t="str">
        <f>'data dictionary'!$B$3</f>
        <v>2025-08</v>
      </c>
      <c r="D359" t="s">
        <v>15</v>
      </c>
      <c r="E359" t="s">
        <v>20</v>
      </c>
      <c r="F359">
        <v>3016</v>
      </c>
      <c r="G359">
        <v>28.28</v>
      </c>
      <c r="H359">
        <f>'data dictionary'!C$3</f>
        <v>21</v>
      </c>
      <c r="I359">
        <f>SUMIFS('Attendance records'!F:F,'Attendance records'!C:C,'Summary Report'!A359,'Attendance records'!B:B,'Summary Report'!C359)</f>
        <v>2</v>
      </c>
      <c r="J359">
        <f>SUMIFS('Overtime Records'!D:D,'Overtime Records'!C:C,'Summary Report'!A359,'Overtime Records'!B:B,'Summary Report'!C359)</f>
        <v>5.9</v>
      </c>
      <c r="K359" s="5">
        <f t="shared" si="10"/>
        <v>166.852</v>
      </c>
      <c r="L359" s="6">
        <f t="shared" si="11"/>
        <v>9.5238095238095233E-2</v>
      </c>
    </row>
    <row r="360" spans="1:12" x14ac:dyDescent="0.2">
      <c r="A360">
        <v>58</v>
      </c>
      <c r="B360" t="s">
        <v>82</v>
      </c>
      <c r="C360" t="str">
        <f>'data dictionary'!$B$3</f>
        <v>2025-08</v>
      </c>
      <c r="D360" t="s">
        <v>34</v>
      </c>
      <c r="E360" t="s">
        <v>23</v>
      </c>
      <c r="F360">
        <v>2419</v>
      </c>
      <c r="G360">
        <v>22.68</v>
      </c>
      <c r="H360">
        <f>'data dictionary'!C$3</f>
        <v>21</v>
      </c>
      <c r="I360">
        <f>SUMIFS('Attendance records'!F:F,'Attendance records'!C:C,'Summary Report'!A360,'Attendance records'!B:B,'Summary Report'!C360)</f>
        <v>6</v>
      </c>
      <c r="J360">
        <f>SUMIFS('Overtime Records'!D:D,'Overtime Records'!C:C,'Summary Report'!A360,'Overtime Records'!B:B,'Summary Report'!C360)</f>
        <v>4.5999999999999996</v>
      </c>
      <c r="K360" s="5">
        <f t="shared" si="10"/>
        <v>104.32799999999999</v>
      </c>
      <c r="L360" s="6">
        <f t="shared" si="11"/>
        <v>0.2857142857142857</v>
      </c>
    </row>
    <row r="361" spans="1:12" x14ac:dyDescent="0.2">
      <c r="A361">
        <v>59</v>
      </c>
      <c r="B361" t="s">
        <v>83</v>
      </c>
      <c r="C361" t="str">
        <f>'data dictionary'!$B$3</f>
        <v>2025-08</v>
      </c>
      <c r="D361" t="s">
        <v>30</v>
      </c>
      <c r="E361" t="s">
        <v>23</v>
      </c>
      <c r="F361">
        <v>3422</v>
      </c>
      <c r="G361">
        <v>32.08</v>
      </c>
      <c r="H361">
        <f>'data dictionary'!C$3</f>
        <v>21</v>
      </c>
      <c r="I361">
        <f>SUMIFS('Attendance records'!F:F,'Attendance records'!C:C,'Summary Report'!A361,'Attendance records'!B:B,'Summary Report'!C361)</f>
        <v>1</v>
      </c>
      <c r="J361">
        <f>SUMIFS('Overtime Records'!D:D,'Overtime Records'!C:C,'Summary Report'!A361,'Overtime Records'!B:B,'Summary Report'!C361)</f>
        <v>7.6</v>
      </c>
      <c r="K361" s="5">
        <f t="shared" si="10"/>
        <v>243.80799999999996</v>
      </c>
      <c r="L361" s="6">
        <f t="shared" si="11"/>
        <v>4.7619047619047616E-2</v>
      </c>
    </row>
    <row r="362" spans="1:12" x14ac:dyDescent="0.2">
      <c r="A362">
        <v>60</v>
      </c>
      <c r="B362" t="s">
        <v>84</v>
      </c>
      <c r="C362" t="str">
        <f>'data dictionary'!$B$3</f>
        <v>2025-08</v>
      </c>
      <c r="D362" t="s">
        <v>10</v>
      </c>
      <c r="E362" t="s">
        <v>23</v>
      </c>
      <c r="F362">
        <v>2185</v>
      </c>
      <c r="G362">
        <v>20.48</v>
      </c>
      <c r="H362">
        <f>'data dictionary'!C$3</f>
        <v>21</v>
      </c>
      <c r="I362">
        <f>SUMIFS('Attendance records'!F:F,'Attendance records'!C:C,'Summary Report'!A362,'Attendance records'!B:B,'Summary Report'!C362)</f>
        <v>0</v>
      </c>
      <c r="J362">
        <f>SUMIFS('Overtime Records'!D:D,'Overtime Records'!C:C,'Summary Report'!A362,'Overtime Records'!B:B,'Summary Report'!C362)</f>
        <v>6.8</v>
      </c>
      <c r="K362" s="5">
        <f t="shared" si="10"/>
        <v>139.26400000000001</v>
      </c>
      <c r="L362" s="6">
        <f t="shared" si="11"/>
        <v>0</v>
      </c>
    </row>
    <row r="363" spans="1:12" x14ac:dyDescent="0.2">
      <c r="A363">
        <v>61</v>
      </c>
      <c r="B363" t="s">
        <v>85</v>
      </c>
      <c r="C363" t="str">
        <f>'data dictionary'!$B$3</f>
        <v>2025-08</v>
      </c>
      <c r="D363" t="s">
        <v>34</v>
      </c>
      <c r="E363" t="s">
        <v>16</v>
      </c>
      <c r="F363">
        <v>2069</v>
      </c>
      <c r="G363">
        <v>19.399999999999999</v>
      </c>
      <c r="H363">
        <f>'data dictionary'!C$3</f>
        <v>21</v>
      </c>
      <c r="I363">
        <f>SUMIFS('Attendance records'!F:F,'Attendance records'!C:C,'Summary Report'!A363,'Attendance records'!B:B,'Summary Report'!C363)</f>
        <v>2</v>
      </c>
      <c r="J363">
        <f>SUMIFS('Overtime Records'!D:D,'Overtime Records'!C:C,'Summary Report'!A363,'Overtime Records'!B:B,'Summary Report'!C363)</f>
        <v>5.9</v>
      </c>
      <c r="K363" s="5">
        <f t="shared" si="10"/>
        <v>114.46</v>
      </c>
      <c r="L363" s="6">
        <f t="shared" si="11"/>
        <v>9.5238095238095233E-2</v>
      </c>
    </row>
    <row r="364" spans="1:12" x14ac:dyDescent="0.2">
      <c r="A364">
        <v>62</v>
      </c>
      <c r="B364" t="s">
        <v>86</v>
      </c>
      <c r="C364" t="str">
        <f>'data dictionary'!$B$3</f>
        <v>2025-08</v>
      </c>
      <c r="D364" t="s">
        <v>34</v>
      </c>
      <c r="E364" t="s">
        <v>11</v>
      </c>
      <c r="F364">
        <v>2537</v>
      </c>
      <c r="G364">
        <v>23.78</v>
      </c>
      <c r="H364">
        <f>'data dictionary'!C$3</f>
        <v>21</v>
      </c>
      <c r="I364">
        <f>SUMIFS('Attendance records'!F:F,'Attendance records'!C:C,'Summary Report'!A364,'Attendance records'!B:B,'Summary Report'!C364)</f>
        <v>1</v>
      </c>
      <c r="J364">
        <f>SUMIFS('Overtime Records'!D:D,'Overtime Records'!C:C,'Summary Report'!A364,'Overtime Records'!B:B,'Summary Report'!C364)</f>
        <v>8</v>
      </c>
      <c r="K364" s="5">
        <f t="shared" si="10"/>
        <v>190.24</v>
      </c>
      <c r="L364" s="6">
        <f t="shared" si="11"/>
        <v>4.7619047619047616E-2</v>
      </c>
    </row>
    <row r="365" spans="1:12" x14ac:dyDescent="0.2">
      <c r="A365">
        <v>63</v>
      </c>
      <c r="B365" t="s">
        <v>87</v>
      </c>
      <c r="C365" t="str">
        <f>'data dictionary'!$B$3</f>
        <v>2025-08</v>
      </c>
      <c r="D365" t="s">
        <v>10</v>
      </c>
      <c r="E365" t="s">
        <v>16</v>
      </c>
      <c r="F365">
        <v>3809</v>
      </c>
      <c r="G365">
        <v>35.71</v>
      </c>
      <c r="H365">
        <f>'data dictionary'!C$3</f>
        <v>21</v>
      </c>
      <c r="I365">
        <f>SUMIFS('Attendance records'!F:F,'Attendance records'!C:C,'Summary Report'!A365,'Attendance records'!B:B,'Summary Report'!C365)</f>
        <v>2</v>
      </c>
      <c r="J365">
        <f>SUMIFS('Overtime Records'!D:D,'Overtime Records'!C:C,'Summary Report'!A365,'Overtime Records'!B:B,'Summary Report'!C365)</f>
        <v>0</v>
      </c>
      <c r="K365" s="5">
        <f t="shared" si="10"/>
        <v>0</v>
      </c>
      <c r="L365" s="6">
        <f t="shared" si="11"/>
        <v>9.5238095238095233E-2</v>
      </c>
    </row>
    <row r="366" spans="1:12" x14ac:dyDescent="0.2">
      <c r="A366">
        <v>64</v>
      </c>
      <c r="B366" t="s">
        <v>88</v>
      </c>
      <c r="C366" t="str">
        <f>'data dictionary'!$B$3</f>
        <v>2025-08</v>
      </c>
      <c r="D366" t="s">
        <v>30</v>
      </c>
      <c r="E366" t="s">
        <v>20</v>
      </c>
      <c r="F366">
        <v>3742</v>
      </c>
      <c r="G366">
        <v>35.08</v>
      </c>
      <c r="H366">
        <f>'data dictionary'!C$3</f>
        <v>21</v>
      </c>
      <c r="I366">
        <f>SUMIFS('Attendance records'!F:F,'Attendance records'!C:C,'Summary Report'!A366,'Attendance records'!B:B,'Summary Report'!C366)</f>
        <v>1</v>
      </c>
      <c r="J366">
        <f>SUMIFS('Overtime Records'!D:D,'Overtime Records'!C:C,'Summary Report'!A366,'Overtime Records'!B:B,'Summary Report'!C366)</f>
        <v>8</v>
      </c>
      <c r="K366" s="5">
        <f t="shared" si="10"/>
        <v>280.64</v>
      </c>
      <c r="L366" s="6">
        <f t="shared" si="11"/>
        <v>4.7619047619047616E-2</v>
      </c>
    </row>
    <row r="367" spans="1:12" x14ac:dyDescent="0.2">
      <c r="A367">
        <v>65</v>
      </c>
      <c r="B367" t="s">
        <v>89</v>
      </c>
      <c r="C367" t="str">
        <f>'data dictionary'!$B$3</f>
        <v>2025-08</v>
      </c>
      <c r="D367" t="s">
        <v>34</v>
      </c>
      <c r="E367" t="s">
        <v>26</v>
      </c>
      <c r="F367">
        <v>3813</v>
      </c>
      <c r="G367">
        <v>35.75</v>
      </c>
      <c r="H367">
        <f>'data dictionary'!C$3</f>
        <v>21</v>
      </c>
      <c r="I367">
        <f>SUMIFS('Attendance records'!F:F,'Attendance records'!C:C,'Summary Report'!A367,'Attendance records'!B:B,'Summary Report'!C367)</f>
        <v>1</v>
      </c>
      <c r="J367">
        <f>SUMIFS('Overtime Records'!D:D,'Overtime Records'!C:C,'Summary Report'!A367,'Overtime Records'!B:B,'Summary Report'!C367)</f>
        <v>0</v>
      </c>
      <c r="K367" s="5">
        <f t="shared" si="10"/>
        <v>0</v>
      </c>
      <c r="L367" s="6">
        <f t="shared" si="11"/>
        <v>4.7619047619047616E-2</v>
      </c>
    </row>
    <row r="368" spans="1:12" x14ac:dyDescent="0.2">
      <c r="A368">
        <v>66</v>
      </c>
      <c r="B368" t="s">
        <v>90</v>
      </c>
      <c r="C368" t="str">
        <f>'data dictionary'!$B$3</f>
        <v>2025-08</v>
      </c>
      <c r="D368" t="s">
        <v>30</v>
      </c>
      <c r="E368" t="s">
        <v>20</v>
      </c>
      <c r="F368">
        <v>3674</v>
      </c>
      <c r="G368">
        <v>34.44</v>
      </c>
      <c r="H368">
        <f>'data dictionary'!C$3</f>
        <v>21</v>
      </c>
      <c r="I368">
        <f>SUMIFS('Attendance records'!F:F,'Attendance records'!C:C,'Summary Report'!A368,'Attendance records'!B:B,'Summary Report'!C368)</f>
        <v>3</v>
      </c>
      <c r="J368">
        <f>SUMIFS('Overtime Records'!D:D,'Overtime Records'!C:C,'Summary Report'!A368,'Overtime Records'!B:B,'Summary Report'!C368)</f>
        <v>0</v>
      </c>
      <c r="K368" s="5">
        <f t="shared" ref="K368:K431" si="12">J368*G368</f>
        <v>0</v>
      </c>
      <c r="L368" s="6">
        <f t="shared" ref="L368:L431" si="13">I368/H368</f>
        <v>0.14285714285714285</v>
      </c>
    </row>
    <row r="369" spans="1:12" x14ac:dyDescent="0.2">
      <c r="A369">
        <v>67</v>
      </c>
      <c r="B369" t="s">
        <v>91</v>
      </c>
      <c r="C369" t="str">
        <f>'data dictionary'!$B$3</f>
        <v>2025-08</v>
      </c>
      <c r="D369" t="s">
        <v>30</v>
      </c>
      <c r="E369" t="s">
        <v>23</v>
      </c>
      <c r="F369">
        <v>3527</v>
      </c>
      <c r="G369">
        <v>33.07</v>
      </c>
      <c r="H369">
        <f>'data dictionary'!C$3</f>
        <v>21</v>
      </c>
      <c r="I369">
        <f>SUMIFS('Attendance records'!F:F,'Attendance records'!C:C,'Summary Report'!A369,'Attendance records'!B:B,'Summary Report'!C369)</f>
        <v>2</v>
      </c>
      <c r="J369">
        <f>SUMIFS('Overtime Records'!D:D,'Overtime Records'!C:C,'Summary Report'!A369,'Overtime Records'!B:B,'Summary Report'!C369)</f>
        <v>3.2</v>
      </c>
      <c r="K369" s="5">
        <f t="shared" si="12"/>
        <v>105.82400000000001</v>
      </c>
      <c r="L369" s="6">
        <f t="shared" si="13"/>
        <v>9.5238095238095233E-2</v>
      </c>
    </row>
    <row r="370" spans="1:12" x14ac:dyDescent="0.2">
      <c r="A370">
        <v>68</v>
      </c>
      <c r="B370" t="s">
        <v>92</v>
      </c>
      <c r="C370" t="str">
        <f>'data dictionary'!$B$3</f>
        <v>2025-08</v>
      </c>
      <c r="D370" t="s">
        <v>30</v>
      </c>
      <c r="E370" t="s">
        <v>20</v>
      </c>
      <c r="F370">
        <v>2101</v>
      </c>
      <c r="G370">
        <v>19.7</v>
      </c>
      <c r="H370">
        <f>'data dictionary'!C$3</f>
        <v>21</v>
      </c>
      <c r="I370">
        <f>SUMIFS('Attendance records'!F:F,'Attendance records'!C:C,'Summary Report'!A370,'Attendance records'!B:B,'Summary Report'!C370)</f>
        <v>1</v>
      </c>
      <c r="J370">
        <f>SUMIFS('Overtime Records'!D:D,'Overtime Records'!C:C,'Summary Report'!A370,'Overtime Records'!B:B,'Summary Report'!C370)</f>
        <v>1.8</v>
      </c>
      <c r="K370" s="5">
        <f t="shared" si="12"/>
        <v>35.46</v>
      </c>
      <c r="L370" s="6">
        <f t="shared" si="13"/>
        <v>4.7619047619047616E-2</v>
      </c>
    </row>
    <row r="371" spans="1:12" x14ac:dyDescent="0.2">
      <c r="A371">
        <v>69</v>
      </c>
      <c r="B371" t="s">
        <v>93</v>
      </c>
      <c r="C371" t="str">
        <f>'data dictionary'!$B$3</f>
        <v>2025-08</v>
      </c>
      <c r="D371" t="s">
        <v>28</v>
      </c>
      <c r="E371" t="s">
        <v>16</v>
      </c>
      <c r="F371">
        <v>2557</v>
      </c>
      <c r="G371">
        <v>23.97</v>
      </c>
      <c r="H371">
        <f>'data dictionary'!C$3</f>
        <v>21</v>
      </c>
      <c r="I371">
        <f>SUMIFS('Attendance records'!F:F,'Attendance records'!C:C,'Summary Report'!A371,'Attendance records'!B:B,'Summary Report'!C371)</f>
        <v>2</v>
      </c>
      <c r="J371">
        <f>SUMIFS('Overtime Records'!D:D,'Overtime Records'!C:C,'Summary Report'!A371,'Overtime Records'!B:B,'Summary Report'!C371)</f>
        <v>2.9</v>
      </c>
      <c r="K371" s="5">
        <f t="shared" si="12"/>
        <v>69.512999999999991</v>
      </c>
      <c r="L371" s="6">
        <f t="shared" si="13"/>
        <v>9.5238095238095233E-2</v>
      </c>
    </row>
    <row r="372" spans="1:12" x14ac:dyDescent="0.2">
      <c r="A372">
        <v>70</v>
      </c>
      <c r="B372" t="s">
        <v>94</v>
      </c>
      <c r="C372" t="str">
        <f>'data dictionary'!$B$3</f>
        <v>2025-08</v>
      </c>
      <c r="D372" t="s">
        <v>34</v>
      </c>
      <c r="E372" t="s">
        <v>20</v>
      </c>
      <c r="F372">
        <v>3808</v>
      </c>
      <c r="G372">
        <v>35.700000000000003</v>
      </c>
      <c r="H372">
        <f>'data dictionary'!C$3</f>
        <v>21</v>
      </c>
      <c r="I372">
        <f>SUMIFS('Attendance records'!F:F,'Attendance records'!C:C,'Summary Report'!A372,'Attendance records'!B:B,'Summary Report'!C372)</f>
        <v>1</v>
      </c>
      <c r="J372">
        <f>SUMIFS('Overtime Records'!D:D,'Overtime Records'!C:C,'Summary Report'!A372,'Overtime Records'!B:B,'Summary Report'!C372)</f>
        <v>3.8</v>
      </c>
      <c r="K372" s="5">
        <f t="shared" si="12"/>
        <v>135.66</v>
      </c>
      <c r="L372" s="6">
        <f t="shared" si="13"/>
        <v>4.7619047619047616E-2</v>
      </c>
    </row>
    <row r="373" spans="1:12" x14ac:dyDescent="0.2">
      <c r="A373">
        <v>71</v>
      </c>
      <c r="B373" t="s">
        <v>95</v>
      </c>
      <c r="C373" t="str">
        <f>'data dictionary'!$B$3</f>
        <v>2025-08</v>
      </c>
      <c r="D373" t="s">
        <v>28</v>
      </c>
      <c r="E373" t="s">
        <v>26</v>
      </c>
      <c r="F373">
        <v>3132</v>
      </c>
      <c r="G373">
        <v>29.36</v>
      </c>
      <c r="H373">
        <f>'data dictionary'!C$3</f>
        <v>21</v>
      </c>
      <c r="I373">
        <f>SUMIFS('Attendance records'!F:F,'Attendance records'!C:C,'Summary Report'!A373,'Attendance records'!B:B,'Summary Report'!C373)</f>
        <v>1</v>
      </c>
      <c r="J373">
        <f>SUMIFS('Overtime Records'!D:D,'Overtime Records'!C:C,'Summary Report'!A373,'Overtime Records'!B:B,'Summary Report'!C373)</f>
        <v>8.6</v>
      </c>
      <c r="K373" s="5">
        <f t="shared" si="12"/>
        <v>252.49599999999998</v>
      </c>
      <c r="L373" s="6">
        <f t="shared" si="13"/>
        <v>4.7619047619047616E-2</v>
      </c>
    </row>
    <row r="374" spans="1:12" x14ac:dyDescent="0.2">
      <c r="A374">
        <v>72</v>
      </c>
      <c r="B374" t="s">
        <v>96</v>
      </c>
      <c r="C374" t="str">
        <f>'data dictionary'!$B$3</f>
        <v>2025-08</v>
      </c>
      <c r="D374" t="s">
        <v>10</v>
      </c>
      <c r="E374" t="s">
        <v>23</v>
      </c>
      <c r="F374">
        <v>2749</v>
      </c>
      <c r="G374">
        <v>25.77</v>
      </c>
      <c r="H374">
        <f>'data dictionary'!C$3</f>
        <v>21</v>
      </c>
      <c r="I374">
        <f>SUMIFS('Attendance records'!F:F,'Attendance records'!C:C,'Summary Report'!A374,'Attendance records'!B:B,'Summary Report'!C374)</f>
        <v>2</v>
      </c>
      <c r="J374">
        <f>SUMIFS('Overtime Records'!D:D,'Overtime Records'!C:C,'Summary Report'!A374,'Overtime Records'!B:B,'Summary Report'!C374)</f>
        <v>0</v>
      </c>
      <c r="K374" s="5">
        <f t="shared" si="12"/>
        <v>0</v>
      </c>
      <c r="L374" s="6">
        <f t="shared" si="13"/>
        <v>9.5238095238095233E-2</v>
      </c>
    </row>
    <row r="375" spans="1:12" x14ac:dyDescent="0.2">
      <c r="A375">
        <v>73</v>
      </c>
      <c r="B375" t="s">
        <v>97</v>
      </c>
      <c r="C375" t="str">
        <f>'data dictionary'!$B$3</f>
        <v>2025-08</v>
      </c>
      <c r="D375" t="s">
        <v>28</v>
      </c>
      <c r="E375" t="s">
        <v>20</v>
      </c>
      <c r="F375">
        <v>2190</v>
      </c>
      <c r="G375">
        <v>20.53</v>
      </c>
      <c r="H375">
        <f>'data dictionary'!C$3</f>
        <v>21</v>
      </c>
      <c r="I375">
        <f>SUMIFS('Attendance records'!F:F,'Attendance records'!C:C,'Summary Report'!A375,'Attendance records'!B:B,'Summary Report'!C375)</f>
        <v>2</v>
      </c>
      <c r="J375">
        <f>SUMIFS('Overtime Records'!D:D,'Overtime Records'!C:C,'Summary Report'!A375,'Overtime Records'!B:B,'Summary Report'!C375)</f>
        <v>1.9</v>
      </c>
      <c r="K375" s="5">
        <f t="shared" si="12"/>
        <v>39.006999999999998</v>
      </c>
      <c r="L375" s="6">
        <f t="shared" si="13"/>
        <v>9.5238095238095233E-2</v>
      </c>
    </row>
    <row r="376" spans="1:12" x14ac:dyDescent="0.2">
      <c r="A376">
        <v>74</v>
      </c>
      <c r="B376" t="s">
        <v>98</v>
      </c>
      <c r="C376" t="str">
        <f>'data dictionary'!$B$3</f>
        <v>2025-08</v>
      </c>
      <c r="D376" t="s">
        <v>28</v>
      </c>
      <c r="E376" t="s">
        <v>20</v>
      </c>
      <c r="F376">
        <v>2057</v>
      </c>
      <c r="G376">
        <v>19.28</v>
      </c>
      <c r="H376">
        <f>'data dictionary'!C$3</f>
        <v>21</v>
      </c>
      <c r="I376">
        <f>SUMIFS('Attendance records'!F:F,'Attendance records'!C:C,'Summary Report'!A376,'Attendance records'!B:B,'Summary Report'!C376)</f>
        <v>0</v>
      </c>
      <c r="J376">
        <f>SUMIFS('Overtime Records'!D:D,'Overtime Records'!C:C,'Summary Report'!A376,'Overtime Records'!B:B,'Summary Report'!C376)</f>
        <v>0</v>
      </c>
      <c r="K376" s="5">
        <f t="shared" si="12"/>
        <v>0</v>
      </c>
      <c r="L376" s="6">
        <f t="shared" si="13"/>
        <v>0</v>
      </c>
    </row>
    <row r="377" spans="1:12" x14ac:dyDescent="0.2">
      <c r="A377">
        <v>75</v>
      </c>
      <c r="B377" t="s">
        <v>99</v>
      </c>
      <c r="C377" t="str">
        <f>'data dictionary'!$B$3</f>
        <v>2025-08</v>
      </c>
      <c r="D377" t="s">
        <v>30</v>
      </c>
      <c r="E377" t="s">
        <v>11</v>
      </c>
      <c r="F377">
        <v>2032</v>
      </c>
      <c r="G377">
        <v>19.05</v>
      </c>
      <c r="H377">
        <f>'data dictionary'!C$3</f>
        <v>21</v>
      </c>
      <c r="I377">
        <f>SUMIFS('Attendance records'!F:F,'Attendance records'!C:C,'Summary Report'!A377,'Attendance records'!B:B,'Summary Report'!C377)</f>
        <v>4</v>
      </c>
      <c r="J377">
        <f>SUMIFS('Overtime Records'!D:D,'Overtime Records'!C:C,'Summary Report'!A377,'Overtime Records'!B:B,'Summary Report'!C377)</f>
        <v>5.3000000000000007</v>
      </c>
      <c r="K377" s="5">
        <f t="shared" si="12"/>
        <v>100.96500000000002</v>
      </c>
      <c r="L377" s="6">
        <f t="shared" si="13"/>
        <v>0.19047619047619047</v>
      </c>
    </row>
    <row r="378" spans="1:12" x14ac:dyDescent="0.2">
      <c r="A378">
        <v>76</v>
      </c>
      <c r="B378" t="s">
        <v>100</v>
      </c>
      <c r="C378" t="str">
        <f>'data dictionary'!$B$3</f>
        <v>2025-08</v>
      </c>
      <c r="D378" t="s">
        <v>15</v>
      </c>
      <c r="E378" t="s">
        <v>23</v>
      </c>
      <c r="F378">
        <v>3188</v>
      </c>
      <c r="G378">
        <v>29.89</v>
      </c>
      <c r="H378">
        <f>'data dictionary'!C$3</f>
        <v>21</v>
      </c>
      <c r="I378">
        <f>SUMIFS('Attendance records'!F:F,'Attendance records'!C:C,'Summary Report'!A378,'Attendance records'!B:B,'Summary Report'!C378)</f>
        <v>3</v>
      </c>
      <c r="J378">
        <f>SUMIFS('Overtime Records'!D:D,'Overtime Records'!C:C,'Summary Report'!A378,'Overtime Records'!B:B,'Summary Report'!C378)</f>
        <v>18.100000000000001</v>
      </c>
      <c r="K378" s="5">
        <f t="shared" si="12"/>
        <v>541.00900000000001</v>
      </c>
      <c r="L378" s="6">
        <f t="shared" si="13"/>
        <v>0.14285714285714285</v>
      </c>
    </row>
    <row r="379" spans="1:12" x14ac:dyDescent="0.2">
      <c r="A379">
        <v>77</v>
      </c>
      <c r="B379" t="s">
        <v>101</v>
      </c>
      <c r="C379" t="str">
        <f>'data dictionary'!$B$3</f>
        <v>2025-08</v>
      </c>
      <c r="D379" t="s">
        <v>10</v>
      </c>
      <c r="E379" t="s">
        <v>16</v>
      </c>
      <c r="F379">
        <v>3310</v>
      </c>
      <c r="G379">
        <v>31.03</v>
      </c>
      <c r="H379">
        <f>'data dictionary'!C$3</f>
        <v>21</v>
      </c>
      <c r="I379">
        <f>SUMIFS('Attendance records'!F:F,'Attendance records'!C:C,'Summary Report'!A379,'Attendance records'!B:B,'Summary Report'!C379)</f>
        <v>3</v>
      </c>
      <c r="J379">
        <f>SUMIFS('Overtime Records'!D:D,'Overtime Records'!C:C,'Summary Report'!A379,'Overtime Records'!B:B,'Summary Report'!C379)</f>
        <v>0</v>
      </c>
      <c r="K379" s="5">
        <f t="shared" si="12"/>
        <v>0</v>
      </c>
      <c r="L379" s="6">
        <f t="shared" si="13"/>
        <v>0.14285714285714285</v>
      </c>
    </row>
    <row r="380" spans="1:12" x14ac:dyDescent="0.2">
      <c r="A380">
        <v>78</v>
      </c>
      <c r="B380" t="s">
        <v>102</v>
      </c>
      <c r="C380" t="str">
        <f>'data dictionary'!$B$3</f>
        <v>2025-08</v>
      </c>
      <c r="D380" t="s">
        <v>28</v>
      </c>
      <c r="E380" t="s">
        <v>20</v>
      </c>
      <c r="F380">
        <v>2873</v>
      </c>
      <c r="G380">
        <v>26.93</v>
      </c>
      <c r="H380">
        <f>'data dictionary'!C$3</f>
        <v>21</v>
      </c>
      <c r="I380">
        <f>SUMIFS('Attendance records'!F:F,'Attendance records'!C:C,'Summary Report'!A380,'Attendance records'!B:B,'Summary Report'!C380)</f>
        <v>2</v>
      </c>
      <c r="J380">
        <f>SUMIFS('Overtime Records'!D:D,'Overtime Records'!C:C,'Summary Report'!A380,'Overtime Records'!B:B,'Summary Report'!C380)</f>
        <v>0</v>
      </c>
      <c r="K380" s="5">
        <f t="shared" si="12"/>
        <v>0</v>
      </c>
      <c r="L380" s="6">
        <f t="shared" si="13"/>
        <v>9.5238095238095233E-2</v>
      </c>
    </row>
    <row r="381" spans="1:12" x14ac:dyDescent="0.2">
      <c r="A381">
        <v>79</v>
      </c>
      <c r="B381" t="s">
        <v>103</v>
      </c>
      <c r="C381" t="str">
        <f>'data dictionary'!$B$3</f>
        <v>2025-08</v>
      </c>
      <c r="D381" t="s">
        <v>34</v>
      </c>
      <c r="E381" t="s">
        <v>26</v>
      </c>
      <c r="F381">
        <v>2290</v>
      </c>
      <c r="G381">
        <v>21.47</v>
      </c>
      <c r="H381">
        <f>'data dictionary'!C$3</f>
        <v>21</v>
      </c>
      <c r="I381">
        <f>SUMIFS('Attendance records'!F:F,'Attendance records'!C:C,'Summary Report'!A381,'Attendance records'!B:B,'Summary Report'!C381)</f>
        <v>0</v>
      </c>
      <c r="J381">
        <f>SUMIFS('Overtime Records'!D:D,'Overtime Records'!C:C,'Summary Report'!A381,'Overtime Records'!B:B,'Summary Report'!C381)</f>
        <v>8</v>
      </c>
      <c r="K381" s="5">
        <f t="shared" si="12"/>
        <v>171.76</v>
      </c>
      <c r="L381" s="6">
        <f t="shared" si="13"/>
        <v>0</v>
      </c>
    </row>
    <row r="382" spans="1:12" x14ac:dyDescent="0.2">
      <c r="A382">
        <v>80</v>
      </c>
      <c r="B382" t="s">
        <v>104</v>
      </c>
      <c r="C382" t="str">
        <f>'data dictionary'!$B$3</f>
        <v>2025-08</v>
      </c>
      <c r="D382" t="s">
        <v>30</v>
      </c>
      <c r="E382" t="s">
        <v>26</v>
      </c>
      <c r="F382">
        <v>2015</v>
      </c>
      <c r="G382">
        <v>18.89</v>
      </c>
      <c r="H382">
        <f>'data dictionary'!C$3</f>
        <v>21</v>
      </c>
      <c r="I382">
        <f>SUMIFS('Attendance records'!F:F,'Attendance records'!C:C,'Summary Report'!A382,'Attendance records'!B:B,'Summary Report'!C382)</f>
        <v>4</v>
      </c>
      <c r="J382">
        <f>SUMIFS('Overtime Records'!D:D,'Overtime Records'!C:C,'Summary Report'!A382,'Overtime Records'!B:B,'Summary Report'!C382)</f>
        <v>3.1</v>
      </c>
      <c r="K382" s="5">
        <f t="shared" si="12"/>
        <v>58.559000000000005</v>
      </c>
      <c r="L382" s="6">
        <f t="shared" si="13"/>
        <v>0.19047619047619047</v>
      </c>
    </row>
    <row r="383" spans="1:12" x14ac:dyDescent="0.2">
      <c r="A383">
        <v>81</v>
      </c>
      <c r="B383" t="s">
        <v>105</v>
      </c>
      <c r="C383" t="str">
        <f>'data dictionary'!$B$3</f>
        <v>2025-08</v>
      </c>
      <c r="D383" t="s">
        <v>10</v>
      </c>
      <c r="E383" t="s">
        <v>26</v>
      </c>
      <c r="F383">
        <v>3240</v>
      </c>
      <c r="G383">
        <v>30.38</v>
      </c>
      <c r="H383">
        <f>'data dictionary'!C$3</f>
        <v>21</v>
      </c>
      <c r="I383">
        <f>SUMIFS('Attendance records'!F:F,'Attendance records'!C:C,'Summary Report'!A383,'Attendance records'!B:B,'Summary Report'!C383)</f>
        <v>0</v>
      </c>
      <c r="J383">
        <f>SUMIFS('Overtime Records'!D:D,'Overtime Records'!C:C,'Summary Report'!A383,'Overtime Records'!B:B,'Summary Report'!C383)</f>
        <v>6.6</v>
      </c>
      <c r="K383" s="5">
        <f t="shared" si="12"/>
        <v>200.50799999999998</v>
      </c>
      <c r="L383" s="6">
        <f t="shared" si="13"/>
        <v>0</v>
      </c>
    </row>
    <row r="384" spans="1:12" x14ac:dyDescent="0.2">
      <c r="A384">
        <v>82</v>
      </c>
      <c r="B384" t="s">
        <v>106</v>
      </c>
      <c r="C384" t="str">
        <f>'data dictionary'!$B$3</f>
        <v>2025-08</v>
      </c>
      <c r="D384" t="s">
        <v>10</v>
      </c>
      <c r="E384" t="s">
        <v>23</v>
      </c>
      <c r="F384">
        <v>2336</v>
      </c>
      <c r="G384">
        <v>21.9</v>
      </c>
      <c r="H384">
        <f>'data dictionary'!C$3</f>
        <v>21</v>
      </c>
      <c r="I384">
        <f>SUMIFS('Attendance records'!F:F,'Attendance records'!C:C,'Summary Report'!A384,'Attendance records'!B:B,'Summary Report'!C384)</f>
        <v>1</v>
      </c>
      <c r="J384">
        <f>SUMIFS('Overtime Records'!D:D,'Overtime Records'!C:C,'Summary Report'!A384,'Overtime Records'!B:B,'Summary Report'!C384)</f>
        <v>1.5</v>
      </c>
      <c r="K384" s="5">
        <f t="shared" si="12"/>
        <v>32.849999999999994</v>
      </c>
      <c r="L384" s="6">
        <f t="shared" si="13"/>
        <v>4.7619047619047616E-2</v>
      </c>
    </row>
    <row r="385" spans="1:12" x14ac:dyDescent="0.2">
      <c r="A385">
        <v>83</v>
      </c>
      <c r="B385" t="s">
        <v>107</v>
      </c>
      <c r="C385" t="str">
        <f>'data dictionary'!$B$3</f>
        <v>2025-08</v>
      </c>
      <c r="D385" t="s">
        <v>34</v>
      </c>
      <c r="E385" t="s">
        <v>20</v>
      </c>
      <c r="F385">
        <v>2412</v>
      </c>
      <c r="G385">
        <v>22.61</v>
      </c>
      <c r="H385">
        <f>'data dictionary'!C$3</f>
        <v>21</v>
      </c>
      <c r="I385">
        <f>SUMIFS('Attendance records'!F:F,'Attendance records'!C:C,'Summary Report'!A385,'Attendance records'!B:B,'Summary Report'!C385)</f>
        <v>0</v>
      </c>
      <c r="J385">
        <f>SUMIFS('Overtime Records'!D:D,'Overtime Records'!C:C,'Summary Report'!A385,'Overtime Records'!B:B,'Summary Report'!C385)</f>
        <v>13.7</v>
      </c>
      <c r="K385" s="5">
        <f t="shared" si="12"/>
        <v>309.75699999999995</v>
      </c>
      <c r="L385" s="6">
        <f t="shared" si="13"/>
        <v>0</v>
      </c>
    </row>
    <row r="386" spans="1:12" x14ac:dyDescent="0.2">
      <c r="A386">
        <v>84</v>
      </c>
      <c r="B386" t="s">
        <v>108</v>
      </c>
      <c r="C386" t="str">
        <f>'data dictionary'!$B$3</f>
        <v>2025-08</v>
      </c>
      <c r="D386" t="s">
        <v>10</v>
      </c>
      <c r="E386" t="s">
        <v>16</v>
      </c>
      <c r="F386">
        <v>2292</v>
      </c>
      <c r="G386">
        <v>21.49</v>
      </c>
      <c r="H386">
        <f>'data dictionary'!C$3</f>
        <v>21</v>
      </c>
      <c r="I386">
        <f>SUMIFS('Attendance records'!F:F,'Attendance records'!C:C,'Summary Report'!A386,'Attendance records'!B:B,'Summary Report'!C386)</f>
        <v>2</v>
      </c>
      <c r="J386">
        <f>SUMIFS('Overtime Records'!D:D,'Overtime Records'!C:C,'Summary Report'!A386,'Overtime Records'!B:B,'Summary Report'!C386)</f>
        <v>2.2999999999999998</v>
      </c>
      <c r="K386" s="5">
        <f t="shared" si="12"/>
        <v>49.426999999999992</v>
      </c>
      <c r="L386" s="6">
        <f t="shared" si="13"/>
        <v>9.5238095238095233E-2</v>
      </c>
    </row>
    <row r="387" spans="1:12" x14ac:dyDescent="0.2">
      <c r="A387">
        <v>85</v>
      </c>
      <c r="B387" t="s">
        <v>109</v>
      </c>
      <c r="C387" t="str">
        <f>'data dictionary'!$B$3</f>
        <v>2025-08</v>
      </c>
      <c r="D387" t="s">
        <v>15</v>
      </c>
      <c r="E387" t="s">
        <v>23</v>
      </c>
      <c r="F387">
        <v>3766</v>
      </c>
      <c r="G387">
        <v>35.31</v>
      </c>
      <c r="H387">
        <f>'data dictionary'!C$3</f>
        <v>21</v>
      </c>
      <c r="I387">
        <f>SUMIFS('Attendance records'!F:F,'Attendance records'!C:C,'Summary Report'!A387,'Attendance records'!B:B,'Summary Report'!C387)</f>
        <v>2</v>
      </c>
      <c r="J387">
        <f>SUMIFS('Overtime Records'!D:D,'Overtime Records'!C:C,'Summary Report'!A387,'Overtime Records'!B:B,'Summary Report'!C387)</f>
        <v>8.1999999999999993</v>
      </c>
      <c r="K387" s="5">
        <f t="shared" si="12"/>
        <v>289.54199999999997</v>
      </c>
      <c r="L387" s="6">
        <f t="shared" si="13"/>
        <v>9.5238095238095233E-2</v>
      </c>
    </row>
    <row r="388" spans="1:12" x14ac:dyDescent="0.2">
      <c r="A388">
        <v>86</v>
      </c>
      <c r="B388" t="s">
        <v>110</v>
      </c>
      <c r="C388" t="str">
        <f>'data dictionary'!$B$3</f>
        <v>2025-08</v>
      </c>
      <c r="D388" t="s">
        <v>15</v>
      </c>
      <c r="E388" t="s">
        <v>26</v>
      </c>
      <c r="F388">
        <v>3254</v>
      </c>
      <c r="G388">
        <v>30.51</v>
      </c>
      <c r="H388">
        <f>'data dictionary'!C$3</f>
        <v>21</v>
      </c>
      <c r="I388">
        <f>SUMIFS('Attendance records'!F:F,'Attendance records'!C:C,'Summary Report'!A388,'Attendance records'!B:B,'Summary Report'!C388)</f>
        <v>2</v>
      </c>
      <c r="J388">
        <f>SUMIFS('Overtime Records'!D:D,'Overtime Records'!C:C,'Summary Report'!A388,'Overtime Records'!B:B,'Summary Report'!C388)</f>
        <v>13</v>
      </c>
      <c r="K388" s="5">
        <f t="shared" si="12"/>
        <v>396.63</v>
      </c>
      <c r="L388" s="6">
        <f t="shared" si="13"/>
        <v>9.5238095238095233E-2</v>
      </c>
    </row>
    <row r="389" spans="1:12" x14ac:dyDescent="0.2">
      <c r="A389">
        <v>87</v>
      </c>
      <c r="B389" t="s">
        <v>111</v>
      </c>
      <c r="C389" t="str">
        <f>'data dictionary'!$B$3</f>
        <v>2025-08</v>
      </c>
      <c r="D389" t="s">
        <v>30</v>
      </c>
      <c r="E389" t="s">
        <v>20</v>
      </c>
      <c r="F389">
        <v>3234</v>
      </c>
      <c r="G389">
        <v>30.32</v>
      </c>
      <c r="H389">
        <f>'data dictionary'!C$3</f>
        <v>21</v>
      </c>
      <c r="I389">
        <f>SUMIFS('Attendance records'!F:F,'Attendance records'!C:C,'Summary Report'!A389,'Attendance records'!B:B,'Summary Report'!C389)</f>
        <v>0</v>
      </c>
      <c r="J389">
        <f>SUMIFS('Overtime Records'!D:D,'Overtime Records'!C:C,'Summary Report'!A389,'Overtime Records'!B:B,'Summary Report'!C389)</f>
        <v>7</v>
      </c>
      <c r="K389" s="5">
        <f t="shared" si="12"/>
        <v>212.24</v>
      </c>
      <c r="L389" s="6">
        <f t="shared" si="13"/>
        <v>0</v>
      </c>
    </row>
    <row r="390" spans="1:12" x14ac:dyDescent="0.2">
      <c r="A390">
        <v>88</v>
      </c>
      <c r="B390" t="s">
        <v>112</v>
      </c>
      <c r="C390" t="str">
        <f>'data dictionary'!$B$3</f>
        <v>2025-08</v>
      </c>
      <c r="D390" t="s">
        <v>10</v>
      </c>
      <c r="E390" t="s">
        <v>16</v>
      </c>
      <c r="F390">
        <v>3343</v>
      </c>
      <c r="G390">
        <v>31.34</v>
      </c>
      <c r="H390">
        <f>'data dictionary'!C$3</f>
        <v>21</v>
      </c>
      <c r="I390">
        <f>SUMIFS('Attendance records'!F:F,'Attendance records'!C:C,'Summary Report'!A390,'Attendance records'!B:B,'Summary Report'!C390)</f>
        <v>1</v>
      </c>
      <c r="J390">
        <f>SUMIFS('Overtime Records'!D:D,'Overtime Records'!C:C,'Summary Report'!A390,'Overtime Records'!B:B,'Summary Report'!C390)</f>
        <v>9.1999999999999993</v>
      </c>
      <c r="K390" s="5">
        <f t="shared" si="12"/>
        <v>288.32799999999997</v>
      </c>
      <c r="L390" s="6">
        <f t="shared" si="13"/>
        <v>4.7619047619047616E-2</v>
      </c>
    </row>
    <row r="391" spans="1:12" x14ac:dyDescent="0.2">
      <c r="A391">
        <v>89</v>
      </c>
      <c r="B391" t="s">
        <v>113</v>
      </c>
      <c r="C391" t="str">
        <f>'data dictionary'!$B$3</f>
        <v>2025-08</v>
      </c>
      <c r="D391" t="s">
        <v>15</v>
      </c>
      <c r="E391" t="s">
        <v>26</v>
      </c>
      <c r="F391">
        <v>3501</v>
      </c>
      <c r="G391">
        <v>32.82</v>
      </c>
      <c r="H391">
        <f>'data dictionary'!C$3</f>
        <v>21</v>
      </c>
      <c r="I391">
        <f>SUMIFS('Attendance records'!F:F,'Attendance records'!C:C,'Summary Report'!A391,'Attendance records'!B:B,'Summary Report'!C391)</f>
        <v>3</v>
      </c>
      <c r="J391">
        <f>SUMIFS('Overtime Records'!D:D,'Overtime Records'!C:C,'Summary Report'!A391,'Overtime Records'!B:B,'Summary Report'!C391)</f>
        <v>6.3</v>
      </c>
      <c r="K391" s="5">
        <f t="shared" si="12"/>
        <v>206.76599999999999</v>
      </c>
      <c r="L391" s="6">
        <f t="shared" si="13"/>
        <v>0.14285714285714285</v>
      </c>
    </row>
    <row r="392" spans="1:12" x14ac:dyDescent="0.2">
      <c r="A392">
        <v>90</v>
      </c>
      <c r="B392" t="s">
        <v>114</v>
      </c>
      <c r="C392" t="str">
        <f>'data dictionary'!$B$3</f>
        <v>2025-08</v>
      </c>
      <c r="D392" t="s">
        <v>28</v>
      </c>
      <c r="E392" t="s">
        <v>23</v>
      </c>
      <c r="F392">
        <v>3274</v>
      </c>
      <c r="G392">
        <v>30.69</v>
      </c>
      <c r="H392">
        <f>'data dictionary'!C$3</f>
        <v>21</v>
      </c>
      <c r="I392">
        <f>SUMIFS('Attendance records'!F:F,'Attendance records'!C:C,'Summary Report'!A392,'Attendance records'!B:B,'Summary Report'!C392)</f>
        <v>0</v>
      </c>
      <c r="J392">
        <f>SUMIFS('Overtime Records'!D:D,'Overtime Records'!C:C,'Summary Report'!A392,'Overtime Records'!B:B,'Summary Report'!C392)</f>
        <v>10.6</v>
      </c>
      <c r="K392" s="5">
        <f t="shared" si="12"/>
        <v>325.31400000000002</v>
      </c>
      <c r="L392" s="6">
        <f t="shared" si="13"/>
        <v>0</v>
      </c>
    </row>
    <row r="393" spans="1:12" x14ac:dyDescent="0.2">
      <c r="A393">
        <v>91</v>
      </c>
      <c r="B393" t="s">
        <v>115</v>
      </c>
      <c r="C393" t="str">
        <f>'data dictionary'!$B$3</f>
        <v>2025-08</v>
      </c>
      <c r="D393" t="s">
        <v>10</v>
      </c>
      <c r="E393" t="s">
        <v>16</v>
      </c>
      <c r="F393">
        <v>2149</v>
      </c>
      <c r="G393">
        <v>20.149999999999999</v>
      </c>
      <c r="H393">
        <f>'data dictionary'!C$3</f>
        <v>21</v>
      </c>
      <c r="I393">
        <f>SUMIFS('Attendance records'!F:F,'Attendance records'!C:C,'Summary Report'!A393,'Attendance records'!B:B,'Summary Report'!C393)</f>
        <v>2</v>
      </c>
      <c r="J393">
        <f>SUMIFS('Overtime Records'!D:D,'Overtime Records'!C:C,'Summary Report'!A393,'Overtime Records'!B:B,'Summary Report'!C393)</f>
        <v>6.5</v>
      </c>
      <c r="K393" s="5">
        <f t="shared" si="12"/>
        <v>130.97499999999999</v>
      </c>
      <c r="L393" s="6">
        <f t="shared" si="13"/>
        <v>9.5238095238095233E-2</v>
      </c>
    </row>
    <row r="394" spans="1:12" x14ac:dyDescent="0.2">
      <c r="A394">
        <v>92</v>
      </c>
      <c r="B394" t="s">
        <v>116</v>
      </c>
      <c r="C394" t="str">
        <f>'data dictionary'!$B$3</f>
        <v>2025-08</v>
      </c>
      <c r="D394" t="s">
        <v>15</v>
      </c>
      <c r="E394" t="s">
        <v>26</v>
      </c>
      <c r="F394">
        <v>2009</v>
      </c>
      <c r="G394">
        <v>18.829999999999998</v>
      </c>
      <c r="H394">
        <f>'data dictionary'!C$3</f>
        <v>21</v>
      </c>
      <c r="I394">
        <f>SUMIFS('Attendance records'!F:F,'Attendance records'!C:C,'Summary Report'!A394,'Attendance records'!B:B,'Summary Report'!C394)</f>
        <v>2</v>
      </c>
      <c r="J394">
        <f>SUMIFS('Overtime Records'!D:D,'Overtime Records'!C:C,'Summary Report'!A394,'Overtime Records'!B:B,'Summary Report'!C394)</f>
        <v>3.2</v>
      </c>
      <c r="K394" s="5">
        <f t="shared" si="12"/>
        <v>60.256</v>
      </c>
      <c r="L394" s="6">
        <f t="shared" si="13"/>
        <v>9.5238095238095233E-2</v>
      </c>
    </row>
    <row r="395" spans="1:12" x14ac:dyDescent="0.2">
      <c r="A395">
        <v>93</v>
      </c>
      <c r="B395" t="s">
        <v>117</v>
      </c>
      <c r="C395" t="str">
        <f>'data dictionary'!$B$3</f>
        <v>2025-08</v>
      </c>
      <c r="D395" t="s">
        <v>10</v>
      </c>
      <c r="E395" t="s">
        <v>23</v>
      </c>
      <c r="F395">
        <v>2380</v>
      </c>
      <c r="G395">
        <v>22.31</v>
      </c>
      <c r="H395">
        <f>'data dictionary'!C$3</f>
        <v>21</v>
      </c>
      <c r="I395">
        <f>SUMIFS('Attendance records'!F:F,'Attendance records'!C:C,'Summary Report'!A395,'Attendance records'!B:B,'Summary Report'!C395)</f>
        <v>0</v>
      </c>
      <c r="J395">
        <f>SUMIFS('Overtime Records'!D:D,'Overtime Records'!C:C,'Summary Report'!A395,'Overtime Records'!B:B,'Summary Report'!C395)</f>
        <v>9.3000000000000007</v>
      </c>
      <c r="K395" s="5">
        <f t="shared" si="12"/>
        <v>207.483</v>
      </c>
      <c r="L395" s="6">
        <f t="shared" si="13"/>
        <v>0</v>
      </c>
    </row>
    <row r="396" spans="1:12" x14ac:dyDescent="0.2">
      <c r="A396">
        <v>94</v>
      </c>
      <c r="B396" t="s">
        <v>118</v>
      </c>
      <c r="C396" t="str">
        <f>'data dictionary'!$B$3</f>
        <v>2025-08</v>
      </c>
      <c r="D396" t="s">
        <v>30</v>
      </c>
      <c r="E396" t="s">
        <v>20</v>
      </c>
      <c r="F396">
        <v>3400</v>
      </c>
      <c r="G396">
        <v>31.88</v>
      </c>
      <c r="H396">
        <f>'data dictionary'!C$3</f>
        <v>21</v>
      </c>
      <c r="I396">
        <f>SUMIFS('Attendance records'!F:F,'Attendance records'!C:C,'Summary Report'!A396,'Attendance records'!B:B,'Summary Report'!C396)</f>
        <v>2</v>
      </c>
      <c r="J396">
        <f>SUMIFS('Overtime Records'!D:D,'Overtime Records'!C:C,'Summary Report'!A396,'Overtime Records'!B:B,'Summary Report'!C396)</f>
        <v>0</v>
      </c>
      <c r="K396" s="5">
        <f t="shared" si="12"/>
        <v>0</v>
      </c>
      <c r="L396" s="6">
        <f t="shared" si="13"/>
        <v>9.5238095238095233E-2</v>
      </c>
    </row>
    <row r="397" spans="1:12" x14ac:dyDescent="0.2">
      <c r="A397">
        <v>95</v>
      </c>
      <c r="B397" t="s">
        <v>119</v>
      </c>
      <c r="C397" t="str">
        <f>'data dictionary'!$B$3</f>
        <v>2025-08</v>
      </c>
      <c r="D397" t="s">
        <v>34</v>
      </c>
      <c r="E397" t="s">
        <v>23</v>
      </c>
      <c r="F397">
        <v>3590</v>
      </c>
      <c r="G397">
        <v>33.659999999999997</v>
      </c>
      <c r="H397">
        <f>'data dictionary'!C$3</f>
        <v>21</v>
      </c>
      <c r="I397">
        <f>SUMIFS('Attendance records'!F:F,'Attendance records'!C:C,'Summary Report'!A397,'Attendance records'!B:B,'Summary Report'!C397)</f>
        <v>2</v>
      </c>
      <c r="J397">
        <f>SUMIFS('Overtime Records'!D:D,'Overtime Records'!C:C,'Summary Report'!A397,'Overtime Records'!B:B,'Summary Report'!C397)</f>
        <v>0</v>
      </c>
      <c r="K397" s="5">
        <f t="shared" si="12"/>
        <v>0</v>
      </c>
      <c r="L397" s="6">
        <f t="shared" si="13"/>
        <v>9.5238095238095233E-2</v>
      </c>
    </row>
    <row r="398" spans="1:12" x14ac:dyDescent="0.2">
      <c r="A398">
        <v>96</v>
      </c>
      <c r="B398" t="s">
        <v>120</v>
      </c>
      <c r="C398" t="str">
        <f>'data dictionary'!$B$3</f>
        <v>2025-08</v>
      </c>
      <c r="D398" t="s">
        <v>10</v>
      </c>
      <c r="E398" t="s">
        <v>16</v>
      </c>
      <c r="F398">
        <v>3727</v>
      </c>
      <c r="G398">
        <v>34.94</v>
      </c>
      <c r="H398">
        <f>'data dictionary'!C$3</f>
        <v>21</v>
      </c>
      <c r="I398">
        <f>SUMIFS('Attendance records'!F:F,'Attendance records'!C:C,'Summary Report'!A398,'Attendance records'!B:B,'Summary Report'!C398)</f>
        <v>1</v>
      </c>
      <c r="J398">
        <f>SUMIFS('Overtime Records'!D:D,'Overtime Records'!C:C,'Summary Report'!A398,'Overtime Records'!B:B,'Summary Report'!C398)</f>
        <v>9.8999999999999986</v>
      </c>
      <c r="K398" s="5">
        <f t="shared" si="12"/>
        <v>345.90599999999995</v>
      </c>
      <c r="L398" s="6">
        <f t="shared" si="13"/>
        <v>4.7619047619047616E-2</v>
      </c>
    </row>
    <row r="399" spans="1:12" x14ac:dyDescent="0.2">
      <c r="A399">
        <v>97</v>
      </c>
      <c r="B399" t="s">
        <v>121</v>
      </c>
      <c r="C399" t="str">
        <f>'data dictionary'!$B$3</f>
        <v>2025-08</v>
      </c>
      <c r="D399" t="s">
        <v>28</v>
      </c>
      <c r="E399" t="s">
        <v>16</v>
      </c>
      <c r="F399">
        <v>2294</v>
      </c>
      <c r="G399">
        <v>21.51</v>
      </c>
      <c r="H399">
        <f>'data dictionary'!C$3</f>
        <v>21</v>
      </c>
      <c r="I399">
        <f>SUMIFS('Attendance records'!F:F,'Attendance records'!C:C,'Summary Report'!A399,'Attendance records'!B:B,'Summary Report'!C399)</f>
        <v>0</v>
      </c>
      <c r="J399">
        <f>SUMIFS('Overtime Records'!D:D,'Overtime Records'!C:C,'Summary Report'!A399,'Overtime Records'!B:B,'Summary Report'!C399)</f>
        <v>8.1</v>
      </c>
      <c r="K399" s="5">
        <f t="shared" si="12"/>
        <v>174.23099999999999</v>
      </c>
      <c r="L399" s="6">
        <f t="shared" si="13"/>
        <v>0</v>
      </c>
    </row>
    <row r="400" spans="1:12" x14ac:dyDescent="0.2">
      <c r="A400">
        <v>98</v>
      </c>
      <c r="B400" t="s">
        <v>122</v>
      </c>
      <c r="C400" t="str">
        <f>'data dictionary'!$B$3</f>
        <v>2025-08</v>
      </c>
      <c r="D400" t="s">
        <v>28</v>
      </c>
      <c r="E400" t="s">
        <v>16</v>
      </c>
      <c r="F400">
        <v>2537</v>
      </c>
      <c r="G400">
        <v>23.78</v>
      </c>
      <c r="H400">
        <f>'data dictionary'!C$3</f>
        <v>21</v>
      </c>
      <c r="I400">
        <f>SUMIFS('Attendance records'!F:F,'Attendance records'!C:C,'Summary Report'!A400,'Attendance records'!B:B,'Summary Report'!C400)</f>
        <v>5</v>
      </c>
      <c r="J400">
        <f>SUMIFS('Overtime Records'!D:D,'Overtime Records'!C:C,'Summary Report'!A400,'Overtime Records'!B:B,'Summary Report'!C400)</f>
        <v>16</v>
      </c>
      <c r="K400" s="5">
        <f t="shared" si="12"/>
        <v>380.48</v>
      </c>
      <c r="L400" s="6">
        <f t="shared" si="13"/>
        <v>0.23809523809523808</v>
      </c>
    </row>
    <row r="401" spans="1:12" x14ac:dyDescent="0.2">
      <c r="A401">
        <v>99</v>
      </c>
      <c r="B401" t="s">
        <v>123</v>
      </c>
      <c r="C401" t="str">
        <f>'data dictionary'!$B$3</f>
        <v>2025-08</v>
      </c>
      <c r="D401" t="s">
        <v>15</v>
      </c>
      <c r="E401" t="s">
        <v>16</v>
      </c>
      <c r="F401">
        <v>2956</v>
      </c>
      <c r="G401">
        <v>27.71</v>
      </c>
      <c r="H401">
        <f>'data dictionary'!C$3</f>
        <v>21</v>
      </c>
      <c r="I401">
        <f>SUMIFS('Attendance records'!F:F,'Attendance records'!C:C,'Summary Report'!A401,'Attendance records'!B:B,'Summary Report'!C401)</f>
        <v>0</v>
      </c>
      <c r="J401">
        <f>SUMIFS('Overtime Records'!D:D,'Overtime Records'!C:C,'Summary Report'!A401,'Overtime Records'!B:B,'Summary Report'!C401)</f>
        <v>1.4</v>
      </c>
      <c r="K401" s="5">
        <f t="shared" si="12"/>
        <v>38.793999999999997</v>
      </c>
      <c r="L401" s="6">
        <f t="shared" si="13"/>
        <v>0</v>
      </c>
    </row>
    <row r="402" spans="1:12" x14ac:dyDescent="0.2">
      <c r="A402">
        <v>100</v>
      </c>
      <c r="B402" t="s">
        <v>124</v>
      </c>
      <c r="C402" t="str">
        <f>'data dictionary'!$B$3</f>
        <v>2025-08</v>
      </c>
      <c r="D402" t="s">
        <v>15</v>
      </c>
      <c r="E402" t="s">
        <v>23</v>
      </c>
      <c r="F402">
        <v>2714</v>
      </c>
      <c r="G402">
        <v>25.44</v>
      </c>
      <c r="H402">
        <f>'data dictionary'!C$3</f>
        <v>21</v>
      </c>
      <c r="I402">
        <f>SUMIFS('Attendance records'!F:F,'Attendance records'!C:C,'Summary Report'!A402,'Attendance records'!B:B,'Summary Report'!C402)</f>
        <v>0</v>
      </c>
      <c r="J402">
        <f>SUMIFS('Overtime Records'!D:D,'Overtime Records'!C:C,'Summary Report'!A402,'Overtime Records'!B:B,'Summary Report'!C402)</f>
        <v>0</v>
      </c>
      <c r="K402" s="5">
        <f t="shared" si="12"/>
        <v>0</v>
      </c>
      <c r="L402" s="6">
        <f t="shared" si="13"/>
        <v>0</v>
      </c>
    </row>
    <row r="403" spans="1:12" x14ac:dyDescent="0.2">
      <c r="A403">
        <v>101</v>
      </c>
      <c r="B403" t="s">
        <v>125</v>
      </c>
      <c r="C403" t="str">
        <f>'data dictionary'!$B$3</f>
        <v>2025-08</v>
      </c>
      <c r="D403" t="s">
        <v>10</v>
      </c>
      <c r="E403" t="s">
        <v>16</v>
      </c>
      <c r="F403">
        <v>3661</v>
      </c>
      <c r="G403">
        <v>34.32</v>
      </c>
      <c r="H403">
        <f>'data dictionary'!C$3</f>
        <v>21</v>
      </c>
      <c r="I403">
        <f>SUMIFS('Attendance records'!F:F,'Attendance records'!C:C,'Summary Report'!A403,'Attendance records'!B:B,'Summary Report'!C403)</f>
        <v>1</v>
      </c>
      <c r="J403">
        <f>SUMIFS('Overtime Records'!D:D,'Overtime Records'!C:C,'Summary Report'!A403,'Overtime Records'!B:B,'Summary Report'!C403)</f>
        <v>13.899999999999999</v>
      </c>
      <c r="K403" s="5">
        <f t="shared" si="12"/>
        <v>477.04799999999994</v>
      </c>
      <c r="L403" s="6">
        <f t="shared" si="13"/>
        <v>4.7619047619047616E-2</v>
      </c>
    </row>
    <row r="404" spans="1:12" x14ac:dyDescent="0.2">
      <c r="A404">
        <v>102</v>
      </c>
      <c r="B404" t="s">
        <v>126</v>
      </c>
      <c r="C404" t="str">
        <f>'data dictionary'!$B$3</f>
        <v>2025-08</v>
      </c>
      <c r="D404" t="s">
        <v>34</v>
      </c>
      <c r="E404" t="s">
        <v>11</v>
      </c>
      <c r="F404">
        <v>2508</v>
      </c>
      <c r="G404">
        <v>23.51</v>
      </c>
      <c r="H404">
        <f>'data dictionary'!C$3</f>
        <v>21</v>
      </c>
      <c r="I404">
        <f>SUMIFS('Attendance records'!F:F,'Attendance records'!C:C,'Summary Report'!A404,'Attendance records'!B:B,'Summary Report'!C404)</f>
        <v>0</v>
      </c>
      <c r="J404">
        <f>SUMIFS('Overtime Records'!D:D,'Overtime Records'!C:C,'Summary Report'!A404,'Overtime Records'!B:B,'Summary Report'!C404)</f>
        <v>13.100000000000001</v>
      </c>
      <c r="K404" s="5">
        <f t="shared" si="12"/>
        <v>307.98100000000005</v>
      </c>
      <c r="L404" s="6">
        <f t="shared" si="13"/>
        <v>0</v>
      </c>
    </row>
    <row r="405" spans="1:12" x14ac:dyDescent="0.2">
      <c r="A405">
        <v>103</v>
      </c>
      <c r="B405" t="s">
        <v>127</v>
      </c>
      <c r="C405" t="str">
        <f>'data dictionary'!$B$3</f>
        <v>2025-08</v>
      </c>
      <c r="D405" t="s">
        <v>28</v>
      </c>
      <c r="E405" t="s">
        <v>23</v>
      </c>
      <c r="F405">
        <v>2095</v>
      </c>
      <c r="G405">
        <v>19.64</v>
      </c>
      <c r="H405">
        <f>'data dictionary'!C$3</f>
        <v>21</v>
      </c>
      <c r="I405">
        <f>SUMIFS('Attendance records'!F:F,'Attendance records'!C:C,'Summary Report'!A405,'Attendance records'!B:B,'Summary Report'!C405)</f>
        <v>3</v>
      </c>
      <c r="J405">
        <f>SUMIFS('Overtime Records'!D:D,'Overtime Records'!C:C,'Summary Report'!A405,'Overtime Records'!B:B,'Summary Report'!C405)</f>
        <v>0.4</v>
      </c>
      <c r="K405" s="5">
        <f t="shared" si="12"/>
        <v>7.8560000000000008</v>
      </c>
      <c r="L405" s="6">
        <f t="shared" si="13"/>
        <v>0.14285714285714285</v>
      </c>
    </row>
    <row r="406" spans="1:12" x14ac:dyDescent="0.2">
      <c r="A406">
        <v>104</v>
      </c>
      <c r="B406" t="s">
        <v>128</v>
      </c>
      <c r="C406" t="str">
        <f>'data dictionary'!$B$3</f>
        <v>2025-08</v>
      </c>
      <c r="D406" t="s">
        <v>28</v>
      </c>
      <c r="E406" t="s">
        <v>26</v>
      </c>
      <c r="F406">
        <v>3392</v>
      </c>
      <c r="G406">
        <v>31.8</v>
      </c>
      <c r="H406">
        <f>'data dictionary'!C$3</f>
        <v>21</v>
      </c>
      <c r="I406">
        <f>SUMIFS('Attendance records'!F:F,'Attendance records'!C:C,'Summary Report'!A406,'Attendance records'!B:B,'Summary Report'!C406)</f>
        <v>4</v>
      </c>
      <c r="J406">
        <f>SUMIFS('Overtime Records'!D:D,'Overtime Records'!C:C,'Summary Report'!A406,'Overtime Records'!B:B,'Summary Report'!C406)</f>
        <v>10.8</v>
      </c>
      <c r="K406" s="5">
        <f t="shared" si="12"/>
        <v>343.44000000000005</v>
      </c>
      <c r="L406" s="6">
        <f t="shared" si="13"/>
        <v>0.19047619047619047</v>
      </c>
    </row>
    <row r="407" spans="1:12" x14ac:dyDescent="0.2">
      <c r="A407">
        <v>105</v>
      </c>
      <c r="B407" t="s">
        <v>129</v>
      </c>
      <c r="C407" t="str">
        <f>'data dictionary'!$B$3</f>
        <v>2025-08</v>
      </c>
      <c r="D407" t="s">
        <v>10</v>
      </c>
      <c r="E407" t="s">
        <v>20</v>
      </c>
      <c r="F407">
        <v>2285</v>
      </c>
      <c r="G407">
        <v>21.42</v>
      </c>
      <c r="H407">
        <f>'data dictionary'!C$3</f>
        <v>21</v>
      </c>
      <c r="I407">
        <f>SUMIFS('Attendance records'!F:F,'Attendance records'!C:C,'Summary Report'!A407,'Attendance records'!B:B,'Summary Report'!C407)</f>
        <v>2</v>
      </c>
      <c r="J407">
        <f>SUMIFS('Overtime Records'!D:D,'Overtime Records'!C:C,'Summary Report'!A407,'Overtime Records'!B:B,'Summary Report'!C407)</f>
        <v>0</v>
      </c>
      <c r="K407" s="5">
        <f t="shared" si="12"/>
        <v>0</v>
      </c>
      <c r="L407" s="6">
        <f t="shared" si="13"/>
        <v>9.5238095238095233E-2</v>
      </c>
    </row>
    <row r="408" spans="1:12" x14ac:dyDescent="0.2">
      <c r="A408">
        <v>106</v>
      </c>
      <c r="B408" t="s">
        <v>130</v>
      </c>
      <c r="C408" t="str">
        <f>'data dictionary'!$B$3</f>
        <v>2025-08</v>
      </c>
      <c r="D408" t="s">
        <v>34</v>
      </c>
      <c r="E408" t="s">
        <v>23</v>
      </c>
      <c r="F408">
        <v>3306</v>
      </c>
      <c r="G408">
        <v>30.99</v>
      </c>
      <c r="H408">
        <f>'data dictionary'!C$3</f>
        <v>21</v>
      </c>
      <c r="I408">
        <f>SUMIFS('Attendance records'!F:F,'Attendance records'!C:C,'Summary Report'!A408,'Attendance records'!B:B,'Summary Report'!C408)</f>
        <v>0</v>
      </c>
      <c r="J408">
        <f>SUMIFS('Overtime Records'!D:D,'Overtime Records'!C:C,'Summary Report'!A408,'Overtime Records'!B:B,'Summary Report'!C408)</f>
        <v>0</v>
      </c>
      <c r="K408" s="5">
        <f t="shared" si="12"/>
        <v>0</v>
      </c>
      <c r="L408" s="6">
        <f t="shared" si="13"/>
        <v>0</v>
      </c>
    </row>
    <row r="409" spans="1:12" x14ac:dyDescent="0.2">
      <c r="A409">
        <v>107</v>
      </c>
      <c r="B409" t="s">
        <v>131</v>
      </c>
      <c r="C409" t="str">
        <f>'data dictionary'!$B$3</f>
        <v>2025-08</v>
      </c>
      <c r="D409" t="s">
        <v>34</v>
      </c>
      <c r="E409" t="s">
        <v>20</v>
      </c>
      <c r="F409">
        <v>3735</v>
      </c>
      <c r="G409">
        <v>35.020000000000003</v>
      </c>
      <c r="H409">
        <f>'data dictionary'!C$3</f>
        <v>21</v>
      </c>
      <c r="I409">
        <f>SUMIFS('Attendance records'!F:F,'Attendance records'!C:C,'Summary Report'!A409,'Attendance records'!B:B,'Summary Report'!C409)</f>
        <v>4</v>
      </c>
      <c r="J409">
        <f>SUMIFS('Overtime Records'!D:D,'Overtime Records'!C:C,'Summary Report'!A409,'Overtime Records'!B:B,'Summary Report'!C409)</f>
        <v>9.1</v>
      </c>
      <c r="K409" s="5">
        <f t="shared" si="12"/>
        <v>318.68200000000002</v>
      </c>
      <c r="L409" s="6">
        <f t="shared" si="13"/>
        <v>0.19047619047619047</v>
      </c>
    </row>
    <row r="410" spans="1:12" x14ac:dyDescent="0.2">
      <c r="A410">
        <v>108</v>
      </c>
      <c r="B410" t="s">
        <v>132</v>
      </c>
      <c r="C410" t="str">
        <f>'data dictionary'!$B$3</f>
        <v>2025-08</v>
      </c>
      <c r="D410" t="s">
        <v>34</v>
      </c>
      <c r="E410" t="s">
        <v>11</v>
      </c>
      <c r="F410">
        <v>3344</v>
      </c>
      <c r="G410">
        <v>31.35</v>
      </c>
      <c r="H410">
        <f>'data dictionary'!C$3</f>
        <v>21</v>
      </c>
      <c r="I410">
        <f>SUMIFS('Attendance records'!F:F,'Attendance records'!C:C,'Summary Report'!A410,'Attendance records'!B:B,'Summary Report'!C410)</f>
        <v>3</v>
      </c>
      <c r="J410">
        <f>SUMIFS('Overtime Records'!D:D,'Overtime Records'!C:C,'Summary Report'!A410,'Overtime Records'!B:B,'Summary Report'!C410)</f>
        <v>5.7</v>
      </c>
      <c r="K410" s="5">
        <f t="shared" si="12"/>
        <v>178.69500000000002</v>
      </c>
      <c r="L410" s="6">
        <f t="shared" si="13"/>
        <v>0.14285714285714285</v>
      </c>
    </row>
    <row r="411" spans="1:12" x14ac:dyDescent="0.2">
      <c r="A411">
        <v>109</v>
      </c>
      <c r="B411" t="s">
        <v>133</v>
      </c>
      <c r="C411" t="str">
        <f>'data dictionary'!$B$3</f>
        <v>2025-08</v>
      </c>
      <c r="D411" t="s">
        <v>30</v>
      </c>
      <c r="E411" t="s">
        <v>16</v>
      </c>
      <c r="F411">
        <v>2551</v>
      </c>
      <c r="G411">
        <v>23.92</v>
      </c>
      <c r="H411">
        <f>'data dictionary'!C$3</f>
        <v>21</v>
      </c>
      <c r="I411">
        <f>SUMIFS('Attendance records'!F:F,'Attendance records'!C:C,'Summary Report'!A411,'Attendance records'!B:B,'Summary Report'!C411)</f>
        <v>2</v>
      </c>
      <c r="J411">
        <f>SUMIFS('Overtime Records'!D:D,'Overtime Records'!C:C,'Summary Report'!A411,'Overtime Records'!B:B,'Summary Report'!C411)</f>
        <v>0</v>
      </c>
      <c r="K411" s="5">
        <f t="shared" si="12"/>
        <v>0</v>
      </c>
      <c r="L411" s="6">
        <f t="shared" si="13"/>
        <v>9.5238095238095233E-2</v>
      </c>
    </row>
    <row r="412" spans="1:12" x14ac:dyDescent="0.2">
      <c r="A412">
        <v>110</v>
      </c>
      <c r="B412" t="s">
        <v>134</v>
      </c>
      <c r="C412" t="str">
        <f>'data dictionary'!$B$3</f>
        <v>2025-08</v>
      </c>
      <c r="D412" t="s">
        <v>28</v>
      </c>
      <c r="E412" t="s">
        <v>23</v>
      </c>
      <c r="F412">
        <v>3194</v>
      </c>
      <c r="G412">
        <v>29.94</v>
      </c>
      <c r="H412">
        <f>'data dictionary'!C$3</f>
        <v>21</v>
      </c>
      <c r="I412">
        <f>SUMIFS('Attendance records'!F:F,'Attendance records'!C:C,'Summary Report'!A412,'Attendance records'!B:B,'Summary Report'!C412)</f>
        <v>4</v>
      </c>
      <c r="J412">
        <f>SUMIFS('Overtime Records'!D:D,'Overtime Records'!C:C,'Summary Report'!A412,'Overtime Records'!B:B,'Summary Report'!C412)</f>
        <v>6</v>
      </c>
      <c r="K412" s="5">
        <f t="shared" si="12"/>
        <v>179.64000000000001</v>
      </c>
      <c r="L412" s="6">
        <f t="shared" si="13"/>
        <v>0.19047619047619047</v>
      </c>
    </row>
    <row r="413" spans="1:12" x14ac:dyDescent="0.2">
      <c r="A413">
        <v>111</v>
      </c>
      <c r="B413" t="s">
        <v>135</v>
      </c>
      <c r="C413" t="str">
        <f>'data dictionary'!$B$3</f>
        <v>2025-08</v>
      </c>
      <c r="D413" t="s">
        <v>10</v>
      </c>
      <c r="E413" t="s">
        <v>16</v>
      </c>
      <c r="F413">
        <v>3061</v>
      </c>
      <c r="G413">
        <v>28.7</v>
      </c>
      <c r="H413">
        <f>'data dictionary'!C$3</f>
        <v>21</v>
      </c>
      <c r="I413">
        <f>SUMIFS('Attendance records'!F:F,'Attendance records'!C:C,'Summary Report'!A413,'Attendance records'!B:B,'Summary Report'!C413)</f>
        <v>1</v>
      </c>
      <c r="J413">
        <f>SUMIFS('Overtime Records'!D:D,'Overtime Records'!C:C,'Summary Report'!A413,'Overtime Records'!B:B,'Summary Report'!C413)</f>
        <v>1.8</v>
      </c>
      <c r="K413" s="5">
        <f t="shared" si="12"/>
        <v>51.66</v>
      </c>
      <c r="L413" s="6">
        <f t="shared" si="13"/>
        <v>4.7619047619047616E-2</v>
      </c>
    </row>
    <row r="414" spans="1:12" x14ac:dyDescent="0.2">
      <c r="A414">
        <v>112</v>
      </c>
      <c r="B414" t="s">
        <v>136</v>
      </c>
      <c r="C414" t="str">
        <f>'data dictionary'!$B$3</f>
        <v>2025-08</v>
      </c>
      <c r="D414" t="s">
        <v>34</v>
      </c>
      <c r="E414" t="s">
        <v>23</v>
      </c>
      <c r="F414">
        <v>2290</v>
      </c>
      <c r="G414">
        <v>21.47</v>
      </c>
      <c r="H414">
        <f>'data dictionary'!C$3</f>
        <v>21</v>
      </c>
      <c r="I414">
        <f>SUMIFS('Attendance records'!F:F,'Attendance records'!C:C,'Summary Report'!A414,'Attendance records'!B:B,'Summary Report'!C414)</f>
        <v>0</v>
      </c>
      <c r="J414">
        <f>SUMIFS('Overtime Records'!D:D,'Overtime Records'!C:C,'Summary Report'!A414,'Overtime Records'!B:B,'Summary Report'!C414)</f>
        <v>0</v>
      </c>
      <c r="K414" s="5">
        <f t="shared" si="12"/>
        <v>0</v>
      </c>
      <c r="L414" s="6">
        <f t="shared" si="13"/>
        <v>0</v>
      </c>
    </row>
    <row r="415" spans="1:12" x14ac:dyDescent="0.2">
      <c r="A415">
        <v>113</v>
      </c>
      <c r="B415" t="s">
        <v>137</v>
      </c>
      <c r="C415" t="str">
        <f>'data dictionary'!$B$3</f>
        <v>2025-08</v>
      </c>
      <c r="D415" t="s">
        <v>34</v>
      </c>
      <c r="E415" t="s">
        <v>20</v>
      </c>
      <c r="F415">
        <v>3418</v>
      </c>
      <c r="G415">
        <v>32.04</v>
      </c>
      <c r="H415">
        <f>'data dictionary'!C$3</f>
        <v>21</v>
      </c>
      <c r="I415">
        <f>SUMIFS('Attendance records'!F:F,'Attendance records'!C:C,'Summary Report'!A415,'Attendance records'!B:B,'Summary Report'!C415)</f>
        <v>3</v>
      </c>
      <c r="J415">
        <f>SUMIFS('Overtime Records'!D:D,'Overtime Records'!C:C,'Summary Report'!A415,'Overtime Records'!B:B,'Summary Report'!C415)</f>
        <v>2.1</v>
      </c>
      <c r="K415" s="5">
        <f t="shared" si="12"/>
        <v>67.284000000000006</v>
      </c>
      <c r="L415" s="6">
        <f t="shared" si="13"/>
        <v>0.14285714285714285</v>
      </c>
    </row>
    <row r="416" spans="1:12" x14ac:dyDescent="0.2">
      <c r="A416">
        <v>114</v>
      </c>
      <c r="B416" t="s">
        <v>138</v>
      </c>
      <c r="C416" t="str">
        <f>'data dictionary'!$B$3</f>
        <v>2025-08</v>
      </c>
      <c r="D416" t="s">
        <v>15</v>
      </c>
      <c r="E416" t="s">
        <v>20</v>
      </c>
      <c r="F416">
        <v>3768</v>
      </c>
      <c r="G416">
        <v>35.33</v>
      </c>
      <c r="H416">
        <f>'data dictionary'!C$3</f>
        <v>21</v>
      </c>
      <c r="I416">
        <f>SUMIFS('Attendance records'!F:F,'Attendance records'!C:C,'Summary Report'!A416,'Attendance records'!B:B,'Summary Report'!C416)</f>
        <v>3</v>
      </c>
      <c r="J416">
        <f>SUMIFS('Overtime Records'!D:D,'Overtime Records'!C:C,'Summary Report'!A416,'Overtime Records'!B:B,'Summary Report'!C416)</f>
        <v>7.6</v>
      </c>
      <c r="K416" s="5">
        <f t="shared" si="12"/>
        <v>268.50799999999998</v>
      </c>
      <c r="L416" s="6">
        <f t="shared" si="13"/>
        <v>0.14285714285714285</v>
      </c>
    </row>
    <row r="417" spans="1:12" x14ac:dyDescent="0.2">
      <c r="A417">
        <v>115</v>
      </c>
      <c r="B417" t="s">
        <v>139</v>
      </c>
      <c r="C417" t="str">
        <f>'data dictionary'!$B$3</f>
        <v>2025-08</v>
      </c>
      <c r="D417" t="s">
        <v>34</v>
      </c>
      <c r="E417" t="s">
        <v>20</v>
      </c>
      <c r="F417">
        <v>2985</v>
      </c>
      <c r="G417">
        <v>27.98</v>
      </c>
      <c r="H417">
        <f>'data dictionary'!C$3</f>
        <v>21</v>
      </c>
      <c r="I417">
        <f>SUMIFS('Attendance records'!F:F,'Attendance records'!C:C,'Summary Report'!A417,'Attendance records'!B:B,'Summary Report'!C417)</f>
        <v>2</v>
      </c>
      <c r="J417">
        <f>SUMIFS('Overtime Records'!D:D,'Overtime Records'!C:C,'Summary Report'!A417,'Overtime Records'!B:B,'Summary Report'!C417)</f>
        <v>21.3</v>
      </c>
      <c r="K417" s="5">
        <f t="shared" si="12"/>
        <v>595.97400000000005</v>
      </c>
      <c r="L417" s="6">
        <f t="shared" si="13"/>
        <v>9.5238095238095233E-2</v>
      </c>
    </row>
    <row r="418" spans="1:12" x14ac:dyDescent="0.2">
      <c r="A418">
        <v>116</v>
      </c>
      <c r="B418" t="s">
        <v>140</v>
      </c>
      <c r="C418" t="str">
        <f>'data dictionary'!$B$3</f>
        <v>2025-08</v>
      </c>
      <c r="D418" t="s">
        <v>28</v>
      </c>
      <c r="E418" t="s">
        <v>16</v>
      </c>
      <c r="F418">
        <v>3245</v>
      </c>
      <c r="G418">
        <v>30.42</v>
      </c>
      <c r="H418">
        <f>'data dictionary'!C$3</f>
        <v>21</v>
      </c>
      <c r="I418">
        <f>SUMIFS('Attendance records'!F:F,'Attendance records'!C:C,'Summary Report'!A418,'Attendance records'!B:B,'Summary Report'!C418)</f>
        <v>0</v>
      </c>
      <c r="J418">
        <f>SUMIFS('Overtime Records'!D:D,'Overtime Records'!C:C,'Summary Report'!A418,'Overtime Records'!B:B,'Summary Report'!C418)</f>
        <v>7.7</v>
      </c>
      <c r="K418" s="5">
        <f t="shared" si="12"/>
        <v>234.23400000000001</v>
      </c>
      <c r="L418" s="6">
        <f t="shared" si="13"/>
        <v>0</v>
      </c>
    </row>
    <row r="419" spans="1:12" x14ac:dyDescent="0.2">
      <c r="A419">
        <v>117</v>
      </c>
      <c r="B419" t="s">
        <v>141</v>
      </c>
      <c r="C419" t="str">
        <f>'data dictionary'!$B$3</f>
        <v>2025-08</v>
      </c>
      <c r="D419" t="s">
        <v>30</v>
      </c>
      <c r="E419" t="s">
        <v>26</v>
      </c>
      <c r="F419">
        <v>3435</v>
      </c>
      <c r="G419">
        <v>32.200000000000003</v>
      </c>
      <c r="H419">
        <f>'data dictionary'!C$3</f>
        <v>21</v>
      </c>
      <c r="I419">
        <f>SUMIFS('Attendance records'!F:F,'Attendance records'!C:C,'Summary Report'!A419,'Attendance records'!B:B,'Summary Report'!C419)</f>
        <v>0</v>
      </c>
      <c r="J419">
        <f>SUMIFS('Overtime Records'!D:D,'Overtime Records'!C:C,'Summary Report'!A419,'Overtime Records'!B:B,'Summary Report'!C419)</f>
        <v>5.8</v>
      </c>
      <c r="K419" s="5">
        <f t="shared" si="12"/>
        <v>186.76000000000002</v>
      </c>
      <c r="L419" s="6">
        <f t="shared" si="13"/>
        <v>0</v>
      </c>
    </row>
    <row r="420" spans="1:12" x14ac:dyDescent="0.2">
      <c r="A420">
        <v>118</v>
      </c>
      <c r="B420" t="s">
        <v>142</v>
      </c>
      <c r="C420" t="str">
        <f>'data dictionary'!$B$3</f>
        <v>2025-08</v>
      </c>
      <c r="D420" t="s">
        <v>10</v>
      </c>
      <c r="E420" t="s">
        <v>26</v>
      </c>
      <c r="F420">
        <v>2001</v>
      </c>
      <c r="G420">
        <v>18.760000000000002</v>
      </c>
      <c r="H420">
        <f>'data dictionary'!C$3</f>
        <v>21</v>
      </c>
      <c r="I420">
        <f>SUMIFS('Attendance records'!F:F,'Attendance records'!C:C,'Summary Report'!A420,'Attendance records'!B:B,'Summary Report'!C420)</f>
        <v>2</v>
      </c>
      <c r="J420">
        <f>SUMIFS('Overtime Records'!D:D,'Overtime Records'!C:C,'Summary Report'!A420,'Overtime Records'!B:B,'Summary Report'!C420)</f>
        <v>10.4</v>
      </c>
      <c r="K420" s="5">
        <f t="shared" si="12"/>
        <v>195.10400000000001</v>
      </c>
      <c r="L420" s="6">
        <f t="shared" si="13"/>
        <v>9.5238095238095233E-2</v>
      </c>
    </row>
    <row r="421" spans="1:12" x14ac:dyDescent="0.2">
      <c r="A421">
        <v>119</v>
      </c>
      <c r="B421" t="s">
        <v>143</v>
      </c>
      <c r="C421" t="str">
        <f>'data dictionary'!$B$3</f>
        <v>2025-08</v>
      </c>
      <c r="D421" t="s">
        <v>34</v>
      </c>
      <c r="E421" t="s">
        <v>23</v>
      </c>
      <c r="F421">
        <v>3107</v>
      </c>
      <c r="G421">
        <v>29.13</v>
      </c>
      <c r="H421">
        <f>'data dictionary'!C$3</f>
        <v>21</v>
      </c>
      <c r="I421">
        <f>SUMIFS('Attendance records'!F:F,'Attendance records'!C:C,'Summary Report'!A421,'Attendance records'!B:B,'Summary Report'!C421)</f>
        <v>2</v>
      </c>
      <c r="J421">
        <f>SUMIFS('Overtime Records'!D:D,'Overtime Records'!C:C,'Summary Report'!A421,'Overtime Records'!B:B,'Summary Report'!C421)</f>
        <v>0</v>
      </c>
      <c r="K421" s="5">
        <f t="shared" si="12"/>
        <v>0</v>
      </c>
      <c r="L421" s="6">
        <f t="shared" si="13"/>
        <v>9.5238095238095233E-2</v>
      </c>
    </row>
    <row r="422" spans="1:12" x14ac:dyDescent="0.2">
      <c r="A422">
        <v>120</v>
      </c>
      <c r="B422" t="s">
        <v>144</v>
      </c>
      <c r="C422" t="str">
        <f>'data dictionary'!$B$3</f>
        <v>2025-08</v>
      </c>
      <c r="D422" t="s">
        <v>28</v>
      </c>
      <c r="E422" t="s">
        <v>11</v>
      </c>
      <c r="F422">
        <v>3646</v>
      </c>
      <c r="G422">
        <v>34.18</v>
      </c>
      <c r="H422">
        <f>'data dictionary'!C$3</f>
        <v>21</v>
      </c>
      <c r="I422">
        <f>SUMIFS('Attendance records'!F:F,'Attendance records'!C:C,'Summary Report'!A422,'Attendance records'!B:B,'Summary Report'!C422)</f>
        <v>2</v>
      </c>
      <c r="J422">
        <f>SUMIFS('Overtime Records'!D:D,'Overtime Records'!C:C,'Summary Report'!A422,'Overtime Records'!B:B,'Summary Report'!C422)</f>
        <v>0</v>
      </c>
      <c r="K422" s="5">
        <f t="shared" si="12"/>
        <v>0</v>
      </c>
      <c r="L422" s="6">
        <f t="shared" si="13"/>
        <v>9.5238095238095233E-2</v>
      </c>
    </row>
    <row r="423" spans="1:12" x14ac:dyDescent="0.2">
      <c r="A423">
        <v>121</v>
      </c>
      <c r="B423" t="s">
        <v>145</v>
      </c>
      <c r="C423" t="str">
        <f>'data dictionary'!$B$3</f>
        <v>2025-08</v>
      </c>
      <c r="D423" t="s">
        <v>30</v>
      </c>
      <c r="E423" t="s">
        <v>26</v>
      </c>
      <c r="F423">
        <v>2468</v>
      </c>
      <c r="G423">
        <v>23.14</v>
      </c>
      <c r="H423">
        <f>'data dictionary'!C$3</f>
        <v>21</v>
      </c>
      <c r="I423">
        <f>SUMIFS('Attendance records'!F:F,'Attendance records'!C:C,'Summary Report'!A423,'Attendance records'!B:B,'Summary Report'!C423)</f>
        <v>0</v>
      </c>
      <c r="J423">
        <f>SUMIFS('Overtime Records'!D:D,'Overtime Records'!C:C,'Summary Report'!A423,'Overtime Records'!B:B,'Summary Report'!C423)</f>
        <v>7.1</v>
      </c>
      <c r="K423" s="5">
        <f t="shared" si="12"/>
        <v>164.29399999999998</v>
      </c>
      <c r="L423" s="6">
        <f t="shared" si="13"/>
        <v>0</v>
      </c>
    </row>
    <row r="424" spans="1:12" x14ac:dyDescent="0.2">
      <c r="A424">
        <v>122</v>
      </c>
      <c r="B424" t="s">
        <v>146</v>
      </c>
      <c r="C424" t="str">
        <f>'data dictionary'!$B$3</f>
        <v>2025-08</v>
      </c>
      <c r="D424" t="s">
        <v>10</v>
      </c>
      <c r="E424" t="s">
        <v>16</v>
      </c>
      <c r="F424">
        <v>3089</v>
      </c>
      <c r="G424">
        <v>28.96</v>
      </c>
      <c r="H424">
        <f>'data dictionary'!C$3</f>
        <v>21</v>
      </c>
      <c r="I424">
        <f>SUMIFS('Attendance records'!F:F,'Attendance records'!C:C,'Summary Report'!A424,'Attendance records'!B:B,'Summary Report'!C424)</f>
        <v>1</v>
      </c>
      <c r="J424">
        <f>SUMIFS('Overtime Records'!D:D,'Overtime Records'!C:C,'Summary Report'!A424,'Overtime Records'!B:B,'Summary Report'!C424)</f>
        <v>5.3</v>
      </c>
      <c r="K424" s="5">
        <f t="shared" si="12"/>
        <v>153.488</v>
      </c>
      <c r="L424" s="6">
        <f t="shared" si="13"/>
        <v>4.7619047619047616E-2</v>
      </c>
    </row>
    <row r="425" spans="1:12" x14ac:dyDescent="0.2">
      <c r="A425">
        <v>123</v>
      </c>
      <c r="B425" t="s">
        <v>147</v>
      </c>
      <c r="C425" t="str">
        <f>'data dictionary'!$B$3</f>
        <v>2025-08</v>
      </c>
      <c r="D425" t="s">
        <v>34</v>
      </c>
      <c r="E425" t="s">
        <v>16</v>
      </c>
      <c r="F425">
        <v>2179</v>
      </c>
      <c r="G425">
        <v>20.43</v>
      </c>
      <c r="H425">
        <f>'data dictionary'!C$3</f>
        <v>21</v>
      </c>
      <c r="I425">
        <f>SUMIFS('Attendance records'!F:F,'Attendance records'!C:C,'Summary Report'!A425,'Attendance records'!B:B,'Summary Report'!C425)</f>
        <v>0</v>
      </c>
      <c r="J425">
        <f>SUMIFS('Overtime Records'!D:D,'Overtime Records'!C:C,'Summary Report'!A425,'Overtime Records'!B:B,'Summary Report'!C425)</f>
        <v>0</v>
      </c>
      <c r="K425" s="5">
        <f t="shared" si="12"/>
        <v>0</v>
      </c>
      <c r="L425" s="6">
        <f t="shared" si="13"/>
        <v>0</v>
      </c>
    </row>
    <row r="426" spans="1:12" x14ac:dyDescent="0.2">
      <c r="A426">
        <v>124</v>
      </c>
      <c r="B426" t="s">
        <v>148</v>
      </c>
      <c r="C426" t="str">
        <f>'data dictionary'!$B$3</f>
        <v>2025-08</v>
      </c>
      <c r="D426" t="s">
        <v>15</v>
      </c>
      <c r="E426" t="s">
        <v>16</v>
      </c>
      <c r="F426">
        <v>3238</v>
      </c>
      <c r="G426">
        <v>30.36</v>
      </c>
      <c r="H426">
        <f>'data dictionary'!C$3</f>
        <v>21</v>
      </c>
      <c r="I426">
        <f>SUMIFS('Attendance records'!F:F,'Attendance records'!C:C,'Summary Report'!A426,'Attendance records'!B:B,'Summary Report'!C426)</f>
        <v>3</v>
      </c>
      <c r="J426">
        <f>SUMIFS('Overtime Records'!D:D,'Overtime Records'!C:C,'Summary Report'!A426,'Overtime Records'!B:B,'Summary Report'!C426)</f>
        <v>6.8</v>
      </c>
      <c r="K426" s="5">
        <f t="shared" si="12"/>
        <v>206.44799999999998</v>
      </c>
      <c r="L426" s="6">
        <f t="shared" si="13"/>
        <v>0.14285714285714285</v>
      </c>
    </row>
    <row r="427" spans="1:12" x14ac:dyDescent="0.2">
      <c r="A427">
        <v>125</v>
      </c>
      <c r="B427" t="s">
        <v>149</v>
      </c>
      <c r="C427" t="str">
        <f>'data dictionary'!$B$3</f>
        <v>2025-08</v>
      </c>
      <c r="D427" t="s">
        <v>15</v>
      </c>
      <c r="E427" t="s">
        <v>11</v>
      </c>
      <c r="F427">
        <v>2883</v>
      </c>
      <c r="G427">
        <v>27.03</v>
      </c>
      <c r="H427">
        <f>'data dictionary'!C$3</f>
        <v>21</v>
      </c>
      <c r="I427">
        <f>SUMIFS('Attendance records'!F:F,'Attendance records'!C:C,'Summary Report'!A427,'Attendance records'!B:B,'Summary Report'!C427)</f>
        <v>1</v>
      </c>
      <c r="J427">
        <f>SUMIFS('Overtime Records'!D:D,'Overtime Records'!C:C,'Summary Report'!A427,'Overtime Records'!B:B,'Summary Report'!C427)</f>
        <v>3.5</v>
      </c>
      <c r="K427" s="5">
        <f t="shared" si="12"/>
        <v>94.605000000000004</v>
      </c>
      <c r="L427" s="6">
        <f t="shared" si="13"/>
        <v>4.7619047619047616E-2</v>
      </c>
    </row>
    <row r="428" spans="1:12" x14ac:dyDescent="0.2">
      <c r="A428">
        <v>126</v>
      </c>
      <c r="B428" t="s">
        <v>150</v>
      </c>
      <c r="C428" t="str">
        <f>'data dictionary'!$B$3</f>
        <v>2025-08</v>
      </c>
      <c r="D428" t="s">
        <v>10</v>
      </c>
      <c r="E428" t="s">
        <v>26</v>
      </c>
      <c r="F428">
        <v>3320</v>
      </c>
      <c r="G428">
        <v>31.12</v>
      </c>
      <c r="H428">
        <f>'data dictionary'!C$3</f>
        <v>21</v>
      </c>
      <c r="I428">
        <f>SUMIFS('Attendance records'!F:F,'Attendance records'!C:C,'Summary Report'!A428,'Attendance records'!B:B,'Summary Report'!C428)</f>
        <v>2</v>
      </c>
      <c r="J428">
        <f>SUMIFS('Overtime Records'!D:D,'Overtime Records'!C:C,'Summary Report'!A428,'Overtime Records'!B:B,'Summary Report'!C428)</f>
        <v>6.3</v>
      </c>
      <c r="K428" s="5">
        <f t="shared" si="12"/>
        <v>196.05600000000001</v>
      </c>
      <c r="L428" s="6">
        <f t="shared" si="13"/>
        <v>9.5238095238095233E-2</v>
      </c>
    </row>
    <row r="429" spans="1:12" x14ac:dyDescent="0.2">
      <c r="A429">
        <v>127</v>
      </c>
      <c r="B429" t="s">
        <v>151</v>
      </c>
      <c r="C429" t="str">
        <f>'data dictionary'!$B$3</f>
        <v>2025-08</v>
      </c>
      <c r="D429" t="s">
        <v>30</v>
      </c>
      <c r="E429" t="s">
        <v>11</v>
      </c>
      <c r="F429">
        <v>2462</v>
      </c>
      <c r="G429">
        <v>23.08</v>
      </c>
      <c r="H429">
        <f>'data dictionary'!C$3</f>
        <v>21</v>
      </c>
      <c r="I429">
        <f>SUMIFS('Attendance records'!F:F,'Attendance records'!C:C,'Summary Report'!A429,'Attendance records'!B:B,'Summary Report'!C429)</f>
        <v>0</v>
      </c>
      <c r="J429">
        <f>SUMIFS('Overtime Records'!D:D,'Overtime Records'!C:C,'Summary Report'!A429,'Overtime Records'!B:B,'Summary Report'!C429)</f>
        <v>2.1</v>
      </c>
      <c r="K429" s="5">
        <f t="shared" si="12"/>
        <v>48.467999999999996</v>
      </c>
      <c r="L429" s="6">
        <f t="shared" si="13"/>
        <v>0</v>
      </c>
    </row>
    <row r="430" spans="1:12" x14ac:dyDescent="0.2">
      <c r="A430">
        <v>128</v>
      </c>
      <c r="B430" t="s">
        <v>152</v>
      </c>
      <c r="C430" t="str">
        <f>'data dictionary'!$B$3</f>
        <v>2025-08</v>
      </c>
      <c r="D430" t="s">
        <v>30</v>
      </c>
      <c r="E430" t="s">
        <v>11</v>
      </c>
      <c r="F430">
        <v>3093</v>
      </c>
      <c r="G430">
        <v>29</v>
      </c>
      <c r="H430">
        <f>'data dictionary'!C$3</f>
        <v>21</v>
      </c>
      <c r="I430">
        <f>SUMIFS('Attendance records'!F:F,'Attendance records'!C:C,'Summary Report'!A430,'Attendance records'!B:B,'Summary Report'!C430)</f>
        <v>1</v>
      </c>
      <c r="J430">
        <f>SUMIFS('Overtime Records'!D:D,'Overtime Records'!C:C,'Summary Report'!A430,'Overtime Records'!B:B,'Summary Report'!C430)</f>
        <v>14.3</v>
      </c>
      <c r="K430" s="5">
        <f t="shared" si="12"/>
        <v>414.70000000000005</v>
      </c>
      <c r="L430" s="6">
        <f t="shared" si="13"/>
        <v>4.7619047619047616E-2</v>
      </c>
    </row>
    <row r="431" spans="1:12" x14ac:dyDescent="0.2">
      <c r="A431">
        <v>129</v>
      </c>
      <c r="B431" t="s">
        <v>153</v>
      </c>
      <c r="C431" t="str">
        <f>'data dictionary'!$B$3</f>
        <v>2025-08</v>
      </c>
      <c r="D431" t="s">
        <v>15</v>
      </c>
      <c r="E431" t="s">
        <v>16</v>
      </c>
      <c r="F431">
        <v>2418</v>
      </c>
      <c r="G431">
        <v>22.67</v>
      </c>
      <c r="H431">
        <f>'data dictionary'!C$3</f>
        <v>21</v>
      </c>
      <c r="I431">
        <f>SUMIFS('Attendance records'!F:F,'Attendance records'!C:C,'Summary Report'!A431,'Attendance records'!B:B,'Summary Report'!C431)</f>
        <v>3</v>
      </c>
      <c r="J431">
        <f>SUMIFS('Overtime Records'!D:D,'Overtime Records'!C:C,'Summary Report'!A431,'Overtime Records'!B:B,'Summary Report'!C431)</f>
        <v>1.4</v>
      </c>
      <c r="K431" s="5">
        <f t="shared" si="12"/>
        <v>31.738</v>
      </c>
      <c r="L431" s="6">
        <f t="shared" si="13"/>
        <v>0.14285714285714285</v>
      </c>
    </row>
    <row r="432" spans="1:12" x14ac:dyDescent="0.2">
      <c r="A432">
        <v>130</v>
      </c>
      <c r="B432" t="s">
        <v>154</v>
      </c>
      <c r="C432" t="str">
        <f>'data dictionary'!$B$3</f>
        <v>2025-08</v>
      </c>
      <c r="D432" t="s">
        <v>10</v>
      </c>
      <c r="E432" t="s">
        <v>20</v>
      </c>
      <c r="F432">
        <v>2005</v>
      </c>
      <c r="G432">
        <v>18.8</v>
      </c>
      <c r="H432">
        <f>'data dictionary'!C$3</f>
        <v>21</v>
      </c>
      <c r="I432">
        <f>SUMIFS('Attendance records'!F:F,'Attendance records'!C:C,'Summary Report'!A432,'Attendance records'!B:B,'Summary Report'!C432)</f>
        <v>2</v>
      </c>
      <c r="J432">
        <f>SUMIFS('Overtime Records'!D:D,'Overtime Records'!C:C,'Summary Report'!A432,'Overtime Records'!B:B,'Summary Report'!C432)</f>
        <v>2.6</v>
      </c>
      <c r="K432" s="5">
        <f t="shared" ref="K432:K495" si="14">J432*G432</f>
        <v>48.88</v>
      </c>
      <c r="L432" s="6">
        <f t="shared" ref="L432:L495" si="15">I432/H432</f>
        <v>9.5238095238095233E-2</v>
      </c>
    </row>
    <row r="433" spans="1:12" x14ac:dyDescent="0.2">
      <c r="A433">
        <v>131</v>
      </c>
      <c r="B433" t="s">
        <v>155</v>
      </c>
      <c r="C433" t="str">
        <f>'data dictionary'!$B$3</f>
        <v>2025-08</v>
      </c>
      <c r="D433" t="s">
        <v>28</v>
      </c>
      <c r="E433" t="s">
        <v>11</v>
      </c>
      <c r="F433">
        <v>2319</v>
      </c>
      <c r="G433">
        <v>21.74</v>
      </c>
      <c r="H433">
        <f>'data dictionary'!C$3</f>
        <v>21</v>
      </c>
      <c r="I433">
        <f>SUMIFS('Attendance records'!F:F,'Attendance records'!C:C,'Summary Report'!A433,'Attendance records'!B:B,'Summary Report'!C433)</f>
        <v>1</v>
      </c>
      <c r="J433">
        <f>SUMIFS('Overtime Records'!D:D,'Overtime Records'!C:C,'Summary Report'!A433,'Overtime Records'!B:B,'Summary Report'!C433)</f>
        <v>9.8000000000000007</v>
      </c>
      <c r="K433" s="5">
        <f t="shared" si="14"/>
        <v>213.05199999999999</v>
      </c>
      <c r="L433" s="6">
        <f t="shared" si="15"/>
        <v>4.7619047619047616E-2</v>
      </c>
    </row>
    <row r="434" spans="1:12" x14ac:dyDescent="0.2">
      <c r="A434">
        <v>132</v>
      </c>
      <c r="B434" t="s">
        <v>156</v>
      </c>
      <c r="C434" t="str">
        <f>'data dictionary'!$B$3</f>
        <v>2025-08</v>
      </c>
      <c r="D434" t="s">
        <v>34</v>
      </c>
      <c r="E434" t="s">
        <v>16</v>
      </c>
      <c r="F434">
        <v>3175</v>
      </c>
      <c r="G434">
        <v>29.77</v>
      </c>
      <c r="H434">
        <f>'data dictionary'!C$3</f>
        <v>21</v>
      </c>
      <c r="I434">
        <f>SUMIFS('Attendance records'!F:F,'Attendance records'!C:C,'Summary Report'!A434,'Attendance records'!B:B,'Summary Report'!C434)</f>
        <v>2</v>
      </c>
      <c r="J434">
        <f>SUMIFS('Overtime Records'!D:D,'Overtime Records'!C:C,'Summary Report'!A434,'Overtime Records'!B:B,'Summary Report'!C434)</f>
        <v>19.5</v>
      </c>
      <c r="K434" s="5">
        <f t="shared" si="14"/>
        <v>580.51499999999999</v>
      </c>
      <c r="L434" s="6">
        <f t="shared" si="15"/>
        <v>9.5238095238095233E-2</v>
      </c>
    </row>
    <row r="435" spans="1:12" x14ac:dyDescent="0.2">
      <c r="A435">
        <v>133</v>
      </c>
      <c r="B435" t="s">
        <v>157</v>
      </c>
      <c r="C435" t="str">
        <f>'data dictionary'!$B$3</f>
        <v>2025-08</v>
      </c>
      <c r="D435" t="s">
        <v>10</v>
      </c>
      <c r="E435" t="s">
        <v>26</v>
      </c>
      <c r="F435">
        <v>2761</v>
      </c>
      <c r="G435">
        <v>25.88</v>
      </c>
      <c r="H435">
        <f>'data dictionary'!C$3</f>
        <v>21</v>
      </c>
      <c r="I435">
        <f>SUMIFS('Attendance records'!F:F,'Attendance records'!C:C,'Summary Report'!A435,'Attendance records'!B:B,'Summary Report'!C435)</f>
        <v>3</v>
      </c>
      <c r="J435">
        <f>SUMIFS('Overtime Records'!D:D,'Overtime Records'!C:C,'Summary Report'!A435,'Overtime Records'!B:B,'Summary Report'!C435)</f>
        <v>6.9</v>
      </c>
      <c r="K435" s="5">
        <f t="shared" si="14"/>
        <v>178.572</v>
      </c>
      <c r="L435" s="6">
        <f t="shared" si="15"/>
        <v>0.14285714285714285</v>
      </c>
    </row>
    <row r="436" spans="1:12" x14ac:dyDescent="0.2">
      <c r="A436">
        <v>134</v>
      </c>
      <c r="B436" t="s">
        <v>158</v>
      </c>
      <c r="C436" t="str">
        <f>'data dictionary'!$B$3</f>
        <v>2025-08</v>
      </c>
      <c r="D436" t="s">
        <v>15</v>
      </c>
      <c r="E436" t="s">
        <v>20</v>
      </c>
      <c r="F436">
        <v>3071</v>
      </c>
      <c r="G436">
        <v>28.79</v>
      </c>
      <c r="H436">
        <f>'data dictionary'!C$3</f>
        <v>21</v>
      </c>
      <c r="I436">
        <f>SUMIFS('Attendance records'!F:F,'Attendance records'!C:C,'Summary Report'!A436,'Attendance records'!B:B,'Summary Report'!C436)</f>
        <v>0</v>
      </c>
      <c r="J436">
        <f>SUMIFS('Overtime Records'!D:D,'Overtime Records'!C:C,'Summary Report'!A436,'Overtime Records'!B:B,'Summary Report'!C436)</f>
        <v>15.8</v>
      </c>
      <c r="K436" s="5">
        <f t="shared" si="14"/>
        <v>454.88200000000001</v>
      </c>
      <c r="L436" s="6">
        <f t="shared" si="15"/>
        <v>0</v>
      </c>
    </row>
    <row r="437" spans="1:12" x14ac:dyDescent="0.2">
      <c r="A437">
        <v>135</v>
      </c>
      <c r="B437" t="s">
        <v>159</v>
      </c>
      <c r="C437" t="str">
        <f>'data dictionary'!$B$3</f>
        <v>2025-08</v>
      </c>
      <c r="D437" t="s">
        <v>30</v>
      </c>
      <c r="E437" t="s">
        <v>23</v>
      </c>
      <c r="F437">
        <v>3629</v>
      </c>
      <c r="G437">
        <v>34.020000000000003</v>
      </c>
      <c r="H437">
        <f>'data dictionary'!C$3</f>
        <v>21</v>
      </c>
      <c r="I437">
        <f>SUMIFS('Attendance records'!F:F,'Attendance records'!C:C,'Summary Report'!A437,'Attendance records'!B:B,'Summary Report'!C437)</f>
        <v>1</v>
      </c>
      <c r="J437">
        <f>SUMIFS('Overtime Records'!D:D,'Overtime Records'!C:C,'Summary Report'!A437,'Overtime Records'!B:B,'Summary Report'!C437)</f>
        <v>9.9</v>
      </c>
      <c r="K437" s="5">
        <f t="shared" si="14"/>
        <v>336.79800000000006</v>
      </c>
      <c r="L437" s="6">
        <f t="shared" si="15"/>
        <v>4.7619047619047616E-2</v>
      </c>
    </row>
    <row r="438" spans="1:12" x14ac:dyDescent="0.2">
      <c r="A438">
        <v>136</v>
      </c>
      <c r="B438" t="s">
        <v>160</v>
      </c>
      <c r="C438" t="str">
        <f>'data dictionary'!$B$3</f>
        <v>2025-08</v>
      </c>
      <c r="D438" t="s">
        <v>34</v>
      </c>
      <c r="E438" t="s">
        <v>11</v>
      </c>
      <c r="F438">
        <v>3146</v>
      </c>
      <c r="G438">
        <v>29.49</v>
      </c>
      <c r="H438">
        <f>'data dictionary'!C$3</f>
        <v>21</v>
      </c>
      <c r="I438">
        <f>SUMIFS('Attendance records'!F:F,'Attendance records'!C:C,'Summary Report'!A438,'Attendance records'!B:B,'Summary Report'!C438)</f>
        <v>1</v>
      </c>
      <c r="J438">
        <f>SUMIFS('Overtime Records'!D:D,'Overtime Records'!C:C,'Summary Report'!A438,'Overtime Records'!B:B,'Summary Report'!C438)</f>
        <v>12.3</v>
      </c>
      <c r="K438" s="5">
        <f t="shared" si="14"/>
        <v>362.72699999999998</v>
      </c>
      <c r="L438" s="6">
        <f t="shared" si="15"/>
        <v>4.7619047619047616E-2</v>
      </c>
    </row>
    <row r="439" spans="1:12" x14ac:dyDescent="0.2">
      <c r="A439">
        <v>137</v>
      </c>
      <c r="B439" t="s">
        <v>161</v>
      </c>
      <c r="C439" t="str">
        <f>'data dictionary'!$B$3</f>
        <v>2025-08</v>
      </c>
      <c r="D439" t="s">
        <v>34</v>
      </c>
      <c r="E439" t="s">
        <v>23</v>
      </c>
      <c r="F439">
        <v>3792</v>
      </c>
      <c r="G439">
        <v>35.549999999999997</v>
      </c>
      <c r="H439">
        <f>'data dictionary'!C$3</f>
        <v>21</v>
      </c>
      <c r="I439">
        <f>SUMIFS('Attendance records'!F:F,'Attendance records'!C:C,'Summary Report'!A439,'Attendance records'!B:B,'Summary Report'!C439)</f>
        <v>3</v>
      </c>
      <c r="J439">
        <f>SUMIFS('Overtime Records'!D:D,'Overtime Records'!C:C,'Summary Report'!A439,'Overtime Records'!B:B,'Summary Report'!C439)</f>
        <v>6.1000000000000005</v>
      </c>
      <c r="K439" s="5">
        <f t="shared" si="14"/>
        <v>216.85499999999999</v>
      </c>
      <c r="L439" s="6">
        <f t="shared" si="15"/>
        <v>0.14285714285714285</v>
      </c>
    </row>
    <row r="440" spans="1:12" x14ac:dyDescent="0.2">
      <c r="A440">
        <v>138</v>
      </c>
      <c r="B440" t="s">
        <v>162</v>
      </c>
      <c r="C440" t="str">
        <f>'data dictionary'!$B$3</f>
        <v>2025-08</v>
      </c>
      <c r="D440" t="s">
        <v>34</v>
      </c>
      <c r="E440" t="s">
        <v>16</v>
      </c>
      <c r="F440">
        <v>2297</v>
      </c>
      <c r="G440">
        <v>21.53</v>
      </c>
      <c r="H440">
        <f>'data dictionary'!C$3</f>
        <v>21</v>
      </c>
      <c r="I440">
        <f>SUMIFS('Attendance records'!F:F,'Attendance records'!C:C,'Summary Report'!A440,'Attendance records'!B:B,'Summary Report'!C440)</f>
        <v>0</v>
      </c>
      <c r="J440">
        <f>SUMIFS('Overtime Records'!D:D,'Overtime Records'!C:C,'Summary Report'!A440,'Overtime Records'!B:B,'Summary Report'!C440)</f>
        <v>0</v>
      </c>
      <c r="K440" s="5">
        <f t="shared" si="14"/>
        <v>0</v>
      </c>
      <c r="L440" s="6">
        <f t="shared" si="15"/>
        <v>0</v>
      </c>
    </row>
    <row r="441" spans="1:12" x14ac:dyDescent="0.2">
      <c r="A441">
        <v>139</v>
      </c>
      <c r="B441" t="s">
        <v>163</v>
      </c>
      <c r="C441" t="str">
        <f>'data dictionary'!$B$3</f>
        <v>2025-08</v>
      </c>
      <c r="D441" t="s">
        <v>30</v>
      </c>
      <c r="E441" t="s">
        <v>11</v>
      </c>
      <c r="F441">
        <v>2763</v>
      </c>
      <c r="G441">
        <v>25.9</v>
      </c>
      <c r="H441">
        <f>'data dictionary'!C$3</f>
        <v>21</v>
      </c>
      <c r="I441">
        <f>SUMIFS('Attendance records'!F:F,'Attendance records'!C:C,'Summary Report'!A441,'Attendance records'!B:B,'Summary Report'!C441)</f>
        <v>1</v>
      </c>
      <c r="J441">
        <f>SUMIFS('Overtime Records'!D:D,'Overtime Records'!C:C,'Summary Report'!A441,'Overtime Records'!B:B,'Summary Report'!C441)</f>
        <v>0</v>
      </c>
      <c r="K441" s="5">
        <f t="shared" si="14"/>
        <v>0</v>
      </c>
      <c r="L441" s="6">
        <f t="shared" si="15"/>
        <v>4.7619047619047616E-2</v>
      </c>
    </row>
    <row r="442" spans="1:12" x14ac:dyDescent="0.2">
      <c r="A442">
        <v>140</v>
      </c>
      <c r="B442" t="s">
        <v>164</v>
      </c>
      <c r="C442" t="str">
        <f>'data dictionary'!$B$3</f>
        <v>2025-08</v>
      </c>
      <c r="D442" t="s">
        <v>28</v>
      </c>
      <c r="E442" t="s">
        <v>20</v>
      </c>
      <c r="F442">
        <v>2370</v>
      </c>
      <c r="G442">
        <v>22.22</v>
      </c>
      <c r="H442">
        <f>'data dictionary'!C$3</f>
        <v>21</v>
      </c>
      <c r="I442">
        <f>SUMIFS('Attendance records'!F:F,'Attendance records'!C:C,'Summary Report'!A442,'Attendance records'!B:B,'Summary Report'!C442)</f>
        <v>1</v>
      </c>
      <c r="J442">
        <f>SUMIFS('Overtime Records'!D:D,'Overtime Records'!C:C,'Summary Report'!A442,'Overtime Records'!B:B,'Summary Report'!C442)</f>
        <v>6.3999999999999995</v>
      </c>
      <c r="K442" s="5">
        <f t="shared" si="14"/>
        <v>142.20799999999997</v>
      </c>
      <c r="L442" s="6">
        <f t="shared" si="15"/>
        <v>4.7619047619047616E-2</v>
      </c>
    </row>
    <row r="443" spans="1:12" x14ac:dyDescent="0.2">
      <c r="A443">
        <v>141</v>
      </c>
      <c r="B443" t="s">
        <v>165</v>
      </c>
      <c r="C443" t="str">
        <f>'data dictionary'!$B$3</f>
        <v>2025-08</v>
      </c>
      <c r="D443" t="s">
        <v>28</v>
      </c>
      <c r="E443" t="s">
        <v>11</v>
      </c>
      <c r="F443">
        <v>2850</v>
      </c>
      <c r="G443">
        <v>26.72</v>
      </c>
      <c r="H443">
        <f>'data dictionary'!C$3</f>
        <v>21</v>
      </c>
      <c r="I443">
        <f>SUMIFS('Attendance records'!F:F,'Attendance records'!C:C,'Summary Report'!A443,'Attendance records'!B:B,'Summary Report'!C443)</f>
        <v>2</v>
      </c>
      <c r="J443">
        <f>SUMIFS('Overtime Records'!D:D,'Overtime Records'!C:C,'Summary Report'!A443,'Overtime Records'!B:B,'Summary Report'!C443)</f>
        <v>12</v>
      </c>
      <c r="K443" s="5">
        <f t="shared" si="14"/>
        <v>320.64</v>
      </c>
      <c r="L443" s="6">
        <f t="shared" si="15"/>
        <v>9.5238095238095233E-2</v>
      </c>
    </row>
    <row r="444" spans="1:12" x14ac:dyDescent="0.2">
      <c r="A444">
        <v>142</v>
      </c>
      <c r="B444" t="s">
        <v>166</v>
      </c>
      <c r="C444" t="str">
        <f>'data dictionary'!$B$3</f>
        <v>2025-08</v>
      </c>
      <c r="D444" t="s">
        <v>28</v>
      </c>
      <c r="E444" t="s">
        <v>20</v>
      </c>
      <c r="F444">
        <v>3292</v>
      </c>
      <c r="G444">
        <v>30.86</v>
      </c>
      <c r="H444">
        <f>'data dictionary'!C$3</f>
        <v>21</v>
      </c>
      <c r="I444">
        <f>SUMIFS('Attendance records'!F:F,'Attendance records'!C:C,'Summary Report'!A444,'Attendance records'!B:B,'Summary Report'!C444)</f>
        <v>2</v>
      </c>
      <c r="J444">
        <f>SUMIFS('Overtime Records'!D:D,'Overtime Records'!C:C,'Summary Report'!A444,'Overtime Records'!B:B,'Summary Report'!C444)</f>
        <v>5.3</v>
      </c>
      <c r="K444" s="5">
        <f t="shared" si="14"/>
        <v>163.55799999999999</v>
      </c>
      <c r="L444" s="6">
        <f t="shared" si="15"/>
        <v>9.5238095238095233E-2</v>
      </c>
    </row>
    <row r="445" spans="1:12" x14ac:dyDescent="0.2">
      <c r="A445">
        <v>143</v>
      </c>
      <c r="B445" t="s">
        <v>167</v>
      </c>
      <c r="C445" t="str">
        <f>'data dictionary'!$B$3</f>
        <v>2025-08</v>
      </c>
      <c r="D445" t="s">
        <v>34</v>
      </c>
      <c r="E445" t="s">
        <v>26</v>
      </c>
      <c r="F445">
        <v>2946</v>
      </c>
      <c r="G445">
        <v>27.62</v>
      </c>
      <c r="H445">
        <f>'data dictionary'!C$3</f>
        <v>21</v>
      </c>
      <c r="I445">
        <f>SUMIFS('Attendance records'!F:F,'Attendance records'!C:C,'Summary Report'!A445,'Attendance records'!B:B,'Summary Report'!C445)</f>
        <v>1</v>
      </c>
      <c r="J445">
        <f>SUMIFS('Overtime Records'!D:D,'Overtime Records'!C:C,'Summary Report'!A445,'Overtime Records'!B:B,'Summary Report'!C445)</f>
        <v>0</v>
      </c>
      <c r="K445" s="5">
        <f t="shared" si="14"/>
        <v>0</v>
      </c>
      <c r="L445" s="6">
        <f t="shared" si="15"/>
        <v>4.7619047619047616E-2</v>
      </c>
    </row>
    <row r="446" spans="1:12" x14ac:dyDescent="0.2">
      <c r="A446">
        <v>144</v>
      </c>
      <c r="B446" t="s">
        <v>168</v>
      </c>
      <c r="C446" t="str">
        <f>'data dictionary'!$B$3</f>
        <v>2025-08</v>
      </c>
      <c r="D446" t="s">
        <v>10</v>
      </c>
      <c r="E446" t="s">
        <v>23</v>
      </c>
      <c r="F446">
        <v>3381</v>
      </c>
      <c r="G446">
        <v>31.7</v>
      </c>
      <c r="H446">
        <f>'data dictionary'!C$3</f>
        <v>21</v>
      </c>
      <c r="I446">
        <f>SUMIFS('Attendance records'!F:F,'Attendance records'!C:C,'Summary Report'!A446,'Attendance records'!B:B,'Summary Report'!C446)</f>
        <v>2</v>
      </c>
      <c r="J446">
        <f>SUMIFS('Overtime Records'!D:D,'Overtime Records'!C:C,'Summary Report'!A446,'Overtime Records'!B:B,'Summary Report'!C446)</f>
        <v>6.7</v>
      </c>
      <c r="K446" s="5">
        <f t="shared" si="14"/>
        <v>212.39000000000001</v>
      </c>
      <c r="L446" s="6">
        <f t="shared" si="15"/>
        <v>9.5238095238095233E-2</v>
      </c>
    </row>
    <row r="447" spans="1:12" x14ac:dyDescent="0.2">
      <c r="A447">
        <v>145</v>
      </c>
      <c r="B447" t="s">
        <v>169</v>
      </c>
      <c r="C447" t="str">
        <f>'data dictionary'!$B$3</f>
        <v>2025-08</v>
      </c>
      <c r="D447" t="s">
        <v>15</v>
      </c>
      <c r="E447" t="s">
        <v>23</v>
      </c>
      <c r="F447">
        <v>3503</v>
      </c>
      <c r="G447">
        <v>32.840000000000003</v>
      </c>
      <c r="H447">
        <f>'data dictionary'!C$3</f>
        <v>21</v>
      </c>
      <c r="I447">
        <f>SUMIFS('Attendance records'!F:F,'Attendance records'!C:C,'Summary Report'!A447,'Attendance records'!B:B,'Summary Report'!C447)</f>
        <v>2</v>
      </c>
      <c r="J447">
        <f>SUMIFS('Overtime Records'!D:D,'Overtime Records'!C:C,'Summary Report'!A447,'Overtime Records'!B:B,'Summary Report'!C447)</f>
        <v>2.2000000000000002</v>
      </c>
      <c r="K447" s="5">
        <f t="shared" si="14"/>
        <v>72.248000000000019</v>
      </c>
      <c r="L447" s="6">
        <f t="shared" si="15"/>
        <v>9.5238095238095233E-2</v>
      </c>
    </row>
    <row r="448" spans="1:12" x14ac:dyDescent="0.2">
      <c r="A448">
        <v>146</v>
      </c>
      <c r="B448" t="s">
        <v>170</v>
      </c>
      <c r="C448" t="str">
        <f>'data dictionary'!$B$3</f>
        <v>2025-08</v>
      </c>
      <c r="D448" t="s">
        <v>34</v>
      </c>
      <c r="E448" t="s">
        <v>20</v>
      </c>
      <c r="F448">
        <v>3477</v>
      </c>
      <c r="G448">
        <v>32.6</v>
      </c>
      <c r="H448">
        <f>'data dictionary'!C$3</f>
        <v>21</v>
      </c>
      <c r="I448">
        <f>SUMIFS('Attendance records'!F:F,'Attendance records'!C:C,'Summary Report'!A448,'Attendance records'!B:B,'Summary Report'!C448)</f>
        <v>1</v>
      </c>
      <c r="J448">
        <f>SUMIFS('Overtime Records'!D:D,'Overtime Records'!C:C,'Summary Report'!A448,'Overtime Records'!B:B,'Summary Report'!C448)</f>
        <v>10.3</v>
      </c>
      <c r="K448" s="5">
        <f t="shared" si="14"/>
        <v>335.78000000000003</v>
      </c>
      <c r="L448" s="6">
        <f t="shared" si="15"/>
        <v>4.7619047619047616E-2</v>
      </c>
    </row>
    <row r="449" spans="1:12" x14ac:dyDescent="0.2">
      <c r="A449">
        <v>147</v>
      </c>
      <c r="B449" t="s">
        <v>171</v>
      </c>
      <c r="C449" t="str">
        <f>'data dictionary'!$B$3</f>
        <v>2025-08</v>
      </c>
      <c r="D449" t="s">
        <v>30</v>
      </c>
      <c r="E449" t="s">
        <v>20</v>
      </c>
      <c r="F449">
        <v>3988</v>
      </c>
      <c r="G449">
        <v>37.39</v>
      </c>
      <c r="H449">
        <f>'data dictionary'!C$3</f>
        <v>21</v>
      </c>
      <c r="I449">
        <f>SUMIFS('Attendance records'!F:F,'Attendance records'!C:C,'Summary Report'!A449,'Attendance records'!B:B,'Summary Report'!C449)</f>
        <v>2</v>
      </c>
      <c r="J449">
        <f>SUMIFS('Overtime Records'!D:D,'Overtime Records'!C:C,'Summary Report'!A449,'Overtime Records'!B:B,'Summary Report'!C449)</f>
        <v>0</v>
      </c>
      <c r="K449" s="5">
        <f t="shared" si="14"/>
        <v>0</v>
      </c>
      <c r="L449" s="6">
        <f t="shared" si="15"/>
        <v>9.5238095238095233E-2</v>
      </c>
    </row>
    <row r="450" spans="1:12" x14ac:dyDescent="0.2">
      <c r="A450">
        <v>148</v>
      </c>
      <c r="B450" t="s">
        <v>172</v>
      </c>
      <c r="C450" t="str">
        <f>'data dictionary'!$B$3</f>
        <v>2025-08</v>
      </c>
      <c r="D450" t="s">
        <v>28</v>
      </c>
      <c r="E450" t="s">
        <v>11</v>
      </c>
      <c r="F450">
        <v>3191</v>
      </c>
      <c r="G450">
        <v>29.92</v>
      </c>
      <c r="H450">
        <f>'data dictionary'!C$3</f>
        <v>21</v>
      </c>
      <c r="I450">
        <f>SUMIFS('Attendance records'!F:F,'Attendance records'!C:C,'Summary Report'!A450,'Attendance records'!B:B,'Summary Report'!C450)</f>
        <v>0</v>
      </c>
      <c r="J450">
        <f>SUMIFS('Overtime Records'!D:D,'Overtime Records'!C:C,'Summary Report'!A450,'Overtime Records'!B:B,'Summary Report'!C450)</f>
        <v>6.8999999999999995</v>
      </c>
      <c r="K450" s="5">
        <f t="shared" si="14"/>
        <v>206.44800000000001</v>
      </c>
      <c r="L450" s="6">
        <f t="shared" si="15"/>
        <v>0</v>
      </c>
    </row>
    <row r="451" spans="1:12" x14ac:dyDescent="0.2">
      <c r="A451">
        <v>149</v>
      </c>
      <c r="B451" t="s">
        <v>173</v>
      </c>
      <c r="C451" t="str">
        <f>'data dictionary'!$B$3</f>
        <v>2025-08</v>
      </c>
      <c r="D451" t="s">
        <v>28</v>
      </c>
      <c r="E451" t="s">
        <v>20</v>
      </c>
      <c r="F451">
        <v>2458</v>
      </c>
      <c r="G451">
        <v>23.04</v>
      </c>
      <c r="H451">
        <f>'data dictionary'!C$3</f>
        <v>21</v>
      </c>
      <c r="I451">
        <f>SUMIFS('Attendance records'!F:F,'Attendance records'!C:C,'Summary Report'!A451,'Attendance records'!B:B,'Summary Report'!C451)</f>
        <v>0</v>
      </c>
      <c r="J451">
        <f>SUMIFS('Overtime Records'!D:D,'Overtime Records'!C:C,'Summary Report'!A451,'Overtime Records'!B:B,'Summary Report'!C451)</f>
        <v>1.9</v>
      </c>
      <c r="K451" s="5">
        <f t="shared" si="14"/>
        <v>43.775999999999996</v>
      </c>
      <c r="L451" s="6">
        <f t="shared" si="15"/>
        <v>0</v>
      </c>
    </row>
    <row r="452" spans="1:12" x14ac:dyDescent="0.2">
      <c r="A452">
        <v>150</v>
      </c>
      <c r="B452" t="s">
        <v>174</v>
      </c>
      <c r="C452" t="str">
        <f>'data dictionary'!$B$3</f>
        <v>2025-08</v>
      </c>
      <c r="D452" t="s">
        <v>10</v>
      </c>
      <c r="E452" t="s">
        <v>23</v>
      </c>
      <c r="F452">
        <v>3160</v>
      </c>
      <c r="G452">
        <v>29.62</v>
      </c>
      <c r="H452">
        <f>'data dictionary'!C$3</f>
        <v>21</v>
      </c>
      <c r="I452">
        <f>SUMIFS('Attendance records'!F:F,'Attendance records'!C:C,'Summary Report'!A452,'Attendance records'!B:B,'Summary Report'!C452)</f>
        <v>0</v>
      </c>
      <c r="J452">
        <f>SUMIFS('Overtime Records'!D:D,'Overtime Records'!C:C,'Summary Report'!A452,'Overtime Records'!B:B,'Summary Report'!C452)</f>
        <v>8</v>
      </c>
      <c r="K452" s="5">
        <f t="shared" si="14"/>
        <v>236.96</v>
      </c>
      <c r="L452" s="6">
        <f t="shared" si="15"/>
        <v>0</v>
      </c>
    </row>
    <row r="453" spans="1:12" x14ac:dyDescent="0.2">
      <c r="A453">
        <v>151</v>
      </c>
      <c r="B453" t="s">
        <v>175</v>
      </c>
      <c r="C453" t="str">
        <f>'data dictionary'!$B$3</f>
        <v>2025-08</v>
      </c>
      <c r="D453" t="s">
        <v>10</v>
      </c>
      <c r="E453" t="s">
        <v>23</v>
      </c>
      <c r="F453">
        <v>2800</v>
      </c>
      <c r="G453">
        <v>26.25</v>
      </c>
      <c r="H453">
        <f>'data dictionary'!C$3</f>
        <v>21</v>
      </c>
      <c r="I453">
        <f>SUMIFS('Attendance records'!F:F,'Attendance records'!C:C,'Summary Report'!A453,'Attendance records'!B:B,'Summary Report'!C453)</f>
        <v>1</v>
      </c>
      <c r="J453">
        <f>SUMIFS('Overtime Records'!D:D,'Overtime Records'!C:C,'Summary Report'!A453,'Overtime Records'!B:B,'Summary Report'!C453)</f>
        <v>15.200000000000001</v>
      </c>
      <c r="K453" s="5">
        <f t="shared" si="14"/>
        <v>399</v>
      </c>
      <c r="L453" s="6">
        <f t="shared" si="15"/>
        <v>4.7619047619047616E-2</v>
      </c>
    </row>
    <row r="454" spans="1:12" x14ac:dyDescent="0.2">
      <c r="A454">
        <v>152</v>
      </c>
      <c r="B454" t="s">
        <v>176</v>
      </c>
      <c r="C454" t="str">
        <f>'data dictionary'!$B$3</f>
        <v>2025-08</v>
      </c>
      <c r="D454" t="s">
        <v>34</v>
      </c>
      <c r="E454" t="s">
        <v>26</v>
      </c>
      <c r="F454">
        <v>2894</v>
      </c>
      <c r="G454">
        <v>27.13</v>
      </c>
      <c r="H454">
        <f>'data dictionary'!C$3</f>
        <v>21</v>
      </c>
      <c r="I454">
        <f>SUMIFS('Attendance records'!F:F,'Attendance records'!C:C,'Summary Report'!A454,'Attendance records'!B:B,'Summary Report'!C454)</f>
        <v>1</v>
      </c>
      <c r="J454">
        <f>SUMIFS('Overtime Records'!D:D,'Overtime Records'!C:C,'Summary Report'!A454,'Overtime Records'!B:B,'Summary Report'!C454)</f>
        <v>1.3</v>
      </c>
      <c r="K454" s="5">
        <f t="shared" si="14"/>
        <v>35.268999999999998</v>
      </c>
      <c r="L454" s="6">
        <f t="shared" si="15"/>
        <v>4.7619047619047616E-2</v>
      </c>
    </row>
    <row r="455" spans="1:12" x14ac:dyDescent="0.2">
      <c r="A455">
        <v>153</v>
      </c>
      <c r="B455" t="s">
        <v>177</v>
      </c>
      <c r="C455" t="str">
        <f>'data dictionary'!$B$3</f>
        <v>2025-08</v>
      </c>
      <c r="D455" t="s">
        <v>15</v>
      </c>
      <c r="E455" t="s">
        <v>23</v>
      </c>
      <c r="F455">
        <v>2349</v>
      </c>
      <c r="G455">
        <v>22.02</v>
      </c>
      <c r="H455">
        <f>'data dictionary'!C$3</f>
        <v>21</v>
      </c>
      <c r="I455">
        <f>SUMIFS('Attendance records'!F:F,'Attendance records'!C:C,'Summary Report'!A455,'Attendance records'!B:B,'Summary Report'!C455)</f>
        <v>1</v>
      </c>
      <c r="J455">
        <f>SUMIFS('Overtime Records'!D:D,'Overtime Records'!C:C,'Summary Report'!A455,'Overtime Records'!B:B,'Summary Report'!C455)</f>
        <v>0</v>
      </c>
      <c r="K455" s="5">
        <f t="shared" si="14"/>
        <v>0</v>
      </c>
      <c r="L455" s="6">
        <f t="shared" si="15"/>
        <v>4.7619047619047616E-2</v>
      </c>
    </row>
    <row r="456" spans="1:12" x14ac:dyDescent="0.2">
      <c r="A456">
        <v>154</v>
      </c>
      <c r="B456" t="s">
        <v>178</v>
      </c>
      <c r="C456" t="str">
        <f>'data dictionary'!$B$3</f>
        <v>2025-08</v>
      </c>
      <c r="D456" t="s">
        <v>10</v>
      </c>
      <c r="E456" t="s">
        <v>23</v>
      </c>
      <c r="F456">
        <v>3751</v>
      </c>
      <c r="G456">
        <v>35.17</v>
      </c>
      <c r="H456">
        <f>'data dictionary'!C$3</f>
        <v>21</v>
      </c>
      <c r="I456">
        <f>SUMIFS('Attendance records'!F:F,'Attendance records'!C:C,'Summary Report'!A456,'Attendance records'!B:B,'Summary Report'!C456)</f>
        <v>1</v>
      </c>
      <c r="J456">
        <f>SUMIFS('Overtime Records'!D:D,'Overtime Records'!C:C,'Summary Report'!A456,'Overtime Records'!B:B,'Summary Report'!C456)</f>
        <v>2.2999999999999998</v>
      </c>
      <c r="K456" s="5">
        <f t="shared" si="14"/>
        <v>80.890999999999991</v>
      </c>
      <c r="L456" s="6">
        <f t="shared" si="15"/>
        <v>4.7619047619047616E-2</v>
      </c>
    </row>
    <row r="457" spans="1:12" x14ac:dyDescent="0.2">
      <c r="A457">
        <v>155</v>
      </c>
      <c r="B457" t="s">
        <v>179</v>
      </c>
      <c r="C457" t="str">
        <f>'data dictionary'!$B$3</f>
        <v>2025-08</v>
      </c>
      <c r="D457" t="s">
        <v>15</v>
      </c>
      <c r="E457" t="s">
        <v>11</v>
      </c>
      <c r="F457">
        <v>3909</v>
      </c>
      <c r="G457">
        <v>36.65</v>
      </c>
      <c r="H457">
        <f>'data dictionary'!C$3</f>
        <v>21</v>
      </c>
      <c r="I457">
        <f>SUMIFS('Attendance records'!F:F,'Attendance records'!C:C,'Summary Report'!A457,'Attendance records'!B:B,'Summary Report'!C457)</f>
        <v>0</v>
      </c>
      <c r="J457">
        <f>SUMIFS('Overtime Records'!D:D,'Overtime Records'!C:C,'Summary Report'!A457,'Overtime Records'!B:B,'Summary Report'!C457)</f>
        <v>5</v>
      </c>
      <c r="K457" s="5">
        <f t="shared" si="14"/>
        <v>183.25</v>
      </c>
      <c r="L457" s="6">
        <f t="shared" si="15"/>
        <v>0</v>
      </c>
    </row>
    <row r="458" spans="1:12" x14ac:dyDescent="0.2">
      <c r="A458">
        <v>156</v>
      </c>
      <c r="B458" t="s">
        <v>180</v>
      </c>
      <c r="C458" t="str">
        <f>'data dictionary'!$B$3</f>
        <v>2025-08</v>
      </c>
      <c r="D458" t="s">
        <v>30</v>
      </c>
      <c r="E458" t="s">
        <v>16</v>
      </c>
      <c r="F458">
        <v>3543</v>
      </c>
      <c r="G458">
        <v>33.22</v>
      </c>
      <c r="H458">
        <f>'data dictionary'!C$3</f>
        <v>21</v>
      </c>
      <c r="I458">
        <f>SUMIFS('Attendance records'!F:F,'Attendance records'!C:C,'Summary Report'!A458,'Attendance records'!B:B,'Summary Report'!C458)</f>
        <v>1</v>
      </c>
      <c r="J458">
        <f>SUMIFS('Overtime Records'!D:D,'Overtime Records'!C:C,'Summary Report'!A458,'Overtime Records'!B:B,'Summary Report'!C458)</f>
        <v>6.5</v>
      </c>
      <c r="K458" s="5">
        <f t="shared" si="14"/>
        <v>215.93</v>
      </c>
      <c r="L458" s="6">
        <f t="shared" si="15"/>
        <v>4.7619047619047616E-2</v>
      </c>
    </row>
    <row r="459" spans="1:12" x14ac:dyDescent="0.2">
      <c r="A459">
        <v>157</v>
      </c>
      <c r="B459" t="s">
        <v>181</v>
      </c>
      <c r="C459" t="str">
        <f>'data dictionary'!$B$3</f>
        <v>2025-08</v>
      </c>
      <c r="D459" t="s">
        <v>15</v>
      </c>
      <c r="E459" t="s">
        <v>26</v>
      </c>
      <c r="F459">
        <v>3377</v>
      </c>
      <c r="G459">
        <v>31.66</v>
      </c>
      <c r="H459">
        <f>'data dictionary'!C$3</f>
        <v>21</v>
      </c>
      <c r="I459">
        <f>SUMIFS('Attendance records'!F:F,'Attendance records'!C:C,'Summary Report'!A459,'Attendance records'!B:B,'Summary Report'!C459)</f>
        <v>1</v>
      </c>
      <c r="J459">
        <f>SUMIFS('Overtime Records'!D:D,'Overtime Records'!C:C,'Summary Report'!A459,'Overtime Records'!B:B,'Summary Report'!C459)</f>
        <v>3.9</v>
      </c>
      <c r="K459" s="5">
        <f t="shared" si="14"/>
        <v>123.474</v>
      </c>
      <c r="L459" s="6">
        <f t="shared" si="15"/>
        <v>4.7619047619047616E-2</v>
      </c>
    </row>
    <row r="460" spans="1:12" x14ac:dyDescent="0.2">
      <c r="A460">
        <v>158</v>
      </c>
      <c r="B460" t="s">
        <v>182</v>
      </c>
      <c r="C460" t="str">
        <f>'data dictionary'!$B$3</f>
        <v>2025-08</v>
      </c>
      <c r="D460" t="s">
        <v>34</v>
      </c>
      <c r="E460" t="s">
        <v>23</v>
      </c>
      <c r="F460">
        <v>2014</v>
      </c>
      <c r="G460">
        <v>18.88</v>
      </c>
      <c r="H460">
        <f>'data dictionary'!C$3</f>
        <v>21</v>
      </c>
      <c r="I460">
        <f>SUMIFS('Attendance records'!F:F,'Attendance records'!C:C,'Summary Report'!A460,'Attendance records'!B:B,'Summary Report'!C460)</f>
        <v>1</v>
      </c>
      <c r="J460">
        <f>SUMIFS('Overtime Records'!D:D,'Overtime Records'!C:C,'Summary Report'!A460,'Overtime Records'!B:B,'Summary Report'!C460)</f>
        <v>4.4000000000000004</v>
      </c>
      <c r="K460" s="5">
        <f t="shared" si="14"/>
        <v>83.072000000000003</v>
      </c>
      <c r="L460" s="6">
        <f t="shared" si="15"/>
        <v>4.7619047619047616E-2</v>
      </c>
    </row>
    <row r="461" spans="1:12" x14ac:dyDescent="0.2">
      <c r="A461">
        <v>159</v>
      </c>
      <c r="B461" t="s">
        <v>183</v>
      </c>
      <c r="C461" t="str">
        <f>'data dictionary'!$B$3</f>
        <v>2025-08</v>
      </c>
      <c r="D461" t="s">
        <v>10</v>
      </c>
      <c r="E461" t="s">
        <v>26</v>
      </c>
      <c r="F461">
        <v>3637</v>
      </c>
      <c r="G461">
        <v>34.1</v>
      </c>
      <c r="H461">
        <f>'data dictionary'!C$3</f>
        <v>21</v>
      </c>
      <c r="I461">
        <f>SUMIFS('Attendance records'!F:F,'Attendance records'!C:C,'Summary Report'!A461,'Attendance records'!B:B,'Summary Report'!C461)</f>
        <v>1</v>
      </c>
      <c r="J461">
        <f>SUMIFS('Overtime Records'!D:D,'Overtime Records'!C:C,'Summary Report'!A461,'Overtime Records'!B:B,'Summary Report'!C461)</f>
        <v>6</v>
      </c>
      <c r="K461" s="5">
        <f t="shared" si="14"/>
        <v>204.60000000000002</v>
      </c>
      <c r="L461" s="6">
        <f t="shared" si="15"/>
        <v>4.7619047619047616E-2</v>
      </c>
    </row>
    <row r="462" spans="1:12" x14ac:dyDescent="0.2">
      <c r="A462">
        <v>160</v>
      </c>
      <c r="B462" t="s">
        <v>184</v>
      </c>
      <c r="C462" t="str">
        <f>'data dictionary'!$B$3</f>
        <v>2025-08</v>
      </c>
      <c r="D462" t="s">
        <v>30</v>
      </c>
      <c r="E462" t="s">
        <v>11</v>
      </c>
      <c r="F462">
        <v>3093</v>
      </c>
      <c r="G462">
        <v>29</v>
      </c>
      <c r="H462">
        <f>'data dictionary'!C$3</f>
        <v>21</v>
      </c>
      <c r="I462">
        <f>SUMIFS('Attendance records'!F:F,'Attendance records'!C:C,'Summary Report'!A462,'Attendance records'!B:B,'Summary Report'!C462)</f>
        <v>1</v>
      </c>
      <c r="J462">
        <f>SUMIFS('Overtime Records'!D:D,'Overtime Records'!C:C,'Summary Report'!A462,'Overtime Records'!B:B,'Summary Report'!C462)</f>
        <v>1.9</v>
      </c>
      <c r="K462" s="5">
        <f t="shared" si="14"/>
        <v>55.099999999999994</v>
      </c>
      <c r="L462" s="6">
        <f t="shared" si="15"/>
        <v>4.7619047619047616E-2</v>
      </c>
    </row>
    <row r="463" spans="1:12" x14ac:dyDescent="0.2">
      <c r="A463">
        <v>161</v>
      </c>
      <c r="B463" t="s">
        <v>185</v>
      </c>
      <c r="C463" t="str">
        <f>'data dictionary'!$B$3</f>
        <v>2025-08</v>
      </c>
      <c r="D463" t="s">
        <v>28</v>
      </c>
      <c r="E463" t="s">
        <v>11</v>
      </c>
      <c r="F463">
        <v>2537</v>
      </c>
      <c r="G463">
        <v>23.78</v>
      </c>
      <c r="H463">
        <f>'data dictionary'!C$3</f>
        <v>21</v>
      </c>
      <c r="I463">
        <f>SUMIFS('Attendance records'!F:F,'Attendance records'!C:C,'Summary Report'!A463,'Attendance records'!B:B,'Summary Report'!C463)</f>
        <v>1</v>
      </c>
      <c r="J463">
        <f>SUMIFS('Overtime Records'!D:D,'Overtime Records'!C:C,'Summary Report'!A463,'Overtime Records'!B:B,'Summary Report'!C463)</f>
        <v>4.8999999999999995</v>
      </c>
      <c r="K463" s="5">
        <f t="shared" si="14"/>
        <v>116.52199999999999</v>
      </c>
      <c r="L463" s="6">
        <f t="shared" si="15"/>
        <v>4.7619047619047616E-2</v>
      </c>
    </row>
    <row r="464" spans="1:12" x14ac:dyDescent="0.2">
      <c r="A464">
        <v>162</v>
      </c>
      <c r="B464" t="s">
        <v>186</v>
      </c>
      <c r="C464" t="str">
        <f>'data dictionary'!$B$3</f>
        <v>2025-08</v>
      </c>
      <c r="D464" t="s">
        <v>15</v>
      </c>
      <c r="E464" t="s">
        <v>23</v>
      </c>
      <c r="F464">
        <v>3282</v>
      </c>
      <c r="G464">
        <v>30.77</v>
      </c>
      <c r="H464">
        <f>'data dictionary'!C$3</f>
        <v>21</v>
      </c>
      <c r="I464">
        <f>SUMIFS('Attendance records'!F:F,'Attendance records'!C:C,'Summary Report'!A464,'Attendance records'!B:B,'Summary Report'!C464)</f>
        <v>2</v>
      </c>
      <c r="J464">
        <f>SUMIFS('Overtime Records'!D:D,'Overtime Records'!C:C,'Summary Report'!A464,'Overtime Records'!B:B,'Summary Report'!C464)</f>
        <v>4.8</v>
      </c>
      <c r="K464" s="5">
        <f t="shared" si="14"/>
        <v>147.696</v>
      </c>
      <c r="L464" s="6">
        <f t="shared" si="15"/>
        <v>9.5238095238095233E-2</v>
      </c>
    </row>
    <row r="465" spans="1:12" x14ac:dyDescent="0.2">
      <c r="A465">
        <v>163</v>
      </c>
      <c r="B465" t="s">
        <v>98</v>
      </c>
      <c r="C465" t="str">
        <f>'data dictionary'!$B$3</f>
        <v>2025-08</v>
      </c>
      <c r="D465" t="s">
        <v>10</v>
      </c>
      <c r="E465" t="s">
        <v>16</v>
      </c>
      <c r="F465">
        <v>3298</v>
      </c>
      <c r="G465">
        <v>30.92</v>
      </c>
      <c r="H465">
        <f>'data dictionary'!C$3</f>
        <v>21</v>
      </c>
      <c r="I465">
        <f>SUMIFS('Attendance records'!F:F,'Attendance records'!C:C,'Summary Report'!A465,'Attendance records'!B:B,'Summary Report'!C465)</f>
        <v>1</v>
      </c>
      <c r="J465">
        <f>SUMIFS('Overtime Records'!D:D,'Overtime Records'!C:C,'Summary Report'!A465,'Overtime Records'!B:B,'Summary Report'!C465)</f>
        <v>0</v>
      </c>
      <c r="K465" s="5">
        <f t="shared" si="14"/>
        <v>0</v>
      </c>
      <c r="L465" s="6">
        <f t="shared" si="15"/>
        <v>4.7619047619047616E-2</v>
      </c>
    </row>
    <row r="466" spans="1:12" x14ac:dyDescent="0.2">
      <c r="A466">
        <v>164</v>
      </c>
      <c r="B466" t="s">
        <v>187</v>
      </c>
      <c r="C466" t="str">
        <f>'data dictionary'!$B$3</f>
        <v>2025-08</v>
      </c>
      <c r="D466" t="s">
        <v>34</v>
      </c>
      <c r="E466" t="s">
        <v>23</v>
      </c>
      <c r="F466">
        <v>2316</v>
      </c>
      <c r="G466">
        <v>21.71</v>
      </c>
      <c r="H466">
        <f>'data dictionary'!C$3</f>
        <v>21</v>
      </c>
      <c r="I466">
        <f>SUMIFS('Attendance records'!F:F,'Attendance records'!C:C,'Summary Report'!A466,'Attendance records'!B:B,'Summary Report'!C466)</f>
        <v>2</v>
      </c>
      <c r="J466">
        <f>SUMIFS('Overtime Records'!D:D,'Overtime Records'!C:C,'Summary Report'!A466,'Overtime Records'!B:B,'Summary Report'!C466)</f>
        <v>6.8</v>
      </c>
      <c r="K466" s="5">
        <f t="shared" si="14"/>
        <v>147.62800000000001</v>
      </c>
      <c r="L466" s="6">
        <f t="shared" si="15"/>
        <v>9.5238095238095233E-2</v>
      </c>
    </row>
    <row r="467" spans="1:12" x14ac:dyDescent="0.2">
      <c r="A467">
        <v>165</v>
      </c>
      <c r="B467" t="s">
        <v>188</v>
      </c>
      <c r="C467" t="str">
        <f>'data dictionary'!$B$3</f>
        <v>2025-08</v>
      </c>
      <c r="D467" t="s">
        <v>15</v>
      </c>
      <c r="E467" t="s">
        <v>26</v>
      </c>
      <c r="F467">
        <v>3706</v>
      </c>
      <c r="G467">
        <v>34.74</v>
      </c>
      <c r="H467">
        <f>'data dictionary'!C$3</f>
        <v>21</v>
      </c>
      <c r="I467">
        <f>SUMIFS('Attendance records'!F:F,'Attendance records'!C:C,'Summary Report'!A467,'Attendance records'!B:B,'Summary Report'!C467)</f>
        <v>1</v>
      </c>
      <c r="J467">
        <f>SUMIFS('Overtime Records'!D:D,'Overtime Records'!C:C,'Summary Report'!A467,'Overtime Records'!B:B,'Summary Report'!C467)</f>
        <v>7.6999999999999993</v>
      </c>
      <c r="K467" s="5">
        <f t="shared" si="14"/>
        <v>267.49799999999999</v>
      </c>
      <c r="L467" s="6">
        <f t="shared" si="15"/>
        <v>4.7619047619047616E-2</v>
      </c>
    </row>
    <row r="468" spans="1:12" x14ac:dyDescent="0.2">
      <c r="A468">
        <v>166</v>
      </c>
      <c r="B468" t="s">
        <v>189</v>
      </c>
      <c r="C468" t="str">
        <f>'data dictionary'!$B$3</f>
        <v>2025-08</v>
      </c>
      <c r="D468" t="s">
        <v>30</v>
      </c>
      <c r="E468" t="s">
        <v>23</v>
      </c>
      <c r="F468">
        <v>3425</v>
      </c>
      <c r="G468">
        <v>32.11</v>
      </c>
      <c r="H468">
        <f>'data dictionary'!C$3</f>
        <v>21</v>
      </c>
      <c r="I468">
        <f>SUMIFS('Attendance records'!F:F,'Attendance records'!C:C,'Summary Report'!A468,'Attendance records'!B:B,'Summary Report'!C468)</f>
        <v>1</v>
      </c>
      <c r="J468">
        <f>SUMIFS('Overtime Records'!D:D,'Overtime Records'!C:C,'Summary Report'!A468,'Overtime Records'!B:B,'Summary Report'!C468)</f>
        <v>4.9000000000000004</v>
      </c>
      <c r="K468" s="5">
        <f t="shared" si="14"/>
        <v>157.339</v>
      </c>
      <c r="L468" s="6">
        <f t="shared" si="15"/>
        <v>4.7619047619047616E-2</v>
      </c>
    </row>
    <row r="469" spans="1:12" x14ac:dyDescent="0.2">
      <c r="A469">
        <v>167</v>
      </c>
      <c r="B469" t="s">
        <v>190</v>
      </c>
      <c r="C469" t="str">
        <f>'data dictionary'!$B$3</f>
        <v>2025-08</v>
      </c>
      <c r="D469" t="s">
        <v>28</v>
      </c>
      <c r="E469" t="s">
        <v>20</v>
      </c>
      <c r="F469">
        <v>3058</v>
      </c>
      <c r="G469">
        <v>28.67</v>
      </c>
      <c r="H469">
        <f>'data dictionary'!C$3</f>
        <v>21</v>
      </c>
      <c r="I469">
        <f>SUMIFS('Attendance records'!F:F,'Attendance records'!C:C,'Summary Report'!A469,'Attendance records'!B:B,'Summary Report'!C469)</f>
        <v>3</v>
      </c>
      <c r="J469">
        <f>SUMIFS('Overtime Records'!D:D,'Overtime Records'!C:C,'Summary Report'!A469,'Overtime Records'!B:B,'Summary Report'!C469)</f>
        <v>9.5</v>
      </c>
      <c r="K469" s="5">
        <f t="shared" si="14"/>
        <v>272.36500000000001</v>
      </c>
      <c r="L469" s="6">
        <f t="shared" si="15"/>
        <v>0.14285714285714285</v>
      </c>
    </row>
    <row r="470" spans="1:12" x14ac:dyDescent="0.2">
      <c r="A470">
        <v>168</v>
      </c>
      <c r="B470" t="s">
        <v>191</v>
      </c>
      <c r="C470" t="str">
        <f>'data dictionary'!$B$3</f>
        <v>2025-08</v>
      </c>
      <c r="D470" t="s">
        <v>30</v>
      </c>
      <c r="E470" t="s">
        <v>20</v>
      </c>
      <c r="F470">
        <v>2608</v>
      </c>
      <c r="G470">
        <v>24.45</v>
      </c>
      <c r="H470">
        <f>'data dictionary'!C$3</f>
        <v>21</v>
      </c>
      <c r="I470">
        <f>SUMIFS('Attendance records'!F:F,'Attendance records'!C:C,'Summary Report'!A470,'Attendance records'!B:B,'Summary Report'!C470)</f>
        <v>1</v>
      </c>
      <c r="J470">
        <f>SUMIFS('Overtime Records'!D:D,'Overtime Records'!C:C,'Summary Report'!A470,'Overtime Records'!B:B,'Summary Report'!C470)</f>
        <v>0</v>
      </c>
      <c r="K470" s="5">
        <f t="shared" si="14"/>
        <v>0</v>
      </c>
      <c r="L470" s="6">
        <f t="shared" si="15"/>
        <v>4.7619047619047616E-2</v>
      </c>
    </row>
    <row r="471" spans="1:12" x14ac:dyDescent="0.2">
      <c r="A471">
        <v>169</v>
      </c>
      <c r="B471" t="s">
        <v>192</v>
      </c>
      <c r="C471" t="str">
        <f>'data dictionary'!$B$3</f>
        <v>2025-08</v>
      </c>
      <c r="D471" t="s">
        <v>30</v>
      </c>
      <c r="E471" t="s">
        <v>20</v>
      </c>
      <c r="F471">
        <v>3715</v>
      </c>
      <c r="G471">
        <v>34.83</v>
      </c>
      <c r="H471">
        <f>'data dictionary'!C$3</f>
        <v>21</v>
      </c>
      <c r="I471">
        <f>SUMIFS('Attendance records'!F:F,'Attendance records'!C:C,'Summary Report'!A471,'Attendance records'!B:B,'Summary Report'!C471)</f>
        <v>2</v>
      </c>
      <c r="J471">
        <f>SUMIFS('Overtime Records'!D:D,'Overtime Records'!C:C,'Summary Report'!A471,'Overtime Records'!B:B,'Summary Report'!C471)</f>
        <v>3.5</v>
      </c>
      <c r="K471" s="5">
        <f t="shared" si="14"/>
        <v>121.905</v>
      </c>
      <c r="L471" s="6">
        <f t="shared" si="15"/>
        <v>9.5238095238095233E-2</v>
      </c>
    </row>
    <row r="472" spans="1:12" x14ac:dyDescent="0.2">
      <c r="A472">
        <v>170</v>
      </c>
      <c r="B472" t="s">
        <v>193</v>
      </c>
      <c r="C472" t="str">
        <f>'data dictionary'!$B$3</f>
        <v>2025-08</v>
      </c>
      <c r="D472" t="s">
        <v>28</v>
      </c>
      <c r="E472" t="s">
        <v>23</v>
      </c>
      <c r="F472">
        <v>2868</v>
      </c>
      <c r="G472">
        <v>26.89</v>
      </c>
      <c r="H472">
        <f>'data dictionary'!C$3</f>
        <v>21</v>
      </c>
      <c r="I472">
        <f>SUMIFS('Attendance records'!F:F,'Attendance records'!C:C,'Summary Report'!A472,'Attendance records'!B:B,'Summary Report'!C472)</f>
        <v>0</v>
      </c>
      <c r="J472">
        <f>SUMIFS('Overtime Records'!D:D,'Overtime Records'!C:C,'Summary Report'!A472,'Overtime Records'!B:B,'Summary Report'!C472)</f>
        <v>5.4</v>
      </c>
      <c r="K472" s="5">
        <f t="shared" si="14"/>
        <v>145.20600000000002</v>
      </c>
      <c r="L472" s="6">
        <f t="shared" si="15"/>
        <v>0</v>
      </c>
    </row>
    <row r="473" spans="1:12" x14ac:dyDescent="0.2">
      <c r="A473">
        <v>171</v>
      </c>
      <c r="B473" t="s">
        <v>194</v>
      </c>
      <c r="C473" t="str">
        <f>'data dictionary'!$B$3</f>
        <v>2025-08</v>
      </c>
      <c r="D473" t="s">
        <v>34</v>
      </c>
      <c r="E473" t="s">
        <v>11</v>
      </c>
      <c r="F473">
        <v>2709</v>
      </c>
      <c r="G473">
        <v>25.4</v>
      </c>
      <c r="H473">
        <f>'data dictionary'!C$3</f>
        <v>21</v>
      </c>
      <c r="I473">
        <f>SUMIFS('Attendance records'!F:F,'Attendance records'!C:C,'Summary Report'!A473,'Attendance records'!B:B,'Summary Report'!C473)</f>
        <v>2</v>
      </c>
      <c r="J473">
        <f>SUMIFS('Overtime Records'!D:D,'Overtime Records'!C:C,'Summary Report'!A473,'Overtime Records'!B:B,'Summary Report'!C473)</f>
        <v>0</v>
      </c>
      <c r="K473" s="5">
        <f t="shared" si="14"/>
        <v>0</v>
      </c>
      <c r="L473" s="6">
        <f t="shared" si="15"/>
        <v>9.5238095238095233E-2</v>
      </c>
    </row>
    <row r="474" spans="1:12" x14ac:dyDescent="0.2">
      <c r="A474">
        <v>172</v>
      </c>
      <c r="B474" t="s">
        <v>195</v>
      </c>
      <c r="C474" t="str">
        <f>'data dictionary'!$B$3</f>
        <v>2025-08</v>
      </c>
      <c r="D474" t="s">
        <v>28</v>
      </c>
      <c r="E474" t="s">
        <v>16</v>
      </c>
      <c r="F474">
        <v>3628</v>
      </c>
      <c r="G474">
        <v>34.01</v>
      </c>
      <c r="H474">
        <f>'data dictionary'!C$3</f>
        <v>21</v>
      </c>
      <c r="I474">
        <f>SUMIFS('Attendance records'!F:F,'Attendance records'!C:C,'Summary Report'!A474,'Attendance records'!B:B,'Summary Report'!C474)</f>
        <v>0</v>
      </c>
      <c r="J474">
        <f>SUMIFS('Overtime Records'!D:D,'Overtime Records'!C:C,'Summary Report'!A474,'Overtime Records'!B:B,'Summary Report'!C474)</f>
        <v>1.3</v>
      </c>
      <c r="K474" s="5">
        <f t="shared" si="14"/>
        <v>44.213000000000001</v>
      </c>
      <c r="L474" s="6">
        <f t="shared" si="15"/>
        <v>0</v>
      </c>
    </row>
    <row r="475" spans="1:12" x14ac:dyDescent="0.2">
      <c r="A475">
        <v>173</v>
      </c>
      <c r="B475" t="s">
        <v>196</v>
      </c>
      <c r="C475" t="str">
        <f>'data dictionary'!$B$3</f>
        <v>2025-08</v>
      </c>
      <c r="D475" t="s">
        <v>34</v>
      </c>
      <c r="E475" t="s">
        <v>26</v>
      </c>
      <c r="F475">
        <v>3444</v>
      </c>
      <c r="G475">
        <v>32.29</v>
      </c>
      <c r="H475">
        <f>'data dictionary'!C$3</f>
        <v>21</v>
      </c>
      <c r="I475">
        <f>SUMIFS('Attendance records'!F:F,'Attendance records'!C:C,'Summary Report'!A475,'Attendance records'!B:B,'Summary Report'!C475)</f>
        <v>0</v>
      </c>
      <c r="J475">
        <f>SUMIFS('Overtime Records'!D:D,'Overtime Records'!C:C,'Summary Report'!A475,'Overtime Records'!B:B,'Summary Report'!C475)</f>
        <v>7.7</v>
      </c>
      <c r="K475" s="5">
        <f t="shared" si="14"/>
        <v>248.63300000000001</v>
      </c>
      <c r="L475" s="6">
        <f t="shared" si="15"/>
        <v>0</v>
      </c>
    </row>
    <row r="476" spans="1:12" x14ac:dyDescent="0.2">
      <c r="A476">
        <v>174</v>
      </c>
      <c r="B476" t="s">
        <v>197</v>
      </c>
      <c r="C476" t="str">
        <f>'data dictionary'!$B$3</f>
        <v>2025-08</v>
      </c>
      <c r="D476" t="s">
        <v>28</v>
      </c>
      <c r="E476" t="s">
        <v>16</v>
      </c>
      <c r="F476">
        <v>2646</v>
      </c>
      <c r="G476">
        <v>24.81</v>
      </c>
      <c r="H476">
        <f>'data dictionary'!C$3</f>
        <v>21</v>
      </c>
      <c r="I476">
        <f>SUMIFS('Attendance records'!F:F,'Attendance records'!C:C,'Summary Report'!A476,'Attendance records'!B:B,'Summary Report'!C476)</f>
        <v>2</v>
      </c>
      <c r="J476">
        <f>SUMIFS('Overtime Records'!D:D,'Overtime Records'!C:C,'Summary Report'!A476,'Overtime Records'!B:B,'Summary Report'!C476)</f>
        <v>0.3</v>
      </c>
      <c r="K476" s="5">
        <f t="shared" si="14"/>
        <v>7.4429999999999996</v>
      </c>
      <c r="L476" s="6">
        <f t="shared" si="15"/>
        <v>9.5238095238095233E-2</v>
      </c>
    </row>
    <row r="477" spans="1:12" x14ac:dyDescent="0.2">
      <c r="A477">
        <v>175</v>
      </c>
      <c r="B477" t="s">
        <v>198</v>
      </c>
      <c r="C477" t="str">
        <f>'data dictionary'!$B$3</f>
        <v>2025-08</v>
      </c>
      <c r="D477" t="s">
        <v>15</v>
      </c>
      <c r="E477" t="s">
        <v>20</v>
      </c>
      <c r="F477">
        <v>2244</v>
      </c>
      <c r="G477">
        <v>21.04</v>
      </c>
      <c r="H477">
        <f>'data dictionary'!C$3</f>
        <v>21</v>
      </c>
      <c r="I477">
        <f>SUMIFS('Attendance records'!F:F,'Attendance records'!C:C,'Summary Report'!A477,'Attendance records'!B:B,'Summary Report'!C477)</f>
        <v>2</v>
      </c>
      <c r="J477">
        <f>SUMIFS('Overtime Records'!D:D,'Overtime Records'!C:C,'Summary Report'!A477,'Overtime Records'!B:B,'Summary Report'!C477)</f>
        <v>5.8</v>
      </c>
      <c r="K477" s="5">
        <f t="shared" si="14"/>
        <v>122.032</v>
      </c>
      <c r="L477" s="6">
        <f t="shared" si="15"/>
        <v>9.5238095238095233E-2</v>
      </c>
    </row>
    <row r="478" spans="1:12" x14ac:dyDescent="0.2">
      <c r="A478">
        <v>176</v>
      </c>
      <c r="B478" t="s">
        <v>199</v>
      </c>
      <c r="C478" t="str">
        <f>'data dictionary'!$B$3</f>
        <v>2025-08</v>
      </c>
      <c r="D478" t="s">
        <v>10</v>
      </c>
      <c r="E478" t="s">
        <v>11</v>
      </c>
      <c r="F478">
        <v>2594</v>
      </c>
      <c r="G478">
        <v>24.32</v>
      </c>
      <c r="H478">
        <f>'data dictionary'!C$3</f>
        <v>21</v>
      </c>
      <c r="I478">
        <f>SUMIFS('Attendance records'!F:F,'Attendance records'!C:C,'Summary Report'!A478,'Attendance records'!B:B,'Summary Report'!C478)</f>
        <v>2</v>
      </c>
      <c r="J478">
        <f>SUMIFS('Overtime Records'!D:D,'Overtime Records'!C:C,'Summary Report'!A478,'Overtime Records'!B:B,'Summary Report'!C478)</f>
        <v>6.1</v>
      </c>
      <c r="K478" s="5">
        <f t="shared" si="14"/>
        <v>148.352</v>
      </c>
      <c r="L478" s="6">
        <f t="shared" si="15"/>
        <v>9.5238095238095233E-2</v>
      </c>
    </row>
    <row r="479" spans="1:12" x14ac:dyDescent="0.2">
      <c r="A479">
        <v>177</v>
      </c>
      <c r="B479" t="s">
        <v>200</v>
      </c>
      <c r="C479" t="str">
        <f>'data dictionary'!$B$3</f>
        <v>2025-08</v>
      </c>
      <c r="D479" t="s">
        <v>28</v>
      </c>
      <c r="E479" t="s">
        <v>16</v>
      </c>
      <c r="F479">
        <v>3742</v>
      </c>
      <c r="G479">
        <v>35.08</v>
      </c>
      <c r="H479">
        <f>'data dictionary'!C$3</f>
        <v>21</v>
      </c>
      <c r="I479">
        <f>SUMIFS('Attendance records'!F:F,'Attendance records'!C:C,'Summary Report'!A479,'Attendance records'!B:B,'Summary Report'!C479)</f>
        <v>2</v>
      </c>
      <c r="J479">
        <f>SUMIFS('Overtime Records'!D:D,'Overtime Records'!C:C,'Summary Report'!A479,'Overtime Records'!B:B,'Summary Report'!C479)</f>
        <v>8.7000000000000011</v>
      </c>
      <c r="K479" s="5">
        <f t="shared" si="14"/>
        <v>305.19600000000003</v>
      </c>
      <c r="L479" s="6">
        <f t="shared" si="15"/>
        <v>9.5238095238095233E-2</v>
      </c>
    </row>
    <row r="480" spans="1:12" x14ac:dyDescent="0.2">
      <c r="A480">
        <v>178</v>
      </c>
      <c r="B480" t="s">
        <v>201</v>
      </c>
      <c r="C480" t="str">
        <f>'data dictionary'!$B$3</f>
        <v>2025-08</v>
      </c>
      <c r="D480" t="s">
        <v>15</v>
      </c>
      <c r="E480" t="s">
        <v>26</v>
      </c>
      <c r="F480">
        <v>2125</v>
      </c>
      <c r="G480">
        <v>19.920000000000002</v>
      </c>
      <c r="H480">
        <f>'data dictionary'!C$3</f>
        <v>21</v>
      </c>
      <c r="I480">
        <f>SUMIFS('Attendance records'!F:F,'Attendance records'!C:C,'Summary Report'!A480,'Attendance records'!B:B,'Summary Report'!C480)</f>
        <v>0</v>
      </c>
      <c r="J480">
        <f>SUMIFS('Overtime Records'!D:D,'Overtime Records'!C:C,'Summary Report'!A480,'Overtime Records'!B:B,'Summary Report'!C480)</f>
        <v>8.6999999999999993</v>
      </c>
      <c r="K480" s="5">
        <f t="shared" si="14"/>
        <v>173.304</v>
      </c>
      <c r="L480" s="6">
        <f t="shared" si="15"/>
        <v>0</v>
      </c>
    </row>
    <row r="481" spans="1:12" x14ac:dyDescent="0.2">
      <c r="A481">
        <v>179</v>
      </c>
      <c r="B481" t="s">
        <v>202</v>
      </c>
      <c r="C481" t="str">
        <f>'data dictionary'!$B$3</f>
        <v>2025-08</v>
      </c>
      <c r="D481" t="s">
        <v>10</v>
      </c>
      <c r="E481" t="s">
        <v>11</v>
      </c>
      <c r="F481">
        <v>2217</v>
      </c>
      <c r="G481">
        <v>20.78</v>
      </c>
      <c r="H481">
        <f>'data dictionary'!C$3</f>
        <v>21</v>
      </c>
      <c r="I481">
        <f>SUMIFS('Attendance records'!F:F,'Attendance records'!C:C,'Summary Report'!A481,'Attendance records'!B:B,'Summary Report'!C481)</f>
        <v>1</v>
      </c>
      <c r="J481">
        <f>SUMIFS('Overtime Records'!D:D,'Overtime Records'!C:C,'Summary Report'!A481,'Overtime Records'!B:B,'Summary Report'!C481)</f>
        <v>7.2</v>
      </c>
      <c r="K481" s="5">
        <f t="shared" si="14"/>
        <v>149.61600000000001</v>
      </c>
      <c r="L481" s="6">
        <f t="shared" si="15"/>
        <v>4.7619047619047616E-2</v>
      </c>
    </row>
    <row r="482" spans="1:12" x14ac:dyDescent="0.2">
      <c r="A482">
        <v>180</v>
      </c>
      <c r="B482" t="s">
        <v>203</v>
      </c>
      <c r="C482" t="str">
        <f>'data dictionary'!$B$3</f>
        <v>2025-08</v>
      </c>
      <c r="D482" t="s">
        <v>34</v>
      </c>
      <c r="E482" t="s">
        <v>26</v>
      </c>
      <c r="F482">
        <v>3478</v>
      </c>
      <c r="G482">
        <v>32.61</v>
      </c>
      <c r="H482">
        <f>'data dictionary'!C$3</f>
        <v>21</v>
      </c>
      <c r="I482">
        <f>SUMIFS('Attendance records'!F:F,'Attendance records'!C:C,'Summary Report'!A482,'Attendance records'!B:B,'Summary Report'!C482)</f>
        <v>1</v>
      </c>
      <c r="J482">
        <f>SUMIFS('Overtime Records'!D:D,'Overtime Records'!C:C,'Summary Report'!A482,'Overtime Records'!B:B,'Summary Report'!C482)</f>
        <v>2.7</v>
      </c>
      <c r="K482" s="5">
        <f t="shared" si="14"/>
        <v>88.047000000000011</v>
      </c>
      <c r="L482" s="6">
        <f t="shared" si="15"/>
        <v>4.7619047619047616E-2</v>
      </c>
    </row>
    <row r="483" spans="1:12" x14ac:dyDescent="0.2">
      <c r="A483">
        <v>181</v>
      </c>
      <c r="B483" t="s">
        <v>204</v>
      </c>
      <c r="C483" t="str">
        <f>'data dictionary'!$B$3</f>
        <v>2025-08</v>
      </c>
      <c r="D483" t="s">
        <v>30</v>
      </c>
      <c r="E483" t="s">
        <v>23</v>
      </c>
      <c r="F483">
        <v>3093</v>
      </c>
      <c r="G483">
        <v>29</v>
      </c>
      <c r="H483">
        <f>'data dictionary'!C$3</f>
        <v>21</v>
      </c>
      <c r="I483">
        <f>SUMIFS('Attendance records'!F:F,'Attendance records'!C:C,'Summary Report'!A483,'Attendance records'!B:B,'Summary Report'!C483)</f>
        <v>0</v>
      </c>
      <c r="J483">
        <f>SUMIFS('Overtime Records'!D:D,'Overtime Records'!C:C,'Summary Report'!A483,'Overtime Records'!B:B,'Summary Report'!C483)</f>
        <v>10.5</v>
      </c>
      <c r="K483" s="5">
        <f t="shared" si="14"/>
        <v>304.5</v>
      </c>
      <c r="L483" s="6">
        <f t="shared" si="15"/>
        <v>0</v>
      </c>
    </row>
    <row r="484" spans="1:12" x14ac:dyDescent="0.2">
      <c r="A484">
        <v>182</v>
      </c>
      <c r="B484" t="s">
        <v>205</v>
      </c>
      <c r="C484" t="str">
        <f>'data dictionary'!$B$3</f>
        <v>2025-08</v>
      </c>
      <c r="D484" t="s">
        <v>28</v>
      </c>
      <c r="E484" t="s">
        <v>20</v>
      </c>
      <c r="F484">
        <v>2784</v>
      </c>
      <c r="G484">
        <v>26.1</v>
      </c>
      <c r="H484">
        <f>'data dictionary'!C$3</f>
        <v>21</v>
      </c>
      <c r="I484">
        <f>SUMIFS('Attendance records'!F:F,'Attendance records'!C:C,'Summary Report'!A484,'Attendance records'!B:B,'Summary Report'!C484)</f>
        <v>4</v>
      </c>
      <c r="J484">
        <f>SUMIFS('Overtime Records'!D:D,'Overtime Records'!C:C,'Summary Report'!A484,'Overtime Records'!B:B,'Summary Report'!C484)</f>
        <v>3.2</v>
      </c>
      <c r="K484" s="5">
        <f t="shared" si="14"/>
        <v>83.52000000000001</v>
      </c>
      <c r="L484" s="6">
        <f t="shared" si="15"/>
        <v>0.19047619047619047</v>
      </c>
    </row>
    <row r="485" spans="1:12" x14ac:dyDescent="0.2">
      <c r="A485">
        <v>183</v>
      </c>
      <c r="B485" t="s">
        <v>206</v>
      </c>
      <c r="C485" t="str">
        <f>'data dictionary'!$B$3</f>
        <v>2025-08</v>
      </c>
      <c r="D485" t="s">
        <v>28</v>
      </c>
      <c r="E485" t="s">
        <v>26</v>
      </c>
      <c r="F485">
        <v>2529</v>
      </c>
      <c r="G485">
        <v>23.71</v>
      </c>
      <c r="H485">
        <f>'data dictionary'!C$3</f>
        <v>21</v>
      </c>
      <c r="I485">
        <f>SUMIFS('Attendance records'!F:F,'Attendance records'!C:C,'Summary Report'!A485,'Attendance records'!B:B,'Summary Report'!C485)</f>
        <v>3</v>
      </c>
      <c r="J485">
        <f>SUMIFS('Overtime Records'!D:D,'Overtime Records'!C:C,'Summary Report'!A485,'Overtime Records'!B:B,'Summary Report'!C485)</f>
        <v>7.8000000000000007</v>
      </c>
      <c r="K485" s="5">
        <f t="shared" si="14"/>
        <v>184.93800000000002</v>
      </c>
      <c r="L485" s="6">
        <f t="shared" si="15"/>
        <v>0.14285714285714285</v>
      </c>
    </row>
    <row r="486" spans="1:12" x14ac:dyDescent="0.2">
      <c r="A486">
        <v>184</v>
      </c>
      <c r="B486" t="s">
        <v>207</v>
      </c>
      <c r="C486" t="str">
        <f>'data dictionary'!$B$3</f>
        <v>2025-08</v>
      </c>
      <c r="D486" t="s">
        <v>15</v>
      </c>
      <c r="E486" t="s">
        <v>11</v>
      </c>
      <c r="F486">
        <v>2335</v>
      </c>
      <c r="G486">
        <v>21.89</v>
      </c>
      <c r="H486">
        <f>'data dictionary'!C$3</f>
        <v>21</v>
      </c>
      <c r="I486">
        <f>SUMIFS('Attendance records'!F:F,'Attendance records'!C:C,'Summary Report'!A486,'Attendance records'!B:B,'Summary Report'!C486)</f>
        <v>1</v>
      </c>
      <c r="J486">
        <f>SUMIFS('Overtime Records'!D:D,'Overtime Records'!C:C,'Summary Report'!A486,'Overtime Records'!B:B,'Summary Report'!C486)</f>
        <v>4.7</v>
      </c>
      <c r="K486" s="5">
        <f t="shared" si="14"/>
        <v>102.88300000000001</v>
      </c>
      <c r="L486" s="6">
        <f t="shared" si="15"/>
        <v>4.7619047619047616E-2</v>
      </c>
    </row>
    <row r="487" spans="1:12" x14ac:dyDescent="0.2">
      <c r="A487">
        <v>185</v>
      </c>
      <c r="B487" t="s">
        <v>208</v>
      </c>
      <c r="C487" t="str">
        <f>'data dictionary'!$B$3</f>
        <v>2025-08</v>
      </c>
      <c r="D487" t="s">
        <v>15</v>
      </c>
      <c r="E487" t="s">
        <v>16</v>
      </c>
      <c r="F487">
        <v>3173</v>
      </c>
      <c r="G487">
        <v>29.75</v>
      </c>
      <c r="H487">
        <f>'data dictionary'!C$3</f>
        <v>21</v>
      </c>
      <c r="I487">
        <f>SUMIFS('Attendance records'!F:F,'Attendance records'!C:C,'Summary Report'!A487,'Attendance records'!B:B,'Summary Report'!C487)</f>
        <v>3</v>
      </c>
      <c r="J487">
        <f>SUMIFS('Overtime Records'!D:D,'Overtime Records'!C:C,'Summary Report'!A487,'Overtime Records'!B:B,'Summary Report'!C487)</f>
        <v>10</v>
      </c>
      <c r="K487" s="5">
        <f t="shared" si="14"/>
        <v>297.5</v>
      </c>
      <c r="L487" s="6">
        <f t="shared" si="15"/>
        <v>0.14285714285714285</v>
      </c>
    </row>
    <row r="488" spans="1:12" x14ac:dyDescent="0.2">
      <c r="A488">
        <v>186</v>
      </c>
      <c r="B488" t="s">
        <v>209</v>
      </c>
      <c r="C488" t="str">
        <f>'data dictionary'!$B$3</f>
        <v>2025-08</v>
      </c>
      <c r="D488" t="s">
        <v>28</v>
      </c>
      <c r="E488" t="s">
        <v>23</v>
      </c>
      <c r="F488">
        <v>2603</v>
      </c>
      <c r="G488">
        <v>24.4</v>
      </c>
      <c r="H488">
        <f>'data dictionary'!C$3</f>
        <v>21</v>
      </c>
      <c r="I488">
        <f>SUMIFS('Attendance records'!F:F,'Attendance records'!C:C,'Summary Report'!A488,'Attendance records'!B:B,'Summary Report'!C488)</f>
        <v>3</v>
      </c>
      <c r="J488">
        <f>SUMIFS('Overtime Records'!D:D,'Overtime Records'!C:C,'Summary Report'!A488,'Overtime Records'!B:B,'Summary Report'!C488)</f>
        <v>1.4</v>
      </c>
      <c r="K488" s="5">
        <f t="shared" si="14"/>
        <v>34.159999999999997</v>
      </c>
      <c r="L488" s="6">
        <f t="shared" si="15"/>
        <v>0.14285714285714285</v>
      </c>
    </row>
    <row r="489" spans="1:12" x14ac:dyDescent="0.2">
      <c r="A489">
        <v>187</v>
      </c>
      <c r="B489" t="s">
        <v>210</v>
      </c>
      <c r="C489" t="str">
        <f>'data dictionary'!$B$3</f>
        <v>2025-08</v>
      </c>
      <c r="D489" t="s">
        <v>30</v>
      </c>
      <c r="E489" t="s">
        <v>11</v>
      </c>
      <c r="F489">
        <v>3117</v>
      </c>
      <c r="G489">
        <v>29.22</v>
      </c>
      <c r="H489">
        <f>'data dictionary'!C$3</f>
        <v>21</v>
      </c>
      <c r="I489">
        <f>SUMIFS('Attendance records'!F:F,'Attendance records'!C:C,'Summary Report'!A489,'Attendance records'!B:B,'Summary Report'!C489)</f>
        <v>1</v>
      </c>
      <c r="J489">
        <f>SUMIFS('Overtime Records'!D:D,'Overtime Records'!C:C,'Summary Report'!A489,'Overtime Records'!B:B,'Summary Report'!C489)</f>
        <v>7</v>
      </c>
      <c r="K489" s="5">
        <f t="shared" si="14"/>
        <v>204.54</v>
      </c>
      <c r="L489" s="6">
        <f t="shared" si="15"/>
        <v>4.7619047619047616E-2</v>
      </c>
    </row>
    <row r="490" spans="1:12" x14ac:dyDescent="0.2">
      <c r="A490">
        <v>188</v>
      </c>
      <c r="B490" t="s">
        <v>211</v>
      </c>
      <c r="C490" t="str">
        <f>'data dictionary'!$B$3</f>
        <v>2025-08</v>
      </c>
      <c r="D490" t="s">
        <v>34</v>
      </c>
      <c r="E490" t="s">
        <v>26</v>
      </c>
      <c r="F490">
        <v>2692</v>
      </c>
      <c r="G490">
        <v>25.24</v>
      </c>
      <c r="H490">
        <f>'data dictionary'!C$3</f>
        <v>21</v>
      </c>
      <c r="I490">
        <f>SUMIFS('Attendance records'!F:F,'Attendance records'!C:C,'Summary Report'!A490,'Attendance records'!B:B,'Summary Report'!C490)</f>
        <v>2</v>
      </c>
      <c r="J490">
        <f>SUMIFS('Overtime Records'!D:D,'Overtime Records'!C:C,'Summary Report'!A490,'Overtime Records'!B:B,'Summary Report'!C490)</f>
        <v>0</v>
      </c>
      <c r="K490" s="5">
        <f t="shared" si="14"/>
        <v>0</v>
      </c>
      <c r="L490" s="6">
        <f t="shared" si="15"/>
        <v>9.5238095238095233E-2</v>
      </c>
    </row>
    <row r="491" spans="1:12" x14ac:dyDescent="0.2">
      <c r="A491">
        <v>189</v>
      </c>
      <c r="B491" t="s">
        <v>212</v>
      </c>
      <c r="C491" t="str">
        <f>'data dictionary'!$B$3</f>
        <v>2025-08</v>
      </c>
      <c r="D491" t="s">
        <v>10</v>
      </c>
      <c r="E491" t="s">
        <v>23</v>
      </c>
      <c r="F491">
        <v>3614</v>
      </c>
      <c r="G491">
        <v>33.880000000000003</v>
      </c>
      <c r="H491">
        <f>'data dictionary'!C$3</f>
        <v>21</v>
      </c>
      <c r="I491">
        <f>SUMIFS('Attendance records'!F:F,'Attendance records'!C:C,'Summary Report'!A491,'Attendance records'!B:B,'Summary Report'!C491)</f>
        <v>1</v>
      </c>
      <c r="J491">
        <f>SUMIFS('Overtime Records'!D:D,'Overtime Records'!C:C,'Summary Report'!A491,'Overtime Records'!B:B,'Summary Report'!C491)</f>
        <v>0</v>
      </c>
      <c r="K491" s="5">
        <f t="shared" si="14"/>
        <v>0</v>
      </c>
      <c r="L491" s="6">
        <f t="shared" si="15"/>
        <v>4.7619047619047616E-2</v>
      </c>
    </row>
    <row r="492" spans="1:12" x14ac:dyDescent="0.2">
      <c r="A492">
        <v>190</v>
      </c>
      <c r="B492" t="s">
        <v>213</v>
      </c>
      <c r="C492" t="str">
        <f>'data dictionary'!$B$3</f>
        <v>2025-08</v>
      </c>
      <c r="D492" t="s">
        <v>28</v>
      </c>
      <c r="E492" t="s">
        <v>11</v>
      </c>
      <c r="F492">
        <v>2677</v>
      </c>
      <c r="G492">
        <v>25.1</v>
      </c>
      <c r="H492">
        <f>'data dictionary'!C$3</f>
        <v>21</v>
      </c>
      <c r="I492">
        <f>SUMIFS('Attendance records'!F:F,'Attendance records'!C:C,'Summary Report'!A492,'Attendance records'!B:B,'Summary Report'!C492)</f>
        <v>1</v>
      </c>
      <c r="J492">
        <f>SUMIFS('Overtime Records'!D:D,'Overtime Records'!C:C,'Summary Report'!A492,'Overtime Records'!B:B,'Summary Report'!C492)</f>
        <v>2.5</v>
      </c>
      <c r="K492" s="5">
        <f t="shared" si="14"/>
        <v>62.75</v>
      </c>
      <c r="L492" s="6">
        <f t="shared" si="15"/>
        <v>4.7619047619047616E-2</v>
      </c>
    </row>
    <row r="493" spans="1:12" x14ac:dyDescent="0.2">
      <c r="A493">
        <v>191</v>
      </c>
      <c r="B493" t="s">
        <v>214</v>
      </c>
      <c r="C493" t="str">
        <f>'data dictionary'!$B$3</f>
        <v>2025-08</v>
      </c>
      <c r="D493" t="s">
        <v>30</v>
      </c>
      <c r="E493" t="s">
        <v>11</v>
      </c>
      <c r="F493">
        <v>3810</v>
      </c>
      <c r="G493">
        <v>35.72</v>
      </c>
      <c r="H493">
        <f>'data dictionary'!C$3</f>
        <v>21</v>
      </c>
      <c r="I493">
        <f>SUMIFS('Attendance records'!F:F,'Attendance records'!C:C,'Summary Report'!A493,'Attendance records'!B:B,'Summary Report'!C493)</f>
        <v>2</v>
      </c>
      <c r="J493">
        <f>SUMIFS('Overtime Records'!D:D,'Overtime Records'!C:C,'Summary Report'!A493,'Overtime Records'!B:B,'Summary Report'!C493)</f>
        <v>6.9</v>
      </c>
      <c r="K493" s="5">
        <f t="shared" si="14"/>
        <v>246.46800000000002</v>
      </c>
      <c r="L493" s="6">
        <f t="shared" si="15"/>
        <v>9.5238095238095233E-2</v>
      </c>
    </row>
    <row r="494" spans="1:12" x14ac:dyDescent="0.2">
      <c r="A494">
        <v>192</v>
      </c>
      <c r="B494" t="s">
        <v>215</v>
      </c>
      <c r="C494" t="str">
        <f>'data dictionary'!$B$3</f>
        <v>2025-08</v>
      </c>
      <c r="D494" t="s">
        <v>34</v>
      </c>
      <c r="E494" t="s">
        <v>23</v>
      </c>
      <c r="F494">
        <v>3371</v>
      </c>
      <c r="G494">
        <v>31.6</v>
      </c>
      <c r="H494">
        <f>'data dictionary'!C$3</f>
        <v>21</v>
      </c>
      <c r="I494">
        <f>SUMIFS('Attendance records'!F:F,'Attendance records'!C:C,'Summary Report'!A494,'Attendance records'!B:B,'Summary Report'!C494)</f>
        <v>1</v>
      </c>
      <c r="J494">
        <f>SUMIFS('Overtime Records'!D:D,'Overtime Records'!C:C,'Summary Report'!A494,'Overtime Records'!B:B,'Summary Report'!C494)</f>
        <v>4.1999999999999993</v>
      </c>
      <c r="K494" s="5">
        <f t="shared" si="14"/>
        <v>132.71999999999997</v>
      </c>
      <c r="L494" s="6">
        <f t="shared" si="15"/>
        <v>4.7619047619047616E-2</v>
      </c>
    </row>
    <row r="495" spans="1:12" x14ac:dyDescent="0.2">
      <c r="A495">
        <v>193</v>
      </c>
      <c r="B495" t="s">
        <v>216</v>
      </c>
      <c r="C495" t="str">
        <f>'data dictionary'!$B$3</f>
        <v>2025-08</v>
      </c>
      <c r="D495" t="s">
        <v>34</v>
      </c>
      <c r="E495" t="s">
        <v>23</v>
      </c>
      <c r="F495">
        <v>2040</v>
      </c>
      <c r="G495">
        <v>19.12</v>
      </c>
      <c r="H495">
        <f>'data dictionary'!C$3</f>
        <v>21</v>
      </c>
      <c r="I495">
        <f>SUMIFS('Attendance records'!F:F,'Attendance records'!C:C,'Summary Report'!A495,'Attendance records'!B:B,'Summary Report'!C495)</f>
        <v>1</v>
      </c>
      <c r="J495">
        <f>SUMIFS('Overtime Records'!D:D,'Overtime Records'!C:C,'Summary Report'!A495,'Overtime Records'!B:B,'Summary Report'!C495)</f>
        <v>6.8000000000000007</v>
      </c>
      <c r="K495" s="5">
        <f t="shared" si="14"/>
        <v>130.01600000000002</v>
      </c>
      <c r="L495" s="6">
        <f t="shared" si="15"/>
        <v>4.7619047619047616E-2</v>
      </c>
    </row>
    <row r="496" spans="1:12" x14ac:dyDescent="0.2">
      <c r="A496">
        <v>194</v>
      </c>
      <c r="B496" t="s">
        <v>217</v>
      </c>
      <c r="C496" t="str">
        <f>'data dictionary'!$B$3</f>
        <v>2025-08</v>
      </c>
      <c r="D496" t="s">
        <v>10</v>
      </c>
      <c r="E496" t="s">
        <v>26</v>
      </c>
      <c r="F496">
        <v>3529</v>
      </c>
      <c r="G496">
        <v>33.08</v>
      </c>
      <c r="H496">
        <f>'data dictionary'!C$3</f>
        <v>21</v>
      </c>
      <c r="I496">
        <f>SUMIFS('Attendance records'!F:F,'Attendance records'!C:C,'Summary Report'!A496,'Attendance records'!B:B,'Summary Report'!C496)</f>
        <v>2</v>
      </c>
      <c r="J496">
        <f>SUMIFS('Overtime Records'!D:D,'Overtime Records'!C:C,'Summary Report'!A496,'Overtime Records'!B:B,'Summary Report'!C496)</f>
        <v>4.4000000000000004</v>
      </c>
      <c r="K496" s="5">
        <f t="shared" ref="K496:K559" si="16">J496*G496</f>
        <v>145.55199999999999</v>
      </c>
      <c r="L496" s="6">
        <f t="shared" ref="L496:L559" si="17">I496/H496</f>
        <v>9.5238095238095233E-2</v>
      </c>
    </row>
    <row r="497" spans="1:12" x14ac:dyDescent="0.2">
      <c r="A497">
        <v>195</v>
      </c>
      <c r="B497" t="s">
        <v>218</v>
      </c>
      <c r="C497" t="str">
        <f>'data dictionary'!$B$3</f>
        <v>2025-08</v>
      </c>
      <c r="D497" t="s">
        <v>30</v>
      </c>
      <c r="E497" t="s">
        <v>26</v>
      </c>
      <c r="F497">
        <v>2029</v>
      </c>
      <c r="G497">
        <v>19.02</v>
      </c>
      <c r="H497">
        <f>'data dictionary'!C$3</f>
        <v>21</v>
      </c>
      <c r="I497">
        <f>SUMIFS('Attendance records'!F:F,'Attendance records'!C:C,'Summary Report'!A497,'Attendance records'!B:B,'Summary Report'!C497)</f>
        <v>0</v>
      </c>
      <c r="J497">
        <f>SUMIFS('Overtime Records'!D:D,'Overtime Records'!C:C,'Summary Report'!A497,'Overtime Records'!B:B,'Summary Report'!C497)</f>
        <v>0</v>
      </c>
      <c r="K497" s="5">
        <f t="shared" si="16"/>
        <v>0</v>
      </c>
      <c r="L497" s="6">
        <f t="shared" si="17"/>
        <v>0</v>
      </c>
    </row>
    <row r="498" spans="1:12" x14ac:dyDescent="0.2">
      <c r="A498">
        <v>196</v>
      </c>
      <c r="B498" t="s">
        <v>219</v>
      </c>
      <c r="C498" t="str">
        <f>'data dictionary'!$B$3</f>
        <v>2025-08</v>
      </c>
      <c r="D498" t="s">
        <v>30</v>
      </c>
      <c r="E498" t="s">
        <v>23</v>
      </c>
      <c r="F498">
        <v>3167</v>
      </c>
      <c r="G498">
        <v>29.69</v>
      </c>
      <c r="H498">
        <f>'data dictionary'!C$3</f>
        <v>21</v>
      </c>
      <c r="I498">
        <f>SUMIFS('Attendance records'!F:F,'Attendance records'!C:C,'Summary Report'!A498,'Attendance records'!B:B,'Summary Report'!C498)</f>
        <v>0</v>
      </c>
      <c r="J498">
        <f>SUMIFS('Overtime Records'!D:D,'Overtime Records'!C:C,'Summary Report'!A498,'Overtime Records'!B:B,'Summary Report'!C498)</f>
        <v>8.6999999999999993</v>
      </c>
      <c r="K498" s="5">
        <f t="shared" si="16"/>
        <v>258.303</v>
      </c>
      <c r="L498" s="6">
        <f t="shared" si="17"/>
        <v>0</v>
      </c>
    </row>
    <row r="499" spans="1:12" x14ac:dyDescent="0.2">
      <c r="A499">
        <v>197</v>
      </c>
      <c r="B499" t="s">
        <v>220</v>
      </c>
      <c r="C499" t="str">
        <f>'data dictionary'!$B$3</f>
        <v>2025-08</v>
      </c>
      <c r="D499" t="s">
        <v>15</v>
      </c>
      <c r="E499" t="s">
        <v>23</v>
      </c>
      <c r="F499">
        <v>3805</v>
      </c>
      <c r="G499">
        <v>35.67</v>
      </c>
      <c r="H499">
        <f>'data dictionary'!C$3</f>
        <v>21</v>
      </c>
      <c r="I499">
        <f>SUMIFS('Attendance records'!F:F,'Attendance records'!C:C,'Summary Report'!A499,'Attendance records'!B:B,'Summary Report'!C499)</f>
        <v>3</v>
      </c>
      <c r="J499">
        <f>SUMIFS('Overtime Records'!D:D,'Overtime Records'!C:C,'Summary Report'!A499,'Overtime Records'!B:B,'Summary Report'!C499)</f>
        <v>14.3</v>
      </c>
      <c r="K499" s="5">
        <f t="shared" si="16"/>
        <v>510.08100000000007</v>
      </c>
      <c r="L499" s="6">
        <f t="shared" si="17"/>
        <v>0.14285714285714285</v>
      </c>
    </row>
    <row r="500" spans="1:12" x14ac:dyDescent="0.2">
      <c r="A500">
        <v>198</v>
      </c>
      <c r="B500" t="s">
        <v>221</v>
      </c>
      <c r="C500" t="str">
        <f>'data dictionary'!$B$3</f>
        <v>2025-08</v>
      </c>
      <c r="D500" t="s">
        <v>10</v>
      </c>
      <c r="E500" t="s">
        <v>20</v>
      </c>
      <c r="F500">
        <v>2710</v>
      </c>
      <c r="G500">
        <v>25.41</v>
      </c>
      <c r="H500">
        <f>'data dictionary'!C$3</f>
        <v>21</v>
      </c>
      <c r="I500">
        <f>SUMIFS('Attendance records'!F:F,'Attendance records'!C:C,'Summary Report'!A500,'Attendance records'!B:B,'Summary Report'!C500)</f>
        <v>1</v>
      </c>
      <c r="J500">
        <f>SUMIFS('Overtime Records'!D:D,'Overtime Records'!C:C,'Summary Report'!A500,'Overtime Records'!B:B,'Summary Report'!C500)</f>
        <v>3.5</v>
      </c>
      <c r="K500" s="5">
        <f t="shared" si="16"/>
        <v>88.935000000000002</v>
      </c>
      <c r="L500" s="6">
        <f t="shared" si="17"/>
        <v>4.7619047619047616E-2</v>
      </c>
    </row>
    <row r="501" spans="1:12" x14ac:dyDescent="0.2">
      <c r="A501">
        <v>199</v>
      </c>
      <c r="B501" t="s">
        <v>222</v>
      </c>
      <c r="C501" t="str">
        <f>'data dictionary'!$B$3</f>
        <v>2025-08</v>
      </c>
      <c r="D501" t="s">
        <v>30</v>
      </c>
      <c r="E501" t="s">
        <v>16</v>
      </c>
      <c r="F501">
        <v>2532</v>
      </c>
      <c r="G501">
        <v>23.74</v>
      </c>
      <c r="H501">
        <f>'data dictionary'!C$3</f>
        <v>21</v>
      </c>
      <c r="I501">
        <f>SUMIFS('Attendance records'!F:F,'Attendance records'!C:C,'Summary Report'!A501,'Attendance records'!B:B,'Summary Report'!C501)</f>
        <v>1</v>
      </c>
      <c r="J501">
        <f>SUMIFS('Overtime Records'!D:D,'Overtime Records'!C:C,'Summary Report'!A501,'Overtime Records'!B:B,'Summary Report'!C501)</f>
        <v>6.3</v>
      </c>
      <c r="K501" s="5">
        <f t="shared" si="16"/>
        <v>149.56199999999998</v>
      </c>
      <c r="L501" s="6">
        <f t="shared" si="17"/>
        <v>4.7619047619047616E-2</v>
      </c>
    </row>
    <row r="502" spans="1:12" x14ac:dyDescent="0.2">
      <c r="A502">
        <v>200</v>
      </c>
      <c r="B502" t="s">
        <v>223</v>
      </c>
      <c r="C502" t="str">
        <f>'data dictionary'!$B$3</f>
        <v>2025-08</v>
      </c>
      <c r="D502" t="s">
        <v>28</v>
      </c>
      <c r="E502" t="s">
        <v>23</v>
      </c>
      <c r="F502">
        <v>3366</v>
      </c>
      <c r="G502">
        <v>31.56</v>
      </c>
      <c r="H502">
        <f>'data dictionary'!C$3</f>
        <v>21</v>
      </c>
      <c r="I502">
        <f>SUMIFS('Attendance records'!F:F,'Attendance records'!C:C,'Summary Report'!A502,'Attendance records'!B:B,'Summary Report'!C502)</f>
        <v>1</v>
      </c>
      <c r="J502">
        <f>SUMIFS('Overtime Records'!D:D,'Overtime Records'!C:C,'Summary Report'!A502,'Overtime Records'!B:B,'Summary Report'!C502)</f>
        <v>2.8000000000000003</v>
      </c>
      <c r="K502" s="5">
        <f t="shared" si="16"/>
        <v>88.368000000000009</v>
      </c>
      <c r="L502" s="6">
        <f t="shared" si="17"/>
        <v>4.7619047619047616E-2</v>
      </c>
    </row>
    <row r="503" spans="1:12" x14ac:dyDescent="0.2">
      <c r="A503">
        <v>201</v>
      </c>
      <c r="B503" t="s">
        <v>224</v>
      </c>
      <c r="C503" t="str">
        <f>'data dictionary'!$B$3</f>
        <v>2025-08</v>
      </c>
      <c r="D503" t="s">
        <v>15</v>
      </c>
      <c r="E503" t="s">
        <v>16</v>
      </c>
      <c r="F503">
        <v>3343</v>
      </c>
      <c r="G503">
        <v>31.34</v>
      </c>
      <c r="H503">
        <f>'data dictionary'!C$3</f>
        <v>21</v>
      </c>
      <c r="I503">
        <f>SUMIFS('Attendance records'!F:F,'Attendance records'!C:C,'Summary Report'!A503,'Attendance records'!B:B,'Summary Report'!C503)</f>
        <v>0</v>
      </c>
      <c r="J503">
        <f>SUMIFS('Overtime Records'!D:D,'Overtime Records'!C:C,'Summary Report'!A503,'Overtime Records'!B:B,'Summary Report'!C503)</f>
        <v>2.7</v>
      </c>
      <c r="K503" s="5">
        <f t="shared" si="16"/>
        <v>84.618000000000009</v>
      </c>
      <c r="L503" s="6">
        <f t="shared" si="17"/>
        <v>0</v>
      </c>
    </row>
    <row r="504" spans="1:12" x14ac:dyDescent="0.2">
      <c r="A504">
        <v>202</v>
      </c>
      <c r="B504" t="s">
        <v>225</v>
      </c>
      <c r="C504" t="str">
        <f>'data dictionary'!$B$3</f>
        <v>2025-08</v>
      </c>
      <c r="D504" t="s">
        <v>15</v>
      </c>
      <c r="E504" t="s">
        <v>16</v>
      </c>
      <c r="F504">
        <v>3339</v>
      </c>
      <c r="G504">
        <v>31.3</v>
      </c>
      <c r="H504">
        <f>'data dictionary'!C$3</f>
        <v>21</v>
      </c>
      <c r="I504">
        <f>SUMIFS('Attendance records'!F:F,'Attendance records'!C:C,'Summary Report'!A504,'Attendance records'!B:B,'Summary Report'!C504)</f>
        <v>1</v>
      </c>
      <c r="J504">
        <f>SUMIFS('Overtime Records'!D:D,'Overtime Records'!C:C,'Summary Report'!A504,'Overtime Records'!B:B,'Summary Report'!C504)</f>
        <v>6.1</v>
      </c>
      <c r="K504" s="5">
        <f t="shared" si="16"/>
        <v>190.93</v>
      </c>
      <c r="L504" s="6">
        <f t="shared" si="17"/>
        <v>4.7619047619047616E-2</v>
      </c>
    </row>
    <row r="505" spans="1:12" x14ac:dyDescent="0.2">
      <c r="A505">
        <v>203</v>
      </c>
      <c r="B505" t="s">
        <v>226</v>
      </c>
      <c r="C505" t="str">
        <f>'data dictionary'!$B$3</f>
        <v>2025-08</v>
      </c>
      <c r="D505" t="s">
        <v>34</v>
      </c>
      <c r="E505" t="s">
        <v>11</v>
      </c>
      <c r="F505">
        <v>3504</v>
      </c>
      <c r="G505">
        <v>32.85</v>
      </c>
      <c r="H505">
        <f>'data dictionary'!C$3</f>
        <v>21</v>
      </c>
      <c r="I505">
        <f>SUMIFS('Attendance records'!F:F,'Attendance records'!C:C,'Summary Report'!A505,'Attendance records'!B:B,'Summary Report'!C505)</f>
        <v>1</v>
      </c>
      <c r="J505">
        <f>SUMIFS('Overtime Records'!D:D,'Overtime Records'!C:C,'Summary Report'!A505,'Overtime Records'!B:B,'Summary Report'!C505)</f>
        <v>2</v>
      </c>
      <c r="K505" s="5">
        <f t="shared" si="16"/>
        <v>65.7</v>
      </c>
      <c r="L505" s="6">
        <f t="shared" si="17"/>
        <v>4.7619047619047616E-2</v>
      </c>
    </row>
    <row r="506" spans="1:12" x14ac:dyDescent="0.2">
      <c r="A506">
        <v>204</v>
      </c>
      <c r="B506" t="s">
        <v>227</v>
      </c>
      <c r="C506" t="str">
        <f>'data dictionary'!$B$3</f>
        <v>2025-08</v>
      </c>
      <c r="D506" t="s">
        <v>15</v>
      </c>
      <c r="E506" t="s">
        <v>26</v>
      </c>
      <c r="F506">
        <v>3993</v>
      </c>
      <c r="G506">
        <v>37.43</v>
      </c>
      <c r="H506">
        <f>'data dictionary'!C$3</f>
        <v>21</v>
      </c>
      <c r="I506">
        <f>SUMIFS('Attendance records'!F:F,'Attendance records'!C:C,'Summary Report'!A506,'Attendance records'!B:B,'Summary Report'!C506)</f>
        <v>0</v>
      </c>
      <c r="J506">
        <f>SUMIFS('Overtime Records'!D:D,'Overtime Records'!C:C,'Summary Report'!A506,'Overtime Records'!B:B,'Summary Report'!C506)</f>
        <v>4.5</v>
      </c>
      <c r="K506" s="5">
        <f t="shared" si="16"/>
        <v>168.435</v>
      </c>
      <c r="L506" s="6">
        <f t="shared" si="17"/>
        <v>0</v>
      </c>
    </row>
    <row r="507" spans="1:12" x14ac:dyDescent="0.2">
      <c r="A507">
        <v>205</v>
      </c>
      <c r="B507" t="s">
        <v>228</v>
      </c>
      <c r="C507" t="str">
        <f>'data dictionary'!$B$3</f>
        <v>2025-08</v>
      </c>
      <c r="D507" t="s">
        <v>28</v>
      </c>
      <c r="E507" t="s">
        <v>16</v>
      </c>
      <c r="F507">
        <v>3519</v>
      </c>
      <c r="G507">
        <v>32.99</v>
      </c>
      <c r="H507">
        <f>'data dictionary'!C$3</f>
        <v>21</v>
      </c>
      <c r="I507">
        <f>SUMIFS('Attendance records'!F:F,'Attendance records'!C:C,'Summary Report'!A507,'Attendance records'!B:B,'Summary Report'!C507)</f>
        <v>3</v>
      </c>
      <c r="J507">
        <f>SUMIFS('Overtime Records'!D:D,'Overtime Records'!C:C,'Summary Report'!A507,'Overtime Records'!B:B,'Summary Report'!C507)</f>
        <v>1.4</v>
      </c>
      <c r="K507" s="5">
        <f t="shared" si="16"/>
        <v>46.186</v>
      </c>
      <c r="L507" s="6">
        <f t="shared" si="17"/>
        <v>0.14285714285714285</v>
      </c>
    </row>
    <row r="508" spans="1:12" x14ac:dyDescent="0.2">
      <c r="A508">
        <v>206</v>
      </c>
      <c r="B508" t="s">
        <v>229</v>
      </c>
      <c r="C508" t="str">
        <f>'data dictionary'!$B$3</f>
        <v>2025-08</v>
      </c>
      <c r="D508" t="s">
        <v>28</v>
      </c>
      <c r="E508" t="s">
        <v>16</v>
      </c>
      <c r="F508">
        <v>2229</v>
      </c>
      <c r="G508">
        <v>20.9</v>
      </c>
      <c r="H508">
        <f>'data dictionary'!C$3</f>
        <v>21</v>
      </c>
      <c r="I508">
        <f>SUMIFS('Attendance records'!F:F,'Attendance records'!C:C,'Summary Report'!A508,'Attendance records'!B:B,'Summary Report'!C508)</f>
        <v>1</v>
      </c>
      <c r="J508">
        <f>SUMIFS('Overtime Records'!D:D,'Overtime Records'!C:C,'Summary Report'!A508,'Overtime Records'!B:B,'Summary Report'!C508)</f>
        <v>12.3</v>
      </c>
      <c r="K508" s="5">
        <f t="shared" si="16"/>
        <v>257.07</v>
      </c>
      <c r="L508" s="6">
        <f t="shared" si="17"/>
        <v>4.7619047619047616E-2</v>
      </c>
    </row>
    <row r="509" spans="1:12" x14ac:dyDescent="0.2">
      <c r="A509">
        <v>207</v>
      </c>
      <c r="B509" t="s">
        <v>230</v>
      </c>
      <c r="C509" t="str">
        <f>'data dictionary'!$B$3</f>
        <v>2025-08</v>
      </c>
      <c r="D509" t="s">
        <v>30</v>
      </c>
      <c r="E509" t="s">
        <v>20</v>
      </c>
      <c r="F509">
        <v>3878</v>
      </c>
      <c r="G509">
        <v>36.36</v>
      </c>
      <c r="H509">
        <f>'data dictionary'!C$3</f>
        <v>21</v>
      </c>
      <c r="I509">
        <f>SUMIFS('Attendance records'!F:F,'Attendance records'!C:C,'Summary Report'!A509,'Attendance records'!B:B,'Summary Report'!C509)</f>
        <v>0</v>
      </c>
      <c r="J509">
        <f>SUMIFS('Overtime Records'!D:D,'Overtime Records'!C:C,'Summary Report'!A509,'Overtime Records'!B:B,'Summary Report'!C509)</f>
        <v>0</v>
      </c>
      <c r="K509" s="5">
        <f t="shared" si="16"/>
        <v>0</v>
      </c>
      <c r="L509" s="6">
        <f t="shared" si="17"/>
        <v>0</v>
      </c>
    </row>
    <row r="510" spans="1:12" x14ac:dyDescent="0.2">
      <c r="A510">
        <v>208</v>
      </c>
      <c r="B510" t="s">
        <v>231</v>
      </c>
      <c r="C510" t="str">
        <f>'data dictionary'!$B$3</f>
        <v>2025-08</v>
      </c>
      <c r="D510" t="s">
        <v>28</v>
      </c>
      <c r="E510" t="s">
        <v>20</v>
      </c>
      <c r="F510">
        <v>3657</v>
      </c>
      <c r="G510">
        <v>34.28</v>
      </c>
      <c r="H510">
        <f>'data dictionary'!C$3</f>
        <v>21</v>
      </c>
      <c r="I510">
        <f>SUMIFS('Attendance records'!F:F,'Attendance records'!C:C,'Summary Report'!A510,'Attendance records'!B:B,'Summary Report'!C510)</f>
        <v>2</v>
      </c>
      <c r="J510">
        <f>SUMIFS('Overtime Records'!D:D,'Overtime Records'!C:C,'Summary Report'!A510,'Overtime Records'!B:B,'Summary Report'!C510)</f>
        <v>2.2999999999999998</v>
      </c>
      <c r="K510" s="5">
        <f t="shared" si="16"/>
        <v>78.843999999999994</v>
      </c>
      <c r="L510" s="6">
        <f t="shared" si="17"/>
        <v>9.5238095238095233E-2</v>
      </c>
    </row>
    <row r="511" spans="1:12" x14ac:dyDescent="0.2">
      <c r="A511">
        <v>209</v>
      </c>
      <c r="B511" t="s">
        <v>232</v>
      </c>
      <c r="C511" t="str">
        <f>'data dictionary'!$B$3</f>
        <v>2025-08</v>
      </c>
      <c r="D511" t="s">
        <v>30</v>
      </c>
      <c r="E511" t="s">
        <v>23</v>
      </c>
      <c r="F511">
        <v>3759</v>
      </c>
      <c r="G511">
        <v>35.24</v>
      </c>
      <c r="H511">
        <f>'data dictionary'!C$3</f>
        <v>21</v>
      </c>
      <c r="I511">
        <f>SUMIFS('Attendance records'!F:F,'Attendance records'!C:C,'Summary Report'!A511,'Attendance records'!B:B,'Summary Report'!C511)</f>
        <v>2</v>
      </c>
      <c r="J511">
        <f>SUMIFS('Overtime Records'!D:D,'Overtime Records'!C:C,'Summary Report'!A511,'Overtime Records'!B:B,'Summary Report'!C511)</f>
        <v>11.7</v>
      </c>
      <c r="K511" s="5">
        <f t="shared" si="16"/>
        <v>412.30799999999999</v>
      </c>
      <c r="L511" s="6">
        <f t="shared" si="17"/>
        <v>9.5238095238095233E-2</v>
      </c>
    </row>
    <row r="512" spans="1:12" x14ac:dyDescent="0.2">
      <c r="A512">
        <v>210</v>
      </c>
      <c r="B512" t="s">
        <v>233</v>
      </c>
      <c r="C512" t="str">
        <f>'data dictionary'!$B$3</f>
        <v>2025-08</v>
      </c>
      <c r="D512" t="s">
        <v>34</v>
      </c>
      <c r="E512" t="s">
        <v>23</v>
      </c>
      <c r="F512">
        <v>3026</v>
      </c>
      <c r="G512">
        <v>28.37</v>
      </c>
      <c r="H512">
        <f>'data dictionary'!C$3</f>
        <v>21</v>
      </c>
      <c r="I512">
        <f>SUMIFS('Attendance records'!F:F,'Attendance records'!C:C,'Summary Report'!A512,'Attendance records'!B:B,'Summary Report'!C512)</f>
        <v>0</v>
      </c>
      <c r="J512">
        <f>SUMIFS('Overtime Records'!D:D,'Overtime Records'!C:C,'Summary Report'!A512,'Overtime Records'!B:B,'Summary Report'!C512)</f>
        <v>12</v>
      </c>
      <c r="K512" s="5">
        <f t="shared" si="16"/>
        <v>340.44</v>
      </c>
      <c r="L512" s="6">
        <f t="shared" si="17"/>
        <v>0</v>
      </c>
    </row>
    <row r="513" spans="1:12" x14ac:dyDescent="0.2">
      <c r="A513">
        <v>211</v>
      </c>
      <c r="B513" t="s">
        <v>234</v>
      </c>
      <c r="C513" t="str">
        <f>'data dictionary'!$B$3</f>
        <v>2025-08</v>
      </c>
      <c r="D513" t="s">
        <v>34</v>
      </c>
      <c r="E513" t="s">
        <v>20</v>
      </c>
      <c r="F513">
        <v>3335</v>
      </c>
      <c r="G513">
        <v>31.27</v>
      </c>
      <c r="H513">
        <f>'data dictionary'!C$3</f>
        <v>21</v>
      </c>
      <c r="I513">
        <f>SUMIFS('Attendance records'!F:F,'Attendance records'!C:C,'Summary Report'!A513,'Attendance records'!B:B,'Summary Report'!C513)</f>
        <v>1</v>
      </c>
      <c r="J513">
        <f>SUMIFS('Overtime Records'!D:D,'Overtime Records'!C:C,'Summary Report'!A513,'Overtime Records'!B:B,'Summary Report'!C513)</f>
        <v>5.8</v>
      </c>
      <c r="K513" s="5">
        <f t="shared" si="16"/>
        <v>181.36599999999999</v>
      </c>
      <c r="L513" s="6">
        <f t="shared" si="17"/>
        <v>4.7619047619047616E-2</v>
      </c>
    </row>
    <row r="514" spans="1:12" x14ac:dyDescent="0.2">
      <c r="A514">
        <v>212</v>
      </c>
      <c r="B514" t="s">
        <v>235</v>
      </c>
      <c r="C514" t="str">
        <f>'data dictionary'!$B$3</f>
        <v>2025-08</v>
      </c>
      <c r="D514" t="s">
        <v>30</v>
      </c>
      <c r="E514" t="s">
        <v>26</v>
      </c>
      <c r="F514">
        <v>2951</v>
      </c>
      <c r="G514">
        <v>27.67</v>
      </c>
      <c r="H514">
        <f>'data dictionary'!C$3</f>
        <v>21</v>
      </c>
      <c r="I514">
        <f>SUMIFS('Attendance records'!F:F,'Attendance records'!C:C,'Summary Report'!A514,'Attendance records'!B:B,'Summary Report'!C514)</f>
        <v>3</v>
      </c>
      <c r="J514">
        <f>SUMIFS('Overtime Records'!D:D,'Overtime Records'!C:C,'Summary Report'!A514,'Overtime Records'!B:B,'Summary Report'!C514)</f>
        <v>5.2</v>
      </c>
      <c r="K514" s="5">
        <f t="shared" si="16"/>
        <v>143.88400000000001</v>
      </c>
      <c r="L514" s="6">
        <f t="shared" si="17"/>
        <v>0.14285714285714285</v>
      </c>
    </row>
    <row r="515" spans="1:12" x14ac:dyDescent="0.2">
      <c r="A515">
        <v>213</v>
      </c>
      <c r="B515" t="s">
        <v>236</v>
      </c>
      <c r="C515" t="str">
        <f>'data dictionary'!$B$3</f>
        <v>2025-08</v>
      </c>
      <c r="D515" t="s">
        <v>30</v>
      </c>
      <c r="E515" t="s">
        <v>16</v>
      </c>
      <c r="F515">
        <v>3698</v>
      </c>
      <c r="G515">
        <v>34.67</v>
      </c>
      <c r="H515">
        <f>'data dictionary'!C$3</f>
        <v>21</v>
      </c>
      <c r="I515">
        <f>SUMIFS('Attendance records'!F:F,'Attendance records'!C:C,'Summary Report'!A515,'Attendance records'!B:B,'Summary Report'!C515)</f>
        <v>0</v>
      </c>
      <c r="J515">
        <f>SUMIFS('Overtime Records'!D:D,'Overtime Records'!C:C,'Summary Report'!A515,'Overtime Records'!B:B,'Summary Report'!C515)</f>
        <v>11.899999999999999</v>
      </c>
      <c r="K515" s="5">
        <f t="shared" si="16"/>
        <v>412.57299999999998</v>
      </c>
      <c r="L515" s="6">
        <f t="shared" si="17"/>
        <v>0</v>
      </c>
    </row>
    <row r="516" spans="1:12" x14ac:dyDescent="0.2">
      <c r="A516">
        <v>214</v>
      </c>
      <c r="B516" t="s">
        <v>237</v>
      </c>
      <c r="C516" t="str">
        <f>'data dictionary'!$B$3</f>
        <v>2025-08</v>
      </c>
      <c r="D516" t="s">
        <v>30</v>
      </c>
      <c r="E516" t="s">
        <v>11</v>
      </c>
      <c r="F516">
        <v>3938</v>
      </c>
      <c r="G516">
        <v>36.92</v>
      </c>
      <c r="H516">
        <f>'data dictionary'!C$3</f>
        <v>21</v>
      </c>
      <c r="I516">
        <f>SUMIFS('Attendance records'!F:F,'Attendance records'!C:C,'Summary Report'!A516,'Attendance records'!B:B,'Summary Report'!C516)</f>
        <v>2</v>
      </c>
      <c r="J516">
        <f>SUMIFS('Overtime Records'!D:D,'Overtime Records'!C:C,'Summary Report'!A516,'Overtime Records'!B:B,'Summary Report'!C516)</f>
        <v>11.9</v>
      </c>
      <c r="K516" s="5">
        <f t="shared" si="16"/>
        <v>439.34800000000001</v>
      </c>
      <c r="L516" s="6">
        <f t="shared" si="17"/>
        <v>9.5238095238095233E-2</v>
      </c>
    </row>
    <row r="517" spans="1:12" x14ac:dyDescent="0.2">
      <c r="A517">
        <v>215</v>
      </c>
      <c r="B517" t="s">
        <v>238</v>
      </c>
      <c r="C517" t="str">
        <f>'data dictionary'!$B$3</f>
        <v>2025-08</v>
      </c>
      <c r="D517" t="s">
        <v>28</v>
      </c>
      <c r="E517" t="s">
        <v>11</v>
      </c>
      <c r="F517">
        <v>2443</v>
      </c>
      <c r="G517">
        <v>22.9</v>
      </c>
      <c r="H517">
        <f>'data dictionary'!C$3</f>
        <v>21</v>
      </c>
      <c r="I517">
        <f>SUMIFS('Attendance records'!F:F,'Attendance records'!C:C,'Summary Report'!A517,'Attendance records'!B:B,'Summary Report'!C517)</f>
        <v>4</v>
      </c>
      <c r="J517">
        <f>SUMIFS('Overtime Records'!D:D,'Overtime Records'!C:C,'Summary Report'!A517,'Overtime Records'!B:B,'Summary Report'!C517)</f>
        <v>0</v>
      </c>
      <c r="K517" s="5">
        <f t="shared" si="16"/>
        <v>0</v>
      </c>
      <c r="L517" s="6">
        <f t="shared" si="17"/>
        <v>0.19047619047619047</v>
      </c>
    </row>
    <row r="518" spans="1:12" x14ac:dyDescent="0.2">
      <c r="A518">
        <v>216</v>
      </c>
      <c r="B518" t="s">
        <v>239</v>
      </c>
      <c r="C518" t="str">
        <f>'data dictionary'!$B$3</f>
        <v>2025-08</v>
      </c>
      <c r="D518" t="s">
        <v>30</v>
      </c>
      <c r="E518" t="s">
        <v>26</v>
      </c>
      <c r="F518">
        <v>2937</v>
      </c>
      <c r="G518">
        <v>27.53</v>
      </c>
      <c r="H518">
        <f>'data dictionary'!C$3</f>
        <v>21</v>
      </c>
      <c r="I518">
        <f>SUMIFS('Attendance records'!F:F,'Attendance records'!C:C,'Summary Report'!A518,'Attendance records'!B:B,'Summary Report'!C518)</f>
        <v>3</v>
      </c>
      <c r="J518">
        <f>SUMIFS('Overtime Records'!D:D,'Overtime Records'!C:C,'Summary Report'!A518,'Overtime Records'!B:B,'Summary Report'!C518)</f>
        <v>0</v>
      </c>
      <c r="K518" s="5">
        <f t="shared" si="16"/>
        <v>0</v>
      </c>
      <c r="L518" s="6">
        <f t="shared" si="17"/>
        <v>0.14285714285714285</v>
      </c>
    </row>
    <row r="519" spans="1:12" x14ac:dyDescent="0.2">
      <c r="A519">
        <v>217</v>
      </c>
      <c r="B519" t="s">
        <v>240</v>
      </c>
      <c r="C519" t="str">
        <f>'data dictionary'!$B$3</f>
        <v>2025-08</v>
      </c>
      <c r="D519" t="s">
        <v>30</v>
      </c>
      <c r="E519" t="s">
        <v>23</v>
      </c>
      <c r="F519">
        <v>3660</v>
      </c>
      <c r="G519">
        <v>34.31</v>
      </c>
      <c r="H519">
        <f>'data dictionary'!C$3</f>
        <v>21</v>
      </c>
      <c r="I519">
        <f>SUMIFS('Attendance records'!F:F,'Attendance records'!C:C,'Summary Report'!A519,'Attendance records'!B:B,'Summary Report'!C519)</f>
        <v>1</v>
      </c>
      <c r="J519">
        <f>SUMIFS('Overtime Records'!D:D,'Overtime Records'!C:C,'Summary Report'!A519,'Overtime Records'!B:B,'Summary Report'!C519)</f>
        <v>3.4</v>
      </c>
      <c r="K519" s="5">
        <f t="shared" si="16"/>
        <v>116.65400000000001</v>
      </c>
      <c r="L519" s="6">
        <f t="shared" si="17"/>
        <v>4.7619047619047616E-2</v>
      </c>
    </row>
    <row r="520" spans="1:12" x14ac:dyDescent="0.2">
      <c r="A520">
        <v>218</v>
      </c>
      <c r="B520" t="s">
        <v>241</v>
      </c>
      <c r="C520" t="str">
        <f>'data dictionary'!$B$3</f>
        <v>2025-08</v>
      </c>
      <c r="D520" t="s">
        <v>30</v>
      </c>
      <c r="E520" t="s">
        <v>23</v>
      </c>
      <c r="F520">
        <v>2220</v>
      </c>
      <c r="G520">
        <v>20.81</v>
      </c>
      <c r="H520">
        <f>'data dictionary'!C$3</f>
        <v>21</v>
      </c>
      <c r="I520">
        <f>SUMIFS('Attendance records'!F:F,'Attendance records'!C:C,'Summary Report'!A520,'Attendance records'!B:B,'Summary Report'!C520)</f>
        <v>3</v>
      </c>
      <c r="J520">
        <f>SUMIFS('Overtime Records'!D:D,'Overtime Records'!C:C,'Summary Report'!A520,'Overtime Records'!B:B,'Summary Report'!C520)</f>
        <v>5.5</v>
      </c>
      <c r="K520" s="5">
        <f t="shared" si="16"/>
        <v>114.455</v>
      </c>
      <c r="L520" s="6">
        <f t="shared" si="17"/>
        <v>0.14285714285714285</v>
      </c>
    </row>
    <row r="521" spans="1:12" x14ac:dyDescent="0.2">
      <c r="A521">
        <v>219</v>
      </c>
      <c r="B521" t="s">
        <v>242</v>
      </c>
      <c r="C521" t="str">
        <f>'data dictionary'!$B$3</f>
        <v>2025-08</v>
      </c>
      <c r="D521" t="s">
        <v>10</v>
      </c>
      <c r="E521" t="s">
        <v>20</v>
      </c>
      <c r="F521">
        <v>2257</v>
      </c>
      <c r="G521">
        <v>21.16</v>
      </c>
      <c r="H521">
        <f>'data dictionary'!C$3</f>
        <v>21</v>
      </c>
      <c r="I521">
        <f>SUMIFS('Attendance records'!F:F,'Attendance records'!C:C,'Summary Report'!A521,'Attendance records'!B:B,'Summary Report'!C521)</f>
        <v>1</v>
      </c>
      <c r="J521">
        <f>SUMIFS('Overtime Records'!D:D,'Overtime Records'!C:C,'Summary Report'!A521,'Overtime Records'!B:B,'Summary Report'!C521)</f>
        <v>1.2</v>
      </c>
      <c r="K521" s="5">
        <f t="shared" si="16"/>
        <v>25.391999999999999</v>
      </c>
      <c r="L521" s="6">
        <f t="shared" si="17"/>
        <v>4.7619047619047616E-2</v>
      </c>
    </row>
    <row r="522" spans="1:12" x14ac:dyDescent="0.2">
      <c r="A522">
        <v>220</v>
      </c>
      <c r="B522" t="s">
        <v>243</v>
      </c>
      <c r="C522" t="str">
        <f>'data dictionary'!$B$3</f>
        <v>2025-08</v>
      </c>
      <c r="D522" t="s">
        <v>30</v>
      </c>
      <c r="E522" t="s">
        <v>11</v>
      </c>
      <c r="F522">
        <v>3642</v>
      </c>
      <c r="G522">
        <v>34.14</v>
      </c>
      <c r="H522">
        <f>'data dictionary'!C$3</f>
        <v>21</v>
      </c>
      <c r="I522">
        <f>SUMIFS('Attendance records'!F:F,'Attendance records'!C:C,'Summary Report'!A522,'Attendance records'!B:B,'Summary Report'!C522)</f>
        <v>3</v>
      </c>
      <c r="J522">
        <f>SUMIFS('Overtime Records'!D:D,'Overtime Records'!C:C,'Summary Report'!A522,'Overtime Records'!B:B,'Summary Report'!C522)</f>
        <v>8</v>
      </c>
      <c r="K522" s="5">
        <f t="shared" si="16"/>
        <v>273.12</v>
      </c>
      <c r="L522" s="6">
        <f t="shared" si="17"/>
        <v>0.14285714285714285</v>
      </c>
    </row>
    <row r="523" spans="1:12" x14ac:dyDescent="0.2">
      <c r="A523">
        <v>221</v>
      </c>
      <c r="B523" t="s">
        <v>244</v>
      </c>
      <c r="C523" t="str">
        <f>'data dictionary'!$B$3</f>
        <v>2025-08</v>
      </c>
      <c r="D523" t="s">
        <v>28</v>
      </c>
      <c r="E523" t="s">
        <v>23</v>
      </c>
      <c r="F523">
        <v>3002</v>
      </c>
      <c r="G523">
        <v>28.14</v>
      </c>
      <c r="H523">
        <f>'data dictionary'!C$3</f>
        <v>21</v>
      </c>
      <c r="I523">
        <f>SUMIFS('Attendance records'!F:F,'Attendance records'!C:C,'Summary Report'!A523,'Attendance records'!B:B,'Summary Report'!C523)</f>
        <v>1</v>
      </c>
      <c r="J523">
        <f>SUMIFS('Overtime Records'!D:D,'Overtime Records'!C:C,'Summary Report'!A523,'Overtime Records'!B:B,'Summary Report'!C523)</f>
        <v>1.9</v>
      </c>
      <c r="K523" s="5">
        <f t="shared" si="16"/>
        <v>53.466000000000001</v>
      </c>
      <c r="L523" s="6">
        <f t="shared" si="17"/>
        <v>4.7619047619047616E-2</v>
      </c>
    </row>
    <row r="524" spans="1:12" x14ac:dyDescent="0.2">
      <c r="A524">
        <v>222</v>
      </c>
      <c r="B524" t="s">
        <v>245</v>
      </c>
      <c r="C524" t="str">
        <f>'data dictionary'!$B$3</f>
        <v>2025-08</v>
      </c>
      <c r="D524" t="s">
        <v>30</v>
      </c>
      <c r="E524" t="s">
        <v>16</v>
      </c>
      <c r="F524">
        <v>3213</v>
      </c>
      <c r="G524">
        <v>30.12</v>
      </c>
      <c r="H524">
        <f>'data dictionary'!C$3</f>
        <v>21</v>
      </c>
      <c r="I524">
        <f>SUMIFS('Attendance records'!F:F,'Attendance records'!C:C,'Summary Report'!A524,'Attendance records'!B:B,'Summary Report'!C524)</f>
        <v>1</v>
      </c>
      <c r="J524">
        <f>SUMIFS('Overtime Records'!D:D,'Overtime Records'!C:C,'Summary Report'!A524,'Overtime Records'!B:B,'Summary Report'!C524)</f>
        <v>12.6</v>
      </c>
      <c r="K524" s="5">
        <f t="shared" si="16"/>
        <v>379.512</v>
      </c>
      <c r="L524" s="6">
        <f t="shared" si="17"/>
        <v>4.7619047619047616E-2</v>
      </c>
    </row>
    <row r="525" spans="1:12" x14ac:dyDescent="0.2">
      <c r="A525">
        <v>223</v>
      </c>
      <c r="B525" t="s">
        <v>246</v>
      </c>
      <c r="C525" t="str">
        <f>'data dictionary'!$B$3</f>
        <v>2025-08</v>
      </c>
      <c r="D525" t="s">
        <v>15</v>
      </c>
      <c r="E525" t="s">
        <v>11</v>
      </c>
      <c r="F525">
        <v>3553</v>
      </c>
      <c r="G525">
        <v>33.31</v>
      </c>
      <c r="H525">
        <f>'data dictionary'!C$3</f>
        <v>21</v>
      </c>
      <c r="I525">
        <f>SUMIFS('Attendance records'!F:F,'Attendance records'!C:C,'Summary Report'!A525,'Attendance records'!B:B,'Summary Report'!C525)</f>
        <v>1</v>
      </c>
      <c r="J525">
        <f>SUMIFS('Overtime Records'!D:D,'Overtime Records'!C:C,'Summary Report'!A525,'Overtime Records'!B:B,'Summary Report'!C525)</f>
        <v>6.3000000000000007</v>
      </c>
      <c r="K525" s="5">
        <f t="shared" si="16"/>
        <v>209.85300000000004</v>
      </c>
      <c r="L525" s="6">
        <f t="shared" si="17"/>
        <v>4.7619047619047616E-2</v>
      </c>
    </row>
    <row r="526" spans="1:12" x14ac:dyDescent="0.2">
      <c r="A526">
        <v>224</v>
      </c>
      <c r="B526" t="s">
        <v>247</v>
      </c>
      <c r="C526" t="str">
        <f>'data dictionary'!$B$3</f>
        <v>2025-08</v>
      </c>
      <c r="D526" t="s">
        <v>10</v>
      </c>
      <c r="E526" t="s">
        <v>20</v>
      </c>
      <c r="F526">
        <v>2435</v>
      </c>
      <c r="G526">
        <v>22.83</v>
      </c>
      <c r="H526">
        <f>'data dictionary'!C$3</f>
        <v>21</v>
      </c>
      <c r="I526">
        <f>SUMIFS('Attendance records'!F:F,'Attendance records'!C:C,'Summary Report'!A526,'Attendance records'!B:B,'Summary Report'!C526)</f>
        <v>2</v>
      </c>
      <c r="J526">
        <f>SUMIFS('Overtime Records'!D:D,'Overtime Records'!C:C,'Summary Report'!A526,'Overtime Records'!B:B,'Summary Report'!C526)</f>
        <v>12.7</v>
      </c>
      <c r="K526" s="5">
        <f t="shared" si="16"/>
        <v>289.94099999999997</v>
      </c>
      <c r="L526" s="6">
        <f t="shared" si="17"/>
        <v>9.5238095238095233E-2</v>
      </c>
    </row>
    <row r="527" spans="1:12" x14ac:dyDescent="0.2">
      <c r="A527">
        <v>225</v>
      </c>
      <c r="B527" t="s">
        <v>248</v>
      </c>
      <c r="C527" t="str">
        <f>'data dictionary'!$B$3</f>
        <v>2025-08</v>
      </c>
      <c r="D527" t="s">
        <v>30</v>
      </c>
      <c r="E527" t="s">
        <v>16</v>
      </c>
      <c r="F527">
        <v>2024</v>
      </c>
      <c r="G527">
        <v>18.98</v>
      </c>
      <c r="H527">
        <f>'data dictionary'!C$3</f>
        <v>21</v>
      </c>
      <c r="I527">
        <f>SUMIFS('Attendance records'!F:F,'Attendance records'!C:C,'Summary Report'!A527,'Attendance records'!B:B,'Summary Report'!C527)</f>
        <v>1</v>
      </c>
      <c r="J527">
        <f>SUMIFS('Overtime Records'!D:D,'Overtime Records'!C:C,'Summary Report'!A527,'Overtime Records'!B:B,'Summary Report'!C527)</f>
        <v>3.2</v>
      </c>
      <c r="K527" s="5">
        <f t="shared" si="16"/>
        <v>60.736000000000004</v>
      </c>
      <c r="L527" s="6">
        <f t="shared" si="17"/>
        <v>4.7619047619047616E-2</v>
      </c>
    </row>
    <row r="528" spans="1:12" x14ac:dyDescent="0.2">
      <c r="A528">
        <v>226</v>
      </c>
      <c r="B528" t="s">
        <v>249</v>
      </c>
      <c r="C528" t="str">
        <f>'data dictionary'!$B$3</f>
        <v>2025-08</v>
      </c>
      <c r="D528" t="s">
        <v>28</v>
      </c>
      <c r="E528" t="s">
        <v>16</v>
      </c>
      <c r="F528">
        <v>3410</v>
      </c>
      <c r="G528">
        <v>31.97</v>
      </c>
      <c r="H528">
        <f>'data dictionary'!C$3</f>
        <v>21</v>
      </c>
      <c r="I528">
        <f>SUMIFS('Attendance records'!F:F,'Attendance records'!C:C,'Summary Report'!A528,'Attendance records'!B:B,'Summary Report'!C528)</f>
        <v>3</v>
      </c>
      <c r="J528">
        <f>SUMIFS('Overtime Records'!D:D,'Overtime Records'!C:C,'Summary Report'!A528,'Overtime Records'!B:B,'Summary Report'!C528)</f>
        <v>0</v>
      </c>
      <c r="K528" s="5">
        <f t="shared" si="16"/>
        <v>0</v>
      </c>
      <c r="L528" s="6">
        <f t="shared" si="17"/>
        <v>0.14285714285714285</v>
      </c>
    </row>
    <row r="529" spans="1:12" x14ac:dyDescent="0.2">
      <c r="A529">
        <v>227</v>
      </c>
      <c r="B529" t="s">
        <v>250</v>
      </c>
      <c r="C529" t="str">
        <f>'data dictionary'!$B$3</f>
        <v>2025-08</v>
      </c>
      <c r="D529" t="s">
        <v>30</v>
      </c>
      <c r="E529" t="s">
        <v>11</v>
      </c>
      <c r="F529">
        <v>3945</v>
      </c>
      <c r="G529">
        <v>36.979999999999997</v>
      </c>
      <c r="H529">
        <f>'data dictionary'!C$3</f>
        <v>21</v>
      </c>
      <c r="I529">
        <f>SUMIFS('Attendance records'!F:F,'Attendance records'!C:C,'Summary Report'!A529,'Attendance records'!B:B,'Summary Report'!C529)</f>
        <v>0</v>
      </c>
      <c r="J529">
        <f>SUMIFS('Overtime Records'!D:D,'Overtime Records'!C:C,'Summary Report'!A529,'Overtime Records'!B:B,'Summary Report'!C529)</f>
        <v>14.900000000000002</v>
      </c>
      <c r="K529" s="5">
        <f t="shared" si="16"/>
        <v>551.00200000000007</v>
      </c>
      <c r="L529" s="6">
        <f t="shared" si="17"/>
        <v>0</v>
      </c>
    </row>
    <row r="530" spans="1:12" x14ac:dyDescent="0.2">
      <c r="A530">
        <v>228</v>
      </c>
      <c r="B530" t="s">
        <v>251</v>
      </c>
      <c r="C530" t="str">
        <f>'data dictionary'!$B$3</f>
        <v>2025-08</v>
      </c>
      <c r="D530" t="s">
        <v>28</v>
      </c>
      <c r="E530" t="s">
        <v>26</v>
      </c>
      <c r="F530">
        <v>2871</v>
      </c>
      <c r="G530">
        <v>26.92</v>
      </c>
      <c r="H530">
        <f>'data dictionary'!C$3</f>
        <v>21</v>
      </c>
      <c r="I530">
        <f>SUMIFS('Attendance records'!F:F,'Attendance records'!C:C,'Summary Report'!A530,'Attendance records'!B:B,'Summary Report'!C530)</f>
        <v>0</v>
      </c>
      <c r="J530">
        <f>SUMIFS('Overtime Records'!D:D,'Overtime Records'!C:C,'Summary Report'!A530,'Overtime Records'!B:B,'Summary Report'!C530)</f>
        <v>8.6000000000000014</v>
      </c>
      <c r="K530" s="5">
        <f t="shared" si="16"/>
        <v>231.51200000000006</v>
      </c>
      <c r="L530" s="6">
        <f t="shared" si="17"/>
        <v>0</v>
      </c>
    </row>
    <row r="531" spans="1:12" x14ac:dyDescent="0.2">
      <c r="A531">
        <v>229</v>
      </c>
      <c r="B531" t="s">
        <v>252</v>
      </c>
      <c r="C531" t="str">
        <f>'data dictionary'!$B$3</f>
        <v>2025-08</v>
      </c>
      <c r="D531" t="s">
        <v>34</v>
      </c>
      <c r="E531" t="s">
        <v>16</v>
      </c>
      <c r="F531">
        <v>2394</v>
      </c>
      <c r="G531">
        <v>22.44</v>
      </c>
      <c r="H531">
        <f>'data dictionary'!C$3</f>
        <v>21</v>
      </c>
      <c r="I531">
        <f>SUMIFS('Attendance records'!F:F,'Attendance records'!C:C,'Summary Report'!A531,'Attendance records'!B:B,'Summary Report'!C531)</f>
        <v>2</v>
      </c>
      <c r="J531">
        <f>SUMIFS('Overtime Records'!D:D,'Overtime Records'!C:C,'Summary Report'!A531,'Overtime Records'!B:B,'Summary Report'!C531)</f>
        <v>5.9</v>
      </c>
      <c r="K531" s="5">
        <f t="shared" si="16"/>
        <v>132.39600000000002</v>
      </c>
      <c r="L531" s="6">
        <f t="shared" si="17"/>
        <v>9.5238095238095233E-2</v>
      </c>
    </row>
    <row r="532" spans="1:12" x14ac:dyDescent="0.2">
      <c r="A532">
        <v>230</v>
      </c>
      <c r="B532" t="s">
        <v>253</v>
      </c>
      <c r="C532" t="str">
        <f>'data dictionary'!$B$3</f>
        <v>2025-08</v>
      </c>
      <c r="D532" t="s">
        <v>30</v>
      </c>
      <c r="E532" t="s">
        <v>20</v>
      </c>
      <c r="F532">
        <v>2475</v>
      </c>
      <c r="G532">
        <v>23.2</v>
      </c>
      <c r="H532">
        <f>'data dictionary'!C$3</f>
        <v>21</v>
      </c>
      <c r="I532">
        <f>SUMIFS('Attendance records'!F:F,'Attendance records'!C:C,'Summary Report'!A532,'Attendance records'!B:B,'Summary Report'!C532)</f>
        <v>2</v>
      </c>
      <c r="J532">
        <f>SUMIFS('Overtime Records'!D:D,'Overtime Records'!C:C,'Summary Report'!A532,'Overtime Records'!B:B,'Summary Report'!C532)</f>
        <v>0</v>
      </c>
      <c r="K532" s="5">
        <f t="shared" si="16"/>
        <v>0</v>
      </c>
      <c r="L532" s="6">
        <f t="shared" si="17"/>
        <v>9.5238095238095233E-2</v>
      </c>
    </row>
    <row r="533" spans="1:12" x14ac:dyDescent="0.2">
      <c r="A533">
        <v>231</v>
      </c>
      <c r="B533" t="s">
        <v>254</v>
      </c>
      <c r="C533" t="str">
        <f>'data dictionary'!$B$3</f>
        <v>2025-08</v>
      </c>
      <c r="D533" t="s">
        <v>15</v>
      </c>
      <c r="E533" t="s">
        <v>23</v>
      </c>
      <c r="F533">
        <v>3590</v>
      </c>
      <c r="G533">
        <v>33.659999999999997</v>
      </c>
      <c r="H533">
        <f>'data dictionary'!C$3</f>
        <v>21</v>
      </c>
      <c r="I533">
        <f>SUMIFS('Attendance records'!F:F,'Attendance records'!C:C,'Summary Report'!A533,'Attendance records'!B:B,'Summary Report'!C533)</f>
        <v>1</v>
      </c>
      <c r="J533">
        <f>SUMIFS('Overtime Records'!D:D,'Overtime Records'!C:C,'Summary Report'!A533,'Overtime Records'!B:B,'Summary Report'!C533)</f>
        <v>2.2999999999999998</v>
      </c>
      <c r="K533" s="5">
        <f t="shared" si="16"/>
        <v>77.417999999999992</v>
      </c>
      <c r="L533" s="6">
        <f t="shared" si="17"/>
        <v>4.7619047619047616E-2</v>
      </c>
    </row>
    <row r="534" spans="1:12" x14ac:dyDescent="0.2">
      <c r="A534">
        <v>232</v>
      </c>
      <c r="B534" t="s">
        <v>255</v>
      </c>
      <c r="C534" t="str">
        <f>'data dictionary'!$B$3</f>
        <v>2025-08</v>
      </c>
      <c r="D534" t="s">
        <v>30</v>
      </c>
      <c r="E534" t="s">
        <v>20</v>
      </c>
      <c r="F534">
        <v>3298</v>
      </c>
      <c r="G534">
        <v>30.92</v>
      </c>
      <c r="H534">
        <f>'data dictionary'!C$3</f>
        <v>21</v>
      </c>
      <c r="I534">
        <f>SUMIFS('Attendance records'!F:F,'Attendance records'!C:C,'Summary Report'!A534,'Attendance records'!B:B,'Summary Report'!C534)</f>
        <v>2</v>
      </c>
      <c r="J534">
        <f>SUMIFS('Overtime Records'!D:D,'Overtime Records'!C:C,'Summary Report'!A534,'Overtime Records'!B:B,'Summary Report'!C534)</f>
        <v>9</v>
      </c>
      <c r="K534" s="5">
        <f t="shared" si="16"/>
        <v>278.28000000000003</v>
      </c>
      <c r="L534" s="6">
        <f t="shared" si="17"/>
        <v>9.5238095238095233E-2</v>
      </c>
    </row>
    <row r="535" spans="1:12" x14ac:dyDescent="0.2">
      <c r="A535">
        <v>233</v>
      </c>
      <c r="B535" t="s">
        <v>256</v>
      </c>
      <c r="C535" t="str">
        <f>'data dictionary'!$B$3</f>
        <v>2025-08</v>
      </c>
      <c r="D535" t="s">
        <v>28</v>
      </c>
      <c r="E535" t="s">
        <v>26</v>
      </c>
      <c r="F535">
        <v>2185</v>
      </c>
      <c r="G535">
        <v>20.48</v>
      </c>
      <c r="H535">
        <f>'data dictionary'!C$3</f>
        <v>21</v>
      </c>
      <c r="I535">
        <f>SUMIFS('Attendance records'!F:F,'Attendance records'!C:C,'Summary Report'!A535,'Attendance records'!B:B,'Summary Report'!C535)</f>
        <v>1</v>
      </c>
      <c r="J535">
        <f>SUMIFS('Overtime Records'!D:D,'Overtime Records'!C:C,'Summary Report'!A535,'Overtime Records'!B:B,'Summary Report'!C535)</f>
        <v>10.600000000000001</v>
      </c>
      <c r="K535" s="5">
        <f t="shared" si="16"/>
        <v>217.08800000000002</v>
      </c>
      <c r="L535" s="6">
        <f t="shared" si="17"/>
        <v>4.7619047619047616E-2</v>
      </c>
    </row>
    <row r="536" spans="1:12" x14ac:dyDescent="0.2">
      <c r="A536">
        <v>234</v>
      </c>
      <c r="B536" t="s">
        <v>257</v>
      </c>
      <c r="C536" t="str">
        <f>'data dictionary'!$B$3</f>
        <v>2025-08</v>
      </c>
      <c r="D536" t="s">
        <v>28</v>
      </c>
      <c r="E536" t="s">
        <v>16</v>
      </c>
      <c r="F536">
        <v>2026</v>
      </c>
      <c r="G536">
        <v>18.989999999999998</v>
      </c>
      <c r="H536">
        <f>'data dictionary'!C$3</f>
        <v>21</v>
      </c>
      <c r="I536">
        <f>SUMIFS('Attendance records'!F:F,'Attendance records'!C:C,'Summary Report'!A536,'Attendance records'!B:B,'Summary Report'!C536)</f>
        <v>1</v>
      </c>
      <c r="J536">
        <f>SUMIFS('Overtime Records'!D:D,'Overtime Records'!C:C,'Summary Report'!A536,'Overtime Records'!B:B,'Summary Report'!C536)</f>
        <v>4</v>
      </c>
      <c r="K536" s="5">
        <f t="shared" si="16"/>
        <v>75.959999999999994</v>
      </c>
      <c r="L536" s="6">
        <f t="shared" si="17"/>
        <v>4.7619047619047616E-2</v>
      </c>
    </row>
    <row r="537" spans="1:12" x14ac:dyDescent="0.2">
      <c r="A537">
        <v>235</v>
      </c>
      <c r="B537" t="s">
        <v>258</v>
      </c>
      <c r="C537" t="str">
        <f>'data dictionary'!$B$3</f>
        <v>2025-08</v>
      </c>
      <c r="D537" t="s">
        <v>30</v>
      </c>
      <c r="E537" t="s">
        <v>20</v>
      </c>
      <c r="F537">
        <v>2467</v>
      </c>
      <c r="G537">
        <v>23.13</v>
      </c>
      <c r="H537">
        <f>'data dictionary'!C$3</f>
        <v>21</v>
      </c>
      <c r="I537">
        <f>SUMIFS('Attendance records'!F:F,'Attendance records'!C:C,'Summary Report'!A537,'Attendance records'!B:B,'Summary Report'!C537)</f>
        <v>1</v>
      </c>
      <c r="J537">
        <f>SUMIFS('Overtime Records'!D:D,'Overtime Records'!C:C,'Summary Report'!A537,'Overtime Records'!B:B,'Summary Report'!C537)</f>
        <v>1.8</v>
      </c>
      <c r="K537" s="5">
        <f t="shared" si="16"/>
        <v>41.634</v>
      </c>
      <c r="L537" s="6">
        <f t="shared" si="17"/>
        <v>4.7619047619047616E-2</v>
      </c>
    </row>
    <row r="538" spans="1:12" x14ac:dyDescent="0.2">
      <c r="A538">
        <v>236</v>
      </c>
      <c r="B538" t="s">
        <v>259</v>
      </c>
      <c r="C538" t="str">
        <f>'data dictionary'!$B$3</f>
        <v>2025-08</v>
      </c>
      <c r="D538" t="s">
        <v>28</v>
      </c>
      <c r="E538" t="s">
        <v>11</v>
      </c>
      <c r="F538">
        <v>2180</v>
      </c>
      <c r="G538">
        <v>20.440000000000001</v>
      </c>
      <c r="H538">
        <f>'data dictionary'!C$3</f>
        <v>21</v>
      </c>
      <c r="I538">
        <f>SUMIFS('Attendance records'!F:F,'Attendance records'!C:C,'Summary Report'!A538,'Attendance records'!B:B,'Summary Report'!C538)</f>
        <v>3</v>
      </c>
      <c r="J538">
        <f>SUMIFS('Overtime Records'!D:D,'Overtime Records'!C:C,'Summary Report'!A538,'Overtime Records'!B:B,'Summary Report'!C538)</f>
        <v>1</v>
      </c>
      <c r="K538" s="5">
        <f t="shared" si="16"/>
        <v>20.440000000000001</v>
      </c>
      <c r="L538" s="6">
        <f t="shared" si="17"/>
        <v>0.14285714285714285</v>
      </c>
    </row>
    <row r="539" spans="1:12" x14ac:dyDescent="0.2">
      <c r="A539">
        <v>237</v>
      </c>
      <c r="B539" t="s">
        <v>260</v>
      </c>
      <c r="C539" t="str">
        <f>'data dictionary'!$B$3</f>
        <v>2025-08</v>
      </c>
      <c r="D539" t="s">
        <v>15</v>
      </c>
      <c r="E539" t="s">
        <v>20</v>
      </c>
      <c r="F539">
        <v>2346</v>
      </c>
      <c r="G539">
        <v>21.99</v>
      </c>
      <c r="H539">
        <f>'data dictionary'!C$3</f>
        <v>21</v>
      </c>
      <c r="I539">
        <f>SUMIFS('Attendance records'!F:F,'Attendance records'!C:C,'Summary Report'!A539,'Attendance records'!B:B,'Summary Report'!C539)</f>
        <v>1</v>
      </c>
      <c r="J539">
        <f>SUMIFS('Overtime Records'!D:D,'Overtime Records'!C:C,'Summary Report'!A539,'Overtime Records'!B:B,'Summary Report'!C539)</f>
        <v>4.9000000000000004</v>
      </c>
      <c r="K539" s="5">
        <f t="shared" si="16"/>
        <v>107.751</v>
      </c>
      <c r="L539" s="6">
        <f t="shared" si="17"/>
        <v>4.7619047619047616E-2</v>
      </c>
    </row>
    <row r="540" spans="1:12" x14ac:dyDescent="0.2">
      <c r="A540">
        <v>238</v>
      </c>
      <c r="B540" t="s">
        <v>261</v>
      </c>
      <c r="C540" t="str">
        <f>'data dictionary'!$B$3</f>
        <v>2025-08</v>
      </c>
      <c r="D540" t="s">
        <v>15</v>
      </c>
      <c r="E540" t="s">
        <v>23</v>
      </c>
      <c r="F540">
        <v>3482</v>
      </c>
      <c r="G540">
        <v>32.64</v>
      </c>
      <c r="H540">
        <f>'data dictionary'!C$3</f>
        <v>21</v>
      </c>
      <c r="I540">
        <f>SUMIFS('Attendance records'!F:F,'Attendance records'!C:C,'Summary Report'!A540,'Attendance records'!B:B,'Summary Report'!C540)</f>
        <v>1</v>
      </c>
      <c r="J540">
        <f>SUMIFS('Overtime Records'!D:D,'Overtime Records'!C:C,'Summary Report'!A540,'Overtime Records'!B:B,'Summary Report'!C540)</f>
        <v>0</v>
      </c>
      <c r="K540" s="5">
        <f t="shared" si="16"/>
        <v>0</v>
      </c>
      <c r="L540" s="6">
        <f t="shared" si="17"/>
        <v>4.7619047619047616E-2</v>
      </c>
    </row>
    <row r="541" spans="1:12" x14ac:dyDescent="0.2">
      <c r="A541">
        <v>239</v>
      </c>
      <c r="B541" t="s">
        <v>262</v>
      </c>
      <c r="C541" t="str">
        <f>'data dictionary'!$B$3</f>
        <v>2025-08</v>
      </c>
      <c r="D541" t="s">
        <v>10</v>
      </c>
      <c r="E541" t="s">
        <v>23</v>
      </c>
      <c r="F541">
        <v>2332</v>
      </c>
      <c r="G541">
        <v>21.86</v>
      </c>
      <c r="H541">
        <f>'data dictionary'!C$3</f>
        <v>21</v>
      </c>
      <c r="I541">
        <f>SUMIFS('Attendance records'!F:F,'Attendance records'!C:C,'Summary Report'!A541,'Attendance records'!B:B,'Summary Report'!C541)</f>
        <v>0</v>
      </c>
      <c r="J541">
        <f>SUMIFS('Overtime Records'!D:D,'Overtime Records'!C:C,'Summary Report'!A541,'Overtime Records'!B:B,'Summary Report'!C541)</f>
        <v>1.1000000000000001</v>
      </c>
      <c r="K541" s="5">
        <f t="shared" si="16"/>
        <v>24.046000000000003</v>
      </c>
      <c r="L541" s="6">
        <f t="shared" si="17"/>
        <v>0</v>
      </c>
    </row>
    <row r="542" spans="1:12" x14ac:dyDescent="0.2">
      <c r="A542">
        <v>240</v>
      </c>
      <c r="B542" t="s">
        <v>263</v>
      </c>
      <c r="C542" t="str">
        <f>'data dictionary'!$B$3</f>
        <v>2025-08</v>
      </c>
      <c r="D542" t="s">
        <v>10</v>
      </c>
      <c r="E542" t="s">
        <v>16</v>
      </c>
      <c r="F542">
        <v>2521</v>
      </c>
      <c r="G542">
        <v>23.63</v>
      </c>
      <c r="H542">
        <f>'data dictionary'!C$3</f>
        <v>21</v>
      </c>
      <c r="I542">
        <f>SUMIFS('Attendance records'!F:F,'Attendance records'!C:C,'Summary Report'!A542,'Attendance records'!B:B,'Summary Report'!C542)</f>
        <v>4</v>
      </c>
      <c r="J542">
        <f>SUMIFS('Overtime Records'!D:D,'Overtime Records'!C:C,'Summary Report'!A542,'Overtime Records'!B:B,'Summary Report'!C542)</f>
        <v>5.8999999999999995</v>
      </c>
      <c r="K542" s="5">
        <f t="shared" si="16"/>
        <v>139.41699999999997</v>
      </c>
      <c r="L542" s="6">
        <f t="shared" si="17"/>
        <v>0.19047619047619047</v>
      </c>
    </row>
    <row r="543" spans="1:12" x14ac:dyDescent="0.2">
      <c r="A543">
        <v>241</v>
      </c>
      <c r="B543" t="s">
        <v>264</v>
      </c>
      <c r="C543" t="str">
        <f>'data dictionary'!$B$3</f>
        <v>2025-08</v>
      </c>
      <c r="D543" t="s">
        <v>30</v>
      </c>
      <c r="E543" t="s">
        <v>11</v>
      </c>
      <c r="F543">
        <v>3566</v>
      </c>
      <c r="G543">
        <v>33.43</v>
      </c>
      <c r="H543">
        <f>'data dictionary'!C$3</f>
        <v>21</v>
      </c>
      <c r="I543">
        <f>SUMIFS('Attendance records'!F:F,'Attendance records'!C:C,'Summary Report'!A543,'Attendance records'!B:B,'Summary Report'!C543)</f>
        <v>4</v>
      </c>
      <c r="J543">
        <f>SUMIFS('Overtime Records'!D:D,'Overtime Records'!C:C,'Summary Report'!A543,'Overtime Records'!B:B,'Summary Report'!C543)</f>
        <v>0</v>
      </c>
      <c r="K543" s="5">
        <f t="shared" si="16"/>
        <v>0</v>
      </c>
      <c r="L543" s="6">
        <f t="shared" si="17"/>
        <v>0.19047619047619047</v>
      </c>
    </row>
    <row r="544" spans="1:12" x14ac:dyDescent="0.2">
      <c r="A544">
        <v>242</v>
      </c>
      <c r="B544" t="s">
        <v>265</v>
      </c>
      <c r="C544" t="str">
        <f>'data dictionary'!$B$3</f>
        <v>2025-08</v>
      </c>
      <c r="D544" t="s">
        <v>30</v>
      </c>
      <c r="E544" t="s">
        <v>26</v>
      </c>
      <c r="F544">
        <v>3793</v>
      </c>
      <c r="G544">
        <v>35.56</v>
      </c>
      <c r="H544">
        <f>'data dictionary'!C$3</f>
        <v>21</v>
      </c>
      <c r="I544">
        <f>SUMIFS('Attendance records'!F:F,'Attendance records'!C:C,'Summary Report'!A544,'Attendance records'!B:B,'Summary Report'!C544)</f>
        <v>0</v>
      </c>
      <c r="J544">
        <f>SUMIFS('Overtime Records'!D:D,'Overtime Records'!C:C,'Summary Report'!A544,'Overtime Records'!B:B,'Summary Report'!C544)</f>
        <v>7.8</v>
      </c>
      <c r="K544" s="5">
        <f t="shared" si="16"/>
        <v>277.36799999999999</v>
      </c>
      <c r="L544" s="6">
        <f t="shared" si="17"/>
        <v>0</v>
      </c>
    </row>
    <row r="545" spans="1:12" x14ac:dyDescent="0.2">
      <c r="A545">
        <v>243</v>
      </c>
      <c r="B545" t="s">
        <v>266</v>
      </c>
      <c r="C545" t="str">
        <f>'data dictionary'!$B$3</f>
        <v>2025-08</v>
      </c>
      <c r="D545" t="s">
        <v>15</v>
      </c>
      <c r="E545" t="s">
        <v>26</v>
      </c>
      <c r="F545">
        <v>2861</v>
      </c>
      <c r="G545">
        <v>26.82</v>
      </c>
      <c r="H545">
        <f>'data dictionary'!C$3</f>
        <v>21</v>
      </c>
      <c r="I545">
        <f>SUMIFS('Attendance records'!F:F,'Attendance records'!C:C,'Summary Report'!A545,'Attendance records'!B:B,'Summary Report'!C545)</f>
        <v>1</v>
      </c>
      <c r="J545">
        <f>SUMIFS('Overtime Records'!D:D,'Overtime Records'!C:C,'Summary Report'!A545,'Overtime Records'!B:B,'Summary Report'!C545)</f>
        <v>10.9</v>
      </c>
      <c r="K545" s="5">
        <f t="shared" si="16"/>
        <v>292.33800000000002</v>
      </c>
      <c r="L545" s="6">
        <f t="shared" si="17"/>
        <v>4.7619047619047616E-2</v>
      </c>
    </row>
    <row r="546" spans="1:12" x14ac:dyDescent="0.2">
      <c r="A546">
        <v>244</v>
      </c>
      <c r="B546" t="s">
        <v>267</v>
      </c>
      <c r="C546" t="str">
        <f>'data dictionary'!$B$3</f>
        <v>2025-08</v>
      </c>
      <c r="D546" t="s">
        <v>34</v>
      </c>
      <c r="E546" t="s">
        <v>20</v>
      </c>
      <c r="F546">
        <v>3971</v>
      </c>
      <c r="G546">
        <v>37.229999999999997</v>
      </c>
      <c r="H546">
        <f>'data dictionary'!C$3</f>
        <v>21</v>
      </c>
      <c r="I546">
        <f>SUMIFS('Attendance records'!F:F,'Attendance records'!C:C,'Summary Report'!A546,'Attendance records'!B:B,'Summary Report'!C546)</f>
        <v>0</v>
      </c>
      <c r="J546">
        <f>SUMIFS('Overtime Records'!D:D,'Overtime Records'!C:C,'Summary Report'!A546,'Overtime Records'!B:B,'Summary Report'!C546)</f>
        <v>0</v>
      </c>
      <c r="K546" s="5">
        <f t="shared" si="16"/>
        <v>0</v>
      </c>
      <c r="L546" s="6">
        <f t="shared" si="17"/>
        <v>0</v>
      </c>
    </row>
    <row r="547" spans="1:12" x14ac:dyDescent="0.2">
      <c r="A547">
        <v>245</v>
      </c>
      <c r="B547" t="s">
        <v>268</v>
      </c>
      <c r="C547" t="str">
        <f>'data dictionary'!$B$3</f>
        <v>2025-08</v>
      </c>
      <c r="D547" t="s">
        <v>34</v>
      </c>
      <c r="E547" t="s">
        <v>23</v>
      </c>
      <c r="F547">
        <v>3607</v>
      </c>
      <c r="G547">
        <v>33.82</v>
      </c>
      <c r="H547">
        <f>'data dictionary'!C$3</f>
        <v>21</v>
      </c>
      <c r="I547">
        <f>SUMIFS('Attendance records'!F:F,'Attendance records'!C:C,'Summary Report'!A547,'Attendance records'!B:B,'Summary Report'!C547)</f>
        <v>1</v>
      </c>
      <c r="J547">
        <f>SUMIFS('Overtime Records'!D:D,'Overtime Records'!C:C,'Summary Report'!A547,'Overtime Records'!B:B,'Summary Report'!C547)</f>
        <v>2</v>
      </c>
      <c r="K547" s="5">
        <f t="shared" si="16"/>
        <v>67.64</v>
      </c>
      <c r="L547" s="6">
        <f t="shared" si="17"/>
        <v>4.7619047619047616E-2</v>
      </c>
    </row>
    <row r="548" spans="1:12" x14ac:dyDescent="0.2">
      <c r="A548">
        <v>246</v>
      </c>
      <c r="B548" t="s">
        <v>269</v>
      </c>
      <c r="C548" t="str">
        <f>'data dictionary'!$B$3</f>
        <v>2025-08</v>
      </c>
      <c r="D548" t="s">
        <v>30</v>
      </c>
      <c r="E548" t="s">
        <v>26</v>
      </c>
      <c r="F548">
        <v>3840</v>
      </c>
      <c r="G548">
        <v>36</v>
      </c>
      <c r="H548">
        <f>'data dictionary'!C$3</f>
        <v>21</v>
      </c>
      <c r="I548">
        <f>SUMIFS('Attendance records'!F:F,'Attendance records'!C:C,'Summary Report'!A548,'Attendance records'!B:B,'Summary Report'!C548)</f>
        <v>2</v>
      </c>
      <c r="J548">
        <f>SUMIFS('Overtime Records'!D:D,'Overtime Records'!C:C,'Summary Report'!A548,'Overtime Records'!B:B,'Summary Report'!C548)</f>
        <v>6.2</v>
      </c>
      <c r="K548" s="5">
        <f t="shared" si="16"/>
        <v>223.20000000000002</v>
      </c>
      <c r="L548" s="6">
        <f t="shared" si="17"/>
        <v>9.5238095238095233E-2</v>
      </c>
    </row>
    <row r="549" spans="1:12" x14ac:dyDescent="0.2">
      <c r="A549">
        <v>247</v>
      </c>
      <c r="B549" t="s">
        <v>270</v>
      </c>
      <c r="C549" t="str">
        <f>'data dictionary'!$B$3</f>
        <v>2025-08</v>
      </c>
      <c r="D549" t="s">
        <v>15</v>
      </c>
      <c r="E549" t="s">
        <v>26</v>
      </c>
      <c r="F549">
        <v>2109</v>
      </c>
      <c r="G549">
        <v>19.77</v>
      </c>
      <c r="H549">
        <f>'data dictionary'!C$3</f>
        <v>21</v>
      </c>
      <c r="I549">
        <f>SUMIFS('Attendance records'!F:F,'Attendance records'!C:C,'Summary Report'!A549,'Attendance records'!B:B,'Summary Report'!C549)</f>
        <v>1</v>
      </c>
      <c r="J549">
        <f>SUMIFS('Overtime Records'!D:D,'Overtime Records'!C:C,'Summary Report'!A549,'Overtime Records'!B:B,'Summary Report'!C549)</f>
        <v>4.0999999999999996</v>
      </c>
      <c r="K549" s="5">
        <f t="shared" si="16"/>
        <v>81.056999999999988</v>
      </c>
      <c r="L549" s="6">
        <f t="shared" si="17"/>
        <v>4.7619047619047616E-2</v>
      </c>
    </row>
    <row r="550" spans="1:12" x14ac:dyDescent="0.2">
      <c r="A550">
        <v>248</v>
      </c>
      <c r="B550" t="s">
        <v>271</v>
      </c>
      <c r="C550" t="str">
        <f>'data dictionary'!$B$3</f>
        <v>2025-08</v>
      </c>
      <c r="D550" t="s">
        <v>10</v>
      </c>
      <c r="E550" t="s">
        <v>26</v>
      </c>
      <c r="F550">
        <v>3093</v>
      </c>
      <c r="G550">
        <v>29</v>
      </c>
      <c r="H550">
        <f>'data dictionary'!C$3</f>
        <v>21</v>
      </c>
      <c r="I550">
        <f>SUMIFS('Attendance records'!F:F,'Attendance records'!C:C,'Summary Report'!A550,'Attendance records'!B:B,'Summary Report'!C550)</f>
        <v>1</v>
      </c>
      <c r="J550">
        <f>SUMIFS('Overtime Records'!D:D,'Overtime Records'!C:C,'Summary Report'!A550,'Overtime Records'!B:B,'Summary Report'!C550)</f>
        <v>17.299999999999997</v>
      </c>
      <c r="K550" s="5">
        <f t="shared" si="16"/>
        <v>501.69999999999993</v>
      </c>
      <c r="L550" s="6">
        <f t="shared" si="17"/>
        <v>4.7619047619047616E-2</v>
      </c>
    </row>
    <row r="551" spans="1:12" x14ac:dyDescent="0.2">
      <c r="A551">
        <v>249</v>
      </c>
      <c r="B551" t="s">
        <v>272</v>
      </c>
      <c r="C551" t="str">
        <f>'data dictionary'!$B$3</f>
        <v>2025-08</v>
      </c>
      <c r="D551" t="s">
        <v>30</v>
      </c>
      <c r="E551" t="s">
        <v>16</v>
      </c>
      <c r="F551">
        <v>3384</v>
      </c>
      <c r="G551">
        <v>31.72</v>
      </c>
      <c r="H551">
        <f>'data dictionary'!C$3</f>
        <v>21</v>
      </c>
      <c r="I551">
        <f>SUMIFS('Attendance records'!F:F,'Attendance records'!C:C,'Summary Report'!A551,'Attendance records'!B:B,'Summary Report'!C551)</f>
        <v>3</v>
      </c>
      <c r="J551">
        <f>SUMIFS('Overtime Records'!D:D,'Overtime Records'!C:C,'Summary Report'!A551,'Overtime Records'!B:B,'Summary Report'!C551)</f>
        <v>3.3999999999999995</v>
      </c>
      <c r="K551" s="5">
        <f t="shared" si="16"/>
        <v>107.84799999999998</v>
      </c>
      <c r="L551" s="6">
        <f t="shared" si="17"/>
        <v>0.14285714285714285</v>
      </c>
    </row>
    <row r="552" spans="1:12" x14ac:dyDescent="0.2">
      <c r="A552">
        <v>250</v>
      </c>
      <c r="B552" t="s">
        <v>273</v>
      </c>
      <c r="C552" t="str">
        <f>'data dictionary'!$B$3</f>
        <v>2025-08</v>
      </c>
      <c r="D552" t="s">
        <v>34</v>
      </c>
      <c r="E552" t="s">
        <v>20</v>
      </c>
      <c r="F552">
        <v>2217</v>
      </c>
      <c r="G552">
        <v>20.78</v>
      </c>
      <c r="H552">
        <f>'data dictionary'!C$3</f>
        <v>21</v>
      </c>
      <c r="I552">
        <f>SUMIFS('Attendance records'!F:F,'Attendance records'!C:C,'Summary Report'!A552,'Attendance records'!B:B,'Summary Report'!C552)</f>
        <v>2</v>
      </c>
      <c r="J552">
        <f>SUMIFS('Overtime Records'!D:D,'Overtime Records'!C:C,'Summary Report'!A552,'Overtime Records'!B:B,'Summary Report'!C552)</f>
        <v>9.3000000000000007</v>
      </c>
      <c r="K552" s="5">
        <f t="shared" si="16"/>
        <v>193.25400000000002</v>
      </c>
      <c r="L552" s="6">
        <f t="shared" si="17"/>
        <v>9.5238095238095233E-2</v>
      </c>
    </row>
    <row r="553" spans="1:12" x14ac:dyDescent="0.2">
      <c r="A553">
        <v>251</v>
      </c>
      <c r="B553" t="s">
        <v>274</v>
      </c>
      <c r="C553" t="str">
        <f>'data dictionary'!$B$3</f>
        <v>2025-08</v>
      </c>
      <c r="D553" t="s">
        <v>30</v>
      </c>
      <c r="E553" t="s">
        <v>26</v>
      </c>
      <c r="F553">
        <v>2979</v>
      </c>
      <c r="G553">
        <v>27.93</v>
      </c>
      <c r="H553">
        <f>'data dictionary'!C$3</f>
        <v>21</v>
      </c>
      <c r="I553">
        <f>SUMIFS('Attendance records'!F:F,'Attendance records'!C:C,'Summary Report'!A553,'Attendance records'!B:B,'Summary Report'!C553)</f>
        <v>0</v>
      </c>
      <c r="J553">
        <f>SUMIFS('Overtime Records'!D:D,'Overtime Records'!C:C,'Summary Report'!A553,'Overtime Records'!B:B,'Summary Report'!C553)</f>
        <v>11.7</v>
      </c>
      <c r="K553" s="5">
        <f t="shared" si="16"/>
        <v>326.78099999999995</v>
      </c>
      <c r="L553" s="6">
        <f t="shared" si="17"/>
        <v>0</v>
      </c>
    </row>
    <row r="554" spans="1:12" x14ac:dyDescent="0.2">
      <c r="A554">
        <v>252</v>
      </c>
      <c r="B554" t="s">
        <v>275</v>
      </c>
      <c r="C554" t="str">
        <f>'data dictionary'!$B$3</f>
        <v>2025-08</v>
      </c>
      <c r="D554" t="s">
        <v>34</v>
      </c>
      <c r="E554" t="s">
        <v>23</v>
      </c>
      <c r="F554">
        <v>3473</v>
      </c>
      <c r="G554">
        <v>32.56</v>
      </c>
      <c r="H554">
        <f>'data dictionary'!C$3</f>
        <v>21</v>
      </c>
      <c r="I554">
        <f>SUMIFS('Attendance records'!F:F,'Attendance records'!C:C,'Summary Report'!A554,'Attendance records'!B:B,'Summary Report'!C554)</f>
        <v>2</v>
      </c>
      <c r="J554">
        <f>SUMIFS('Overtime Records'!D:D,'Overtime Records'!C:C,'Summary Report'!A554,'Overtime Records'!B:B,'Summary Report'!C554)</f>
        <v>3.5</v>
      </c>
      <c r="K554" s="5">
        <f t="shared" si="16"/>
        <v>113.96000000000001</v>
      </c>
      <c r="L554" s="6">
        <f t="shared" si="17"/>
        <v>9.5238095238095233E-2</v>
      </c>
    </row>
    <row r="555" spans="1:12" x14ac:dyDescent="0.2">
      <c r="A555">
        <v>253</v>
      </c>
      <c r="B555" t="s">
        <v>276</v>
      </c>
      <c r="C555" t="str">
        <f>'data dictionary'!$B$3</f>
        <v>2025-08</v>
      </c>
      <c r="D555" t="s">
        <v>10</v>
      </c>
      <c r="E555" t="s">
        <v>26</v>
      </c>
      <c r="F555">
        <v>3494</v>
      </c>
      <c r="G555">
        <v>32.76</v>
      </c>
      <c r="H555">
        <f>'data dictionary'!C$3</f>
        <v>21</v>
      </c>
      <c r="I555">
        <f>SUMIFS('Attendance records'!F:F,'Attendance records'!C:C,'Summary Report'!A555,'Attendance records'!B:B,'Summary Report'!C555)</f>
        <v>1</v>
      </c>
      <c r="J555">
        <f>SUMIFS('Overtime Records'!D:D,'Overtime Records'!C:C,'Summary Report'!A555,'Overtime Records'!B:B,'Summary Report'!C555)</f>
        <v>7.1</v>
      </c>
      <c r="K555" s="5">
        <f t="shared" si="16"/>
        <v>232.59599999999998</v>
      </c>
      <c r="L555" s="6">
        <f t="shared" si="17"/>
        <v>4.7619047619047616E-2</v>
      </c>
    </row>
    <row r="556" spans="1:12" x14ac:dyDescent="0.2">
      <c r="A556">
        <v>254</v>
      </c>
      <c r="B556" t="s">
        <v>277</v>
      </c>
      <c r="C556" t="str">
        <f>'data dictionary'!$B$3</f>
        <v>2025-08</v>
      </c>
      <c r="D556" t="s">
        <v>30</v>
      </c>
      <c r="E556" t="s">
        <v>16</v>
      </c>
      <c r="F556">
        <v>2369</v>
      </c>
      <c r="G556">
        <v>22.21</v>
      </c>
      <c r="H556">
        <f>'data dictionary'!C$3</f>
        <v>21</v>
      </c>
      <c r="I556">
        <f>SUMIFS('Attendance records'!F:F,'Attendance records'!C:C,'Summary Report'!A556,'Attendance records'!B:B,'Summary Report'!C556)</f>
        <v>2</v>
      </c>
      <c r="J556">
        <f>SUMIFS('Overtime Records'!D:D,'Overtime Records'!C:C,'Summary Report'!A556,'Overtime Records'!B:B,'Summary Report'!C556)</f>
        <v>3.4</v>
      </c>
      <c r="K556" s="5">
        <f t="shared" si="16"/>
        <v>75.513999999999996</v>
      </c>
      <c r="L556" s="6">
        <f t="shared" si="17"/>
        <v>9.5238095238095233E-2</v>
      </c>
    </row>
    <row r="557" spans="1:12" x14ac:dyDescent="0.2">
      <c r="A557">
        <v>255</v>
      </c>
      <c r="B557" t="s">
        <v>278</v>
      </c>
      <c r="C557" t="str">
        <f>'data dictionary'!$B$3</f>
        <v>2025-08</v>
      </c>
      <c r="D557" t="s">
        <v>15</v>
      </c>
      <c r="E557" t="s">
        <v>11</v>
      </c>
      <c r="F557">
        <v>3522</v>
      </c>
      <c r="G557">
        <v>33.020000000000003</v>
      </c>
      <c r="H557">
        <f>'data dictionary'!C$3</f>
        <v>21</v>
      </c>
      <c r="I557">
        <f>SUMIFS('Attendance records'!F:F,'Attendance records'!C:C,'Summary Report'!A557,'Attendance records'!B:B,'Summary Report'!C557)</f>
        <v>0</v>
      </c>
      <c r="J557">
        <f>SUMIFS('Overtime Records'!D:D,'Overtime Records'!C:C,'Summary Report'!A557,'Overtime Records'!B:B,'Summary Report'!C557)</f>
        <v>3.9</v>
      </c>
      <c r="K557" s="5">
        <f t="shared" si="16"/>
        <v>128.77800000000002</v>
      </c>
      <c r="L557" s="6">
        <f t="shared" si="17"/>
        <v>0</v>
      </c>
    </row>
    <row r="558" spans="1:12" x14ac:dyDescent="0.2">
      <c r="A558">
        <v>256</v>
      </c>
      <c r="B558" t="s">
        <v>279</v>
      </c>
      <c r="C558" t="str">
        <f>'data dictionary'!$B$3</f>
        <v>2025-08</v>
      </c>
      <c r="D558" t="s">
        <v>34</v>
      </c>
      <c r="E558" t="s">
        <v>16</v>
      </c>
      <c r="F558">
        <v>2195</v>
      </c>
      <c r="G558">
        <v>20.58</v>
      </c>
      <c r="H558">
        <f>'data dictionary'!C$3</f>
        <v>21</v>
      </c>
      <c r="I558">
        <f>SUMIFS('Attendance records'!F:F,'Attendance records'!C:C,'Summary Report'!A558,'Attendance records'!B:B,'Summary Report'!C558)</f>
        <v>1</v>
      </c>
      <c r="J558">
        <f>SUMIFS('Overtime Records'!D:D,'Overtime Records'!C:C,'Summary Report'!A558,'Overtime Records'!B:B,'Summary Report'!C558)</f>
        <v>7.8999999999999995</v>
      </c>
      <c r="K558" s="5">
        <f t="shared" si="16"/>
        <v>162.58199999999997</v>
      </c>
      <c r="L558" s="6">
        <f t="shared" si="17"/>
        <v>4.7619047619047616E-2</v>
      </c>
    </row>
    <row r="559" spans="1:12" x14ac:dyDescent="0.2">
      <c r="A559">
        <v>257</v>
      </c>
      <c r="B559" t="s">
        <v>280</v>
      </c>
      <c r="C559" t="str">
        <f>'data dictionary'!$B$3</f>
        <v>2025-08</v>
      </c>
      <c r="D559" t="s">
        <v>34</v>
      </c>
      <c r="E559" t="s">
        <v>20</v>
      </c>
      <c r="F559">
        <v>2139</v>
      </c>
      <c r="G559">
        <v>20.05</v>
      </c>
      <c r="H559">
        <f>'data dictionary'!C$3</f>
        <v>21</v>
      </c>
      <c r="I559">
        <f>SUMIFS('Attendance records'!F:F,'Attendance records'!C:C,'Summary Report'!A559,'Attendance records'!B:B,'Summary Report'!C559)</f>
        <v>0</v>
      </c>
      <c r="J559">
        <f>SUMIFS('Overtime Records'!D:D,'Overtime Records'!C:C,'Summary Report'!A559,'Overtime Records'!B:B,'Summary Report'!C559)</f>
        <v>3.7</v>
      </c>
      <c r="K559" s="5">
        <f t="shared" si="16"/>
        <v>74.185000000000002</v>
      </c>
      <c r="L559" s="6">
        <f t="shared" si="17"/>
        <v>0</v>
      </c>
    </row>
    <row r="560" spans="1:12" x14ac:dyDescent="0.2">
      <c r="A560">
        <v>258</v>
      </c>
      <c r="B560" t="s">
        <v>281</v>
      </c>
      <c r="C560" t="str">
        <f>'data dictionary'!$B$3</f>
        <v>2025-08</v>
      </c>
      <c r="D560" t="s">
        <v>34</v>
      </c>
      <c r="E560" t="s">
        <v>26</v>
      </c>
      <c r="F560">
        <v>3604</v>
      </c>
      <c r="G560">
        <v>33.79</v>
      </c>
      <c r="H560">
        <f>'data dictionary'!C$3</f>
        <v>21</v>
      </c>
      <c r="I560">
        <f>SUMIFS('Attendance records'!F:F,'Attendance records'!C:C,'Summary Report'!A560,'Attendance records'!B:B,'Summary Report'!C560)</f>
        <v>3</v>
      </c>
      <c r="J560">
        <f>SUMIFS('Overtime Records'!D:D,'Overtime Records'!C:C,'Summary Report'!A560,'Overtime Records'!B:B,'Summary Report'!C560)</f>
        <v>8.1</v>
      </c>
      <c r="K560" s="5">
        <f t="shared" ref="K560:K602" si="18">J560*G560</f>
        <v>273.69899999999996</v>
      </c>
      <c r="L560" s="6">
        <f t="shared" ref="L560:L602" si="19">I560/H560</f>
        <v>0.14285714285714285</v>
      </c>
    </row>
    <row r="561" spans="1:12" x14ac:dyDescent="0.2">
      <c r="A561">
        <v>259</v>
      </c>
      <c r="B561" t="s">
        <v>282</v>
      </c>
      <c r="C561" t="str">
        <f>'data dictionary'!$B$3</f>
        <v>2025-08</v>
      </c>
      <c r="D561" t="s">
        <v>10</v>
      </c>
      <c r="E561" t="s">
        <v>20</v>
      </c>
      <c r="F561">
        <v>3925</v>
      </c>
      <c r="G561">
        <v>36.799999999999997</v>
      </c>
      <c r="H561">
        <f>'data dictionary'!C$3</f>
        <v>21</v>
      </c>
      <c r="I561">
        <f>SUMIFS('Attendance records'!F:F,'Attendance records'!C:C,'Summary Report'!A561,'Attendance records'!B:B,'Summary Report'!C561)</f>
        <v>2</v>
      </c>
      <c r="J561">
        <f>SUMIFS('Overtime Records'!D:D,'Overtime Records'!C:C,'Summary Report'!A561,'Overtime Records'!B:B,'Summary Report'!C561)</f>
        <v>4.0999999999999996</v>
      </c>
      <c r="K561" s="5">
        <f t="shared" si="18"/>
        <v>150.87999999999997</v>
      </c>
      <c r="L561" s="6">
        <f t="shared" si="19"/>
        <v>9.5238095238095233E-2</v>
      </c>
    </row>
    <row r="562" spans="1:12" x14ac:dyDescent="0.2">
      <c r="A562">
        <v>260</v>
      </c>
      <c r="B562" t="s">
        <v>283</v>
      </c>
      <c r="C562" t="str">
        <f>'data dictionary'!$B$3</f>
        <v>2025-08</v>
      </c>
      <c r="D562" t="s">
        <v>15</v>
      </c>
      <c r="E562" t="s">
        <v>26</v>
      </c>
      <c r="F562">
        <v>2711</v>
      </c>
      <c r="G562">
        <v>25.42</v>
      </c>
      <c r="H562">
        <f>'data dictionary'!C$3</f>
        <v>21</v>
      </c>
      <c r="I562">
        <f>SUMIFS('Attendance records'!F:F,'Attendance records'!C:C,'Summary Report'!A562,'Attendance records'!B:B,'Summary Report'!C562)</f>
        <v>1</v>
      </c>
      <c r="J562">
        <f>SUMIFS('Overtime Records'!D:D,'Overtime Records'!C:C,'Summary Report'!A562,'Overtime Records'!B:B,'Summary Report'!C562)</f>
        <v>3.1</v>
      </c>
      <c r="K562" s="5">
        <f t="shared" si="18"/>
        <v>78.802000000000007</v>
      </c>
      <c r="L562" s="6">
        <f t="shared" si="19"/>
        <v>4.7619047619047616E-2</v>
      </c>
    </row>
    <row r="563" spans="1:12" x14ac:dyDescent="0.2">
      <c r="A563">
        <v>261</v>
      </c>
      <c r="B563" t="s">
        <v>284</v>
      </c>
      <c r="C563" t="str">
        <f>'data dictionary'!$B$3</f>
        <v>2025-08</v>
      </c>
      <c r="D563" t="s">
        <v>30</v>
      </c>
      <c r="E563" t="s">
        <v>20</v>
      </c>
      <c r="F563">
        <v>3523</v>
      </c>
      <c r="G563">
        <v>33.03</v>
      </c>
      <c r="H563">
        <f>'data dictionary'!C$3</f>
        <v>21</v>
      </c>
      <c r="I563">
        <f>SUMIFS('Attendance records'!F:F,'Attendance records'!C:C,'Summary Report'!A563,'Attendance records'!B:B,'Summary Report'!C563)</f>
        <v>0</v>
      </c>
      <c r="J563">
        <f>SUMIFS('Overtime Records'!D:D,'Overtime Records'!C:C,'Summary Report'!A563,'Overtime Records'!B:B,'Summary Report'!C563)</f>
        <v>9.8000000000000007</v>
      </c>
      <c r="K563" s="5">
        <f t="shared" si="18"/>
        <v>323.69400000000002</v>
      </c>
      <c r="L563" s="6">
        <f t="shared" si="19"/>
        <v>0</v>
      </c>
    </row>
    <row r="564" spans="1:12" x14ac:dyDescent="0.2">
      <c r="A564">
        <v>262</v>
      </c>
      <c r="B564" t="s">
        <v>285</v>
      </c>
      <c r="C564" t="str">
        <f>'data dictionary'!$B$3</f>
        <v>2025-08</v>
      </c>
      <c r="D564" t="s">
        <v>15</v>
      </c>
      <c r="E564" t="s">
        <v>26</v>
      </c>
      <c r="F564">
        <v>3746</v>
      </c>
      <c r="G564">
        <v>35.119999999999997</v>
      </c>
      <c r="H564">
        <f>'data dictionary'!C$3</f>
        <v>21</v>
      </c>
      <c r="I564">
        <f>SUMIFS('Attendance records'!F:F,'Attendance records'!C:C,'Summary Report'!A564,'Attendance records'!B:B,'Summary Report'!C564)</f>
        <v>0</v>
      </c>
      <c r="J564">
        <f>SUMIFS('Overtime Records'!D:D,'Overtime Records'!C:C,'Summary Report'!A564,'Overtime Records'!B:B,'Summary Report'!C564)</f>
        <v>11.1</v>
      </c>
      <c r="K564" s="5">
        <f t="shared" si="18"/>
        <v>389.83199999999994</v>
      </c>
      <c r="L564" s="6">
        <f t="shared" si="19"/>
        <v>0</v>
      </c>
    </row>
    <row r="565" spans="1:12" x14ac:dyDescent="0.2">
      <c r="A565">
        <v>263</v>
      </c>
      <c r="B565" t="s">
        <v>286</v>
      </c>
      <c r="C565" t="str">
        <f>'data dictionary'!$B$3</f>
        <v>2025-08</v>
      </c>
      <c r="D565" t="s">
        <v>10</v>
      </c>
      <c r="E565" t="s">
        <v>16</v>
      </c>
      <c r="F565">
        <v>3674</v>
      </c>
      <c r="G565">
        <v>34.44</v>
      </c>
      <c r="H565">
        <f>'data dictionary'!C$3</f>
        <v>21</v>
      </c>
      <c r="I565">
        <f>SUMIFS('Attendance records'!F:F,'Attendance records'!C:C,'Summary Report'!A565,'Attendance records'!B:B,'Summary Report'!C565)</f>
        <v>2</v>
      </c>
      <c r="J565">
        <f>SUMIFS('Overtime Records'!D:D,'Overtime Records'!C:C,'Summary Report'!A565,'Overtime Records'!B:B,'Summary Report'!C565)</f>
        <v>11.3</v>
      </c>
      <c r="K565" s="5">
        <f t="shared" si="18"/>
        <v>389.17200000000003</v>
      </c>
      <c r="L565" s="6">
        <f t="shared" si="19"/>
        <v>9.5238095238095233E-2</v>
      </c>
    </row>
    <row r="566" spans="1:12" x14ac:dyDescent="0.2">
      <c r="A566">
        <v>264</v>
      </c>
      <c r="B566" t="s">
        <v>287</v>
      </c>
      <c r="C566" t="str">
        <f>'data dictionary'!$B$3</f>
        <v>2025-08</v>
      </c>
      <c r="D566" t="s">
        <v>15</v>
      </c>
      <c r="E566" t="s">
        <v>23</v>
      </c>
      <c r="F566">
        <v>2754</v>
      </c>
      <c r="G566">
        <v>25.82</v>
      </c>
      <c r="H566">
        <f>'data dictionary'!C$3</f>
        <v>21</v>
      </c>
      <c r="I566">
        <f>SUMIFS('Attendance records'!F:F,'Attendance records'!C:C,'Summary Report'!A566,'Attendance records'!B:B,'Summary Report'!C566)</f>
        <v>1</v>
      </c>
      <c r="J566">
        <f>SUMIFS('Overtime Records'!D:D,'Overtime Records'!C:C,'Summary Report'!A566,'Overtime Records'!B:B,'Summary Report'!C566)</f>
        <v>1.5</v>
      </c>
      <c r="K566" s="5">
        <f t="shared" si="18"/>
        <v>38.730000000000004</v>
      </c>
      <c r="L566" s="6">
        <f t="shared" si="19"/>
        <v>4.7619047619047616E-2</v>
      </c>
    </row>
    <row r="567" spans="1:12" x14ac:dyDescent="0.2">
      <c r="A567">
        <v>265</v>
      </c>
      <c r="B567" t="s">
        <v>288</v>
      </c>
      <c r="C567" t="str">
        <f>'data dictionary'!$B$3</f>
        <v>2025-08</v>
      </c>
      <c r="D567" t="s">
        <v>10</v>
      </c>
      <c r="E567" t="s">
        <v>16</v>
      </c>
      <c r="F567">
        <v>3877</v>
      </c>
      <c r="G567">
        <v>36.35</v>
      </c>
      <c r="H567">
        <f>'data dictionary'!C$3</f>
        <v>21</v>
      </c>
      <c r="I567">
        <f>SUMIFS('Attendance records'!F:F,'Attendance records'!C:C,'Summary Report'!A567,'Attendance records'!B:B,'Summary Report'!C567)</f>
        <v>1</v>
      </c>
      <c r="J567">
        <f>SUMIFS('Overtime Records'!D:D,'Overtime Records'!C:C,'Summary Report'!A567,'Overtime Records'!B:B,'Summary Report'!C567)</f>
        <v>2.9</v>
      </c>
      <c r="K567" s="5">
        <f t="shared" si="18"/>
        <v>105.41500000000001</v>
      </c>
      <c r="L567" s="6">
        <f t="shared" si="19"/>
        <v>4.7619047619047616E-2</v>
      </c>
    </row>
    <row r="568" spans="1:12" x14ac:dyDescent="0.2">
      <c r="A568">
        <v>266</v>
      </c>
      <c r="B568" t="s">
        <v>289</v>
      </c>
      <c r="C568" t="str">
        <f>'data dictionary'!$B$3</f>
        <v>2025-08</v>
      </c>
      <c r="D568" t="s">
        <v>10</v>
      </c>
      <c r="E568" t="s">
        <v>11</v>
      </c>
      <c r="F568">
        <v>3633</v>
      </c>
      <c r="G568">
        <v>34.06</v>
      </c>
      <c r="H568">
        <f>'data dictionary'!C$3</f>
        <v>21</v>
      </c>
      <c r="I568">
        <f>SUMIFS('Attendance records'!F:F,'Attendance records'!C:C,'Summary Report'!A568,'Attendance records'!B:B,'Summary Report'!C568)</f>
        <v>1</v>
      </c>
      <c r="J568">
        <f>SUMIFS('Overtime Records'!D:D,'Overtime Records'!C:C,'Summary Report'!A568,'Overtime Records'!B:B,'Summary Report'!C568)</f>
        <v>4.5</v>
      </c>
      <c r="K568" s="5">
        <f t="shared" si="18"/>
        <v>153.27000000000001</v>
      </c>
      <c r="L568" s="6">
        <f t="shared" si="19"/>
        <v>4.7619047619047616E-2</v>
      </c>
    </row>
    <row r="569" spans="1:12" x14ac:dyDescent="0.2">
      <c r="A569">
        <v>267</v>
      </c>
      <c r="B569" t="s">
        <v>290</v>
      </c>
      <c r="C569" t="str">
        <f>'data dictionary'!$B$3</f>
        <v>2025-08</v>
      </c>
      <c r="D569" t="s">
        <v>15</v>
      </c>
      <c r="E569" t="s">
        <v>11</v>
      </c>
      <c r="F569">
        <v>2910</v>
      </c>
      <c r="G569">
        <v>27.28</v>
      </c>
      <c r="H569">
        <f>'data dictionary'!C$3</f>
        <v>21</v>
      </c>
      <c r="I569">
        <f>SUMIFS('Attendance records'!F:F,'Attendance records'!C:C,'Summary Report'!A569,'Attendance records'!B:B,'Summary Report'!C569)</f>
        <v>1</v>
      </c>
      <c r="J569">
        <f>SUMIFS('Overtime Records'!D:D,'Overtime Records'!C:C,'Summary Report'!A569,'Overtime Records'!B:B,'Summary Report'!C569)</f>
        <v>10.4</v>
      </c>
      <c r="K569" s="5">
        <f t="shared" si="18"/>
        <v>283.71200000000005</v>
      </c>
      <c r="L569" s="6">
        <f t="shared" si="19"/>
        <v>4.7619047619047616E-2</v>
      </c>
    </row>
    <row r="570" spans="1:12" x14ac:dyDescent="0.2">
      <c r="A570">
        <v>268</v>
      </c>
      <c r="B570" t="s">
        <v>291</v>
      </c>
      <c r="C570" t="str">
        <f>'data dictionary'!$B$3</f>
        <v>2025-08</v>
      </c>
      <c r="D570" t="s">
        <v>28</v>
      </c>
      <c r="E570" t="s">
        <v>11</v>
      </c>
      <c r="F570">
        <v>2811</v>
      </c>
      <c r="G570">
        <v>26.35</v>
      </c>
      <c r="H570">
        <f>'data dictionary'!C$3</f>
        <v>21</v>
      </c>
      <c r="I570">
        <f>SUMIFS('Attendance records'!F:F,'Attendance records'!C:C,'Summary Report'!A570,'Attendance records'!B:B,'Summary Report'!C570)</f>
        <v>1</v>
      </c>
      <c r="J570">
        <f>SUMIFS('Overtime Records'!D:D,'Overtime Records'!C:C,'Summary Report'!A570,'Overtime Records'!B:B,'Summary Report'!C570)</f>
        <v>1.9</v>
      </c>
      <c r="K570" s="5">
        <f t="shared" si="18"/>
        <v>50.064999999999998</v>
      </c>
      <c r="L570" s="6">
        <f t="shared" si="19"/>
        <v>4.7619047619047616E-2</v>
      </c>
    </row>
    <row r="571" spans="1:12" x14ac:dyDescent="0.2">
      <c r="A571">
        <v>269</v>
      </c>
      <c r="B571" t="s">
        <v>292</v>
      </c>
      <c r="C571" t="str">
        <f>'data dictionary'!$B$3</f>
        <v>2025-08</v>
      </c>
      <c r="D571" t="s">
        <v>10</v>
      </c>
      <c r="E571" t="s">
        <v>16</v>
      </c>
      <c r="F571">
        <v>3235</v>
      </c>
      <c r="G571">
        <v>30.33</v>
      </c>
      <c r="H571">
        <f>'data dictionary'!C$3</f>
        <v>21</v>
      </c>
      <c r="I571">
        <f>SUMIFS('Attendance records'!F:F,'Attendance records'!C:C,'Summary Report'!A571,'Attendance records'!B:B,'Summary Report'!C571)</f>
        <v>1</v>
      </c>
      <c r="J571">
        <f>SUMIFS('Overtime Records'!D:D,'Overtime Records'!C:C,'Summary Report'!A571,'Overtime Records'!B:B,'Summary Report'!C571)</f>
        <v>6.5</v>
      </c>
      <c r="K571" s="5">
        <f t="shared" si="18"/>
        <v>197.14499999999998</v>
      </c>
      <c r="L571" s="6">
        <f t="shared" si="19"/>
        <v>4.7619047619047616E-2</v>
      </c>
    </row>
    <row r="572" spans="1:12" x14ac:dyDescent="0.2">
      <c r="A572">
        <v>270</v>
      </c>
      <c r="B572" t="s">
        <v>293</v>
      </c>
      <c r="C572" t="str">
        <f>'data dictionary'!$B$3</f>
        <v>2025-08</v>
      </c>
      <c r="D572" t="s">
        <v>28</v>
      </c>
      <c r="E572" t="s">
        <v>20</v>
      </c>
      <c r="F572">
        <v>2081</v>
      </c>
      <c r="G572">
        <v>19.510000000000002</v>
      </c>
      <c r="H572">
        <f>'data dictionary'!C$3</f>
        <v>21</v>
      </c>
      <c r="I572">
        <f>SUMIFS('Attendance records'!F:F,'Attendance records'!C:C,'Summary Report'!A572,'Attendance records'!B:B,'Summary Report'!C572)</f>
        <v>0</v>
      </c>
      <c r="J572">
        <f>SUMIFS('Overtime Records'!D:D,'Overtime Records'!C:C,'Summary Report'!A572,'Overtime Records'!B:B,'Summary Report'!C572)</f>
        <v>8.6</v>
      </c>
      <c r="K572" s="5">
        <f t="shared" si="18"/>
        <v>167.786</v>
      </c>
      <c r="L572" s="6">
        <f t="shared" si="19"/>
        <v>0</v>
      </c>
    </row>
    <row r="573" spans="1:12" x14ac:dyDescent="0.2">
      <c r="A573">
        <v>271</v>
      </c>
      <c r="B573" t="s">
        <v>294</v>
      </c>
      <c r="C573" t="str">
        <f>'data dictionary'!$B$3</f>
        <v>2025-08</v>
      </c>
      <c r="D573" t="s">
        <v>34</v>
      </c>
      <c r="E573" t="s">
        <v>23</v>
      </c>
      <c r="F573">
        <v>3992</v>
      </c>
      <c r="G573">
        <v>37.42</v>
      </c>
      <c r="H573">
        <f>'data dictionary'!C$3</f>
        <v>21</v>
      </c>
      <c r="I573">
        <f>SUMIFS('Attendance records'!F:F,'Attendance records'!C:C,'Summary Report'!A573,'Attendance records'!B:B,'Summary Report'!C573)</f>
        <v>1</v>
      </c>
      <c r="J573">
        <f>SUMIFS('Overtime Records'!D:D,'Overtime Records'!C:C,'Summary Report'!A573,'Overtime Records'!B:B,'Summary Report'!C573)</f>
        <v>2.9</v>
      </c>
      <c r="K573" s="5">
        <f t="shared" si="18"/>
        <v>108.518</v>
      </c>
      <c r="L573" s="6">
        <f t="shared" si="19"/>
        <v>4.7619047619047616E-2</v>
      </c>
    </row>
    <row r="574" spans="1:12" x14ac:dyDescent="0.2">
      <c r="A574">
        <v>272</v>
      </c>
      <c r="B574" t="s">
        <v>295</v>
      </c>
      <c r="C574" t="str">
        <f>'data dictionary'!$B$3</f>
        <v>2025-08</v>
      </c>
      <c r="D574" t="s">
        <v>34</v>
      </c>
      <c r="E574" t="s">
        <v>11</v>
      </c>
      <c r="F574">
        <v>2751</v>
      </c>
      <c r="G574">
        <v>25.79</v>
      </c>
      <c r="H574">
        <f>'data dictionary'!C$3</f>
        <v>21</v>
      </c>
      <c r="I574">
        <f>SUMIFS('Attendance records'!F:F,'Attendance records'!C:C,'Summary Report'!A574,'Attendance records'!B:B,'Summary Report'!C574)</f>
        <v>3</v>
      </c>
      <c r="J574">
        <f>SUMIFS('Overtime Records'!D:D,'Overtime Records'!C:C,'Summary Report'!A574,'Overtime Records'!B:B,'Summary Report'!C574)</f>
        <v>6.2</v>
      </c>
      <c r="K574" s="5">
        <f t="shared" si="18"/>
        <v>159.898</v>
      </c>
      <c r="L574" s="6">
        <f t="shared" si="19"/>
        <v>0.14285714285714285</v>
      </c>
    </row>
    <row r="575" spans="1:12" x14ac:dyDescent="0.2">
      <c r="A575">
        <v>273</v>
      </c>
      <c r="B575" t="s">
        <v>296</v>
      </c>
      <c r="C575" t="str">
        <f>'data dictionary'!$B$3</f>
        <v>2025-08</v>
      </c>
      <c r="D575" t="s">
        <v>34</v>
      </c>
      <c r="E575" t="s">
        <v>11</v>
      </c>
      <c r="F575">
        <v>3505</v>
      </c>
      <c r="G575">
        <v>32.86</v>
      </c>
      <c r="H575">
        <f>'data dictionary'!C$3</f>
        <v>21</v>
      </c>
      <c r="I575">
        <f>SUMIFS('Attendance records'!F:F,'Attendance records'!C:C,'Summary Report'!A575,'Attendance records'!B:B,'Summary Report'!C575)</f>
        <v>1</v>
      </c>
      <c r="J575">
        <f>SUMIFS('Overtime Records'!D:D,'Overtime Records'!C:C,'Summary Report'!A575,'Overtime Records'!B:B,'Summary Report'!C575)</f>
        <v>0.4</v>
      </c>
      <c r="K575" s="5">
        <f t="shared" si="18"/>
        <v>13.144</v>
      </c>
      <c r="L575" s="6">
        <f t="shared" si="19"/>
        <v>4.7619047619047616E-2</v>
      </c>
    </row>
    <row r="576" spans="1:12" x14ac:dyDescent="0.2">
      <c r="A576">
        <v>274</v>
      </c>
      <c r="B576" t="s">
        <v>297</v>
      </c>
      <c r="C576" t="str">
        <f>'data dictionary'!$B$3</f>
        <v>2025-08</v>
      </c>
      <c r="D576" t="s">
        <v>34</v>
      </c>
      <c r="E576" t="s">
        <v>26</v>
      </c>
      <c r="F576">
        <v>2696</v>
      </c>
      <c r="G576">
        <v>25.28</v>
      </c>
      <c r="H576">
        <f>'data dictionary'!C$3</f>
        <v>21</v>
      </c>
      <c r="I576">
        <f>SUMIFS('Attendance records'!F:F,'Attendance records'!C:C,'Summary Report'!A576,'Attendance records'!B:B,'Summary Report'!C576)</f>
        <v>1</v>
      </c>
      <c r="J576">
        <f>SUMIFS('Overtime Records'!D:D,'Overtime Records'!C:C,'Summary Report'!A576,'Overtime Records'!B:B,'Summary Report'!C576)</f>
        <v>0</v>
      </c>
      <c r="K576" s="5">
        <f t="shared" si="18"/>
        <v>0</v>
      </c>
      <c r="L576" s="6">
        <f t="shared" si="19"/>
        <v>4.7619047619047616E-2</v>
      </c>
    </row>
    <row r="577" spans="1:12" x14ac:dyDescent="0.2">
      <c r="A577">
        <v>275</v>
      </c>
      <c r="B577" t="s">
        <v>298</v>
      </c>
      <c r="C577" t="str">
        <f>'data dictionary'!$B$3</f>
        <v>2025-08</v>
      </c>
      <c r="D577" t="s">
        <v>28</v>
      </c>
      <c r="E577" t="s">
        <v>11</v>
      </c>
      <c r="F577">
        <v>2304</v>
      </c>
      <c r="G577">
        <v>21.6</v>
      </c>
      <c r="H577">
        <f>'data dictionary'!C$3</f>
        <v>21</v>
      </c>
      <c r="I577">
        <f>SUMIFS('Attendance records'!F:F,'Attendance records'!C:C,'Summary Report'!A577,'Attendance records'!B:B,'Summary Report'!C577)</f>
        <v>0</v>
      </c>
      <c r="J577">
        <f>SUMIFS('Overtime Records'!D:D,'Overtime Records'!C:C,'Summary Report'!A577,'Overtime Records'!B:B,'Summary Report'!C577)</f>
        <v>1.2</v>
      </c>
      <c r="K577" s="5">
        <f t="shared" si="18"/>
        <v>25.92</v>
      </c>
      <c r="L577" s="6">
        <f t="shared" si="19"/>
        <v>0</v>
      </c>
    </row>
    <row r="578" spans="1:12" x14ac:dyDescent="0.2">
      <c r="A578">
        <v>276</v>
      </c>
      <c r="B578" t="s">
        <v>299</v>
      </c>
      <c r="C578" t="str">
        <f>'data dictionary'!$B$3</f>
        <v>2025-08</v>
      </c>
      <c r="D578" t="s">
        <v>30</v>
      </c>
      <c r="E578" t="s">
        <v>16</v>
      </c>
      <c r="F578">
        <v>3354</v>
      </c>
      <c r="G578">
        <v>31.44</v>
      </c>
      <c r="H578">
        <f>'data dictionary'!C$3</f>
        <v>21</v>
      </c>
      <c r="I578">
        <f>SUMIFS('Attendance records'!F:F,'Attendance records'!C:C,'Summary Report'!A578,'Attendance records'!B:B,'Summary Report'!C578)</f>
        <v>0</v>
      </c>
      <c r="J578">
        <f>SUMIFS('Overtime Records'!D:D,'Overtime Records'!C:C,'Summary Report'!A578,'Overtime Records'!B:B,'Summary Report'!C578)</f>
        <v>6.4</v>
      </c>
      <c r="K578" s="5">
        <f t="shared" si="18"/>
        <v>201.21600000000001</v>
      </c>
      <c r="L578" s="6">
        <f t="shared" si="19"/>
        <v>0</v>
      </c>
    </row>
    <row r="579" spans="1:12" x14ac:dyDescent="0.2">
      <c r="A579">
        <v>277</v>
      </c>
      <c r="B579" t="s">
        <v>300</v>
      </c>
      <c r="C579" t="str">
        <f>'data dictionary'!$B$3</f>
        <v>2025-08</v>
      </c>
      <c r="D579" t="s">
        <v>10</v>
      </c>
      <c r="E579" t="s">
        <v>20</v>
      </c>
      <c r="F579">
        <v>2846</v>
      </c>
      <c r="G579">
        <v>26.68</v>
      </c>
      <c r="H579">
        <f>'data dictionary'!C$3</f>
        <v>21</v>
      </c>
      <c r="I579">
        <f>SUMIFS('Attendance records'!F:F,'Attendance records'!C:C,'Summary Report'!A579,'Attendance records'!B:B,'Summary Report'!C579)</f>
        <v>2</v>
      </c>
      <c r="J579">
        <f>SUMIFS('Overtime Records'!D:D,'Overtime Records'!C:C,'Summary Report'!A579,'Overtime Records'!B:B,'Summary Report'!C579)</f>
        <v>2.9</v>
      </c>
      <c r="K579" s="5">
        <f t="shared" si="18"/>
        <v>77.372</v>
      </c>
      <c r="L579" s="6">
        <f t="shared" si="19"/>
        <v>9.5238095238095233E-2</v>
      </c>
    </row>
    <row r="580" spans="1:12" x14ac:dyDescent="0.2">
      <c r="A580">
        <v>278</v>
      </c>
      <c r="B580" t="s">
        <v>301</v>
      </c>
      <c r="C580" t="str">
        <f>'data dictionary'!$B$3</f>
        <v>2025-08</v>
      </c>
      <c r="D580" t="s">
        <v>15</v>
      </c>
      <c r="E580" t="s">
        <v>16</v>
      </c>
      <c r="F580">
        <v>2414</v>
      </c>
      <c r="G580">
        <v>22.63</v>
      </c>
      <c r="H580">
        <f>'data dictionary'!C$3</f>
        <v>21</v>
      </c>
      <c r="I580">
        <f>SUMIFS('Attendance records'!F:F,'Attendance records'!C:C,'Summary Report'!A580,'Attendance records'!B:B,'Summary Report'!C580)</f>
        <v>2</v>
      </c>
      <c r="J580">
        <f>SUMIFS('Overtime Records'!D:D,'Overtime Records'!C:C,'Summary Report'!A580,'Overtime Records'!B:B,'Summary Report'!C580)</f>
        <v>9</v>
      </c>
      <c r="K580" s="5">
        <f t="shared" si="18"/>
        <v>203.67</v>
      </c>
      <c r="L580" s="6">
        <f t="shared" si="19"/>
        <v>9.5238095238095233E-2</v>
      </c>
    </row>
    <row r="581" spans="1:12" x14ac:dyDescent="0.2">
      <c r="A581">
        <v>279</v>
      </c>
      <c r="B581" t="s">
        <v>302</v>
      </c>
      <c r="C581" t="str">
        <f>'data dictionary'!$B$3</f>
        <v>2025-08</v>
      </c>
      <c r="D581" t="s">
        <v>15</v>
      </c>
      <c r="E581" t="s">
        <v>20</v>
      </c>
      <c r="F581">
        <v>3801</v>
      </c>
      <c r="G581">
        <v>35.630000000000003</v>
      </c>
      <c r="H581">
        <f>'data dictionary'!C$3</f>
        <v>21</v>
      </c>
      <c r="I581">
        <f>SUMIFS('Attendance records'!F:F,'Attendance records'!C:C,'Summary Report'!A581,'Attendance records'!B:B,'Summary Report'!C581)</f>
        <v>3</v>
      </c>
      <c r="J581">
        <f>SUMIFS('Overtime Records'!D:D,'Overtime Records'!C:C,'Summary Report'!A581,'Overtime Records'!B:B,'Summary Report'!C581)</f>
        <v>6.9</v>
      </c>
      <c r="K581" s="5">
        <f t="shared" si="18"/>
        <v>245.84700000000004</v>
      </c>
      <c r="L581" s="6">
        <f t="shared" si="19"/>
        <v>0.14285714285714285</v>
      </c>
    </row>
    <row r="582" spans="1:12" x14ac:dyDescent="0.2">
      <c r="A582">
        <v>280</v>
      </c>
      <c r="B582" t="s">
        <v>303</v>
      </c>
      <c r="C582" t="str">
        <f>'data dictionary'!$B$3</f>
        <v>2025-08</v>
      </c>
      <c r="D582" t="s">
        <v>15</v>
      </c>
      <c r="E582" t="s">
        <v>11</v>
      </c>
      <c r="F582">
        <v>3066</v>
      </c>
      <c r="G582">
        <v>28.74</v>
      </c>
      <c r="H582">
        <f>'data dictionary'!C$3</f>
        <v>21</v>
      </c>
      <c r="I582">
        <f>SUMIFS('Attendance records'!F:F,'Attendance records'!C:C,'Summary Report'!A582,'Attendance records'!B:B,'Summary Report'!C582)</f>
        <v>3</v>
      </c>
      <c r="J582">
        <f>SUMIFS('Overtime Records'!D:D,'Overtime Records'!C:C,'Summary Report'!A582,'Overtime Records'!B:B,'Summary Report'!C582)</f>
        <v>6</v>
      </c>
      <c r="K582" s="5">
        <f t="shared" si="18"/>
        <v>172.44</v>
      </c>
      <c r="L582" s="6">
        <f t="shared" si="19"/>
        <v>0.14285714285714285</v>
      </c>
    </row>
    <row r="583" spans="1:12" x14ac:dyDescent="0.2">
      <c r="A583">
        <v>281</v>
      </c>
      <c r="B583" t="s">
        <v>304</v>
      </c>
      <c r="C583" t="str">
        <f>'data dictionary'!$B$3</f>
        <v>2025-08</v>
      </c>
      <c r="D583" t="s">
        <v>30</v>
      </c>
      <c r="E583" t="s">
        <v>16</v>
      </c>
      <c r="F583">
        <v>3420</v>
      </c>
      <c r="G583">
        <v>32.06</v>
      </c>
      <c r="H583">
        <f>'data dictionary'!C$3</f>
        <v>21</v>
      </c>
      <c r="I583">
        <f>SUMIFS('Attendance records'!F:F,'Attendance records'!C:C,'Summary Report'!A583,'Attendance records'!B:B,'Summary Report'!C583)</f>
        <v>2</v>
      </c>
      <c r="J583">
        <f>SUMIFS('Overtime Records'!D:D,'Overtime Records'!C:C,'Summary Report'!A583,'Overtime Records'!B:B,'Summary Report'!C583)</f>
        <v>6.6999999999999993</v>
      </c>
      <c r="K583" s="5">
        <f t="shared" si="18"/>
        <v>214.80199999999999</v>
      </c>
      <c r="L583" s="6">
        <f t="shared" si="19"/>
        <v>9.5238095238095233E-2</v>
      </c>
    </row>
    <row r="584" spans="1:12" x14ac:dyDescent="0.2">
      <c r="A584">
        <v>282</v>
      </c>
      <c r="B584" t="s">
        <v>305</v>
      </c>
      <c r="C584" t="str">
        <f>'data dictionary'!$B$3</f>
        <v>2025-08</v>
      </c>
      <c r="D584" t="s">
        <v>15</v>
      </c>
      <c r="E584" t="s">
        <v>23</v>
      </c>
      <c r="F584">
        <v>3609</v>
      </c>
      <c r="G584">
        <v>33.83</v>
      </c>
      <c r="H584">
        <f>'data dictionary'!C$3</f>
        <v>21</v>
      </c>
      <c r="I584">
        <f>SUMIFS('Attendance records'!F:F,'Attendance records'!C:C,'Summary Report'!A584,'Attendance records'!B:B,'Summary Report'!C584)</f>
        <v>0</v>
      </c>
      <c r="J584">
        <f>SUMIFS('Overtime Records'!D:D,'Overtime Records'!C:C,'Summary Report'!A584,'Overtime Records'!B:B,'Summary Report'!C584)</f>
        <v>5.5</v>
      </c>
      <c r="K584" s="5">
        <f t="shared" si="18"/>
        <v>186.065</v>
      </c>
      <c r="L584" s="6">
        <f t="shared" si="19"/>
        <v>0</v>
      </c>
    </row>
    <row r="585" spans="1:12" x14ac:dyDescent="0.2">
      <c r="A585">
        <v>283</v>
      </c>
      <c r="B585" t="s">
        <v>306</v>
      </c>
      <c r="C585" t="str">
        <f>'data dictionary'!$B$3</f>
        <v>2025-08</v>
      </c>
      <c r="D585" t="s">
        <v>30</v>
      </c>
      <c r="E585" t="s">
        <v>23</v>
      </c>
      <c r="F585">
        <v>2105</v>
      </c>
      <c r="G585">
        <v>19.73</v>
      </c>
      <c r="H585">
        <f>'data dictionary'!C$3</f>
        <v>21</v>
      </c>
      <c r="I585">
        <f>SUMIFS('Attendance records'!F:F,'Attendance records'!C:C,'Summary Report'!A585,'Attendance records'!B:B,'Summary Report'!C585)</f>
        <v>1</v>
      </c>
      <c r="J585">
        <f>SUMIFS('Overtime Records'!D:D,'Overtime Records'!C:C,'Summary Report'!A585,'Overtime Records'!B:B,'Summary Report'!C585)</f>
        <v>0</v>
      </c>
      <c r="K585" s="5">
        <f t="shared" si="18"/>
        <v>0</v>
      </c>
      <c r="L585" s="6">
        <f t="shared" si="19"/>
        <v>4.7619047619047616E-2</v>
      </c>
    </row>
    <row r="586" spans="1:12" x14ac:dyDescent="0.2">
      <c r="A586">
        <v>284</v>
      </c>
      <c r="B586" t="s">
        <v>307</v>
      </c>
      <c r="C586" t="str">
        <f>'data dictionary'!$B$3</f>
        <v>2025-08</v>
      </c>
      <c r="D586" t="s">
        <v>30</v>
      </c>
      <c r="E586" t="s">
        <v>26</v>
      </c>
      <c r="F586">
        <v>2923</v>
      </c>
      <c r="G586">
        <v>27.4</v>
      </c>
      <c r="H586">
        <f>'data dictionary'!C$3</f>
        <v>21</v>
      </c>
      <c r="I586">
        <f>SUMIFS('Attendance records'!F:F,'Attendance records'!C:C,'Summary Report'!A586,'Attendance records'!B:B,'Summary Report'!C586)</f>
        <v>2</v>
      </c>
      <c r="J586">
        <f>SUMIFS('Overtime Records'!D:D,'Overtime Records'!C:C,'Summary Report'!A586,'Overtime Records'!B:B,'Summary Report'!C586)</f>
        <v>0</v>
      </c>
      <c r="K586" s="5">
        <f t="shared" si="18"/>
        <v>0</v>
      </c>
      <c r="L586" s="6">
        <f t="shared" si="19"/>
        <v>9.5238095238095233E-2</v>
      </c>
    </row>
    <row r="587" spans="1:12" x14ac:dyDescent="0.2">
      <c r="A587">
        <v>285</v>
      </c>
      <c r="B587" t="s">
        <v>308</v>
      </c>
      <c r="C587" t="str">
        <f>'data dictionary'!$B$3</f>
        <v>2025-08</v>
      </c>
      <c r="D587" t="s">
        <v>34</v>
      </c>
      <c r="E587" t="s">
        <v>26</v>
      </c>
      <c r="F587">
        <v>3280</v>
      </c>
      <c r="G587">
        <v>30.75</v>
      </c>
      <c r="H587">
        <f>'data dictionary'!C$3</f>
        <v>21</v>
      </c>
      <c r="I587">
        <f>SUMIFS('Attendance records'!F:F,'Attendance records'!C:C,'Summary Report'!A587,'Attendance records'!B:B,'Summary Report'!C587)</f>
        <v>0</v>
      </c>
      <c r="J587">
        <f>SUMIFS('Overtime Records'!D:D,'Overtime Records'!C:C,'Summary Report'!A587,'Overtime Records'!B:B,'Summary Report'!C587)</f>
        <v>13.2</v>
      </c>
      <c r="K587" s="5">
        <f t="shared" si="18"/>
        <v>405.9</v>
      </c>
      <c r="L587" s="6">
        <f t="shared" si="19"/>
        <v>0</v>
      </c>
    </row>
    <row r="588" spans="1:12" x14ac:dyDescent="0.2">
      <c r="A588">
        <v>286</v>
      </c>
      <c r="B588" t="s">
        <v>309</v>
      </c>
      <c r="C588" t="str">
        <f>'data dictionary'!$B$3</f>
        <v>2025-08</v>
      </c>
      <c r="D588" t="s">
        <v>10</v>
      </c>
      <c r="E588" t="s">
        <v>11</v>
      </c>
      <c r="F588">
        <v>2014</v>
      </c>
      <c r="G588">
        <v>18.88</v>
      </c>
      <c r="H588">
        <f>'data dictionary'!C$3</f>
        <v>21</v>
      </c>
      <c r="I588">
        <f>SUMIFS('Attendance records'!F:F,'Attendance records'!C:C,'Summary Report'!A588,'Attendance records'!B:B,'Summary Report'!C588)</f>
        <v>3</v>
      </c>
      <c r="J588">
        <f>SUMIFS('Overtime Records'!D:D,'Overtime Records'!C:C,'Summary Report'!A588,'Overtime Records'!B:B,'Summary Report'!C588)</f>
        <v>4.0999999999999996</v>
      </c>
      <c r="K588" s="5">
        <f t="shared" si="18"/>
        <v>77.407999999999987</v>
      </c>
      <c r="L588" s="6">
        <f t="shared" si="19"/>
        <v>0.14285714285714285</v>
      </c>
    </row>
    <row r="589" spans="1:12" x14ac:dyDescent="0.2">
      <c r="A589">
        <v>287</v>
      </c>
      <c r="B589" t="s">
        <v>310</v>
      </c>
      <c r="C589" t="str">
        <f>'data dictionary'!$B$3</f>
        <v>2025-08</v>
      </c>
      <c r="D589" t="s">
        <v>10</v>
      </c>
      <c r="E589" t="s">
        <v>23</v>
      </c>
      <c r="F589">
        <v>2564</v>
      </c>
      <c r="G589">
        <v>24.04</v>
      </c>
      <c r="H589">
        <f>'data dictionary'!C$3</f>
        <v>21</v>
      </c>
      <c r="I589">
        <f>SUMIFS('Attendance records'!F:F,'Attendance records'!C:C,'Summary Report'!A589,'Attendance records'!B:B,'Summary Report'!C589)</f>
        <v>2</v>
      </c>
      <c r="J589">
        <f>SUMIFS('Overtime Records'!D:D,'Overtime Records'!C:C,'Summary Report'!A589,'Overtime Records'!B:B,'Summary Report'!C589)</f>
        <v>4</v>
      </c>
      <c r="K589" s="5">
        <f t="shared" si="18"/>
        <v>96.16</v>
      </c>
      <c r="L589" s="6">
        <f t="shared" si="19"/>
        <v>9.5238095238095233E-2</v>
      </c>
    </row>
    <row r="590" spans="1:12" x14ac:dyDescent="0.2">
      <c r="A590">
        <v>288</v>
      </c>
      <c r="B590" t="s">
        <v>311</v>
      </c>
      <c r="C590" t="str">
        <f>'data dictionary'!$B$3</f>
        <v>2025-08</v>
      </c>
      <c r="D590" t="s">
        <v>15</v>
      </c>
      <c r="E590" t="s">
        <v>26</v>
      </c>
      <c r="F590">
        <v>2700</v>
      </c>
      <c r="G590">
        <v>25.31</v>
      </c>
      <c r="H590">
        <f>'data dictionary'!C$3</f>
        <v>21</v>
      </c>
      <c r="I590">
        <f>SUMIFS('Attendance records'!F:F,'Attendance records'!C:C,'Summary Report'!A590,'Attendance records'!B:B,'Summary Report'!C590)</f>
        <v>2</v>
      </c>
      <c r="J590">
        <f>SUMIFS('Overtime Records'!D:D,'Overtime Records'!C:C,'Summary Report'!A590,'Overtime Records'!B:B,'Summary Report'!C590)</f>
        <v>1.5</v>
      </c>
      <c r="K590" s="5">
        <f t="shared" si="18"/>
        <v>37.964999999999996</v>
      </c>
      <c r="L590" s="6">
        <f t="shared" si="19"/>
        <v>9.5238095238095233E-2</v>
      </c>
    </row>
    <row r="591" spans="1:12" x14ac:dyDescent="0.2">
      <c r="A591">
        <v>289</v>
      </c>
      <c r="B591" t="s">
        <v>312</v>
      </c>
      <c r="C591" t="str">
        <f>'data dictionary'!$B$3</f>
        <v>2025-08</v>
      </c>
      <c r="D591" t="s">
        <v>10</v>
      </c>
      <c r="E591" t="s">
        <v>16</v>
      </c>
      <c r="F591">
        <v>3660</v>
      </c>
      <c r="G591">
        <v>34.31</v>
      </c>
      <c r="H591">
        <f>'data dictionary'!C$3</f>
        <v>21</v>
      </c>
      <c r="I591">
        <f>SUMIFS('Attendance records'!F:F,'Attendance records'!C:C,'Summary Report'!A591,'Attendance records'!B:B,'Summary Report'!C591)</f>
        <v>0</v>
      </c>
      <c r="J591">
        <f>SUMIFS('Overtime Records'!D:D,'Overtime Records'!C:C,'Summary Report'!A591,'Overtime Records'!B:B,'Summary Report'!C591)</f>
        <v>2.7</v>
      </c>
      <c r="K591" s="5">
        <f t="shared" si="18"/>
        <v>92.637000000000015</v>
      </c>
      <c r="L591" s="6">
        <f t="shared" si="19"/>
        <v>0</v>
      </c>
    </row>
    <row r="592" spans="1:12" x14ac:dyDescent="0.2">
      <c r="A592">
        <v>290</v>
      </c>
      <c r="B592" t="s">
        <v>313</v>
      </c>
      <c r="C592" t="str">
        <f>'data dictionary'!$B$3</f>
        <v>2025-08</v>
      </c>
      <c r="D592" t="s">
        <v>30</v>
      </c>
      <c r="E592" t="s">
        <v>16</v>
      </c>
      <c r="F592">
        <v>3715</v>
      </c>
      <c r="G592">
        <v>34.83</v>
      </c>
      <c r="H592">
        <f>'data dictionary'!C$3</f>
        <v>21</v>
      </c>
      <c r="I592">
        <f>SUMIFS('Attendance records'!F:F,'Attendance records'!C:C,'Summary Report'!A592,'Attendance records'!B:B,'Summary Report'!C592)</f>
        <v>2</v>
      </c>
      <c r="J592">
        <f>SUMIFS('Overtime Records'!D:D,'Overtime Records'!C:C,'Summary Report'!A592,'Overtime Records'!B:B,'Summary Report'!C592)</f>
        <v>13.600000000000001</v>
      </c>
      <c r="K592" s="5">
        <f t="shared" si="18"/>
        <v>473.68800000000005</v>
      </c>
      <c r="L592" s="6">
        <f t="shared" si="19"/>
        <v>9.5238095238095233E-2</v>
      </c>
    </row>
    <row r="593" spans="1:12" x14ac:dyDescent="0.2">
      <c r="A593">
        <v>291</v>
      </c>
      <c r="B593" t="s">
        <v>314</v>
      </c>
      <c r="C593" t="str">
        <f>'data dictionary'!$B$3</f>
        <v>2025-08</v>
      </c>
      <c r="D593" t="s">
        <v>30</v>
      </c>
      <c r="E593" t="s">
        <v>26</v>
      </c>
      <c r="F593">
        <v>2566</v>
      </c>
      <c r="G593">
        <v>24.06</v>
      </c>
      <c r="H593">
        <f>'data dictionary'!C$3</f>
        <v>21</v>
      </c>
      <c r="I593">
        <f>SUMIFS('Attendance records'!F:F,'Attendance records'!C:C,'Summary Report'!A593,'Attendance records'!B:B,'Summary Report'!C593)</f>
        <v>1</v>
      </c>
      <c r="J593">
        <f>SUMIFS('Overtime Records'!D:D,'Overtime Records'!C:C,'Summary Report'!A593,'Overtime Records'!B:B,'Summary Report'!C593)</f>
        <v>6.8</v>
      </c>
      <c r="K593" s="5">
        <f t="shared" si="18"/>
        <v>163.60799999999998</v>
      </c>
      <c r="L593" s="6">
        <f t="shared" si="19"/>
        <v>4.7619047619047616E-2</v>
      </c>
    </row>
    <row r="594" spans="1:12" x14ac:dyDescent="0.2">
      <c r="A594">
        <v>292</v>
      </c>
      <c r="B594" t="s">
        <v>315</v>
      </c>
      <c r="C594" t="str">
        <f>'data dictionary'!$B$3</f>
        <v>2025-08</v>
      </c>
      <c r="D594" t="s">
        <v>28</v>
      </c>
      <c r="E594" t="s">
        <v>16</v>
      </c>
      <c r="F594">
        <v>3354</v>
      </c>
      <c r="G594">
        <v>31.44</v>
      </c>
      <c r="H594">
        <f>'data dictionary'!C$3</f>
        <v>21</v>
      </c>
      <c r="I594">
        <f>SUMIFS('Attendance records'!F:F,'Attendance records'!C:C,'Summary Report'!A594,'Attendance records'!B:B,'Summary Report'!C594)</f>
        <v>2</v>
      </c>
      <c r="J594">
        <f>SUMIFS('Overtime Records'!D:D,'Overtime Records'!C:C,'Summary Report'!A594,'Overtime Records'!B:B,'Summary Report'!C594)</f>
        <v>1.3</v>
      </c>
      <c r="K594" s="5">
        <f t="shared" si="18"/>
        <v>40.872</v>
      </c>
      <c r="L594" s="6">
        <f t="shared" si="19"/>
        <v>9.5238095238095233E-2</v>
      </c>
    </row>
    <row r="595" spans="1:12" x14ac:dyDescent="0.2">
      <c r="A595">
        <v>293</v>
      </c>
      <c r="B595" t="s">
        <v>316</v>
      </c>
      <c r="C595" t="str">
        <f>'data dictionary'!$B$3</f>
        <v>2025-08</v>
      </c>
      <c r="D595" t="s">
        <v>34</v>
      </c>
      <c r="E595" t="s">
        <v>11</v>
      </c>
      <c r="F595">
        <v>2707</v>
      </c>
      <c r="G595">
        <v>25.38</v>
      </c>
      <c r="H595">
        <f>'data dictionary'!C$3</f>
        <v>21</v>
      </c>
      <c r="I595">
        <f>SUMIFS('Attendance records'!F:F,'Attendance records'!C:C,'Summary Report'!A595,'Attendance records'!B:B,'Summary Report'!C595)</f>
        <v>3</v>
      </c>
      <c r="J595">
        <f>SUMIFS('Overtime Records'!D:D,'Overtime Records'!C:C,'Summary Report'!A595,'Overtime Records'!B:B,'Summary Report'!C595)</f>
        <v>0</v>
      </c>
      <c r="K595" s="5">
        <f t="shared" si="18"/>
        <v>0</v>
      </c>
      <c r="L595" s="6">
        <f t="shared" si="19"/>
        <v>0.14285714285714285</v>
      </c>
    </row>
    <row r="596" spans="1:12" x14ac:dyDescent="0.2">
      <c r="A596">
        <v>294</v>
      </c>
      <c r="B596" t="s">
        <v>317</v>
      </c>
      <c r="C596" t="str">
        <f>'data dictionary'!$B$3</f>
        <v>2025-08</v>
      </c>
      <c r="D596" t="s">
        <v>28</v>
      </c>
      <c r="E596" t="s">
        <v>20</v>
      </c>
      <c r="F596">
        <v>2575</v>
      </c>
      <c r="G596">
        <v>24.14</v>
      </c>
      <c r="H596">
        <f>'data dictionary'!C$3</f>
        <v>21</v>
      </c>
      <c r="I596">
        <f>SUMIFS('Attendance records'!F:F,'Attendance records'!C:C,'Summary Report'!A596,'Attendance records'!B:B,'Summary Report'!C596)</f>
        <v>0</v>
      </c>
      <c r="J596">
        <f>SUMIFS('Overtime Records'!D:D,'Overtime Records'!C:C,'Summary Report'!A596,'Overtime Records'!B:B,'Summary Report'!C596)</f>
        <v>3.3</v>
      </c>
      <c r="K596" s="5">
        <f t="shared" si="18"/>
        <v>79.661999999999992</v>
      </c>
      <c r="L596" s="6">
        <f t="shared" si="19"/>
        <v>0</v>
      </c>
    </row>
    <row r="597" spans="1:12" x14ac:dyDescent="0.2">
      <c r="A597">
        <v>295</v>
      </c>
      <c r="B597" t="s">
        <v>318</v>
      </c>
      <c r="C597" t="str">
        <f>'data dictionary'!$B$3</f>
        <v>2025-08</v>
      </c>
      <c r="D597" t="s">
        <v>15</v>
      </c>
      <c r="E597" t="s">
        <v>26</v>
      </c>
      <c r="F597">
        <v>2619</v>
      </c>
      <c r="G597">
        <v>24.55</v>
      </c>
      <c r="H597">
        <f>'data dictionary'!C$3</f>
        <v>21</v>
      </c>
      <c r="I597">
        <f>SUMIFS('Attendance records'!F:F,'Attendance records'!C:C,'Summary Report'!A597,'Attendance records'!B:B,'Summary Report'!C597)</f>
        <v>3</v>
      </c>
      <c r="J597">
        <f>SUMIFS('Overtime Records'!D:D,'Overtime Records'!C:C,'Summary Report'!A597,'Overtime Records'!B:B,'Summary Report'!C597)</f>
        <v>22.599999999999998</v>
      </c>
      <c r="K597" s="5">
        <f t="shared" si="18"/>
        <v>554.82999999999993</v>
      </c>
      <c r="L597" s="6">
        <f t="shared" si="19"/>
        <v>0.14285714285714285</v>
      </c>
    </row>
    <row r="598" spans="1:12" x14ac:dyDescent="0.2">
      <c r="A598">
        <v>296</v>
      </c>
      <c r="B598" t="s">
        <v>319</v>
      </c>
      <c r="C598" t="str">
        <f>'data dictionary'!$B$3</f>
        <v>2025-08</v>
      </c>
      <c r="D598" t="s">
        <v>30</v>
      </c>
      <c r="E598" t="s">
        <v>23</v>
      </c>
      <c r="F598">
        <v>2197</v>
      </c>
      <c r="G598">
        <v>20.6</v>
      </c>
      <c r="H598">
        <f>'data dictionary'!C$3</f>
        <v>21</v>
      </c>
      <c r="I598">
        <f>SUMIFS('Attendance records'!F:F,'Attendance records'!C:C,'Summary Report'!A598,'Attendance records'!B:B,'Summary Report'!C598)</f>
        <v>2</v>
      </c>
      <c r="J598">
        <f>SUMIFS('Overtime Records'!D:D,'Overtime Records'!C:C,'Summary Report'!A598,'Overtime Records'!B:B,'Summary Report'!C598)</f>
        <v>12.8</v>
      </c>
      <c r="K598" s="5">
        <f t="shared" si="18"/>
        <v>263.68</v>
      </c>
      <c r="L598" s="6">
        <f t="shared" si="19"/>
        <v>9.5238095238095233E-2</v>
      </c>
    </row>
    <row r="599" spans="1:12" x14ac:dyDescent="0.2">
      <c r="A599">
        <v>297</v>
      </c>
      <c r="B599" t="s">
        <v>320</v>
      </c>
      <c r="C599" t="str">
        <f>'data dictionary'!$B$3</f>
        <v>2025-08</v>
      </c>
      <c r="D599" t="s">
        <v>34</v>
      </c>
      <c r="E599" t="s">
        <v>11</v>
      </c>
      <c r="F599">
        <v>2395</v>
      </c>
      <c r="G599">
        <v>22.45</v>
      </c>
      <c r="H599">
        <f>'data dictionary'!C$3</f>
        <v>21</v>
      </c>
      <c r="I599">
        <f>SUMIFS('Attendance records'!F:F,'Attendance records'!C:C,'Summary Report'!A599,'Attendance records'!B:B,'Summary Report'!C599)</f>
        <v>2</v>
      </c>
      <c r="J599">
        <f>SUMIFS('Overtime Records'!D:D,'Overtime Records'!C:C,'Summary Report'!A599,'Overtime Records'!B:B,'Summary Report'!C599)</f>
        <v>10.3</v>
      </c>
      <c r="K599" s="5">
        <f t="shared" si="18"/>
        <v>231.23500000000001</v>
      </c>
      <c r="L599" s="6">
        <f t="shared" si="19"/>
        <v>9.5238095238095233E-2</v>
      </c>
    </row>
    <row r="600" spans="1:12" x14ac:dyDescent="0.2">
      <c r="A600">
        <v>298</v>
      </c>
      <c r="B600" t="s">
        <v>321</v>
      </c>
      <c r="C600" t="str">
        <f>'data dictionary'!$B$3</f>
        <v>2025-08</v>
      </c>
      <c r="D600" t="s">
        <v>10</v>
      </c>
      <c r="E600" t="s">
        <v>20</v>
      </c>
      <c r="F600">
        <v>3146</v>
      </c>
      <c r="G600">
        <v>29.49</v>
      </c>
      <c r="H600">
        <f>'data dictionary'!C$3</f>
        <v>21</v>
      </c>
      <c r="I600">
        <f>SUMIFS('Attendance records'!F:F,'Attendance records'!C:C,'Summary Report'!A600,'Attendance records'!B:B,'Summary Report'!C600)</f>
        <v>1</v>
      </c>
      <c r="J600">
        <f>SUMIFS('Overtime Records'!D:D,'Overtime Records'!C:C,'Summary Report'!A600,'Overtime Records'!B:B,'Summary Report'!C600)</f>
        <v>11.200000000000001</v>
      </c>
      <c r="K600" s="5">
        <f t="shared" si="18"/>
        <v>330.28800000000001</v>
      </c>
      <c r="L600" s="6">
        <f t="shared" si="19"/>
        <v>4.7619047619047616E-2</v>
      </c>
    </row>
    <row r="601" spans="1:12" x14ac:dyDescent="0.2">
      <c r="A601">
        <v>299</v>
      </c>
      <c r="B601" t="s">
        <v>322</v>
      </c>
      <c r="C601" t="str">
        <f>'data dictionary'!$B$3</f>
        <v>2025-08</v>
      </c>
      <c r="D601" t="s">
        <v>34</v>
      </c>
      <c r="E601" t="s">
        <v>20</v>
      </c>
      <c r="F601">
        <v>2717</v>
      </c>
      <c r="G601">
        <v>25.47</v>
      </c>
      <c r="H601">
        <f>'data dictionary'!C$3</f>
        <v>21</v>
      </c>
      <c r="I601">
        <f>SUMIFS('Attendance records'!F:F,'Attendance records'!C:C,'Summary Report'!A601,'Attendance records'!B:B,'Summary Report'!C601)</f>
        <v>1</v>
      </c>
      <c r="J601">
        <f>SUMIFS('Overtime Records'!D:D,'Overtime Records'!C:C,'Summary Report'!A601,'Overtime Records'!B:B,'Summary Report'!C601)</f>
        <v>12.200000000000001</v>
      </c>
      <c r="K601" s="5">
        <f t="shared" si="18"/>
        <v>310.73400000000004</v>
      </c>
      <c r="L601" s="6">
        <f t="shared" si="19"/>
        <v>4.7619047619047616E-2</v>
      </c>
    </row>
    <row r="602" spans="1:12" x14ac:dyDescent="0.2">
      <c r="A602">
        <v>300</v>
      </c>
      <c r="B602" t="s">
        <v>323</v>
      </c>
      <c r="C602" t="str">
        <f>'data dictionary'!$B$3</f>
        <v>2025-08</v>
      </c>
      <c r="D602" t="s">
        <v>30</v>
      </c>
      <c r="E602" t="s">
        <v>26</v>
      </c>
      <c r="F602">
        <v>3113</v>
      </c>
      <c r="G602">
        <v>29.18</v>
      </c>
      <c r="H602">
        <f>'data dictionary'!C$3</f>
        <v>21</v>
      </c>
      <c r="I602">
        <f>SUMIFS('Attendance records'!F:F,'Attendance records'!C:C,'Summary Report'!A602,'Attendance records'!B:B,'Summary Report'!C602)</f>
        <v>0</v>
      </c>
      <c r="J602">
        <f>SUMIFS('Overtime Records'!D:D,'Overtime Records'!C:C,'Summary Report'!A602,'Overtime Records'!B:B,'Summary Report'!C602)</f>
        <v>5.2</v>
      </c>
      <c r="K602" s="5">
        <f t="shared" si="18"/>
        <v>151.73599999999999</v>
      </c>
      <c r="L602" s="6">
        <f t="shared" si="19"/>
        <v>0</v>
      </c>
    </row>
    <row r="603" spans="1:12" s="4" customFormat="1" x14ac:dyDescent="0.2"/>
    <row r="604" spans="1:12" x14ac:dyDescent="0.2">
      <c r="A604">
        <v>1</v>
      </c>
      <c r="B604" t="s">
        <v>9</v>
      </c>
      <c r="C604" t="str">
        <f>'data dictionary'!$B$4</f>
        <v>2025-09</v>
      </c>
      <c r="D604" t="s">
        <v>10</v>
      </c>
      <c r="E604" t="s">
        <v>11</v>
      </c>
      <c r="F604">
        <v>2603</v>
      </c>
      <c r="G604">
        <v>24.4</v>
      </c>
      <c r="H604">
        <f>'data dictionary'!C$4</f>
        <v>22</v>
      </c>
      <c r="I604">
        <f>SUMIFS('Attendance records'!F:F,'Attendance records'!C:C,'Summary Report'!A604,'Attendance records'!B:B,'Summary Report'!C604)</f>
        <v>0</v>
      </c>
      <c r="J604">
        <f>SUMIFS('Overtime Records'!D:D,'Overtime Records'!C:C,'Summary Report'!A604,'Overtime Records'!B:B,'Summary Report'!C604)</f>
        <v>4</v>
      </c>
      <c r="K604" s="5">
        <f>J604*G604</f>
        <v>97.6</v>
      </c>
      <c r="L604" s="6">
        <f>I604/H604</f>
        <v>0</v>
      </c>
    </row>
    <row r="605" spans="1:12" x14ac:dyDescent="0.2">
      <c r="A605">
        <v>2</v>
      </c>
      <c r="B605" t="s">
        <v>14</v>
      </c>
      <c r="C605" t="str">
        <f>'data dictionary'!$B$4</f>
        <v>2025-09</v>
      </c>
      <c r="D605" t="s">
        <v>15</v>
      </c>
      <c r="E605" t="s">
        <v>16</v>
      </c>
      <c r="F605">
        <v>3172</v>
      </c>
      <c r="G605">
        <v>29.74</v>
      </c>
      <c r="H605">
        <f>'data dictionary'!C$4</f>
        <v>22</v>
      </c>
      <c r="I605">
        <f>SUMIFS('Attendance records'!F:F,'Attendance records'!C:C,'Summary Report'!A605,'Attendance records'!B:B,'Summary Report'!C605)</f>
        <v>1</v>
      </c>
      <c r="J605">
        <f>SUMIFS('Overtime Records'!D:D,'Overtime Records'!C:C,'Summary Report'!A605,'Overtime Records'!B:B,'Summary Report'!C605)</f>
        <v>7.2</v>
      </c>
      <c r="K605" s="5">
        <f t="shared" ref="K605:K668" si="20">J605*G605</f>
        <v>214.12799999999999</v>
      </c>
      <c r="L605" s="6">
        <f t="shared" ref="L605:L668" si="21">I605/H605</f>
        <v>4.5454545454545456E-2</v>
      </c>
    </row>
    <row r="606" spans="1:12" x14ac:dyDescent="0.2">
      <c r="A606">
        <v>3</v>
      </c>
      <c r="B606" t="s">
        <v>19</v>
      </c>
      <c r="C606" t="str">
        <f>'data dictionary'!$B$4</f>
        <v>2025-09</v>
      </c>
      <c r="D606" t="s">
        <v>15</v>
      </c>
      <c r="E606" t="s">
        <v>20</v>
      </c>
      <c r="F606">
        <v>2795</v>
      </c>
      <c r="G606">
        <v>26.2</v>
      </c>
      <c r="H606">
        <f>'data dictionary'!C$4</f>
        <v>22</v>
      </c>
      <c r="I606">
        <f>SUMIFS('Attendance records'!F:F,'Attendance records'!C:C,'Summary Report'!A606,'Attendance records'!B:B,'Summary Report'!C606)</f>
        <v>2</v>
      </c>
      <c r="J606">
        <f>SUMIFS('Overtime Records'!D:D,'Overtime Records'!C:C,'Summary Report'!A606,'Overtime Records'!B:B,'Summary Report'!C606)</f>
        <v>1.7999999999999998</v>
      </c>
      <c r="K606" s="5">
        <f t="shared" si="20"/>
        <v>47.16</v>
      </c>
      <c r="L606" s="6">
        <f t="shared" si="21"/>
        <v>9.0909090909090912E-2</v>
      </c>
    </row>
    <row r="607" spans="1:12" x14ac:dyDescent="0.2">
      <c r="A607">
        <v>4</v>
      </c>
      <c r="B607" t="s">
        <v>22</v>
      </c>
      <c r="C607" t="str">
        <f>'data dictionary'!$B$4</f>
        <v>2025-09</v>
      </c>
      <c r="D607" t="s">
        <v>15</v>
      </c>
      <c r="E607" t="s">
        <v>23</v>
      </c>
      <c r="F607">
        <v>2409</v>
      </c>
      <c r="G607">
        <v>22.58</v>
      </c>
      <c r="H607">
        <f>'data dictionary'!C$4</f>
        <v>22</v>
      </c>
      <c r="I607">
        <f>SUMIFS('Attendance records'!F:F,'Attendance records'!C:C,'Summary Report'!A607,'Attendance records'!B:B,'Summary Report'!C607)</f>
        <v>1</v>
      </c>
      <c r="J607">
        <f>SUMIFS('Overtime Records'!D:D,'Overtime Records'!C:C,'Summary Report'!A607,'Overtime Records'!B:B,'Summary Report'!C607)</f>
        <v>10.9</v>
      </c>
      <c r="K607" s="5">
        <f t="shared" si="20"/>
        <v>246.12199999999999</v>
      </c>
      <c r="L607" s="6">
        <f t="shared" si="21"/>
        <v>4.5454545454545456E-2</v>
      </c>
    </row>
    <row r="608" spans="1:12" x14ac:dyDescent="0.2">
      <c r="A608">
        <v>5</v>
      </c>
      <c r="B608" t="s">
        <v>25</v>
      </c>
      <c r="C608" t="str">
        <f>'data dictionary'!$B$4</f>
        <v>2025-09</v>
      </c>
      <c r="D608" t="s">
        <v>10</v>
      </c>
      <c r="E608" t="s">
        <v>26</v>
      </c>
      <c r="F608">
        <v>3700</v>
      </c>
      <c r="G608">
        <v>34.69</v>
      </c>
      <c r="H608">
        <f>'data dictionary'!C$4</f>
        <v>22</v>
      </c>
      <c r="I608">
        <f>SUMIFS('Attendance records'!F:F,'Attendance records'!C:C,'Summary Report'!A608,'Attendance records'!B:B,'Summary Report'!C608)</f>
        <v>2</v>
      </c>
      <c r="J608">
        <f>SUMIFS('Overtime Records'!D:D,'Overtime Records'!C:C,'Summary Report'!A608,'Overtime Records'!B:B,'Summary Report'!C608)</f>
        <v>0</v>
      </c>
      <c r="K608" s="5">
        <f t="shared" si="20"/>
        <v>0</v>
      </c>
      <c r="L608" s="6">
        <f t="shared" si="21"/>
        <v>9.0909090909090912E-2</v>
      </c>
    </row>
    <row r="609" spans="1:12" x14ac:dyDescent="0.2">
      <c r="A609">
        <v>6</v>
      </c>
      <c r="B609" t="s">
        <v>27</v>
      </c>
      <c r="C609" t="str">
        <f>'data dictionary'!$B$4</f>
        <v>2025-09</v>
      </c>
      <c r="D609" t="s">
        <v>28</v>
      </c>
      <c r="E609" t="s">
        <v>23</v>
      </c>
      <c r="F609">
        <v>3331</v>
      </c>
      <c r="G609">
        <v>31.23</v>
      </c>
      <c r="H609">
        <f>'data dictionary'!C$4</f>
        <v>22</v>
      </c>
      <c r="I609">
        <f>SUMIFS('Attendance records'!F:F,'Attendance records'!C:C,'Summary Report'!A609,'Attendance records'!B:B,'Summary Report'!C609)</f>
        <v>2</v>
      </c>
      <c r="J609">
        <f>SUMIFS('Overtime Records'!D:D,'Overtime Records'!C:C,'Summary Report'!A609,'Overtime Records'!B:B,'Summary Report'!C609)</f>
        <v>9.6</v>
      </c>
      <c r="K609" s="5">
        <f t="shared" si="20"/>
        <v>299.80799999999999</v>
      </c>
      <c r="L609" s="6">
        <f t="shared" si="21"/>
        <v>9.0909090909090912E-2</v>
      </c>
    </row>
    <row r="610" spans="1:12" x14ac:dyDescent="0.2">
      <c r="A610">
        <v>7</v>
      </c>
      <c r="B610" t="s">
        <v>29</v>
      </c>
      <c r="C610" t="str">
        <f>'data dictionary'!$B$4</f>
        <v>2025-09</v>
      </c>
      <c r="D610" t="s">
        <v>30</v>
      </c>
      <c r="E610" t="s">
        <v>16</v>
      </c>
      <c r="F610">
        <v>2945</v>
      </c>
      <c r="G610">
        <v>27.61</v>
      </c>
      <c r="H610">
        <f>'data dictionary'!C$4</f>
        <v>22</v>
      </c>
      <c r="I610">
        <f>SUMIFS('Attendance records'!F:F,'Attendance records'!C:C,'Summary Report'!A610,'Attendance records'!B:B,'Summary Report'!C610)</f>
        <v>0</v>
      </c>
      <c r="J610">
        <f>SUMIFS('Overtime Records'!D:D,'Overtime Records'!C:C,'Summary Report'!A610,'Overtime Records'!B:B,'Summary Report'!C610)</f>
        <v>4.2</v>
      </c>
      <c r="K610" s="5">
        <f t="shared" si="20"/>
        <v>115.962</v>
      </c>
      <c r="L610" s="6">
        <f t="shared" si="21"/>
        <v>0</v>
      </c>
    </row>
    <row r="611" spans="1:12" x14ac:dyDescent="0.2">
      <c r="A611">
        <v>8</v>
      </c>
      <c r="B611" t="s">
        <v>31</v>
      </c>
      <c r="C611" t="str">
        <f>'data dictionary'!$B$4</f>
        <v>2025-09</v>
      </c>
      <c r="D611" t="s">
        <v>30</v>
      </c>
      <c r="E611" t="s">
        <v>20</v>
      </c>
      <c r="F611">
        <v>2259</v>
      </c>
      <c r="G611">
        <v>21.18</v>
      </c>
      <c r="H611">
        <f>'data dictionary'!C$4</f>
        <v>22</v>
      </c>
      <c r="I611">
        <f>SUMIFS('Attendance records'!F:F,'Attendance records'!C:C,'Summary Report'!A611,'Attendance records'!B:B,'Summary Report'!C611)</f>
        <v>1</v>
      </c>
      <c r="J611">
        <f>SUMIFS('Overtime Records'!D:D,'Overtime Records'!C:C,'Summary Report'!A611,'Overtime Records'!B:B,'Summary Report'!C611)</f>
        <v>4.5</v>
      </c>
      <c r="K611" s="5">
        <f t="shared" si="20"/>
        <v>95.31</v>
      </c>
      <c r="L611" s="6">
        <f t="shared" si="21"/>
        <v>4.5454545454545456E-2</v>
      </c>
    </row>
    <row r="612" spans="1:12" x14ac:dyDescent="0.2">
      <c r="A612">
        <v>9</v>
      </c>
      <c r="B612" t="s">
        <v>32</v>
      </c>
      <c r="C612" t="str">
        <f>'data dictionary'!$B$4</f>
        <v>2025-09</v>
      </c>
      <c r="D612" t="s">
        <v>30</v>
      </c>
      <c r="E612" t="s">
        <v>16</v>
      </c>
      <c r="F612">
        <v>2275</v>
      </c>
      <c r="G612">
        <v>21.33</v>
      </c>
      <c r="H612">
        <f>'data dictionary'!C$4</f>
        <v>22</v>
      </c>
      <c r="I612">
        <f>SUMIFS('Attendance records'!F:F,'Attendance records'!C:C,'Summary Report'!A612,'Attendance records'!B:B,'Summary Report'!C612)</f>
        <v>1</v>
      </c>
      <c r="J612">
        <f>SUMIFS('Overtime Records'!D:D,'Overtime Records'!C:C,'Summary Report'!A612,'Overtime Records'!B:B,'Summary Report'!C612)</f>
        <v>3.5</v>
      </c>
      <c r="K612" s="5">
        <f t="shared" si="20"/>
        <v>74.655000000000001</v>
      </c>
      <c r="L612" s="6">
        <f t="shared" si="21"/>
        <v>4.5454545454545456E-2</v>
      </c>
    </row>
    <row r="613" spans="1:12" x14ac:dyDescent="0.2">
      <c r="A613">
        <v>10</v>
      </c>
      <c r="B613" t="s">
        <v>33</v>
      </c>
      <c r="C613" t="str">
        <f>'data dictionary'!$B$4</f>
        <v>2025-09</v>
      </c>
      <c r="D613" t="s">
        <v>34</v>
      </c>
      <c r="E613" t="s">
        <v>16</v>
      </c>
      <c r="F613">
        <v>2344</v>
      </c>
      <c r="G613">
        <v>21.98</v>
      </c>
      <c r="H613">
        <f>'data dictionary'!C$4</f>
        <v>22</v>
      </c>
      <c r="I613">
        <f>SUMIFS('Attendance records'!F:F,'Attendance records'!C:C,'Summary Report'!A613,'Attendance records'!B:B,'Summary Report'!C613)</f>
        <v>3</v>
      </c>
      <c r="J613">
        <f>SUMIFS('Overtime Records'!D:D,'Overtime Records'!C:C,'Summary Report'!A613,'Overtime Records'!B:B,'Summary Report'!C613)</f>
        <v>17.7</v>
      </c>
      <c r="K613" s="5">
        <f t="shared" si="20"/>
        <v>389.04599999999999</v>
      </c>
      <c r="L613" s="6">
        <f t="shared" si="21"/>
        <v>0.13636363636363635</v>
      </c>
    </row>
    <row r="614" spans="1:12" x14ac:dyDescent="0.2">
      <c r="A614">
        <v>11</v>
      </c>
      <c r="B614" t="s">
        <v>35</v>
      </c>
      <c r="C614" t="str">
        <f>'data dictionary'!$B$4</f>
        <v>2025-09</v>
      </c>
      <c r="D614" t="s">
        <v>10</v>
      </c>
      <c r="E614" t="s">
        <v>23</v>
      </c>
      <c r="F614">
        <v>3935</v>
      </c>
      <c r="G614">
        <v>36.89</v>
      </c>
      <c r="H614">
        <f>'data dictionary'!C$4</f>
        <v>22</v>
      </c>
      <c r="I614">
        <f>SUMIFS('Attendance records'!F:F,'Attendance records'!C:C,'Summary Report'!A614,'Attendance records'!B:B,'Summary Report'!C614)</f>
        <v>2</v>
      </c>
      <c r="J614">
        <f>SUMIFS('Overtime Records'!D:D,'Overtime Records'!C:C,'Summary Report'!A614,'Overtime Records'!B:B,'Summary Report'!C614)</f>
        <v>10.1</v>
      </c>
      <c r="K614" s="5">
        <f t="shared" si="20"/>
        <v>372.589</v>
      </c>
      <c r="L614" s="6">
        <f t="shared" si="21"/>
        <v>9.0909090909090912E-2</v>
      </c>
    </row>
    <row r="615" spans="1:12" x14ac:dyDescent="0.2">
      <c r="A615">
        <v>12</v>
      </c>
      <c r="B615" t="s">
        <v>36</v>
      </c>
      <c r="C615" t="str">
        <f>'data dictionary'!$B$4</f>
        <v>2025-09</v>
      </c>
      <c r="D615" t="s">
        <v>10</v>
      </c>
      <c r="E615" t="s">
        <v>11</v>
      </c>
      <c r="F615">
        <v>3394</v>
      </c>
      <c r="G615">
        <v>31.82</v>
      </c>
      <c r="H615">
        <f>'data dictionary'!C$4</f>
        <v>22</v>
      </c>
      <c r="I615">
        <f>SUMIFS('Attendance records'!F:F,'Attendance records'!C:C,'Summary Report'!A615,'Attendance records'!B:B,'Summary Report'!C615)</f>
        <v>3</v>
      </c>
      <c r="J615">
        <f>SUMIFS('Overtime Records'!D:D,'Overtime Records'!C:C,'Summary Report'!A615,'Overtime Records'!B:B,'Summary Report'!C615)</f>
        <v>7.6</v>
      </c>
      <c r="K615" s="5">
        <f t="shared" si="20"/>
        <v>241.83199999999999</v>
      </c>
      <c r="L615" s="6">
        <f t="shared" si="21"/>
        <v>0.13636363636363635</v>
      </c>
    </row>
    <row r="616" spans="1:12" x14ac:dyDescent="0.2">
      <c r="A616">
        <v>13</v>
      </c>
      <c r="B616" t="s">
        <v>37</v>
      </c>
      <c r="C616" t="str">
        <f>'data dictionary'!$B$4</f>
        <v>2025-09</v>
      </c>
      <c r="D616" t="s">
        <v>28</v>
      </c>
      <c r="E616" t="s">
        <v>20</v>
      </c>
      <c r="F616">
        <v>2300</v>
      </c>
      <c r="G616">
        <v>21.56</v>
      </c>
      <c r="H616">
        <f>'data dictionary'!C$4</f>
        <v>22</v>
      </c>
      <c r="I616">
        <f>SUMIFS('Attendance records'!F:F,'Attendance records'!C:C,'Summary Report'!A616,'Attendance records'!B:B,'Summary Report'!C616)</f>
        <v>2</v>
      </c>
      <c r="J616">
        <f>SUMIFS('Overtime Records'!D:D,'Overtime Records'!C:C,'Summary Report'!A616,'Overtime Records'!B:B,'Summary Report'!C616)</f>
        <v>3.1</v>
      </c>
      <c r="K616" s="5">
        <f t="shared" si="20"/>
        <v>66.835999999999999</v>
      </c>
      <c r="L616" s="6">
        <f t="shared" si="21"/>
        <v>9.0909090909090912E-2</v>
      </c>
    </row>
    <row r="617" spans="1:12" x14ac:dyDescent="0.2">
      <c r="A617">
        <v>14</v>
      </c>
      <c r="B617" t="s">
        <v>38</v>
      </c>
      <c r="C617" t="str">
        <f>'data dictionary'!$B$4</f>
        <v>2025-09</v>
      </c>
      <c r="D617" t="s">
        <v>10</v>
      </c>
      <c r="E617" t="s">
        <v>26</v>
      </c>
      <c r="F617">
        <v>3936</v>
      </c>
      <c r="G617">
        <v>36.9</v>
      </c>
      <c r="H617">
        <f>'data dictionary'!C$4</f>
        <v>22</v>
      </c>
      <c r="I617">
        <f>SUMIFS('Attendance records'!F:F,'Attendance records'!C:C,'Summary Report'!A617,'Attendance records'!B:B,'Summary Report'!C617)</f>
        <v>1</v>
      </c>
      <c r="J617">
        <f>SUMIFS('Overtime Records'!D:D,'Overtime Records'!C:C,'Summary Report'!A617,'Overtime Records'!B:B,'Summary Report'!C617)</f>
        <v>5.5</v>
      </c>
      <c r="K617" s="5">
        <f t="shared" si="20"/>
        <v>202.95</v>
      </c>
      <c r="L617" s="6">
        <f t="shared" si="21"/>
        <v>4.5454545454545456E-2</v>
      </c>
    </row>
    <row r="618" spans="1:12" x14ac:dyDescent="0.2">
      <c r="A618">
        <v>15</v>
      </c>
      <c r="B618" t="s">
        <v>39</v>
      </c>
      <c r="C618" t="str">
        <f>'data dictionary'!$B$4</f>
        <v>2025-09</v>
      </c>
      <c r="D618" t="s">
        <v>10</v>
      </c>
      <c r="E618" t="s">
        <v>23</v>
      </c>
      <c r="F618">
        <v>2059</v>
      </c>
      <c r="G618">
        <v>19.3</v>
      </c>
      <c r="H618">
        <f>'data dictionary'!C$4</f>
        <v>22</v>
      </c>
      <c r="I618">
        <f>SUMIFS('Attendance records'!F:F,'Attendance records'!C:C,'Summary Report'!A618,'Attendance records'!B:B,'Summary Report'!C618)</f>
        <v>2</v>
      </c>
      <c r="J618">
        <f>SUMIFS('Overtime Records'!D:D,'Overtime Records'!C:C,'Summary Report'!A618,'Overtime Records'!B:B,'Summary Report'!C618)</f>
        <v>5.9</v>
      </c>
      <c r="K618" s="5">
        <f t="shared" si="20"/>
        <v>113.87</v>
      </c>
      <c r="L618" s="6">
        <f t="shared" si="21"/>
        <v>9.0909090909090912E-2</v>
      </c>
    </row>
    <row r="619" spans="1:12" x14ac:dyDescent="0.2">
      <c r="A619">
        <v>16</v>
      </c>
      <c r="B619" t="s">
        <v>40</v>
      </c>
      <c r="C619" t="str">
        <f>'data dictionary'!$B$4</f>
        <v>2025-09</v>
      </c>
      <c r="D619" t="s">
        <v>10</v>
      </c>
      <c r="E619" t="s">
        <v>20</v>
      </c>
      <c r="F619">
        <v>3828</v>
      </c>
      <c r="G619">
        <v>35.89</v>
      </c>
      <c r="H619">
        <f>'data dictionary'!C$4</f>
        <v>22</v>
      </c>
      <c r="I619">
        <f>SUMIFS('Attendance records'!F:F,'Attendance records'!C:C,'Summary Report'!A619,'Attendance records'!B:B,'Summary Report'!C619)</f>
        <v>1</v>
      </c>
      <c r="J619">
        <f>SUMIFS('Overtime Records'!D:D,'Overtime Records'!C:C,'Summary Report'!A619,'Overtime Records'!B:B,'Summary Report'!C619)</f>
        <v>6.9</v>
      </c>
      <c r="K619" s="5">
        <f t="shared" si="20"/>
        <v>247.64100000000002</v>
      </c>
      <c r="L619" s="6">
        <f t="shared" si="21"/>
        <v>4.5454545454545456E-2</v>
      </c>
    </row>
    <row r="620" spans="1:12" x14ac:dyDescent="0.2">
      <c r="A620">
        <v>17</v>
      </c>
      <c r="B620" t="s">
        <v>41</v>
      </c>
      <c r="C620" t="str">
        <f>'data dictionary'!$B$4</f>
        <v>2025-09</v>
      </c>
      <c r="D620" t="s">
        <v>30</v>
      </c>
      <c r="E620" t="s">
        <v>20</v>
      </c>
      <c r="F620">
        <v>3559</v>
      </c>
      <c r="G620">
        <v>33.369999999999997</v>
      </c>
      <c r="H620">
        <f>'data dictionary'!C$4</f>
        <v>22</v>
      </c>
      <c r="I620">
        <f>SUMIFS('Attendance records'!F:F,'Attendance records'!C:C,'Summary Report'!A620,'Attendance records'!B:B,'Summary Report'!C620)</f>
        <v>3</v>
      </c>
      <c r="J620">
        <f>SUMIFS('Overtime Records'!D:D,'Overtime Records'!C:C,'Summary Report'!A620,'Overtime Records'!B:B,'Summary Report'!C620)</f>
        <v>5.9</v>
      </c>
      <c r="K620" s="5">
        <f t="shared" si="20"/>
        <v>196.88300000000001</v>
      </c>
      <c r="L620" s="6">
        <f t="shared" si="21"/>
        <v>0.13636363636363635</v>
      </c>
    </row>
    <row r="621" spans="1:12" x14ac:dyDescent="0.2">
      <c r="A621">
        <v>18</v>
      </c>
      <c r="B621" t="s">
        <v>42</v>
      </c>
      <c r="C621" t="str">
        <f>'data dictionary'!$B$4</f>
        <v>2025-09</v>
      </c>
      <c r="D621" t="s">
        <v>28</v>
      </c>
      <c r="E621" t="s">
        <v>20</v>
      </c>
      <c r="F621">
        <v>3616</v>
      </c>
      <c r="G621">
        <v>33.9</v>
      </c>
      <c r="H621">
        <f>'data dictionary'!C$4</f>
        <v>22</v>
      </c>
      <c r="I621">
        <f>SUMIFS('Attendance records'!F:F,'Attendance records'!C:C,'Summary Report'!A621,'Attendance records'!B:B,'Summary Report'!C621)</f>
        <v>1</v>
      </c>
      <c r="J621">
        <f>SUMIFS('Overtime Records'!D:D,'Overtime Records'!C:C,'Summary Report'!A621,'Overtime Records'!B:B,'Summary Report'!C621)</f>
        <v>4.0999999999999996</v>
      </c>
      <c r="K621" s="5">
        <f t="shared" si="20"/>
        <v>138.98999999999998</v>
      </c>
      <c r="L621" s="6">
        <f t="shared" si="21"/>
        <v>4.5454545454545456E-2</v>
      </c>
    </row>
    <row r="622" spans="1:12" x14ac:dyDescent="0.2">
      <c r="A622">
        <v>19</v>
      </c>
      <c r="B622" t="s">
        <v>43</v>
      </c>
      <c r="C622" t="str">
        <f>'data dictionary'!$B$4</f>
        <v>2025-09</v>
      </c>
      <c r="D622" t="s">
        <v>10</v>
      </c>
      <c r="E622" t="s">
        <v>26</v>
      </c>
      <c r="F622">
        <v>2796</v>
      </c>
      <c r="G622">
        <v>26.21</v>
      </c>
      <c r="H622">
        <f>'data dictionary'!C$4</f>
        <v>22</v>
      </c>
      <c r="I622">
        <f>SUMIFS('Attendance records'!F:F,'Attendance records'!C:C,'Summary Report'!A622,'Attendance records'!B:B,'Summary Report'!C622)</f>
        <v>3</v>
      </c>
      <c r="J622">
        <f>SUMIFS('Overtime Records'!D:D,'Overtime Records'!C:C,'Summary Report'!A622,'Overtime Records'!B:B,'Summary Report'!C622)</f>
        <v>0</v>
      </c>
      <c r="K622" s="5">
        <f t="shared" si="20"/>
        <v>0</v>
      </c>
      <c r="L622" s="6">
        <f t="shared" si="21"/>
        <v>0.13636363636363635</v>
      </c>
    </row>
    <row r="623" spans="1:12" x14ac:dyDescent="0.2">
      <c r="A623">
        <v>20</v>
      </c>
      <c r="B623" t="s">
        <v>44</v>
      </c>
      <c r="C623" t="str">
        <f>'data dictionary'!$B$4</f>
        <v>2025-09</v>
      </c>
      <c r="D623" t="s">
        <v>10</v>
      </c>
      <c r="E623" t="s">
        <v>23</v>
      </c>
      <c r="F623">
        <v>2291</v>
      </c>
      <c r="G623">
        <v>21.48</v>
      </c>
      <c r="H623">
        <f>'data dictionary'!C$4</f>
        <v>22</v>
      </c>
      <c r="I623">
        <f>SUMIFS('Attendance records'!F:F,'Attendance records'!C:C,'Summary Report'!A623,'Attendance records'!B:B,'Summary Report'!C623)</f>
        <v>0</v>
      </c>
      <c r="J623">
        <f>SUMIFS('Overtime Records'!D:D,'Overtime Records'!C:C,'Summary Report'!A623,'Overtime Records'!B:B,'Summary Report'!C623)</f>
        <v>20.3</v>
      </c>
      <c r="K623" s="5">
        <f t="shared" si="20"/>
        <v>436.04400000000004</v>
      </c>
      <c r="L623" s="6">
        <f t="shared" si="21"/>
        <v>0</v>
      </c>
    </row>
    <row r="624" spans="1:12" x14ac:dyDescent="0.2">
      <c r="A624">
        <v>21</v>
      </c>
      <c r="B624" t="s">
        <v>45</v>
      </c>
      <c r="C624" t="str">
        <f>'data dictionary'!$B$4</f>
        <v>2025-09</v>
      </c>
      <c r="D624" t="s">
        <v>28</v>
      </c>
      <c r="E624" t="s">
        <v>16</v>
      </c>
      <c r="F624">
        <v>3116</v>
      </c>
      <c r="G624">
        <v>29.21</v>
      </c>
      <c r="H624">
        <f>'data dictionary'!C$4</f>
        <v>22</v>
      </c>
      <c r="I624">
        <f>SUMIFS('Attendance records'!F:F,'Attendance records'!C:C,'Summary Report'!A624,'Attendance records'!B:B,'Summary Report'!C624)</f>
        <v>1</v>
      </c>
      <c r="J624">
        <f>SUMIFS('Overtime Records'!D:D,'Overtime Records'!C:C,'Summary Report'!A624,'Overtime Records'!B:B,'Summary Report'!C624)</f>
        <v>7.4</v>
      </c>
      <c r="K624" s="5">
        <f t="shared" si="20"/>
        <v>216.15400000000002</v>
      </c>
      <c r="L624" s="6">
        <f t="shared" si="21"/>
        <v>4.5454545454545456E-2</v>
      </c>
    </row>
    <row r="625" spans="1:12" x14ac:dyDescent="0.2">
      <c r="A625">
        <v>22</v>
      </c>
      <c r="B625" t="s">
        <v>46</v>
      </c>
      <c r="C625" t="str">
        <f>'data dictionary'!$B$4</f>
        <v>2025-09</v>
      </c>
      <c r="D625" t="s">
        <v>28</v>
      </c>
      <c r="E625" t="s">
        <v>23</v>
      </c>
      <c r="F625">
        <v>3468</v>
      </c>
      <c r="G625">
        <v>32.51</v>
      </c>
      <c r="H625">
        <f>'data dictionary'!C$4</f>
        <v>22</v>
      </c>
      <c r="I625">
        <f>SUMIFS('Attendance records'!F:F,'Attendance records'!C:C,'Summary Report'!A625,'Attendance records'!B:B,'Summary Report'!C625)</f>
        <v>3</v>
      </c>
      <c r="J625">
        <f>SUMIFS('Overtime Records'!D:D,'Overtime Records'!C:C,'Summary Report'!A625,'Overtime Records'!B:B,'Summary Report'!C625)</f>
        <v>2.6</v>
      </c>
      <c r="K625" s="5">
        <f t="shared" si="20"/>
        <v>84.525999999999996</v>
      </c>
      <c r="L625" s="6">
        <f t="shared" si="21"/>
        <v>0.13636363636363635</v>
      </c>
    </row>
    <row r="626" spans="1:12" x14ac:dyDescent="0.2">
      <c r="A626">
        <v>23</v>
      </c>
      <c r="B626" t="s">
        <v>47</v>
      </c>
      <c r="C626" t="str">
        <f>'data dictionary'!$B$4</f>
        <v>2025-09</v>
      </c>
      <c r="D626" t="s">
        <v>15</v>
      </c>
      <c r="E626" t="s">
        <v>26</v>
      </c>
      <c r="F626">
        <v>2940</v>
      </c>
      <c r="G626">
        <v>27.56</v>
      </c>
      <c r="H626">
        <f>'data dictionary'!C$4</f>
        <v>22</v>
      </c>
      <c r="I626">
        <f>SUMIFS('Attendance records'!F:F,'Attendance records'!C:C,'Summary Report'!A626,'Attendance records'!B:B,'Summary Report'!C626)</f>
        <v>1</v>
      </c>
      <c r="J626">
        <f>SUMIFS('Overtime Records'!D:D,'Overtime Records'!C:C,'Summary Report'!A626,'Overtime Records'!B:B,'Summary Report'!C626)</f>
        <v>11.8</v>
      </c>
      <c r="K626" s="5">
        <f t="shared" si="20"/>
        <v>325.20800000000003</v>
      </c>
      <c r="L626" s="6">
        <f t="shared" si="21"/>
        <v>4.5454545454545456E-2</v>
      </c>
    </row>
    <row r="627" spans="1:12" x14ac:dyDescent="0.2">
      <c r="A627">
        <v>24</v>
      </c>
      <c r="B627" t="s">
        <v>48</v>
      </c>
      <c r="C627" t="str">
        <f>'data dictionary'!$B$4</f>
        <v>2025-09</v>
      </c>
      <c r="D627" t="s">
        <v>34</v>
      </c>
      <c r="E627" t="s">
        <v>16</v>
      </c>
      <c r="F627">
        <v>2735</v>
      </c>
      <c r="G627">
        <v>25.64</v>
      </c>
      <c r="H627">
        <f>'data dictionary'!C$4</f>
        <v>22</v>
      </c>
      <c r="I627">
        <f>SUMIFS('Attendance records'!F:F,'Attendance records'!C:C,'Summary Report'!A627,'Attendance records'!B:B,'Summary Report'!C627)</f>
        <v>2</v>
      </c>
      <c r="J627">
        <f>SUMIFS('Overtime Records'!D:D,'Overtime Records'!C:C,'Summary Report'!A627,'Overtime Records'!B:B,'Summary Report'!C627)</f>
        <v>0</v>
      </c>
      <c r="K627" s="5">
        <f t="shared" si="20"/>
        <v>0</v>
      </c>
      <c r="L627" s="6">
        <f t="shared" si="21"/>
        <v>9.0909090909090912E-2</v>
      </c>
    </row>
    <row r="628" spans="1:12" x14ac:dyDescent="0.2">
      <c r="A628">
        <v>25</v>
      </c>
      <c r="B628" t="s">
        <v>49</v>
      </c>
      <c r="C628" t="str">
        <f>'data dictionary'!$B$4</f>
        <v>2025-09</v>
      </c>
      <c r="D628" t="s">
        <v>15</v>
      </c>
      <c r="E628" t="s">
        <v>11</v>
      </c>
      <c r="F628">
        <v>3282</v>
      </c>
      <c r="G628">
        <v>30.77</v>
      </c>
      <c r="H628">
        <f>'data dictionary'!C$4</f>
        <v>22</v>
      </c>
      <c r="I628">
        <f>SUMIFS('Attendance records'!F:F,'Attendance records'!C:C,'Summary Report'!A628,'Attendance records'!B:B,'Summary Report'!C628)</f>
        <v>1</v>
      </c>
      <c r="J628">
        <f>SUMIFS('Overtime Records'!D:D,'Overtime Records'!C:C,'Summary Report'!A628,'Overtime Records'!B:B,'Summary Report'!C628)</f>
        <v>7.1</v>
      </c>
      <c r="K628" s="5">
        <f t="shared" si="20"/>
        <v>218.46699999999998</v>
      </c>
      <c r="L628" s="6">
        <f t="shared" si="21"/>
        <v>4.5454545454545456E-2</v>
      </c>
    </row>
    <row r="629" spans="1:12" x14ac:dyDescent="0.2">
      <c r="A629">
        <v>26</v>
      </c>
      <c r="B629" t="s">
        <v>50</v>
      </c>
      <c r="C629" t="str">
        <f>'data dictionary'!$B$4</f>
        <v>2025-09</v>
      </c>
      <c r="D629" t="s">
        <v>34</v>
      </c>
      <c r="E629" t="s">
        <v>26</v>
      </c>
      <c r="F629">
        <v>3233</v>
      </c>
      <c r="G629">
        <v>30.31</v>
      </c>
      <c r="H629">
        <f>'data dictionary'!C$4</f>
        <v>22</v>
      </c>
      <c r="I629">
        <f>SUMIFS('Attendance records'!F:F,'Attendance records'!C:C,'Summary Report'!A629,'Attendance records'!B:B,'Summary Report'!C629)</f>
        <v>2</v>
      </c>
      <c r="J629">
        <f>SUMIFS('Overtime Records'!D:D,'Overtime Records'!C:C,'Summary Report'!A629,'Overtime Records'!B:B,'Summary Report'!C629)</f>
        <v>17</v>
      </c>
      <c r="K629" s="5">
        <f t="shared" si="20"/>
        <v>515.27</v>
      </c>
      <c r="L629" s="6">
        <f t="shared" si="21"/>
        <v>9.0909090909090912E-2</v>
      </c>
    </row>
    <row r="630" spans="1:12" x14ac:dyDescent="0.2">
      <c r="A630">
        <v>27</v>
      </c>
      <c r="B630" t="s">
        <v>51</v>
      </c>
      <c r="C630" t="str">
        <f>'data dictionary'!$B$4</f>
        <v>2025-09</v>
      </c>
      <c r="D630" t="s">
        <v>28</v>
      </c>
      <c r="E630" t="s">
        <v>16</v>
      </c>
      <c r="F630">
        <v>3490</v>
      </c>
      <c r="G630">
        <v>32.72</v>
      </c>
      <c r="H630">
        <f>'data dictionary'!C$4</f>
        <v>22</v>
      </c>
      <c r="I630">
        <f>SUMIFS('Attendance records'!F:F,'Attendance records'!C:C,'Summary Report'!A630,'Attendance records'!B:B,'Summary Report'!C630)</f>
        <v>2</v>
      </c>
      <c r="J630">
        <f>SUMIFS('Overtime Records'!D:D,'Overtime Records'!C:C,'Summary Report'!A630,'Overtime Records'!B:B,'Summary Report'!C630)</f>
        <v>11.9</v>
      </c>
      <c r="K630" s="5">
        <f t="shared" si="20"/>
        <v>389.36799999999999</v>
      </c>
      <c r="L630" s="6">
        <f t="shared" si="21"/>
        <v>9.0909090909090912E-2</v>
      </c>
    </row>
    <row r="631" spans="1:12" x14ac:dyDescent="0.2">
      <c r="A631">
        <v>28</v>
      </c>
      <c r="B631" t="s">
        <v>52</v>
      </c>
      <c r="C631" t="str">
        <f>'data dictionary'!$B$4</f>
        <v>2025-09</v>
      </c>
      <c r="D631" t="s">
        <v>34</v>
      </c>
      <c r="E631" t="s">
        <v>11</v>
      </c>
      <c r="F631">
        <v>2541</v>
      </c>
      <c r="G631">
        <v>23.82</v>
      </c>
      <c r="H631">
        <f>'data dictionary'!C$4</f>
        <v>22</v>
      </c>
      <c r="I631">
        <f>SUMIFS('Attendance records'!F:F,'Attendance records'!C:C,'Summary Report'!A631,'Attendance records'!B:B,'Summary Report'!C631)</f>
        <v>2</v>
      </c>
      <c r="J631">
        <f>SUMIFS('Overtime Records'!D:D,'Overtime Records'!C:C,'Summary Report'!A631,'Overtime Records'!B:B,'Summary Report'!C631)</f>
        <v>8.3000000000000007</v>
      </c>
      <c r="K631" s="5">
        <f t="shared" si="20"/>
        <v>197.70600000000002</v>
      </c>
      <c r="L631" s="6">
        <f t="shared" si="21"/>
        <v>9.0909090909090912E-2</v>
      </c>
    </row>
    <row r="632" spans="1:12" x14ac:dyDescent="0.2">
      <c r="A632">
        <v>29</v>
      </c>
      <c r="B632" t="s">
        <v>53</v>
      </c>
      <c r="C632" t="str">
        <f>'data dictionary'!$B$4</f>
        <v>2025-09</v>
      </c>
      <c r="D632" t="s">
        <v>15</v>
      </c>
      <c r="E632" t="s">
        <v>16</v>
      </c>
      <c r="F632">
        <v>2553</v>
      </c>
      <c r="G632">
        <v>23.93</v>
      </c>
      <c r="H632">
        <f>'data dictionary'!C$4</f>
        <v>22</v>
      </c>
      <c r="I632">
        <f>SUMIFS('Attendance records'!F:F,'Attendance records'!C:C,'Summary Report'!A632,'Attendance records'!B:B,'Summary Report'!C632)</f>
        <v>0</v>
      </c>
      <c r="J632">
        <f>SUMIFS('Overtime Records'!D:D,'Overtime Records'!C:C,'Summary Report'!A632,'Overtime Records'!B:B,'Summary Report'!C632)</f>
        <v>14.8</v>
      </c>
      <c r="K632" s="5">
        <f t="shared" si="20"/>
        <v>354.16399999999999</v>
      </c>
      <c r="L632" s="6">
        <f t="shared" si="21"/>
        <v>0</v>
      </c>
    </row>
    <row r="633" spans="1:12" x14ac:dyDescent="0.2">
      <c r="A633">
        <v>30</v>
      </c>
      <c r="B633" t="s">
        <v>54</v>
      </c>
      <c r="C633" t="str">
        <f>'data dictionary'!$B$4</f>
        <v>2025-09</v>
      </c>
      <c r="D633" t="s">
        <v>30</v>
      </c>
      <c r="E633" t="s">
        <v>20</v>
      </c>
      <c r="F633">
        <v>2385</v>
      </c>
      <c r="G633">
        <v>22.36</v>
      </c>
      <c r="H633">
        <f>'data dictionary'!C$4</f>
        <v>22</v>
      </c>
      <c r="I633">
        <f>SUMIFS('Attendance records'!F:F,'Attendance records'!C:C,'Summary Report'!A633,'Attendance records'!B:B,'Summary Report'!C633)</f>
        <v>3</v>
      </c>
      <c r="J633">
        <f>SUMIFS('Overtime Records'!D:D,'Overtime Records'!C:C,'Summary Report'!A633,'Overtime Records'!B:B,'Summary Report'!C633)</f>
        <v>20</v>
      </c>
      <c r="K633" s="5">
        <f t="shared" si="20"/>
        <v>447.2</v>
      </c>
      <c r="L633" s="6">
        <f t="shared" si="21"/>
        <v>0.13636363636363635</v>
      </c>
    </row>
    <row r="634" spans="1:12" x14ac:dyDescent="0.2">
      <c r="A634">
        <v>31</v>
      </c>
      <c r="B634" t="s">
        <v>55</v>
      </c>
      <c r="C634" t="str">
        <f>'data dictionary'!$B$4</f>
        <v>2025-09</v>
      </c>
      <c r="D634" t="s">
        <v>15</v>
      </c>
      <c r="E634" t="s">
        <v>16</v>
      </c>
      <c r="F634">
        <v>3154</v>
      </c>
      <c r="G634">
        <v>29.57</v>
      </c>
      <c r="H634">
        <f>'data dictionary'!C$4</f>
        <v>22</v>
      </c>
      <c r="I634">
        <f>SUMIFS('Attendance records'!F:F,'Attendance records'!C:C,'Summary Report'!A634,'Attendance records'!B:B,'Summary Report'!C634)</f>
        <v>2</v>
      </c>
      <c r="J634">
        <f>SUMIFS('Overtime Records'!D:D,'Overtime Records'!C:C,'Summary Report'!A634,'Overtime Records'!B:B,'Summary Report'!C634)</f>
        <v>16.5</v>
      </c>
      <c r="K634" s="5">
        <f t="shared" si="20"/>
        <v>487.90500000000003</v>
      </c>
      <c r="L634" s="6">
        <f t="shared" si="21"/>
        <v>9.0909090909090912E-2</v>
      </c>
    </row>
    <row r="635" spans="1:12" x14ac:dyDescent="0.2">
      <c r="A635">
        <v>32</v>
      </c>
      <c r="B635" t="s">
        <v>56</v>
      </c>
      <c r="C635" t="str">
        <f>'data dictionary'!$B$4</f>
        <v>2025-09</v>
      </c>
      <c r="D635" t="s">
        <v>15</v>
      </c>
      <c r="E635" t="s">
        <v>23</v>
      </c>
      <c r="F635">
        <v>3233</v>
      </c>
      <c r="G635">
        <v>30.31</v>
      </c>
      <c r="H635">
        <f>'data dictionary'!C$4</f>
        <v>22</v>
      </c>
      <c r="I635">
        <f>SUMIFS('Attendance records'!F:F,'Attendance records'!C:C,'Summary Report'!A635,'Attendance records'!B:B,'Summary Report'!C635)</f>
        <v>2</v>
      </c>
      <c r="J635">
        <f>SUMIFS('Overtime Records'!D:D,'Overtime Records'!C:C,'Summary Report'!A635,'Overtime Records'!B:B,'Summary Report'!C635)</f>
        <v>7.3</v>
      </c>
      <c r="K635" s="5">
        <f t="shared" si="20"/>
        <v>221.26299999999998</v>
      </c>
      <c r="L635" s="6">
        <f t="shared" si="21"/>
        <v>9.0909090909090912E-2</v>
      </c>
    </row>
    <row r="636" spans="1:12" x14ac:dyDescent="0.2">
      <c r="A636">
        <v>33</v>
      </c>
      <c r="B636" t="s">
        <v>57</v>
      </c>
      <c r="C636" t="str">
        <f>'data dictionary'!$B$4</f>
        <v>2025-09</v>
      </c>
      <c r="D636" t="s">
        <v>34</v>
      </c>
      <c r="E636" t="s">
        <v>26</v>
      </c>
      <c r="F636">
        <v>3479</v>
      </c>
      <c r="G636">
        <v>32.619999999999997</v>
      </c>
      <c r="H636">
        <f>'data dictionary'!C$4</f>
        <v>22</v>
      </c>
      <c r="I636">
        <f>SUMIFS('Attendance records'!F:F,'Attendance records'!C:C,'Summary Report'!A636,'Attendance records'!B:B,'Summary Report'!C636)</f>
        <v>2</v>
      </c>
      <c r="J636">
        <f>SUMIFS('Overtime Records'!D:D,'Overtime Records'!C:C,'Summary Report'!A636,'Overtime Records'!B:B,'Summary Report'!C636)</f>
        <v>10.199999999999999</v>
      </c>
      <c r="K636" s="5">
        <f t="shared" si="20"/>
        <v>332.72399999999993</v>
      </c>
      <c r="L636" s="6">
        <f t="shared" si="21"/>
        <v>9.0909090909090912E-2</v>
      </c>
    </row>
    <row r="637" spans="1:12" x14ac:dyDescent="0.2">
      <c r="A637">
        <v>34</v>
      </c>
      <c r="B637" t="s">
        <v>58</v>
      </c>
      <c r="C637" t="str">
        <f>'data dictionary'!$B$4</f>
        <v>2025-09</v>
      </c>
      <c r="D637" t="s">
        <v>10</v>
      </c>
      <c r="E637" t="s">
        <v>20</v>
      </c>
      <c r="F637">
        <v>2632</v>
      </c>
      <c r="G637">
        <v>24.67</v>
      </c>
      <c r="H637">
        <f>'data dictionary'!C$4</f>
        <v>22</v>
      </c>
      <c r="I637">
        <f>SUMIFS('Attendance records'!F:F,'Attendance records'!C:C,'Summary Report'!A637,'Attendance records'!B:B,'Summary Report'!C637)</f>
        <v>1</v>
      </c>
      <c r="J637">
        <f>SUMIFS('Overtime Records'!D:D,'Overtime Records'!C:C,'Summary Report'!A637,'Overtime Records'!B:B,'Summary Report'!C637)</f>
        <v>6.1</v>
      </c>
      <c r="K637" s="5">
        <f t="shared" si="20"/>
        <v>150.48699999999999</v>
      </c>
      <c r="L637" s="6">
        <f t="shared" si="21"/>
        <v>4.5454545454545456E-2</v>
      </c>
    </row>
    <row r="638" spans="1:12" x14ac:dyDescent="0.2">
      <c r="A638">
        <v>35</v>
      </c>
      <c r="B638" t="s">
        <v>59</v>
      </c>
      <c r="C638" t="str">
        <f>'data dictionary'!$B$4</f>
        <v>2025-09</v>
      </c>
      <c r="D638" t="s">
        <v>15</v>
      </c>
      <c r="E638" t="s">
        <v>11</v>
      </c>
      <c r="F638">
        <v>3076</v>
      </c>
      <c r="G638">
        <v>28.84</v>
      </c>
      <c r="H638">
        <f>'data dictionary'!C$4</f>
        <v>22</v>
      </c>
      <c r="I638">
        <f>SUMIFS('Attendance records'!F:F,'Attendance records'!C:C,'Summary Report'!A638,'Attendance records'!B:B,'Summary Report'!C638)</f>
        <v>2</v>
      </c>
      <c r="J638">
        <f>SUMIFS('Overtime Records'!D:D,'Overtime Records'!C:C,'Summary Report'!A638,'Overtime Records'!B:B,'Summary Report'!C638)</f>
        <v>12.5</v>
      </c>
      <c r="K638" s="5">
        <f t="shared" si="20"/>
        <v>360.5</v>
      </c>
      <c r="L638" s="6">
        <f t="shared" si="21"/>
        <v>9.0909090909090912E-2</v>
      </c>
    </row>
    <row r="639" spans="1:12" x14ac:dyDescent="0.2">
      <c r="A639">
        <v>36</v>
      </c>
      <c r="B639" t="s">
        <v>60</v>
      </c>
      <c r="C639" t="str">
        <f>'data dictionary'!$B$4</f>
        <v>2025-09</v>
      </c>
      <c r="D639" t="s">
        <v>15</v>
      </c>
      <c r="E639" t="s">
        <v>11</v>
      </c>
      <c r="F639">
        <v>3067</v>
      </c>
      <c r="G639">
        <v>28.75</v>
      </c>
      <c r="H639">
        <f>'data dictionary'!C$4</f>
        <v>22</v>
      </c>
      <c r="I639">
        <f>SUMIFS('Attendance records'!F:F,'Attendance records'!C:C,'Summary Report'!A639,'Attendance records'!B:B,'Summary Report'!C639)</f>
        <v>3</v>
      </c>
      <c r="J639">
        <f>SUMIFS('Overtime Records'!D:D,'Overtime Records'!C:C,'Summary Report'!A639,'Overtime Records'!B:B,'Summary Report'!C639)</f>
        <v>4.4000000000000004</v>
      </c>
      <c r="K639" s="5">
        <f t="shared" si="20"/>
        <v>126.50000000000001</v>
      </c>
      <c r="L639" s="6">
        <f t="shared" si="21"/>
        <v>0.13636363636363635</v>
      </c>
    </row>
    <row r="640" spans="1:12" x14ac:dyDescent="0.2">
      <c r="A640">
        <v>37</v>
      </c>
      <c r="B640" t="s">
        <v>61</v>
      </c>
      <c r="C640" t="str">
        <f>'data dictionary'!$B$4</f>
        <v>2025-09</v>
      </c>
      <c r="D640" t="s">
        <v>15</v>
      </c>
      <c r="E640" t="s">
        <v>20</v>
      </c>
      <c r="F640">
        <v>2542</v>
      </c>
      <c r="G640">
        <v>23.83</v>
      </c>
      <c r="H640">
        <f>'data dictionary'!C$4</f>
        <v>22</v>
      </c>
      <c r="I640">
        <f>SUMIFS('Attendance records'!F:F,'Attendance records'!C:C,'Summary Report'!A640,'Attendance records'!B:B,'Summary Report'!C640)</f>
        <v>2</v>
      </c>
      <c r="J640">
        <f>SUMIFS('Overtime Records'!D:D,'Overtime Records'!C:C,'Summary Report'!A640,'Overtime Records'!B:B,'Summary Report'!C640)</f>
        <v>0</v>
      </c>
      <c r="K640" s="5">
        <f t="shared" si="20"/>
        <v>0</v>
      </c>
      <c r="L640" s="6">
        <f t="shared" si="21"/>
        <v>9.0909090909090912E-2</v>
      </c>
    </row>
    <row r="641" spans="1:12" x14ac:dyDescent="0.2">
      <c r="A641">
        <v>38</v>
      </c>
      <c r="B641" t="s">
        <v>62</v>
      </c>
      <c r="C641" t="str">
        <f>'data dictionary'!$B$4</f>
        <v>2025-09</v>
      </c>
      <c r="D641" t="s">
        <v>10</v>
      </c>
      <c r="E641" t="s">
        <v>11</v>
      </c>
      <c r="F641">
        <v>2489</v>
      </c>
      <c r="G641">
        <v>23.33</v>
      </c>
      <c r="H641">
        <f>'data dictionary'!C$4</f>
        <v>22</v>
      </c>
      <c r="I641">
        <f>SUMIFS('Attendance records'!F:F,'Attendance records'!C:C,'Summary Report'!A641,'Attendance records'!B:B,'Summary Report'!C641)</f>
        <v>1</v>
      </c>
      <c r="J641">
        <f>SUMIFS('Overtime Records'!D:D,'Overtime Records'!C:C,'Summary Report'!A641,'Overtime Records'!B:B,'Summary Report'!C641)</f>
        <v>3.7</v>
      </c>
      <c r="K641" s="5">
        <f t="shared" si="20"/>
        <v>86.320999999999998</v>
      </c>
      <c r="L641" s="6">
        <f t="shared" si="21"/>
        <v>4.5454545454545456E-2</v>
      </c>
    </row>
    <row r="642" spans="1:12" x14ac:dyDescent="0.2">
      <c r="A642">
        <v>39</v>
      </c>
      <c r="B642" t="s">
        <v>63</v>
      </c>
      <c r="C642" t="str">
        <f>'data dictionary'!$B$4</f>
        <v>2025-09</v>
      </c>
      <c r="D642" t="s">
        <v>30</v>
      </c>
      <c r="E642" t="s">
        <v>23</v>
      </c>
      <c r="F642">
        <v>3759</v>
      </c>
      <c r="G642">
        <v>35.24</v>
      </c>
      <c r="H642">
        <f>'data dictionary'!C$4</f>
        <v>22</v>
      </c>
      <c r="I642">
        <f>SUMIFS('Attendance records'!F:F,'Attendance records'!C:C,'Summary Report'!A642,'Attendance records'!B:B,'Summary Report'!C642)</f>
        <v>0</v>
      </c>
      <c r="J642">
        <f>SUMIFS('Overtime Records'!D:D,'Overtime Records'!C:C,'Summary Report'!A642,'Overtime Records'!B:B,'Summary Report'!C642)</f>
        <v>6</v>
      </c>
      <c r="K642" s="5">
        <f t="shared" si="20"/>
        <v>211.44</v>
      </c>
      <c r="L642" s="6">
        <f t="shared" si="21"/>
        <v>0</v>
      </c>
    </row>
    <row r="643" spans="1:12" x14ac:dyDescent="0.2">
      <c r="A643">
        <v>40</v>
      </c>
      <c r="B643" t="s">
        <v>64</v>
      </c>
      <c r="C643" t="str">
        <f>'data dictionary'!$B$4</f>
        <v>2025-09</v>
      </c>
      <c r="D643" t="s">
        <v>34</v>
      </c>
      <c r="E643" t="s">
        <v>23</v>
      </c>
      <c r="F643">
        <v>2029</v>
      </c>
      <c r="G643">
        <v>19.02</v>
      </c>
      <c r="H643">
        <f>'data dictionary'!C$4</f>
        <v>22</v>
      </c>
      <c r="I643">
        <f>SUMIFS('Attendance records'!F:F,'Attendance records'!C:C,'Summary Report'!A643,'Attendance records'!B:B,'Summary Report'!C643)</f>
        <v>2</v>
      </c>
      <c r="J643">
        <f>SUMIFS('Overtime Records'!D:D,'Overtime Records'!C:C,'Summary Report'!A643,'Overtime Records'!B:B,'Summary Report'!C643)</f>
        <v>4.5</v>
      </c>
      <c r="K643" s="5">
        <f t="shared" si="20"/>
        <v>85.59</v>
      </c>
      <c r="L643" s="6">
        <f t="shared" si="21"/>
        <v>9.0909090909090912E-2</v>
      </c>
    </row>
    <row r="644" spans="1:12" x14ac:dyDescent="0.2">
      <c r="A644">
        <v>41</v>
      </c>
      <c r="B644" t="s">
        <v>65</v>
      </c>
      <c r="C644" t="str">
        <f>'data dictionary'!$B$4</f>
        <v>2025-09</v>
      </c>
      <c r="D644" t="s">
        <v>34</v>
      </c>
      <c r="E644" t="s">
        <v>11</v>
      </c>
      <c r="F644">
        <v>2007</v>
      </c>
      <c r="G644">
        <v>18.82</v>
      </c>
      <c r="H644">
        <f>'data dictionary'!C$4</f>
        <v>22</v>
      </c>
      <c r="I644">
        <f>SUMIFS('Attendance records'!F:F,'Attendance records'!C:C,'Summary Report'!A644,'Attendance records'!B:B,'Summary Report'!C644)</f>
        <v>4</v>
      </c>
      <c r="J644">
        <f>SUMIFS('Overtime Records'!D:D,'Overtime Records'!C:C,'Summary Report'!A644,'Overtime Records'!B:B,'Summary Report'!C644)</f>
        <v>1.2</v>
      </c>
      <c r="K644" s="5">
        <f t="shared" si="20"/>
        <v>22.584</v>
      </c>
      <c r="L644" s="6">
        <f t="shared" si="21"/>
        <v>0.18181818181818182</v>
      </c>
    </row>
    <row r="645" spans="1:12" x14ac:dyDescent="0.2">
      <c r="A645">
        <v>42</v>
      </c>
      <c r="B645" t="s">
        <v>66</v>
      </c>
      <c r="C645" t="str">
        <f>'data dictionary'!$B$4</f>
        <v>2025-09</v>
      </c>
      <c r="D645" t="s">
        <v>15</v>
      </c>
      <c r="E645" t="s">
        <v>20</v>
      </c>
      <c r="F645">
        <v>3116</v>
      </c>
      <c r="G645">
        <v>29.21</v>
      </c>
      <c r="H645">
        <f>'data dictionary'!C$4</f>
        <v>22</v>
      </c>
      <c r="I645">
        <f>SUMIFS('Attendance records'!F:F,'Attendance records'!C:C,'Summary Report'!A645,'Attendance records'!B:B,'Summary Report'!C645)</f>
        <v>3</v>
      </c>
      <c r="J645">
        <f>SUMIFS('Overtime Records'!D:D,'Overtime Records'!C:C,'Summary Report'!A645,'Overtime Records'!B:B,'Summary Report'!C645)</f>
        <v>0</v>
      </c>
      <c r="K645" s="5">
        <f t="shared" si="20"/>
        <v>0</v>
      </c>
      <c r="L645" s="6">
        <f t="shared" si="21"/>
        <v>0.13636363636363635</v>
      </c>
    </row>
    <row r="646" spans="1:12" x14ac:dyDescent="0.2">
      <c r="A646">
        <v>43</v>
      </c>
      <c r="B646" t="s">
        <v>67</v>
      </c>
      <c r="C646" t="str">
        <f>'data dictionary'!$B$4</f>
        <v>2025-09</v>
      </c>
      <c r="D646" t="s">
        <v>30</v>
      </c>
      <c r="E646" t="s">
        <v>26</v>
      </c>
      <c r="F646">
        <v>3547</v>
      </c>
      <c r="G646">
        <v>33.25</v>
      </c>
      <c r="H646">
        <f>'data dictionary'!C$4</f>
        <v>22</v>
      </c>
      <c r="I646">
        <f>SUMIFS('Attendance records'!F:F,'Attendance records'!C:C,'Summary Report'!A646,'Attendance records'!B:B,'Summary Report'!C646)</f>
        <v>2</v>
      </c>
      <c r="J646">
        <f>SUMIFS('Overtime Records'!D:D,'Overtime Records'!C:C,'Summary Report'!A646,'Overtime Records'!B:B,'Summary Report'!C646)</f>
        <v>8.1999999999999993</v>
      </c>
      <c r="K646" s="5">
        <f t="shared" si="20"/>
        <v>272.64999999999998</v>
      </c>
      <c r="L646" s="6">
        <f t="shared" si="21"/>
        <v>9.0909090909090912E-2</v>
      </c>
    </row>
    <row r="647" spans="1:12" x14ac:dyDescent="0.2">
      <c r="A647">
        <v>44</v>
      </c>
      <c r="B647" t="s">
        <v>68</v>
      </c>
      <c r="C647" t="str">
        <f>'data dictionary'!$B$4</f>
        <v>2025-09</v>
      </c>
      <c r="D647" t="s">
        <v>30</v>
      </c>
      <c r="E647" t="s">
        <v>23</v>
      </c>
      <c r="F647">
        <v>2622</v>
      </c>
      <c r="G647">
        <v>24.58</v>
      </c>
      <c r="H647">
        <f>'data dictionary'!C$4</f>
        <v>22</v>
      </c>
      <c r="I647">
        <f>SUMIFS('Attendance records'!F:F,'Attendance records'!C:C,'Summary Report'!A647,'Attendance records'!B:B,'Summary Report'!C647)</f>
        <v>3</v>
      </c>
      <c r="J647">
        <f>SUMIFS('Overtime Records'!D:D,'Overtime Records'!C:C,'Summary Report'!A647,'Overtime Records'!B:B,'Summary Report'!C647)</f>
        <v>7.3000000000000007</v>
      </c>
      <c r="K647" s="5">
        <f t="shared" si="20"/>
        <v>179.434</v>
      </c>
      <c r="L647" s="6">
        <f t="shared" si="21"/>
        <v>0.13636363636363635</v>
      </c>
    </row>
    <row r="648" spans="1:12" x14ac:dyDescent="0.2">
      <c r="A648">
        <v>45</v>
      </c>
      <c r="B648" t="s">
        <v>69</v>
      </c>
      <c r="C648" t="str">
        <f>'data dictionary'!$B$4</f>
        <v>2025-09</v>
      </c>
      <c r="D648" t="s">
        <v>28</v>
      </c>
      <c r="E648" t="s">
        <v>23</v>
      </c>
      <c r="F648">
        <v>3551</v>
      </c>
      <c r="G648">
        <v>33.29</v>
      </c>
      <c r="H648">
        <f>'data dictionary'!C$4</f>
        <v>22</v>
      </c>
      <c r="I648">
        <f>SUMIFS('Attendance records'!F:F,'Attendance records'!C:C,'Summary Report'!A648,'Attendance records'!B:B,'Summary Report'!C648)</f>
        <v>3</v>
      </c>
      <c r="J648">
        <f>SUMIFS('Overtime Records'!D:D,'Overtime Records'!C:C,'Summary Report'!A648,'Overtime Records'!B:B,'Summary Report'!C648)</f>
        <v>7.6</v>
      </c>
      <c r="K648" s="5">
        <f t="shared" si="20"/>
        <v>253.00399999999999</v>
      </c>
      <c r="L648" s="6">
        <f t="shared" si="21"/>
        <v>0.13636363636363635</v>
      </c>
    </row>
    <row r="649" spans="1:12" x14ac:dyDescent="0.2">
      <c r="A649">
        <v>46</v>
      </c>
      <c r="B649" t="s">
        <v>70</v>
      </c>
      <c r="C649" t="str">
        <f>'data dictionary'!$B$4</f>
        <v>2025-09</v>
      </c>
      <c r="D649" t="s">
        <v>10</v>
      </c>
      <c r="E649" t="s">
        <v>26</v>
      </c>
      <c r="F649">
        <v>2507</v>
      </c>
      <c r="G649">
        <v>23.5</v>
      </c>
      <c r="H649">
        <f>'data dictionary'!C$4</f>
        <v>22</v>
      </c>
      <c r="I649">
        <f>SUMIFS('Attendance records'!F:F,'Attendance records'!C:C,'Summary Report'!A649,'Attendance records'!B:B,'Summary Report'!C649)</f>
        <v>0</v>
      </c>
      <c r="J649">
        <f>SUMIFS('Overtime Records'!D:D,'Overtime Records'!C:C,'Summary Report'!A649,'Overtime Records'!B:B,'Summary Report'!C649)</f>
        <v>4.5</v>
      </c>
      <c r="K649" s="5">
        <f t="shared" si="20"/>
        <v>105.75</v>
      </c>
      <c r="L649" s="6">
        <f t="shared" si="21"/>
        <v>0</v>
      </c>
    </row>
    <row r="650" spans="1:12" x14ac:dyDescent="0.2">
      <c r="A650">
        <v>47</v>
      </c>
      <c r="B650" t="s">
        <v>71</v>
      </c>
      <c r="C650" t="str">
        <f>'data dictionary'!$B$4</f>
        <v>2025-09</v>
      </c>
      <c r="D650" t="s">
        <v>10</v>
      </c>
      <c r="E650" t="s">
        <v>23</v>
      </c>
      <c r="F650">
        <v>2125</v>
      </c>
      <c r="G650">
        <v>19.920000000000002</v>
      </c>
      <c r="H650">
        <f>'data dictionary'!C$4</f>
        <v>22</v>
      </c>
      <c r="I650">
        <f>SUMIFS('Attendance records'!F:F,'Attendance records'!C:C,'Summary Report'!A650,'Attendance records'!B:B,'Summary Report'!C650)</f>
        <v>3</v>
      </c>
      <c r="J650">
        <f>SUMIFS('Overtime Records'!D:D,'Overtime Records'!C:C,'Summary Report'!A650,'Overtime Records'!B:B,'Summary Report'!C650)</f>
        <v>17.3</v>
      </c>
      <c r="K650" s="5">
        <f t="shared" si="20"/>
        <v>344.61600000000004</v>
      </c>
      <c r="L650" s="6">
        <f t="shared" si="21"/>
        <v>0.13636363636363635</v>
      </c>
    </row>
    <row r="651" spans="1:12" x14ac:dyDescent="0.2">
      <c r="A651">
        <v>48</v>
      </c>
      <c r="B651" t="s">
        <v>72</v>
      </c>
      <c r="C651" t="str">
        <f>'data dictionary'!$B$4</f>
        <v>2025-09</v>
      </c>
      <c r="D651" t="s">
        <v>34</v>
      </c>
      <c r="E651" t="s">
        <v>11</v>
      </c>
      <c r="F651">
        <v>2333</v>
      </c>
      <c r="G651">
        <v>21.87</v>
      </c>
      <c r="H651">
        <f>'data dictionary'!C$4</f>
        <v>22</v>
      </c>
      <c r="I651">
        <f>SUMIFS('Attendance records'!F:F,'Attendance records'!C:C,'Summary Report'!A651,'Attendance records'!B:B,'Summary Report'!C651)</f>
        <v>3</v>
      </c>
      <c r="J651">
        <f>SUMIFS('Overtime Records'!D:D,'Overtime Records'!C:C,'Summary Report'!A651,'Overtime Records'!B:B,'Summary Report'!C651)</f>
        <v>1.5999999999999999</v>
      </c>
      <c r="K651" s="5">
        <f t="shared" si="20"/>
        <v>34.991999999999997</v>
      </c>
      <c r="L651" s="6">
        <f t="shared" si="21"/>
        <v>0.13636363636363635</v>
      </c>
    </row>
    <row r="652" spans="1:12" x14ac:dyDescent="0.2">
      <c r="A652">
        <v>49</v>
      </c>
      <c r="B652" t="s">
        <v>73</v>
      </c>
      <c r="C652" t="str">
        <f>'data dictionary'!$B$4</f>
        <v>2025-09</v>
      </c>
      <c r="D652" t="s">
        <v>28</v>
      </c>
      <c r="E652" t="s">
        <v>23</v>
      </c>
      <c r="F652">
        <v>3703</v>
      </c>
      <c r="G652">
        <v>34.72</v>
      </c>
      <c r="H652">
        <f>'data dictionary'!C$4</f>
        <v>22</v>
      </c>
      <c r="I652">
        <f>SUMIFS('Attendance records'!F:F,'Attendance records'!C:C,'Summary Report'!A652,'Attendance records'!B:B,'Summary Report'!C652)</f>
        <v>0</v>
      </c>
      <c r="J652">
        <f>SUMIFS('Overtime Records'!D:D,'Overtime Records'!C:C,'Summary Report'!A652,'Overtime Records'!B:B,'Summary Report'!C652)</f>
        <v>6.5</v>
      </c>
      <c r="K652" s="5">
        <f t="shared" si="20"/>
        <v>225.68</v>
      </c>
      <c r="L652" s="6">
        <f t="shared" si="21"/>
        <v>0</v>
      </c>
    </row>
    <row r="653" spans="1:12" x14ac:dyDescent="0.2">
      <c r="A653">
        <v>50</v>
      </c>
      <c r="B653" t="s">
        <v>74</v>
      </c>
      <c r="C653" t="str">
        <f>'data dictionary'!$B$4</f>
        <v>2025-09</v>
      </c>
      <c r="D653" t="s">
        <v>34</v>
      </c>
      <c r="E653" t="s">
        <v>26</v>
      </c>
      <c r="F653">
        <v>3250</v>
      </c>
      <c r="G653">
        <v>30.47</v>
      </c>
      <c r="H653">
        <f>'data dictionary'!C$4</f>
        <v>22</v>
      </c>
      <c r="I653">
        <f>SUMIFS('Attendance records'!F:F,'Attendance records'!C:C,'Summary Report'!A653,'Attendance records'!B:B,'Summary Report'!C653)</f>
        <v>1</v>
      </c>
      <c r="J653">
        <f>SUMIFS('Overtime Records'!D:D,'Overtime Records'!C:C,'Summary Report'!A653,'Overtime Records'!B:B,'Summary Report'!C653)</f>
        <v>5.1000000000000005</v>
      </c>
      <c r="K653" s="5">
        <f t="shared" si="20"/>
        <v>155.39700000000002</v>
      </c>
      <c r="L653" s="6">
        <f t="shared" si="21"/>
        <v>4.5454545454545456E-2</v>
      </c>
    </row>
    <row r="654" spans="1:12" x14ac:dyDescent="0.2">
      <c r="A654">
        <v>51</v>
      </c>
      <c r="B654" t="s">
        <v>75</v>
      </c>
      <c r="C654" t="str">
        <f>'data dictionary'!$B$4</f>
        <v>2025-09</v>
      </c>
      <c r="D654" t="s">
        <v>15</v>
      </c>
      <c r="E654" t="s">
        <v>11</v>
      </c>
      <c r="F654">
        <v>3058</v>
      </c>
      <c r="G654">
        <v>28.67</v>
      </c>
      <c r="H654">
        <f>'data dictionary'!C$4</f>
        <v>22</v>
      </c>
      <c r="I654">
        <f>SUMIFS('Attendance records'!F:F,'Attendance records'!C:C,'Summary Report'!A654,'Attendance records'!B:B,'Summary Report'!C654)</f>
        <v>3</v>
      </c>
      <c r="J654">
        <f>SUMIFS('Overtime Records'!D:D,'Overtime Records'!C:C,'Summary Report'!A654,'Overtime Records'!B:B,'Summary Report'!C654)</f>
        <v>5.3</v>
      </c>
      <c r="K654" s="5">
        <f t="shared" si="20"/>
        <v>151.95099999999999</v>
      </c>
      <c r="L654" s="6">
        <f t="shared" si="21"/>
        <v>0.13636363636363635</v>
      </c>
    </row>
    <row r="655" spans="1:12" x14ac:dyDescent="0.2">
      <c r="A655">
        <v>52</v>
      </c>
      <c r="B655" t="s">
        <v>76</v>
      </c>
      <c r="C655" t="str">
        <f>'data dictionary'!$B$4</f>
        <v>2025-09</v>
      </c>
      <c r="D655" t="s">
        <v>15</v>
      </c>
      <c r="E655" t="s">
        <v>20</v>
      </c>
      <c r="F655">
        <v>2749</v>
      </c>
      <c r="G655">
        <v>25.77</v>
      </c>
      <c r="H655">
        <f>'data dictionary'!C$4</f>
        <v>22</v>
      </c>
      <c r="I655">
        <f>SUMIFS('Attendance records'!F:F,'Attendance records'!C:C,'Summary Report'!A655,'Attendance records'!B:B,'Summary Report'!C655)</f>
        <v>0</v>
      </c>
      <c r="J655">
        <f>SUMIFS('Overtime Records'!D:D,'Overtime Records'!C:C,'Summary Report'!A655,'Overtime Records'!B:B,'Summary Report'!C655)</f>
        <v>7</v>
      </c>
      <c r="K655" s="5">
        <f t="shared" si="20"/>
        <v>180.39</v>
      </c>
      <c r="L655" s="6">
        <f t="shared" si="21"/>
        <v>0</v>
      </c>
    </row>
    <row r="656" spans="1:12" x14ac:dyDescent="0.2">
      <c r="A656">
        <v>53</v>
      </c>
      <c r="B656" t="s">
        <v>77</v>
      </c>
      <c r="C656" t="str">
        <f>'data dictionary'!$B$4</f>
        <v>2025-09</v>
      </c>
      <c r="D656" t="s">
        <v>30</v>
      </c>
      <c r="E656" t="s">
        <v>26</v>
      </c>
      <c r="F656">
        <v>3198</v>
      </c>
      <c r="G656">
        <v>29.98</v>
      </c>
      <c r="H656">
        <f>'data dictionary'!C$4</f>
        <v>22</v>
      </c>
      <c r="I656">
        <f>SUMIFS('Attendance records'!F:F,'Attendance records'!C:C,'Summary Report'!A656,'Attendance records'!B:B,'Summary Report'!C656)</f>
        <v>2</v>
      </c>
      <c r="J656">
        <f>SUMIFS('Overtime Records'!D:D,'Overtime Records'!C:C,'Summary Report'!A656,'Overtime Records'!B:B,'Summary Report'!C656)</f>
        <v>6.6</v>
      </c>
      <c r="K656" s="5">
        <f t="shared" si="20"/>
        <v>197.86799999999999</v>
      </c>
      <c r="L656" s="6">
        <f t="shared" si="21"/>
        <v>9.0909090909090912E-2</v>
      </c>
    </row>
    <row r="657" spans="1:12" x14ac:dyDescent="0.2">
      <c r="A657">
        <v>54</v>
      </c>
      <c r="B657" t="s">
        <v>78</v>
      </c>
      <c r="C657" t="str">
        <f>'data dictionary'!$B$4</f>
        <v>2025-09</v>
      </c>
      <c r="D657" t="s">
        <v>28</v>
      </c>
      <c r="E657" t="s">
        <v>26</v>
      </c>
      <c r="F657">
        <v>2089</v>
      </c>
      <c r="G657">
        <v>19.579999999999998</v>
      </c>
      <c r="H657">
        <f>'data dictionary'!C$4</f>
        <v>22</v>
      </c>
      <c r="I657">
        <f>SUMIFS('Attendance records'!F:F,'Attendance records'!C:C,'Summary Report'!A657,'Attendance records'!B:B,'Summary Report'!C657)</f>
        <v>0</v>
      </c>
      <c r="J657">
        <f>SUMIFS('Overtime Records'!D:D,'Overtime Records'!C:C,'Summary Report'!A657,'Overtime Records'!B:B,'Summary Report'!C657)</f>
        <v>6.6999999999999993</v>
      </c>
      <c r="K657" s="5">
        <f t="shared" si="20"/>
        <v>131.18599999999998</v>
      </c>
      <c r="L657" s="6">
        <f t="shared" si="21"/>
        <v>0</v>
      </c>
    </row>
    <row r="658" spans="1:12" x14ac:dyDescent="0.2">
      <c r="A658">
        <v>55</v>
      </c>
      <c r="B658" t="s">
        <v>79</v>
      </c>
      <c r="C658" t="str">
        <f>'data dictionary'!$B$4</f>
        <v>2025-09</v>
      </c>
      <c r="D658" t="s">
        <v>28</v>
      </c>
      <c r="E658" t="s">
        <v>20</v>
      </c>
      <c r="F658">
        <v>2751</v>
      </c>
      <c r="G658">
        <v>25.79</v>
      </c>
      <c r="H658">
        <f>'data dictionary'!C$4</f>
        <v>22</v>
      </c>
      <c r="I658">
        <f>SUMIFS('Attendance records'!F:F,'Attendance records'!C:C,'Summary Report'!A658,'Attendance records'!B:B,'Summary Report'!C658)</f>
        <v>0</v>
      </c>
      <c r="J658">
        <f>SUMIFS('Overtime Records'!D:D,'Overtime Records'!C:C,'Summary Report'!A658,'Overtime Records'!B:B,'Summary Report'!C658)</f>
        <v>4.9000000000000004</v>
      </c>
      <c r="K658" s="5">
        <f t="shared" si="20"/>
        <v>126.37100000000001</v>
      </c>
      <c r="L658" s="6">
        <f t="shared" si="21"/>
        <v>0</v>
      </c>
    </row>
    <row r="659" spans="1:12" x14ac:dyDescent="0.2">
      <c r="A659">
        <v>56</v>
      </c>
      <c r="B659" t="s">
        <v>80</v>
      </c>
      <c r="C659" t="str">
        <f>'data dictionary'!$B$4</f>
        <v>2025-09</v>
      </c>
      <c r="D659" t="s">
        <v>10</v>
      </c>
      <c r="E659" t="s">
        <v>20</v>
      </c>
      <c r="F659">
        <v>2331</v>
      </c>
      <c r="G659">
        <v>21.85</v>
      </c>
      <c r="H659">
        <f>'data dictionary'!C$4</f>
        <v>22</v>
      </c>
      <c r="I659">
        <f>SUMIFS('Attendance records'!F:F,'Attendance records'!C:C,'Summary Report'!A659,'Attendance records'!B:B,'Summary Report'!C659)</f>
        <v>1</v>
      </c>
      <c r="J659">
        <f>SUMIFS('Overtime Records'!D:D,'Overtime Records'!C:C,'Summary Report'!A659,'Overtime Records'!B:B,'Summary Report'!C659)</f>
        <v>7.7</v>
      </c>
      <c r="K659" s="5">
        <f t="shared" si="20"/>
        <v>168.245</v>
      </c>
      <c r="L659" s="6">
        <f t="shared" si="21"/>
        <v>4.5454545454545456E-2</v>
      </c>
    </row>
    <row r="660" spans="1:12" x14ac:dyDescent="0.2">
      <c r="A660">
        <v>57</v>
      </c>
      <c r="B660" t="s">
        <v>81</v>
      </c>
      <c r="C660" t="str">
        <f>'data dictionary'!$B$4</f>
        <v>2025-09</v>
      </c>
      <c r="D660" t="s">
        <v>15</v>
      </c>
      <c r="E660" t="s">
        <v>20</v>
      </c>
      <c r="F660">
        <v>3016</v>
      </c>
      <c r="G660">
        <v>28.28</v>
      </c>
      <c r="H660">
        <f>'data dictionary'!C$4</f>
        <v>22</v>
      </c>
      <c r="I660">
        <f>SUMIFS('Attendance records'!F:F,'Attendance records'!C:C,'Summary Report'!A660,'Attendance records'!B:B,'Summary Report'!C660)</f>
        <v>0</v>
      </c>
      <c r="J660">
        <f>SUMIFS('Overtime Records'!D:D,'Overtime Records'!C:C,'Summary Report'!A660,'Overtime Records'!B:B,'Summary Report'!C660)</f>
        <v>2.7</v>
      </c>
      <c r="K660" s="5">
        <f t="shared" si="20"/>
        <v>76.356000000000009</v>
      </c>
      <c r="L660" s="6">
        <f t="shared" si="21"/>
        <v>0</v>
      </c>
    </row>
    <row r="661" spans="1:12" x14ac:dyDescent="0.2">
      <c r="A661">
        <v>58</v>
      </c>
      <c r="B661" t="s">
        <v>82</v>
      </c>
      <c r="C661" t="str">
        <f>'data dictionary'!$B$4</f>
        <v>2025-09</v>
      </c>
      <c r="D661" t="s">
        <v>34</v>
      </c>
      <c r="E661" t="s">
        <v>23</v>
      </c>
      <c r="F661">
        <v>2419</v>
      </c>
      <c r="G661">
        <v>22.68</v>
      </c>
      <c r="H661">
        <f>'data dictionary'!C$4</f>
        <v>22</v>
      </c>
      <c r="I661">
        <f>SUMIFS('Attendance records'!F:F,'Attendance records'!C:C,'Summary Report'!A661,'Attendance records'!B:B,'Summary Report'!C661)</f>
        <v>1</v>
      </c>
      <c r="J661">
        <f>SUMIFS('Overtime Records'!D:D,'Overtime Records'!C:C,'Summary Report'!A661,'Overtime Records'!B:B,'Summary Report'!C661)</f>
        <v>10.1</v>
      </c>
      <c r="K661" s="5">
        <f t="shared" si="20"/>
        <v>229.06799999999998</v>
      </c>
      <c r="L661" s="6">
        <f t="shared" si="21"/>
        <v>4.5454545454545456E-2</v>
      </c>
    </row>
    <row r="662" spans="1:12" x14ac:dyDescent="0.2">
      <c r="A662">
        <v>59</v>
      </c>
      <c r="B662" t="s">
        <v>83</v>
      </c>
      <c r="C662" t="str">
        <f>'data dictionary'!$B$4</f>
        <v>2025-09</v>
      </c>
      <c r="D662" t="s">
        <v>30</v>
      </c>
      <c r="E662" t="s">
        <v>23</v>
      </c>
      <c r="F662">
        <v>3422</v>
      </c>
      <c r="G662">
        <v>32.08</v>
      </c>
      <c r="H662">
        <f>'data dictionary'!C$4</f>
        <v>22</v>
      </c>
      <c r="I662">
        <f>SUMIFS('Attendance records'!F:F,'Attendance records'!C:C,'Summary Report'!A662,'Attendance records'!B:B,'Summary Report'!C662)</f>
        <v>1</v>
      </c>
      <c r="J662">
        <f>SUMIFS('Overtime Records'!D:D,'Overtime Records'!C:C,'Summary Report'!A662,'Overtime Records'!B:B,'Summary Report'!C662)</f>
        <v>8.8000000000000007</v>
      </c>
      <c r="K662" s="5">
        <f t="shared" si="20"/>
        <v>282.30400000000003</v>
      </c>
      <c r="L662" s="6">
        <f t="shared" si="21"/>
        <v>4.5454545454545456E-2</v>
      </c>
    </row>
    <row r="663" spans="1:12" x14ac:dyDescent="0.2">
      <c r="A663">
        <v>60</v>
      </c>
      <c r="B663" t="s">
        <v>84</v>
      </c>
      <c r="C663" t="str">
        <f>'data dictionary'!$B$4</f>
        <v>2025-09</v>
      </c>
      <c r="D663" t="s">
        <v>10</v>
      </c>
      <c r="E663" t="s">
        <v>23</v>
      </c>
      <c r="F663">
        <v>2185</v>
      </c>
      <c r="G663">
        <v>20.48</v>
      </c>
      <c r="H663">
        <f>'data dictionary'!C$4</f>
        <v>22</v>
      </c>
      <c r="I663">
        <f>SUMIFS('Attendance records'!F:F,'Attendance records'!C:C,'Summary Report'!A663,'Attendance records'!B:B,'Summary Report'!C663)</f>
        <v>2</v>
      </c>
      <c r="J663">
        <f>SUMIFS('Overtime Records'!D:D,'Overtime Records'!C:C,'Summary Report'!A663,'Overtime Records'!B:B,'Summary Report'!C663)</f>
        <v>0</v>
      </c>
      <c r="K663" s="5">
        <f t="shared" si="20"/>
        <v>0</v>
      </c>
      <c r="L663" s="6">
        <f t="shared" si="21"/>
        <v>9.0909090909090912E-2</v>
      </c>
    </row>
    <row r="664" spans="1:12" x14ac:dyDescent="0.2">
      <c r="A664">
        <v>61</v>
      </c>
      <c r="B664" t="s">
        <v>85</v>
      </c>
      <c r="C664" t="str">
        <f>'data dictionary'!$B$4</f>
        <v>2025-09</v>
      </c>
      <c r="D664" t="s">
        <v>34</v>
      </c>
      <c r="E664" t="s">
        <v>16</v>
      </c>
      <c r="F664">
        <v>2069</v>
      </c>
      <c r="G664">
        <v>19.399999999999999</v>
      </c>
      <c r="H664">
        <f>'data dictionary'!C$4</f>
        <v>22</v>
      </c>
      <c r="I664">
        <f>SUMIFS('Attendance records'!F:F,'Attendance records'!C:C,'Summary Report'!A664,'Attendance records'!B:B,'Summary Report'!C664)</f>
        <v>2</v>
      </c>
      <c r="J664">
        <f>SUMIFS('Overtime Records'!D:D,'Overtime Records'!C:C,'Summary Report'!A664,'Overtime Records'!B:B,'Summary Report'!C664)</f>
        <v>12.1</v>
      </c>
      <c r="K664" s="5">
        <f t="shared" si="20"/>
        <v>234.73999999999998</v>
      </c>
      <c r="L664" s="6">
        <f t="shared" si="21"/>
        <v>9.0909090909090912E-2</v>
      </c>
    </row>
    <row r="665" spans="1:12" x14ac:dyDescent="0.2">
      <c r="A665">
        <v>62</v>
      </c>
      <c r="B665" t="s">
        <v>86</v>
      </c>
      <c r="C665" t="str">
        <f>'data dictionary'!$B$4</f>
        <v>2025-09</v>
      </c>
      <c r="D665" t="s">
        <v>34</v>
      </c>
      <c r="E665" t="s">
        <v>11</v>
      </c>
      <c r="F665">
        <v>2537</v>
      </c>
      <c r="G665">
        <v>23.78</v>
      </c>
      <c r="H665">
        <f>'data dictionary'!C$4</f>
        <v>22</v>
      </c>
      <c r="I665">
        <f>SUMIFS('Attendance records'!F:F,'Attendance records'!C:C,'Summary Report'!A665,'Attendance records'!B:B,'Summary Report'!C665)</f>
        <v>0</v>
      </c>
      <c r="J665">
        <f>SUMIFS('Overtime Records'!D:D,'Overtime Records'!C:C,'Summary Report'!A665,'Overtime Records'!B:B,'Summary Report'!C665)</f>
        <v>10.5</v>
      </c>
      <c r="K665" s="5">
        <f t="shared" si="20"/>
        <v>249.69</v>
      </c>
      <c r="L665" s="6">
        <f t="shared" si="21"/>
        <v>0</v>
      </c>
    </row>
    <row r="666" spans="1:12" x14ac:dyDescent="0.2">
      <c r="A666">
        <v>63</v>
      </c>
      <c r="B666" t="s">
        <v>87</v>
      </c>
      <c r="C666" t="str">
        <f>'data dictionary'!$B$4</f>
        <v>2025-09</v>
      </c>
      <c r="D666" t="s">
        <v>10</v>
      </c>
      <c r="E666" t="s">
        <v>16</v>
      </c>
      <c r="F666">
        <v>3809</v>
      </c>
      <c r="G666">
        <v>35.71</v>
      </c>
      <c r="H666">
        <f>'data dictionary'!C$4</f>
        <v>22</v>
      </c>
      <c r="I666">
        <f>SUMIFS('Attendance records'!F:F,'Attendance records'!C:C,'Summary Report'!A666,'Attendance records'!B:B,'Summary Report'!C666)</f>
        <v>0</v>
      </c>
      <c r="J666">
        <f>SUMIFS('Overtime Records'!D:D,'Overtime Records'!C:C,'Summary Report'!A666,'Overtime Records'!B:B,'Summary Report'!C666)</f>
        <v>10.1</v>
      </c>
      <c r="K666" s="5">
        <f t="shared" si="20"/>
        <v>360.67099999999999</v>
      </c>
      <c r="L666" s="6">
        <f t="shared" si="21"/>
        <v>0</v>
      </c>
    </row>
    <row r="667" spans="1:12" x14ac:dyDescent="0.2">
      <c r="A667">
        <v>64</v>
      </c>
      <c r="B667" t="s">
        <v>88</v>
      </c>
      <c r="C667" t="str">
        <f>'data dictionary'!$B$4</f>
        <v>2025-09</v>
      </c>
      <c r="D667" t="s">
        <v>30</v>
      </c>
      <c r="E667" t="s">
        <v>20</v>
      </c>
      <c r="F667">
        <v>3742</v>
      </c>
      <c r="G667">
        <v>35.08</v>
      </c>
      <c r="H667">
        <f>'data dictionary'!C$4</f>
        <v>22</v>
      </c>
      <c r="I667">
        <f>SUMIFS('Attendance records'!F:F,'Attendance records'!C:C,'Summary Report'!A667,'Attendance records'!B:B,'Summary Report'!C667)</f>
        <v>2</v>
      </c>
      <c r="J667">
        <f>SUMIFS('Overtime Records'!D:D,'Overtime Records'!C:C,'Summary Report'!A667,'Overtime Records'!B:B,'Summary Report'!C667)</f>
        <v>5.3000000000000007</v>
      </c>
      <c r="K667" s="5">
        <f t="shared" si="20"/>
        <v>185.92400000000001</v>
      </c>
      <c r="L667" s="6">
        <f t="shared" si="21"/>
        <v>9.0909090909090912E-2</v>
      </c>
    </row>
    <row r="668" spans="1:12" x14ac:dyDescent="0.2">
      <c r="A668">
        <v>65</v>
      </c>
      <c r="B668" t="s">
        <v>89</v>
      </c>
      <c r="C668" t="str">
        <f>'data dictionary'!$B$4</f>
        <v>2025-09</v>
      </c>
      <c r="D668" t="s">
        <v>34</v>
      </c>
      <c r="E668" t="s">
        <v>26</v>
      </c>
      <c r="F668">
        <v>3813</v>
      </c>
      <c r="G668">
        <v>35.75</v>
      </c>
      <c r="H668">
        <f>'data dictionary'!C$4</f>
        <v>22</v>
      </c>
      <c r="I668">
        <f>SUMIFS('Attendance records'!F:F,'Attendance records'!C:C,'Summary Report'!A668,'Attendance records'!B:B,'Summary Report'!C668)</f>
        <v>4</v>
      </c>
      <c r="J668">
        <f>SUMIFS('Overtime Records'!D:D,'Overtime Records'!C:C,'Summary Report'!A668,'Overtime Records'!B:B,'Summary Report'!C668)</f>
        <v>1.6</v>
      </c>
      <c r="K668" s="5">
        <f t="shared" si="20"/>
        <v>57.2</v>
      </c>
      <c r="L668" s="6">
        <f t="shared" si="21"/>
        <v>0.18181818181818182</v>
      </c>
    </row>
    <row r="669" spans="1:12" x14ac:dyDescent="0.2">
      <c r="A669">
        <v>66</v>
      </c>
      <c r="B669" t="s">
        <v>90</v>
      </c>
      <c r="C669" t="str">
        <f>'data dictionary'!$B$4</f>
        <v>2025-09</v>
      </c>
      <c r="D669" t="s">
        <v>30</v>
      </c>
      <c r="E669" t="s">
        <v>20</v>
      </c>
      <c r="F669">
        <v>3674</v>
      </c>
      <c r="G669">
        <v>34.44</v>
      </c>
      <c r="H669">
        <f>'data dictionary'!C$4</f>
        <v>22</v>
      </c>
      <c r="I669">
        <f>SUMIFS('Attendance records'!F:F,'Attendance records'!C:C,'Summary Report'!A669,'Attendance records'!B:B,'Summary Report'!C669)</f>
        <v>2</v>
      </c>
      <c r="J669">
        <f>SUMIFS('Overtime Records'!D:D,'Overtime Records'!C:C,'Summary Report'!A669,'Overtime Records'!B:B,'Summary Report'!C669)</f>
        <v>1.1000000000000001</v>
      </c>
      <c r="K669" s="5">
        <f t="shared" ref="K669:K732" si="22">J669*G669</f>
        <v>37.884</v>
      </c>
      <c r="L669" s="6">
        <f t="shared" ref="L669:L732" si="23">I669/H669</f>
        <v>9.0909090909090912E-2</v>
      </c>
    </row>
    <row r="670" spans="1:12" x14ac:dyDescent="0.2">
      <c r="A670">
        <v>67</v>
      </c>
      <c r="B670" t="s">
        <v>91</v>
      </c>
      <c r="C670" t="str">
        <f>'data dictionary'!$B$4</f>
        <v>2025-09</v>
      </c>
      <c r="D670" t="s">
        <v>30</v>
      </c>
      <c r="E670" t="s">
        <v>23</v>
      </c>
      <c r="F670">
        <v>3527</v>
      </c>
      <c r="G670">
        <v>33.07</v>
      </c>
      <c r="H670">
        <f>'data dictionary'!C$4</f>
        <v>22</v>
      </c>
      <c r="I670">
        <f>SUMIFS('Attendance records'!F:F,'Attendance records'!C:C,'Summary Report'!A670,'Attendance records'!B:B,'Summary Report'!C670)</f>
        <v>0</v>
      </c>
      <c r="J670">
        <f>SUMIFS('Overtime Records'!D:D,'Overtime Records'!C:C,'Summary Report'!A670,'Overtime Records'!B:B,'Summary Report'!C670)</f>
        <v>1.2</v>
      </c>
      <c r="K670" s="5">
        <f t="shared" si="22"/>
        <v>39.683999999999997</v>
      </c>
      <c r="L670" s="6">
        <f t="shared" si="23"/>
        <v>0</v>
      </c>
    </row>
    <row r="671" spans="1:12" x14ac:dyDescent="0.2">
      <c r="A671">
        <v>68</v>
      </c>
      <c r="B671" t="s">
        <v>92</v>
      </c>
      <c r="C671" t="str">
        <f>'data dictionary'!$B$4</f>
        <v>2025-09</v>
      </c>
      <c r="D671" t="s">
        <v>30</v>
      </c>
      <c r="E671" t="s">
        <v>20</v>
      </c>
      <c r="F671">
        <v>2101</v>
      </c>
      <c r="G671">
        <v>19.7</v>
      </c>
      <c r="H671">
        <f>'data dictionary'!C$4</f>
        <v>22</v>
      </c>
      <c r="I671">
        <f>SUMIFS('Attendance records'!F:F,'Attendance records'!C:C,'Summary Report'!A671,'Attendance records'!B:B,'Summary Report'!C671)</f>
        <v>2</v>
      </c>
      <c r="J671">
        <f>SUMIFS('Overtime Records'!D:D,'Overtime Records'!C:C,'Summary Report'!A671,'Overtime Records'!B:B,'Summary Report'!C671)</f>
        <v>2.5</v>
      </c>
      <c r="K671" s="5">
        <f t="shared" si="22"/>
        <v>49.25</v>
      </c>
      <c r="L671" s="6">
        <f t="shared" si="23"/>
        <v>9.0909090909090912E-2</v>
      </c>
    </row>
    <row r="672" spans="1:12" x14ac:dyDescent="0.2">
      <c r="A672">
        <v>69</v>
      </c>
      <c r="B672" t="s">
        <v>93</v>
      </c>
      <c r="C672" t="str">
        <f>'data dictionary'!$B$4</f>
        <v>2025-09</v>
      </c>
      <c r="D672" t="s">
        <v>28</v>
      </c>
      <c r="E672" t="s">
        <v>16</v>
      </c>
      <c r="F672">
        <v>2557</v>
      </c>
      <c r="G672">
        <v>23.97</v>
      </c>
      <c r="H672">
        <f>'data dictionary'!C$4</f>
        <v>22</v>
      </c>
      <c r="I672">
        <f>SUMIFS('Attendance records'!F:F,'Attendance records'!C:C,'Summary Report'!A672,'Attendance records'!B:B,'Summary Report'!C672)</f>
        <v>3</v>
      </c>
      <c r="J672">
        <f>SUMIFS('Overtime Records'!D:D,'Overtime Records'!C:C,'Summary Report'!A672,'Overtime Records'!B:B,'Summary Report'!C672)</f>
        <v>7.8</v>
      </c>
      <c r="K672" s="5">
        <f t="shared" si="22"/>
        <v>186.96599999999998</v>
      </c>
      <c r="L672" s="6">
        <f t="shared" si="23"/>
        <v>0.13636363636363635</v>
      </c>
    </row>
    <row r="673" spans="1:12" x14ac:dyDescent="0.2">
      <c r="A673">
        <v>70</v>
      </c>
      <c r="B673" t="s">
        <v>94</v>
      </c>
      <c r="C673" t="str">
        <f>'data dictionary'!$B$4</f>
        <v>2025-09</v>
      </c>
      <c r="D673" t="s">
        <v>34</v>
      </c>
      <c r="E673" t="s">
        <v>20</v>
      </c>
      <c r="F673">
        <v>3808</v>
      </c>
      <c r="G673">
        <v>35.700000000000003</v>
      </c>
      <c r="H673">
        <f>'data dictionary'!C$4</f>
        <v>22</v>
      </c>
      <c r="I673">
        <f>SUMIFS('Attendance records'!F:F,'Attendance records'!C:C,'Summary Report'!A673,'Attendance records'!B:B,'Summary Report'!C673)</f>
        <v>0</v>
      </c>
      <c r="J673">
        <f>SUMIFS('Overtime Records'!D:D,'Overtime Records'!C:C,'Summary Report'!A673,'Overtime Records'!B:B,'Summary Report'!C673)</f>
        <v>0</v>
      </c>
      <c r="K673" s="5">
        <f t="shared" si="22"/>
        <v>0</v>
      </c>
      <c r="L673" s="6">
        <f t="shared" si="23"/>
        <v>0</v>
      </c>
    </row>
    <row r="674" spans="1:12" x14ac:dyDescent="0.2">
      <c r="A674">
        <v>71</v>
      </c>
      <c r="B674" t="s">
        <v>95</v>
      </c>
      <c r="C674" t="str">
        <f>'data dictionary'!$B$4</f>
        <v>2025-09</v>
      </c>
      <c r="D674" t="s">
        <v>28</v>
      </c>
      <c r="E674" t="s">
        <v>26</v>
      </c>
      <c r="F674">
        <v>3132</v>
      </c>
      <c r="G674">
        <v>29.36</v>
      </c>
      <c r="H674">
        <f>'data dictionary'!C$4</f>
        <v>22</v>
      </c>
      <c r="I674">
        <f>SUMIFS('Attendance records'!F:F,'Attendance records'!C:C,'Summary Report'!A674,'Attendance records'!B:B,'Summary Report'!C674)</f>
        <v>2</v>
      </c>
      <c r="J674">
        <f>SUMIFS('Overtime Records'!D:D,'Overtime Records'!C:C,'Summary Report'!A674,'Overtime Records'!B:B,'Summary Report'!C674)</f>
        <v>11.3</v>
      </c>
      <c r="K674" s="5">
        <f t="shared" si="22"/>
        <v>331.76800000000003</v>
      </c>
      <c r="L674" s="6">
        <f t="shared" si="23"/>
        <v>9.0909090909090912E-2</v>
      </c>
    </row>
    <row r="675" spans="1:12" x14ac:dyDescent="0.2">
      <c r="A675">
        <v>72</v>
      </c>
      <c r="B675" t="s">
        <v>96</v>
      </c>
      <c r="C675" t="str">
        <f>'data dictionary'!$B$4</f>
        <v>2025-09</v>
      </c>
      <c r="D675" t="s">
        <v>10</v>
      </c>
      <c r="E675" t="s">
        <v>23</v>
      </c>
      <c r="F675">
        <v>2749</v>
      </c>
      <c r="G675">
        <v>25.77</v>
      </c>
      <c r="H675">
        <f>'data dictionary'!C$4</f>
        <v>22</v>
      </c>
      <c r="I675">
        <f>SUMIFS('Attendance records'!F:F,'Attendance records'!C:C,'Summary Report'!A675,'Attendance records'!B:B,'Summary Report'!C675)</f>
        <v>2</v>
      </c>
      <c r="J675">
        <f>SUMIFS('Overtime Records'!D:D,'Overtime Records'!C:C,'Summary Report'!A675,'Overtime Records'!B:B,'Summary Report'!C675)</f>
        <v>6.4</v>
      </c>
      <c r="K675" s="5">
        <f t="shared" si="22"/>
        <v>164.928</v>
      </c>
      <c r="L675" s="6">
        <f t="shared" si="23"/>
        <v>9.0909090909090912E-2</v>
      </c>
    </row>
    <row r="676" spans="1:12" x14ac:dyDescent="0.2">
      <c r="A676">
        <v>73</v>
      </c>
      <c r="B676" t="s">
        <v>97</v>
      </c>
      <c r="C676" t="str">
        <f>'data dictionary'!$B$4</f>
        <v>2025-09</v>
      </c>
      <c r="D676" t="s">
        <v>28</v>
      </c>
      <c r="E676" t="s">
        <v>20</v>
      </c>
      <c r="F676">
        <v>2190</v>
      </c>
      <c r="G676">
        <v>20.53</v>
      </c>
      <c r="H676">
        <f>'data dictionary'!C$4</f>
        <v>22</v>
      </c>
      <c r="I676">
        <f>SUMIFS('Attendance records'!F:F,'Attendance records'!C:C,'Summary Report'!A676,'Attendance records'!B:B,'Summary Report'!C676)</f>
        <v>2</v>
      </c>
      <c r="J676">
        <f>SUMIFS('Overtime Records'!D:D,'Overtime Records'!C:C,'Summary Report'!A676,'Overtime Records'!B:B,'Summary Report'!C676)</f>
        <v>7.8</v>
      </c>
      <c r="K676" s="5">
        <f t="shared" si="22"/>
        <v>160.13400000000001</v>
      </c>
      <c r="L676" s="6">
        <f t="shared" si="23"/>
        <v>9.0909090909090912E-2</v>
      </c>
    </row>
    <row r="677" spans="1:12" x14ac:dyDescent="0.2">
      <c r="A677">
        <v>74</v>
      </c>
      <c r="B677" t="s">
        <v>98</v>
      </c>
      <c r="C677" t="str">
        <f>'data dictionary'!$B$4</f>
        <v>2025-09</v>
      </c>
      <c r="D677" t="s">
        <v>28</v>
      </c>
      <c r="E677" t="s">
        <v>20</v>
      </c>
      <c r="F677">
        <v>2057</v>
      </c>
      <c r="G677">
        <v>19.28</v>
      </c>
      <c r="H677">
        <f>'data dictionary'!C$4</f>
        <v>22</v>
      </c>
      <c r="I677">
        <f>SUMIFS('Attendance records'!F:F,'Attendance records'!C:C,'Summary Report'!A677,'Attendance records'!B:B,'Summary Report'!C677)</f>
        <v>2</v>
      </c>
      <c r="J677">
        <f>SUMIFS('Overtime Records'!D:D,'Overtime Records'!C:C,'Summary Report'!A677,'Overtime Records'!B:B,'Summary Report'!C677)</f>
        <v>6.8</v>
      </c>
      <c r="K677" s="5">
        <f t="shared" si="22"/>
        <v>131.10400000000001</v>
      </c>
      <c r="L677" s="6">
        <f t="shared" si="23"/>
        <v>9.0909090909090912E-2</v>
      </c>
    </row>
    <row r="678" spans="1:12" x14ac:dyDescent="0.2">
      <c r="A678">
        <v>75</v>
      </c>
      <c r="B678" t="s">
        <v>99</v>
      </c>
      <c r="C678" t="str">
        <f>'data dictionary'!$B$4</f>
        <v>2025-09</v>
      </c>
      <c r="D678" t="s">
        <v>30</v>
      </c>
      <c r="E678" t="s">
        <v>11</v>
      </c>
      <c r="F678">
        <v>2032</v>
      </c>
      <c r="G678">
        <v>19.05</v>
      </c>
      <c r="H678">
        <f>'data dictionary'!C$4</f>
        <v>22</v>
      </c>
      <c r="I678">
        <f>SUMIFS('Attendance records'!F:F,'Attendance records'!C:C,'Summary Report'!A678,'Attendance records'!B:B,'Summary Report'!C678)</f>
        <v>2</v>
      </c>
      <c r="J678">
        <f>SUMIFS('Overtime Records'!D:D,'Overtime Records'!C:C,'Summary Report'!A678,'Overtime Records'!B:B,'Summary Report'!C678)</f>
        <v>5.3000000000000007</v>
      </c>
      <c r="K678" s="5">
        <f t="shared" si="22"/>
        <v>100.96500000000002</v>
      </c>
      <c r="L678" s="6">
        <f t="shared" si="23"/>
        <v>9.0909090909090912E-2</v>
      </c>
    </row>
    <row r="679" spans="1:12" x14ac:dyDescent="0.2">
      <c r="A679">
        <v>76</v>
      </c>
      <c r="B679" t="s">
        <v>100</v>
      </c>
      <c r="C679" t="str">
        <f>'data dictionary'!$B$4</f>
        <v>2025-09</v>
      </c>
      <c r="D679" t="s">
        <v>15</v>
      </c>
      <c r="E679" t="s">
        <v>23</v>
      </c>
      <c r="F679">
        <v>3188</v>
      </c>
      <c r="G679">
        <v>29.89</v>
      </c>
      <c r="H679">
        <f>'data dictionary'!C$4</f>
        <v>22</v>
      </c>
      <c r="I679">
        <f>SUMIFS('Attendance records'!F:F,'Attendance records'!C:C,'Summary Report'!A679,'Attendance records'!B:B,'Summary Report'!C679)</f>
        <v>4</v>
      </c>
      <c r="J679">
        <f>SUMIFS('Overtime Records'!D:D,'Overtime Records'!C:C,'Summary Report'!A679,'Overtime Records'!B:B,'Summary Report'!C679)</f>
        <v>19.2</v>
      </c>
      <c r="K679" s="5">
        <f t="shared" si="22"/>
        <v>573.88800000000003</v>
      </c>
      <c r="L679" s="6">
        <f t="shared" si="23"/>
        <v>0.18181818181818182</v>
      </c>
    </row>
    <row r="680" spans="1:12" x14ac:dyDescent="0.2">
      <c r="A680">
        <v>77</v>
      </c>
      <c r="B680" t="s">
        <v>101</v>
      </c>
      <c r="C680" t="str">
        <f>'data dictionary'!$B$4</f>
        <v>2025-09</v>
      </c>
      <c r="D680" t="s">
        <v>10</v>
      </c>
      <c r="E680" t="s">
        <v>16</v>
      </c>
      <c r="F680">
        <v>3310</v>
      </c>
      <c r="G680">
        <v>31.03</v>
      </c>
      <c r="H680">
        <f>'data dictionary'!C$4</f>
        <v>22</v>
      </c>
      <c r="I680">
        <f>SUMIFS('Attendance records'!F:F,'Attendance records'!C:C,'Summary Report'!A680,'Attendance records'!B:B,'Summary Report'!C680)</f>
        <v>5</v>
      </c>
      <c r="J680">
        <f>SUMIFS('Overtime Records'!D:D,'Overtime Records'!C:C,'Summary Report'!A680,'Overtime Records'!B:B,'Summary Report'!C680)</f>
        <v>0</v>
      </c>
      <c r="K680" s="5">
        <f t="shared" si="22"/>
        <v>0</v>
      </c>
      <c r="L680" s="6">
        <f t="shared" si="23"/>
        <v>0.22727272727272727</v>
      </c>
    </row>
    <row r="681" spans="1:12" x14ac:dyDescent="0.2">
      <c r="A681">
        <v>78</v>
      </c>
      <c r="B681" t="s">
        <v>102</v>
      </c>
      <c r="C681" t="str">
        <f>'data dictionary'!$B$4</f>
        <v>2025-09</v>
      </c>
      <c r="D681" t="s">
        <v>28</v>
      </c>
      <c r="E681" t="s">
        <v>20</v>
      </c>
      <c r="F681">
        <v>2873</v>
      </c>
      <c r="G681">
        <v>26.93</v>
      </c>
      <c r="H681">
        <f>'data dictionary'!C$4</f>
        <v>22</v>
      </c>
      <c r="I681">
        <f>SUMIFS('Attendance records'!F:F,'Attendance records'!C:C,'Summary Report'!A681,'Attendance records'!B:B,'Summary Report'!C681)</f>
        <v>2</v>
      </c>
      <c r="J681">
        <f>SUMIFS('Overtime Records'!D:D,'Overtime Records'!C:C,'Summary Report'!A681,'Overtime Records'!B:B,'Summary Report'!C681)</f>
        <v>0</v>
      </c>
      <c r="K681" s="5">
        <f t="shared" si="22"/>
        <v>0</v>
      </c>
      <c r="L681" s="6">
        <f t="shared" si="23"/>
        <v>9.0909090909090912E-2</v>
      </c>
    </row>
    <row r="682" spans="1:12" x14ac:dyDescent="0.2">
      <c r="A682">
        <v>79</v>
      </c>
      <c r="B682" t="s">
        <v>103</v>
      </c>
      <c r="C682" t="str">
        <f>'data dictionary'!$B$4</f>
        <v>2025-09</v>
      </c>
      <c r="D682" t="s">
        <v>34</v>
      </c>
      <c r="E682" t="s">
        <v>26</v>
      </c>
      <c r="F682">
        <v>2290</v>
      </c>
      <c r="G682">
        <v>21.47</v>
      </c>
      <c r="H682">
        <f>'data dictionary'!C$4</f>
        <v>22</v>
      </c>
      <c r="I682">
        <f>SUMIFS('Attendance records'!F:F,'Attendance records'!C:C,'Summary Report'!A682,'Attendance records'!B:B,'Summary Report'!C682)</f>
        <v>2</v>
      </c>
      <c r="J682">
        <f>SUMIFS('Overtime Records'!D:D,'Overtime Records'!C:C,'Summary Report'!A682,'Overtime Records'!B:B,'Summary Report'!C682)</f>
        <v>6.9</v>
      </c>
      <c r="K682" s="5">
        <f t="shared" si="22"/>
        <v>148.143</v>
      </c>
      <c r="L682" s="6">
        <f t="shared" si="23"/>
        <v>9.0909090909090912E-2</v>
      </c>
    </row>
    <row r="683" spans="1:12" x14ac:dyDescent="0.2">
      <c r="A683">
        <v>80</v>
      </c>
      <c r="B683" t="s">
        <v>104</v>
      </c>
      <c r="C683" t="str">
        <f>'data dictionary'!$B$4</f>
        <v>2025-09</v>
      </c>
      <c r="D683" t="s">
        <v>30</v>
      </c>
      <c r="E683" t="s">
        <v>26</v>
      </c>
      <c r="F683">
        <v>2015</v>
      </c>
      <c r="G683">
        <v>18.89</v>
      </c>
      <c r="H683">
        <f>'data dictionary'!C$4</f>
        <v>22</v>
      </c>
      <c r="I683">
        <f>SUMIFS('Attendance records'!F:F,'Attendance records'!C:C,'Summary Report'!A683,'Attendance records'!B:B,'Summary Report'!C683)</f>
        <v>0</v>
      </c>
      <c r="J683">
        <f>SUMIFS('Overtime Records'!D:D,'Overtime Records'!C:C,'Summary Report'!A683,'Overtime Records'!B:B,'Summary Report'!C683)</f>
        <v>5.1999999999999993</v>
      </c>
      <c r="K683" s="5">
        <f t="shared" si="22"/>
        <v>98.227999999999994</v>
      </c>
      <c r="L683" s="6">
        <f t="shared" si="23"/>
        <v>0</v>
      </c>
    </row>
    <row r="684" spans="1:12" x14ac:dyDescent="0.2">
      <c r="A684">
        <v>81</v>
      </c>
      <c r="B684" t="s">
        <v>105</v>
      </c>
      <c r="C684" t="str">
        <f>'data dictionary'!$B$4</f>
        <v>2025-09</v>
      </c>
      <c r="D684" t="s">
        <v>10</v>
      </c>
      <c r="E684" t="s">
        <v>26</v>
      </c>
      <c r="F684">
        <v>3240</v>
      </c>
      <c r="G684">
        <v>30.38</v>
      </c>
      <c r="H684">
        <f>'data dictionary'!C$4</f>
        <v>22</v>
      </c>
      <c r="I684">
        <f>SUMIFS('Attendance records'!F:F,'Attendance records'!C:C,'Summary Report'!A684,'Attendance records'!B:B,'Summary Report'!C684)</f>
        <v>2</v>
      </c>
      <c r="J684">
        <f>SUMIFS('Overtime Records'!D:D,'Overtime Records'!C:C,'Summary Report'!A684,'Overtime Records'!B:B,'Summary Report'!C684)</f>
        <v>7.4</v>
      </c>
      <c r="K684" s="5">
        <f t="shared" si="22"/>
        <v>224.81200000000001</v>
      </c>
      <c r="L684" s="6">
        <f t="shared" si="23"/>
        <v>9.0909090909090912E-2</v>
      </c>
    </row>
    <row r="685" spans="1:12" x14ac:dyDescent="0.2">
      <c r="A685">
        <v>82</v>
      </c>
      <c r="B685" t="s">
        <v>106</v>
      </c>
      <c r="C685" t="str">
        <f>'data dictionary'!$B$4</f>
        <v>2025-09</v>
      </c>
      <c r="D685" t="s">
        <v>10</v>
      </c>
      <c r="E685" t="s">
        <v>23</v>
      </c>
      <c r="F685">
        <v>2336</v>
      </c>
      <c r="G685">
        <v>21.9</v>
      </c>
      <c r="H685">
        <f>'data dictionary'!C$4</f>
        <v>22</v>
      </c>
      <c r="I685">
        <f>SUMIFS('Attendance records'!F:F,'Attendance records'!C:C,'Summary Report'!A685,'Attendance records'!B:B,'Summary Report'!C685)</f>
        <v>0</v>
      </c>
      <c r="J685">
        <f>SUMIFS('Overtime Records'!D:D,'Overtime Records'!C:C,'Summary Report'!A685,'Overtime Records'!B:B,'Summary Report'!C685)</f>
        <v>11.5</v>
      </c>
      <c r="K685" s="5">
        <f t="shared" si="22"/>
        <v>251.85</v>
      </c>
      <c r="L685" s="6">
        <f t="shared" si="23"/>
        <v>0</v>
      </c>
    </row>
    <row r="686" spans="1:12" x14ac:dyDescent="0.2">
      <c r="A686">
        <v>83</v>
      </c>
      <c r="B686" t="s">
        <v>107</v>
      </c>
      <c r="C686" t="str">
        <f>'data dictionary'!$B$4</f>
        <v>2025-09</v>
      </c>
      <c r="D686" t="s">
        <v>34</v>
      </c>
      <c r="E686" t="s">
        <v>20</v>
      </c>
      <c r="F686">
        <v>2412</v>
      </c>
      <c r="G686">
        <v>22.61</v>
      </c>
      <c r="H686">
        <f>'data dictionary'!C$4</f>
        <v>22</v>
      </c>
      <c r="I686">
        <f>SUMIFS('Attendance records'!F:F,'Attendance records'!C:C,'Summary Report'!A686,'Attendance records'!B:B,'Summary Report'!C686)</f>
        <v>0</v>
      </c>
      <c r="J686">
        <f>SUMIFS('Overtime Records'!D:D,'Overtime Records'!C:C,'Summary Report'!A686,'Overtime Records'!B:B,'Summary Report'!C686)</f>
        <v>10.3</v>
      </c>
      <c r="K686" s="5">
        <f t="shared" si="22"/>
        <v>232.88300000000001</v>
      </c>
      <c r="L686" s="6">
        <f t="shared" si="23"/>
        <v>0</v>
      </c>
    </row>
    <row r="687" spans="1:12" x14ac:dyDescent="0.2">
      <c r="A687">
        <v>84</v>
      </c>
      <c r="B687" t="s">
        <v>108</v>
      </c>
      <c r="C687" t="str">
        <f>'data dictionary'!$B$4</f>
        <v>2025-09</v>
      </c>
      <c r="D687" t="s">
        <v>10</v>
      </c>
      <c r="E687" t="s">
        <v>16</v>
      </c>
      <c r="F687">
        <v>2292</v>
      </c>
      <c r="G687">
        <v>21.49</v>
      </c>
      <c r="H687">
        <f>'data dictionary'!C$4</f>
        <v>22</v>
      </c>
      <c r="I687">
        <f>SUMIFS('Attendance records'!F:F,'Attendance records'!C:C,'Summary Report'!A687,'Attendance records'!B:B,'Summary Report'!C687)</f>
        <v>2</v>
      </c>
      <c r="J687">
        <f>SUMIFS('Overtime Records'!D:D,'Overtime Records'!C:C,'Summary Report'!A687,'Overtime Records'!B:B,'Summary Report'!C687)</f>
        <v>9.8999999999999986</v>
      </c>
      <c r="K687" s="5">
        <f t="shared" si="22"/>
        <v>212.75099999999995</v>
      </c>
      <c r="L687" s="6">
        <f t="shared" si="23"/>
        <v>9.0909090909090912E-2</v>
      </c>
    </row>
    <row r="688" spans="1:12" x14ac:dyDescent="0.2">
      <c r="A688">
        <v>85</v>
      </c>
      <c r="B688" t="s">
        <v>109</v>
      </c>
      <c r="C688" t="str">
        <f>'data dictionary'!$B$4</f>
        <v>2025-09</v>
      </c>
      <c r="D688" t="s">
        <v>15</v>
      </c>
      <c r="E688" t="s">
        <v>23</v>
      </c>
      <c r="F688">
        <v>3766</v>
      </c>
      <c r="G688">
        <v>35.31</v>
      </c>
      <c r="H688">
        <f>'data dictionary'!C$4</f>
        <v>22</v>
      </c>
      <c r="I688">
        <f>SUMIFS('Attendance records'!F:F,'Attendance records'!C:C,'Summary Report'!A688,'Attendance records'!B:B,'Summary Report'!C688)</f>
        <v>2</v>
      </c>
      <c r="J688">
        <f>SUMIFS('Overtime Records'!D:D,'Overtime Records'!C:C,'Summary Report'!A688,'Overtime Records'!B:B,'Summary Report'!C688)</f>
        <v>0</v>
      </c>
      <c r="K688" s="5">
        <f t="shared" si="22"/>
        <v>0</v>
      </c>
      <c r="L688" s="6">
        <f t="shared" si="23"/>
        <v>9.0909090909090912E-2</v>
      </c>
    </row>
    <row r="689" spans="1:12" x14ac:dyDescent="0.2">
      <c r="A689">
        <v>86</v>
      </c>
      <c r="B689" t="s">
        <v>110</v>
      </c>
      <c r="C689" t="str">
        <f>'data dictionary'!$B$4</f>
        <v>2025-09</v>
      </c>
      <c r="D689" t="s">
        <v>15</v>
      </c>
      <c r="E689" t="s">
        <v>26</v>
      </c>
      <c r="F689">
        <v>3254</v>
      </c>
      <c r="G689">
        <v>30.51</v>
      </c>
      <c r="H689">
        <f>'data dictionary'!C$4</f>
        <v>22</v>
      </c>
      <c r="I689">
        <f>SUMIFS('Attendance records'!F:F,'Attendance records'!C:C,'Summary Report'!A689,'Attendance records'!B:B,'Summary Report'!C689)</f>
        <v>2</v>
      </c>
      <c r="J689">
        <f>SUMIFS('Overtime Records'!D:D,'Overtime Records'!C:C,'Summary Report'!A689,'Overtime Records'!B:B,'Summary Report'!C689)</f>
        <v>5</v>
      </c>
      <c r="K689" s="5">
        <f t="shared" si="22"/>
        <v>152.55000000000001</v>
      </c>
      <c r="L689" s="6">
        <f t="shared" si="23"/>
        <v>9.0909090909090912E-2</v>
      </c>
    </row>
    <row r="690" spans="1:12" x14ac:dyDescent="0.2">
      <c r="A690">
        <v>87</v>
      </c>
      <c r="B690" t="s">
        <v>111</v>
      </c>
      <c r="C690" t="str">
        <f>'data dictionary'!$B$4</f>
        <v>2025-09</v>
      </c>
      <c r="D690" t="s">
        <v>30</v>
      </c>
      <c r="E690" t="s">
        <v>20</v>
      </c>
      <c r="F690">
        <v>3234</v>
      </c>
      <c r="G690">
        <v>30.32</v>
      </c>
      <c r="H690">
        <f>'data dictionary'!C$4</f>
        <v>22</v>
      </c>
      <c r="I690">
        <f>SUMIFS('Attendance records'!F:F,'Attendance records'!C:C,'Summary Report'!A690,'Attendance records'!B:B,'Summary Report'!C690)</f>
        <v>2</v>
      </c>
      <c r="J690">
        <f>SUMIFS('Overtime Records'!D:D,'Overtime Records'!C:C,'Summary Report'!A690,'Overtime Records'!B:B,'Summary Report'!C690)</f>
        <v>4.7</v>
      </c>
      <c r="K690" s="5">
        <f t="shared" si="22"/>
        <v>142.50400000000002</v>
      </c>
      <c r="L690" s="6">
        <f t="shared" si="23"/>
        <v>9.0909090909090912E-2</v>
      </c>
    </row>
    <row r="691" spans="1:12" x14ac:dyDescent="0.2">
      <c r="A691">
        <v>88</v>
      </c>
      <c r="B691" t="s">
        <v>112</v>
      </c>
      <c r="C691" t="str">
        <f>'data dictionary'!$B$4</f>
        <v>2025-09</v>
      </c>
      <c r="D691" t="s">
        <v>10</v>
      </c>
      <c r="E691" t="s">
        <v>16</v>
      </c>
      <c r="F691">
        <v>3343</v>
      </c>
      <c r="G691">
        <v>31.34</v>
      </c>
      <c r="H691">
        <f>'data dictionary'!C$4</f>
        <v>22</v>
      </c>
      <c r="I691">
        <f>SUMIFS('Attendance records'!F:F,'Attendance records'!C:C,'Summary Report'!A691,'Attendance records'!B:B,'Summary Report'!C691)</f>
        <v>0</v>
      </c>
      <c r="J691">
        <f>SUMIFS('Overtime Records'!D:D,'Overtime Records'!C:C,'Summary Report'!A691,'Overtime Records'!B:B,'Summary Report'!C691)</f>
        <v>9.1000000000000014</v>
      </c>
      <c r="K691" s="5">
        <f t="shared" si="22"/>
        <v>285.19400000000002</v>
      </c>
      <c r="L691" s="6">
        <f t="shared" si="23"/>
        <v>0</v>
      </c>
    </row>
    <row r="692" spans="1:12" x14ac:dyDescent="0.2">
      <c r="A692">
        <v>89</v>
      </c>
      <c r="B692" t="s">
        <v>113</v>
      </c>
      <c r="C692" t="str">
        <f>'data dictionary'!$B$4</f>
        <v>2025-09</v>
      </c>
      <c r="D692" t="s">
        <v>15</v>
      </c>
      <c r="E692" t="s">
        <v>26</v>
      </c>
      <c r="F692">
        <v>3501</v>
      </c>
      <c r="G692">
        <v>32.82</v>
      </c>
      <c r="H692">
        <f>'data dictionary'!C$4</f>
        <v>22</v>
      </c>
      <c r="I692">
        <f>SUMIFS('Attendance records'!F:F,'Attendance records'!C:C,'Summary Report'!A692,'Attendance records'!B:B,'Summary Report'!C692)</f>
        <v>0</v>
      </c>
      <c r="J692">
        <f>SUMIFS('Overtime Records'!D:D,'Overtime Records'!C:C,'Summary Report'!A692,'Overtime Records'!B:B,'Summary Report'!C692)</f>
        <v>10.399999999999999</v>
      </c>
      <c r="K692" s="5">
        <f t="shared" si="22"/>
        <v>341.32799999999997</v>
      </c>
      <c r="L692" s="6">
        <f t="shared" si="23"/>
        <v>0</v>
      </c>
    </row>
    <row r="693" spans="1:12" x14ac:dyDescent="0.2">
      <c r="A693">
        <v>90</v>
      </c>
      <c r="B693" t="s">
        <v>114</v>
      </c>
      <c r="C693" t="str">
        <f>'data dictionary'!$B$4</f>
        <v>2025-09</v>
      </c>
      <c r="D693" t="s">
        <v>28</v>
      </c>
      <c r="E693" t="s">
        <v>23</v>
      </c>
      <c r="F693">
        <v>3274</v>
      </c>
      <c r="G693">
        <v>30.69</v>
      </c>
      <c r="H693">
        <f>'data dictionary'!C$4</f>
        <v>22</v>
      </c>
      <c r="I693">
        <f>SUMIFS('Attendance records'!F:F,'Attendance records'!C:C,'Summary Report'!A693,'Attendance records'!B:B,'Summary Report'!C693)</f>
        <v>1</v>
      </c>
      <c r="J693">
        <f>SUMIFS('Overtime Records'!D:D,'Overtime Records'!C:C,'Summary Report'!A693,'Overtime Records'!B:B,'Summary Report'!C693)</f>
        <v>12.5</v>
      </c>
      <c r="K693" s="5">
        <f t="shared" si="22"/>
        <v>383.625</v>
      </c>
      <c r="L693" s="6">
        <f t="shared" si="23"/>
        <v>4.5454545454545456E-2</v>
      </c>
    </row>
    <row r="694" spans="1:12" x14ac:dyDescent="0.2">
      <c r="A694">
        <v>91</v>
      </c>
      <c r="B694" t="s">
        <v>115</v>
      </c>
      <c r="C694" t="str">
        <f>'data dictionary'!$B$4</f>
        <v>2025-09</v>
      </c>
      <c r="D694" t="s">
        <v>10</v>
      </c>
      <c r="E694" t="s">
        <v>16</v>
      </c>
      <c r="F694">
        <v>2149</v>
      </c>
      <c r="G694">
        <v>20.149999999999999</v>
      </c>
      <c r="H694">
        <f>'data dictionary'!C$4</f>
        <v>22</v>
      </c>
      <c r="I694">
        <f>SUMIFS('Attendance records'!F:F,'Attendance records'!C:C,'Summary Report'!A694,'Attendance records'!B:B,'Summary Report'!C694)</f>
        <v>1</v>
      </c>
      <c r="J694">
        <f>SUMIFS('Overtime Records'!D:D,'Overtime Records'!C:C,'Summary Report'!A694,'Overtime Records'!B:B,'Summary Report'!C694)</f>
        <v>7.3999999999999995</v>
      </c>
      <c r="K694" s="5">
        <f t="shared" si="22"/>
        <v>149.10999999999999</v>
      </c>
      <c r="L694" s="6">
        <f t="shared" si="23"/>
        <v>4.5454545454545456E-2</v>
      </c>
    </row>
    <row r="695" spans="1:12" x14ac:dyDescent="0.2">
      <c r="A695">
        <v>92</v>
      </c>
      <c r="B695" t="s">
        <v>116</v>
      </c>
      <c r="C695" t="str">
        <f>'data dictionary'!$B$4</f>
        <v>2025-09</v>
      </c>
      <c r="D695" t="s">
        <v>15</v>
      </c>
      <c r="E695" t="s">
        <v>26</v>
      </c>
      <c r="F695">
        <v>2009</v>
      </c>
      <c r="G695">
        <v>18.829999999999998</v>
      </c>
      <c r="H695">
        <f>'data dictionary'!C$4</f>
        <v>22</v>
      </c>
      <c r="I695">
        <f>SUMIFS('Attendance records'!F:F,'Attendance records'!C:C,'Summary Report'!A695,'Attendance records'!B:B,'Summary Report'!C695)</f>
        <v>2</v>
      </c>
      <c r="J695">
        <f>SUMIFS('Overtime Records'!D:D,'Overtime Records'!C:C,'Summary Report'!A695,'Overtime Records'!B:B,'Summary Report'!C695)</f>
        <v>2</v>
      </c>
      <c r="K695" s="5">
        <f t="shared" si="22"/>
        <v>37.659999999999997</v>
      </c>
      <c r="L695" s="6">
        <f t="shared" si="23"/>
        <v>9.0909090909090912E-2</v>
      </c>
    </row>
    <row r="696" spans="1:12" x14ac:dyDescent="0.2">
      <c r="A696">
        <v>93</v>
      </c>
      <c r="B696" t="s">
        <v>117</v>
      </c>
      <c r="C696" t="str">
        <f>'data dictionary'!$B$4</f>
        <v>2025-09</v>
      </c>
      <c r="D696" t="s">
        <v>10</v>
      </c>
      <c r="E696" t="s">
        <v>23</v>
      </c>
      <c r="F696">
        <v>2380</v>
      </c>
      <c r="G696">
        <v>22.31</v>
      </c>
      <c r="H696">
        <f>'data dictionary'!C$4</f>
        <v>22</v>
      </c>
      <c r="I696">
        <f>SUMIFS('Attendance records'!F:F,'Attendance records'!C:C,'Summary Report'!A696,'Attendance records'!B:B,'Summary Report'!C696)</f>
        <v>1</v>
      </c>
      <c r="J696">
        <f>SUMIFS('Overtime Records'!D:D,'Overtime Records'!C:C,'Summary Report'!A696,'Overtime Records'!B:B,'Summary Report'!C696)</f>
        <v>6.7</v>
      </c>
      <c r="K696" s="5">
        <f t="shared" si="22"/>
        <v>149.477</v>
      </c>
      <c r="L696" s="6">
        <f t="shared" si="23"/>
        <v>4.5454545454545456E-2</v>
      </c>
    </row>
    <row r="697" spans="1:12" x14ac:dyDescent="0.2">
      <c r="A697">
        <v>94</v>
      </c>
      <c r="B697" t="s">
        <v>118</v>
      </c>
      <c r="C697" t="str">
        <f>'data dictionary'!$B$4</f>
        <v>2025-09</v>
      </c>
      <c r="D697" t="s">
        <v>30</v>
      </c>
      <c r="E697" t="s">
        <v>20</v>
      </c>
      <c r="F697">
        <v>3400</v>
      </c>
      <c r="G697">
        <v>31.88</v>
      </c>
      <c r="H697">
        <f>'data dictionary'!C$4</f>
        <v>22</v>
      </c>
      <c r="I697">
        <f>SUMIFS('Attendance records'!F:F,'Attendance records'!C:C,'Summary Report'!A697,'Attendance records'!B:B,'Summary Report'!C697)</f>
        <v>3</v>
      </c>
      <c r="J697">
        <f>SUMIFS('Overtime Records'!D:D,'Overtime Records'!C:C,'Summary Report'!A697,'Overtime Records'!B:B,'Summary Report'!C697)</f>
        <v>8.6</v>
      </c>
      <c r="K697" s="5">
        <f t="shared" si="22"/>
        <v>274.16800000000001</v>
      </c>
      <c r="L697" s="6">
        <f t="shared" si="23"/>
        <v>0.13636363636363635</v>
      </c>
    </row>
    <row r="698" spans="1:12" x14ac:dyDescent="0.2">
      <c r="A698">
        <v>95</v>
      </c>
      <c r="B698" t="s">
        <v>119</v>
      </c>
      <c r="C698" t="str">
        <f>'data dictionary'!$B$4</f>
        <v>2025-09</v>
      </c>
      <c r="D698" t="s">
        <v>34</v>
      </c>
      <c r="E698" t="s">
        <v>23</v>
      </c>
      <c r="F698">
        <v>3590</v>
      </c>
      <c r="G698">
        <v>33.659999999999997</v>
      </c>
      <c r="H698">
        <f>'data dictionary'!C$4</f>
        <v>22</v>
      </c>
      <c r="I698">
        <f>SUMIFS('Attendance records'!F:F,'Attendance records'!C:C,'Summary Report'!A698,'Attendance records'!B:B,'Summary Report'!C698)</f>
        <v>1</v>
      </c>
      <c r="J698">
        <f>SUMIFS('Overtime Records'!D:D,'Overtime Records'!C:C,'Summary Report'!A698,'Overtime Records'!B:B,'Summary Report'!C698)</f>
        <v>4.0999999999999996</v>
      </c>
      <c r="K698" s="5">
        <f t="shared" si="22"/>
        <v>138.00599999999997</v>
      </c>
      <c r="L698" s="6">
        <f t="shared" si="23"/>
        <v>4.5454545454545456E-2</v>
      </c>
    </row>
    <row r="699" spans="1:12" x14ac:dyDescent="0.2">
      <c r="A699">
        <v>96</v>
      </c>
      <c r="B699" t="s">
        <v>120</v>
      </c>
      <c r="C699" t="str">
        <f>'data dictionary'!$B$4</f>
        <v>2025-09</v>
      </c>
      <c r="D699" t="s">
        <v>10</v>
      </c>
      <c r="E699" t="s">
        <v>16</v>
      </c>
      <c r="F699">
        <v>3727</v>
      </c>
      <c r="G699">
        <v>34.94</v>
      </c>
      <c r="H699">
        <f>'data dictionary'!C$4</f>
        <v>22</v>
      </c>
      <c r="I699">
        <f>SUMIFS('Attendance records'!F:F,'Attendance records'!C:C,'Summary Report'!A699,'Attendance records'!B:B,'Summary Report'!C699)</f>
        <v>3</v>
      </c>
      <c r="J699">
        <f>SUMIFS('Overtime Records'!D:D,'Overtime Records'!C:C,'Summary Report'!A699,'Overtime Records'!B:B,'Summary Report'!C699)</f>
        <v>12.4</v>
      </c>
      <c r="K699" s="5">
        <f t="shared" si="22"/>
        <v>433.25599999999997</v>
      </c>
      <c r="L699" s="6">
        <f t="shared" si="23"/>
        <v>0.13636363636363635</v>
      </c>
    </row>
    <row r="700" spans="1:12" x14ac:dyDescent="0.2">
      <c r="A700">
        <v>97</v>
      </c>
      <c r="B700" t="s">
        <v>121</v>
      </c>
      <c r="C700" t="str">
        <f>'data dictionary'!$B$4</f>
        <v>2025-09</v>
      </c>
      <c r="D700" t="s">
        <v>28</v>
      </c>
      <c r="E700" t="s">
        <v>16</v>
      </c>
      <c r="F700">
        <v>2294</v>
      </c>
      <c r="G700">
        <v>21.51</v>
      </c>
      <c r="H700">
        <f>'data dictionary'!C$4</f>
        <v>22</v>
      </c>
      <c r="I700">
        <f>SUMIFS('Attendance records'!F:F,'Attendance records'!C:C,'Summary Report'!A700,'Attendance records'!B:B,'Summary Report'!C700)</f>
        <v>2</v>
      </c>
      <c r="J700">
        <f>SUMIFS('Overtime Records'!D:D,'Overtime Records'!C:C,'Summary Report'!A700,'Overtime Records'!B:B,'Summary Report'!C700)</f>
        <v>14.399999999999999</v>
      </c>
      <c r="K700" s="5">
        <f t="shared" si="22"/>
        <v>309.74399999999997</v>
      </c>
      <c r="L700" s="6">
        <f t="shared" si="23"/>
        <v>9.0909090909090912E-2</v>
      </c>
    </row>
    <row r="701" spans="1:12" x14ac:dyDescent="0.2">
      <c r="A701">
        <v>98</v>
      </c>
      <c r="B701" t="s">
        <v>122</v>
      </c>
      <c r="C701" t="str">
        <f>'data dictionary'!$B$4</f>
        <v>2025-09</v>
      </c>
      <c r="D701" t="s">
        <v>28</v>
      </c>
      <c r="E701" t="s">
        <v>16</v>
      </c>
      <c r="F701">
        <v>2537</v>
      </c>
      <c r="G701">
        <v>23.78</v>
      </c>
      <c r="H701">
        <f>'data dictionary'!C$4</f>
        <v>22</v>
      </c>
      <c r="I701">
        <f>SUMIFS('Attendance records'!F:F,'Attendance records'!C:C,'Summary Report'!A701,'Attendance records'!B:B,'Summary Report'!C701)</f>
        <v>1</v>
      </c>
      <c r="J701">
        <f>SUMIFS('Overtime Records'!D:D,'Overtime Records'!C:C,'Summary Report'!A701,'Overtime Records'!B:B,'Summary Report'!C701)</f>
        <v>2.2999999999999998</v>
      </c>
      <c r="K701" s="5">
        <f t="shared" si="22"/>
        <v>54.693999999999996</v>
      </c>
      <c r="L701" s="6">
        <f t="shared" si="23"/>
        <v>4.5454545454545456E-2</v>
      </c>
    </row>
    <row r="702" spans="1:12" x14ac:dyDescent="0.2">
      <c r="A702">
        <v>99</v>
      </c>
      <c r="B702" t="s">
        <v>123</v>
      </c>
      <c r="C702" t="str">
        <f>'data dictionary'!$B$4</f>
        <v>2025-09</v>
      </c>
      <c r="D702" t="s">
        <v>15</v>
      </c>
      <c r="E702" t="s">
        <v>16</v>
      </c>
      <c r="F702">
        <v>2956</v>
      </c>
      <c r="G702">
        <v>27.71</v>
      </c>
      <c r="H702">
        <f>'data dictionary'!C$4</f>
        <v>22</v>
      </c>
      <c r="I702">
        <f>SUMIFS('Attendance records'!F:F,'Attendance records'!C:C,'Summary Report'!A702,'Attendance records'!B:B,'Summary Report'!C702)</f>
        <v>1</v>
      </c>
      <c r="J702">
        <f>SUMIFS('Overtime Records'!D:D,'Overtime Records'!C:C,'Summary Report'!A702,'Overtime Records'!B:B,'Summary Report'!C702)</f>
        <v>7.6</v>
      </c>
      <c r="K702" s="5">
        <f t="shared" si="22"/>
        <v>210.596</v>
      </c>
      <c r="L702" s="6">
        <f t="shared" si="23"/>
        <v>4.5454545454545456E-2</v>
      </c>
    </row>
    <row r="703" spans="1:12" x14ac:dyDescent="0.2">
      <c r="A703">
        <v>100</v>
      </c>
      <c r="B703" t="s">
        <v>124</v>
      </c>
      <c r="C703" t="str">
        <f>'data dictionary'!$B$4</f>
        <v>2025-09</v>
      </c>
      <c r="D703" t="s">
        <v>15</v>
      </c>
      <c r="E703" t="s">
        <v>23</v>
      </c>
      <c r="F703">
        <v>2714</v>
      </c>
      <c r="G703">
        <v>25.44</v>
      </c>
      <c r="H703">
        <f>'data dictionary'!C$4</f>
        <v>22</v>
      </c>
      <c r="I703">
        <f>SUMIFS('Attendance records'!F:F,'Attendance records'!C:C,'Summary Report'!A703,'Attendance records'!B:B,'Summary Report'!C703)</f>
        <v>0</v>
      </c>
      <c r="J703">
        <f>SUMIFS('Overtime Records'!D:D,'Overtime Records'!C:C,'Summary Report'!A703,'Overtime Records'!B:B,'Summary Report'!C703)</f>
        <v>7.8</v>
      </c>
      <c r="K703" s="5">
        <f t="shared" si="22"/>
        <v>198.43200000000002</v>
      </c>
      <c r="L703" s="6">
        <f t="shared" si="23"/>
        <v>0</v>
      </c>
    </row>
    <row r="704" spans="1:12" x14ac:dyDescent="0.2">
      <c r="A704">
        <v>101</v>
      </c>
      <c r="B704" t="s">
        <v>125</v>
      </c>
      <c r="C704" t="str">
        <f>'data dictionary'!$B$4</f>
        <v>2025-09</v>
      </c>
      <c r="D704" t="s">
        <v>10</v>
      </c>
      <c r="E704" t="s">
        <v>16</v>
      </c>
      <c r="F704">
        <v>3661</v>
      </c>
      <c r="G704">
        <v>34.32</v>
      </c>
      <c r="H704">
        <f>'data dictionary'!C$4</f>
        <v>22</v>
      </c>
      <c r="I704">
        <f>SUMIFS('Attendance records'!F:F,'Attendance records'!C:C,'Summary Report'!A704,'Attendance records'!B:B,'Summary Report'!C704)</f>
        <v>0</v>
      </c>
      <c r="J704">
        <f>SUMIFS('Overtime Records'!D:D,'Overtime Records'!C:C,'Summary Report'!A704,'Overtime Records'!B:B,'Summary Report'!C704)</f>
        <v>18.200000000000003</v>
      </c>
      <c r="K704" s="5">
        <f t="shared" si="22"/>
        <v>624.62400000000014</v>
      </c>
      <c r="L704" s="6">
        <f t="shared" si="23"/>
        <v>0</v>
      </c>
    </row>
    <row r="705" spans="1:12" x14ac:dyDescent="0.2">
      <c r="A705">
        <v>102</v>
      </c>
      <c r="B705" t="s">
        <v>126</v>
      </c>
      <c r="C705" t="str">
        <f>'data dictionary'!$B$4</f>
        <v>2025-09</v>
      </c>
      <c r="D705" t="s">
        <v>34</v>
      </c>
      <c r="E705" t="s">
        <v>11</v>
      </c>
      <c r="F705">
        <v>2508</v>
      </c>
      <c r="G705">
        <v>23.51</v>
      </c>
      <c r="H705">
        <f>'data dictionary'!C$4</f>
        <v>22</v>
      </c>
      <c r="I705">
        <f>SUMIFS('Attendance records'!F:F,'Attendance records'!C:C,'Summary Report'!A705,'Attendance records'!B:B,'Summary Report'!C705)</f>
        <v>2</v>
      </c>
      <c r="J705">
        <f>SUMIFS('Overtime Records'!D:D,'Overtime Records'!C:C,'Summary Report'!A705,'Overtime Records'!B:B,'Summary Report'!C705)</f>
        <v>0</v>
      </c>
      <c r="K705" s="5">
        <f t="shared" si="22"/>
        <v>0</v>
      </c>
      <c r="L705" s="6">
        <f t="shared" si="23"/>
        <v>9.0909090909090912E-2</v>
      </c>
    </row>
    <row r="706" spans="1:12" x14ac:dyDescent="0.2">
      <c r="A706">
        <v>103</v>
      </c>
      <c r="B706" t="s">
        <v>127</v>
      </c>
      <c r="C706" t="str">
        <f>'data dictionary'!$B$4</f>
        <v>2025-09</v>
      </c>
      <c r="D706" t="s">
        <v>28</v>
      </c>
      <c r="E706" t="s">
        <v>23</v>
      </c>
      <c r="F706">
        <v>2095</v>
      </c>
      <c r="G706">
        <v>19.64</v>
      </c>
      <c r="H706">
        <f>'data dictionary'!C$4</f>
        <v>22</v>
      </c>
      <c r="I706">
        <f>SUMIFS('Attendance records'!F:F,'Attendance records'!C:C,'Summary Report'!A706,'Attendance records'!B:B,'Summary Report'!C706)</f>
        <v>0</v>
      </c>
      <c r="J706">
        <f>SUMIFS('Overtime Records'!D:D,'Overtime Records'!C:C,'Summary Report'!A706,'Overtime Records'!B:B,'Summary Report'!C706)</f>
        <v>9.9999999999999982</v>
      </c>
      <c r="K706" s="5">
        <f t="shared" si="22"/>
        <v>196.39999999999998</v>
      </c>
      <c r="L706" s="6">
        <f t="shared" si="23"/>
        <v>0</v>
      </c>
    </row>
    <row r="707" spans="1:12" x14ac:dyDescent="0.2">
      <c r="A707">
        <v>104</v>
      </c>
      <c r="B707" t="s">
        <v>128</v>
      </c>
      <c r="C707" t="str">
        <f>'data dictionary'!$B$4</f>
        <v>2025-09</v>
      </c>
      <c r="D707" t="s">
        <v>28</v>
      </c>
      <c r="E707" t="s">
        <v>26</v>
      </c>
      <c r="F707">
        <v>3392</v>
      </c>
      <c r="G707">
        <v>31.8</v>
      </c>
      <c r="H707">
        <f>'data dictionary'!C$4</f>
        <v>22</v>
      </c>
      <c r="I707">
        <f>SUMIFS('Attendance records'!F:F,'Attendance records'!C:C,'Summary Report'!A707,'Attendance records'!B:B,'Summary Report'!C707)</f>
        <v>1</v>
      </c>
      <c r="J707">
        <f>SUMIFS('Overtime Records'!D:D,'Overtime Records'!C:C,'Summary Report'!A707,'Overtime Records'!B:B,'Summary Report'!C707)</f>
        <v>5.0999999999999996</v>
      </c>
      <c r="K707" s="5">
        <f t="shared" si="22"/>
        <v>162.17999999999998</v>
      </c>
      <c r="L707" s="6">
        <f t="shared" si="23"/>
        <v>4.5454545454545456E-2</v>
      </c>
    </row>
    <row r="708" spans="1:12" x14ac:dyDescent="0.2">
      <c r="A708">
        <v>105</v>
      </c>
      <c r="B708" t="s">
        <v>129</v>
      </c>
      <c r="C708" t="str">
        <f>'data dictionary'!$B$4</f>
        <v>2025-09</v>
      </c>
      <c r="D708" t="s">
        <v>10</v>
      </c>
      <c r="E708" t="s">
        <v>20</v>
      </c>
      <c r="F708">
        <v>2285</v>
      </c>
      <c r="G708">
        <v>21.42</v>
      </c>
      <c r="H708">
        <f>'data dictionary'!C$4</f>
        <v>22</v>
      </c>
      <c r="I708">
        <f>SUMIFS('Attendance records'!F:F,'Attendance records'!C:C,'Summary Report'!A708,'Attendance records'!B:B,'Summary Report'!C708)</f>
        <v>1</v>
      </c>
      <c r="J708">
        <f>SUMIFS('Overtime Records'!D:D,'Overtime Records'!C:C,'Summary Report'!A708,'Overtime Records'!B:B,'Summary Report'!C708)</f>
        <v>3.6</v>
      </c>
      <c r="K708" s="5">
        <f t="shared" si="22"/>
        <v>77.112000000000009</v>
      </c>
      <c r="L708" s="6">
        <f t="shared" si="23"/>
        <v>4.5454545454545456E-2</v>
      </c>
    </row>
    <row r="709" spans="1:12" x14ac:dyDescent="0.2">
      <c r="A709">
        <v>106</v>
      </c>
      <c r="B709" t="s">
        <v>130</v>
      </c>
      <c r="C709" t="str">
        <f>'data dictionary'!$B$4</f>
        <v>2025-09</v>
      </c>
      <c r="D709" t="s">
        <v>34</v>
      </c>
      <c r="E709" t="s">
        <v>23</v>
      </c>
      <c r="F709">
        <v>3306</v>
      </c>
      <c r="G709">
        <v>30.99</v>
      </c>
      <c r="H709">
        <f>'data dictionary'!C$4</f>
        <v>22</v>
      </c>
      <c r="I709">
        <f>SUMIFS('Attendance records'!F:F,'Attendance records'!C:C,'Summary Report'!A709,'Attendance records'!B:B,'Summary Report'!C709)</f>
        <v>2</v>
      </c>
      <c r="J709">
        <f>SUMIFS('Overtime Records'!D:D,'Overtime Records'!C:C,'Summary Report'!A709,'Overtime Records'!B:B,'Summary Report'!C709)</f>
        <v>11.500000000000002</v>
      </c>
      <c r="K709" s="5">
        <f t="shared" si="22"/>
        <v>356.38500000000005</v>
      </c>
      <c r="L709" s="6">
        <f t="shared" si="23"/>
        <v>9.0909090909090912E-2</v>
      </c>
    </row>
    <row r="710" spans="1:12" x14ac:dyDescent="0.2">
      <c r="A710">
        <v>107</v>
      </c>
      <c r="B710" t="s">
        <v>131</v>
      </c>
      <c r="C710" t="str">
        <f>'data dictionary'!$B$4</f>
        <v>2025-09</v>
      </c>
      <c r="D710" t="s">
        <v>34</v>
      </c>
      <c r="E710" t="s">
        <v>20</v>
      </c>
      <c r="F710">
        <v>3735</v>
      </c>
      <c r="G710">
        <v>35.020000000000003</v>
      </c>
      <c r="H710">
        <f>'data dictionary'!C$4</f>
        <v>22</v>
      </c>
      <c r="I710">
        <f>SUMIFS('Attendance records'!F:F,'Attendance records'!C:C,'Summary Report'!A710,'Attendance records'!B:B,'Summary Report'!C710)</f>
        <v>3</v>
      </c>
      <c r="J710">
        <f>SUMIFS('Overtime Records'!D:D,'Overtime Records'!C:C,'Summary Report'!A710,'Overtime Records'!B:B,'Summary Report'!C710)</f>
        <v>1.8</v>
      </c>
      <c r="K710" s="5">
        <f t="shared" si="22"/>
        <v>63.036000000000008</v>
      </c>
      <c r="L710" s="6">
        <f t="shared" si="23"/>
        <v>0.13636363636363635</v>
      </c>
    </row>
    <row r="711" spans="1:12" x14ac:dyDescent="0.2">
      <c r="A711">
        <v>108</v>
      </c>
      <c r="B711" t="s">
        <v>132</v>
      </c>
      <c r="C711" t="str">
        <f>'data dictionary'!$B$4</f>
        <v>2025-09</v>
      </c>
      <c r="D711" t="s">
        <v>34</v>
      </c>
      <c r="E711" t="s">
        <v>11</v>
      </c>
      <c r="F711">
        <v>3344</v>
      </c>
      <c r="G711">
        <v>31.35</v>
      </c>
      <c r="H711">
        <f>'data dictionary'!C$4</f>
        <v>22</v>
      </c>
      <c r="I711">
        <f>SUMIFS('Attendance records'!F:F,'Attendance records'!C:C,'Summary Report'!A711,'Attendance records'!B:B,'Summary Report'!C711)</f>
        <v>2</v>
      </c>
      <c r="J711">
        <f>SUMIFS('Overtime Records'!D:D,'Overtime Records'!C:C,'Summary Report'!A711,'Overtime Records'!B:B,'Summary Report'!C711)</f>
        <v>10.700000000000001</v>
      </c>
      <c r="K711" s="5">
        <f t="shared" si="22"/>
        <v>335.44500000000005</v>
      </c>
      <c r="L711" s="6">
        <f t="shared" si="23"/>
        <v>9.0909090909090912E-2</v>
      </c>
    </row>
    <row r="712" spans="1:12" x14ac:dyDescent="0.2">
      <c r="A712">
        <v>109</v>
      </c>
      <c r="B712" t="s">
        <v>133</v>
      </c>
      <c r="C712" t="str">
        <f>'data dictionary'!$B$4</f>
        <v>2025-09</v>
      </c>
      <c r="D712" t="s">
        <v>30</v>
      </c>
      <c r="E712" t="s">
        <v>16</v>
      </c>
      <c r="F712">
        <v>2551</v>
      </c>
      <c r="G712">
        <v>23.92</v>
      </c>
      <c r="H712">
        <f>'data dictionary'!C$4</f>
        <v>22</v>
      </c>
      <c r="I712">
        <f>SUMIFS('Attendance records'!F:F,'Attendance records'!C:C,'Summary Report'!A712,'Attendance records'!B:B,'Summary Report'!C712)</f>
        <v>0</v>
      </c>
      <c r="J712">
        <f>SUMIFS('Overtime Records'!D:D,'Overtime Records'!C:C,'Summary Report'!A712,'Overtime Records'!B:B,'Summary Report'!C712)</f>
        <v>7.6</v>
      </c>
      <c r="K712" s="5">
        <f t="shared" si="22"/>
        <v>181.792</v>
      </c>
      <c r="L712" s="6">
        <f t="shared" si="23"/>
        <v>0</v>
      </c>
    </row>
    <row r="713" spans="1:12" x14ac:dyDescent="0.2">
      <c r="A713">
        <v>110</v>
      </c>
      <c r="B713" t="s">
        <v>134</v>
      </c>
      <c r="C713" t="str">
        <f>'data dictionary'!$B$4</f>
        <v>2025-09</v>
      </c>
      <c r="D713" t="s">
        <v>28</v>
      </c>
      <c r="E713" t="s">
        <v>23</v>
      </c>
      <c r="F713">
        <v>3194</v>
      </c>
      <c r="G713">
        <v>29.94</v>
      </c>
      <c r="H713">
        <f>'data dictionary'!C$4</f>
        <v>22</v>
      </c>
      <c r="I713">
        <f>SUMIFS('Attendance records'!F:F,'Attendance records'!C:C,'Summary Report'!A713,'Attendance records'!B:B,'Summary Report'!C713)</f>
        <v>1</v>
      </c>
      <c r="J713">
        <f>SUMIFS('Overtime Records'!D:D,'Overtime Records'!C:C,'Summary Report'!A713,'Overtime Records'!B:B,'Summary Report'!C713)</f>
        <v>9.1999999999999993</v>
      </c>
      <c r="K713" s="5">
        <f t="shared" si="22"/>
        <v>275.44799999999998</v>
      </c>
      <c r="L713" s="6">
        <f t="shared" si="23"/>
        <v>4.5454545454545456E-2</v>
      </c>
    </row>
    <row r="714" spans="1:12" x14ac:dyDescent="0.2">
      <c r="A714">
        <v>111</v>
      </c>
      <c r="B714" t="s">
        <v>135</v>
      </c>
      <c r="C714" t="str">
        <f>'data dictionary'!$B$4</f>
        <v>2025-09</v>
      </c>
      <c r="D714" t="s">
        <v>10</v>
      </c>
      <c r="E714" t="s">
        <v>16</v>
      </c>
      <c r="F714">
        <v>3061</v>
      </c>
      <c r="G714">
        <v>28.7</v>
      </c>
      <c r="H714">
        <f>'data dictionary'!C$4</f>
        <v>22</v>
      </c>
      <c r="I714">
        <f>SUMIFS('Attendance records'!F:F,'Attendance records'!C:C,'Summary Report'!A714,'Attendance records'!B:B,'Summary Report'!C714)</f>
        <v>0</v>
      </c>
      <c r="J714">
        <f>SUMIFS('Overtime Records'!D:D,'Overtime Records'!C:C,'Summary Report'!A714,'Overtime Records'!B:B,'Summary Report'!C714)</f>
        <v>11.5</v>
      </c>
      <c r="K714" s="5">
        <f t="shared" si="22"/>
        <v>330.05</v>
      </c>
      <c r="L714" s="6">
        <f t="shared" si="23"/>
        <v>0</v>
      </c>
    </row>
    <row r="715" spans="1:12" x14ac:dyDescent="0.2">
      <c r="A715">
        <v>112</v>
      </c>
      <c r="B715" t="s">
        <v>136</v>
      </c>
      <c r="C715" t="str">
        <f>'data dictionary'!$B$4</f>
        <v>2025-09</v>
      </c>
      <c r="D715" t="s">
        <v>34</v>
      </c>
      <c r="E715" t="s">
        <v>23</v>
      </c>
      <c r="F715">
        <v>2290</v>
      </c>
      <c r="G715">
        <v>21.47</v>
      </c>
      <c r="H715">
        <f>'data dictionary'!C$4</f>
        <v>22</v>
      </c>
      <c r="I715">
        <f>SUMIFS('Attendance records'!F:F,'Attendance records'!C:C,'Summary Report'!A715,'Attendance records'!B:B,'Summary Report'!C715)</f>
        <v>1</v>
      </c>
      <c r="J715">
        <f>SUMIFS('Overtime Records'!D:D,'Overtime Records'!C:C,'Summary Report'!A715,'Overtime Records'!B:B,'Summary Report'!C715)</f>
        <v>7.6</v>
      </c>
      <c r="K715" s="5">
        <f t="shared" si="22"/>
        <v>163.172</v>
      </c>
      <c r="L715" s="6">
        <f t="shared" si="23"/>
        <v>4.5454545454545456E-2</v>
      </c>
    </row>
    <row r="716" spans="1:12" x14ac:dyDescent="0.2">
      <c r="A716">
        <v>113</v>
      </c>
      <c r="B716" t="s">
        <v>137</v>
      </c>
      <c r="C716" t="str">
        <f>'data dictionary'!$B$4</f>
        <v>2025-09</v>
      </c>
      <c r="D716" t="s">
        <v>34</v>
      </c>
      <c r="E716" t="s">
        <v>20</v>
      </c>
      <c r="F716">
        <v>3418</v>
      </c>
      <c r="G716">
        <v>32.04</v>
      </c>
      <c r="H716">
        <f>'data dictionary'!C$4</f>
        <v>22</v>
      </c>
      <c r="I716">
        <f>SUMIFS('Attendance records'!F:F,'Attendance records'!C:C,'Summary Report'!A716,'Attendance records'!B:B,'Summary Report'!C716)</f>
        <v>1</v>
      </c>
      <c r="J716">
        <f>SUMIFS('Overtime Records'!D:D,'Overtime Records'!C:C,'Summary Report'!A716,'Overtime Records'!B:B,'Summary Report'!C716)</f>
        <v>12.899999999999999</v>
      </c>
      <c r="K716" s="5">
        <f t="shared" si="22"/>
        <v>413.31599999999992</v>
      </c>
      <c r="L716" s="6">
        <f t="shared" si="23"/>
        <v>4.5454545454545456E-2</v>
      </c>
    </row>
    <row r="717" spans="1:12" x14ac:dyDescent="0.2">
      <c r="A717">
        <v>114</v>
      </c>
      <c r="B717" t="s">
        <v>138</v>
      </c>
      <c r="C717" t="str">
        <f>'data dictionary'!$B$4</f>
        <v>2025-09</v>
      </c>
      <c r="D717" t="s">
        <v>15</v>
      </c>
      <c r="E717" t="s">
        <v>20</v>
      </c>
      <c r="F717">
        <v>3768</v>
      </c>
      <c r="G717">
        <v>35.33</v>
      </c>
      <c r="H717">
        <f>'data dictionary'!C$4</f>
        <v>22</v>
      </c>
      <c r="I717">
        <f>SUMIFS('Attendance records'!F:F,'Attendance records'!C:C,'Summary Report'!A717,'Attendance records'!B:B,'Summary Report'!C717)</f>
        <v>0</v>
      </c>
      <c r="J717">
        <f>SUMIFS('Overtime Records'!D:D,'Overtime Records'!C:C,'Summary Report'!A717,'Overtime Records'!B:B,'Summary Report'!C717)</f>
        <v>2.5</v>
      </c>
      <c r="K717" s="5">
        <f t="shared" si="22"/>
        <v>88.324999999999989</v>
      </c>
      <c r="L717" s="6">
        <f t="shared" si="23"/>
        <v>0</v>
      </c>
    </row>
    <row r="718" spans="1:12" x14ac:dyDescent="0.2">
      <c r="A718">
        <v>115</v>
      </c>
      <c r="B718" t="s">
        <v>139</v>
      </c>
      <c r="C718" t="str">
        <f>'data dictionary'!$B$4</f>
        <v>2025-09</v>
      </c>
      <c r="D718" t="s">
        <v>34</v>
      </c>
      <c r="E718" t="s">
        <v>20</v>
      </c>
      <c r="F718">
        <v>2985</v>
      </c>
      <c r="G718">
        <v>27.98</v>
      </c>
      <c r="H718">
        <f>'data dictionary'!C$4</f>
        <v>22</v>
      </c>
      <c r="I718">
        <f>SUMIFS('Attendance records'!F:F,'Attendance records'!C:C,'Summary Report'!A718,'Attendance records'!B:B,'Summary Report'!C718)</f>
        <v>0</v>
      </c>
      <c r="J718">
        <f>SUMIFS('Overtime Records'!D:D,'Overtime Records'!C:C,'Summary Report'!A718,'Overtime Records'!B:B,'Summary Report'!C718)</f>
        <v>4.7</v>
      </c>
      <c r="K718" s="5">
        <f t="shared" si="22"/>
        <v>131.506</v>
      </c>
      <c r="L718" s="6">
        <f t="shared" si="23"/>
        <v>0</v>
      </c>
    </row>
    <row r="719" spans="1:12" x14ac:dyDescent="0.2">
      <c r="A719">
        <v>116</v>
      </c>
      <c r="B719" t="s">
        <v>140</v>
      </c>
      <c r="C719" t="str">
        <f>'data dictionary'!$B$4</f>
        <v>2025-09</v>
      </c>
      <c r="D719" t="s">
        <v>28</v>
      </c>
      <c r="E719" t="s">
        <v>16</v>
      </c>
      <c r="F719">
        <v>3245</v>
      </c>
      <c r="G719">
        <v>30.42</v>
      </c>
      <c r="H719">
        <f>'data dictionary'!C$4</f>
        <v>22</v>
      </c>
      <c r="I719">
        <f>SUMIFS('Attendance records'!F:F,'Attendance records'!C:C,'Summary Report'!A719,'Attendance records'!B:B,'Summary Report'!C719)</f>
        <v>0</v>
      </c>
      <c r="J719">
        <f>SUMIFS('Overtime Records'!D:D,'Overtime Records'!C:C,'Summary Report'!A719,'Overtime Records'!B:B,'Summary Report'!C719)</f>
        <v>5.3</v>
      </c>
      <c r="K719" s="5">
        <f t="shared" si="22"/>
        <v>161.226</v>
      </c>
      <c r="L719" s="6">
        <f t="shared" si="23"/>
        <v>0</v>
      </c>
    </row>
    <row r="720" spans="1:12" x14ac:dyDescent="0.2">
      <c r="A720">
        <v>117</v>
      </c>
      <c r="B720" t="s">
        <v>141</v>
      </c>
      <c r="C720" t="str">
        <f>'data dictionary'!$B$4</f>
        <v>2025-09</v>
      </c>
      <c r="D720" t="s">
        <v>30</v>
      </c>
      <c r="E720" t="s">
        <v>26</v>
      </c>
      <c r="F720">
        <v>3435</v>
      </c>
      <c r="G720">
        <v>32.200000000000003</v>
      </c>
      <c r="H720">
        <f>'data dictionary'!C$4</f>
        <v>22</v>
      </c>
      <c r="I720">
        <f>SUMIFS('Attendance records'!F:F,'Attendance records'!C:C,'Summary Report'!A720,'Attendance records'!B:B,'Summary Report'!C720)</f>
        <v>1</v>
      </c>
      <c r="J720">
        <f>SUMIFS('Overtime Records'!D:D,'Overtime Records'!C:C,'Summary Report'!A720,'Overtime Records'!B:B,'Summary Report'!C720)</f>
        <v>16.100000000000001</v>
      </c>
      <c r="K720" s="5">
        <f t="shared" si="22"/>
        <v>518.42000000000007</v>
      </c>
      <c r="L720" s="6">
        <f t="shared" si="23"/>
        <v>4.5454545454545456E-2</v>
      </c>
    </row>
    <row r="721" spans="1:12" x14ac:dyDescent="0.2">
      <c r="A721">
        <v>118</v>
      </c>
      <c r="B721" t="s">
        <v>142</v>
      </c>
      <c r="C721" t="str">
        <f>'data dictionary'!$B$4</f>
        <v>2025-09</v>
      </c>
      <c r="D721" t="s">
        <v>10</v>
      </c>
      <c r="E721" t="s">
        <v>26</v>
      </c>
      <c r="F721">
        <v>2001</v>
      </c>
      <c r="G721">
        <v>18.760000000000002</v>
      </c>
      <c r="H721">
        <f>'data dictionary'!C$4</f>
        <v>22</v>
      </c>
      <c r="I721">
        <f>SUMIFS('Attendance records'!F:F,'Attendance records'!C:C,'Summary Report'!A721,'Attendance records'!B:B,'Summary Report'!C721)</f>
        <v>3</v>
      </c>
      <c r="J721">
        <f>SUMIFS('Overtime Records'!D:D,'Overtime Records'!C:C,'Summary Report'!A721,'Overtime Records'!B:B,'Summary Report'!C721)</f>
        <v>0</v>
      </c>
      <c r="K721" s="5">
        <f t="shared" si="22"/>
        <v>0</v>
      </c>
      <c r="L721" s="6">
        <f t="shared" si="23"/>
        <v>0.13636363636363635</v>
      </c>
    </row>
    <row r="722" spans="1:12" x14ac:dyDescent="0.2">
      <c r="A722">
        <v>119</v>
      </c>
      <c r="B722" t="s">
        <v>143</v>
      </c>
      <c r="C722" t="str">
        <f>'data dictionary'!$B$4</f>
        <v>2025-09</v>
      </c>
      <c r="D722" t="s">
        <v>34</v>
      </c>
      <c r="E722" t="s">
        <v>23</v>
      </c>
      <c r="F722">
        <v>3107</v>
      </c>
      <c r="G722">
        <v>29.13</v>
      </c>
      <c r="H722">
        <f>'data dictionary'!C$4</f>
        <v>22</v>
      </c>
      <c r="I722">
        <f>SUMIFS('Attendance records'!F:F,'Attendance records'!C:C,'Summary Report'!A722,'Attendance records'!B:B,'Summary Report'!C722)</f>
        <v>0</v>
      </c>
      <c r="J722">
        <f>SUMIFS('Overtime Records'!D:D,'Overtime Records'!C:C,'Summary Report'!A722,'Overtime Records'!B:B,'Summary Report'!C722)</f>
        <v>13.7</v>
      </c>
      <c r="K722" s="5">
        <f t="shared" si="22"/>
        <v>399.08099999999996</v>
      </c>
      <c r="L722" s="6">
        <f t="shared" si="23"/>
        <v>0</v>
      </c>
    </row>
    <row r="723" spans="1:12" x14ac:dyDescent="0.2">
      <c r="A723">
        <v>120</v>
      </c>
      <c r="B723" t="s">
        <v>144</v>
      </c>
      <c r="C723" t="str">
        <f>'data dictionary'!$B$4</f>
        <v>2025-09</v>
      </c>
      <c r="D723" t="s">
        <v>28</v>
      </c>
      <c r="E723" t="s">
        <v>11</v>
      </c>
      <c r="F723">
        <v>3646</v>
      </c>
      <c r="G723">
        <v>34.18</v>
      </c>
      <c r="H723">
        <f>'data dictionary'!C$4</f>
        <v>22</v>
      </c>
      <c r="I723">
        <f>SUMIFS('Attendance records'!F:F,'Attendance records'!C:C,'Summary Report'!A723,'Attendance records'!B:B,'Summary Report'!C723)</f>
        <v>1</v>
      </c>
      <c r="J723">
        <f>SUMIFS('Overtime Records'!D:D,'Overtime Records'!C:C,'Summary Report'!A723,'Overtime Records'!B:B,'Summary Report'!C723)</f>
        <v>0</v>
      </c>
      <c r="K723" s="5">
        <f t="shared" si="22"/>
        <v>0</v>
      </c>
      <c r="L723" s="6">
        <f t="shared" si="23"/>
        <v>4.5454545454545456E-2</v>
      </c>
    </row>
    <row r="724" spans="1:12" x14ac:dyDescent="0.2">
      <c r="A724">
        <v>121</v>
      </c>
      <c r="B724" t="s">
        <v>145</v>
      </c>
      <c r="C724" t="str">
        <f>'data dictionary'!$B$4</f>
        <v>2025-09</v>
      </c>
      <c r="D724" t="s">
        <v>30</v>
      </c>
      <c r="E724" t="s">
        <v>26</v>
      </c>
      <c r="F724">
        <v>2468</v>
      </c>
      <c r="G724">
        <v>23.14</v>
      </c>
      <c r="H724">
        <f>'data dictionary'!C$4</f>
        <v>22</v>
      </c>
      <c r="I724">
        <f>SUMIFS('Attendance records'!F:F,'Attendance records'!C:C,'Summary Report'!A724,'Attendance records'!B:B,'Summary Report'!C724)</f>
        <v>0</v>
      </c>
      <c r="J724">
        <f>SUMIFS('Overtime Records'!D:D,'Overtime Records'!C:C,'Summary Report'!A724,'Overtime Records'!B:B,'Summary Report'!C724)</f>
        <v>0</v>
      </c>
      <c r="K724" s="5">
        <f t="shared" si="22"/>
        <v>0</v>
      </c>
      <c r="L724" s="6">
        <f t="shared" si="23"/>
        <v>0</v>
      </c>
    </row>
    <row r="725" spans="1:12" x14ac:dyDescent="0.2">
      <c r="A725">
        <v>122</v>
      </c>
      <c r="B725" t="s">
        <v>146</v>
      </c>
      <c r="C725" t="str">
        <f>'data dictionary'!$B$4</f>
        <v>2025-09</v>
      </c>
      <c r="D725" t="s">
        <v>10</v>
      </c>
      <c r="E725" t="s">
        <v>16</v>
      </c>
      <c r="F725">
        <v>3089</v>
      </c>
      <c r="G725">
        <v>28.96</v>
      </c>
      <c r="H725">
        <f>'data dictionary'!C$4</f>
        <v>22</v>
      </c>
      <c r="I725">
        <f>SUMIFS('Attendance records'!F:F,'Attendance records'!C:C,'Summary Report'!A725,'Attendance records'!B:B,'Summary Report'!C725)</f>
        <v>3</v>
      </c>
      <c r="J725">
        <f>SUMIFS('Overtime Records'!D:D,'Overtime Records'!C:C,'Summary Report'!A725,'Overtime Records'!B:B,'Summary Report'!C725)</f>
        <v>1.7000000000000002</v>
      </c>
      <c r="K725" s="5">
        <f t="shared" si="22"/>
        <v>49.232000000000006</v>
      </c>
      <c r="L725" s="6">
        <f t="shared" si="23"/>
        <v>0.13636363636363635</v>
      </c>
    </row>
    <row r="726" spans="1:12" x14ac:dyDescent="0.2">
      <c r="A726">
        <v>123</v>
      </c>
      <c r="B726" t="s">
        <v>147</v>
      </c>
      <c r="C726" t="str">
        <f>'data dictionary'!$B$4</f>
        <v>2025-09</v>
      </c>
      <c r="D726" t="s">
        <v>34</v>
      </c>
      <c r="E726" t="s">
        <v>16</v>
      </c>
      <c r="F726">
        <v>2179</v>
      </c>
      <c r="G726">
        <v>20.43</v>
      </c>
      <c r="H726">
        <f>'data dictionary'!C$4</f>
        <v>22</v>
      </c>
      <c r="I726">
        <f>SUMIFS('Attendance records'!F:F,'Attendance records'!C:C,'Summary Report'!A726,'Attendance records'!B:B,'Summary Report'!C726)</f>
        <v>3</v>
      </c>
      <c r="J726">
        <f>SUMIFS('Overtime Records'!D:D,'Overtime Records'!C:C,'Summary Report'!A726,'Overtime Records'!B:B,'Summary Report'!C726)</f>
        <v>10.7</v>
      </c>
      <c r="K726" s="5">
        <f t="shared" si="22"/>
        <v>218.60099999999997</v>
      </c>
      <c r="L726" s="6">
        <f t="shared" si="23"/>
        <v>0.13636363636363635</v>
      </c>
    </row>
    <row r="727" spans="1:12" x14ac:dyDescent="0.2">
      <c r="A727">
        <v>124</v>
      </c>
      <c r="B727" t="s">
        <v>148</v>
      </c>
      <c r="C727" t="str">
        <f>'data dictionary'!$B$4</f>
        <v>2025-09</v>
      </c>
      <c r="D727" t="s">
        <v>15</v>
      </c>
      <c r="E727" t="s">
        <v>16</v>
      </c>
      <c r="F727">
        <v>3238</v>
      </c>
      <c r="G727">
        <v>30.36</v>
      </c>
      <c r="H727">
        <f>'data dictionary'!C$4</f>
        <v>22</v>
      </c>
      <c r="I727">
        <f>SUMIFS('Attendance records'!F:F,'Attendance records'!C:C,'Summary Report'!A727,'Attendance records'!B:B,'Summary Report'!C727)</f>
        <v>0</v>
      </c>
      <c r="J727">
        <f>SUMIFS('Overtime Records'!D:D,'Overtime Records'!C:C,'Summary Report'!A727,'Overtime Records'!B:B,'Summary Report'!C727)</f>
        <v>0</v>
      </c>
      <c r="K727" s="5">
        <f t="shared" si="22"/>
        <v>0</v>
      </c>
      <c r="L727" s="6">
        <f t="shared" si="23"/>
        <v>0</v>
      </c>
    </row>
    <row r="728" spans="1:12" x14ac:dyDescent="0.2">
      <c r="A728">
        <v>125</v>
      </c>
      <c r="B728" t="s">
        <v>149</v>
      </c>
      <c r="C728" t="str">
        <f>'data dictionary'!$B$4</f>
        <v>2025-09</v>
      </c>
      <c r="D728" t="s">
        <v>15</v>
      </c>
      <c r="E728" t="s">
        <v>11</v>
      </c>
      <c r="F728">
        <v>2883</v>
      </c>
      <c r="G728">
        <v>27.03</v>
      </c>
      <c r="H728">
        <f>'data dictionary'!C$4</f>
        <v>22</v>
      </c>
      <c r="I728">
        <f>SUMIFS('Attendance records'!F:F,'Attendance records'!C:C,'Summary Report'!A728,'Attendance records'!B:B,'Summary Report'!C728)</f>
        <v>3</v>
      </c>
      <c r="J728">
        <f>SUMIFS('Overtime Records'!D:D,'Overtime Records'!C:C,'Summary Report'!A728,'Overtime Records'!B:B,'Summary Report'!C728)</f>
        <v>9.8000000000000007</v>
      </c>
      <c r="K728" s="5">
        <f t="shared" si="22"/>
        <v>264.89400000000001</v>
      </c>
      <c r="L728" s="6">
        <f t="shared" si="23"/>
        <v>0.13636363636363635</v>
      </c>
    </row>
    <row r="729" spans="1:12" x14ac:dyDescent="0.2">
      <c r="A729">
        <v>126</v>
      </c>
      <c r="B729" t="s">
        <v>150</v>
      </c>
      <c r="C729" t="str">
        <f>'data dictionary'!$B$4</f>
        <v>2025-09</v>
      </c>
      <c r="D729" t="s">
        <v>10</v>
      </c>
      <c r="E729" t="s">
        <v>26</v>
      </c>
      <c r="F729">
        <v>3320</v>
      </c>
      <c r="G729">
        <v>31.12</v>
      </c>
      <c r="H729">
        <f>'data dictionary'!C$4</f>
        <v>22</v>
      </c>
      <c r="I729">
        <f>SUMIFS('Attendance records'!F:F,'Attendance records'!C:C,'Summary Report'!A729,'Attendance records'!B:B,'Summary Report'!C729)</f>
        <v>1</v>
      </c>
      <c r="J729">
        <f>SUMIFS('Overtime Records'!D:D,'Overtime Records'!C:C,'Summary Report'!A729,'Overtime Records'!B:B,'Summary Report'!C729)</f>
        <v>3.5</v>
      </c>
      <c r="K729" s="5">
        <f t="shared" si="22"/>
        <v>108.92</v>
      </c>
      <c r="L729" s="6">
        <f t="shared" si="23"/>
        <v>4.5454545454545456E-2</v>
      </c>
    </row>
    <row r="730" spans="1:12" x14ac:dyDescent="0.2">
      <c r="A730">
        <v>127</v>
      </c>
      <c r="B730" t="s">
        <v>151</v>
      </c>
      <c r="C730" t="str">
        <f>'data dictionary'!$B$4</f>
        <v>2025-09</v>
      </c>
      <c r="D730" t="s">
        <v>30</v>
      </c>
      <c r="E730" t="s">
        <v>11</v>
      </c>
      <c r="F730">
        <v>2462</v>
      </c>
      <c r="G730">
        <v>23.08</v>
      </c>
      <c r="H730">
        <f>'data dictionary'!C$4</f>
        <v>22</v>
      </c>
      <c r="I730">
        <f>SUMIFS('Attendance records'!F:F,'Attendance records'!C:C,'Summary Report'!A730,'Attendance records'!B:B,'Summary Report'!C730)</f>
        <v>0</v>
      </c>
      <c r="J730">
        <f>SUMIFS('Overtime Records'!D:D,'Overtime Records'!C:C,'Summary Report'!A730,'Overtime Records'!B:B,'Summary Report'!C730)</f>
        <v>4.3</v>
      </c>
      <c r="K730" s="5">
        <f t="shared" si="22"/>
        <v>99.243999999999986</v>
      </c>
      <c r="L730" s="6">
        <f t="shared" si="23"/>
        <v>0</v>
      </c>
    </row>
    <row r="731" spans="1:12" x14ac:dyDescent="0.2">
      <c r="A731">
        <v>128</v>
      </c>
      <c r="B731" t="s">
        <v>152</v>
      </c>
      <c r="C731" t="str">
        <f>'data dictionary'!$B$4</f>
        <v>2025-09</v>
      </c>
      <c r="D731" t="s">
        <v>30</v>
      </c>
      <c r="E731" t="s">
        <v>11</v>
      </c>
      <c r="F731">
        <v>3093</v>
      </c>
      <c r="G731">
        <v>29</v>
      </c>
      <c r="H731">
        <f>'data dictionary'!C$4</f>
        <v>22</v>
      </c>
      <c r="I731">
        <f>SUMIFS('Attendance records'!F:F,'Attendance records'!C:C,'Summary Report'!A731,'Attendance records'!B:B,'Summary Report'!C731)</f>
        <v>1</v>
      </c>
      <c r="J731">
        <f>SUMIFS('Overtime Records'!D:D,'Overtime Records'!C:C,'Summary Report'!A731,'Overtime Records'!B:B,'Summary Report'!C731)</f>
        <v>12.399999999999999</v>
      </c>
      <c r="K731" s="5">
        <f t="shared" si="22"/>
        <v>359.59999999999997</v>
      </c>
      <c r="L731" s="6">
        <f t="shared" si="23"/>
        <v>4.5454545454545456E-2</v>
      </c>
    </row>
    <row r="732" spans="1:12" x14ac:dyDescent="0.2">
      <c r="A732">
        <v>129</v>
      </c>
      <c r="B732" t="s">
        <v>153</v>
      </c>
      <c r="C732" t="str">
        <f>'data dictionary'!$B$4</f>
        <v>2025-09</v>
      </c>
      <c r="D732" t="s">
        <v>15</v>
      </c>
      <c r="E732" t="s">
        <v>16</v>
      </c>
      <c r="F732">
        <v>2418</v>
      </c>
      <c r="G732">
        <v>22.67</v>
      </c>
      <c r="H732">
        <f>'data dictionary'!C$4</f>
        <v>22</v>
      </c>
      <c r="I732">
        <f>SUMIFS('Attendance records'!F:F,'Attendance records'!C:C,'Summary Report'!A732,'Attendance records'!B:B,'Summary Report'!C732)</f>
        <v>3</v>
      </c>
      <c r="J732">
        <f>SUMIFS('Overtime Records'!D:D,'Overtime Records'!C:C,'Summary Report'!A732,'Overtime Records'!B:B,'Summary Report'!C732)</f>
        <v>7.9</v>
      </c>
      <c r="K732" s="5">
        <f t="shared" si="22"/>
        <v>179.09300000000002</v>
      </c>
      <c r="L732" s="6">
        <f t="shared" si="23"/>
        <v>0.13636363636363635</v>
      </c>
    </row>
    <row r="733" spans="1:12" x14ac:dyDescent="0.2">
      <c r="A733">
        <v>130</v>
      </c>
      <c r="B733" t="s">
        <v>154</v>
      </c>
      <c r="C733" t="str">
        <f>'data dictionary'!$B$4</f>
        <v>2025-09</v>
      </c>
      <c r="D733" t="s">
        <v>10</v>
      </c>
      <c r="E733" t="s">
        <v>20</v>
      </c>
      <c r="F733">
        <v>2005</v>
      </c>
      <c r="G733">
        <v>18.8</v>
      </c>
      <c r="H733">
        <f>'data dictionary'!C$4</f>
        <v>22</v>
      </c>
      <c r="I733">
        <f>SUMIFS('Attendance records'!F:F,'Attendance records'!C:C,'Summary Report'!A733,'Attendance records'!B:B,'Summary Report'!C733)</f>
        <v>1</v>
      </c>
      <c r="J733">
        <f>SUMIFS('Overtime Records'!D:D,'Overtime Records'!C:C,'Summary Report'!A733,'Overtime Records'!B:B,'Summary Report'!C733)</f>
        <v>18.8</v>
      </c>
      <c r="K733" s="5">
        <f t="shared" ref="K733:K796" si="24">J733*G733</f>
        <v>353.44000000000005</v>
      </c>
      <c r="L733" s="6">
        <f t="shared" ref="L733:L796" si="25">I733/H733</f>
        <v>4.5454545454545456E-2</v>
      </c>
    </row>
    <row r="734" spans="1:12" x14ac:dyDescent="0.2">
      <c r="A734">
        <v>131</v>
      </c>
      <c r="B734" t="s">
        <v>155</v>
      </c>
      <c r="C734" t="str">
        <f>'data dictionary'!$B$4</f>
        <v>2025-09</v>
      </c>
      <c r="D734" t="s">
        <v>28</v>
      </c>
      <c r="E734" t="s">
        <v>11</v>
      </c>
      <c r="F734">
        <v>2319</v>
      </c>
      <c r="G734">
        <v>21.74</v>
      </c>
      <c r="H734">
        <f>'data dictionary'!C$4</f>
        <v>22</v>
      </c>
      <c r="I734">
        <f>SUMIFS('Attendance records'!F:F,'Attendance records'!C:C,'Summary Report'!A734,'Attendance records'!B:B,'Summary Report'!C734)</f>
        <v>1</v>
      </c>
      <c r="J734">
        <f>SUMIFS('Overtime Records'!D:D,'Overtime Records'!C:C,'Summary Report'!A734,'Overtime Records'!B:B,'Summary Report'!C734)</f>
        <v>9.8999999999999986</v>
      </c>
      <c r="K734" s="5">
        <f t="shared" si="24"/>
        <v>215.22599999999994</v>
      </c>
      <c r="L734" s="6">
        <f t="shared" si="25"/>
        <v>4.5454545454545456E-2</v>
      </c>
    </row>
    <row r="735" spans="1:12" x14ac:dyDescent="0.2">
      <c r="A735">
        <v>132</v>
      </c>
      <c r="B735" t="s">
        <v>156</v>
      </c>
      <c r="C735" t="str">
        <f>'data dictionary'!$B$4</f>
        <v>2025-09</v>
      </c>
      <c r="D735" t="s">
        <v>34</v>
      </c>
      <c r="E735" t="s">
        <v>16</v>
      </c>
      <c r="F735">
        <v>3175</v>
      </c>
      <c r="G735">
        <v>29.77</v>
      </c>
      <c r="H735">
        <f>'data dictionary'!C$4</f>
        <v>22</v>
      </c>
      <c r="I735">
        <f>SUMIFS('Attendance records'!F:F,'Attendance records'!C:C,'Summary Report'!A735,'Attendance records'!B:B,'Summary Report'!C735)</f>
        <v>2</v>
      </c>
      <c r="J735">
        <f>SUMIFS('Overtime Records'!D:D,'Overtime Records'!C:C,'Summary Report'!A735,'Overtime Records'!B:B,'Summary Report'!C735)</f>
        <v>6.6</v>
      </c>
      <c r="K735" s="5">
        <f t="shared" si="24"/>
        <v>196.482</v>
      </c>
      <c r="L735" s="6">
        <f t="shared" si="25"/>
        <v>9.0909090909090912E-2</v>
      </c>
    </row>
    <row r="736" spans="1:12" x14ac:dyDescent="0.2">
      <c r="A736">
        <v>133</v>
      </c>
      <c r="B736" t="s">
        <v>157</v>
      </c>
      <c r="C736" t="str">
        <f>'data dictionary'!$B$4</f>
        <v>2025-09</v>
      </c>
      <c r="D736" t="s">
        <v>10</v>
      </c>
      <c r="E736" t="s">
        <v>26</v>
      </c>
      <c r="F736">
        <v>2761</v>
      </c>
      <c r="G736">
        <v>25.88</v>
      </c>
      <c r="H736">
        <f>'data dictionary'!C$4</f>
        <v>22</v>
      </c>
      <c r="I736">
        <f>SUMIFS('Attendance records'!F:F,'Attendance records'!C:C,'Summary Report'!A736,'Attendance records'!B:B,'Summary Report'!C736)</f>
        <v>4</v>
      </c>
      <c r="J736">
        <f>SUMIFS('Overtime Records'!D:D,'Overtime Records'!C:C,'Summary Report'!A736,'Overtime Records'!B:B,'Summary Report'!C736)</f>
        <v>6.9</v>
      </c>
      <c r="K736" s="5">
        <f t="shared" si="24"/>
        <v>178.572</v>
      </c>
      <c r="L736" s="6">
        <f t="shared" si="25"/>
        <v>0.18181818181818182</v>
      </c>
    </row>
    <row r="737" spans="1:12" x14ac:dyDescent="0.2">
      <c r="A737">
        <v>134</v>
      </c>
      <c r="B737" t="s">
        <v>158</v>
      </c>
      <c r="C737" t="str">
        <f>'data dictionary'!$B$4</f>
        <v>2025-09</v>
      </c>
      <c r="D737" t="s">
        <v>15</v>
      </c>
      <c r="E737" t="s">
        <v>20</v>
      </c>
      <c r="F737">
        <v>3071</v>
      </c>
      <c r="G737">
        <v>28.79</v>
      </c>
      <c r="H737">
        <f>'data dictionary'!C$4</f>
        <v>22</v>
      </c>
      <c r="I737">
        <f>SUMIFS('Attendance records'!F:F,'Attendance records'!C:C,'Summary Report'!A737,'Attendance records'!B:B,'Summary Report'!C737)</f>
        <v>0</v>
      </c>
      <c r="J737">
        <f>SUMIFS('Overtime Records'!D:D,'Overtime Records'!C:C,'Summary Report'!A737,'Overtime Records'!B:B,'Summary Report'!C737)</f>
        <v>3</v>
      </c>
      <c r="K737" s="5">
        <f t="shared" si="24"/>
        <v>86.37</v>
      </c>
      <c r="L737" s="6">
        <f t="shared" si="25"/>
        <v>0</v>
      </c>
    </row>
    <row r="738" spans="1:12" x14ac:dyDescent="0.2">
      <c r="A738">
        <v>135</v>
      </c>
      <c r="B738" t="s">
        <v>159</v>
      </c>
      <c r="C738" t="str">
        <f>'data dictionary'!$B$4</f>
        <v>2025-09</v>
      </c>
      <c r="D738" t="s">
        <v>30</v>
      </c>
      <c r="E738" t="s">
        <v>23</v>
      </c>
      <c r="F738">
        <v>3629</v>
      </c>
      <c r="G738">
        <v>34.020000000000003</v>
      </c>
      <c r="H738">
        <f>'data dictionary'!C$4</f>
        <v>22</v>
      </c>
      <c r="I738">
        <f>SUMIFS('Attendance records'!F:F,'Attendance records'!C:C,'Summary Report'!A738,'Attendance records'!B:B,'Summary Report'!C738)</f>
        <v>3</v>
      </c>
      <c r="J738">
        <f>SUMIFS('Overtime Records'!D:D,'Overtime Records'!C:C,'Summary Report'!A738,'Overtime Records'!B:B,'Summary Report'!C738)</f>
        <v>10.199999999999999</v>
      </c>
      <c r="K738" s="5">
        <f t="shared" si="24"/>
        <v>347.00400000000002</v>
      </c>
      <c r="L738" s="6">
        <f t="shared" si="25"/>
        <v>0.13636363636363635</v>
      </c>
    </row>
    <row r="739" spans="1:12" x14ac:dyDescent="0.2">
      <c r="A739">
        <v>136</v>
      </c>
      <c r="B739" t="s">
        <v>160</v>
      </c>
      <c r="C739" t="str">
        <f>'data dictionary'!$B$4</f>
        <v>2025-09</v>
      </c>
      <c r="D739" t="s">
        <v>34</v>
      </c>
      <c r="E739" t="s">
        <v>11</v>
      </c>
      <c r="F739">
        <v>3146</v>
      </c>
      <c r="G739">
        <v>29.49</v>
      </c>
      <c r="H739">
        <f>'data dictionary'!C$4</f>
        <v>22</v>
      </c>
      <c r="I739">
        <f>SUMIFS('Attendance records'!F:F,'Attendance records'!C:C,'Summary Report'!A739,'Attendance records'!B:B,'Summary Report'!C739)</f>
        <v>3</v>
      </c>
      <c r="J739">
        <f>SUMIFS('Overtime Records'!D:D,'Overtime Records'!C:C,'Summary Report'!A739,'Overtime Records'!B:B,'Summary Report'!C739)</f>
        <v>11.6</v>
      </c>
      <c r="K739" s="5">
        <f t="shared" si="24"/>
        <v>342.08399999999995</v>
      </c>
      <c r="L739" s="6">
        <f t="shared" si="25"/>
        <v>0.13636363636363635</v>
      </c>
    </row>
    <row r="740" spans="1:12" x14ac:dyDescent="0.2">
      <c r="A740">
        <v>137</v>
      </c>
      <c r="B740" t="s">
        <v>161</v>
      </c>
      <c r="C740" t="str">
        <f>'data dictionary'!$B$4</f>
        <v>2025-09</v>
      </c>
      <c r="D740" t="s">
        <v>34</v>
      </c>
      <c r="E740" t="s">
        <v>23</v>
      </c>
      <c r="F740">
        <v>3792</v>
      </c>
      <c r="G740">
        <v>35.549999999999997</v>
      </c>
      <c r="H740">
        <f>'data dictionary'!C$4</f>
        <v>22</v>
      </c>
      <c r="I740">
        <f>SUMIFS('Attendance records'!F:F,'Attendance records'!C:C,'Summary Report'!A740,'Attendance records'!B:B,'Summary Report'!C740)</f>
        <v>3</v>
      </c>
      <c r="J740">
        <f>SUMIFS('Overtime Records'!D:D,'Overtime Records'!C:C,'Summary Report'!A740,'Overtime Records'!B:B,'Summary Report'!C740)</f>
        <v>5.2</v>
      </c>
      <c r="K740" s="5">
        <f t="shared" si="24"/>
        <v>184.85999999999999</v>
      </c>
      <c r="L740" s="6">
        <f t="shared" si="25"/>
        <v>0.13636363636363635</v>
      </c>
    </row>
    <row r="741" spans="1:12" x14ac:dyDescent="0.2">
      <c r="A741">
        <v>138</v>
      </c>
      <c r="B741" t="s">
        <v>162</v>
      </c>
      <c r="C741" t="str">
        <f>'data dictionary'!$B$4</f>
        <v>2025-09</v>
      </c>
      <c r="D741" t="s">
        <v>34</v>
      </c>
      <c r="E741" t="s">
        <v>16</v>
      </c>
      <c r="F741">
        <v>2297</v>
      </c>
      <c r="G741">
        <v>21.53</v>
      </c>
      <c r="H741">
        <f>'data dictionary'!C$4</f>
        <v>22</v>
      </c>
      <c r="I741">
        <f>SUMIFS('Attendance records'!F:F,'Attendance records'!C:C,'Summary Report'!A741,'Attendance records'!B:B,'Summary Report'!C741)</f>
        <v>3</v>
      </c>
      <c r="J741">
        <f>SUMIFS('Overtime Records'!D:D,'Overtime Records'!C:C,'Summary Report'!A741,'Overtime Records'!B:B,'Summary Report'!C741)</f>
        <v>0</v>
      </c>
      <c r="K741" s="5">
        <f t="shared" si="24"/>
        <v>0</v>
      </c>
      <c r="L741" s="6">
        <f t="shared" si="25"/>
        <v>0.13636363636363635</v>
      </c>
    </row>
    <row r="742" spans="1:12" x14ac:dyDescent="0.2">
      <c r="A742">
        <v>139</v>
      </c>
      <c r="B742" t="s">
        <v>163</v>
      </c>
      <c r="C742" t="str">
        <f>'data dictionary'!$B$4</f>
        <v>2025-09</v>
      </c>
      <c r="D742" t="s">
        <v>30</v>
      </c>
      <c r="E742" t="s">
        <v>11</v>
      </c>
      <c r="F742">
        <v>2763</v>
      </c>
      <c r="G742">
        <v>25.9</v>
      </c>
      <c r="H742">
        <f>'data dictionary'!C$4</f>
        <v>22</v>
      </c>
      <c r="I742">
        <f>SUMIFS('Attendance records'!F:F,'Attendance records'!C:C,'Summary Report'!A742,'Attendance records'!B:B,'Summary Report'!C742)</f>
        <v>3</v>
      </c>
      <c r="J742">
        <f>SUMIFS('Overtime Records'!D:D,'Overtime Records'!C:C,'Summary Report'!A742,'Overtime Records'!B:B,'Summary Report'!C742)</f>
        <v>5</v>
      </c>
      <c r="K742" s="5">
        <f t="shared" si="24"/>
        <v>129.5</v>
      </c>
      <c r="L742" s="6">
        <f t="shared" si="25"/>
        <v>0.13636363636363635</v>
      </c>
    </row>
    <row r="743" spans="1:12" x14ac:dyDescent="0.2">
      <c r="A743">
        <v>140</v>
      </c>
      <c r="B743" t="s">
        <v>164</v>
      </c>
      <c r="C743" t="str">
        <f>'data dictionary'!$B$4</f>
        <v>2025-09</v>
      </c>
      <c r="D743" t="s">
        <v>28</v>
      </c>
      <c r="E743" t="s">
        <v>20</v>
      </c>
      <c r="F743">
        <v>2370</v>
      </c>
      <c r="G743">
        <v>22.22</v>
      </c>
      <c r="H743">
        <f>'data dictionary'!C$4</f>
        <v>22</v>
      </c>
      <c r="I743">
        <f>SUMIFS('Attendance records'!F:F,'Attendance records'!C:C,'Summary Report'!A743,'Attendance records'!B:B,'Summary Report'!C743)</f>
        <v>0</v>
      </c>
      <c r="J743">
        <f>SUMIFS('Overtime Records'!D:D,'Overtime Records'!C:C,'Summary Report'!A743,'Overtime Records'!B:B,'Summary Report'!C743)</f>
        <v>1.1000000000000001</v>
      </c>
      <c r="K743" s="5">
        <f t="shared" si="24"/>
        <v>24.442</v>
      </c>
      <c r="L743" s="6">
        <f t="shared" si="25"/>
        <v>0</v>
      </c>
    </row>
    <row r="744" spans="1:12" x14ac:dyDescent="0.2">
      <c r="A744">
        <v>141</v>
      </c>
      <c r="B744" t="s">
        <v>165</v>
      </c>
      <c r="C744" t="str">
        <f>'data dictionary'!$B$4</f>
        <v>2025-09</v>
      </c>
      <c r="D744" t="s">
        <v>28</v>
      </c>
      <c r="E744" t="s">
        <v>11</v>
      </c>
      <c r="F744">
        <v>2850</v>
      </c>
      <c r="G744">
        <v>26.72</v>
      </c>
      <c r="H744">
        <f>'data dictionary'!C$4</f>
        <v>22</v>
      </c>
      <c r="I744">
        <f>SUMIFS('Attendance records'!F:F,'Attendance records'!C:C,'Summary Report'!A744,'Attendance records'!B:B,'Summary Report'!C744)</f>
        <v>0</v>
      </c>
      <c r="J744">
        <f>SUMIFS('Overtime Records'!D:D,'Overtime Records'!C:C,'Summary Report'!A744,'Overtime Records'!B:B,'Summary Report'!C744)</f>
        <v>0</v>
      </c>
      <c r="K744" s="5">
        <f t="shared" si="24"/>
        <v>0</v>
      </c>
      <c r="L744" s="6">
        <f t="shared" si="25"/>
        <v>0</v>
      </c>
    </row>
    <row r="745" spans="1:12" x14ac:dyDescent="0.2">
      <c r="A745">
        <v>142</v>
      </c>
      <c r="B745" t="s">
        <v>166</v>
      </c>
      <c r="C745" t="str">
        <f>'data dictionary'!$B$4</f>
        <v>2025-09</v>
      </c>
      <c r="D745" t="s">
        <v>28</v>
      </c>
      <c r="E745" t="s">
        <v>20</v>
      </c>
      <c r="F745">
        <v>3292</v>
      </c>
      <c r="G745">
        <v>30.86</v>
      </c>
      <c r="H745">
        <f>'data dictionary'!C$4</f>
        <v>22</v>
      </c>
      <c r="I745">
        <f>SUMIFS('Attendance records'!F:F,'Attendance records'!C:C,'Summary Report'!A745,'Attendance records'!B:B,'Summary Report'!C745)</f>
        <v>1</v>
      </c>
      <c r="J745">
        <f>SUMIFS('Overtime Records'!D:D,'Overtime Records'!C:C,'Summary Report'!A745,'Overtime Records'!B:B,'Summary Report'!C745)</f>
        <v>9.2000000000000011</v>
      </c>
      <c r="K745" s="5">
        <f t="shared" si="24"/>
        <v>283.91200000000003</v>
      </c>
      <c r="L745" s="6">
        <f t="shared" si="25"/>
        <v>4.5454545454545456E-2</v>
      </c>
    </row>
    <row r="746" spans="1:12" x14ac:dyDescent="0.2">
      <c r="A746">
        <v>143</v>
      </c>
      <c r="B746" t="s">
        <v>167</v>
      </c>
      <c r="C746" t="str">
        <f>'data dictionary'!$B$4</f>
        <v>2025-09</v>
      </c>
      <c r="D746" t="s">
        <v>34</v>
      </c>
      <c r="E746" t="s">
        <v>26</v>
      </c>
      <c r="F746">
        <v>2946</v>
      </c>
      <c r="G746">
        <v>27.62</v>
      </c>
      <c r="H746">
        <f>'data dictionary'!C$4</f>
        <v>22</v>
      </c>
      <c r="I746">
        <f>SUMIFS('Attendance records'!F:F,'Attendance records'!C:C,'Summary Report'!A746,'Attendance records'!B:B,'Summary Report'!C746)</f>
        <v>1</v>
      </c>
      <c r="J746">
        <f>SUMIFS('Overtime Records'!D:D,'Overtime Records'!C:C,'Summary Report'!A746,'Overtime Records'!B:B,'Summary Report'!C746)</f>
        <v>9.5</v>
      </c>
      <c r="K746" s="5">
        <f t="shared" si="24"/>
        <v>262.39</v>
      </c>
      <c r="L746" s="6">
        <f t="shared" si="25"/>
        <v>4.5454545454545456E-2</v>
      </c>
    </row>
    <row r="747" spans="1:12" x14ac:dyDescent="0.2">
      <c r="A747">
        <v>144</v>
      </c>
      <c r="B747" t="s">
        <v>168</v>
      </c>
      <c r="C747" t="str">
        <f>'data dictionary'!$B$4</f>
        <v>2025-09</v>
      </c>
      <c r="D747" t="s">
        <v>10</v>
      </c>
      <c r="E747" t="s">
        <v>23</v>
      </c>
      <c r="F747">
        <v>3381</v>
      </c>
      <c r="G747">
        <v>31.7</v>
      </c>
      <c r="H747">
        <f>'data dictionary'!C$4</f>
        <v>22</v>
      </c>
      <c r="I747">
        <f>SUMIFS('Attendance records'!F:F,'Attendance records'!C:C,'Summary Report'!A747,'Attendance records'!B:B,'Summary Report'!C747)</f>
        <v>0</v>
      </c>
      <c r="J747">
        <f>SUMIFS('Overtime Records'!D:D,'Overtime Records'!C:C,'Summary Report'!A747,'Overtime Records'!B:B,'Summary Report'!C747)</f>
        <v>3.8</v>
      </c>
      <c r="K747" s="5">
        <f t="shared" si="24"/>
        <v>120.46</v>
      </c>
      <c r="L747" s="6">
        <f t="shared" si="25"/>
        <v>0</v>
      </c>
    </row>
    <row r="748" spans="1:12" x14ac:dyDescent="0.2">
      <c r="A748">
        <v>145</v>
      </c>
      <c r="B748" t="s">
        <v>169</v>
      </c>
      <c r="C748" t="str">
        <f>'data dictionary'!$B$4</f>
        <v>2025-09</v>
      </c>
      <c r="D748" t="s">
        <v>15</v>
      </c>
      <c r="E748" t="s">
        <v>23</v>
      </c>
      <c r="F748">
        <v>3503</v>
      </c>
      <c r="G748">
        <v>32.840000000000003</v>
      </c>
      <c r="H748">
        <f>'data dictionary'!C$4</f>
        <v>22</v>
      </c>
      <c r="I748">
        <f>SUMIFS('Attendance records'!F:F,'Attendance records'!C:C,'Summary Report'!A748,'Attendance records'!B:B,'Summary Report'!C748)</f>
        <v>2</v>
      </c>
      <c r="J748">
        <f>SUMIFS('Overtime Records'!D:D,'Overtime Records'!C:C,'Summary Report'!A748,'Overtime Records'!B:B,'Summary Report'!C748)</f>
        <v>5.7</v>
      </c>
      <c r="K748" s="5">
        <f t="shared" si="24"/>
        <v>187.18800000000002</v>
      </c>
      <c r="L748" s="6">
        <f t="shared" si="25"/>
        <v>9.0909090909090912E-2</v>
      </c>
    </row>
    <row r="749" spans="1:12" x14ac:dyDescent="0.2">
      <c r="A749">
        <v>146</v>
      </c>
      <c r="B749" t="s">
        <v>170</v>
      </c>
      <c r="C749" t="str">
        <f>'data dictionary'!$B$4</f>
        <v>2025-09</v>
      </c>
      <c r="D749" t="s">
        <v>34</v>
      </c>
      <c r="E749" t="s">
        <v>20</v>
      </c>
      <c r="F749">
        <v>3477</v>
      </c>
      <c r="G749">
        <v>32.6</v>
      </c>
      <c r="H749">
        <f>'data dictionary'!C$4</f>
        <v>22</v>
      </c>
      <c r="I749">
        <f>SUMIFS('Attendance records'!F:F,'Attendance records'!C:C,'Summary Report'!A749,'Attendance records'!B:B,'Summary Report'!C749)</f>
        <v>1</v>
      </c>
      <c r="J749">
        <f>SUMIFS('Overtime Records'!D:D,'Overtime Records'!C:C,'Summary Report'!A749,'Overtime Records'!B:B,'Summary Report'!C749)</f>
        <v>1.9</v>
      </c>
      <c r="K749" s="5">
        <f t="shared" si="24"/>
        <v>61.94</v>
      </c>
      <c r="L749" s="6">
        <f t="shared" si="25"/>
        <v>4.5454545454545456E-2</v>
      </c>
    </row>
    <row r="750" spans="1:12" x14ac:dyDescent="0.2">
      <c r="A750">
        <v>147</v>
      </c>
      <c r="B750" t="s">
        <v>171</v>
      </c>
      <c r="C750" t="str">
        <f>'data dictionary'!$B$4</f>
        <v>2025-09</v>
      </c>
      <c r="D750" t="s">
        <v>30</v>
      </c>
      <c r="E750" t="s">
        <v>20</v>
      </c>
      <c r="F750">
        <v>3988</v>
      </c>
      <c r="G750">
        <v>37.39</v>
      </c>
      <c r="H750">
        <f>'data dictionary'!C$4</f>
        <v>22</v>
      </c>
      <c r="I750">
        <f>SUMIFS('Attendance records'!F:F,'Attendance records'!C:C,'Summary Report'!A750,'Attendance records'!B:B,'Summary Report'!C750)</f>
        <v>3</v>
      </c>
      <c r="J750">
        <f>SUMIFS('Overtime Records'!D:D,'Overtime Records'!C:C,'Summary Report'!A750,'Overtime Records'!B:B,'Summary Report'!C750)</f>
        <v>14.100000000000001</v>
      </c>
      <c r="K750" s="5">
        <f t="shared" si="24"/>
        <v>527.19900000000007</v>
      </c>
      <c r="L750" s="6">
        <f t="shared" si="25"/>
        <v>0.13636363636363635</v>
      </c>
    </row>
    <row r="751" spans="1:12" x14ac:dyDescent="0.2">
      <c r="A751">
        <v>148</v>
      </c>
      <c r="B751" t="s">
        <v>172</v>
      </c>
      <c r="C751" t="str">
        <f>'data dictionary'!$B$4</f>
        <v>2025-09</v>
      </c>
      <c r="D751" t="s">
        <v>28</v>
      </c>
      <c r="E751" t="s">
        <v>11</v>
      </c>
      <c r="F751">
        <v>3191</v>
      </c>
      <c r="G751">
        <v>29.92</v>
      </c>
      <c r="H751">
        <f>'data dictionary'!C$4</f>
        <v>22</v>
      </c>
      <c r="I751">
        <f>SUMIFS('Attendance records'!F:F,'Attendance records'!C:C,'Summary Report'!A751,'Attendance records'!B:B,'Summary Report'!C751)</f>
        <v>2</v>
      </c>
      <c r="J751">
        <f>SUMIFS('Overtime Records'!D:D,'Overtime Records'!C:C,'Summary Report'!A751,'Overtime Records'!B:B,'Summary Report'!C751)</f>
        <v>16.100000000000001</v>
      </c>
      <c r="K751" s="5">
        <f t="shared" si="24"/>
        <v>481.71200000000005</v>
      </c>
      <c r="L751" s="6">
        <f t="shared" si="25"/>
        <v>9.0909090909090912E-2</v>
      </c>
    </row>
    <row r="752" spans="1:12" x14ac:dyDescent="0.2">
      <c r="A752">
        <v>149</v>
      </c>
      <c r="B752" t="s">
        <v>173</v>
      </c>
      <c r="C752" t="str">
        <f>'data dictionary'!$B$4</f>
        <v>2025-09</v>
      </c>
      <c r="D752" t="s">
        <v>28</v>
      </c>
      <c r="E752" t="s">
        <v>20</v>
      </c>
      <c r="F752">
        <v>2458</v>
      </c>
      <c r="G752">
        <v>23.04</v>
      </c>
      <c r="H752">
        <f>'data dictionary'!C$4</f>
        <v>22</v>
      </c>
      <c r="I752">
        <f>SUMIFS('Attendance records'!F:F,'Attendance records'!C:C,'Summary Report'!A752,'Attendance records'!B:B,'Summary Report'!C752)</f>
        <v>1</v>
      </c>
      <c r="J752">
        <f>SUMIFS('Overtime Records'!D:D,'Overtime Records'!C:C,'Summary Report'!A752,'Overtime Records'!B:B,'Summary Report'!C752)</f>
        <v>11.2</v>
      </c>
      <c r="K752" s="5">
        <f t="shared" si="24"/>
        <v>258.048</v>
      </c>
      <c r="L752" s="6">
        <f t="shared" si="25"/>
        <v>4.5454545454545456E-2</v>
      </c>
    </row>
    <row r="753" spans="1:12" x14ac:dyDescent="0.2">
      <c r="A753">
        <v>150</v>
      </c>
      <c r="B753" t="s">
        <v>174</v>
      </c>
      <c r="C753" t="str">
        <f>'data dictionary'!$B$4</f>
        <v>2025-09</v>
      </c>
      <c r="D753" t="s">
        <v>10</v>
      </c>
      <c r="E753" t="s">
        <v>23</v>
      </c>
      <c r="F753">
        <v>3160</v>
      </c>
      <c r="G753">
        <v>29.62</v>
      </c>
      <c r="H753">
        <f>'data dictionary'!C$4</f>
        <v>22</v>
      </c>
      <c r="I753">
        <f>SUMIFS('Attendance records'!F:F,'Attendance records'!C:C,'Summary Report'!A753,'Attendance records'!B:B,'Summary Report'!C753)</f>
        <v>0</v>
      </c>
      <c r="J753">
        <f>SUMIFS('Overtime Records'!D:D,'Overtime Records'!C:C,'Summary Report'!A753,'Overtime Records'!B:B,'Summary Report'!C753)</f>
        <v>4.8</v>
      </c>
      <c r="K753" s="5">
        <f t="shared" si="24"/>
        <v>142.17599999999999</v>
      </c>
      <c r="L753" s="6">
        <f t="shared" si="25"/>
        <v>0</v>
      </c>
    </row>
    <row r="754" spans="1:12" x14ac:dyDescent="0.2">
      <c r="A754">
        <v>151</v>
      </c>
      <c r="B754" t="s">
        <v>175</v>
      </c>
      <c r="C754" t="str">
        <f>'data dictionary'!$B$4</f>
        <v>2025-09</v>
      </c>
      <c r="D754" t="s">
        <v>10</v>
      </c>
      <c r="E754" t="s">
        <v>23</v>
      </c>
      <c r="F754">
        <v>2800</v>
      </c>
      <c r="G754">
        <v>26.25</v>
      </c>
      <c r="H754">
        <f>'data dictionary'!C$4</f>
        <v>22</v>
      </c>
      <c r="I754">
        <f>SUMIFS('Attendance records'!F:F,'Attendance records'!C:C,'Summary Report'!A754,'Attendance records'!B:B,'Summary Report'!C754)</f>
        <v>0</v>
      </c>
      <c r="J754">
        <f>SUMIFS('Overtime Records'!D:D,'Overtime Records'!C:C,'Summary Report'!A754,'Overtime Records'!B:B,'Summary Report'!C754)</f>
        <v>13.900000000000002</v>
      </c>
      <c r="K754" s="5">
        <f t="shared" si="24"/>
        <v>364.87500000000006</v>
      </c>
      <c r="L754" s="6">
        <f t="shared" si="25"/>
        <v>0</v>
      </c>
    </row>
    <row r="755" spans="1:12" x14ac:dyDescent="0.2">
      <c r="A755">
        <v>152</v>
      </c>
      <c r="B755" t="s">
        <v>176</v>
      </c>
      <c r="C755" t="str">
        <f>'data dictionary'!$B$4</f>
        <v>2025-09</v>
      </c>
      <c r="D755" t="s">
        <v>34</v>
      </c>
      <c r="E755" t="s">
        <v>26</v>
      </c>
      <c r="F755">
        <v>2894</v>
      </c>
      <c r="G755">
        <v>27.13</v>
      </c>
      <c r="H755">
        <f>'data dictionary'!C$4</f>
        <v>22</v>
      </c>
      <c r="I755">
        <f>SUMIFS('Attendance records'!F:F,'Attendance records'!C:C,'Summary Report'!A755,'Attendance records'!B:B,'Summary Report'!C755)</f>
        <v>1</v>
      </c>
      <c r="J755">
        <f>SUMIFS('Overtime Records'!D:D,'Overtime Records'!C:C,'Summary Report'!A755,'Overtime Records'!B:B,'Summary Report'!C755)</f>
        <v>0</v>
      </c>
      <c r="K755" s="5">
        <f t="shared" si="24"/>
        <v>0</v>
      </c>
      <c r="L755" s="6">
        <f t="shared" si="25"/>
        <v>4.5454545454545456E-2</v>
      </c>
    </row>
    <row r="756" spans="1:12" x14ac:dyDescent="0.2">
      <c r="A756">
        <v>153</v>
      </c>
      <c r="B756" t="s">
        <v>177</v>
      </c>
      <c r="C756" t="str">
        <f>'data dictionary'!$B$4</f>
        <v>2025-09</v>
      </c>
      <c r="D756" t="s">
        <v>15</v>
      </c>
      <c r="E756" t="s">
        <v>23</v>
      </c>
      <c r="F756">
        <v>2349</v>
      </c>
      <c r="G756">
        <v>22.02</v>
      </c>
      <c r="H756">
        <f>'data dictionary'!C$4</f>
        <v>22</v>
      </c>
      <c r="I756">
        <f>SUMIFS('Attendance records'!F:F,'Attendance records'!C:C,'Summary Report'!A756,'Attendance records'!B:B,'Summary Report'!C756)</f>
        <v>2</v>
      </c>
      <c r="J756">
        <f>SUMIFS('Overtime Records'!D:D,'Overtime Records'!C:C,'Summary Report'!A756,'Overtime Records'!B:B,'Summary Report'!C756)</f>
        <v>4.4000000000000004</v>
      </c>
      <c r="K756" s="5">
        <f t="shared" si="24"/>
        <v>96.888000000000005</v>
      </c>
      <c r="L756" s="6">
        <f t="shared" si="25"/>
        <v>9.0909090909090912E-2</v>
      </c>
    </row>
    <row r="757" spans="1:12" x14ac:dyDescent="0.2">
      <c r="A757">
        <v>154</v>
      </c>
      <c r="B757" t="s">
        <v>178</v>
      </c>
      <c r="C757" t="str">
        <f>'data dictionary'!$B$4</f>
        <v>2025-09</v>
      </c>
      <c r="D757" t="s">
        <v>10</v>
      </c>
      <c r="E757" t="s">
        <v>23</v>
      </c>
      <c r="F757">
        <v>3751</v>
      </c>
      <c r="G757">
        <v>35.17</v>
      </c>
      <c r="H757">
        <f>'data dictionary'!C$4</f>
        <v>22</v>
      </c>
      <c r="I757">
        <f>SUMIFS('Attendance records'!F:F,'Attendance records'!C:C,'Summary Report'!A757,'Attendance records'!B:B,'Summary Report'!C757)</f>
        <v>0</v>
      </c>
      <c r="J757">
        <f>SUMIFS('Overtime Records'!D:D,'Overtime Records'!C:C,'Summary Report'!A757,'Overtime Records'!B:B,'Summary Report'!C757)</f>
        <v>0</v>
      </c>
      <c r="K757" s="5">
        <f t="shared" si="24"/>
        <v>0</v>
      </c>
      <c r="L757" s="6">
        <f t="shared" si="25"/>
        <v>0</v>
      </c>
    </row>
    <row r="758" spans="1:12" x14ac:dyDescent="0.2">
      <c r="A758">
        <v>155</v>
      </c>
      <c r="B758" t="s">
        <v>179</v>
      </c>
      <c r="C758" t="str">
        <f>'data dictionary'!$B$4</f>
        <v>2025-09</v>
      </c>
      <c r="D758" t="s">
        <v>15</v>
      </c>
      <c r="E758" t="s">
        <v>11</v>
      </c>
      <c r="F758">
        <v>3909</v>
      </c>
      <c r="G758">
        <v>36.65</v>
      </c>
      <c r="H758">
        <f>'data dictionary'!C$4</f>
        <v>22</v>
      </c>
      <c r="I758">
        <f>SUMIFS('Attendance records'!F:F,'Attendance records'!C:C,'Summary Report'!A758,'Attendance records'!B:B,'Summary Report'!C758)</f>
        <v>0</v>
      </c>
      <c r="J758">
        <f>SUMIFS('Overtime Records'!D:D,'Overtime Records'!C:C,'Summary Report'!A758,'Overtime Records'!B:B,'Summary Report'!C758)</f>
        <v>0</v>
      </c>
      <c r="K758" s="5">
        <f t="shared" si="24"/>
        <v>0</v>
      </c>
      <c r="L758" s="6">
        <f t="shared" si="25"/>
        <v>0</v>
      </c>
    </row>
    <row r="759" spans="1:12" x14ac:dyDescent="0.2">
      <c r="A759">
        <v>156</v>
      </c>
      <c r="B759" t="s">
        <v>180</v>
      </c>
      <c r="C759" t="str">
        <f>'data dictionary'!$B$4</f>
        <v>2025-09</v>
      </c>
      <c r="D759" t="s">
        <v>30</v>
      </c>
      <c r="E759" t="s">
        <v>16</v>
      </c>
      <c r="F759">
        <v>3543</v>
      </c>
      <c r="G759">
        <v>33.22</v>
      </c>
      <c r="H759">
        <f>'data dictionary'!C$4</f>
        <v>22</v>
      </c>
      <c r="I759">
        <f>SUMIFS('Attendance records'!F:F,'Attendance records'!C:C,'Summary Report'!A759,'Attendance records'!B:B,'Summary Report'!C759)</f>
        <v>0</v>
      </c>
      <c r="J759">
        <f>SUMIFS('Overtime Records'!D:D,'Overtime Records'!C:C,'Summary Report'!A759,'Overtime Records'!B:B,'Summary Report'!C759)</f>
        <v>10.199999999999999</v>
      </c>
      <c r="K759" s="5">
        <f t="shared" si="24"/>
        <v>338.84399999999994</v>
      </c>
      <c r="L759" s="6">
        <f t="shared" si="25"/>
        <v>0</v>
      </c>
    </row>
    <row r="760" spans="1:12" x14ac:dyDescent="0.2">
      <c r="A760">
        <v>157</v>
      </c>
      <c r="B760" t="s">
        <v>181</v>
      </c>
      <c r="C760" t="str">
        <f>'data dictionary'!$B$4</f>
        <v>2025-09</v>
      </c>
      <c r="D760" t="s">
        <v>15</v>
      </c>
      <c r="E760" t="s">
        <v>26</v>
      </c>
      <c r="F760">
        <v>3377</v>
      </c>
      <c r="G760">
        <v>31.66</v>
      </c>
      <c r="H760">
        <f>'data dictionary'!C$4</f>
        <v>22</v>
      </c>
      <c r="I760">
        <f>SUMIFS('Attendance records'!F:F,'Attendance records'!C:C,'Summary Report'!A760,'Attendance records'!B:B,'Summary Report'!C760)</f>
        <v>1</v>
      </c>
      <c r="J760">
        <f>SUMIFS('Overtime Records'!D:D,'Overtime Records'!C:C,'Summary Report'!A760,'Overtime Records'!B:B,'Summary Report'!C760)</f>
        <v>4.7</v>
      </c>
      <c r="K760" s="5">
        <f t="shared" si="24"/>
        <v>148.80199999999999</v>
      </c>
      <c r="L760" s="6">
        <f t="shared" si="25"/>
        <v>4.5454545454545456E-2</v>
      </c>
    </row>
    <row r="761" spans="1:12" x14ac:dyDescent="0.2">
      <c r="A761">
        <v>158</v>
      </c>
      <c r="B761" t="s">
        <v>182</v>
      </c>
      <c r="C761" t="str">
        <f>'data dictionary'!$B$4</f>
        <v>2025-09</v>
      </c>
      <c r="D761" t="s">
        <v>34</v>
      </c>
      <c r="E761" t="s">
        <v>23</v>
      </c>
      <c r="F761">
        <v>2014</v>
      </c>
      <c r="G761">
        <v>18.88</v>
      </c>
      <c r="H761">
        <f>'data dictionary'!C$4</f>
        <v>22</v>
      </c>
      <c r="I761">
        <f>SUMIFS('Attendance records'!F:F,'Attendance records'!C:C,'Summary Report'!A761,'Attendance records'!B:B,'Summary Report'!C761)</f>
        <v>2</v>
      </c>
      <c r="J761">
        <f>SUMIFS('Overtime Records'!D:D,'Overtime Records'!C:C,'Summary Report'!A761,'Overtime Records'!B:B,'Summary Report'!C761)</f>
        <v>10.7</v>
      </c>
      <c r="K761" s="5">
        <f t="shared" si="24"/>
        <v>202.01599999999996</v>
      </c>
      <c r="L761" s="6">
        <f t="shared" si="25"/>
        <v>9.0909090909090912E-2</v>
      </c>
    </row>
    <row r="762" spans="1:12" x14ac:dyDescent="0.2">
      <c r="A762">
        <v>159</v>
      </c>
      <c r="B762" t="s">
        <v>183</v>
      </c>
      <c r="C762" t="str">
        <f>'data dictionary'!$B$4</f>
        <v>2025-09</v>
      </c>
      <c r="D762" t="s">
        <v>10</v>
      </c>
      <c r="E762" t="s">
        <v>26</v>
      </c>
      <c r="F762">
        <v>3637</v>
      </c>
      <c r="G762">
        <v>34.1</v>
      </c>
      <c r="H762">
        <f>'data dictionary'!C$4</f>
        <v>22</v>
      </c>
      <c r="I762">
        <f>SUMIFS('Attendance records'!F:F,'Attendance records'!C:C,'Summary Report'!A762,'Attendance records'!B:B,'Summary Report'!C762)</f>
        <v>2</v>
      </c>
      <c r="J762">
        <f>SUMIFS('Overtime Records'!D:D,'Overtime Records'!C:C,'Summary Report'!A762,'Overtime Records'!B:B,'Summary Report'!C762)</f>
        <v>8.1</v>
      </c>
      <c r="K762" s="5">
        <f t="shared" si="24"/>
        <v>276.20999999999998</v>
      </c>
      <c r="L762" s="6">
        <f t="shared" si="25"/>
        <v>9.0909090909090912E-2</v>
      </c>
    </row>
    <row r="763" spans="1:12" x14ac:dyDescent="0.2">
      <c r="A763">
        <v>160</v>
      </c>
      <c r="B763" t="s">
        <v>184</v>
      </c>
      <c r="C763" t="str">
        <f>'data dictionary'!$B$4</f>
        <v>2025-09</v>
      </c>
      <c r="D763" t="s">
        <v>30</v>
      </c>
      <c r="E763" t="s">
        <v>11</v>
      </c>
      <c r="F763">
        <v>3093</v>
      </c>
      <c r="G763">
        <v>29</v>
      </c>
      <c r="H763">
        <f>'data dictionary'!C$4</f>
        <v>22</v>
      </c>
      <c r="I763">
        <f>SUMIFS('Attendance records'!F:F,'Attendance records'!C:C,'Summary Report'!A763,'Attendance records'!B:B,'Summary Report'!C763)</f>
        <v>2</v>
      </c>
      <c r="J763">
        <f>SUMIFS('Overtime Records'!D:D,'Overtime Records'!C:C,'Summary Report'!A763,'Overtime Records'!B:B,'Summary Report'!C763)</f>
        <v>0</v>
      </c>
      <c r="K763" s="5">
        <f t="shared" si="24"/>
        <v>0</v>
      </c>
      <c r="L763" s="6">
        <f t="shared" si="25"/>
        <v>9.0909090909090912E-2</v>
      </c>
    </row>
    <row r="764" spans="1:12" x14ac:dyDescent="0.2">
      <c r="A764">
        <v>161</v>
      </c>
      <c r="B764" t="s">
        <v>185</v>
      </c>
      <c r="C764" t="str">
        <f>'data dictionary'!$B$4</f>
        <v>2025-09</v>
      </c>
      <c r="D764" t="s">
        <v>28</v>
      </c>
      <c r="E764" t="s">
        <v>11</v>
      </c>
      <c r="F764">
        <v>2537</v>
      </c>
      <c r="G764">
        <v>23.78</v>
      </c>
      <c r="H764">
        <f>'data dictionary'!C$4</f>
        <v>22</v>
      </c>
      <c r="I764">
        <f>SUMIFS('Attendance records'!F:F,'Attendance records'!C:C,'Summary Report'!A764,'Attendance records'!B:B,'Summary Report'!C764)</f>
        <v>2</v>
      </c>
      <c r="J764">
        <f>SUMIFS('Overtime Records'!D:D,'Overtime Records'!C:C,'Summary Report'!A764,'Overtime Records'!B:B,'Summary Report'!C764)</f>
        <v>3.3</v>
      </c>
      <c r="K764" s="5">
        <f t="shared" si="24"/>
        <v>78.474000000000004</v>
      </c>
      <c r="L764" s="6">
        <f t="shared" si="25"/>
        <v>9.0909090909090912E-2</v>
      </c>
    </row>
    <row r="765" spans="1:12" x14ac:dyDescent="0.2">
      <c r="A765">
        <v>162</v>
      </c>
      <c r="B765" t="s">
        <v>186</v>
      </c>
      <c r="C765" t="str">
        <f>'data dictionary'!$B$4</f>
        <v>2025-09</v>
      </c>
      <c r="D765" t="s">
        <v>15</v>
      </c>
      <c r="E765" t="s">
        <v>23</v>
      </c>
      <c r="F765">
        <v>3282</v>
      </c>
      <c r="G765">
        <v>30.77</v>
      </c>
      <c r="H765">
        <f>'data dictionary'!C$4</f>
        <v>22</v>
      </c>
      <c r="I765">
        <f>SUMIFS('Attendance records'!F:F,'Attendance records'!C:C,'Summary Report'!A765,'Attendance records'!B:B,'Summary Report'!C765)</f>
        <v>0</v>
      </c>
      <c r="J765">
        <f>SUMIFS('Overtime Records'!D:D,'Overtime Records'!C:C,'Summary Report'!A765,'Overtime Records'!B:B,'Summary Report'!C765)</f>
        <v>13.100000000000001</v>
      </c>
      <c r="K765" s="5">
        <f t="shared" si="24"/>
        <v>403.08700000000005</v>
      </c>
      <c r="L765" s="6">
        <f t="shared" si="25"/>
        <v>0</v>
      </c>
    </row>
    <row r="766" spans="1:12" x14ac:dyDescent="0.2">
      <c r="A766">
        <v>163</v>
      </c>
      <c r="B766" t="s">
        <v>98</v>
      </c>
      <c r="C766" t="str">
        <f>'data dictionary'!$B$4</f>
        <v>2025-09</v>
      </c>
      <c r="D766" t="s">
        <v>10</v>
      </c>
      <c r="E766" t="s">
        <v>16</v>
      </c>
      <c r="F766">
        <v>3298</v>
      </c>
      <c r="G766">
        <v>30.92</v>
      </c>
      <c r="H766">
        <f>'data dictionary'!C$4</f>
        <v>22</v>
      </c>
      <c r="I766">
        <f>SUMIFS('Attendance records'!F:F,'Attendance records'!C:C,'Summary Report'!A766,'Attendance records'!B:B,'Summary Report'!C766)</f>
        <v>3</v>
      </c>
      <c r="J766">
        <f>SUMIFS('Overtime Records'!D:D,'Overtime Records'!C:C,'Summary Report'!A766,'Overtime Records'!B:B,'Summary Report'!C766)</f>
        <v>1.1000000000000001</v>
      </c>
      <c r="K766" s="5">
        <f t="shared" si="24"/>
        <v>34.012000000000008</v>
      </c>
      <c r="L766" s="6">
        <f t="shared" si="25"/>
        <v>0.13636363636363635</v>
      </c>
    </row>
    <row r="767" spans="1:12" x14ac:dyDescent="0.2">
      <c r="A767">
        <v>164</v>
      </c>
      <c r="B767" t="s">
        <v>187</v>
      </c>
      <c r="C767" t="str">
        <f>'data dictionary'!$B$4</f>
        <v>2025-09</v>
      </c>
      <c r="D767" t="s">
        <v>34</v>
      </c>
      <c r="E767" t="s">
        <v>23</v>
      </c>
      <c r="F767">
        <v>2316</v>
      </c>
      <c r="G767">
        <v>21.71</v>
      </c>
      <c r="H767">
        <f>'data dictionary'!C$4</f>
        <v>22</v>
      </c>
      <c r="I767">
        <f>SUMIFS('Attendance records'!F:F,'Attendance records'!C:C,'Summary Report'!A767,'Attendance records'!B:B,'Summary Report'!C767)</f>
        <v>0</v>
      </c>
      <c r="J767">
        <f>SUMIFS('Overtime Records'!D:D,'Overtime Records'!C:C,'Summary Report'!A767,'Overtime Records'!B:B,'Summary Report'!C767)</f>
        <v>7.4</v>
      </c>
      <c r="K767" s="5">
        <f t="shared" si="24"/>
        <v>160.65400000000002</v>
      </c>
      <c r="L767" s="6">
        <f t="shared" si="25"/>
        <v>0</v>
      </c>
    </row>
    <row r="768" spans="1:12" x14ac:dyDescent="0.2">
      <c r="A768">
        <v>165</v>
      </c>
      <c r="B768" t="s">
        <v>188</v>
      </c>
      <c r="C768" t="str">
        <f>'data dictionary'!$B$4</f>
        <v>2025-09</v>
      </c>
      <c r="D768" t="s">
        <v>15</v>
      </c>
      <c r="E768" t="s">
        <v>26</v>
      </c>
      <c r="F768">
        <v>3706</v>
      </c>
      <c r="G768">
        <v>34.74</v>
      </c>
      <c r="H768">
        <f>'data dictionary'!C$4</f>
        <v>22</v>
      </c>
      <c r="I768">
        <f>SUMIFS('Attendance records'!F:F,'Attendance records'!C:C,'Summary Report'!A768,'Attendance records'!B:B,'Summary Report'!C768)</f>
        <v>2</v>
      </c>
      <c r="J768">
        <f>SUMIFS('Overtime Records'!D:D,'Overtime Records'!C:C,'Summary Report'!A768,'Overtime Records'!B:B,'Summary Report'!C768)</f>
        <v>12.1</v>
      </c>
      <c r="K768" s="5">
        <f t="shared" si="24"/>
        <v>420.35399999999998</v>
      </c>
      <c r="L768" s="6">
        <f t="shared" si="25"/>
        <v>9.0909090909090912E-2</v>
      </c>
    </row>
    <row r="769" spans="1:12" x14ac:dyDescent="0.2">
      <c r="A769">
        <v>166</v>
      </c>
      <c r="B769" t="s">
        <v>189</v>
      </c>
      <c r="C769" t="str">
        <f>'data dictionary'!$B$4</f>
        <v>2025-09</v>
      </c>
      <c r="D769" t="s">
        <v>30</v>
      </c>
      <c r="E769" t="s">
        <v>23</v>
      </c>
      <c r="F769">
        <v>3425</v>
      </c>
      <c r="G769">
        <v>32.11</v>
      </c>
      <c r="H769">
        <f>'data dictionary'!C$4</f>
        <v>22</v>
      </c>
      <c r="I769">
        <f>SUMIFS('Attendance records'!F:F,'Attendance records'!C:C,'Summary Report'!A769,'Attendance records'!B:B,'Summary Report'!C769)</f>
        <v>1</v>
      </c>
      <c r="J769">
        <f>SUMIFS('Overtime Records'!D:D,'Overtime Records'!C:C,'Summary Report'!A769,'Overtime Records'!B:B,'Summary Report'!C769)</f>
        <v>6.1</v>
      </c>
      <c r="K769" s="5">
        <f t="shared" si="24"/>
        <v>195.87099999999998</v>
      </c>
      <c r="L769" s="6">
        <f t="shared" si="25"/>
        <v>4.5454545454545456E-2</v>
      </c>
    </row>
    <row r="770" spans="1:12" x14ac:dyDescent="0.2">
      <c r="A770">
        <v>167</v>
      </c>
      <c r="B770" t="s">
        <v>190</v>
      </c>
      <c r="C770" t="str">
        <f>'data dictionary'!$B$4</f>
        <v>2025-09</v>
      </c>
      <c r="D770" t="s">
        <v>28</v>
      </c>
      <c r="E770" t="s">
        <v>20</v>
      </c>
      <c r="F770">
        <v>3058</v>
      </c>
      <c r="G770">
        <v>28.67</v>
      </c>
      <c r="H770">
        <f>'data dictionary'!C$4</f>
        <v>22</v>
      </c>
      <c r="I770">
        <f>SUMIFS('Attendance records'!F:F,'Attendance records'!C:C,'Summary Report'!A770,'Attendance records'!B:B,'Summary Report'!C770)</f>
        <v>3</v>
      </c>
      <c r="J770">
        <f>SUMIFS('Overtime Records'!D:D,'Overtime Records'!C:C,'Summary Report'!A770,'Overtime Records'!B:B,'Summary Report'!C770)</f>
        <v>3.3</v>
      </c>
      <c r="K770" s="5">
        <f t="shared" si="24"/>
        <v>94.611000000000004</v>
      </c>
      <c r="L770" s="6">
        <f t="shared" si="25"/>
        <v>0.13636363636363635</v>
      </c>
    </row>
    <row r="771" spans="1:12" x14ac:dyDescent="0.2">
      <c r="A771">
        <v>168</v>
      </c>
      <c r="B771" t="s">
        <v>191</v>
      </c>
      <c r="C771" t="str">
        <f>'data dictionary'!$B$4</f>
        <v>2025-09</v>
      </c>
      <c r="D771" t="s">
        <v>30</v>
      </c>
      <c r="E771" t="s">
        <v>20</v>
      </c>
      <c r="F771">
        <v>2608</v>
      </c>
      <c r="G771">
        <v>24.45</v>
      </c>
      <c r="H771">
        <f>'data dictionary'!C$4</f>
        <v>22</v>
      </c>
      <c r="I771">
        <f>SUMIFS('Attendance records'!F:F,'Attendance records'!C:C,'Summary Report'!A771,'Attendance records'!B:B,'Summary Report'!C771)</f>
        <v>2</v>
      </c>
      <c r="J771">
        <f>SUMIFS('Overtime Records'!D:D,'Overtime Records'!C:C,'Summary Report'!A771,'Overtime Records'!B:B,'Summary Report'!C771)</f>
        <v>5.7</v>
      </c>
      <c r="K771" s="5">
        <f t="shared" si="24"/>
        <v>139.36500000000001</v>
      </c>
      <c r="L771" s="6">
        <f t="shared" si="25"/>
        <v>9.0909090909090912E-2</v>
      </c>
    </row>
    <row r="772" spans="1:12" x14ac:dyDescent="0.2">
      <c r="A772">
        <v>169</v>
      </c>
      <c r="B772" t="s">
        <v>192</v>
      </c>
      <c r="C772" t="str">
        <f>'data dictionary'!$B$4</f>
        <v>2025-09</v>
      </c>
      <c r="D772" t="s">
        <v>30</v>
      </c>
      <c r="E772" t="s">
        <v>20</v>
      </c>
      <c r="F772">
        <v>3715</v>
      </c>
      <c r="G772">
        <v>34.83</v>
      </c>
      <c r="H772">
        <f>'data dictionary'!C$4</f>
        <v>22</v>
      </c>
      <c r="I772">
        <f>SUMIFS('Attendance records'!F:F,'Attendance records'!C:C,'Summary Report'!A772,'Attendance records'!B:B,'Summary Report'!C772)</f>
        <v>0</v>
      </c>
      <c r="J772">
        <f>SUMIFS('Overtime Records'!D:D,'Overtime Records'!C:C,'Summary Report'!A772,'Overtime Records'!B:B,'Summary Report'!C772)</f>
        <v>1.8</v>
      </c>
      <c r="K772" s="5">
        <f t="shared" si="24"/>
        <v>62.693999999999996</v>
      </c>
      <c r="L772" s="6">
        <f t="shared" si="25"/>
        <v>0</v>
      </c>
    </row>
    <row r="773" spans="1:12" x14ac:dyDescent="0.2">
      <c r="A773">
        <v>170</v>
      </c>
      <c r="B773" t="s">
        <v>193</v>
      </c>
      <c r="C773" t="str">
        <f>'data dictionary'!$B$4</f>
        <v>2025-09</v>
      </c>
      <c r="D773" t="s">
        <v>28</v>
      </c>
      <c r="E773" t="s">
        <v>23</v>
      </c>
      <c r="F773">
        <v>2868</v>
      </c>
      <c r="G773">
        <v>26.89</v>
      </c>
      <c r="H773">
        <f>'data dictionary'!C$4</f>
        <v>22</v>
      </c>
      <c r="I773">
        <f>SUMIFS('Attendance records'!F:F,'Attendance records'!C:C,'Summary Report'!A773,'Attendance records'!B:B,'Summary Report'!C773)</f>
        <v>2</v>
      </c>
      <c r="J773">
        <f>SUMIFS('Overtime Records'!D:D,'Overtime Records'!C:C,'Summary Report'!A773,'Overtime Records'!B:B,'Summary Report'!C773)</f>
        <v>0</v>
      </c>
      <c r="K773" s="5">
        <f t="shared" si="24"/>
        <v>0</v>
      </c>
      <c r="L773" s="6">
        <f t="shared" si="25"/>
        <v>9.0909090909090912E-2</v>
      </c>
    </row>
    <row r="774" spans="1:12" x14ac:dyDescent="0.2">
      <c r="A774">
        <v>171</v>
      </c>
      <c r="B774" t="s">
        <v>194</v>
      </c>
      <c r="C774" t="str">
        <f>'data dictionary'!$B$4</f>
        <v>2025-09</v>
      </c>
      <c r="D774" t="s">
        <v>34</v>
      </c>
      <c r="E774" t="s">
        <v>11</v>
      </c>
      <c r="F774">
        <v>2709</v>
      </c>
      <c r="G774">
        <v>25.4</v>
      </c>
      <c r="H774">
        <f>'data dictionary'!C$4</f>
        <v>22</v>
      </c>
      <c r="I774">
        <f>SUMIFS('Attendance records'!F:F,'Attendance records'!C:C,'Summary Report'!A774,'Attendance records'!B:B,'Summary Report'!C774)</f>
        <v>3</v>
      </c>
      <c r="J774">
        <f>SUMIFS('Overtime Records'!D:D,'Overtime Records'!C:C,'Summary Report'!A774,'Overtime Records'!B:B,'Summary Report'!C774)</f>
        <v>3.3</v>
      </c>
      <c r="K774" s="5">
        <f t="shared" si="24"/>
        <v>83.82</v>
      </c>
      <c r="L774" s="6">
        <f t="shared" si="25"/>
        <v>0.13636363636363635</v>
      </c>
    </row>
    <row r="775" spans="1:12" x14ac:dyDescent="0.2">
      <c r="A775">
        <v>172</v>
      </c>
      <c r="B775" t="s">
        <v>195</v>
      </c>
      <c r="C775" t="str">
        <f>'data dictionary'!$B$4</f>
        <v>2025-09</v>
      </c>
      <c r="D775" t="s">
        <v>28</v>
      </c>
      <c r="E775" t="s">
        <v>16</v>
      </c>
      <c r="F775">
        <v>3628</v>
      </c>
      <c r="G775">
        <v>34.01</v>
      </c>
      <c r="H775">
        <f>'data dictionary'!C$4</f>
        <v>22</v>
      </c>
      <c r="I775">
        <f>SUMIFS('Attendance records'!F:F,'Attendance records'!C:C,'Summary Report'!A775,'Attendance records'!B:B,'Summary Report'!C775)</f>
        <v>1</v>
      </c>
      <c r="J775">
        <f>SUMIFS('Overtime Records'!D:D,'Overtime Records'!C:C,'Summary Report'!A775,'Overtime Records'!B:B,'Summary Report'!C775)</f>
        <v>2.5</v>
      </c>
      <c r="K775" s="5">
        <f t="shared" si="24"/>
        <v>85.024999999999991</v>
      </c>
      <c r="L775" s="6">
        <f t="shared" si="25"/>
        <v>4.5454545454545456E-2</v>
      </c>
    </row>
    <row r="776" spans="1:12" x14ac:dyDescent="0.2">
      <c r="A776">
        <v>173</v>
      </c>
      <c r="B776" t="s">
        <v>196</v>
      </c>
      <c r="C776" t="str">
        <f>'data dictionary'!$B$4</f>
        <v>2025-09</v>
      </c>
      <c r="D776" t="s">
        <v>34</v>
      </c>
      <c r="E776" t="s">
        <v>26</v>
      </c>
      <c r="F776">
        <v>3444</v>
      </c>
      <c r="G776">
        <v>32.29</v>
      </c>
      <c r="H776">
        <f>'data dictionary'!C$4</f>
        <v>22</v>
      </c>
      <c r="I776">
        <f>SUMIFS('Attendance records'!F:F,'Attendance records'!C:C,'Summary Report'!A776,'Attendance records'!B:B,'Summary Report'!C776)</f>
        <v>0</v>
      </c>
      <c r="J776">
        <f>SUMIFS('Overtime Records'!D:D,'Overtime Records'!C:C,'Summary Report'!A776,'Overtime Records'!B:B,'Summary Report'!C776)</f>
        <v>10.799999999999999</v>
      </c>
      <c r="K776" s="5">
        <f t="shared" si="24"/>
        <v>348.73199999999997</v>
      </c>
      <c r="L776" s="6">
        <f t="shared" si="25"/>
        <v>0</v>
      </c>
    </row>
    <row r="777" spans="1:12" x14ac:dyDescent="0.2">
      <c r="A777">
        <v>174</v>
      </c>
      <c r="B777" t="s">
        <v>197</v>
      </c>
      <c r="C777" t="str">
        <f>'data dictionary'!$B$4</f>
        <v>2025-09</v>
      </c>
      <c r="D777" t="s">
        <v>28</v>
      </c>
      <c r="E777" t="s">
        <v>16</v>
      </c>
      <c r="F777">
        <v>2646</v>
      </c>
      <c r="G777">
        <v>24.81</v>
      </c>
      <c r="H777">
        <f>'data dictionary'!C$4</f>
        <v>22</v>
      </c>
      <c r="I777">
        <f>SUMIFS('Attendance records'!F:F,'Attendance records'!C:C,'Summary Report'!A777,'Attendance records'!B:B,'Summary Report'!C777)</f>
        <v>1</v>
      </c>
      <c r="J777">
        <f>SUMIFS('Overtime Records'!D:D,'Overtime Records'!C:C,'Summary Report'!A777,'Overtime Records'!B:B,'Summary Report'!C777)</f>
        <v>13.2</v>
      </c>
      <c r="K777" s="5">
        <f t="shared" si="24"/>
        <v>327.49199999999996</v>
      </c>
      <c r="L777" s="6">
        <f t="shared" si="25"/>
        <v>4.5454545454545456E-2</v>
      </c>
    </row>
    <row r="778" spans="1:12" x14ac:dyDescent="0.2">
      <c r="A778">
        <v>175</v>
      </c>
      <c r="B778" t="s">
        <v>198</v>
      </c>
      <c r="C778" t="str">
        <f>'data dictionary'!$B$4</f>
        <v>2025-09</v>
      </c>
      <c r="D778" t="s">
        <v>15</v>
      </c>
      <c r="E778" t="s">
        <v>20</v>
      </c>
      <c r="F778">
        <v>2244</v>
      </c>
      <c r="G778">
        <v>21.04</v>
      </c>
      <c r="H778">
        <f>'data dictionary'!C$4</f>
        <v>22</v>
      </c>
      <c r="I778">
        <f>SUMIFS('Attendance records'!F:F,'Attendance records'!C:C,'Summary Report'!A778,'Attendance records'!B:B,'Summary Report'!C778)</f>
        <v>1</v>
      </c>
      <c r="J778">
        <f>SUMIFS('Overtime Records'!D:D,'Overtime Records'!C:C,'Summary Report'!A778,'Overtime Records'!B:B,'Summary Report'!C778)</f>
        <v>3.1</v>
      </c>
      <c r="K778" s="5">
        <f t="shared" si="24"/>
        <v>65.224000000000004</v>
      </c>
      <c r="L778" s="6">
        <f t="shared" si="25"/>
        <v>4.5454545454545456E-2</v>
      </c>
    </row>
    <row r="779" spans="1:12" x14ac:dyDescent="0.2">
      <c r="A779">
        <v>176</v>
      </c>
      <c r="B779" t="s">
        <v>199</v>
      </c>
      <c r="C779" t="str">
        <f>'data dictionary'!$B$4</f>
        <v>2025-09</v>
      </c>
      <c r="D779" t="s">
        <v>10</v>
      </c>
      <c r="E779" t="s">
        <v>11</v>
      </c>
      <c r="F779">
        <v>2594</v>
      </c>
      <c r="G779">
        <v>24.32</v>
      </c>
      <c r="H779">
        <f>'data dictionary'!C$4</f>
        <v>22</v>
      </c>
      <c r="I779">
        <f>SUMIFS('Attendance records'!F:F,'Attendance records'!C:C,'Summary Report'!A779,'Attendance records'!B:B,'Summary Report'!C779)</f>
        <v>2</v>
      </c>
      <c r="J779">
        <f>SUMIFS('Overtime Records'!D:D,'Overtime Records'!C:C,'Summary Report'!A779,'Overtime Records'!B:B,'Summary Report'!C779)</f>
        <v>11.799999999999999</v>
      </c>
      <c r="K779" s="5">
        <f t="shared" si="24"/>
        <v>286.976</v>
      </c>
      <c r="L779" s="6">
        <f t="shared" si="25"/>
        <v>9.0909090909090912E-2</v>
      </c>
    </row>
    <row r="780" spans="1:12" x14ac:dyDescent="0.2">
      <c r="A780">
        <v>177</v>
      </c>
      <c r="B780" t="s">
        <v>200</v>
      </c>
      <c r="C780" t="str">
        <f>'data dictionary'!$B$4</f>
        <v>2025-09</v>
      </c>
      <c r="D780" t="s">
        <v>28</v>
      </c>
      <c r="E780" t="s">
        <v>16</v>
      </c>
      <c r="F780">
        <v>3742</v>
      </c>
      <c r="G780">
        <v>35.08</v>
      </c>
      <c r="H780">
        <f>'data dictionary'!C$4</f>
        <v>22</v>
      </c>
      <c r="I780">
        <f>SUMIFS('Attendance records'!F:F,'Attendance records'!C:C,'Summary Report'!A780,'Attendance records'!B:B,'Summary Report'!C780)</f>
        <v>1</v>
      </c>
      <c r="J780">
        <f>SUMIFS('Overtime Records'!D:D,'Overtime Records'!C:C,'Summary Report'!A780,'Overtime Records'!B:B,'Summary Report'!C780)</f>
        <v>0</v>
      </c>
      <c r="K780" s="5">
        <f t="shared" si="24"/>
        <v>0</v>
      </c>
      <c r="L780" s="6">
        <f t="shared" si="25"/>
        <v>4.5454545454545456E-2</v>
      </c>
    </row>
    <row r="781" spans="1:12" x14ac:dyDescent="0.2">
      <c r="A781">
        <v>178</v>
      </c>
      <c r="B781" t="s">
        <v>201</v>
      </c>
      <c r="C781" t="str">
        <f>'data dictionary'!$B$4</f>
        <v>2025-09</v>
      </c>
      <c r="D781" t="s">
        <v>15</v>
      </c>
      <c r="E781" t="s">
        <v>26</v>
      </c>
      <c r="F781">
        <v>2125</v>
      </c>
      <c r="G781">
        <v>19.920000000000002</v>
      </c>
      <c r="H781">
        <f>'data dictionary'!C$4</f>
        <v>22</v>
      </c>
      <c r="I781">
        <f>SUMIFS('Attendance records'!F:F,'Attendance records'!C:C,'Summary Report'!A781,'Attendance records'!B:B,'Summary Report'!C781)</f>
        <v>3</v>
      </c>
      <c r="J781">
        <f>SUMIFS('Overtime Records'!D:D,'Overtime Records'!C:C,'Summary Report'!A781,'Overtime Records'!B:B,'Summary Report'!C781)</f>
        <v>11.5</v>
      </c>
      <c r="K781" s="5">
        <f t="shared" si="24"/>
        <v>229.08</v>
      </c>
      <c r="L781" s="6">
        <f t="shared" si="25"/>
        <v>0.13636363636363635</v>
      </c>
    </row>
    <row r="782" spans="1:12" x14ac:dyDescent="0.2">
      <c r="A782">
        <v>179</v>
      </c>
      <c r="B782" t="s">
        <v>202</v>
      </c>
      <c r="C782" t="str">
        <f>'data dictionary'!$B$4</f>
        <v>2025-09</v>
      </c>
      <c r="D782" t="s">
        <v>10</v>
      </c>
      <c r="E782" t="s">
        <v>11</v>
      </c>
      <c r="F782">
        <v>2217</v>
      </c>
      <c r="G782">
        <v>20.78</v>
      </c>
      <c r="H782">
        <f>'data dictionary'!C$4</f>
        <v>22</v>
      </c>
      <c r="I782">
        <f>SUMIFS('Attendance records'!F:F,'Attendance records'!C:C,'Summary Report'!A782,'Attendance records'!B:B,'Summary Report'!C782)</f>
        <v>2</v>
      </c>
      <c r="J782">
        <f>SUMIFS('Overtime Records'!D:D,'Overtime Records'!C:C,'Summary Report'!A782,'Overtime Records'!B:B,'Summary Report'!C782)</f>
        <v>15.200000000000001</v>
      </c>
      <c r="K782" s="5">
        <f t="shared" si="24"/>
        <v>315.85600000000005</v>
      </c>
      <c r="L782" s="6">
        <f t="shared" si="25"/>
        <v>9.0909090909090912E-2</v>
      </c>
    </row>
    <row r="783" spans="1:12" x14ac:dyDescent="0.2">
      <c r="A783">
        <v>180</v>
      </c>
      <c r="B783" t="s">
        <v>203</v>
      </c>
      <c r="C783" t="str">
        <f>'data dictionary'!$B$4</f>
        <v>2025-09</v>
      </c>
      <c r="D783" t="s">
        <v>34</v>
      </c>
      <c r="E783" t="s">
        <v>26</v>
      </c>
      <c r="F783">
        <v>3478</v>
      </c>
      <c r="G783">
        <v>32.61</v>
      </c>
      <c r="H783">
        <f>'data dictionary'!C$4</f>
        <v>22</v>
      </c>
      <c r="I783">
        <f>SUMIFS('Attendance records'!F:F,'Attendance records'!C:C,'Summary Report'!A783,'Attendance records'!B:B,'Summary Report'!C783)</f>
        <v>1</v>
      </c>
      <c r="J783">
        <f>SUMIFS('Overtime Records'!D:D,'Overtime Records'!C:C,'Summary Report'!A783,'Overtime Records'!B:B,'Summary Report'!C783)</f>
        <v>6.2</v>
      </c>
      <c r="K783" s="5">
        <f t="shared" si="24"/>
        <v>202.18200000000002</v>
      </c>
      <c r="L783" s="6">
        <f t="shared" si="25"/>
        <v>4.5454545454545456E-2</v>
      </c>
    </row>
    <row r="784" spans="1:12" x14ac:dyDescent="0.2">
      <c r="A784">
        <v>181</v>
      </c>
      <c r="B784" t="s">
        <v>204</v>
      </c>
      <c r="C784" t="str">
        <f>'data dictionary'!$B$4</f>
        <v>2025-09</v>
      </c>
      <c r="D784" t="s">
        <v>30</v>
      </c>
      <c r="E784" t="s">
        <v>23</v>
      </c>
      <c r="F784">
        <v>3093</v>
      </c>
      <c r="G784">
        <v>29</v>
      </c>
      <c r="H784">
        <f>'data dictionary'!C$4</f>
        <v>22</v>
      </c>
      <c r="I784">
        <f>SUMIFS('Attendance records'!F:F,'Attendance records'!C:C,'Summary Report'!A784,'Attendance records'!B:B,'Summary Report'!C784)</f>
        <v>5</v>
      </c>
      <c r="J784">
        <f>SUMIFS('Overtime Records'!D:D,'Overtime Records'!C:C,'Summary Report'!A784,'Overtime Records'!B:B,'Summary Report'!C784)</f>
        <v>4.5999999999999996</v>
      </c>
      <c r="K784" s="5">
        <f t="shared" si="24"/>
        <v>133.39999999999998</v>
      </c>
      <c r="L784" s="6">
        <f t="shared" si="25"/>
        <v>0.22727272727272727</v>
      </c>
    </row>
    <row r="785" spans="1:12" x14ac:dyDescent="0.2">
      <c r="A785">
        <v>182</v>
      </c>
      <c r="B785" t="s">
        <v>205</v>
      </c>
      <c r="C785" t="str">
        <f>'data dictionary'!$B$4</f>
        <v>2025-09</v>
      </c>
      <c r="D785" t="s">
        <v>28</v>
      </c>
      <c r="E785" t="s">
        <v>20</v>
      </c>
      <c r="F785">
        <v>2784</v>
      </c>
      <c r="G785">
        <v>26.1</v>
      </c>
      <c r="H785">
        <f>'data dictionary'!C$4</f>
        <v>22</v>
      </c>
      <c r="I785">
        <f>SUMIFS('Attendance records'!F:F,'Attendance records'!C:C,'Summary Report'!A785,'Attendance records'!B:B,'Summary Report'!C785)</f>
        <v>2</v>
      </c>
      <c r="J785">
        <f>SUMIFS('Overtime Records'!D:D,'Overtime Records'!C:C,'Summary Report'!A785,'Overtime Records'!B:B,'Summary Report'!C785)</f>
        <v>0</v>
      </c>
      <c r="K785" s="5">
        <f t="shared" si="24"/>
        <v>0</v>
      </c>
      <c r="L785" s="6">
        <f t="shared" si="25"/>
        <v>9.0909090909090912E-2</v>
      </c>
    </row>
    <row r="786" spans="1:12" x14ac:dyDescent="0.2">
      <c r="A786">
        <v>183</v>
      </c>
      <c r="B786" t="s">
        <v>206</v>
      </c>
      <c r="C786" t="str">
        <f>'data dictionary'!$B$4</f>
        <v>2025-09</v>
      </c>
      <c r="D786" t="s">
        <v>28</v>
      </c>
      <c r="E786" t="s">
        <v>26</v>
      </c>
      <c r="F786">
        <v>2529</v>
      </c>
      <c r="G786">
        <v>23.71</v>
      </c>
      <c r="H786">
        <f>'data dictionary'!C$4</f>
        <v>22</v>
      </c>
      <c r="I786">
        <f>SUMIFS('Attendance records'!F:F,'Attendance records'!C:C,'Summary Report'!A786,'Attendance records'!B:B,'Summary Report'!C786)</f>
        <v>2</v>
      </c>
      <c r="J786">
        <f>SUMIFS('Overtime Records'!D:D,'Overtime Records'!C:C,'Summary Report'!A786,'Overtime Records'!B:B,'Summary Report'!C786)</f>
        <v>8.8000000000000007</v>
      </c>
      <c r="K786" s="5">
        <f t="shared" si="24"/>
        <v>208.64800000000002</v>
      </c>
      <c r="L786" s="6">
        <f t="shared" si="25"/>
        <v>9.0909090909090912E-2</v>
      </c>
    </row>
    <row r="787" spans="1:12" x14ac:dyDescent="0.2">
      <c r="A787">
        <v>184</v>
      </c>
      <c r="B787" t="s">
        <v>207</v>
      </c>
      <c r="C787" t="str">
        <f>'data dictionary'!$B$4</f>
        <v>2025-09</v>
      </c>
      <c r="D787" t="s">
        <v>15</v>
      </c>
      <c r="E787" t="s">
        <v>11</v>
      </c>
      <c r="F787">
        <v>2335</v>
      </c>
      <c r="G787">
        <v>21.89</v>
      </c>
      <c r="H787">
        <f>'data dictionary'!C$4</f>
        <v>22</v>
      </c>
      <c r="I787">
        <f>SUMIFS('Attendance records'!F:F,'Attendance records'!C:C,'Summary Report'!A787,'Attendance records'!B:B,'Summary Report'!C787)</f>
        <v>2</v>
      </c>
      <c r="J787">
        <f>SUMIFS('Overtime Records'!D:D,'Overtime Records'!C:C,'Summary Report'!A787,'Overtime Records'!B:B,'Summary Report'!C787)</f>
        <v>14.000000000000002</v>
      </c>
      <c r="K787" s="5">
        <f t="shared" si="24"/>
        <v>306.46000000000004</v>
      </c>
      <c r="L787" s="6">
        <f t="shared" si="25"/>
        <v>9.0909090909090912E-2</v>
      </c>
    </row>
    <row r="788" spans="1:12" x14ac:dyDescent="0.2">
      <c r="A788">
        <v>185</v>
      </c>
      <c r="B788" t="s">
        <v>208</v>
      </c>
      <c r="C788" t="str">
        <f>'data dictionary'!$B$4</f>
        <v>2025-09</v>
      </c>
      <c r="D788" t="s">
        <v>15</v>
      </c>
      <c r="E788" t="s">
        <v>16</v>
      </c>
      <c r="F788">
        <v>3173</v>
      </c>
      <c r="G788">
        <v>29.75</v>
      </c>
      <c r="H788">
        <f>'data dictionary'!C$4</f>
        <v>22</v>
      </c>
      <c r="I788">
        <f>SUMIFS('Attendance records'!F:F,'Attendance records'!C:C,'Summary Report'!A788,'Attendance records'!B:B,'Summary Report'!C788)</f>
        <v>2</v>
      </c>
      <c r="J788">
        <f>SUMIFS('Overtime Records'!D:D,'Overtime Records'!C:C,'Summary Report'!A788,'Overtime Records'!B:B,'Summary Report'!C788)</f>
        <v>0</v>
      </c>
      <c r="K788" s="5">
        <f t="shared" si="24"/>
        <v>0</v>
      </c>
      <c r="L788" s="6">
        <f t="shared" si="25"/>
        <v>9.0909090909090912E-2</v>
      </c>
    </row>
    <row r="789" spans="1:12" x14ac:dyDescent="0.2">
      <c r="A789">
        <v>186</v>
      </c>
      <c r="B789" t="s">
        <v>209</v>
      </c>
      <c r="C789" t="str">
        <f>'data dictionary'!$B$4</f>
        <v>2025-09</v>
      </c>
      <c r="D789" t="s">
        <v>28</v>
      </c>
      <c r="E789" t="s">
        <v>23</v>
      </c>
      <c r="F789">
        <v>2603</v>
      </c>
      <c r="G789">
        <v>24.4</v>
      </c>
      <c r="H789">
        <f>'data dictionary'!C$4</f>
        <v>22</v>
      </c>
      <c r="I789">
        <f>SUMIFS('Attendance records'!F:F,'Attendance records'!C:C,'Summary Report'!A789,'Attendance records'!B:B,'Summary Report'!C789)</f>
        <v>0</v>
      </c>
      <c r="J789">
        <f>SUMIFS('Overtime Records'!D:D,'Overtime Records'!C:C,'Summary Report'!A789,'Overtime Records'!B:B,'Summary Report'!C789)</f>
        <v>5</v>
      </c>
      <c r="K789" s="5">
        <f t="shared" si="24"/>
        <v>122</v>
      </c>
      <c r="L789" s="6">
        <f t="shared" si="25"/>
        <v>0</v>
      </c>
    </row>
    <row r="790" spans="1:12" x14ac:dyDescent="0.2">
      <c r="A790">
        <v>187</v>
      </c>
      <c r="B790" t="s">
        <v>210</v>
      </c>
      <c r="C790" t="str">
        <f>'data dictionary'!$B$4</f>
        <v>2025-09</v>
      </c>
      <c r="D790" t="s">
        <v>30</v>
      </c>
      <c r="E790" t="s">
        <v>11</v>
      </c>
      <c r="F790">
        <v>3117</v>
      </c>
      <c r="G790">
        <v>29.22</v>
      </c>
      <c r="H790">
        <f>'data dictionary'!C$4</f>
        <v>22</v>
      </c>
      <c r="I790">
        <f>SUMIFS('Attendance records'!F:F,'Attendance records'!C:C,'Summary Report'!A790,'Attendance records'!B:B,'Summary Report'!C790)</f>
        <v>2</v>
      </c>
      <c r="J790">
        <f>SUMIFS('Overtime Records'!D:D,'Overtime Records'!C:C,'Summary Report'!A790,'Overtime Records'!B:B,'Summary Report'!C790)</f>
        <v>13.8</v>
      </c>
      <c r="K790" s="5">
        <f t="shared" si="24"/>
        <v>403.23599999999999</v>
      </c>
      <c r="L790" s="6">
        <f t="shared" si="25"/>
        <v>9.0909090909090912E-2</v>
      </c>
    </row>
    <row r="791" spans="1:12" x14ac:dyDescent="0.2">
      <c r="A791">
        <v>188</v>
      </c>
      <c r="B791" t="s">
        <v>211</v>
      </c>
      <c r="C791" t="str">
        <f>'data dictionary'!$B$4</f>
        <v>2025-09</v>
      </c>
      <c r="D791" t="s">
        <v>34</v>
      </c>
      <c r="E791" t="s">
        <v>26</v>
      </c>
      <c r="F791">
        <v>2692</v>
      </c>
      <c r="G791">
        <v>25.24</v>
      </c>
      <c r="H791">
        <f>'data dictionary'!C$4</f>
        <v>22</v>
      </c>
      <c r="I791">
        <f>SUMIFS('Attendance records'!F:F,'Attendance records'!C:C,'Summary Report'!A791,'Attendance records'!B:B,'Summary Report'!C791)</f>
        <v>3</v>
      </c>
      <c r="J791">
        <f>SUMIFS('Overtime Records'!D:D,'Overtime Records'!C:C,'Summary Report'!A791,'Overtime Records'!B:B,'Summary Report'!C791)</f>
        <v>6.1</v>
      </c>
      <c r="K791" s="5">
        <f t="shared" si="24"/>
        <v>153.96399999999997</v>
      </c>
      <c r="L791" s="6">
        <f t="shared" si="25"/>
        <v>0.13636363636363635</v>
      </c>
    </row>
    <row r="792" spans="1:12" x14ac:dyDescent="0.2">
      <c r="A792">
        <v>189</v>
      </c>
      <c r="B792" t="s">
        <v>212</v>
      </c>
      <c r="C792" t="str">
        <f>'data dictionary'!$B$4</f>
        <v>2025-09</v>
      </c>
      <c r="D792" t="s">
        <v>10</v>
      </c>
      <c r="E792" t="s">
        <v>23</v>
      </c>
      <c r="F792">
        <v>3614</v>
      </c>
      <c r="G792">
        <v>33.880000000000003</v>
      </c>
      <c r="H792">
        <f>'data dictionary'!C$4</f>
        <v>22</v>
      </c>
      <c r="I792">
        <f>SUMIFS('Attendance records'!F:F,'Attendance records'!C:C,'Summary Report'!A792,'Attendance records'!B:B,'Summary Report'!C792)</f>
        <v>3</v>
      </c>
      <c r="J792">
        <f>SUMIFS('Overtime Records'!D:D,'Overtime Records'!C:C,'Summary Report'!A792,'Overtime Records'!B:B,'Summary Report'!C792)</f>
        <v>11.1</v>
      </c>
      <c r="K792" s="5">
        <f t="shared" si="24"/>
        <v>376.06800000000004</v>
      </c>
      <c r="L792" s="6">
        <f t="shared" si="25"/>
        <v>0.13636363636363635</v>
      </c>
    </row>
    <row r="793" spans="1:12" x14ac:dyDescent="0.2">
      <c r="A793">
        <v>190</v>
      </c>
      <c r="B793" t="s">
        <v>213</v>
      </c>
      <c r="C793" t="str">
        <f>'data dictionary'!$B$4</f>
        <v>2025-09</v>
      </c>
      <c r="D793" t="s">
        <v>28</v>
      </c>
      <c r="E793" t="s">
        <v>11</v>
      </c>
      <c r="F793">
        <v>2677</v>
      </c>
      <c r="G793">
        <v>25.1</v>
      </c>
      <c r="H793">
        <f>'data dictionary'!C$4</f>
        <v>22</v>
      </c>
      <c r="I793">
        <f>SUMIFS('Attendance records'!F:F,'Attendance records'!C:C,'Summary Report'!A793,'Attendance records'!B:B,'Summary Report'!C793)</f>
        <v>1</v>
      </c>
      <c r="J793">
        <f>SUMIFS('Overtime Records'!D:D,'Overtime Records'!C:C,'Summary Report'!A793,'Overtime Records'!B:B,'Summary Report'!C793)</f>
        <v>3.8</v>
      </c>
      <c r="K793" s="5">
        <f t="shared" si="24"/>
        <v>95.38</v>
      </c>
      <c r="L793" s="6">
        <f t="shared" si="25"/>
        <v>4.5454545454545456E-2</v>
      </c>
    </row>
    <row r="794" spans="1:12" x14ac:dyDescent="0.2">
      <c r="A794">
        <v>191</v>
      </c>
      <c r="B794" t="s">
        <v>214</v>
      </c>
      <c r="C794" t="str">
        <f>'data dictionary'!$B$4</f>
        <v>2025-09</v>
      </c>
      <c r="D794" t="s">
        <v>30</v>
      </c>
      <c r="E794" t="s">
        <v>11</v>
      </c>
      <c r="F794">
        <v>3810</v>
      </c>
      <c r="G794">
        <v>35.72</v>
      </c>
      <c r="H794">
        <f>'data dictionary'!C$4</f>
        <v>22</v>
      </c>
      <c r="I794">
        <f>SUMIFS('Attendance records'!F:F,'Attendance records'!C:C,'Summary Report'!A794,'Attendance records'!B:B,'Summary Report'!C794)</f>
        <v>0</v>
      </c>
      <c r="J794">
        <f>SUMIFS('Overtime Records'!D:D,'Overtime Records'!C:C,'Summary Report'!A794,'Overtime Records'!B:B,'Summary Report'!C794)</f>
        <v>0</v>
      </c>
      <c r="K794" s="5">
        <f t="shared" si="24"/>
        <v>0</v>
      </c>
      <c r="L794" s="6">
        <f t="shared" si="25"/>
        <v>0</v>
      </c>
    </row>
    <row r="795" spans="1:12" x14ac:dyDescent="0.2">
      <c r="A795">
        <v>192</v>
      </c>
      <c r="B795" t="s">
        <v>215</v>
      </c>
      <c r="C795" t="str">
        <f>'data dictionary'!$B$4</f>
        <v>2025-09</v>
      </c>
      <c r="D795" t="s">
        <v>34</v>
      </c>
      <c r="E795" t="s">
        <v>23</v>
      </c>
      <c r="F795">
        <v>3371</v>
      </c>
      <c r="G795">
        <v>31.6</v>
      </c>
      <c r="H795">
        <f>'data dictionary'!C$4</f>
        <v>22</v>
      </c>
      <c r="I795">
        <f>SUMIFS('Attendance records'!F:F,'Attendance records'!C:C,'Summary Report'!A795,'Attendance records'!B:B,'Summary Report'!C795)</f>
        <v>1</v>
      </c>
      <c r="J795">
        <f>SUMIFS('Overtime Records'!D:D,'Overtime Records'!C:C,'Summary Report'!A795,'Overtime Records'!B:B,'Summary Report'!C795)</f>
        <v>10.399999999999999</v>
      </c>
      <c r="K795" s="5">
        <f t="shared" si="24"/>
        <v>328.64</v>
      </c>
      <c r="L795" s="6">
        <f t="shared" si="25"/>
        <v>4.5454545454545456E-2</v>
      </c>
    </row>
    <row r="796" spans="1:12" x14ac:dyDescent="0.2">
      <c r="A796">
        <v>193</v>
      </c>
      <c r="B796" t="s">
        <v>216</v>
      </c>
      <c r="C796" t="str">
        <f>'data dictionary'!$B$4</f>
        <v>2025-09</v>
      </c>
      <c r="D796" t="s">
        <v>34</v>
      </c>
      <c r="E796" t="s">
        <v>23</v>
      </c>
      <c r="F796">
        <v>2040</v>
      </c>
      <c r="G796">
        <v>19.12</v>
      </c>
      <c r="H796">
        <f>'data dictionary'!C$4</f>
        <v>22</v>
      </c>
      <c r="I796">
        <f>SUMIFS('Attendance records'!F:F,'Attendance records'!C:C,'Summary Report'!A796,'Attendance records'!B:B,'Summary Report'!C796)</f>
        <v>2</v>
      </c>
      <c r="J796">
        <f>SUMIFS('Overtime Records'!D:D,'Overtime Records'!C:C,'Summary Report'!A796,'Overtime Records'!B:B,'Summary Report'!C796)</f>
        <v>4.2</v>
      </c>
      <c r="K796" s="5">
        <f t="shared" si="24"/>
        <v>80.304000000000002</v>
      </c>
      <c r="L796" s="6">
        <f t="shared" si="25"/>
        <v>9.0909090909090912E-2</v>
      </c>
    </row>
    <row r="797" spans="1:12" x14ac:dyDescent="0.2">
      <c r="A797">
        <v>194</v>
      </c>
      <c r="B797" t="s">
        <v>217</v>
      </c>
      <c r="C797" t="str">
        <f>'data dictionary'!$B$4</f>
        <v>2025-09</v>
      </c>
      <c r="D797" t="s">
        <v>10</v>
      </c>
      <c r="E797" t="s">
        <v>26</v>
      </c>
      <c r="F797">
        <v>3529</v>
      </c>
      <c r="G797">
        <v>33.08</v>
      </c>
      <c r="H797">
        <f>'data dictionary'!C$4</f>
        <v>22</v>
      </c>
      <c r="I797">
        <f>SUMIFS('Attendance records'!F:F,'Attendance records'!C:C,'Summary Report'!A797,'Attendance records'!B:B,'Summary Report'!C797)</f>
        <v>4</v>
      </c>
      <c r="J797">
        <f>SUMIFS('Overtime Records'!D:D,'Overtime Records'!C:C,'Summary Report'!A797,'Overtime Records'!B:B,'Summary Report'!C797)</f>
        <v>7.1</v>
      </c>
      <c r="K797" s="5">
        <f t="shared" ref="K797:K860" si="26">J797*G797</f>
        <v>234.86799999999997</v>
      </c>
      <c r="L797" s="6">
        <f t="shared" ref="L797:L860" si="27">I797/H797</f>
        <v>0.18181818181818182</v>
      </c>
    </row>
    <row r="798" spans="1:12" x14ac:dyDescent="0.2">
      <c r="A798">
        <v>195</v>
      </c>
      <c r="B798" t="s">
        <v>218</v>
      </c>
      <c r="C798" t="str">
        <f>'data dictionary'!$B$4</f>
        <v>2025-09</v>
      </c>
      <c r="D798" t="s">
        <v>30</v>
      </c>
      <c r="E798" t="s">
        <v>26</v>
      </c>
      <c r="F798">
        <v>2029</v>
      </c>
      <c r="G798">
        <v>19.02</v>
      </c>
      <c r="H798">
        <f>'data dictionary'!C$4</f>
        <v>22</v>
      </c>
      <c r="I798">
        <f>SUMIFS('Attendance records'!F:F,'Attendance records'!C:C,'Summary Report'!A798,'Attendance records'!B:B,'Summary Report'!C798)</f>
        <v>1</v>
      </c>
      <c r="J798">
        <f>SUMIFS('Overtime Records'!D:D,'Overtime Records'!C:C,'Summary Report'!A798,'Overtime Records'!B:B,'Summary Report'!C798)</f>
        <v>1.1000000000000001</v>
      </c>
      <c r="K798" s="5">
        <f t="shared" si="26"/>
        <v>20.922000000000001</v>
      </c>
      <c r="L798" s="6">
        <f t="shared" si="27"/>
        <v>4.5454545454545456E-2</v>
      </c>
    </row>
    <row r="799" spans="1:12" x14ac:dyDescent="0.2">
      <c r="A799">
        <v>196</v>
      </c>
      <c r="B799" t="s">
        <v>219</v>
      </c>
      <c r="C799" t="str">
        <f>'data dictionary'!$B$4</f>
        <v>2025-09</v>
      </c>
      <c r="D799" t="s">
        <v>30</v>
      </c>
      <c r="E799" t="s">
        <v>23</v>
      </c>
      <c r="F799">
        <v>3167</v>
      </c>
      <c r="G799">
        <v>29.69</v>
      </c>
      <c r="H799">
        <f>'data dictionary'!C$4</f>
        <v>22</v>
      </c>
      <c r="I799">
        <f>SUMIFS('Attendance records'!F:F,'Attendance records'!C:C,'Summary Report'!A799,'Attendance records'!B:B,'Summary Report'!C799)</f>
        <v>1</v>
      </c>
      <c r="J799">
        <f>SUMIFS('Overtime Records'!D:D,'Overtime Records'!C:C,'Summary Report'!A799,'Overtime Records'!B:B,'Summary Report'!C799)</f>
        <v>6.6</v>
      </c>
      <c r="K799" s="5">
        <f t="shared" si="26"/>
        <v>195.95400000000001</v>
      </c>
      <c r="L799" s="6">
        <f t="shared" si="27"/>
        <v>4.5454545454545456E-2</v>
      </c>
    </row>
    <row r="800" spans="1:12" x14ac:dyDescent="0.2">
      <c r="A800">
        <v>197</v>
      </c>
      <c r="B800" t="s">
        <v>220</v>
      </c>
      <c r="C800" t="str">
        <f>'data dictionary'!$B$4</f>
        <v>2025-09</v>
      </c>
      <c r="D800" t="s">
        <v>15</v>
      </c>
      <c r="E800" t="s">
        <v>23</v>
      </c>
      <c r="F800">
        <v>3805</v>
      </c>
      <c r="G800">
        <v>35.67</v>
      </c>
      <c r="H800">
        <f>'data dictionary'!C$4</f>
        <v>22</v>
      </c>
      <c r="I800">
        <f>SUMIFS('Attendance records'!F:F,'Attendance records'!C:C,'Summary Report'!A800,'Attendance records'!B:B,'Summary Report'!C800)</f>
        <v>1</v>
      </c>
      <c r="J800">
        <f>SUMIFS('Overtime Records'!D:D,'Overtime Records'!C:C,'Summary Report'!A800,'Overtime Records'!B:B,'Summary Report'!C800)</f>
        <v>4.8</v>
      </c>
      <c r="K800" s="5">
        <f t="shared" si="26"/>
        <v>171.21600000000001</v>
      </c>
      <c r="L800" s="6">
        <f t="shared" si="27"/>
        <v>4.5454545454545456E-2</v>
      </c>
    </row>
    <row r="801" spans="1:12" x14ac:dyDescent="0.2">
      <c r="A801">
        <v>198</v>
      </c>
      <c r="B801" t="s">
        <v>221</v>
      </c>
      <c r="C801" t="str">
        <f>'data dictionary'!$B$4</f>
        <v>2025-09</v>
      </c>
      <c r="D801" t="s">
        <v>10</v>
      </c>
      <c r="E801" t="s">
        <v>20</v>
      </c>
      <c r="F801">
        <v>2710</v>
      </c>
      <c r="G801">
        <v>25.41</v>
      </c>
      <c r="H801">
        <f>'data dictionary'!C$4</f>
        <v>22</v>
      </c>
      <c r="I801">
        <f>SUMIFS('Attendance records'!F:F,'Attendance records'!C:C,'Summary Report'!A801,'Attendance records'!B:B,'Summary Report'!C801)</f>
        <v>1</v>
      </c>
      <c r="J801">
        <f>SUMIFS('Overtime Records'!D:D,'Overtime Records'!C:C,'Summary Report'!A801,'Overtime Records'!B:B,'Summary Report'!C801)</f>
        <v>12</v>
      </c>
      <c r="K801" s="5">
        <f t="shared" si="26"/>
        <v>304.92</v>
      </c>
      <c r="L801" s="6">
        <f t="shared" si="27"/>
        <v>4.5454545454545456E-2</v>
      </c>
    </row>
    <row r="802" spans="1:12" x14ac:dyDescent="0.2">
      <c r="A802">
        <v>199</v>
      </c>
      <c r="B802" t="s">
        <v>222</v>
      </c>
      <c r="C802" t="str">
        <f>'data dictionary'!$B$4</f>
        <v>2025-09</v>
      </c>
      <c r="D802" t="s">
        <v>30</v>
      </c>
      <c r="E802" t="s">
        <v>16</v>
      </c>
      <c r="F802">
        <v>2532</v>
      </c>
      <c r="G802">
        <v>23.74</v>
      </c>
      <c r="H802">
        <f>'data dictionary'!C$4</f>
        <v>22</v>
      </c>
      <c r="I802">
        <f>SUMIFS('Attendance records'!F:F,'Attendance records'!C:C,'Summary Report'!A802,'Attendance records'!B:B,'Summary Report'!C802)</f>
        <v>1</v>
      </c>
      <c r="J802">
        <f>SUMIFS('Overtime Records'!D:D,'Overtime Records'!C:C,'Summary Report'!A802,'Overtime Records'!B:B,'Summary Report'!C802)</f>
        <v>9.6</v>
      </c>
      <c r="K802" s="5">
        <f t="shared" si="26"/>
        <v>227.90399999999997</v>
      </c>
      <c r="L802" s="6">
        <f t="shared" si="27"/>
        <v>4.5454545454545456E-2</v>
      </c>
    </row>
    <row r="803" spans="1:12" x14ac:dyDescent="0.2">
      <c r="A803">
        <v>200</v>
      </c>
      <c r="B803" t="s">
        <v>223</v>
      </c>
      <c r="C803" t="str">
        <f>'data dictionary'!$B$4</f>
        <v>2025-09</v>
      </c>
      <c r="D803" t="s">
        <v>28</v>
      </c>
      <c r="E803" t="s">
        <v>23</v>
      </c>
      <c r="F803">
        <v>3366</v>
      </c>
      <c r="G803">
        <v>31.56</v>
      </c>
      <c r="H803">
        <f>'data dictionary'!C$4</f>
        <v>22</v>
      </c>
      <c r="I803">
        <f>SUMIFS('Attendance records'!F:F,'Attendance records'!C:C,'Summary Report'!A803,'Attendance records'!B:B,'Summary Report'!C803)</f>
        <v>2</v>
      </c>
      <c r="J803">
        <f>SUMIFS('Overtime Records'!D:D,'Overtime Records'!C:C,'Summary Report'!A803,'Overtime Records'!B:B,'Summary Report'!C803)</f>
        <v>5</v>
      </c>
      <c r="K803" s="5">
        <f t="shared" si="26"/>
        <v>157.79999999999998</v>
      </c>
      <c r="L803" s="6">
        <f t="shared" si="27"/>
        <v>9.0909090909090912E-2</v>
      </c>
    </row>
    <row r="804" spans="1:12" x14ac:dyDescent="0.2">
      <c r="A804">
        <v>201</v>
      </c>
      <c r="B804" t="s">
        <v>224</v>
      </c>
      <c r="C804" t="str">
        <f>'data dictionary'!$B$4</f>
        <v>2025-09</v>
      </c>
      <c r="D804" t="s">
        <v>15</v>
      </c>
      <c r="E804" t="s">
        <v>16</v>
      </c>
      <c r="F804">
        <v>3343</v>
      </c>
      <c r="G804">
        <v>31.34</v>
      </c>
      <c r="H804">
        <f>'data dictionary'!C$4</f>
        <v>22</v>
      </c>
      <c r="I804">
        <f>SUMIFS('Attendance records'!F:F,'Attendance records'!C:C,'Summary Report'!A804,'Attendance records'!B:B,'Summary Report'!C804)</f>
        <v>1</v>
      </c>
      <c r="J804">
        <f>SUMIFS('Overtime Records'!D:D,'Overtime Records'!C:C,'Summary Report'!A804,'Overtime Records'!B:B,'Summary Report'!C804)</f>
        <v>1.3</v>
      </c>
      <c r="K804" s="5">
        <f t="shared" si="26"/>
        <v>40.742000000000004</v>
      </c>
      <c r="L804" s="6">
        <f t="shared" si="27"/>
        <v>4.5454545454545456E-2</v>
      </c>
    </row>
    <row r="805" spans="1:12" x14ac:dyDescent="0.2">
      <c r="A805">
        <v>202</v>
      </c>
      <c r="B805" t="s">
        <v>225</v>
      </c>
      <c r="C805" t="str">
        <f>'data dictionary'!$B$4</f>
        <v>2025-09</v>
      </c>
      <c r="D805" t="s">
        <v>15</v>
      </c>
      <c r="E805" t="s">
        <v>16</v>
      </c>
      <c r="F805">
        <v>3339</v>
      </c>
      <c r="G805">
        <v>31.3</v>
      </c>
      <c r="H805">
        <f>'data dictionary'!C$4</f>
        <v>22</v>
      </c>
      <c r="I805">
        <f>SUMIFS('Attendance records'!F:F,'Attendance records'!C:C,'Summary Report'!A805,'Attendance records'!B:B,'Summary Report'!C805)</f>
        <v>0</v>
      </c>
      <c r="J805">
        <f>SUMIFS('Overtime Records'!D:D,'Overtime Records'!C:C,'Summary Report'!A805,'Overtime Records'!B:B,'Summary Report'!C805)</f>
        <v>11</v>
      </c>
      <c r="K805" s="5">
        <f t="shared" si="26"/>
        <v>344.3</v>
      </c>
      <c r="L805" s="6">
        <f t="shared" si="27"/>
        <v>0</v>
      </c>
    </row>
    <row r="806" spans="1:12" x14ac:dyDescent="0.2">
      <c r="A806">
        <v>203</v>
      </c>
      <c r="B806" t="s">
        <v>226</v>
      </c>
      <c r="C806" t="str">
        <f>'data dictionary'!$B$4</f>
        <v>2025-09</v>
      </c>
      <c r="D806" t="s">
        <v>34</v>
      </c>
      <c r="E806" t="s">
        <v>11</v>
      </c>
      <c r="F806">
        <v>3504</v>
      </c>
      <c r="G806">
        <v>32.85</v>
      </c>
      <c r="H806">
        <f>'data dictionary'!C$4</f>
        <v>22</v>
      </c>
      <c r="I806">
        <f>SUMIFS('Attendance records'!F:F,'Attendance records'!C:C,'Summary Report'!A806,'Attendance records'!B:B,'Summary Report'!C806)</f>
        <v>0</v>
      </c>
      <c r="J806">
        <f>SUMIFS('Overtime Records'!D:D,'Overtime Records'!C:C,'Summary Report'!A806,'Overtime Records'!B:B,'Summary Report'!C806)</f>
        <v>15.2</v>
      </c>
      <c r="K806" s="5">
        <f t="shared" si="26"/>
        <v>499.32</v>
      </c>
      <c r="L806" s="6">
        <f t="shared" si="27"/>
        <v>0</v>
      </c>
    </row>
    <row r="807" spans="1:12" x14ac:dyDescent="0.2">
      <c r="A807">
        <v>204</v>
      </c>
      <c r="B807" t="s">
        <v>227</v>
      </c>
      <c r="C807" t="str">
        <f>'data dictionary'!$B$4</f>
        <v>2025-09</v>
      </c>
      <c r="D807" t="s">
        <v>15</v>
      </c>
      <c r="E807" t="s">
        <v>26</v>
      </c>
      <c r="F807">
        <v>3993</v>
      </c>
      <c r="G807">
        <v>37.43</v>
      </c>
      <c r="H807">
        <f>'data dictionary'!C$4</f>
        <v>22</v>
      </c>
      <c r="I807">
        <f>SUMIFS('Attendance records'!F:F,'Attendance records'!C:C,'Summary Report'!A807,'Attendance records'!B:B,'Summary Report'!C807)</f>
        <v>3</v>
      </c>
      <c r="J807">
        <f>SUMIFS('Overtime Records'!D:D,'Overtime Records'!C:C,'Summary Report'!A807,'Overtime Records'!B:B,'Summary Report'!C807)</f>
        <v>7.3</v>
      </c>
      <c r="K807" s="5">
        <f t="shared" si="26"/>
        <v>273.23899999999998</v>
      </c>
      <c r="L807" s="6">
        <f t="shared" si="27"/>
        <v>0.13636363636363635</v>
      </c>
    </row>
    <row r="808" spans="1:12" x14ac:dyDescent="0.2">
      <c r="A808">
        <v>205</v>
      </c>
      <c r="B808" t="s">
        <v>228</v>
      </c>
      <c r="C808" t="str">
        <f>'data dictionary'!$B$4</f>
        <v>2025-09</v>
      </c>
      <c r="D808" t="s">
        <v>28</v>
      </c>
      <c r="E808" t="s">
        <v>16</v>
      </c>
      <c r="F808">
        <v>3519</v>
      </c>
      <c r="G808">
        <v>32.99</v>
      </c>
      <c r="H808">
        <f>'data dictionary'!C$4</f>
        <v>22</v>
      </c>
      <c r="I808">
        <f>SUMIFS('Attendance records'!F:F,'Attendance records'!C:C,'Summary Report'!A808,'Attendance records'!B:B,'Summary Report'!C808)</f>
        <v>0</v>
      </c>
      <c r="J808">
        <f>SUMIFS('Overtime Records'!D:D,'Overtime Records'!C:C,'Summary Report'!A808,'Overtime Records'!B:B,'Summary Report'!C808)</f>
        <v>7.4</v>
      </c>
      <c r="K808" s="5">
        <f t="shared" si="26"/>
        <v>244.12600000000003</v>
      </c>
      <c r="L808" s="6">
        <f t="shared" si="27"/>
        <v>0</v>
      </c>
    </row>
    <row r="809" spans="1:12" x14ac:dyDescent="0.2">
      <c r="A809">
        <v>206</v>
      </c>
      <c r="B809" t="s">
        <v>229</v>
      </c>
      <c r="C809" t="str">
        <f>'data dictionary'!$B$4</f>
        <v>2025-09</v>
      </c>
      <c r="D809" t="s">
        <v>28</v>
      </c>
      <c r="E809" t="s">
        <v>16</v>
      </c>
      <c r="F809">
        <v>2229</v>
      </c>
      <c r="G809">
        <v>20.9</v>
      </c>
      <c r="H809">
        <f>'data dictionary'!C$4</f>
        <v>22</v>
      </c>
      <c r="I809">
        <f>SUMIFS('Attendance records'!F:F,'Attendance records'!C:C,'Summary Report'!A809,'Attendance records'!B:B,'Summary Report'!C809)</f>
        <v>1</v>
      </c>
      <c r="J809">
        <f>SUMIFS('Overtime Records'!D:D,'Overtime Records'!C:C,'Summary Report'!A809,'Overtime Records'!B:B,'Summary Report'!C809)</f>
        <v>8.6999999999999993</v>
      </c>
      <c r="K809" s="5">
        <f t="shared" si="26"/>
        <v>181.82999999999998</v>
      </c>
      <c r="L809" s="6">
        <f t="shared" si="27"/>
        <v>4.5454545454545456E-2</v>
      </c>
    </row>
    <row r="810" spans="1:12" x14ac:dyDescent="0.2">
      <c r="A810">
        <v>207</v>
      </c>
      <c r="B810" t="s">
        <v>230</v>
      </c>
      <c r="C810" t="str">
        <f>'data dictionary'!$B$4</f>
        <v>2025-09</v>
      </c>
      <c r="D810" t="s">
        <v>30</v>
      </c>
      <c r="E810" t="s">
        <v>20</v>
      </c>
      <c r="F810">
        <v>3878</v>
      </c>
      <c r="G810">
        <v>36.36</v>
      </c>
      <c r="H810">
        <f>'data dictionary'!C$4</f>
        <v>22</v>
      </c>
      <c r="I810">
        <f>SUMIFS('Attendance records'!F:F,'Attendance records'!C:C,'Summary Report'!A810,'Attendance records'!B:B,'Summary Report'!C810)</f>
        <v>3</v>
      </c>
      <c r="J810">
        <f>SUMIFS('Overtime Records'!D:D,'Overtime Records'!C:C,'Summary Report'!A810,'Overtime Records'!B:B,'Summary Report'!C810)</f>
        <v>7.6</v>
      </c>
      <c r="K810" s="5">
        <f t="shared" si="26"/>
        <v>276.33599999999996</v>
      </c>
      <c r="L810" s="6">
        <f t="shared" si="27"/>
        <v>0.13636363636363635</v>
      </c>
    </row>
    <row r="811" spans="1:12" x14ac:dyDescent="0.2">
      <c r="A811">
        <v>208</v>
      </c>
      <c r="B811" t="s">
        <v>231</v>
      </c>
      <c r="C811" t="str">
        <f>'data dictionary'!$B$4</f>
        <v>2025-09</v>
      </c>
      <c r="D811" t="s">
        <v>28</v>
      </c>
      <c r="E811" t="s">
        <v>20</v>
      </c>
      <c r="F811">
        <v>3657</v>
      </c>
      <c r="G811">
        <v>34.28</v>
      </c>
      <c r="H811">
        <f>'data dictionary'!C$4</f>
        <v>22</v>
      </c>
      <c r="I811">
        <f>SUMIFS('Attendance records'!F:F,'Attendance records'!C:C,'Summary Report'!A811,'Attendance records'!B:B,'Summary Report'!C811)</f>
        <v>2</v>
      </c>
      <c r="J811">
        <f>SUMIFS('Overtime Records'!D:D,'Overtime Records'!C:C,'Summary Report'!A811,'Overtime Records'!B:B,'Summary Report'!C811)</f>
        <v>7.1</v>
      </c>
      <c r="K811" s="5">
        <f t="shared" si="26"/>
        <v>243.38800000000001</v>
      </c>
      <c r="L811" s="6">
        <f t="shared" si="27"/>
        <v>9.0909090909090912E-2</v>
      </c>
    </row>
    <row r="812" spans="1:12" x14ac:dyDescent="0.2">
      <c r="A812">
        <v>209</v>
      </c>
      <c r="B812" t="s">
        <v>232</v>
      </c>
      <c r="C812" t="str">
        <f>'data dictionary'!$B$4</f>
        <v>2025-09</v>
      </c>
      <c r="D812" t="s">
        <v>30</v>
      </c>
      <c r="E812" t="s">
        <v>23</v>
      </c>
      <c r="F812">
        <v>3759</v>
      </c>
      <c r="G812">
        <v>35.24</v>
      </c>
      <c r="H812">
        <f>'data dictionary'!C$4</f>
        <v>22</v>
      </c>
      <c r="I812">
        <f>SUMIFS('Attendance records'!F:F,'Attendance records'!C:C,'Summary Report'!A812,'Attendance records'!B:B,'Summary Report'!C812)</f>
        <v>4</v>
      </c>
      <c r="J812">
        <f>SUMIFS('Overtime Records'!D:D,'Overtime Records'!C:C,'Summary Report'!A812,'Overtime Records'!B:B,'Summary Report'!C812)</f>
        <v>5.3</v>
      </c>
      <c r="K812" s="5">
        <f t="shared" si="26"/>
        <v>186.77199999999999</v>
      </c>
      <c r="L812" s="6">
        <f t="shared" si="27"/>
        <v>0.18181818181818182</v>
      </c>
    </row>
    <row r="813" spans="1:12" x14ac:dyDescent="0.2">
      <c r="A813">
        <v>210</v>
      </c>
      <c r="B813" t="s">
        <v>233</v>
      </c>
      <c r="C813" t="str">
        <f>'data dictionary'!$B$4</f>
        <v>2025-09</v>
      </c>
      <c r="D813" t="s">
        <v>34</v>
      </c>
      <c r="E813" t="s">
        <v>23</v>
      </c>
      <c r="F813">
        <v>3026</v>
      </c>
      <c r="G813">
        <v>28.37</v>
      </c>
      <c r="H813">
        <f>'data dictionary'!C$4</f>
        <v>22</v>
      </c>
      <c r="I813">
        <f>SUMIFS('Attendance records'!F:F,'Attendance records'!C:C,'Summary Report'!A813,'Attendance records'!B:B,'Summary Report'!C813)</f>
        <v>4</v>
      </c>
      <c r="J813">
        <f>SUMIFS('Overtime Records'!D:D,'Overtime Records'!C:C,'Summary Report'!A813,'Overtime Records'!B:B,'Summary Report'!C813)</f>
        <v>7.9</v>
      </c>
      <c r="K813" s="5">
        <f t="shared" si="26"/>
        <v>224.12300000000002</v>
      </c>
      <c r="L813" s="6">
        <f t="shared" si="27"/>
        <v>0.18181818181818182</v>
      </c>
    </row>
    <row r="814" spans="1:12" x14ac:dyDescent="0.2">
      <c r="A814">
        <v>211</v>
      </c>
      <c r="B814" t="s">
        <v>234</v>
      </c>
      <c r="C814" t="str">
        <f>'data dictionary'!$B$4</f>
        <v>2025-09</v>
      </c>
      <c r="D814" t="s">
        <v>34</v>
      </c>
      <c r="E814" t="s">
        <v>20</v>
      </c>
      <c r="F814">
        <v>3335</v>
      </c>
      <c r="G814">
        <v>31.27</v>
      </c>
      <c r="H814">
        <f>'data dictionary'!C$4</f>
        <v>22</v>
      </c>
      <c r="I814">
        <f>SUMIFS('Attendance records'!F:F,'Attendance records'!C:C,'Summary Report'!A814,'Attendance records'!B:B,'Summary Report'!C814)</f>
        <v>2</v>
      </c>
      <c r="J814">
        <f>SUMIFS('Overtime Records'!D:D,'Overtime Records'!C:C,'Summary Report'!A814,'Overtime Records'!B:B,'Summary Report'!C814)</f>
        <v>12.700000000000001</v>
      </c>
      <c r="K814" s="5">
        <f t="shared" si="26"/>
        <v>397.12900000000002</v>
      </c>
      <c r="L814" s="6">
        <f t="shared" si="27"/>
        <v>9.0909090909090912E-2</v>
      </c>
    </row>
    <row r="815" spans="1:12" x14ac:dyDescent="0.2">
      <c r="A815">
        <v>212</v>
      </c>
      <c r="B815" t="s">
        <v>235</v>
      </c>
      <c r="C815" t="str">
        <f>'data dictionary'!$B$4</f>
        <v>2025-09</v>
      </c>
      <c r="D815" t="s">
        <v>30</v>
      </c>
      <c r="E815" t="s">
        <v>26</v>
      </c>
      <c r="F815">
        <v>2951</v>
      </c>
      <c r="G815">
        <v>27.67</v>
      </c>
      <c r="H815">
        <f>'data dictionary'!C$4</f>
        <v>22</v>
      </c>
      <c r="I815">
        <f>SUMIFS('Attendance records'!F:F,'Attendance records'!C:C,'Summary Report'!A815,'Attendance records'!B:B,'Summary Report'!C815)</f>
        <v>1</v>
      </c>
      <c r="J815">
        <f>SUMIFS('Overtime Records'!D:D,'Overtime Records'!C:C,'Summary Report'!A815,'Overtime Records'!B:B,'Summary Report'!C815)</f>
        <v>2.7</v>
      </c>
      <c r="K815" s="5">
        <f t="shared" si="26"/>
        <v>74.709000000000003</v>
      </c>
      <c r="L815" s="6">
        <f t="shared" si="27"/>
        <v>4.5454545454545456E-2</v>
      </c>
    </row>
    <row r="816" spans="1:12" x14ac:dyDescent="0.2">
      <c r="A816">
        <v>213</v>
      </c>
      <c r="B816" t="s">
        <v>236</v>
      </c>
      <c r="C816" t="str">
        <f>'data dictionary'!$B$4</f>
        <v>2025-09</v>
      </c>
      <c r="D816" t="s">
        <v>30</v>
      </c>
      <c r="E816" t="s">
        <v>16</v>
      </c>
      <c r="F816">
        <v>3698</v>
      </c>
      <c r="G816">
        <v>34.67</v>
      </c>
      <c r="H816">
        <f>'data dictionary'!C$4</f>
        <v>22</v>
      </c>
      <c r="I816">
        <f>SUMIFS('Attendance records'!F:F,'Attendance records'!C:C,'Summary Report'!A816,'Attendance records'!B:B,'Summary Report'!C816)</f>
        <v>1</v>
      </c>
      <c r="J816">
        <f>SUMIFS('Overtime Records'!D:D,'Overtime Records'!C:C,'Summary Report'!A816,'Overtime Records'!B:B,'Summary Report'!C816)</f>
        <v>10.6</v>
      </c>
      <c r="K816" s="5">
        <f t="shared" si="26"/>
        <v>367.50200000000001</v>
      </c>
      <c r="L816" s="6">
        <f t="shared" si="27"/>
        <v>4.5454545454545456E-2</v>
      </c>
    </row>
    <row r="817" spans="1:12" x14ac:dyDescent="0.2">
      <c r="A817">
        <v>214</v>
      </c>
      <c r="B817" t="s">
        <v>237</v>
      </c>
      <c r="C817" t="str">
        <f>'data dictionary'!$B$4</f>
        <v>2025-09</v>
      </c>
      <c r="D817" t="s">
        <v>30</v>
      </c>
      <c r="E817" t="s">
        <v>11</v>
      </c>
      <c r="F817">
        <v>3938</v>
      </c>
      <c r="G817">
        <v>36.92</v>
      </c>
      <c r="H817">
        <f>'data dictionary'!C$4</f>
        <v>22</v>
      </c>
      <c r="I817">
        <f>SUMIFS('Attendance records'!F:F,'Attendance records'!C:C,'Summary Report'!A817,'Attendance records'!B:B,'Summary Report'!C817)</f>
        <v>3</v>
      </c>
      <c r="J817">
        <f>SUMIFS('Overtime Records'!D:D,'Overtime Records'!C:C,'Summary Report'!A817,'Overtime Records'!B:B,'Summary Report'!C817)</f>
        <v>0</v>
      </c>
      <c r="K817" s="5">
        <f t="shared" si="26"/>
        <v>0</v>
      </c>
      <c r="L817" s="6">
        <f t="shared" si="27"/>
        <v>0.13636363636363635</v>
      </c>
    </row>
    <row r="818" spans="1:12" x14ac:dyDescent="0.2">
      <c r="A818">
        <v>215</v>
      </c>
      <c r="B818" t="s">
        <v>238</v>
      </c>
      <c r="C818" t="str">
        <f>'data dictionary'!$B$4</f>
        <v>2025-09</v>
      </c>
      <c r="D818" t="s">
        <v>28</v>
      </c>
      <c r="E818" t="s">
        <v>11</v>
      </c>
      <c r="F818">
        <v>2443</v>
      </c>
      <c r="G818">
        <v>22.9</v>
      </c>
      <c r="H818">
        <f>'data dictionary'!C$4</f>
        <v>22</v>
      </c>
      <c r="I818">
        <f>SUMIFS('Attendance records'!F:F,'Attendance records'!C:C,'Summary Report'!A818,'Attendance records'!B:B,'Summary Report'!C818)</f>
        <v>3</v>
      </c>
      <c r="J818">
        <f>SUMIFS('Overtime Records'!D:D,'Overtime Records'!C:C,'Summary Report'!A818,'Overtime Records'!B:B,'Summary Report'!C818)</f>
        <v>9.6999999999999993</v>
      </c>
      <c r="K818" s="5">
        <f t="shared" si="26"/>
        <v>222.12999999999997</v>
      </c>
      <c r="L818" s="6">
        <f t="shared" si="27"/>
        <v>0.13636363636363635</v>
      </c>
    </row>
    <row r="819" spans="1:12" x14ac:dyDescent="0.2">
      <c r="A819">
        <v>216</v>
      </c>
      <c r="B819" t="s">
        <v>239</v>
      </c>
      <c r="C819" t="str">
        <f>'data dictionary'!$B$4</f>
        <v>2025-09</v>
      </c>
      <c r="D819" t="s">
        <v>30</v>
      </c>
      <c r="E819" t="s">
        <v>26</v>
      </c>
      <c r="F819">
        <v>2937</v>
      </c>
      <c r="G819">
        <v>27.53</v>
      </c>
      <c r="H819">
        <f>'data dictionary'!C$4</f>
        <v>22</v>
      </c>
      <c r="I819">
        <f>SUMIFS('Attendance records'!F:F,'Attendance records'!C:C,'Summary Report'!A819,'Attendance records'!B:B,'Summary Report'!C819)</f>
        <v>1</v>
      </c>
      <c r="J819">
        <f>SUMIFS('Overtime Records'!D:D,'Overtime Records'!C:C,'Summary Report'!A819,'Overtime Records'!B:B,'Summary Report'!C819)</f>
        <v>0</v>
      </c>
      <c r="K819" s="5">
        <f t="shared" si="26"/>
        <v>0</v>
      </c>
      <c r="L819" s="6">
        <f t="shared" si="27"/>
        <v>4.5454545454545456E-2</v>
      </c>
    </row>
    <row r="820" spans="1:12" x14ac:dyDescent="0.2">
      <c r="A820">
        <v>217</v>
      </c>
      <c r="B820" t="s">
        <v>240</v>
      </c>
      <c r="C820" t="str">
        <f>'data dictionary'!$B$4</f>
        <v>2025-09</v>
      </c>
      <c r="D820" t="s">
        <v>30</v>
      </c>
      <c r="E820" t="s">
        <v>23</v>
      </c>
      <c r="F820">
        <v>3660</v>
      </c>
      <c r="G820">
        <v>34.31</v>
      </c>
      <c r="H820">
        <f>'data dictionary'!C$4</f>
        <v>22</v>
      </c>
      <c r="I820">
        <f>SUMIFS('Attendance records'!F:F,'Attendance records'!C:C,'Summary Report'!A820,'Attendance records'!B:B,'Summary Report'!C820)</f>
        <v>2</v>
      </c>
      <c r="J820">
        <f>SUMIFS('Overtime Records'!D:D,'Overtime Records'!C:C,'Summary Report'!A820,'Overtime Records'!B:B,'Summary Report'!C820)</f>
        <v>7.2</v>
      </c>
      <c r="K820" s="5">
        <f t="shared" si="26"/>
        <v>247.03200000000001</v>
      </c>
      <c r="L820" s="6">
        <f t="shared" si="27"/>
        <v>9.0909090909090912E-2</v>
      </c>
    </row>
    <row r="821" spans="1:12" x14ac:dyDescent="0.2">
      <c r="A821">
        <v>218</v>
      </c>
      <c r="B821" t="s">
        <v>241</v>
      </c>
      <c r="C821" t="str">
        <f>'data dictionary'!$B$4</f>
        <v>2025-09</v>
      </c>
      <c r="D821" t="s">
        <v>30</v>
      </c>
      <c r="E821" t="s">
        <v>23</v>
      </c>
      <c r="F821">
        <v>2220</v>
      </c>
      <c r="G821">
        <v>20.81</v>
      </c>
      <c r="H821">
        <f>'data dictionary'!C$4</f>
        <v>22</v>
      </c>
      <c r="I821">
        <f>SUMIFS('Attendance records'!F:F,'Attendance records'!C:C,'Summary Report'!A821,'Attendance records'!B:B,'Summary Report'!C821)</f>
        <v>0</v>
      </c>
      <c r="J821">
        <f>SUMIFS('Overtime Records'!D:D,'Overtime Records'!C:C,'Summary Report'!A821,'Overtime Records'!B:B,'Summary Report'!C821)</f>
        <v>7.4</v>
      </c>
      <c r="K821" s="5">
        <f t="shared" si="26"/>
        <v>153.994</v>
      </c>
      <c r="L821" s="6">
        <f t="shared" si="27"/>
        <v>0</v>
      </c>
    </row>
    <row r="822" spans="1:12" x14ac:dyDescent="0.2">
      <c r="A822">
        <v>219</v>
      </c>
      <c r="B822" t="s">
        <v>242</v>
      </c>
      <c r="C822" t="str">
        <f>'data dictionary'!$B$4</f>
        <v>2025-09</v>
      </c>
      <c r="D822" t="s">
        <v>10</v>
      </c>
      <c r="E822" t="s">
        <v>20</v>
      </c>
      <c r="F822">
        <v>2257</v>
      </c>
      <c r="G822">
        <v>21.16</v>
      </c>
      <c r="H822">
        <f>'data dictionary'!C$4</f>
        <v>22</v>
      </c>
      <c r="I822">
        <f>SUMIFS('Attendance records'!F:F,'Attendance records'!C:C,'Summary Report'!A822,'Attendance records'!B:B,'Summary Report'!C822)</f>
        <v>3</v>
      </c>
      <c r="J822">
        <f>SUMIFS('Overtime Records'!D:D,'Overtime Records'!C:C,'Summary Report'!A822,'Overtime Records'!B:B,'Summary Report'!C822)</f>
        <v>11.1</v>
      </c>
      <c r="K822" s="5">
        <f t="shared" si="26"/>
        <v>234.876</v>
      </c>
      <c r="L822" s="6">
        <f t="shared" si="27"/>
        <v>0.13636363636363635</v>
      </c>
    </row>
    <row r="823" spans="1:12" x14ac:dyDescent="0.2">
      <c r="A823">
        <v>220</v>
      </c>
      <c r="B823" t="s">
        <v>243</v>
      </c>
      <c r="C823" t="str">
        <f>'data dictionary'!$B$4</f>
        <v>2025-09</v>
      </c>
      <c r="D823" t="s">
        <v>30</v>
      </c>
      <c r="E823" t="s">
        <v>11</v>
      </c>
      <c r="F823">
        <v>3642</v>
      </c>
      <c r="G823">
        <v>34.14</v>
      </c>
      <c r="H823">
        <f>'data dictionary'!C$4</f>
        <v>22</v>
      </c>
      <c r="I823">
        <f>SUMIFS('Attendance records'!F:F,'Attendance records'!C:C,'Summary Report'!A823,'Attendance records'!B:B,'Summary Report'!C823)</f>
        <v>2</v>
      </c>
      <c r="J823">
        <f>SUMIFS('Overtime Records'!D:D,'Overtime Records'!C:C,'Summary Report'!A823,'Overtime Records'!B:B,'Summary Report'!C823)</f>
        <v>7.6</v>
      </c>
      <c r="K823" s="5">
        <f t="shared" si="26"/>
        <v>259.464</v>
      </c>
      <c r="L823" s="6">
        <f t="shared" si="27"/>
        <v>9.0909090909090912E-2</v>
      </c>
    </row>
    <row r="824" spans="1:12" x14ac:dyDescent="0.2">
      <c r="A824">
        <v>221</v>
      </c>
      <c r="B824" t="s">
        <v>244</v>
      </c>
      <c r="C824" t="str">
        <f>'data dictionary'!$B$4</f>
        <v>2025-09</v>
      </c>
      <c r="D824" t="s">
        <v>28</v>
      </c>
      <c r="E824" t="s">
        <v>23</v>
      </c>
      <c r="F824">
        <v>3002</v>
      </c>
      <c r="G824">
        <v>28.14</v>
      </c>
      <c r="H824">
        <f>'data dictionary'!C$4</f>
        <v>22</v>
      </c>
      <c r="I824">
        <f>SUMIFS('Attendance records'!F:F,'Attendance records'!C:C,'Summary Report'!A824,'Attendance records'!B:B,'Summary Report'!C824)</f>
        <v>0</v>
      </c>
      <c r="J824">
        <f>SUMIFS('Overtime Records'!D:D,'Overtime Records'!C:C,'Summary Report'!A824,'Overtime Records'!B:B,'Summary Report'!C824)</f>
        <v>6.9</v>
      </c>
      <c r="K824" s="5">
        <f t="shared" si="26"/>
        <v>194.16600000000003</v>
      </c>
      <c r="L824" s="6">
        <f t="shared" si="27"/>
        <v>0</v>
      </c>
    </row>
    <row r="825" spans="1:12" x14ac:dyDescent="0.2">
      <c r="A825">
        <v>222</v>
      </c>
      <c r="B825" t="s">
        <v>245</v>
      </c>
      <c r="C825" t="str">
        <f>'data dictionary'!$B$4</f>
        <v>2025-09</v>
      </c>
      <c r="D825" t="s">
        <v>30</v>
      </c>
      <c r="E825" t="s">
        <v>16</v>
      </c>
      <c r="F825">
        <v>3213</v>
      </c>
      <c r="G825">
        <v>30.12</v>
      </c>
      <c r="H825">
        <f>'data dictionary'!C$4</f>
        <v>22</v>
      </c>
      <c r="I825">
        <f>SUMIFS('Attendance records'!F:F,'Attendance records'!C:C,'Summary Report'!A825,'Attendance records'!B:B,'Summary Report'!C825)</f>
        <v>0</v>
      </c>
      <c r="J825">
        <f>SUMIFS('Overtime Records'!D:D,'Overtime Records'!C:C,'Summary Report'!A825,'Overtime Records'!B:B,'Summary Report'!C825)</f>
        <v>7.3</v>
      </c>
      <c r="K825" s="5">
        <f t="shared" si="26"/>
        <v>219.876</v>
      </c>
      <c r="L825" s="6">
        <f t="shared" si="27"/>
        <v>0</v>
      </c>
    </row>
    <row r="826" spans="1:12" x14ac:dyDescent="0.2">
      <c r="A826">
        <v>223</v>
      </c>
      <c r="B826" t="s">
        <v>246</v>
      </c>
      <c r="C826" t="str">
        <f>'data dictionary'!$B$4</f>
        <v>2025-09</v>
      </c>
      <c r="D826" t="s">
        <v>15</v>
      </c>
      <c r="E826" t="s">
        <v>11</v>
      </c>
      <c r="F826">
        <v>3553</v>
      </c>
      <c r="G826">
        <v>33.31</v>
      </c>
      <c r="H826">
        <f>'data dictionary'!C$4</f>
        <v>22</v>
      </c>
      <c r="I826">
        <f>SUMIFS('Attendance records'!F:F,'Attendance records'!C:C,'Summary Report'!A826,'Attendance records'!B:B,'Summary Report'!C826)</f>
        <v>4</v>
      </c>
      <c r="J826">
        <f>SUMIFS('Overtime Records'!D:D,'Overtime Records'!C:C,'Summary Report'!A826,'Overtime Records'!B:B,'Summary Report'!C826)</f>
        <v>13.600000000000001</v>
      </c>
      <c r="K826" s="5">
        <f t="shared" si="26"/>
        <v>453.01600000000008</v>
      </c>
      <c r="L826" s="6">
        <f t="shared" si="27"/>
        <v>0.18181818181818182</v>
      </c>
    </row>
    <row r="827" spans="1:12" x14ac:dyDescent="0.2">
      <c r="A827">
        <v>224</v>
      </c>
      <c r="B827" t="s">
        <v>247</v>
      </c>
      <c r="C827" t="str">
        <f>'data dictionary'!$B$4</f>
        <v>2025-09</v>
      </c>
      <c r="D827" t="s">
        <v>10</v>
      </c>
      <c r="E827" t="s">
        <v>20</v>
      </c>
      <c r="F827">
        <v>2435</v>
      </c>
      <c r="G827">
        <v>22.83</v>
      </c>
      <c r="H827">
        <f>'data dictionary'!C$4</f>
        <v>22</v>
      </c>
      <c r="I827">
        <f>SUMIFS('Attendance records'!F:F,'Attendance records'!C:C,'Summary Report'!A827,'Attendance records'!B:B,'Summary Report'!C827)</f>
        <v>2</v>
      </c>
      <c r="J827">
        <f>SUMIFS('Overtime Records'!D:D,'Overtime Records'!C:C,'Summary Report'!A827,'Overtime Records'!B:B,'Summary Report'!C827)</f>
        <v>5.9</v>
      </c>
      <c r="K827" s="5">
        <f t="shared" si="26"/>
        <v>134.697</v>
      </c>
      <c r="L827" s="6">
        <f t="shared" si="27"/>
        <v>9.0909090909090912E-2</v>
      </c>
    </row>
    <row r="828" spans="1:12" x14ac:dyDescent="0.2">
      <c r="A828">
        <v>225</v>
      </c>
      <c r="B828" t="s">
        <v>248</v>
      </c>
      <c r="C828" t="str">
        <f>'data dictionary'!$B$4</f>
        <v>2025-09</v>
      </c>
      <c r="D828" t="s">
        <v>30</v>
      </c>
      <c r="E828" t="s">
        <v>16</v>
      </c>
      <c r="F828">
        <v>2024</v>
      </c>
      <c r="G828">
        <v>18.98</v>
      </c>
      <c r="H828">
        <f>'data dictionary'!C$4</f>
        <v>22</v>
      </c>
      <c r="I828">
        <f>SUMIFS('Attendance records'!F:F,'Attendance records'!C:C,'Summary Report'!A828,'Attendance records'!B:B,'Summary Report'!C828)</f>
        <v>0</v>
      </c>
      <c r="J828">
        <f>SUMIFS('Overtime Records'!D:D,'Overtime Records'!C:C,'Summary Report'!A828,'Overtime Records'!B:B,'Summary Report'!C828)</f>
        <v>3.2</v>
      </c>
      <c r="K828" s="5">
        <f t="shared" si="26"/>
        <v>60.736000000000004</v>
      </c>
      <c r="L828" s="6">
        <f t="shared" si="27"/>
        <v>0</v>
      </c>
    </row>
    <row r="829" spans="1:12" x14ac:dyDescent="0.2">
      <c r="A829">
        <v>226</v>
      </c>
      <c r="B829" t="s">
        <v>249</v>
      </c>
      <c r="C829" t="str">
        <f>'data dictionary'!$B$4</f>
        <v>2025-09</v>
      </c>
      <c r="D829" t="s">
        <v>28</v>
      </c>
      <c r="E829" t="s">
        <v>16</v>
      </c>
      <c r="F829">
        <v>3410</v>
      </c>
      <c r="G829">
        <v>31.97</v>
      </c>
      <c r="H829">
        <f>'data dictionary'!C$4</f>
        <v>22</v>
      </c>
      <c r="I829">
        <f>SUMIFS('Attendance records'!F:F,'Attendance records'!C:C,'Summary Report'!A829,'Attendance records'!B:B,'Summary Report'!C829)</f>
        <v>1</v>
      </c>
      <c r="J829">
        <f>SUMIFS('Overtime Records'!D:D,'Overtime Records'!C:C,'Summary Report'!A829,'Overtime Records'!B:B,'Summary Report'!C829)</f>
        <v>0</v>
      </c>
      <c r="K829" s="5">
        <f t="shared" si="26"/>
        <v>0</v>
      </c>
      <c r="L829" s="6">
        <f t="shared" si="27"/>
        <v>4.5454545454545456E-2</v>
      </c>
    </row>
    <row r="830" spans="1:12" x14ac:dyDescent="0.2">
      <c r="A830">
        <v>227</v>
      </c>
      <c r="B830" t="s">
        <v>250</v>
      </c>
      <c r="C830" t="str">
        <f>'data dictionary'!$B$4</f>
        <v>2025-09</v>
      </c>
      <c r="D830" t="s">
        <v>30</v>
      </c>
      <c r="E830" t="s">
        <v>11</v>
      </c>
      <c r="F830">
        <v>3945</v>
      </c>
      <c r="G830">
        <v>36.979999999999997</v>
      </c>
      <c r="H830">
        <f>'data dictionary'!C$4</f>
        <v>22</v>
      </c>
      <c r="I830">
        <f>SUMIFS('Attendance records'!F:F,'Attendance records'!C:C,'Summary Report'!A830,'Attendance records'!B:B,'Summary Report'!C830)</f>
        <v>0</v>
      </c>
      <c r="J830">
        <f>SUMIFS('Overtime Records'!D:D,'Overtime Records'!C:C,'Summary Report'!A830,'Overtime Records'!B:B,'Summary Report'!C830)</f>
        <v>5</v>
      </c>
      <c r="K830" s="5">
        <f t="shared" si="26"/>
        <v>184.89999999999998</v>
      </c>
      <c r="L830" s="6">
        <f t="shared" si="27"/>
        <v>0</v>
      </c>
    </row>
    <row r="831" spans="1:12" x14ac:dyDescent="0.2">
      <c r="A831">
        <v>228</v>
      </c>
      <c r="B831" t="s">
        <v>251</v>
      </c>
      <c r="C831" t="str">
        <f>'data dictionary'!$B$4</f>
        <v>2025-09</v>
      </c>
      <c r="D831" t="s">
        <v>28</v>
      </c>
      <c r="E831" t="s">
        <v>26</v>
      </c>
      <c r="F831">
        <v>2871</v>
      </c>
      <c r="G831">
        <v>26.92</v>
      </c>
      <c r="H831">
        <f>'data dictionary'!C$4</f>
        <v>22</v>
      </c>
      <c r="I831">
        <f>SUMIFS('Attendance records'!F:F,'Attendance records'!C:C,'Summary Report'!A831,'Attendance records'!B:B,'Summary Report'!C831)</f>
        <v>2</v>
      </c>
      <c r="J831">
        <f>SUMIFS('Overtime Records'!D:D,'Overtime Records'!C:C,'Summary Report'!A831,'Overtime Records'!B:B,'Summary Report'!C831)</f>
        <v>4.4000000000000004</v>
      </c>
      <c r="K831" s="5">
        <f t="shared" si="26"/>
        <v>118.44800000000002</v>
      </c>
      <c r="L831" s="6">
        <f t="shared" si="27"/>
        <v>9.0909090909090912E-2</v>
      </c>
    </row>
    <row r="832" spans="1:12" x14ac:dyDescent="0.2">
      <c r="A832">
        <v>229</v>
      </c>
      <c r="B832" t="s">
        <v>252</v>
      </c>
      <c r="C832" t="str">
        <f>'data dictionary'!$B$4</f>
        <v>2025-09</v>
      </c>
      <c r="D832" t="s">
        <v>34</v>
      </c>
      <c r="E832" t="s">
        <v>16</v>
      </c>
      <c r="F832">
        <v>2394</v>
      </c>
      <c r="G832">
        <v>22.44</v>
      </c>
      <c r="H832">
        <f>'data dictionary'!C$4</f>
        <v>22</v>
      </c>
      <c r="I832">
        <f>SUMIFS('Attendance records'!F:F,'Attendance records'!C:C,'Summary Report'!A832,'Attendance records'!B:B,'Summary Report'!C832)</f>
        <v>1</v>
      </c>
      <c r="J832">
        <f>SUMIFS('Overtime Records'!D:D,'Overtime Records'!C:C,'Summary Report'!A832,'Overtime Records'!B:B,'Summary Report'!C832)</f>
        <v>11.2</v>
      </c>
      <c r="K832" s="5">
        <f t="shared" si="26"/>
        <v>251.328</v>
      </c>
      <c r="L832" s="6">
        <f t="shared" si="27"/>
        <v>4.5454545454545456E-2</v>
      </c>
    </row>
    <row r="833" spans="1:12" x14ac:dyDescent="0.2">
      <c r="A833">
        <v>230</v>
      </c>
      <c r="B833" t="s">
        <v>253</v>
      </c>
      <c r="C833" t="str">
        <f>'data dictionary'!$B$4</f>
        <v>2025-09</v>
      </c>
      <c r="D833" t="s">
        <v>30</v>
      </c>
      <c r="E833" t="s">
        <v>20</v>
      </c>
      <c r="F833">
        <v>2475</v>
      </c>
      <c r="G833">
        <v>23.2</v>
      </c>
      <c r="H833">
        <f>'data dictionary'!C$4</f>
        <v>22</v>
      </c>
      <c r="I833">
        <f>SUMIFS('Attendance records'!F:F,'Attendance records'!C:C,'Summary Report'!A833,'Attendance records'!B:B,'Summary Report'!C833)</f>
        <v>3</v>
      </c>
      <c r="J833">
        <f>SUMIFS('Overtime Records'!D:D,'Overtime Records'!C:C,'Summary Report'!A833,'Overtime Records'!B:B,'Summary Report'!C833)</f>
        <v>4.5999999999999996</v>
      </c>
      <c r="K833" s="5">
        <f t="shared" si="26"/>
        <v>106.71999999999998</v>
      </c>
      <c r="L833" s="6">
        <f t="shared" si="27"/>
        <v>0.13636363636363635</v>
      </c>
    </row>
    <row r="834" spans="1:12" x14ac:dyDescent="0.2">
      <c r="A834">
        <v>231</v>
      </c>
      <c r="B834" t="s">
        <v>254</v>
      </c>
      <c r="C834" t="str">
        <f>'data dictionary'!$B$4</f>
        <v>2025-09</v>
      </c>
      <c r="D834" t="s">
        <v>15</v>
      </c>
      <c r="E834" t="s">
        <v>23</v>
      </c>
      <c r="F834">
        <v>3590</v>
      </c>
      <c r="G834">
        <v>33.659999999999997</v>
      </c>
      <c r="H834">
        <f>'data dictionary'!C$4</f>
        <v>22</v>
      </c>
      <c r="I834">
        <f>SUMIFS('Attendance records'!F:F,'Attendance records'!C:C,'Summary Report'!A834,'Attendance records'!B:B,'Summary Report'!C834)</f>
        <v>2</v>
      </c>
      <c r="J834">
        <f>SUMIFS('Overtime Records'!D:D,'Overtime Records'!C:C,'Summary Report'!A834,'Overtime Records'!B:B,'Summary Report'!C834)</f>
        <v>11.7</v>
      </c>
      <c r="K834" s="5">
        <f t="shared" si="26"/>
        <v>393.82199999999995</v>
      </c>
      <c r="L834" s="6">
        <f t="shared" si="27"/>
        <v>9.0909090909090912E-2</v>
      </c>
    </row>
    <row r="835" spans="1:12" x14ac:dyDescent="0.2">
      <c r="A835">
        <v>232</v>
      </c>
      <c r="B835" t="s">
        <v>255</v>
      </c>
      <c r="C835" t="str">
        <f>'data dictionary'!$B$4</f>
        <v>2025-09</v>
      </c>
      <c r="D835" t="s">
        <v>30</v>
      </c>
      <c r="E835" t="s">
        <v>20</v>
      </c>
      <c r="F835">
        <v>3298</v>
      </c>
      <c r="G835">
        <v>30.92</v>
      </c>
      <c r="H835">
        <f>'data dictionary'!C$4</f>
        <v>22</v>
      </c>
      <c r="I835">
        <f>SUMIFS('Attendance records'!F:F,'Attendance records'!C:C,'Summary Report'!A835,'Attendance records'!B:B,'Summary Report'!C835)</f>
        <v>1</v>
      </c>
      <c r="J835">
        <f>SUMIFS('Overtime Records'!D:D,'Overtime Records'!C:C,'Summary Report'!A835,'Overtime Records'!B:B,'Summary Report'!C835)</f>
        <v>3.6</v>
      </c>
      <c r="K835" s="5">
        <f t="shared" si="26"/>
        <v>111.31200000000001</v>
      </c>
      <c r="L835" s="6">
        <f t="shared" si="27"/>
        <v>4.5454545454545456E-2</v>
      </c>
    </row>
    <row r="836" spans="1:12" x14ac:dyDescent="0.2">
      <c r="A836">
        <v>233</v>
      </c>
      <c r="B836" t="s">
        <v>256</v>
      </c>
      <c r="C836" t="str">
        <f>'data dictionary'!$B$4</f>
        <v>2025-09</v>
      </c>
      <c r="D836" t="s">
        <v>28</v>
      </c>
      <c r="E836" t="s">
        <v>26</v>
      </c>
      <c r="F836">
        <v>2185</v>
      </c>
      <c r="G836">
        <v>20.48</v>
      </c>
      <c r="H836">
        <f>'data dictionary'!C$4</f>
        <v>22</v>
      </c>
      <c r="I836">
        <f>SUMIFS('Attendance records'!F:F,'Attendance records'!C:C,'Summary Report'!A836,'Attendance records'!B:B,'Summary Report'!C836)</f>
        <v>1</v>
      </c>
      <c r="J836">
        <f>SUMIFS('Overtime Records'!D:D,'Overtime Records'!C:C,'Summary Report'!A836,'Overtime Records'!B:B,'Summary Report'!C836)</f>
        <v>7.7</v>
      </c>
      <c r="K836" s="5">
        <f t="shared" si="26"/>
        <v>157.696</v>
      </c>
      <c r="L836" s="6">
        <f t="shared" si="27"/>
        <v>4.5454545454545456E-2</v>
      </c>
    </row>
    <row r="837" spans="1:12" x14ac:dyDescent="0.2">
      <c r="A837">
        <v>234</v>
      </c>
      <c r="B837" t="s">
        <v>257</v>
      </c>
      <c r="C837" t="str">
        <f>'data dictionary'!$B$4</f>
        <v>2025-09</v>
      </c>
      <c r="D837" t="s">
        <v>28</v>
      </c>
      <c r="E837" t="s">
        <v>16</v>
      </c>
      <c r="F837">
        <v>2026</v>
      </c>
      <c r="G837">
        <v>18.989999999999998</v>
      </c>
      <c r="H837">
        <f>'data dictionary'!C$4</f>
        <v>22</v>
      </c>
      <c r="I837">
        <f>SUMIFS('Attendance records'!F:F,'Attendance records'!C:C,'Summary Report'!A837,'Attendance records'!B:B,'Summary Report'!C837)</f>
        <v>1</v>
      </c>
      <c r="J837">
        <f>SUMIFS('Overtime Records'!D:D,'Overtime Records'!C:C,'Summary Report'!A837,'Overtime Records'!B:B,'Summary Report'!C837)</f>
        <v>16.600000000000001</v>
      </c>
      <c r="K837" s="5">
        <f t="shared" si="26"/>
        <v>315.23399999999998</v>
      </c>
      <c r="L837" s="6">
        <f t="shared" si="27"/>
        <v>4.5454545454545456E-2</v>
      </c>
    </row>
    <row r="838" spans="1:12" x14ac:dyDescent="0.2">
      <c r="A838">
        <v>235</v>
      </c>
      <c r="B838" t="s">
        <v>258</v>
      </c>
      <c r="C838" t="str">
        <f>'data dictionary'!$B$4</f>
        <v>2025-09</v>
      </c>
      <c r="D838" t="s">
        <v>30</v>
      </c>
      <c r="E838" t="s">
        <v>20</v>
      </c>
      <c r="F838">
        <v>2467</v>
      </c>
      <c r="G838">
        <v>23.13</v>
      </c>
      <c r="H838">
        <f>'data dictionary'!C$4</f>
        <v>22</v>
      </c>
      <c r="I838">
        <f>SUMIFS('Attendance records'!F:F,'Attendance records'!C:C,'Summary Report'!A838,'Attendance records'!B:B,'Summary Report'!C838)</f>
        <v>2</v>
      </c>
      <c r="J838">
        <f>SUMIFS('Overtime Records'!D:D,'Overtime Records'!C:C,'Summary Report'!A838,'Overtime Records'!B:B,'Summary Report'!C838)</f>
        <v>15.500000000000002</v>
      </c>
      <c r="K838" s="5">
        <f t="shared" si="26"/>
        <v>358.51500000000004</v>
      </c>
      <c r="L838" s="6">
        <f t="shared" si="27"/>
        <v>9.0909090909090912E-2</v>
      </c>
    </row>
    <row r="839" spans="1:12" x14ac:dyDescent="0.2">
      <c r="A839">
        <v>236</v>
      </c>
      <c r="B839" t="s">
        <v>259</v>
      </c>
      <c r="C839" t="str">
        <f>'data dictionary'!$B$4</f>
        <v>2025-09</v>
      </c>
      <c r="D839" t="s">
        <v>28</v>
      </c>
      <c r="E839" t="s">
        <v>11</v>
      </c>
      <c r="F839">
        <v>2180</v>
      </c>
      <c r="G839">
        <v>20.440000000000001</v>
      </c>
      <c r="H839">
        <f>'data dictionary'!C$4</f>
        <v>22</v>
      </c>
      <c r="I839">
        <f>SUMIFS('Attendance records'!F:F,'Attendance records'!C:C,'Summary Report'!A839,'Attendance records'!B:B,'Summary Report'!C839)</f>
        <v>3</v>
      </c>
      <c r="J839">
        <f>SUMIFS('Overtime Records'!D:D,'Overtime Records'!C:C,'Summary Report'!A839,'Overtime Records'!B:B,'Summary Report'!C839)</f>
        <v>3.8</v>
      </c>
      <c r="K839" s="5">
        <f t="shared" si="26"/>
        <v>77.671999999999997</v>
      </c>
      <c r="L839" s="6">
        <f t="shared" si="27"/>
        <v>0.13636363636363635</v>
      </c>
    </row>
    <row r="840" spans="1:12" x14ac:dyDescent="0.2">
      <c r="A840">
        <v>237</v>
      </c>
      <c r="B840" t="s">
        <v>260</v>
      </c>
      <c r="C840" t="str">
        <f>'data dictionary'!$B$4</f>
        <v>2025-09</v>
      </c>
      <c r="D840" t="s">
        <v>15</v>
      </c>
      <c r="E840" t="s">
        <v>20</v>
      </c>
      <c r="F840">
        <v>2346</v>
      </c>
      <c r="G840">
        <v>21.99</v>
      </c>
      <c r="H840">
        <f>'data dictionary'!C$4</f>
        <v>22</v>
      </c>
      <c r="I840">
        <f>SUMIFS('Attendance records'!F:F,'Attendance records'!C:C,'Summary Report'!A840,'Attendance records'!B:B,'Summary Report'!C840)</f>
        <v>0</v>
      </c>
      <c r="J840">
        <f>SUMIFS('Overtime Records'!D:D,'Overtime Records'!C:C,'Summary Report'!A840,'Overtime Records'!B:B,'Summary Report'!C840)</f>
        <v>0</v>
      </c>
      <c r="K840" s="5">
        <f t="shared" si="26"/>
        <v>0</v>
      </c>
      <c r="L840" s="6">
        <f t="shared" si="27"/>
        <v>0</v>
      </c>
    </row>
    <row r="841" spans="1:12" x14ac:dyDescent="0.2">
      <c r="A841">
        <v>238</v>
      </c>
      <c r="B841" t="s">
        <v>261</v>
      </c>
      <c r="C841" t="str">
        <f>'data dictionary'!$B$4</f>
        <v>2025-09</v>
      </c>
      <c r="D841" t="s">
        <v>15</v>
      </c>
      <c r="E841" t="s">
        <v>23</v>
      </c>
      <c r="F841">
        <v>3482</v>
      </c>
      <c r="G841">
        <v>32.64</v>
      </c>
      <c r="H841">
        <f>'data dictionary'!C$4</f>
        <v>22</v>
      </c>
      <c r="I841">
        <f>SUMIFS('Attendance records'!F:F,'Attendance records'!C:C,'Summary Report'!A841,'Attendance records'!B:B,'Summary Report'!C841)</f>
        <v>1</v>
      </c>
      <c r="J841">
        <f>SUMIFS('Overtime Records'!D:D,'Overtime Records'!C:C,'Summary Report'!A841,'Overtime Records'!B:B,'Summary Report'!C841)</f>
        <v>4.3</v>
      </c>
      <c r="K841" s="5">
        <f t="shared" si="26"/>
        <v>140.352</v>
      </c>
      <c r="L841" s="6">
        <f t="shared" si="27"/>
        <v>4.5454545454545456E-2</v>
      </c>
    </row>
    <row r="842" spans="1:12" x14ac:dyDescent="0.2">
      <c r="A842">
        <v>239</v>
      </c>
      <c r="B842" t="s">
        <v>262</v>
      </c>
      <c r="C842" t="str">
        <f>'data dictionary'!$B$4</f>
        <v>2025-09</v>
      </c>
      <c r="D842" t="s">
        <v>10</v>
      </c>
      <c r="E842" t="s">
        <v>23</v>
      </c>
      <c r="F842">
        <v>2332</v>
      </c>
      <c r="G842">
        <v>21.86</v>
      </c>
      <c r="H842">
        <f>'data dictionary'!C$4</f>
        <v>22</v>
      </c>
      <c r="I842">
        <f>SUMIFS('Attendance records'!F:F,'Attendance records'!C:C,'Summary Report'!A842,'Attendance records'!B:B,'Summary Report'!C842)</f>
        <v>2</v>
      </c>
      <c r="J842">
        <f>SUMIFS('Overtime Records'!D:D,'Overtime Records'!C:C,'Summary Report'!A842,'Overtime Records'!B:B,'Summary Report'!C842)</f>
        <v>3.3</v>
      </c>
      <c r="K842" s="5">
        <f t="shared" si="26"/>
        <v>72.137999999999991</v>
      </c>
      <c r="L842" s="6">
        <f t="shared" si="27"/>
        <v>9.0909090909090912E-2</v>
      </c>
    </row>
    <row r="843" spans="1:12" x14ac:dyDescent="0.2">
      <c r="A843">
        <v>240</v>
      </c>
      <c r="B843" t="s">
        <v>263</v>
      </c>
      <c r="C843" t="str">
        <f>'data dictionary'!$B$4</f>
        <v>2025-09</v>
      </c>
      <c r="D843" t="s">
        <v>10</v>
      </c>
      <c r="E843" t="s">
        <v>16</v>
      </c>
      <c r="F843">
        <v>2521</v>
      </c>
      <c r="G843">
        <v>23.63</v>
      </c>
      <c r="H843">
        <f>'data dictionary'!C$4</f>
        <v>22</v>
      </c>
      <c r="I843">
        <f>SUMIFS('Attendance records'!F:F,'Attendance records'!C:C,'Summary Report'!A843,'Attendance records'!B:B,'Summary Report'!C843)</f>
        <v>2</v>
      </c>
      <c r="J843">
        <f>SUMIFS('Overtime Records'!D:D,'Overtime Records'!C:C,'Summary Report'!A843,'Overtime Records'!B:B,'Summary Report'!C843)</f>
        <v>6.5</v>
      </c>
      <c r="K843" s="5">
        <f t="shared" si="26"/>
        <v>153.595</v>
      </c>
      <c r="L843" s="6">
        <f t="shared" si="27"/>
        <v>9.0909090909090912E-2</v>
      </c>
    </row>
    <row r="844" spans="1:12" x14ac:dyDescent="0.2">
      <c r="A844">
        <v>241</v>
      </c>
      <c r="B844" t="s">
        <v>264</v>
      </c>
      <c r="C844" t="str">
        <f>'data dictionary'!$B$4</f>
        <v>2025-09</v>
      </c>
      <c r="D844" t="s">
        <v>30</v>
      </c>
      <c r="E844" t="s">
        <v>11</v>
      </c>
      <c r="F844">
        <v>3566</v>
      </c>
      <c r="G844">
        <v>33.43</v>
      </c>
      <c r="H844">
        <f>'data dictionary'!C$4</f>
        <v>22</v>
      </c>
      <c r="I844">
        <f>SUMIFS('Attendance records'!F:F,'Attendance records'!C:C,'Summary Report'!A844,'Attendance records'!B:B,'Summary Report'!C844)</f>
        <v>1</v>
      </c>
      <c r="J844">
        <f>SUMIFS('Overtime Records'!D:D,'Overtime Records'!C:C,'Summary Report'!A844,'Overtime Records'!B:B,'Summary Report'!C844)</f>
        <v>8.6999999999999993</v>
      </c>
      <c r="K844" s="5">
        <f t="shared" si="26"/>
        <v>290.84099999999995</v>
      </c>
      <c r="L844" s="6">
        <f t="shared" si="27"/>
        <v>4.5454545454545456E-2</v>
      </c>
    </row>
    <row r="845" spans="1:12" x14ac:dyDescent="0.2">
      <c r="A845">
        <v>242</v>
      </c>
      <c r="B845" t="s">
        <v>265</v>
      </c>
      <c r="C845" t="str">
        <f>'data dictionary'!$B$4</f>
        <v>2025-09</v>
      </c>
      <c r="D845" t="s">
        <v>30</v>
      </c>
      <c r="E845" t="s">
        <v>26</v>
      </c>
      <c r="F845">
        <v>3793</v>
      </c>
      <c r="G845">
        <v>35.56</v>
      </c>
      <c r="H845">
        <f>'data dictionary'!C$4</f>
        <v>22</v>
      </c>
      <c r="I845">
        <f>SUMIFS('Attendance records'!F:F,'Attendance records'!C:C,'Summary Report'!A845,'Attendance records'!B:B,'Summary Report'!C845)</f>
        <v>4</v>
      </c>
      <c r="J845">
        <f>SUMIFS('Overtime Records'!D:D,'Overtime Records'!C:C,'Summary Report'!A845,'Overtime Records'!B:B,'Summary Report'!C845)</f>
        <v>0</v>
      </c>
      <c r="K845" s="5">
        <f t="shared" si="26"/>
        <v>0</v>
      </c>
      <c r="L845" s="6">
        <f t="shared" si="27"/>
        <v>0.18181818181818182</v>
      </c>
    </row>
    <row r="846" spans="1:12" x14ac:dyDescent="0.2">
      <c r="A846">
        <v>243</v>
      </c>
      <c r="B846" t="s">
        <v>266</v>
      </c>
      <c r="C846" t="str">
        <f>'data dictionary'!$B$4</f>
        <v>2025-09</v>
      </c>
      <c r="D846" t="s">
        <v>15</v>
      </c>
      <c r="E846" t="s">
        <v>26</v>
      </c>
      <c r="F846">
        <v>2861</v>
      </c>
      <c r="G846">
        <v>26.82</v>
      </c>
      <c r="H846">
        <f>'data dictionary'!C$4</f>
        <v>22</v>
      </c>
      <c r="I846">
        <f>SUMIFS('Attendance records'!F:F,'Attendance records'!C:C,'Summary Report'!A846,'Attendance records'!B:B,'Summary Report'!C846)</f>
        <v>1</v>
      </c>
      <c r="J846">
        <f>SUMIFS('Overtime Records'!D:D,'Overtime Records'!C:C,'Summary Report'!A846,'Overtime Records'!B:B,'Summary Report'!C846)</f>
        <v>18.399999999999999</v>
      </c>
      <c r="K846" s="5">
        <f t="shared" si="26"/>
        <v>493.48799999999994</v>
      </c>
      <c r="L846" s="6">
        <f t="shared" si="27"/>
        <v>4.5454545454545456E-2</v>
      </c>
    </row>
    <row r="847" spans="1:12" x14ac:dyDescent="0.2">
      <c r="A847">
        <v>244</v>
      </c>
      <c r="B847" t="s">
        <v>267</v>
      </c>
      <c r="C847" t="str">
        <f>'data dictionary'!$B$4</f>
        <v>2025-09</v>
      </c>
      <c r="D847" t="s">
        <v>34</v>
      </c>
      <c r="E847" t="s">
        <v>20</v>
      </c>
      <c r="F847">
        <v>3971</v>
      </c>
      <c r="G847">
        <v>37.229999999999997</v>
      </c>
      <c r="H847">
        <f>'data dictionary'!C$4</f>
        <v>22</v>
      </c>
      <c r="I847">
        <f>SUMIFS('Attendance records'!F:F,'Attendance records'!C:C,'Summary Report'!A847,'Attendance records'!B:B,'Summary Report'!C847)</f>
        <v>2</v>
      </c>
      <c r="J847">
        <f>SUMIFS('Overtime Records'!D:D,'Overtime Records'!C:C,'Summary Report'!A847,'Overtime Records'!B:B,'Summary Report'!C847)</f>
        <v>7</v>
      </c>
      <c r="K847" s="5">
        <f t="shared" si="26"/>
        <v>260.60999999999996</v>
      </c>
      <c r="L847" s="6">
        <f t="shared" si="27"/>
        <v>9.0909090909090912E-2</v>
      </c>
    </row>
    <row r="848" spans="1:12" x14ac:dyDescent="0.2">
      <c r="A848">
        <v>245</v>
      </c>
      <c r="B848" t="s">
        <v>268</v>
      </c>
      <c r="C848" t="str">
        <f>'data dictionary'!$B$4</f>
        <v>2025-09</v>
      </c>
      <c r="D848" t="s">
        <v>34</v>
      </c>
      <c r="E848" t="s">
        <v>23</v>
      </c>
      <c r="F848">
        <v>3607</v>
      </c>
      <c r="G848">
        <v>33.82</v>
      </c>
      <c r="H848">
        <f>'data dictionary'!C$4</f>
        <v>22</v>
      </c>
      <c r="I848">
        <f>SUMIFS('Attendance records'!F:F,'Attendance records'!C:C,'Summary Report'!A848,'Attendance records'!B:B,'Summary Report'!C848)</f>
        <v>1</v>
      </c>
      <c r="J848">
        <f>SUMIFS('Overtime Records'!D:D,'Overtime Records'!C:C,'Summary Report'!A848,'Overtime Records'!B:B,'Summary Report'!C848)</f>
        <v>8</v>
      </c>
      <c r="K848" s="5">
        <f t="shared" si="26"/>
        <v>270.56</v>
      </c>
      <c r="L848" s="6">
        <f t="shared" si="27"/>
        <v>4.5454545454545456E-2</v>
      </c>
    </row>
    <row r="849" spans="1:12" x14ac:dyDescent="0.2">
      <c r="A849">
        <v>246</v>
      </c>
      <c r="B849" t="s">
        <v>269</v>
      </c>
      <c r="C849" t="str">
        <f>'data dictionary'!$B$4</f>
        <v>2025-09</v>
      </c>
      <c r="D849" t="s">
        <v>30</v>
      </c>
      <c r="E849" t="s">
        <v>26</v>
      </c>
      <c r="F849">
        <v>3840</v>
      </c>
      <c r="G849">
        <v>36</v>
      </c>
      <c r="H849">
        <f>'data dictionary'!C$4</f>
        <v>22</v>
      </c>
      <c r="I849">
        <f>SUMIFS('Attendance records'!F:F,'Attendance records'!C:C,'Summary Report'!A849,'Attendance records'!B:B,'Summary Report'!C849)</f>
        <v>0</v>
      </c>
      <c r="J849">
        <f>SUMIFS('Overtime Records'!D:D,'Overtime Records'!C:C,'Summary Report'!A849,'Overtime Records'!B:B,'Summary Report'!C849)</f>
        <v>3.2</v>
      </c>
      <c r="K849" s="5">
        <f t="shared" si="26"/>
        <v>115.2</v>
      </c>
      <c r="L849" s="6">
        <f t="shared" si="27"/>
        <v>0</v>
      </c>
    </row>
    <row r="850" spans="1:12" x14ac:dyDescent="0.2">
      <c r="A850">
        <v>247</v>
      </c>
      <c r="B850" t="s">
        <v>270</v>
      </c>
      <c r="C850" t="str">
        <f>'data dictionary'!$B$4</f>
        <v>2025-09</v>
      </c>
      <c r="D850" t="s">
        <v>15</v>
      </c>
      <c r="E850" t="s">
        <v>26</v>
      </c>
      <c r="F850">
        <v>2109</v>
      </c>
      <c r="G850">
        <v>19.77</v>
      </c>
      <c r="H850">
        <f>'data dictionary'!C$4</f>
        <v>22</v>
      </c>
      <c r="I850">
        <f>SUMIFS('Attendance records'!F:F,'Attendance records'!C:C,'Summary Report'!A850,'Attendance records'!B:B,'Summary Report'!C850)</f>
        <v>0</v>
      </c>
      <c r="J850">
        <f>SUMIFS('Overtime Records'!D:D,'Overtime Records'!C:C,'Summary Report'!A850,'Overtime Records'!B:B,'Summary Report'!C850)</f>
        <v>13.3</v>
      </c>
      <c r="K850" s="5">
        <f t="shared" si="26"/>
        <v>262.94100000000003</v>
      </c>
      <c r="L850" s="6">
        <f t="shared" si="27"/>
        <v>0</v>
      </c>
    </row>
    <row r="851" spans="1:12" x14ac:dyDescent="0.2">
      <c r="A851">
        <v>248</v>
      </c>
      <c r="B851" t="s">
        <v>271</v>
      </c>
      <c r="C851" t="str">
        <f>'data dictionary'!$B$4</f>
        <v>2025-09</v>
      </c>
      <c r="D851" t="s">
        <v>10</v>
      </c>
      <c r="E851" t="s">
        <v>26</v>
      </c>
      <c r="F851">
        <v>3093</v>
      </c>
      <c r="G851">
        <v>29</v>
      </c>
      <c r="H851">
        <f>'data dictionary'!C$4</f>
        <v>22</v>
      </c>
      <c r="I851">
        <f>SUMIFS('Attendance records'!F:F,'Attendance records'!C:C,'Summary Report'!A851,'Attendance records'!B:B,'Summary Report'!C851)</f>
        <v>0</v>
      </c>
      <c r="J851">
        <f>SUMIFS('Overtime Records'!D:D,'Overtime Records'!C:C,'Summary Report'!A851,'Overtime Records'!B:B,'Summary Report'!C851)</f>
        <v>11.499999999999998</v>
      </c>
      <c r="K851" s="5">
        <f t="shared" si="26"/>
        <v>333.49999999999994</v>
      </c>
      <c r="L851" s="6">
        <f t="shared" si="27"/>
        <v>0</v>
      </c>
    </row>
    <row r="852" spans="1:12" x14ac:dyDescent="0.2">
      <c r="A852">
        <v>249</v>
      </c>
      <c r="B852" t="s">
        <v>272</v>
      </c>
      <c r="C852" t="str">
        <f>'data dictionary'!$B$4</f>
        <v>2025-09</v>
      </c>
      <c r="D852" t="s">
        <v>30</v>
      </c>
      <c r="E852" t="s">
        <v>16</v>
      </c>
      <c r="F852">
        <v>3384</v>
      </c>
      <c r="G852">
        <v>31.72</v>
      </c>
      <c r="H852">
        <f>'data dictionary'!C$4</f>
        <v>22</v>
      </c>
      <c r="I852">
        <f>SUMIFS('Attendance records'!F:F,'Attendance records'!C:C,'Summary Report'!A852,'Attendance records'!B:B,'Summary Report'!C852)</f>
        <v>1</v>
      </c>
      <c r="J852">
        <f>SUMIFS('Overtime Records'!D:D,'Overtime Records'!C:C,'Summary Report'!A852,'Overtime Records'!B:B,'Summary Report'!C852)</f>
        <v>0</v>
      </c>
      <c r="K852" s="5">
        <f t="shared" si="26"/>
        <v>0</v>
      </c>
      <c r="L852" s="6">
        <f t="shared" si="27"/>
        <v>4.5454545454545456E-2</v>
      </c>
    </row>
    <row r="853" spans="1:12" x14ac:dyDescent="0.2">
      <c r="A853">
        <v>250</v>
      </c>
      <c r="B853" t="s">
        <v>273</v>
      </c>
      <c r="C853" t="str">
        <f>'data dictionary'!$B$4</f>
        <v>2025-09</v>
      </c>
      <c r="D853" t="s">
        <v>34</v>
      </c>
      <c r="E853" t="s">
        <v>20</v>
      </c>
      <c r="F853">
        <v>2217</v>
      </c>
      <c r="G853">
        <v>20.78</v>
      </c>
      <c r="H853">
        <f>'data dictionary'!C$4</f>
        <v>22</v>
      </c>
      <c r="I853">
        <f>SUMIFS('Attendance records'!F:F,'Attendance records'!C:C,'Summary Report'!A853,'Attendance records'!B:B,'Summary Report'!C853)</f>
        <v>2</v>
      </c>
      <c r="J853">
        <f>SUMIFS('Overtime Records'!D:D,'Overtime Records'!C:C,'Summary Report'!A853,'Overtime Records'!B:B,'Summary Report'!C853)</f>
        <v>5.6</v>
      </c>
      <c r="K853" s="5">
        <f t="shared" si="26"/>
        <v>116.36799999999999</v>
      </c>
      <c r="L853" s="6">
        <f t="shared" si="27"/>
        <v>9.0909090909090912E-2</v>
      </c>
    </row>
    <row r="854" spans="1:12" x14ac:dyDescent="0.2">
      <c r="A854">
        <v>251</v>
      </c>
      <c r="B854" t="s">
        <v>274</v>
      </c>
      <c r="C854" t="str">
        <f>'data dictionary'!$B$4</f>
        <v>2025-09</v>
      </c>
      <c r="D854" t="s">
        <v>30</v>
      </c>
      <c r="E854" t="s">
        <v>26</v>
      </c>
      <c r="F854">
        <v>2979</v>
      </c>
      <c r="G854">
        <v>27.93</v>
      </c>
      <c r="H854">
        <f>'data dictionary'!C$4</f>
        <v>22</v>
      </c>
      <c r="I854">
        <f>SUMIFS('Attendance records'!F:F,'Attendance records'!C:C,'Summary Report'!A854,'Attendance records'!B:B,'Summary Report'!C854)</f>
        <v>2</v>
      </c>
      <c r="J854">
        <f>SUMIFS('Overtime Records'!D:D,'Overtime Records'!C:C,'Summary Report'!A854,'Overtime Records'!B:B,'Summary Report'!C854)</f>
        <v>7.6</v>
      </c>
      <c r="K854" s="5">
        <f t="shared" si="26"/>
        <v>212.268</v>
      </c>
      <c r="L854" s="6">
        <f t="shared" si="27"/>
        <v>9.0909090909090912E-2</v>
      </c>
    </row>
    <row r="855" spans="1:12" x14ac:dyDescent="0.2">
      <c r="A855">
        <v>252</v>
      </c>
      <c r="B855" t="s">
        <v>275</v>
      </c>
      <c r="C855" t="str">
        <f>'data dictionary'!$B$4</f>
        <v>2025-09</v>
      </c>
      <c r="D855" t="s">
        <v>34</v>
      </c>
      <c r="E855" t="s">
        <v>23</v>
      </c>
      <c r="F855">
        <v>3473</v>
      </c>
      <c r="G855">
        <v>32.56</v>
      </c>
      <c r="H855">
        <f>'data dictionary'!C$4</f>
        <v>22</v>
      </c>
      <c r="I855">
        <f>SUMIFS('Attendance records'!F:F,'Attendance records'!C:C,'Summary Report'!A855,'Attendance records'!B:B,'Summary Report'!C855)</f>
        <v>2</v>
      </c>
      <c r="J855">
        <f>SUMIFS('Overtime Records'!D:D,'Overtime Records'!C:C,'Summary Report'!A855,'Overtime Records'!B:B,'Summary Report'!C855)</f>
        <v>1.9</v>
      </c>
      <c r="K855" s="5">
        <f t="shared" si="26"/>
        <v>61.864000000000004</v>
      </c>
      <c r="L855" s="6">
        <f t="shared" si="27"/>
        <v>9.0909090909090912E-2</v>
      </c>
    </row>
    <row r="856" spans="1:12" x14ac:dyDescent="0.2">
      <c r="A856">
        <v>253</v>
      </c>
      <c r="B856" t="s">
        <v>276</v>
      </c>
      <c r="C856" t="str">
        <f>'data dictionary'!$B$4</f>
        <v>2025-09</v>
      </c>
      <c r="D856" t="s">
        <v>10</v>
      </c>
      <c r="E856" t="s">
        <v>26</v>
      </c>
      <c r="F856">
        <v>3494</v>
      </c>
      <c r="G856">
        <v>32.76</v>
      </c>
      <c r="H856">
        <f>'data dictionary'!C$4</f>
        <v>22</v>
      </c>
      <c r="I856">
        <f>SUMIFS('Attendance records'!F:F,'Attendance records'!C:C,'Summary Report'!A856,'Attendance records'!B:B,'Summary Report'!C856)</f>
        <v>0</v>
      </c>
      <c r="J856">
        <f>SUMIFS('Overtime Records'!D:D,'Overtime Records'!C:C,'Summary Report'!A856,'Overtime Records'!B:B,'Summary Report'!C856)</f>
        <v>14.4</v>
      </c>
      <c r="K856" s="5">
        <f t="shared" si="26"/>
        <v>471.74399999999997</v>
      </c>
      <c r="L856" s="6">
        <f t="shared" si="27"/>
        <v>0</v>
      </c>
    </row>
    <row r="857" spans="1:12" x14ac:dyDescent="0.2">
      <c r="A857">
        <v>254</v>
      </c>
      <c r="B857" t="s">
        <v>277</v>
      </c>
      <c r="C857" t="str">
        <f>'data dictionary'!$B$4</f>
        <v>2025-09</v>
      </c>
      <c r="D857" t="s">
        <v>30</v>
      </c>
      <c r="E857" t="s">
        <v>16</v>
      </c>
      <c r="F857">
        <v>2369</v>
      </c>
      <c r="G857">
        <v>22.21</v>
      </c>
      <c r="H857">
        <f>'data dictionary'!C$4</f>
        <v>22</v>
      </c>
      <c r="I857">
        <f>SUMIFS('Attendance records'!F:F,'Attendance records'!C:C,'Summary Report'!A857,'Attendance records'!B:B,'Summary Report'!C857)</f>
        <v>1</v>
      </c>
      <c r="J857">
        <f>SUMIFS('Overtime Records'!D:D,'Overtime Records'!C:C,'Summary Report'!A857,'Overtime Records'!B:B,'Summary Report'!C857)</f>
        <v>15</v>
      </c>
      <c r="K857" s="5">
        <f t="shared" si="26"/>
        <v>333.15000000000003</v>
      </c>
      <c r="L857" s="6">
        <f t="shared" si="27"/>
        <v>4.5454545454545456E-2</v>
      </c>
    </row>
    <row r="858" spans="1:12" x14ac:dyDescent="0.2">
      <c r="A858">
        <v>255</v>
      </c>
      <c r="B858" t="s">
        <v>278</v>
      </c>
      <c r="C858" t="str">
        <f>'data dictionary'!$B$4</f>
        <v>2025-09</v>
      </c>
      <c r="D858" t="s">
        <v>15</v>
      </c>
      <c r="E858" t="s">
        <v>11</v>
      </c>
      <c r="F858">
        <v>3522</v>
      </c>
      <c r="G858">
        <v>33.020000000000003</v>
      </c>
      <c r="H858">
        <f>'data dictionary'!C$4</f>
        <v>22</v>
      </c>
      <c r="I858">
        <f>SUMIFS('Attendance records'!F:F,'Attendance records'!C:C,'Summary Report'!A858,'Attendance records'!B:B,'Summary Report'!C858)</f>
        <v>1</v>
      </c>
      <c r="J858">
        <f>SUMIFS('Overtime Records'!D:D,'Overtime Records'!C:C,'Summary Report'!A858,'Overtime Records'!B:B,'Summary Report'!C858)</f>
        <v>8</v>
      </c>
      <c r="K858" s="5">
        <f t="shared" si="26"/>
        <v>264.16000000000003</v>
      </c>
      <c r="L858" s="6">
        <f t="shared" si="27"/>
        <v>4.5454545454545456E-2</v>
      </c>
    </row>
    <row r="859" spans="1:12" x14ac:dyDescent="0.2">
      <c r="A859">
        <v>256</v>
      </c>
      <c r="B859" t="s">
        <v>279</v>
      </c>
      <c r="C859" t="str">
        <f>'data dictionary'!$B$4</f>
        <v>2025-09</v>
      </c>
      <c r="D859" t="s">
        <v>34</v>
      </c>
      <c r="E859" t="s">
        <v>16</v>
      </c>
      <c r="F859">
        <v>2195</v>
      </c>
      <c r="G859">
        <v>20.58</v>
      </c>
      <c r="H859">
        <f>'data dictionary'!C$4</f>
        <v>22</v>
      </c>
      <c r="I859">
        <f>SUMIFS('Attendance records'!F:F,'Attendance records'!C:C,'Summary Report'!A859,'Attendance records'!B:B,'Summary Report'!C859)</f>
        <v>2</v>
      </c>
      <c r="J859">
        <f>SUMIFS('Overtime Records'!D:D,'Overtime Records'!C:C,'Summary Report'!A859,'Overtime Records'!B:B,'Summary Report'!C859)</f>
        <v>3</v>
      </c>
      <c r="K859" s="5">
        <f t="shared" si="26"/>
        <v>61.739999999999995</v>
      </c>
      <c r="L859" s="6">
        <f t="shared" si="27"/>
        <v>9.0909090909090912E-2</v>
      </c>
    </row>
    <row r="860" spans="1:12" x14ac:dyDescent="0.2">
      <c r="A860">
        <v>257</v>
      </c>
      <c r="B860" t="s">
        <v>280</v>
      </c>
      <c r="C860" t="str">
        <f>'data dictionary'!$B$4</f>
        <v>2025-09</v>
      </c>
      <c r="D860" t="s">
        <v>34</v>
      </c>
      <c r="E860" t="s">
        <v>20</v>
      </c>
      <c r="F860">
        <v>2139</v>
      </c>
      <c r="G860">
        <v>20.05</v>
      </c>
      <c r="H860">
        <f>'data dictionary'!C$4</f>
        <v>22</v>
      </c>
      <c r="I860">
        <f>SUMIFS('Attendance records'!F:F,'Attendance records'!C:C,'Summary Report'!A860,'Attendance records'!B:B,'Summary Report'!C860)</f>
        <v>2</v>
      </c>
      <c r="J860">
        <f>SUMIFS('Overtime Records'!D:D,'Overtime Records'!C:C,'Summary Report'!A860,'Overtime Records'!B:B,'Summary Report'!C860)</f>
        <v>0</v>
      </c>
      <c r="K860" s="5">
        <f t="shared" si="26"/>
        <v>0</v>
      </c>
      <c r="L860" s="6">
        <f t="shared" si="27"/>
        <v>9.0909090909090912E-2</v>
      </c>
    </row>
    <row r="861" spans="1:12" x14ac:dyDescent="0.2">
      <c r="A861">
        <v>258</v>
      </c>
      <c r="B861" t="s">
        <v>281</v>
      </c>
      <c r="C861" t="str">
        <f>'data dictionary'!$B$4</f>
        <v>2025-09</v>
      </c>
      <c r="D861" t="s">
        <v>34</v>
      </c>
      <c r="E861" t="s">
        <v>26</v>
      </c>
      <c r="F861">
        <v>3604</v>
      </c>
      <c r="G861">
        <v>33.79</v>
      </c>
      <c r="H861">
        <f>'data dictionary'!C$4</f>
        <v>22</v>
      </c>
      <c r="I861">
        <f>SUMIFS('Attendance records'!F:F,'Attendance records'!C:C,'Summary Report'!A861,'Attendance records'!B:B,'Summary Report'!C861)</f>
        <v>0</v>
      </c>
      <c r="J861">
        <f>SUMIFS('Overtime Records'!D:D,'Overtime Records'!C:C,'Summary Report'!A861,'Overtime Records'!B:B,'Summary Report'!C861)</f>
        <v>6.8999999999999995</v>
      </c>
      <c r="K861" s="5">
        <f t="shared" ref="K861:K903" si="28">J861*G861</f>
        <v>233.15099999999998</v>
      </c>
      <c r="L861" s="6">
        <f t="shared" ref="L861:L903" si="29">I861/H861</f>
        <v>0</v>
      </c>
    </row>
    <row r="862" spans="1:12" x14ac:dyDescent="0.2">
      <c r="A862">
        <v>259</v>
      </c>
      <c r="B862" t="s">
        <v>282</v>
      </c>
      <c r="C862" t="str">
        <f>'data dictionary'!$B$4</f>
        <v>2025-09</v>
      </c>
      <c r="D862" t="s">
        <v>10</v>
      </c>
      <c r="E862" t="s">
        <v>20</v>
      </c>
      <c r="F862">
        <v>3925</v>
      </c>
      <c r="G862">
        <v>36.799999999999997</v>
      </c>
      <c r="H862">
        <f>'data dictionary'!C$4</f>
        <v>22</v>
      </c>
      <c r="I862">
        <f>SUMIFS('Attendance records'!F:F,'Attendance records'!C:C,'Summary Report'!A862,'Attendance records'!B:B,'Summary Report'!C862)</f>
        <v>0</v>
      </c>
      <c r="J862">
        <f>SUMIFS('Overtime Records'!D:D,'Overtime Records'!C:C,'Summary Report'!A862,'Overtime Records'!B:B,'Summary Report'!C862)</f>
        <v>5.5</v>
      </c>
      <c r="K862" s="5">
        <f t="shared" si="28"/>
        <v>202.39999999999998</v>
      </c>
      <c r="L862" s="6">
        <f t="shared" si="29"/>
        <v>0</v>
      </c>
    </row>
    <row r="863" spans="1:12" x14ac:dyDescent="0.2">
      <c r="A863">
        <v>260</v>
      </c>
      <c r="B863" t="s">
        <v>283</v>
      </c>
      <c r="C863" t="str">
        <f>'data dictionary'!$B$4</f>
        <v>2025-09</v>
      </c>
      <c r="D863" t="s">
        <v>15</v>
      </c>
      <c r="E863" t="s">
        <v>26</v>
      </c>
      <c r="F863">
        <v>2711</v>
      </c>
      <c r="G863">
        <v>25.42</v>
      </c>
      <c r="H863">
        <f>'data dictionary'!C$4</f>
        <v>22</v>
      </c>
      <c r="I863">
        <f>SUMIFS('Attendance records'!F:F,'Attendance records'!C:C,'Summary Report'!A863,'Attendance records'!B:B,'Summary Report'!C863)</f>
        <v>3</v>
      </c>
      <c r="J863">
        <f>SUMIFS('Overtime Records'!D:D,'Overtime Records'!C:C,'Summary Report'!A863,'Overtime Records'!B:B,'Summary Report'!C863)</f>
        <v>13.8</v>
      </c>
      <c r="K863" s="5">
        <f t="shared" si="28"/>
        <v>350.79600000000005</v>
      </c>
      <c r="L863" s="6">
        <f t="shared" si="29"/>
        <v>0.13636363636363635</v>
      </c>
    </row>
    <row r="864" spans="1:12" x14ac:dyDescent="0.2">
      <c r="A864">
        <v>261</v>
      </c>
      <c r="B864" t="s">
        <v>284</v>
      </c>
      <c r="C864" t="str">
        <f>'data dictionary'!$B$4</f>
        <v>2025-09</v>
      </c>
      <c r="D864" t="s">
        <v>30</v>
      </c>
      <c r="E864" t="s">
        <v>20</v>
      </c>
      <c r="F864">
        <v>3523</v>
      </c>
      <c r="G864">
        <v>33.03</v>
      </c>
      <c r="H864">
        <f>'data dictionary'!C$4</f>
        <v>22</v>
      </c>
      <c r="I864">
        <f>SUMIFS('Attendance records'!F:F,'Attendance records'!C:C,'Summary Report'!A864,'Attendance records'!B:B,'Summary Report'!C864)</f>
        <v>0</v>
      </c>
      <c r="J864">
        <f>SUMIFS('Overtime Records'!D:D,'Overtime Records'!C:C,'Summary Report'!A864,'Overtime Records'!B:B,'Summary Report'!C864)</f>
        <v>8.9</v>
      </c>
      <c r="K864" s="5">
        <f t="shared" si="28"/>
        <v>293.96700000000004</v>
      </c>
      <c r="L864" s="6">
        <f t="shared" si="29"/>
        <v>0</v>
      </c>
    </row>
    <row r="865" spans="1:12" x14ac:dyDescent="0.2">
      <c r="A865">
        <v>262</v>
      </c>
      <c r="B865" t="s">
        <v>285</v>
      </c>
      <c r="C865" t="str">
        <f>'data dictionary'!$B$4</f>
        <v>2025-09</v>
      </c>
      <c r="D865" t="s">
        <v>15</v>
      </c>
      <c r="E865" t="s">
        <v>26</v>
      </c>
      <c r="F865">
        <v>3746</v>
      </c>
      <c r="G865">
        <v>35.119999999999997</v>
      </c>
      <c r="H865">
        <f>'data dictionary'!C$4</f>
        <v>22</v>
      </c>
      <c r="I865">
        <f>SUMIFS('Attendance records'!F:F,'Attendance records'!C:C,'Summary Report'!A865,'Attendance records'!B:B,'Summary Report'!C865)</f>
        <v>2</v>
      </c>
      <c r="J865">
        <f>SUMIFS('Overtime Records'!D:D,'Overtime Records'!C:C,'Summary Report'!A865,'Overtime Records'!B:B,'Summary Report'!C865)</f>
        <v>12.3</v>
      </c>
      <c r="K865" s="5">
        <f t="shared" si="28"/>
        <v>431.976</v>
      </c>
      <c r="L865" s="6">
        <f t="shared" si="29"/>
        <v>9.0909090909090912E-2</v>
      </c>
    </row>
    <row r="866" spans="1:12" x14ac:dyDescent="0.2">
      <c r="A866">
        <v>263</v>
      </c>
      <c r="B866" t="s">
        <v>286</v>
      </c>
      <c r="C866" t="str">
        <f>'data dictionary'!$B$4</f>
        <v>2025-09</v>
      </c>
      <c r="D866" t="s">
        <v>10</v>
      </c>
      <c r="E866" t="s">
        <v>16</v>
      </c>
      <c r="F866">
        <v>3674</v>
      </c>
      <c r="G866">
        <v>34.44</v>
      </c>
      <c r="H866">
        <f>'data dictionary'!C$4</f>
        <v>22</v>
      </c>
      <c r="I866">
        <f>SUMIFS('Attendance records'!F:F,'Attendance records'!C:C,'Summary Report'!A866,'Attendance records'!B:B,'Summary Report'!C866)</f>
        <v>1</v>
      </c>
      <c r="J866">
        <f>SUMIFS('Overtime Records'!D:D,'Overtime Records'!C:C,'Summary Report'!A866,'Overtime Records'!B:B,'Summary Report'!C866)</f>
        <v>10.600000000000001</v>
      </c>
      <c r="K866" s="5">
        <f t="shared" si="28"/>
        <v>365.06400000000002</v>
      </c>
      <c r="L866" s="6">
        <f t="shared" si="29"/>
        <v>4.5454545454545456E-2</v>
      </c>
    </row>
    <row r="867" spans="1:12" x14ac:dyDescent="0.2">
      <c r="A867">
        <v>264</v>
      </c>
      <c r="B867" t="s">
        <v>287</v>
      </c>
      <c r="C867" t="str">
        <f>'data dictionary'!$B$4</f>
        <v>2025-09</v>
      </c>
      <c r="D867" t="s">
        <v>15</v>
      </c>
      <c r="E867" t="s">
        <v>23</v>
      </c>
      <c r="F867">
        <v>2754</v>
      </c>
      <c r="G867">
        <v>25.82</v>
      </c>
      <c r="H867">
        <f>'data dictionary'!C$4</f>
        <v>22</v>
      </c>
      <c r="I867">
        <f>SUMIFS('Attendance records'!F:F,'Attendance records'!C:C,'Summary Report'!A867,'Attendance records'!B:B,'Summary Report'!C867)</f>
        <v>1</v>
      </c>
      <c r="J867">
        <f>SUMIFS('Overtime Records'!D:D,'Overtime Records'!C:C,'Summary Report'!A867,'Overtime Records'!B:B,'Summary Report'!C867)</f>
        <v>1.8</v>
      </c>
      <c r="K867" s="5">
        <f t="shared" si="28"/>
        <v>46.475999999999999</v>
      </c>
      <c r="L867" s="6">
        <f t="shared" si="29"/>
        <v>4.5454545454545456E-2</v>
      </c>
    </row>
    <row r="868" spans="1:12" x14ac:dyDescent="0.2">
      <c r="A868">
        <v>265</v>
      </c>
      <c r="B868" t="s">
        <v>288</v>
      </c>
      <c r="C868" t="str">
        <f>'data dictionary'!$B$4</f>
        <v>2025-09</v>
      </c>
      <c r="D868" t="s">
        <v>10</v>
      </c>
      <c r="E868" t="s">
        <v>16</v>
      </c>
      <c r="F868">
        <v>3877</v>
      </c>
      <c r="G868">
        <v>36.35</v>
      </c>
      <c r="H868">
        <f>'data dictionary'!C$4</f>
        <v>22</v>
      </c>
      <c r="I868">
        <f>SUMIFS('Attendance records'!F:F,'Attendance records'!C:C,'Summary Report'!A868,'Attendance records'!B:B,'Summary Report'!C868)</f>
        <v>0</v>
      </c>
      <c r="J868">
        <f>SUMIFS('Overtime Records'!D:D,'Overtime Records'!C:C,'Summary Report'!A868,'Overtime Records'!B:B,'Summary Report'!C868)</f>
        <v>0</v>
      </c>
      <c r="K868" s="5">
        <f t="shared" si="28"/>
        <v>0</v>
      </c>
      <c r="L868" s="6">
        <f t="shared" si="29"/>
        <v>0</v>
      </c>
    </row>
    <row r="869" spans="1:12" x14ac:dyDescent="0.2">
      <c r="A869">
        <v>266</v>
      </c>
      <c r="B869" t="s">
        <v>289</v>
      </c>
      <c r="C869" t="str">
        <f>'data dictionary'!$B$4</f>
        <v>2025-09</v>
      </c>
      <c r="D869" t="s">
        <v>10</v>
      </c>
      <c r="E869" t="s">
        <v>11</v>
      </c>
      <c r="F869">
        <v>3633</v>
      </c>
      <c r="G869">
        <v>34.06</v>
      </c>
      <c r="H869">
        <f>'data dictionary'!C$4</f>
        <v>22</v>
      </c>
      <c r="I869">
        <f>SUMIFS('Attendance records'!F:F,'Attendance records'!C:C,'Summary Report'!A869,'Attendance records'!B:B,'Summary Report'!C869)</f>
        <v>3</v>
      </c>
      <c r="J869">
        <f>SUMIFS('Overtime Records'!D:D,'Overtime Records'!C:C,'Summary Report'!A869,'Overtime Records'!B:B,'Summary Report'!C869)</f>
        <v>0</v>
      </c>
      <c r="K869" s="5">
        <f t="shared" si="28"/>
        <v>0</v>
      </c>
      <c r="L869" s="6">
        <f t="shared" si="29"/>
        <v>0.13636363636363635</v>
      </c>
    </row>
    <row r="870" spans="1:12" x14ac:dyDescent="0.2">
      <c r="A870">
        <v>267</v>
      </c>
      <c r="B870" t="s">
        <v>290</v>
      </c>
      <c r="C870" t="str">
        <f>'data dictionary'!$B$4</f>
        <v>2025-09</v>
      </c>
      <c r="D870" t="s">
        <v>15</v>
      </c>
      <c r="E870" t="s">
        <v>11</v>
      </c>
      <c r="F870">
        <v>2910</v>
      </c>
      <c r="G870">
        <v>27.28</v>
      </c>
      <c r="H870">
        <f>'data dictionary'!C$4</f>
        <v>22</v>
      </c>
      <c r="I870">
        <f>SUMIFS('Attendance records'!F:F,'Attendance records'!C:C,'Summary Report'!A870,'Attendance records'!B:B,'Summary Report'!C870)</f>
        <v>2</v>
      </c>
      <c r="J870">
        <f>SUMIFS('Overtime Records'!D:D,'Overtime Records'!C:C,'Summary Report'!A870,'Overtime Records'!B:B,'Summary Report'!C870)</f>
        <v>15.3</v>
      </c>
      <c r="K870" s="5">
        <f t="shared" si="28"/>
        <v>417.38400000000001</v>
      </c>
      <c r="L870" s="6">
        <f t="shared" si="29"/>
        <v>9.0909090909090912E-2</v>
      </c>
    </row>
    <row r="871" spans="1:12" x14ac:dyDescent="0.2">
      <c r="A871">
        <v>268</v>
      </c>
      <c r="B871" t="s">
        <v>291</v>
      </c>
      <c r="C871" t="str">
        <f>'data dictionary'!$B$4</f>
        <v>2025-09</v>
      </c>
      <c r="D871" t="s">
        <v>28</v>
      </c>
      <c r="E871" t="s">
        <v>11</v>
      </c>
      <c r="F871">
        <v>2811</v>
      </c>
      <c r="G871">
        <v>26.35</v>
      </c>
      <c r="H871">
        <f>'data dictionary'!C$4</f>
        <v>22</v>
      </c>
      <c r="I871">
        <f>SUMIFS('Attendance records'!F:F,'Attendance records'!C:C,'Summary Report'!A871,'Attendance records'!B:B,'Summary Report'!C871)</f>
        <v>1</v>
      </c>
      <c r="J871">
        <f>SUMIFS('Overtime Records'!D:D,'Overtime Records'!C:C,'Summary Report'!A871,'Overtime Records'!B:B,'Summary Report'!C871)</f>
        <v>8.9</v>
      </c>
      <c r="K871" s="5">
        <f t="shared" si="28"/>
        <v>234.51500000000001</v>
      </c>
      <c r="L871" s="6">
        <f t="shared" si="29"/>
        <v>4.5454545454545456E-2</v>
      </c>
    </row>
    <row r="872" spans="1:12" x14ac:dyDescent="0.2">
      <c r="A872">
        <v>269</v>
      </c>
      <c r="B872" t="s">
        <v>292</v>
      </c>
      <c r="C872" t="str">
        <f>'data dictionary'!$B$4</f>
        <v>2025-09</v>
      </c>
      <c r="D872" t="s">
        <v>10</v>
      </c>
      <c r="E872" t="s">
        <v>16</v>
      </c>
      <c r="F872">
        <v>3235</v>
      </c>
      <c r="G872">
        <v>30.33</v>
      </c>
      <c r="H872">
        <f>'data dictionary'!C$4</f>
        <v>22</v>
      </c>
      <c r="I872">
        <f>SUMIFS('Attendance records'!F:F,'Attendance records'!C:C,'Summary Report'!A872,'Attendance records'!B:B,'Summary Report'!C872)</f>
        <v>0</v>
      </c>
      <c r="J872">
        <f>SUMIFS('Overtime Records'!D:D,'Overtime Records'!C:C,'Summary Report'!A872,'Overtime Records'!B:B,'Summary Report'!C872)</f>
        <v>14.2</v>
      </c>
      <c r="K872" s="5">
        <f t="shared" si="28"/>
        <v>430.68599999999998</v>
      </c>
      <c r="L872" s="6">
        <f t="shared" si="29"/>
        <v>0</v>
      </c>
    </row>
    <row r="873" spans="1:12" x14ac:dyDescent="0.2">
      <c r="A873">
        <v>270</v>
      </c>
      <c r="B873" t="s">
        <v>293</v>
      </c>
      <c r="C873" t="str">
        <f>'data dictionary'!$B$4</f>
        <v>2025-09</v>
      </c>
      <c r="D873" t="s">
        <v>28</v>
      </c>
      <c r="E873" t="s">
        <v>20</v>
      </c>
      <c r="F873">
        <v>2081</v>
      </c>
      <c r="G873">
        <v>19.510000000000002</v>
      </c>
      <c r="H873">
        <f>'data dictionary'!C$4</f>
        <v>22</v>
      </c>
      <c r="I873">
        <f>SUMIFS('Attendance records'!F:F,'Attendance records'!C:C,'Summary Report'!A873,'Attendance records'!B:B,'Summary Report'!C873)</f>
        <v>0</v>
      </c>
      <c r="J873">
        <f>SUMIFS('Overtime Records'!D:D,'Overtime Records'!C:C,'Summary Report'!A873,'Overtime Records'!B:B,'Summary Report'!C873)</f>
        <v>6.2</v>
      </c>
      <c r="K873" s="5">
        <f t="shared" si="28"/>
        <v>120.96200000000002</v>
      </c>
      <c r="L873" s="6">
        <f t="shared" si="29"/>
        <v>0</v>
      </c>
    </row>
    <row r="874" spans="1:12" x14ac:dyDescent="0.2">
      <c r="A874">
        <v>271</v>
      </c>
      <c r="B874" t="s">
        <v>294</v>
      </c>
      <c r="C874" t="str">
        <f>'data dictionary'!$B$4</f>
        <v>2025-09</v>
      </c>
      <c r="D874" t="s">
        <v>34</v>
      </c>
      <c r="E874" t="s">
        <v>23</v>
      </c>
      <c r="F874">
        <v>3992</v>
      </c>
      <c r="G874">
        <v>37.42</v>
      </c>
      <c r="H874">
        <f>'data dictionary'!C$4</f>
        <v>22</v>
      </c>
      <c r="I874">
        <f>SUMIFS('Attendance records'!F:F,'Attendance records'!C:C,'Summary Report'!A874,'Attendance records'!B:B,'Summary Report'!C874)</f>
        <v>0</v>
      </c>
      <c r="J874">
        <f>SUMIFS('Overtime Records'!D:D,'Overtime Records'!C:C,'Summary Report'!A874,'Overtime Records'!B:B,'Summary Report'!C874)</f>
        <v>3.4</v>
      </c>
      <c r="K874" s="5">
        <f t="shared" si="28"/>
        <v>127.22800000000001</v>
      </c>
      <c r="L874" s="6">
        <f t="shared" si="29"/>
        <v>0</v>
      </c>
    </row>
    <row r="875" spans="1:12" x14ac:dyDescent="0.2">
      <c r="A875">
        <v>272</v>
      </c>
      <c r="B875" t="s">
        <v>295</v>
      </c>
      <c r="C875" t="str">
        <f>'data dictionary'!$B$4</f>
        <v>2025-09</v>
      </c>
      <c r="D875" t="s">
        <v>34</v>
      </c>
      <c r="E875" t="s">
        <v>11</v>
      </c>
      <c r="F875">
        <v>2751</v>
      </c>
      <c r="G875">
        <v>25.79</v>
      </c>
      <c r="H875">
        <f>'data dictionary'!C$4</f>
        <v>22</v>
      </c>
      <c r="I875">
        <f>SUMIFS('Attendance records'!F:F,'Attendance records'!C:C,'Summary Report'!A875,'Attendance records'!B:B,'Summary Report'!C875)</f>
        <v>4</v>
      </c>
      <c r="J875">
        <f>SUMIFS('Overtime Records'!D:D,'Overtime Records'!C:C,'Summary Report'!A875,'Overtime Records'!B:B,'Summary Report'!C875)</f>
        <v>6.7</v>
      </c>
      <c r="K875" s="5">
        <f t="shared" si="28"/>
        <v>172.79300000000001</v>
      </c>
      <c r="L875" s="6">
        <f t="shared" si="29"/>
        <v>0.18181818181818182</v>
      </c>
    </row>
    <row r="876" spans="1:12" x14ac:dyDescent="0.2">
      <c r="A876">
        <v>273</v>
      </c>
      <c r="B876" t="s">
        <v>296</v>
      </c>
      <c r="C876" t="str">
        <f>'data dictionary'!$B$4</f>
        <v>2025-09</v>
      </c>
      <c r="D876" t="s">
        <v>34</v>
      </c>
      <c r="E876" t="s">
        <v>11</v>
      </c>
      <c r="F876">
        <v>3505</v>
      </c>
      <c r="G876">
        <v>32.86</v>
      </c>
      <c r="H876">
        <f>'data dictionary'!C$4</f>
        <v>22</v>
      </c>
      <c r="I876">
        <f>SUMIFS('Attendance records'!F:F,'Attendance records'!C:C,'Summary Report'!A876,'Attendance records'!B:B,'Summary Report'!C876)</f>
        <v>3</v>
      </c>
      <c r="J876">
        <f>SUMIFS('Overtime Records'!D:D,'Overtime Records'!C:C,'Summary Report'!A876,'Overtime Records'!B:B,'Summary Report'!C876)</f>
        <v>12.6</v>
      </c>
      <c r="K876" s="5">
        <f t="shared" si="28"/>
        <v>414.036</v>
      </c>
      <c r="L876" s="6">
        <f t="shared" si="29"/>
        <v>0.13636363636363635</v>
      </c>
    </row>
    <row r="877" spans="1:12" x14ac:dyDescent="0.2">
      <c r="A877">
        <v>274</v>
      </c>
      <c r="B877" t="s">
        <v>297</v>
      </c>
      <c r="C877" t="str">
        <f>'data dictionary'!$B$4</f>
        <v>2025-09</v>
      </c>
      <c r="D877" t="s">
        <v>34</v>
      </c>
      <c r="E877" t="s">
        <v>26</v>
      </c>
      <c r="F877">
        <v>2696</v>
      </c>
      <c r="G877">
        <v>25.28</v>
      </c>
      <c r="H877">
        <f>'data dictionary'!C$4</f>
        <v>22</v>
      </c>
      <c r="I877">
        <f>SUMIFS('Attendance records'!F:F,'Attendance records'!C:C,'Summary Report'!A877,'Attendance records'!B:B,'Summary Report'!C877)</f>
        <v>2</v>
      </c>
      <c r="J877">
        <f>SUMIFS('Overtime Records'!D:D,'Overtime Records'!C:C,'Summary Report'!A877,'Overtime Records'!B:B,'Summary Report'!C877)</f>
        <v>8.3000000000000007</v>
      </c>
      <c r="K877" s="5">
        <f t="shared" si="28"/>
        <v>209.82400000000004</v>
      </c>
      <c r="L877" s="6">
        <f t="shared" si="29"/>
        <v>9.0909090909090912E-2</v>
      </c>
    </row>
    <row r="878" spans="1:12" x14ac:dyDescent="0.2">
      <c r="A878">
        <v>275</v>
      </c>
      <c r="B878" t="s">
        <v>298</v>
      </c>
      <c r="C878" t="str">
        <f>'data dictionary'!$B$4</f>
        <v>2025-09</v>
      </c>
      <c r="D878" t="s">
        <v>28</v>
      </c>
      <c r="E878" t="s">
        <v>11</v>
      </c>
      <c r="F878">
        <v>2304</v>
      </c>
      <c r="G878">
        <v>21.6</v>
      </c>
      <c r="H878">
        <f>'data dictionary'!C$4</f>
        <v>22</v>
      </c>
      <c r="I878">
        <f>SUMIFS('Attendance records'!F:F,'Attendance records'!C:C,'Summary Report'!A878,'Attendance records'!B:B,'Summary Report'!C878)</f>
        <v>4</v>
      </c>
      <c r="J878">
        <f>SUMIFS('Overtime Records'!D:D,'Overtime Records'!C:C,'Summary Report'!A878,'Overtime Records'!B:B,'Summary Report'!C878)</f>
        <v>3.8</v>
      </c>
      <c r="K878" s="5">
        <f t="shared" si="28"/>
        <v>82.08</v>
      </c>
      <c r="L878" s="6">
        <f t="shared" si="29"/>
        <v>0.18181818181818182</v>
      </c>
    </row>
    <row r="879" spans="1:12" x14ac:dyDescent="0.2">
      <c r="A879">
        <v>276</v>
      </c>
      <c r="B879" t="s">
        <v>299</v>
      </c>
      <c r="C879" t="str">
        <f>'data dictionary'!$B$4</f>
        <v>2025-09</v>
      </c>
      <c r="D879" t="s">
        <v>30</v>
      </c>
      <c r="E879" t="s">
        <v>16</v>
      </c>
      <c r="F879">
        <v>3354</v>
      </c>
      <c r="G879">
        <v>31.44</v>
      </c>
      <c r="H879">
        <f>'data dictionary'!C$4</f>
        <v>22</v>
      </c>
      <c r="I879">
        <f>SUMIFS('Attendance records'!F:F,'Attendance records'!C:C,'Summary Report'!A879,'Attendance records'!B:B,'Summary Report'!C879)</f>
        <v>1</v>
      </c>
      <c r="J879">
        <f>SUMIFS('Overtime Records'!D:D,'Overtime Records'!C:C,'Summary Report'!A879,'Overtime Records'!B:B,'Summary Report'!C879)</f>
        <v>12.3</v>
      </c>
      <c r="K879" s="5">
        <f t="shared" si="28"/>
        <v>386.71200000000005</v>
      </c>
      <c r="L879" s="6">
        <f t="shared" si="29"/>
        <v>4.5454545454545456E-2</v>
      </c>
    </row>
    <row r="880" spans="1:12" x14ac:dyDescent="0.2">
      <c r="A880">
        <v>277</v>
      </c>
      <c r="B880" t="s">
        <v>300</v>
      </c>
      <c r="C880" t="str">
        <f>'data dictionary'!$B$4</f>
        <v>2025-09</v>
      </c>
      <c r="D880" t="s">
        <v>10</v>
      </c>
      <c r="E880" t="s">
        <v>20</v>
      </c>
      <c r="F880">
        <v>2846</v>
      </c>
      <c r="G880">
        <v>26.68</v>
      </c>
      <c r="H880">
        <f>'data dictionary'!C$4</f>
        <v>22</v>
      </c>
      <c r="I880">
        <f>SUMIFS('Attendance records'!F:F,'Attendance records'!C:C,'Summary Report'!A880,'Attendance records'!B:B,'Summary Report'!C880)</f>
        <v>1</v>
      </c>
      <c r="J880">
        <f>SUMIFS('Overtime Records'!D:D,'Overtime Records'!C:C,'Summary Report'!A880,'Overtime Records'!B:B,'Summary Report'!C880)</f>
        <v>12.2</v>
      </c>
      <c r="K880" s="5">
        <f t="shared" si="28"/>
        <v>325.49599999999998</v>
      </c>
      <c r="L880" s="6">
        <f t="shared" si="29"/>
        <v>4.5454545454545456E-2</v>
      </c>
    </row>
    <row r="881" spans="1:12" x14ac:dyDescent="0.2">
      <c r="A881">
        <v>278</v>
      </c>
      <c r="B881" t="s">
        <v>301</v>
      </c>
      <c r="C881" t="str">
        <f>'data dictionary'!$B$4</f>
        <v>2025-09</v>
      </c>
      <c r="D881" t="s">
        <v>15</v>
      </c>
      <c r="E881" t="s">
        <v>16</v>
      </c>
      <c r="F881">
        <v>2414</v>
      </c>
      <c r="G881">
        <v>22.63</v>
      </c>
      <c r="H881">
        <f>'data dictionary'!C$4</f>
        <v>22</v>
      </c>
      <c r="I881">
        <f>SUMIFS('Attendance records'!F:F,'Attendance records'!C:C,'Summary Report'!A881,'Attendance records'!B:B,'Summary Report'!C881)</f>
        <v>2</v>
      </c>
      <c r="J881">
        <f>SUMIFS('Overtime Records'!D:D,'Overtime Records'!C:C,'Summary Report'!A881,'Overtime Records'!B:B,'Summary Report'!C881)</f>
        <v>6.5</v>
      </c>
      <c r="K881" s="5">
        <f t="shared" si="28"/>
        <v>147.095</v>
      </c>
      <c r="L881" s="6">
        <f t="shared" si="29"/>
        <v>9.0909090909090912E-2</v>
      </c>
    </row>
    <row r="882" spans="1:12" x14ac:dyDescent="0.2">
      <c r="A882">
        <v>279</v>
      </c>
      <c r="B882" t="s">
        <v>302</v>
      </c>
      <c r="C882" t="str">
        <f>'data dictionary'!$B$4</f>
        <v>2025-09</v>
      </c>
      <c r="D882" t="s">
        <v>15</v>
      </c>
      <c r="E882" t="s">
        <v>20</v>
      </c>
      <c r="F882">
        <v>3801</v>
      </c>
      <c r="G882">
        <v>35.630000000000003</v>
      </c>
      <c r="H882">
        <f>'data dictionary'!C$4</f>
        <v>22</v>
      </c>
      <c r="I882">
        <f>SUMIFS('Attendance records'!F:F,'Attendance records'!C:C,'Summary Report'!A882,'Attendance records'!B:B,'Summary Report'!C882)</f>
        <v>1</v>
      </c>
      <c r="J882">
        <f>SUMIFS('Overtime Records'!D:D,'Overtime Records'!C:C,'Summary Report'!A882,'Overtime Records'!B:B,'Summary Report'!C882)</f>
        <v>0</v>
      </c>
      <c r="K882" s="5">
        <f t="shared" si="28"/>
        <v>0</v>
      </c>
      <c r="L882" s="6">
        <f t="shared" si="29"/>
        <v>4.5454545454545456E-2</v>
      </c>
    </row>
    <row r="883" spans="1:12" x14ac:dyDescent="0.2">
      <c r="A883">
        <v>280</v>
      </c>
      <c r="B883" t="s">
        <v>303</v>
      </c>
      <c r="C883" t="str">
        <f>'data dictionary'!$B$4</f>
        <v>2025-09</v>
      </c>
      <c r="D883" t="s">
        <v>15</v>
      </c>
      <c r="E883" t="s">
        <v>11</v>
      </c>
      <c r="F883">
        <v>3066</v>
      </c>
      <c r="G883">
        <v>28.74</v>
      </c>
      <c r="H883">
        <f>'data dictionary'!C$4</f>
        <v>22</v>
      </c>
      <c r="I883">
        <f>SUMIFS('Attendance records'!F:F,'Attendance records'!C:C,'Summary Report'!A883,'Attendance records'!B:B,'Summary Report'!C883)</f>
        <v>0</v>
      </c>
      <c r="J883">
        <f>SUMIFS('Overtime Records'!D:D,'Overtime Records'!C:C,'Summary Report'!A883,'Overtime Records'!B:B,'Summary Report'!C883)</f>
        <v>8.8000000000000007</v>
      </c>
      <c r="K883" s="5">
        <f t="shared" si="28"/>
        <v>252.91200000000001</v>
      </c>
      <c r="L883" s="6">
        <f t="shared" si="29"/>
        <v>0</v>
      </c>
    </row>
    <row r="884" spans="1:12" x14ac:dyDescent="0.2">
      <c r="A884">
        <v>281</v>
      </c>
      <c r="B884" t="s">
        <v>304</v>
      </c>
      <c r="C884" t="str">
        <f>'data dictionary'!$B$4</f>
        <v>2025-09</v>
      </c>
      <c r="D884" t="s">
        <v>30</v>
      </c>
      <c r="E884" t="s">
        <v>16</v>
      </c>
      <c r="F884">
        <v>3420</v>
      </c>
      <c r="G884">
        <v>32.06</v>
      </c>
      <c r="H884">
        <f>'data dictionary'!C$4</f>
        <v>22</v>
      </c>
      <c r="I884">
        <f>SUMIFS('Attendance records'!F:F,'Attendance records'!C:C,'Summary Report'!A884,'Attendance records'!B:B,'Summary Report'!C884)</f>
        <v>0</v>
      </c>
      <c r="J884">
        <f>SUMIFS('Overtime Records'!D:D,'Overtime Records'!C:C,'Summary Report'!A884,'Overtime Records'!B:B,'Summary Report'!C884)</f>
        <v>7.6</v>
      </c>
      <c r="K884" s="5">
        <f t="shared" si="28"/>
        <v>243.65600000000001</v>
      </c>
      <c r="L884" s="6">
        <f t="shared" si="29"/>
        <v>0</v>
      </c>
    </row>
    <row r="885" spans="1:12" x14ac:dyDescent="0.2">
      <c r="A885">
        <v>282</v>
      </c>
      <c r="B885" t="s">
        <v>305</v>
      </c>
      <c r="C885" t="str">
        <f>'data dictionary'!$B$4</f>
        <v>2025-09</v>
      </c>
      <c r="D885" t="s">
        <v>15</v>
      </c>
      <c r="E885" t="s">
        <v>23</v>
      </c>
      <c r="F885">
        <v>3609</v>
      </c>
      <c r="G885">
        <v>33.83</v>
      </c>
      <c r="H885">
        <f>'data dictionary'!C$4</f>
        <v>22</v>
      </c>
      <c r="I885">
        <f>SUMIFS('Attendance records'!F:F,'Attendance records'!C:C,'Summary Report'!A885,'Attendance records'!B:B,'Summary Report'!C885)</f>
        <v>1</v>
      </c>
      <c r="J885">
        <f>SUMIFS('Overtime Records'!D:D,'Overtime Records'!C:C,'Summary Report'!A885,'Overtime Records'!B:B,'Summary Report'!C885)</f>
        <v>0</v>
      </c>
      <c r="K885" s="5">
        <f t="shared" si="28"/>
        <v>0</v>
      </c>
      <c r="L885" s="6">
        <f t="shared" si="29"/>
        <v>4.5454545454545456E-2</v>
      </c>
    </row>
    <row r="886" spans="1:12" x14ac:dyDescent="0.2">
      <c r="A886">
        <v>283</v>
      </c>
      <c r="B886" t="s">
        <v>306</v>
      </c>
      <c r="C886" t="str">
        <f>'data dictionary'!$B$4</f>
        <v>2025-09</v>
      </c>
      <c r="D886" t="s">
        <v>30</v>
      </c>
      <c r="E886" t="s">
        <v>23</v>
      </c>
      <c r="F886">
        <v>2105</v>
      </c>
      <c r="G886">
        <v>19.73</v>
      </c>
      <c r="H886">
        <f>'data dictionary'!C$4</f>
        <v>22</v>
      </c>
      <c r="I886">
        <f>SUMIFS('Attendance records'!F:F,'Attendance records'!C:C,'Summary Report'!A886,'Attendance records'!B:B,'Summary Report'!C886)</f>
        <v>3</v>
      </c>
      <c r="J886">
        <f>SUMIFS('Overtime Records'!D:D,'Overtime Records'!C:C,'Summary Report'!A886,'Overtime Records'!B:B,'Summary Report'!C886)</f>
        <v>5.4</v>
      </c>
      <c r="K886" s="5">
        <f t="shared" si="28"/>
        <v>106.54200000000002</v>
      </c>
      <c r="L886" s="6">
        <f t="shared" si="29"/>
        <v>0.13636363636363635</v>
      </c>
    </row>
    <row r="887" spans="1:12" x14ac:dyDescent="0.2">
      <c r="A887">
        <v>284</v>
      </c>
      <c r="B887" t="s">
        <v>307</v>
      </c>
      <c r="C887" t="str">
        <f>'data dictionary'!$B$4</f>
        <v>2025-09</v>
      </c>
      <c r="D887" t="s">
        <v>30</v>
      </c>
      <c r="E887" t="s">
        <v>26</v>
      </c>
      <c r="F887">
        <v>2923</v>
      </c>
      <c r="G887">
        <v>27.4</v>
      </c>
      <c r="H887">
        <f>'data dictionary'!C$4</f>
        <v>22</v>
      </c>
      <c r="I887">
        <f>SUMIFS('Attendance records'!F:F,'Attendance records'!C:C,'Summary Report'!A887,'Attendance records'!B:B,'Summary Report'!C887)</f>
        <v>3</v>
      </c>
      <c r="J887">
        <f>SUMIFS('Overtime Records'!D:D,'Overtime Records'!C:C,'Summary Report'!A887,'Overtime Records'!B:B,'Summary Report'!C887)</f>
        <v>5.3</v>
      </c>
      <c r="K887" s="5">
        <f t="shared" si="28"/>
        <v>145.22</v>
      </c>
      <c r="L887" s="6">
        <f t="shared" si="29"/>
        <v>0.13636363636363635</v>
      </c>
    </row>
    <row r="888" spans="1:12" x14ac:dyDescent="0.2">
      <c r="A888">
        <v>285</v>
      </c>
      <c r="B888" t="s">
        <v>308</v>
      </c>
      <c r="C888" t="str">
        <f>'data dictionary'!$B$4</f>
        <v>2025-09</v>
      </c>
      <c r="D888" t="s">
        <v>34</v>
      </c>
      <c r="E888" t="s">
        <v>26</v>
      </c>
      <c r="F888">
        <v>3280</v>
      </c>
      <c r="G888">
        <v>30.75</v>
      </c>
      <c r="H888">
        <f>'data dictionary'!C$4</f>
        <v>22</v>
      </c>
      <c r="I888">
        <f>SUMIFS('Attendance records'!F:F,'Attendance records'!C:C,'Summary Report'!A888,'Attendance records'!B:B,'Summary Report'!C888)</f>
        <v>2</v>
      </c>
      <c r="J888">
        <f>SUMIFS('Overtime Records'!D:D,'Overtime Records'!C:C,'Summary Report'!A888,'Overtime Records'!B:B,'Summary Report'!C888)</f>
        <v>7.6000000000000005</v>
      </c>
      <c r="K888" s="5">
        <f t="shared" si="28"/>
        <v>233.70000000000002</v>
      </c>
      <c r="L888" s="6">
        <f t="shared" si="29"/>
        <v>9.0909090909090912E-2</v>
      </c>
    </row>
    <row r="889" spans="1:12" x14ac:dyDescent="0.2">
      <c r="A889">
        <v>286</v>
      </c>
      <c r="B889" t="s">
        <v>309</v>
      </c>
      <c r="C889" t="str">
        <f>'data dictionary'!$B$4</f>
        <v>2025-09</v>
      </c>
      <c r="D889" t="s">
        <v>10</v>
      </c>
      <c r="E889" t="s">
        <v>11</v>
      </c>
      <c r="F889">
        <v>2014</v>
      </c>
      <c r="G889">
        <v>18.88</v>
      </c>
      <c r="H889">
        <f>'data dictionary'!C$4</f>
        <v>22</v>
      </c>
      <c r="I889">
        <f>SUMIFS('Attendance records'!F:F,'Attendance records'!C:C,'Summary Report'!A889,'Attendance records'!B:B,'Summary Report'!C889)</f>
        <v>0</v>
      </c>
      <c r="J889">
        <f>SUMIFS('Overtime Records'!D:D,'Overtime Records'!C:C,'Summary Report'!A889,'Overtime Records'!B:B,'Summary Report'!C889)</f>
        <v>1.2</v>
      </c>
      <c r="K889" s="5">
        <f t="shared" si="28"/>
        <v>22.655999999999999</v>
      </c>
      <c r="L889" s="6">
        <f t="shared" si="29"/>
        <v>0</v>
      </c>
    </row>
    <row r="890" spans="1:12" x14ac:dyDescent="0.2">
      <c r="A890">
        <v>287</v>
      </c>
      <c r="B890" t="s">
        <v>310</v>
      </c>
      <c r="C890" t="str">
        <f>'data dictionary'!$B$4</f>
        <v>2025-09</v>
      </c>
      <c r="D890" t="s">
        <v>10</v>
      </c>
      <c r="E890" t="s">
        <v>23</v>
      </c>
      <c r="F890">
        <v>2564</v>
      </c>
      <c r="G890">
        <v>24.04</v>
      </c>
      <c r="H890">
        <f>'data dictionary'!C$4</f>
        <v>22</v>
      </c>
      <c r="I890">
        <f>SUMIFS('Attendance records'!F:F,'Attendance records'!C:C,'Summary Report'!A890,'Attendance records'!B:B,'Summary Report'!C890)</f>
        <v>2</v>
      </c>
      <c r="J890">
        <f>SUMIFS('Overtime Records'!D:D,'Overtime Records'!C:C,'Summary Report'!A890,'Overtime Records'!B:B,'Summary Report'!C890)</f>
        <v>8.2000000000000011</v>
      </c>
      <c r="K890" s="5">
        <f t="shared" si="28"/>
        <v>197.12800000000001</v>
      </c>
      <c r="L890" s="6">
        <f t="shared" si="29"/>
        <v>9.0909090909090912E-2</v>
      </c>
    </row>
    <row r="891" spans="1:12" x14ac:dyDescent="0.2">
      <c r="A891">
        <v>288</v>
      </c>
      <c r="B891" t="s">
        <v>311</v>
      </c>
      <c r="C891" t="str">
        <f>'data dictionary'!$B$4</f>
        <v>2025-09</v>
      </c>
      <c r="D891" t="s">
        <v>15</v>
      </c>
      <c r="E891" t="s">
        <v>26</v>
      </c>
      <c r="F891">
        <v>2700</v>
      </c>
      <c r="G891">
        <v>25.31</v>
      </c>
      <c r="H891">
        <f>'data dictionary'!C$4</f>
        <v>22</v>
      </c>
      <c r="I891">
        <f>SUMIFS('Attendance records'!F:F,'Attendance records'!C:C,'Summary Report'!A891,'Attendance records'!B:B,'Summary Report'!C891)</f>
        <v>0</v>
      </c>
      <c r="J891">
        <f>SUMIFS('Overtime Records'!D:D,'Overtime Records'!C:C,'Summary Report'!A891,'Overtime Records'!B:B,'Summary Report'!C891)</f>
        <v>7</v>
      </c>
      <c r="K891" s="5">
        <f t="shared" si="28"/>
        <v>177.17</v>
      </c>
      <c r="L891" s="6">
        <f t="shared" si="29"/>
        <v>0</v>
      </c>
    </row>
    <row r="892" spans="1:12" x14ac:dyDescent="0.2">
      <c r="A892">
        <v>289</v>
      </c>
      <c r="B892" t="s">
        <v>312</v>
      </c>
      <c r="C892" t="str">
        <f>'data dictionary'!$B$4</f>
        <v>2025-09</v>
      </c>
      <c r="D892" t="s">
        <v>10</v>
      </c>
      <c r="E892" t="s">
        <v>16</v>
      </c>
      <c r="F892">
        <v>3660</v>
      </c>
      <c r="G892">
        <v>34.31</v>
      </c>
      <c r="H892">
        <f>'data dictionary'!C$4</f>
        <v>22</v>
      </c>
      <c r="I892">
        <f>SUMIFS('Attendance records'!F:F,'Attendance records'!C:C,'Summary Report'!A892,'Attendance records'!B:B,'Summary Report'!C892)</f>
        <v>0</v>
      </c>
      <c r="J892">
        <f>SUMIFS('Overtime Records'!D:D,'Overtime Records'!C:C,'Summary Report'!A892,'Overtime Records'!B:B,'Summary Report'!C892)</f>
        <v>9</v>
      </c>
      <c r="K892" s="5">
        <f t="shared" si="28"/>
        <v>308.79000000000002</v>
      </c>
      <c r="L892" s="6">
        <f t="shared" si="29"/>
        <v>0</v>
      </c>
    </row>
    <row r="893" spans="1:12" x14ac:dyDescent="0.2">
      <c r="A893">
        <v>290</v>
      </c>
      <c r="B893" t="s">
        <v>313</v>
      </c>
      <c r="C893" t="str">
        <f>'data dictionary'!$B$4</f>
        <v>2025-09</v>
      </c>
      <c r="D893" t="s">
        <v>30</v>
      </c>
      <c r="E893" t="s">
        <v>16</v>
      </c>
      <c r="F893">
        <v>3715</v>
      </c>
      <c r="G893">
        <v>34.83</v>
      </c>
      <c r="H893">
        <f>'data dictionary'!C$4</f>
        <v>22</v>
      </c>
      <c r="I893">
        <f>SUMIFS('Attendance records'!F:F,'Attendance records'!C:C,'Summary Report'!A893,'Attendance records'!B:B,'Summary Report'!C893)</f>
        <v>1</v>
      </c>
      <c r="J893">
        <f>SUMIFS('Overtime Records'!D:D,'Overtime Records'!C:C,'Summary Report'!A893,'Overtime Records'!B:B,'Summary Report'!C893)</f>
        <v>7.8</v>
      </c>
      <c r="K893" s="5">
        <f t="shared" si="28"/>
        <v>271.67399999999998</v>
      </c>
      <c r="L893" s="6">
        <f t="shared" si="29"/>
        <v>4.5454545454545456E-2</v>
      </c>
    </row>
    <row r="894" spans="1:12" x14ac:dyDescent="0.2">
      <c r="A894">
        <v>291</v>
      </c>
      <c r="B894" t="s">
        <v>314</v>
      </c>
      <c r="C894" t="str">
        <f>'data dictionary'!$B$4</f>
        <v>2025-09</v>
      </c>
      <c r="D894" t="s">
        <v>30</v>
      </c>
      <c r="E894" t="s">
        <v>26</v>
      </c>
      <c r="F894">
        <v>2566</v>
      </c>
      <c r="G894">
        <v>24.06</v>
      </c>
      <c r="H894">
        <f>'data dictionary'!C$4</f>
        <v>22</v>
      </c>
      <c r="I894">
        <f>SUMIFS('Attendance records'!F:F,'Attendance records'!C:C,'Summary Report'!A894,'Attendance records'!B:B,'Summary Report'!C894)</f>
        <v>1</v>
      </c>
      <c r="J894">
        <f>SUMIFS('Overtime Records'!D:D,'Overtime Records'!C:C,'Summary Report'!A894,'Overtime Records'!B:B,'Summary Report'!C894)</f>
        <v>2.4</v>
      </c>
      <c r="K894" s="5">
        <f t="shared" si="28"/>
        <v>57.743999999999993</v>
      </c>
      <c r="L894" s="6">
        <f t="shared" si="29"/>
        <v>4.5454545454545456E-2</v>
      </c>
    </row>
    <row r="895" spans="1:12" x14ac:dyDescent="0.2">
      <c r="A895">
        <v>292</v>
      </c>
      <c r="B895" t="s">
        <v>315</v>
      </c>
      <c r="C895" t="str">
        <f>'data dictionary'!$B$4</f>
        <v>2025-09</v>
      </c>
      <c r="D895" t="s">
        <v>28</v>
      </c>
      <c r="E895" t="s">
        <v>16</v>
      </c>
      <c r="F895">
        <v>3354</v>
      </c>
      <c r="G895">
        <v>31.44</v>
      </c>
      <c r="H895">
        <f>'data dictionary'!C$4</f>
        <v>22</v>
      </c>
      <c r="I895">
        <f>SUMIFS('Attendance records'!F:F,'Attendance records'!C:C,'Summary Report'!A895,'Attendance records'!B:B,'Summary Report'!C895)</f>
        <v>1</v>
      </c>
      <c r="J895">
        <f>SUMIFS('Overtime Records'!D:D,'Overtime Records'!C:C,'Summary Report'!A895,'Overtime Records'!B:B,'Summary Report'!C895)</f>
        <v>3.2</v>
      </c>
      <c r="K895" s="5">
        <f t="shared" si="28"/>
        <v>100.608</v>
      </c>
      <c r="L895" s="6">
        <f t="shared" si="29"/>
        <v>4.5454545454545456E-2</v>
      </c>
    </row>
    <row r="896" spans="1:12" x14ac:dyDescent="0.2">
      <c r="A896">
        <v>293</v>
      </c>
      <c r="B896" t="s">
        <v>316</v>
      </c>
      <c r="C896" t="str">
        <f>'data dictionary'!$B$4</f>
        <v>2025-09</v>
      </c>
      <c r="D896" t="s">
        <v>34</v>
      </c>
      <c r="E896" t="s">
        <v>11</v>
      </c>
      <c r="F896">
        <v>2707</v>
      </c>
      <c r="G896">
        <v>25.38</v>
      </c>
      <c r="H896">
        <f>'data dictionary'!C$4</f>
        <v>22</v>
      </c>
      <c r="I896">
        <f>SUMIFS('Attendance records'!F:F,'Attendance records'!C:C,'Summary Report'!A896,'Attendance records'!B:B,'Summary Report'!C896)</f>
        <v>1</v>
      </c>
      <c r="J896">
        <f>SUMIFS('Overtime Records'!D:D,'Overtime Records'!C:C,'Summary Report'!A896,'Overtime Records'!B:B,'Summary Report'!C896)</f>
        <v>8.9</v>
      </c>
      <c r="K896" s="5">
        <f t="shared" si="28"/>
        <v>225.88200000000001</v>
      </c>
      <c r="L896" s="6">
        <f t="shared" si="29"/>
        <v>4.5454545454545456E-2</v>
      </c>
    </row>
    <row r="897" spans="1:12" x14ac:dyDescent="0.2">
      <c r="A897">
        <v>294</v>
      </c>
      <c r="B897" t="s">
        <v>317</v>
      </c>
      <c r="C897" t="str">
        <f>'data dictionary'!$B$4</f>
        <v>2025-09</v>
      </c>
      <c r="D897" t="s">
        <v>28</v>
      </c>
      <c r="E897" t="s">
        <v>20</v>
      </c>
      <c r="F897">
        <v>2575</v>
      </c>
      <c r="G897">
        <v>24.14</v>
      </c>
      <c r="H897">
        <f>'data dictionary'!C$4</f>
        <v>22</v>
      </c>
      <c r="I897">
        <f>SUMIFS('Attendance records'!F:F,'Attendance records'!C:C,'Summary Report'!A897,'Attendance records'!B:B,'Summary Report'!C897)</f>
        <v>2</v>
      </c>
      <c r="J897">
        <f>SUMIFS('Overtime Records'!D:D,'Overtime Records'!C:C,'Summary Report'!A897,'Overtime Records'!B:B,'Summary Report'!C897)</f>
        <v>2</v>
      </c>
      <c r="K897" s="5">
        <f t="shared" si="28"/>
        <v>48.28</v>
      </c>
      <c r="L897" s="6">
        <f t="shared" si="29"/>
        <v>9.0909090909090912E-2</v>
      </c>
    </row>
    <row r="898" spans="1:12" x14ac:dyDescent="0.2">
      <c r="A898">
        <v>295</v>
      </c>
      <c r="B898" t="s">
        <v>318</v>
      </c>
      <c r="C898" t="str">
        <f>'data dictionary'!$B$4</f>
        <v>2025-09</v>
      </c>
      <c r="D898" t="s">
        <v>15</v>
      </c>
      <c r="E898" t="s">
        <v>26</v>
      </c>
      <c r="F898">
        <v>2619</v>
      </c>
      <c r="G898">
        <v>24.55</v>
      </c>
      <c r="H898">
        <f>'data dictionary'!C$4</f>
        <v>22</v>
      </c>
      <c r="I898">
        <f>SUMIFS('Attendance records'!F:F,'Attendance records'!C:C,'Summary Report'!A898,'Attendance records'!B:B,'Summary Report'!C898)</f>
        <v>2</v>
      </c>
      <c r="J898">
        <f>SUMIFS('Overtime Records'!D:D,'Overtime Records'!C:C,'Summary Report'!A898,'Overtime Records'!B:B,'Summary Report'!C898)</f>
        <v>9.1999999999999993</v>
      </c>
      <c r="K898" s="5">
        <f t="shared" si="28"/>
        <v>225.85999999999999</v>
      </c>
      <c r="L898" s="6">
        <f t="shared" si="29"/>
        <v>9.0909090909090912E-2</v>
      </c>
    </row>
    <row r="899" spans="1:12" x14ac:dyDescent="0.2">
      <c r="A899">
        <v>296</v>
      </c>
      <c r="B899" t="s">
        <v>319</v>
      </c>
      <c r="C899" t="str">
        <f>'data dictionary'!$B$4</f>
        <v>2025-09</v>
      </c>
      <c r="D899" t="s">
        <v>30</v>
      </c>
      <c r="E899" t="s">
        <v>23</v>
      </c>
      <c r="F899">
        <v>2197</v>
      </c>
      <c r="G899">
        <v>20.6</v>
      </c>
      <c r="H899">
        <f>'data dictionary'!C$4</f>
        <v>22</v>
      </c>
      <c r="I899">
        <f>SUMIFS('Attendance records'!F:F,'Attendance records'!C:C,'Summary Report'!A899,'Attendance records'!B:B,'Summary Report'!C899)</f>
        <v>1</v>
      </c>
      <c r="J899">
        <f>SUMIFS('Overtime Records'!D:D,'Overtime Records'!C:C,'Summary Report'!A899,'Overtime Records'!B:B,'Summary Report'!C899)</f>
        <v>6.5</v>
      </c>
      <c r="K899" s="5">
        <f t="shared" si="28"/>
        <v>133.9</v>
      </c>
      <c r="L899" s="6">
        <f t="shared" si="29"/>
        <v>4.5454545454545456E-2</v>
      </c>
    </row>
    <row r="900" spans="1:12" x14ac:dyDescent="0.2">
      <c r="A900">
        <v>297</v>
      </c>
      <c r="B900" t="s">
        <v>320</v>
      </c>
      <c r="C900" t="str">
        <f>'data dictionary'!$B$4</f>
        <v>2025-09</v>
      </c>
      <c r="D900" t="s">
        <v>34</v>
      </c>
      <c r="E900" t="s">
        <v>11</v>
      </c>
      <c r="F900">
        <v>2395</v>
      </c>
      <c r="G900">
        <v>22.45</v>
      </c>
      <c r="H900">
        <f>'data dictionary'!C$4</f>
        <v>22</v>
      </c>
      <c r="I900">
        <f>SUMIFS('Attendance records'!F:F,'Attendance records'!C:C,'Summary Report'!A900,'Attendance records'!B:B,'Summary Report'!C900)</f>
        <v>2</v>
      </c>
      <c r="J900">
        <f>SUMIFS('Overtime Records'!D:D,'Overtime Records'!C:C,'Summary Report'!A900,'Overtime Records'!B:B,'Summary Report'!C900)</f>
        <v>0</v>
      </c>
      <c r="K900" s="5">
        <f t="shared" si="28"/>
        <v>0</v>
      </c>
      <c r="L900" s="6">
        <f t="shared" si="29"/>
        <v>9.0909090909090912E-2</v>
      </c>
    </row>
    <row r="901" spans="1:12" x14ac:dyDescent="0.2">
      <c r="A901">
        <v>298</v>
      </c>
      <c r="B901" t="s">
        <v>321</v>
      </c>
      <c r="C901" t="str">
        <f>'data dictionary'!$B$4</f>
        <v>2025-09</v>
      </c>
      <c r="D901" t="s">
        <v>10</v>
      </c>
      <c r="E901" t="s">
        <v>20</v>
      </c>
      <c r="F901">
        <v>3146</v>
      </c>
      <c r="G901">
        <v>29.49</v>
      </c>
      <c r="H901">
        <f>'data dictionary'!C$4</f>
        <v>22</v>
      </c>
      <c r="I901">
        <f>SUMIFS('Attendance records'!F:F,'Attendance records'!C:C,'Summary Report'!A901,'Attendance records'!B:B,'Summary Report'!C901)</f>
        <v>0</v>
      </c>
      <c r="J901">
        <f>SUMIFS('Overtime Records'!D:D,'Overtime Records'!C:C,'Summary Report'!A901,'Overtime Records'!B:B,'Summary Report'!C901)</f>
        <v>17.2</v>
      </c>
      <c r="K901" s="5">
        <f t="shared" si="28"/>
        <v>507.22799999999995</v>
      </c>
      <c r="L901" s="6">
        <f t="shared" si="29"/>
        <v>0</v>
      </c>
    </row>
    <row r="902" spans="1:12" x14ac:dyDescent="0.2">
      <c r="A902">
        <v>299</v>
      </c>
      <c r="B902" t="s">
        <v>322</v>
      </c>
      <c r="C902" t="str">
        <f>'data dictionary'!$B$4</f>
        <v>2025-09</v>
      </c>
      <c r="D902" t="s">
        <v>34</v>
      </c>
      <c r="E902" t="s">
        <v>20</v>
      </c>
      <c r="F902">
        <v>2717</v>
      </c>
      <c r="G902">
        <v>25.47</v>
      </c>
      <c r="H902">
        <f>'data dictionary'!C$4</f>
        <v>22</v>
      </c>
      <c r="I902">
        <f>SUMIFS('Attendance records'!F:F,'Attendance records'!C:C,'Summary Report'!A902,'Attendance records'!B:B,'Summary Report'!C902)</f>
        <v>1</v>
      </c>
      <c r="J902">
        <f>SUMIFS('Overtime Records'!D:D,'Overtime Records'!C:C,'Summary Report'!A902,'Overtime Records'!B:B,'Summary Report'!C902)</f>
        <v>7.7</v>
      </c>
      <c r="K902" s="5">
        <f t="shared" si="28"/>
        <v>196.119</v>
      </c>
      <c r="L902" s="6">
        <f t="shared" si="29"/>
        <v>4.5454545454545456E-2</v>
      </c>
    </row>
    <row r="903" spans="1:12" x14ac:dyDescent="0.2">
      <c r="A903">
        <v>300</v>
      </c>
      <c r="B903" t="s">
        <v>323</v>
      </c>
      <c r="C903" t="str">
        <f>'data dictionary'!$B$4</f>
        <v>2025-09</v>
      </c>
      <c r="D903" t="s">
        <v>30</v>
      </c>
      <c r="E903" t="s">
        <v>26</v>
      </c>
      <c r="F903">
        <v>3113</v>
      </c>
      <c r="G903">
        <v>29.18</v>
      </c>
      <c r="H903">
        <f>'data dictionary'!C$4</f>
        <v>22</v>
      </c>
      <c r="I903">
        <f>SUMIFS('Attendance records'!F:F,'Attendance records'!C:C,'Summary Report'!A903,'Attendance records'!B:B,'Summary Report'!C903)</f>
        <v>3</v>
      </c>
      <c r="J903">
        <f>SUMIFS('Overtime Records'!D:D,'Overtime Records'!C:C,'Summary Report'!A903,'Overtime Records'!B:B,'Summary Report'!C903)</f>
        <v>0</v>
      </c>
      <c r="K903" s="5">
        <f t="shared" si="28"/>
        <v>0</v>
      </c>
      <c r="L903" s="6">
        <f t="shared" si="29"/>
        <v>0.13636363636363635</v>
      </c>
    </row>
    <row r="904" spans="1:12" s="4" customFormat="1" x14ac:dyDescent="0.2"/>
    <row r="905" spans="1:12" x14ac:dyDescent="0.2">
      <c r="A905">
        <v>1</v>
      </c>
      <c r="B905" t="s">
        <v>9</v>
      </c>
      <c r="C905" t="str">
        <f>'data dictionary'!$B$5</f>
        <v>2025-10</v>
      </c>
      <c r="D905" t="s">
        <v>10</v>
      </c>
      <c r="E905" t="s">
        <v>11</v>
      </c>
      <c r="F905">
        <v>2603</v>
      </c>
      <c r="G905">
        <v>24.4</v>
      </c>
      <c r="H905">
        <f>'data dictionary'!C$5</f>
        <v>23</v>
      </c>
      <c r="I905">
        <f>SUMIFS('Attendance records'!F:F,'Attendance records'!C:C,'Summary Report'!A905,'Attendance records'!B:B,'Summary Report'!C905)</f>
        <v>1</v>
      </c>
      <c r="J905">
        <f>SUMIFS('Overtime Records'!D:D,'Overtime Records'!C:C,'Summary Report'!A905,'Overtime Records'!B:B,'Summary Report'!C905)</f>
        <v>0</v>
      </c>
      <c r="K905" s="5">
        <f>J905*G905</f>
        <v>0</v>
      </c>
      <c r="L905" s="6">
        <f>I905/H905</f>
        <v>4.3478260869565216E-2</v>
      </c>
    </row>
    <row r="906" spans="1:12" x14ac:dyDescent="0.2">
      <c r="A906">
        <v>2</v>
      </c>
      <c r="B906" t="s">
        <v>14</v>
      </c>
      <c r="C906" t="str">
        <f>'data dictionary'!$B$5</f>
        <v>2025-10</v>
      </c>
      <c r="D906" t="s">
        <v>15</v>
      </c>
      <c r="E906" t="s">
        <v>16</v>
      </c>
      <c r="F906">
        <v>3172</v>
      </c>
      <c r="G906">
        <v>29.74</v>
      </c>
      <c r="H906">
        <f>'data dictionary'!C$5</f>
        <v>23</v>
      </c>
      <c r="I906">
        <f>SUMIFS('Attendance records'!F:F,'Attendance records'!C:C,'Summary Report'!A906,'Attendance records'!B:B,'Summary Report'!C906)</f>
        <v>0</v>
      </c>
      <c r="J906">
        <f>SUMIFS('Overtime Records'!D:D,'Overtime Records'!C:C,'Summary Report'!A906,'Overtime Records'!B:B,'Summary Report'!C906)</f>
        <v>0</v>
      </c>
      <c r="K906" s="5">
        <f t="shared" ref="K906:K969" si="30">J906*G906</f>
        <v>0</v>
      </c>
      <c r="L906" s="6">
        <f t="shared" ref="L906:L969" si="31">I906/H906</f>
        <v>0</v>
      </c>
    </row>
    <row r="907" spans="1:12" x14ac:dyDescent="0.2">
      <c r="A907">
        <v>3</v>
      </c>
      <c r="B907" t="s">
        <v>19</v>
      </c>
      <c r="C907" t="str">
        <f>'data dictionary'!$B$5</f>
        <v>2025-10</v>
      </c>
      <c r="D907" t="s">
        <v>15</v>
      </c>
      <c r="E907" t="s">
        <v>20</v>
      </c>
      <c r="F907">
        <v>2795</v>
      </c>
      <c r="G907">
        <v>26.2</v>
      </c>
      <c r="H907">
        <f>'data dictionary'!C$5</f>
        <v>23</v>
      </c>
      <c r="I907">
        <f>SUMIFS('Attendance records'!F:F,'Attendance records'!C:C,'Summary Report'!A907,'Attendance records'!B:B,'Summary Report'!C907)</f>
        <v>0</v>
      </c>
      <c r="J907">
        <f>SUMIFS('Overtime Records'!D:D,'Overtime Records'!C:C,'Summary Report'!A907,'Overtime Records'!B:B,'Summary Report'!C907)</f>
        <v>0</v>
      </c>
      <c r="K907" s="5">
        <f t="shared" si="30"/>
        <v>0</v>
      </c>
      <c r="L907" s="6">
        <f t="shared" si="31"/>
        <v>0</v>
      </c>
    </row>
    <row r="908" spans="1:12" x14ac:dyDescent="0.2">
      <c r="A908">
        <v>4</v>
      </c>
      <c r="B908" t="s">
        <v>22</v>
      </c>
      <c r="C908" t="str">
        <f>'data dictionary'!$B$5</f>
        <v>2025-10</v>
      </c>
      <c r="D908" t="s">
        <v>15</v>
      </c>
      <c r="E908" t="s">
        <v>23</v>
      </c>
      <c r="F908">
        <v>2409</v>
      </c>
      <c r="G908">
        <v>22.58</v>
      </c>
      <c r="H908">
        <f>'data dictionary'!C$5</f>
        <v>23</v>
      </c>
      <c r="I908">
        <f>SUMIFS('Attendance records'!F:F,'Attendance records'!C:C,'Summary Report'!A908,'Attendance records'!B:B,'Summary Report'!C908)</f>
        <v>0</v>
      </c>
      <c r="J908">
        <f>SUMIFS('Overtime Records'!D:D,'Overtime Records'!C:C,'Summary Report'!A908,'Overtime Records'!B:B,'Summary Report'!C908)</f>
        <v>0</v>
      </c>
      <c r="K908" s="5">
        <f t="shared" si="30"/>
        <v>0</v>
      </c>
      <c r="L908" s="6">
        <f t="shared" si="31"/>
        <v>0</v>
      </c>
    </row>
    <row r="909" spans="1:12" x14ac:dyDescent="0.2">
      <c r="A909">
        <v>5</v>
      </c>
      <c r="B909" t="s">
        <v>25</v>
      </c>
      <c r="C909" t="str">
        <f>'data dictionary'!$B$5</f>
        <v>2025-10</v>
      </c>
      <c r="D909" t="s">
        <v>10</v>
      </c>
      <c r="E909" t="s">
        <v>26</v>
      </c>
      <c r="F909">
        <v>3700</v>
      </c>
      <c r="G909">
        <v>34.69</v>
      </c>
      <c r="H909">
        <f>'data dictionary'!C$5</f>
        <v>23</v>
      </c>
      <c r="I909">
        <f>SUMIFS('Attendance records'!F:F,'Attendance records'!C:C,'Summary Report'!A909,'Attendance records'!B:B,'Summary Report'!C909)</f>
        <v>0</v>
      </c>
      <c r="J909">
        <f>SUMIFS('Overtime Records'!D:D,'Overtime Records'!C:C,'Summary Report'!A909,'Overtime Records'!B:B,'Summary Report'!C909)</f>
        <v>0</v>
      </c>
      <c r="K909" s="5">
        <f t="shared" si="30"/>
        <v>0</v>
      </c>
      <c r="L909" s="6">
        <f t="shared" si="31"/>
        <v>0</v>
      </c>
    </row>
    <row r="910" spans="1:12" x14ac:dyDescent="0.2">
      <c r="A910">
        <v>6</v>
      </c>
      <c r="B910" t="s">
        <v>27</v>
      </c>
      <c r="C910" t="str">
        <f>'data dictionary'!$B$5</f>
        <v>2025-10</v>
      </c>
      <c r="D910" t="s">
        <v>28</v>
      </c>
      <c r="E910" t="s">
        <v>23</v>
      </c>
      <c r="F910">
        <v>3331</v>
      </c>
      <c r="G910">
        <v>31.23</v>
      </c>
      <c r="H910">
        <f>'data dictionary'!C$5</f>
        <v>23</v>
      </c>
      <c r="I910">
        <f>SUMIFS('Attendance records'!F:F,'Attendance records'!C:C,'Summary Report'!A910,'Attendance records'!B:B,'Summary Report'!C910)</f>
        <v>0</v>
      </c>
      <c r="J910">
        <f>SUMIFS('Overtime Records'!D:D,'Overtime Records'!C:C,'Summary Report'!A910,'Overtime Records'!B:B,'Summary Report'!C910)</f>
        <v>0</v>
      </c>
      <c r="K910" s="5">
        <f t="shared" si="30"/>
        <v>0</v>
      </c>
      <c r="L910" s="6">
        <f t="shared" si="31"/>
        <v>0</v>
      </c>
    </row>
    <row r="911" spans="1:12" x14ac:dyDescent="0.2">
      <c r="A911">
        <v>7</v>
      </c>
      <c r="B911" t="s">
        <v>29</v>
      </c>
      <c r="C911" t="str">
        <f>'data dictionary'!$B$5</f>
        <v>2025-10</v>
      </c>
      <c r="D911" t="s">
        <v>30</v>
      </c>
      <c r="E911" t="s">
        <v>16</v>
      </c>
      <c r="F911">
        <v>2945</v>
      </c>
      <c r="G911">
        <v>27.61</v>
      </c>
      <c r="H911">
        <f>'data dictionary'!C$5</f>
        <v>23</v>
      </c>
      <c r="I911">
        <f>SUMIFS('Attendance records'!F:F,'Attendance records'!C:C,'Summary Report'!A911,'Attendance records'!B:B,'Summary Report'!C911)</f>
        <v>0</v>
      </c>
      <c r="J911">
        <f>SUMIFS('Overtime Records'!D:D,'Overtime Records'!C:C,'Summary Report'!A911,'Overtime Records'!B:B,'Summary Report'!C911)</f>
        <v>0</v>
      </c>
      <c r="K911" s="5">
        <f t="shared" si="30"/>
        <v>0</v>
      </c>
      <c r="L911" s="6">
        <f t="shared" si="31"/>
        <v>0</v>
      </c>
    </row>
    <row r="912" spans="1:12" x14ac:dyDescent="0.2">
      <c r="A912">
        <v>8</v>
      </c>
      <c r="B912" t="s">
        <v>31</v>
      </c>
      <c r="C912" t="str">
        <f>'data dictionary'!$B$5</f>
        <v>2025-10</v>
      </c>
      <c r="D912" t="s">
        <v>30</v>
      </c>
      <c r="E912" t="s">
        <v>20</v>
      </c>
      <c r="F912">
        <v>2259</v>
      </c>
      <c r="G912">
        <v>21.18</v>
      </c>
      <c r="H912">
        <f>'data dictionary'!C$5</f>
        <v>23</v>
      </c>
      <c r="I912">
        <f>SUMIFS('Attendance records'!F:F,'Attendance records'!C:C,'Summary Report'!A912,'Attendance records'!B:B,'Summary Report'!C912)</f>
        <v>0</v>
      </c>
      <c r="J912">
        <f>SUMIFS('Overtime Records'!D:D,'Overtime Records'!C:C,'Summary Report'!A912,'Overtime Records'!B:B,'Summary Report'!C912)</f>
        <v>0</v>
      </c>
      <c r="K912" s="5">
        <f t="shared" si="30"/>
        <v>0</v>
      </c>
      <c r="L912" s="6">
        <f t="shared" si="31"/>
        <v>0</v>
      </c>
    </row>
    <row r="913" spans="1:12" x14ac:dyDescent="0.2">
      <c r="A913">
        <v>9</v>
      </c>
      <c r="B913" t="s">
        <v>32</v>
      </c>
      <c r="C913" t="str">
        <f>'data dictionary'!$B$5</f>
        <v>2025-10</v>
      </c>
      <c r="D913" t="s">
        <v>30</v>
      </c>
      <c r="E913" t="s">
        <v>16</v>
      </c>
      <c r="F913">
        <v>2275</v>
      </c>
      <c r="G913">
        <v>21.33</v>
      </c>
      <c r="H913">
        <f>'data dictionary'!C$5</f>
        <v>23</v>
      </c>
      <c r="I913">
        <f>SUMIFS('Attendance records'!F:F,'Attendance records'!C:C,'Summary Report'!A913,'Attendance records'!B:B,'Summary Report'!C913)</f>
        <v>0</v>
      </c>
      <c r="J913">
        <f>SUMIFS('Overtime Records'!D:D,'Overtime Records'!C:C,'Summary Report'!A913,'Overtime Records'!B:B,'Summary Report'!C913)</f>
        <v>0</v>
      </c>
      <c r="K913" s="5">
        <f t="shared" si="30"/>
        <v>0</v>
      </c>
      <c r="L913" s="6">
        <f t="shared" si="31"/>
        <v>0</v>
      </c>
    </row>
    <row r="914" spans="1:12" x14ac:dyDescent="0.2">
      <c r="A914">
        <v>10</v>
      </c>
      <c r="B914" t="s">
        <v>33</v>
      </c>
      <c r="C914" t="str">
        <f>'data dictionary'!$B$5</f>
        <v>2025-10</v>
      </c>
      <c r="D914" t="s">
        <v>34</v>
      </c>
      <c r="E914" t="s">
        <v>16</v>
      </c>
      <c r="F914">
        <v>2344</v>
      </c>
      <c r="G914">
        <v>21.98</v>
      </c>
      <c r="H914">
        <f>'data dictionary'!C$5</f>
        <v>23</v>
      </c>
      <c r="I914">
        <f>SUMIFS('Attendance records'!F:F,'Attendance records'!C:C,'Summary Report'!A914,'Attendance records'!B:B,'Summary Report'!C914)</f>
        <v>0</v>
      </c>
      <c r="J914">
        <f>SUMIFS('Overtime Records'!D:D,'Overtime Records'!C:C,'Summary Report'!A914,'Overtime Records'!B:B,'Summary Report'!C914)</f>
        <v>0</v>
      </c>
      <c r="K914" s="5">
        <f t="shared" si="30"/>
        <v>0</v>
      </c>
      <c r="L914" s="6">
        <f t="shared" si="31"/>
        <v>0</v>
      </c>
    </row>
    <row r="915" spans="1:12" x14ac:dyDescent="0.2">
      <c r="A915">
        <v>11</v>
      </c>
      <c r="B915" t="s">
        <v>35</v>
      </c>
      <c r="C915" t="str">
        <f>'data dictionary'!$B$5</f>
        <v>2025-10</v>
      </c>
      <c r="D915" t="s">
        <v>10</v>
      </c>
      <c r="E915" t="s">
        <v>23</v>
      </c>
      <c r="F915">
        <v>3935</v>
      </c>
      <c r="G915">
        <v>36.89</v>
      </c>
      <c r="H915">
        <f>'data dictionary'!C$5</f>
        <v>23</v>
      </c>
      <c r="I915">
        <f>SUMIFS('Attendance records'!F:F,'Attendance records'!C:C,'Summary Report'!A915,'Attendance records'!B:B,'Summary Report'!C915)</f>
        <v>0</v>
      </c>
      <c r="J915">
        <f>SUMIFS('Overtime Records'!D:D,'Overtime Records'!C:C,'Summary Report'!A915,'Overtime Records'!B:B,'Summary Report'!C915)</f>
        <v>0</v>
      </c>
      <c r="K915" s="5">
        <f t="shared" si="30"/>
        <v>0</v>
      </c>
      <c r="L915" s="6">
        <f t="shared" si="31"/>
        <v>0</v>
      </c>
    </row>
    <row r="916" spans="1:12" x14ac:dyDescent="0.2">
      <c r="A916">
        <v>12</v>
      </c>
      <c r="B916" t="s">
        <v>36</v>
      </c>
      <c r="C916" t="str">
        <f>'data dictionary'!$B$5</f>
        <v>2025-10</v>
      </c>
      <c r="D916" t="s">
        <v>10</v>
      </c>
      <c r="E916" t="s">
        <v>11</v>
      </c>
      <c r="F916">
        <v>3394</v>
      </c>
      <c r="G916">
        <v>31.82</v>
      </c>
      <c r="H916">
        <f>'data dictionary'!C$5</f>
        <v>23</v>
      </c>
      <c r="I916">
        <f>SUMIFS('Attendance records'!F:F,'Attendance records'!C:C,'Summary Report'!A916,'Attendance records'!B:B,'Summary Report'!C916)</f>
        <v>0</v>
      </c>
      <c r="J916">
        <f>SUMIFS('Overtime Records'!D:D,'Overtime Records'!C:C,'Summary Report'!A916,'Overtime Records'!B:B,'Summary Report'!C916)</f>
        <v>0</v>
      </c>
      <c r="K916" s="5">
        <f t="shared" si="30"/>
        <v>0</v>
      </c>
      <c r="L916" s="6">
        <f t="shared" si="31"/>
        <v>0</v>
      </c>
    </row>
    <row r="917" spans="1:12" x14ac:dyDescent="0.2">
      <c r="A917">
        <v>13</v>
      </c>
      <c r="B917" t="s">
        <v>37</v>
      </c>
      <c r="C917" t="str">
        <f>'data dictionary'!$B$5</f>
        <v>2025-10</v>
      </c>
      <c r="D917" t="s">
        <v>28</v>
      </c>
      <c r="E917" t="s">
        <v>20</v>
      </c>
      <c r="F917">
        <v>2300</v>
      </c>
      <c r="G917">
        <v>21.56</v>
      </c>
      <c r="H917">
        <f>'data dictionary'!C$5</f>
        <v>23</v>
      </c>
      <c r="I917">
        <f>SUMIFS('Attendance records'!F:F,'Attendance records'!C:C,'Summary Report'!A917,'Attendance records'!B:B,'Summary Report'!C917)</f>
        <v>0</v>
      </c>
      <c r="J917">
        <f>SUMIFS('Overtime Records'!D:D,'Overtime Records'!C:C,'Summary Report'!A917,'Overtime Records'!B:B,'Summary Report'!C917)</f>
        <v>0</v>
      </c>
      <c r="K917" s="5">
        <f t="shared" si="30"/>
        <v>0</v>
      </c>
      <c r="L917" s="6">
        <f t="shared" si="31"/>
        <v>0</v>
      </c>
    </row>
    <row r="918" spans="1:12" x14ac:dyDescent="0.2">
      <c r="A918">
        <v>14</v>
      </c>
      <c r="B918" t="s">
        <v>38</v>
      </c>
      <c r="C918" t="str">
        <f>'data dictionary'!$B$5</f>
        <v>2025-10</v>
      </c>
      <c r="D918" t="s">
        <v>10</v>
      </c>
      <c r="E918" t="s">
        <v>26</v>
      </c>
      <c r="F918">
        <v>3936</v>
      </c>
      <c r="G918">
        <v>36.9</v>
      </c>
      <c r="H918">
        <f>'data dictionary'!C$5</f>
        <v>23</v>
      </c>
      <c r="I918">
        <f>SUMIFS('Attendance records'!F:F,'Attendance records'!C:C,'Summary Report'!A918,'Attendance records'!B:B,'Summary Report'!C918)</f>
        <v>0</v>
      </c>
      <c r="J918">
        <f>SUMIFS('Overtime Records'!D:D,'Overtime Records'!C:C,'Summary Report'!A918,'Overtime Records'!B:B,'Summary Report'!C918)</f>
        <v>0</v>
      </c>
      <c r="K918" s="5">
        <f t="shared" si="30"/>
        <v>0</v>
      </c>
      <c r="L918" s="6">
        <f t="shared" si="31"/>
        <v>0</v>
      </c>
    </row>
    <row r="919" spans="1:12" x14ac:dyDescent="0.2">
      <c r="A919">
        <v>15</v>
      </c>
      <c r="B919" t="s">
        <v>39</v>
      </c>
      <c r="C919" t="str">
        <f>'data dictionary'!$B$5</f>
        <v>2025-10</v>
      </c>
      <c r="D919" t="s">
        <v>10</v>
      </c>
      <c r="E919" t="s">
        <v>23</v>
      </c>
      <c r="F919">
        <v>2059</v>
      </c>
      <c r="G919">
        <v>19.3</v>
      </c>
      <c r="H919">
        <f>'data dictionary'!C$5</f>
        <v>23</v>
      </c>
      <c r="I919">
        <f>SUMIFS('Attendance records'!F:F,'Attendance records'!C:C,'Summary Report'!A919,'Attendance records'!B:B,'Summary Report'!C919)</f>
        <v>0</v>
      </c>
      <c r="J919">
        <f>SUMIFS('Overtime Records'!D:D,'Overtime Records'!C:C,'Summary Report'!A919,'Overtime Records'!B:B,'Summary Report'!C919)</f>
        <v>0</v>
      </c>
      <c r="K919" s="5">
        <f t="shared" si="30"/>
        <v>0</v>
      </c>
      <c r="L919" s="6">
        <f t="shared" si="31"/>
        <v>0</v>
      </c>
    </row>
    <row r="920" spans="1:12" x14ac:dyDescent="0.2">
      <c r="A920">
        <v>16</v>
      </c>
      <c r="B920" t="s">
        <v>40</v>
      </c>
      <c r="C920" t="str">
        <f>'data dictionary'!$B$5</f>
        <v>2025-10</v>
      </c>
      <c r="D920" t="s">
        <v>10</v>
      </c>
      <c r="E920" t="s">
        <v>20</v>
      </c>
      <c r="F920">
        <v>3828</v>
      </c>
      <c r="G920">
        <v>35.89</v>
      </c>
      <c r="H920">
        <f>'data dictionary'!C$5</f>
        <v>23</v>
      </c>
      <c r="I920">
        <f>SUMIFS('Attendance records'!F:F,'Attendance records'!C:C,'Summary Report'!A920,'Attendance records'!B:B,'Summary Report'!C920)</f>
        <v>0</v>
      </c>
      <c r="J920">
        <f>SUMIFS('Overtime Records'!D:D,'Overtime Records'!C:C,'Summary Report'!A920,'Overtime Records'!B:B,'Summary Report'!C920)</f>
        <v>0</v>
      </c>
      <c r="K920" s="5">
        <f t="shared" si="30"/>
        <v>0</v>
      </c>
      <c r="L920" s="6">
        <f t="shared" si="31"/>
        <v>0</v>
      </c>
    </row>
    <row r="921" spans="1:12" x14ac:dyDescent="0.2">
      <c r="A921">
        <v>17</v>
      </c>
      <c r="B921" t="s">
        <v>41</v>
      </c>
      <c r="C921" t="str">
        <f>'data dictionary'!$B$5</f>
        <v>2025-10</v>
      </c>
      <c r="D921" t="s">
        <v>30</v>
      </c>
      <c r="E921" t="s">
        <v>20</v>
      </c>
      <c r="F921">
        <v>3559</v>
      </c>
      <c r="G921">
        <v>33.369999999999997</v>
      </c>
      <c r="H921">
        <f>'data dictionary'!C$5</f>
        <v>23</v>
      </c>
      <c r="I921">
        <f>SUMIFS('Attendance records'!F:F,'Attendance records'!C:C,'Summary Report'!A921,'Attendance records'!B:B,'Summary Report'!C921)</f>
        <v>0</v>
      </c>
      <c r="J921">
        <f>SUMIFS('Overtime Records'!D:D,'Overtime Records'!C:C,'Summary Report'!A921,'Overtime Records'!B:B,'Summary Report'!C921)</f>
        <v>0</v>
      </c>
      <c r="K921" s="5">
        <f t="shared" si="30"/>
        <v>0</v>
      </c>
      <c r="L921" s="6">
        <f t="shared" si="31"/>
        <v>0</v>
      </c>
    </row>
    <row r="922" spans="1:12" x14ac:dyDescent="0.2">
      <c r="A922">
        <v>18</v>
      </c>
      <c r="B922" t="s">
        <v>42</v>
      </c>
      <c r="C922" t="str">
        <f>'data dictionary'!$B$5</f>
        <v>2025-10</v>
      </c>
      <c r="D922" t="s">
        <v>28</v>
      </c>
      <c r="E922" t="s">
        <v>20</v>
      </c>
      <c r="F922">
        <v>3616</v>
      </c>
      <c r="G922">
        <v>33.9</v>
      </c>
      <c r="H922">
        <f>'data dictionary'!C$5</f>
        <v>23</v>
      </c>
      <c r="I922">
        <f>SUMIFS('Attendance records'!F:F,'Attendance records'!C:C,'Summary Report'!A922,'Attendance records'!B:B,'Summary Report'!C922)</f>
        <v>0</v>
      </c>
      <c r="J922">
        <f>SUMIFS('Overtime Records'!D:D,'Overtime Records'!C:C,'Summary Report'!A922,'Overtime Records'!B:B,'Summary Report'!C922)</f>
        <v>0</v>
      </c>
      <c r="K922" s="5">
        <f t="shared" si="30"/>
        <v>0</v>
      </c>
      <c r="L922" s="6">
        <f t="shared" si="31"/>
        <v>0</v>
      </c>
    </row>
    <row r="923" spans="1:12" x14ac:dyDescent="0.2">
      <c r="A923">
        <v>19</v>
      </c>
      <c r="B923" t="s">
        <v>43</v>
      </c>
      <c r="C923" t="str">
        <f>'data dictionary'!$B$5</f>
        <v>2025-10</v>
      </c>
      <c r="D923" t="s">
        <v>10</v>
      </c>
      <c r="E923" t="s">
        <v>26</v>
      </c>
      <c r="F923">
        <v>2796</v>
      </c>
      <c r="G923">
        <v>26.21</v>
      </c>
      <c r="H923">
        <f>'data dictionary'!C$5</f>
        <v>23</v>
      </c>
      <c r="I923">
        <f>SUMIFS('Attendance records'!F:F,'Attendance records'!C:C,'Summary Report'!A923,'Attendance records'!B:B,'Summary Report'!C923)</f>
        <v>0</v>
      </c>
      <c r="J923">
        <f>SUMIFS('Overtime Records'!D:D,'Overtime Records'!C:C,'Summary Report'!A923,'Overtime Records'!B:B,'Summary Report'!C923)</f>
        <v>0</v>
      </c>
      <c r="K923" s="5">
        <f t="shared" si="30"/>
        <v>0</v>
      </c>
      <c r="L923" s="6">
        <f t="shared" si="31"/>
        <v>0</v>
      </c>
    </row>
    <row r="924" spans="1:12" x14ac:dyDescent="0.2">
      <c r="A924">
        <v>20</v>
      </c>
      <c r="B924" t="s">
        <v>44</v>
      </c>
      <c r="C924" t="str">
        <f>'data dictionary'!$B$5</f>
        <v>2025-10</v>
      </c>
      <c r="D924" t="s">
        <v>10</v>
      </c>
      <c r="E924" t="s">
        <v>23</v>
      </c>
      <c r="F924">
        <v>2291</v>
      </c>
      <c r="G924">
        <v>21.48</v>
      </c>
      <c r="H924">
        <f>'data dictionary'!C$5</f>
        <v>23</v>
      </c>
      <c r="I924">
        <f>SUMIFS('Attendance records'!F:F,'Attendance records'!C:C,'Summary Report'!A924,'Attendance records'!B:B,'Summary Report'!C924)</f>
        <v>0</v>
      </c>
      <c r="J924">
        <f>SUMIFS('Overtime Records'!D:D,'Overtime Records'!C:C,'Summary Report'!A924,'Overtime Records'!B:B,'Summary Report'!C924)</f>
        <v>0</v>
      </c>
      <c r="K924" s="5">
        <f t="shared" si="30"/>
        <v>0</v>
      </c>
      <c r="L924" s="6">
        <f t="shared" si="31"/>
        <v>0</v>
      </c>
    </row>
    <row r="925" spans="1:12" x14ac:dyDescent="0.2">
      <c r="A925">
        <v>21</v>
      </c>
      <c r="B925" t="s">
        <v>45</v>
      </c>
      <c r="C925" t="str">
        <f>'data dictionary'!$B$5</f>
        <v>2025-10</v>
      </c>
      <c r="D925" t="s">
        <v>28</v>
      </c>
      <c r="E925" t="s">
        <v>16</v>
      </c>
      <c r="F925">
        <v>3116</v>
      </c>
      <c r="G925">
        <v>29.21</v>
      </c>
      <c r="H925">
        <f>'data dictionary'!C$5</f>
        <v>23</v>
      </c>
      <c r="I925">
        <f>SUMIFS('Attendance records'!F:F,'Attendance records'!C:C,'Summary Report'!A925,'Attendance records'!B:B,'Summary Report'!C925)</f>
        <v>0</v>
      </c>
      <c r="J925">
        <f>SUMIFS('Overtime Records'!D:D,'Overtime Records'!C:C,'Summary Report'!A925,'Overtime Records'!B:B,'Summary Report'!C925)</f>
        <v>0</v>
      </c>
      <c r="K925" s="5">
        <f t="shared" si="30"/>
        <v>0</v>
      </c>
      <c r="L925" s="6">
        <f t="shared" si="31"/>
        <v>0</v>
      </c>
    </row>
    <row r="926" spans="1:12" x14ac:dyDescent="0.2">
      <c r="A926">
        <v>22</v>
      </c>
      <c r="B926" t="s">
        <v>46</v>
      </c>
      <c r="C926" t="str">
        <f>'data dictionary'!$B$5</f>
        <v>2025-10</v>
      </c>
      <c r="D926" t="s">
        <v>28</v>
      </c>
      <c r="E926" t="s">
        <v>23</v>
      </c>
      <c r="F926">
        <v>3468</v>
      </c>
      <c r="G926">
        <v>32.51</v>
      </c>
      <c r="H926">
        <f>'data dictionary'!C$5</f>
        <v>23</v>
      </c>
      <c r="I926">
        <f>SUMIFS('Attendance records'!F:F,'Attendance records'!C:C,'Summary Report'!A926,'Attendance records'!B:B,'Summary Report'!C926)</f>
        <v>0</v>
      </c>
      <c r="J926">
        <f>SUMIFS('Overtime Records'!D:D,'Overtime Records'!C:C,'Summary Report'!A926,'Overtime Records'!B:B,'Summary Report'!C926)</f>
        <v>0</v>
      </c>
      <c r="K926" s="5">
        <f t="shared" si="30"/>
        <v>0</v>
      </c>
      <c r="L926" s="6">
        <f t="shared" si="31"/>
        <v>0</v>
      </c>
    </row>
    <row r="927" spans="1:12" x14ac:dyDescent="0.2">
      <c r="A927">
        <v>23</v>
      </c>
      <c r="B927" t="s">
        <v>47</v>
      </c>
      <c r="C927" t="str">
        <f>'data dictionary'!$B$5</f>
        <v>2025-10</v>
      </c>
      <c r="D927" t="s">
        <v>15</v>
      </c>
      <c r="E927" t="s">
        <v>26</v>
      </c>
      <c r="F927">
        <v>2940</v>
      </c>
      <c r="G927">
        <v>27.56</v>
      </c>
      <c r="H927">
        <f>'data dictionary'!C$5</f>
        <v>23</v>
      </c>
      <c r="I927">
        <f>SUMIFS('Attendance records'!F:F,'Attendance records'!C:C,'Summary Report'!A927,'Attendance records'!B:B,'Summary Report'!C927)</f>
        <v>0</v>
      </c>
      <c r="J927">
        <f>SUMIFS('Overtime Records'!D:D,'Overtime Records'!C:C,'Summary Report'!A927,'Overtime Records'!B:B,'Summary Report'!C927)</f>
        <v>0</v>
      </c>
      <c r="K927" s="5">
        <f t="shared" si="30"/>
        <v>0</v>
      </c>
      <c r="L927" s="6">
        <f t="shared" si="31"/>
        <v>0</v>
      </c>
    </row>
    <row r="928" spans="1:12" x14ac:dyDescent="0.2">
      <c r="A928">
        <v>24</v>
      </c>
      <c r="B928" t="s">
        <v>48</v>
      </c>
      <c r="C928" t="str">
        <f>'data dictionary'!$B$5</f>
        <v>2025-10</v>
      </c>
      <c r="D928" t="s">
        <v>34</v>
      </c>
      <c r="E928" t="s">
        <v>16</v>
      </c>
      <c r="F928">
        <v>2735</v>
      </c>
      <c r="G928">
        <v>25.64</v>
      </c>
      <c r="H928">
        <f>'data dictionary'!C$5</f>
        <v>23</v>
      </c>
      <c r="I928">
        <f>SUMIFS('Attendance records'!F:F,'Attendance records'!C:C,'Summary Report'!A928,'Attendance records'!B:B,'Summary Report'!C928)</f>
        <v>0</v>
      </c>
      <c r="J928">
        <f>SUMIFS('Overtime Records'!D:D,'Overtime Records'!C:C,'Summary Report'!A928,'Overtime Records'!B:B,'Summary Report'!C928)</f>
        <v>0</v>
      </c>
      <c r="K928" s="5">
        <f t="shared" si="30"/>
        <v>0</v>
      </c>
      <c r="L928" s="6">
        <f t="shared" si="31"/>
        <v>0</v>
      </c>
    </row>
    <row r="929" spans="1:12" x14ac:dyDescent="0.2">
      <c r="A929">
        <v>25</v>
      </c>
      <c r="B929" t="s">
        <v>49</v>
      </c>
      <c r="C929" t="str">
        <f>'data dictionary'!$B$5</f>
        <v>2025-10</v>
      </c>
      <c r="D929" t="s">
        <v>15</v>
      </c>
      <c r="E929" t="s">
        <v>11</v>
      </c>
      <c r="F929">
        <v>3282</v>
      </c>
      <c r="G929">
        <v>30.77</v>
      </c>
      <c r="H929">
        <f>'data dictionary'!C$5</f>
        <v>23</v>
      </c>
      <c r="I929">
        <f>SUMIFS('Attendance records'!F:F,'Attendance records'!C:C,'Summary Report'!A929,'Attendance records'!B:B,'Summary Report'!C929)</f>
        <v>0</v>
      </c>
      <c r="J929">
        <f>SUMIFS('Overtime Records'!D:D,'Overtime Records'!C:C,'Summary Report'!A929,'Overtime Records'!B:B,'Summary Report'!C929)</f>
        <v>0</v>
      </c>
      <c r="K929" s="5">
        <f t="shared" si="30"/>
        <v>0</v>
      </c>
      <c r="L929" s="6">
        <f t="shared" si="31"/>
        <v>0</v>
      </c>
    </row>
    <row r="930" spans="1:12" x14ac:dyDescent="0.2">
      <c r="A930">
        <v>26</v>
      </c>
      <c r="B930" t="s">
        <v>50</v>
      </c>
      <c r="C930" t="str">
        <f>'data dictionary'!$B$5</f>
        <v>2025-10</v>
      </c>
      <c r="D930" t="s">
        <v>34</v>
      </c>
      <c r="E930" t="s">
        <v>26</v>
      </c>
      <c r="F930">
        <v>3233</v>
      </c>
      <c r="G930">
        <v>30.31</v>
      </c>
      <c r="H930">
        <f>'data dictionary'!C$5</f>
        <v>23</v>
      </c>
      <c r="I930">
        <f>SUMIFS('Attendance records'!F:F,'Attendance records'!C:C,'Summary Report'!A930,'Attendance records'!B:B,'Summary Report'!C930)</f>
        <v>0</v>
      </c>
      <c r="J930">
        <f>SUMIFS('Overtime Records'!D:D,'Overtime Records'!C:C,'Summary Report'!A930,'Overtime Records'!B:B,'Summary Report'!C930)</f>
        <v>0</v>
      </c>
      <c r="K930" s="5">
        <f t="shared" si="30"/>
        <v>0</v>
      </c>
      <c r="L930" s="6">
        <f t="shared" si="31"/>
        <v>0</v>
      </c>
    </row>
    <row r="931" spans="1:12" x14ac:dyDescent="0.2">
      <c r="A931">
        <v>27</v>
      </c>
      <c r="B931" t="s">
        <v>51</v>
      </c>
      <c r="C931" t="str">
        <f>'data dictionary'!$B$5</f>
        <v>2025-10</v>
      </c>
      <c r="D931" t="s">
        <v>28</v>
      </c>
      <c r="E931" t="s">
        <v>16</v>
      </c>
      <c r="F931">
        <v>3490</v>
      </c>
      <c r="G931">
        <v>32.72</v>
      </c>
      <c r="H931">
        <f>'data dictionary'!C$5</f>
        <v>23</v>
      </c>
      <c r="I931">
        <f>SUMIFS('Attendance records'!F:F,'Attendance records'!C:C,'Summary Report'!A931,'Attendance records'!B:B,'Summary Report'!C931)</f>
        <v>0</v>
      </c>
      <c r="J931">
        <f>SUMIFS('Overtime Records'!D:D,'Overtime Records'!C:C,'Summary Report'!A931,'Overtime Records'!B:B,'Summary Report'!C931)</f>
        <v>0</v>
      </c>
      <c r="K931" s="5">
        <f t="shared" si="30"/>
        <v>0</v>
      </c>
      <c r="L931" s="6">
        <f t="shared" si="31"/>
        <v>0</v>
      </c>
    </row>
    <row r="932" spans="1:12" x14ac:dyDescent="0.2">
      <c r="A932">
        <v>28</v>
      </c>
      <c r="B932" t="s">
        <v>52</v>
      </c>
      <c r="C932" t="str">
        <f>'data dictionary'!$B$5</f>
        <v>2025-10</v>
      </c>
      <c r="D932" t="s">
        <v>34</v>
      </c>
      <c r="E932" t="s">
        <v>11</v>
      </c>
      <c r="F932">
        <v>2541</v>
      </c>
      <c r="G932">
        <v>23.82</v>
      </c>
      <c r="H932">
        <f>'data dictionary'!C$5</f>
        <v>23</v>
      </c>
      <c r="I932">
        <f>SUMIFS('Attendance records'!F:F,'Attendance records'!C:C,'Summary Report'!A932,'Attendance records'!B:B,'Summary Report'!C932)</f>
        <v>0</v>
      </c>
      <c r="J932">
        <f>SUMIFS('Overtime Records'!D:D,'Overtime Records'!C:C,'Summary Report'!A932,'Overtime Records'!B:B,'Summary Report'!C932)</f>
        <v>0</v>
      </c>
      <c r="K932" s="5">
        <f t="shared" si="30"/>
        <v>0</v>
      </c>
      <c r="L932" s="6">
        <f t="shared" si="31"/>
        <v>0</v>
      </c>
    </row>
    <row r="933" spans="1:12" x14ac:dyDescent="0.2">
      <c r="A933">
        <v>29</v>
      </c>
      <c r="B933" t="s">
        <v>53</v>
      </c>
      <c r="C933" t="str">
        <f>'data dictionary'!$B$5</f>
        <v>2025-10</v>
      </c>
      <c r="D933" t="s">
        <v>15</v>
      </c>
      <c r="E933" t="s">
        <v>16</v>
      </c>
      <c r="F933">
        <v>2553</v>
      </c>
      <c r="G933">
        <v>23.93</v>
      </c>
      <c r="H933">
        <f>'data dictionary'!C$5</f>
        <v>23</v>
      </c>
      <c r="I933">
        <f>SUMIFS('Attendance records'!F:F,'Attendance records'!C:C,'Summary Report'!A933,'Attendance records'!B:B,'Summary Report'!C933)</f>
        <v>0</v>
      </c>
      <c r="J933">
        <f>SUMIFS('Overtime Records'!D:D,'Overtime Records'!C:C,'Summary Report'!A933,'Overtime Records'!B:B,'Summary Report'!C933)</f>
        <v>0</v>
      </c>
      <c r="K933" s="5">
        <f t="shared" si="30"/>
        <v>0</v>
      </c>
      <c r="L933" s="6">
        <f t="shared" si="31"/>
        <v>0</v>
      </c>
    </row>
    <row r="934" spans="1:12" x14ac:dyDescent="0.2">
      <c r="A934">
        <v>30</v>
      </c>
      <c r="B934" t="s">
        <v>54</v>
      </c>
      <c r="C934" t="str">
        <f>'data dictionary'!$B$5</f>
        <v>2025-10</v>
      </c>
      <c r="D934" t="s">
        <v>30</v>
      </c>
      <c r="E934" t="s">
        <v>20</v>
      </c>
      <c r="F934">
        <v>2385</v>
      </c>
      <c r="G934">
        <v>22.36</v>
      </c>
      <c r="H934">
        <f>'data dictionary'!C$5</f>
        <v>23</v>
      </c>
      <c r="I934">
        <f>SUMIFS('Attendance records'!F:F,'Attendance records'!C:C,'Summary Report'!A934,'Attendance records'!B:B,'Summary Report'!C934)</f>
        <v>0</v>
      </c>
      <c r="J934">
        <f>SUMIFS('Overtime Records'!D:D,'Overtime Records'!C:C,'Summary Report'!A934,'Overtime Records'!B:B,'Summary Report'!C934)</f>
        <v>0</v>
      </c>
      <c r="K934" s="5">
        <f t="shared" si="30"/>
        <v>0</v>
      </c>
      <c r="L934" s="6">
        <f t="shared" si="31"/>
        <v>0</v>
      </c>
    </row>
    <row r="935" spans="1:12" x14ac:dyDescent="0.2">
      <c r="A935">
        <v>31</v>
      </c>
      <c r="B935" t="s">
        <v>55</v>
      </c>
      <c r="C935" t="str">
        <f>'data dictionary'!$B$5</f>
        <v>2025-10</v>
      </c>
      <c r="D935" t="s">
        <v>15</v>
      </c>
      <c r="E935" t="s">
        <v>16</v>
      </c>
      <c r="F935">
        <v>3154</v>
      </c>
      <c r="G935">
        <v>29.57</v>
      </c>
      <c r="H935">
        <f>'data dictionary'!C$5</f>
        <v>23</v>
      </c>
      <c r="I935">
        <f>SUMIFS('Attendance records'!F:F,'Attendance records'!C:C,'Summary Report'!A935,'Attendance records'!B:B,'Summary Report'!C935)</f>
        <v>0</v>
      </c>
      <c r="J935">
        <f>SUMIFS('Overtime Records'!D:D,'Overtime Records'!C:C,'Summary Report'!A935,'Overtime Records'!B:B,'Summary Report'!C935)</f>
        <v>0</v>
      </c>
      <c r="K935" s="5">
        <f t="shared" si="30"/>
        <v>0</v>
      </c>
      <c r="L935" s="6">
        <f t="shared" si="31"/>
        <v>0</v>
      </c>
    </row>
    <row r="936" spans="1:12" x14ac:dyDescent="0.2">
      <c r="A936">
        <v>32</v>
      </c>
      <c r="B936" t="s">
        <v>56</v>
      </c>
      <c r="C936" t="str">
        <f>'data dictionary'!$B$5</f>
        <v>2025-10</v>
      </c>
      <c r="D936" t="s">
        <v>15</v>
      </c>
      <c r="E936" t="s">
        <v>23</v>
      </c>
      <c r="F936">
        <v>3233</v>
      </c>
      <c r="G936">
        <v>30.31</v>
      </c>
      <c r="H936">
        <f>'data dictionary'!C$5</f>
        <v>23</v>
      </c>
      <c r="I936">
        <f>SUMIFS('Attendance records'!F:F,'Attendance records'!C:C,'Summary Report'!A936,'Attendance records'!B:B,'Summary Report'!C936)</f>
        <v>0</v>
      </c>
      <c r="J936">
        <f>SUMIFS('Overtime Records'!D:D,'Overtime Records'!C:C,'Summary Report'!A936,'Overtime Records'!B:B,'Summary Report'!C936)</f>
        <v>0</v>
      </c>
      <c r="K936" s="5">
        <f t="shared" si="30"/>
        <v>0</v>
      </c>
      <c r="L936" s="6">
        <f t="shared" si="31"/>
        <v>0</v>
      </c>
    </row>
    <row r="937" spans="1:12" x14ac:dyDescent="0.2">
      <c r="A937">
        <v>33</v>
      </c>
      <c r="B937" t="s">
        <v>57</v>
      </c>
      <c r="C937" t="str">
        <f>'data dictionary'!$B$5</f>
        <v>2025-10</v>
      </c>
      <c r="D937" t="s">
        <v>34</v>
      </c>
      <c r="E937" t="s">
        <v>26</v>
      </c>
      <c r="F937">
        <v>3479</v>
      </c>
      <c r="G937">
        <v>32.619999999999997</v>
      </c>
      <c r="H937">
        <f>'data dictionary'!C$5</f>
        <v>23</v>
      </c>
      <c r="I937">
        <f>SUMIFS('Attendance records'!F:F,'Attendance records'!C:C,'Summary Report'!A937,'Attendance records'!B:B,'Summary Report'!C937)</f>
        <v>0</v>
      </c>
      <c r="J937">
        <f>SUMIFS('Overtime Records'!D:D,'Overtime Records'!C:C,'Summary Report'!A937,'Overtime Records'!B:B,'Summary Report'!C937)</f>
        <v>0</v>
      </c>
      <c r="K937" s="5">
        <f t="shared" si="30"/>
        <v>0</v>
      </c>
      <c r="L937" s="6">
        <f t="shared" si="31"/>
        <v>0</v>
      </c>
    </row>
    <row r="938" spans="1:12" x14ac:dyDescent="0.2">
      <c r="A938">
        <v>34</v>
      </c>
      <c r="B938" t="s">
        <v>58</v>
      </c>
      <c r="C938" t="str">
        <f>'data dictionary'!$B$5</f>
        <v>2025-10</v>
      </c>
      <c r="D938" t="s">
        <v>10</v>
      </c>
      <c r="E938" t="s">
        <v>20</v>
      </c>
      <c r="F938">
        <v>2632</v>
      </c>
      <c r="G938">
        <v>24.67</v>
      </c>
      <c r="H938">
        <f>'data dictionary'!C$5</f>
        <v>23</v>
      </c>
      <c r="I938">
        <f>SUMIFS('Attendance records'!F:F,'Attendance records'!C:C,'Summary Report'!A938,'Attendance records'!B:B,'Summary Report'!C938)</f>
        <v>0</v>
      </c>
      <c r="J938">
        <f>SUMIFS('Overtime Records'!D:D,'Overtime Records'!C:C,'Summary Report'!A938,'Overtime Records'!B:B,'Summary Report'!C938)</f>
        <v>0</v>
      </c>
      <c r="K938" s="5">
        <f t="shared" si="30"/>
        <v>0</v>
      </c>
      <c r="L938" s="6">
        <f t="shared" si="31"/>
        <v>0</v>
      </c>
    </row>
    <row r="939" spans="1:12" x14ac:dyDescent="0.2">
      <c r="A939">
        <v>35</v>
      </c>
      <c r="B939" t="s">
        <v>59</v>
      </c>
      <c r="C939" t="str">
        <f>'data dictionary'!$B$5</f>
        <v>2025-10</v>
      </c>
      <c r="D939" t="s">
        <v>15</v>
      </c>
      <c r="E939" t="s">
        <v>11</v>
      </c>
      <c r="F939">
        <v>3076</v>
      </c>
      <c r="G939">
        <v>28.84</v>
      </c>
      <c r="H939">
        <f>'data dictionary'!C$5</f>
        <v>23</v>
      </c>
      <c r="I939">
        <f>SUMIFS('Attendance records'!F:F,'Attendance records'!C:C,'Summary Report'!A939,'Attendance records'!B:B,'Summary Report'!C939)</f>
        <v>0</v>
      </c>
      <c r="J939">
        <f>SUMIFS('Overtime Records'!D:D,'Overtime Records'!C:C,'Summary Report'!A939,'Overtime Records'!B:B,'Summary Report'!C939)</f>
        <v>0</v>
      </c>
      <c r="K939" s="5">
        <f t="shared" si="30"/>
        <v>0</v>
      </c>
      <c r="L939" s="6">
        <f t="shared" si="31"/>
        <v>0</v>
      </c>
    </row>
    <row r="940" spans="1:12" x14ac:dyDescent="0.2">
      <c r="A940">
        <v>36</v>
      </c>
      <c r="B940" t="s">
        <v>60</v>
      </c>
      <c r="C940" t="str">
        <f>'data dictionary'!$B$5</f>
        <v>2025-10</v>
      </c>
      <c r="D940" t="s">
        <v>15</v>
      </c>
      <c r="E940" t="s">
        <v>11</v>
      </c>
      <c r="F940">
        <v>3067</v>
      </c>
      <c r="G940">
        <v>28.75</v>
      </c>
      <c r="H940">
        <f>'data dictionary'!C$5</f>
        <v>23</v>
      </c>
      <c r="I940">
        <f>SUMIFS('Attendance records'!F:F,'Attendance records'!C:C,'Summary Report'!A940,'Attendance records'!B:B,'Summary Report'!C940)</f>
        <v>0</v>
      </c>
      <c r="J940">
        <f>SUMIFS('Overtime Records'!D:D,'Overtime Records'!C:C,'Summary Report'!A940,'Overtime Records'!B:B,'Summary Report'!C940)</f>
        <v>0</v>
      </c>
      <c r="K940" s="5">
        <f t="shared" si="30"/>
        <v>0</v>
      </c>
      <c r="L940" s="6">
        <f t="shared" si="31"/>
        <v>0</v>
      </c>
    </row>
    <row r="941" spans="1:12" x14ac:dyDescent="0.2">
      <c r="A941">
        <v>37</v>
      </c>
      <c r="B941" t="s">
        <v>61</v>
      </c>
      <c r="C941" t="str">
        <f>'data dictionary'!$B$5</f>
        <v>2025-10</v>
      </c>
      <c r="D941" t="s">
        <v>15</v>
      </c>
      <c r="E941" t="s">
        <v>20</v>
      </c>
      <c r="F941">
        <v>2542</v>
      </c>
      <c r="G941">
        <v>23.83</v>
      </c>
      <c r="H941">
        <f>'data dictionary'!C$5</f>
        <v>23</v>
      </c>
      <c r="I941">
        <f>SUMIFS('Attendance records'!F:F,'Attendance records'!C:C,'Summary Report'!A941,'Attendance records'!B:B,'Summary Report'!C941)</f>
        <v>0</v>
      </c>
      <c r="J941">
        <f>SUMIFS('Overtime Records'!D:D,'Overtime Records'!C:C,'Summary Report'!A941,'Overtime Records'!B:B,'Summary Report'!C941)</f>
        <v>0</v>
      </c>
      <c r="K941" s="5">
        <f t="shared" si="30"/>
        <v>0</v>
      </c>
      <c r="L941" s="6">
        <f t="shared" si="31"/>
        <v>0</v>
      </c>
    </row>
    <row r="942" spans="1:12" x14ac:dyDescent="0.2">
      <c r="A942">
        <v>38</v>
      </c>
      <c r="B942" t="s">
        <v>62</v>
      </c>
      <c r="C942" t="str">
        <f>'data dictionary'!$B$5</f>
        <v>2025-10</v>
      </c>
      <c r="D942" t="s">
        <v>10</v>
      </c>
      <c r="E942" t="s">
        <v>11</v>
      </c>
      <c r="F942">
        <v>2489</v>
      </c>
      <c r="G942">
        <v>23.33</v>
      </c>
      <c r="H942">
        <f>'data dictionary'!C$5</f>
        <v>23</v>
      </c>
      <c r="I942">
        <f>SUMIFS('Attendance records'!F:F,'Attendance records'!C:C,'Summary Report'!A942,'Attendance records'!B:B,'Summary Report'!C942)</f>
        <v>0</v>
      </c>
      <c r="J942">
        <f>SUMIFS('Overtime Records'!D:D,'Overtime Records'!C:C,'Summary Report'!A942,'Overtime Records'!B:B,'Summary Report'!C942)</f>
        <v>0</v>
      </c>
      <c r="K942" s="5">
        <f t="shared" si="30"/>
        <v>0</v>
      </c>
      <c r="L942" s="6">
        <f t="shared" si="31"/>
        <v>0</v>
      </c>
    </row>
    <row r="943" spans="1:12" x14ac:dyDescent="0.2">
      <c r="A943">
        <v>39</v>
      </c>
      <c r="B943" t="s">
        <v>63</v>
      </c>
      <c r="C943" t="str">
        <f>'data dictionary'!$B$5</f>
        <v>2025-10</v>
      </c>
      <c r="D943" t="s">
        <v>30</v>
      </c>
      <c r="E943" t="s">
        <v>23</v>
      </c>
      <c r="F943">
        <v>3759</v>
      </c>
      <c r="G943">
        <v>35.24</v>
      </c>
      <c r="H943">
        <f>'data dictionary'!C$5</f>
        <v>23</v>
      </c>
      <c r="I943">
        <f>SUMIFS('Attendance records'!F:F,'Attendance records'!C:C,'Summary Report'!A943,'Attendance records'!B:B,'Summary Report'!C943)</f>
        <v>0</v>
      </c>
      <c r="J943">
        <f>SUMIFS('Overtime Records'!D:D,'Overtime Records'!C:C,'Summary Report'!A943,'Overtime Records'!B:B,'Summary Report'!C943)</f>
        <v>0</v>
      </c>
      <c r="K943" s="5">
        <f t="shared" si="30"/>
        <v>0</v>
      </c>
      <c r="L943" s="6">
        <f t="shared" si="31"/>
        <v>0</v>
      </c>
    </row>
    <row r="944" spans="1:12" x14ac:dyDescent="0.2">
      <c r="A944">
        <v>40</v>
      </c>
      <c r="B944" t="s">
        <v>64</v>
      </c>
      <c r="C944" t="str">
        <f>'data dictionary'!$B$5</f>
        <v>2025-10</v>
      </c>
      <c r="D944" t="s">
        <v>34</v>
      </c>
      <c r="E944" t="s">
        <v>23</v>
      </c>
      <c r="F944">
        <v>2029</v>
      </c>
      <c r="G944">
        <v>19.02</v>
      </c>
      <c r="H944">
        <f>'data dictionary'!C$5</f>
        <v>23</v>
      </c>
      <c r="I944">
        <f>SUMIFS('Attendance records'!F:F,'Attendance records'!C:C,'Summary Report'!A944,'Attendance records'!B:B,'Summary Report'!C944)</f>
        <v>0</v>
      </c>
      <c r="J944">
        <f>SUMIFS('Overtime Records'!D:D,'Overtime Records'!C:C,'Summary Report'!A944,'Overtime Records'!B:B,'Summary Report'!C944)</f>
        <v>0</v>
      </c>
      <c r="K944" s="5">
        <f t="shared" si="30"/>
        <v>0</v>
      </c>
      <c r="L944" s="6">
        <f t="shared" si="31"/>
        <v>0</v>
      </c>
    </row>
    <row r="945" spans="1:12" x14ac:dyDescent="0.2">
      <c r="A945">
        <v>41</v>
      </c>
      <c r="B945" t="s">
        <v>65</v>
      </c>
      <c r="C945" t="str">
        <f>'data dictionary'!$B$5</f>
        <v>2025-10</v>
      </c>
      <c r="D945" t="s">
        <v>34</v>
      </c>
      <c r="E945" t="s">
        <v>11</v>
      </c>
      <c r="F945">
        <v>2007</v>
      </c>
      <c r="G945">
        <v>18.82</v>
      </c>
      <c r="H945">
        <f>'data dictionary'!C$5</f>
        <v>23</v>
      </c>
      <c r="I945">
        <f>SUMIFS('Attendance records'!F:F,'Attendance records'!C:C,'Summary Report'!A945,'Attendance records'!B:B,'Summary Report'!C945)</f>
        <v>0</v>
      </c>
      <c r="J945">
        <f>SUMIFS('Overtime Records'!D:D,'Overtime Records'!C:C,'Summary Report'!A945,'Overtime Records'!B:B,'Summary Report'!C945)</f>
        <v>0</v>
      </c>
      <c r="K945" s="5">
        <f t="shared" si="30"/>
        <v>0</v>
      </c>
      <c r="L945" s="6">
        <f t="shared" si="31"/>
        <v>0</v>
      </c>
    </row>
    <row r="946" spans="1:12" x14ac:dyDescent="0.2">
      <c r="A946">
        <v>42</v>
      </c>
      <c r="B946" t="s">
        <v>66</v>
      </c>
      <c r="C946" t="str">
        <f>'data dictionary'!$B$5</f>
        <v>2025-10</v>
      </c>
      <c r="D946" t="s">
        <v>15</v>
      </c>
      <c r="E946" t="s">
        <v>20</v>
      </c>
      <c r="F946">
        <v>3116</v>
      </c>
      <c r="G946">
        <v>29.21</v>
      </c>
      <c r="H946">
        <f>'data dictionary'!C$5</f>
        <v>23</v>
      </c>
      <c r="I946">
        <f>SUMIFS('Attendance records'!F:F,'Attendance records'!C:C,'Summary Report'!A946,'Attendance records'!B:B,'Summary Report'!C946)</f>
        <v>0</v>
      </c>
      <c r="J946">
        <f>SUMIFS('Overtime Records'!D:D,'Overtime Records'!C:C,'Summary Report'!A946,'Overtime Records'!B:B,'Summary Report'!C946)</f>
        <v>0</v>
      </c>
      <c r="K946" s="5">
        <f t="shared" si="30"/>
        <v>0</v>
      </c>
      <c r="L946" s="6">
        <f t="shared" si="31"/>
        <v>0</v>
      </c>
    </row>
    <row r="947" spans="1:12" x14ac:dyDescent="0.2">
      <c r="A947">
        <v>43</v>
      </c>
      <c r="B947" t="s">
        <v>67</v>
      </c>
      <c r="C947" t="str">
        <f>'data dictionary'!$B$5</f>
        <v>2025-10</v>
      </c>
      <c r="D947" t="s">
        <v>30</v>
      </c>
      <c r="E947" t="s">
        <v>26</v>
      </c>
      <c r="F947">
        <v>3547</v>
      </c>
      <c r="G947">
        <v>33.25</v>
      </c>
      <c r="H947">
        <f>'data dictionary'!C$5</f>
        <v>23</v>
      </c>
      <c r="I947">
        <f>SUMIFS('Attendance records'!F:F,'Attendance records'!C:C,'Summary Report'!A947,'Attendance records'!B:B,'Summary Report'!C947)</f>
        <v>0</v>
      </c>
      <c r="J947">
        <f>SUMIFS('Overtime Records'!D:D,'Overtime Records'!C:C,'Summary Report'!A947,'Overtime Records'!B:B,'Summary Report'!C947)</f>
        <v>0</v>
      </c>
      <c r="K947" s="5">
        <f t="shared" si="30"/>
        <v>0</v>
      </c>
      <c r="L947" s="6">
        <f t="shared" si="31"/>
        <v>0</v>
      </c>
    </row>
    <row r="948" spans="1:12" x14ac:dyDescent="0.2">
      <c r="A948">
        <v>44</v>
      </c>
      <c r="B948" t="s">
        <v>68</v>
      </c>
      <c r="C948" t="str">
        <f>'data dictionary'!$B$5</f>
        <v>2025-10</v>
      </c>
      <c r="D948" t="s">
        <v>30</v>
      </c>
      <c r="E948" t="s">
        <v>23</v>
      </c>
      <c r="F948">
        <v>2622</v>
      </c>
      <c r="G948">
        <v>24.58</v>
      </c>
      <c r="H948">
        <f>'data dictionary'!C$5</f>
        <v>23</v>
      </c>
      <c r="I948">
        <f>SUMIFS('Attendance records'!F:F,'Attendance records'!C:C,'Summary Report'!A948,'Attendance records'!B:B,'Summary Report'!C948)</f>
        <v>0</v>
      </c>
      <c r="J948">
        <f>SUMIFS('Overtime Records'!D:D,'Overtime Records'!C:C,'Summary Report'!A948,'Overtime Records'!B:B,'Summary Report'!C948)</f>
        <v>0</v>
      </c>
      <c r="K948" s="5">
        <f t="shared" si="30"/>
        <v>0</v>
      </c>
      <c r="L948" s="6">
        <f t="shared" si="31"/>
        <v>0</v>
      </c>
    </row>
    <row r="949" spans="1:12" x14ac:dyDescent="0.2">
      <c r="A949">
        <v>45</v>
      </c>
      <c r="B949" t="s">
        <v>69</v>
      </c>
      <c r="C949" t="str">
        <f>'data dictionary'!$B$5</f>
        <v>2025-10</v>
      </c>
      <c r="D949" t="s">
        <v>28</v>
      </c>
      <c r="E949" t="s">
        <v>23</v>
      </c>
      <c r="F949">
        <v>3551</v>
      </c>
      <c r="G949">
        <v>33.29</v>
      </c>
      <c r="H949">
        <f>'data dictionary'!C$5</f>
        <v>23</v>
      </c>
      <c r="I949">
        <f>SUMIFS('Attendance records'!F:F,'Attendance records'!C:C,'Summary Report'!A949,'Attendance records'!B:B,'Summary Report'!C949)</f>
        <v>0</v>
      </c>
      <c r="J949">
        <f>SUMIFS('Overtime Records'!D:D,'Overtime Records'!C:C,'Summary Report'!A949,'Overtime Records'!B:B,'Summary Report'!C949)</f>
        <v>0</v>
      </c>
      <c r="K949" s="5">
        <f t="shared" si="30"/>
        <v>0</v>
      </c>
      <c r="L949" s="6">
        <f t="shared" si="31"/>
        <v>0</v>
      </c>
    </row>
    <row r="950" spans="1:12" x14ac:dyDescent="0.2">
      <c r="A950">
        <v>46</v>
      </c>
      <c r="B950" t="s">
        <v>70</v>
      </c>
      <c r="C950" t="str">
        <f>'data dictionary'!$B$5</f>
        <v>2025-10</v>
      </c>
      <c r="D950" t="s">
        <v>10</v>
      </c>
      <c r="E950" t="s">
        <v>26</v>
      </c>
      <c r="F950">
        <v>2507</v>
      </c>
      <c r="G950">
        <v>23.5</v>
      </c>
      <c r="H950">
        <f>'data dictionary'!C$5</f>
        <v>23</v>
      </c>
      <c r="I950">
        <f>SUMIFS('Attendance records'!F:F,'Attendance records'!C:C,'Summary Report'!A950,'Attendance records'!B:B,'Summary Report'!C950)</f>
        <v>0</v>
      </c>
      <c r="J950">
        <f>SUMIFS('Overtime Records'!D:D,'Overtime Records'!C:C,'Summary Report'!A950,'Overtime Records'!B:B,'Summary Report'!C950)</f>
        <v>0</v>
      </c>
      <c r="K950" s="5">
        <f t="shared" si="30"/>
        <v>0</v>
      </c>
      <c r="L950" s="6">
        <f t="shared" si="31"/>
        <v>0</v>
      </c>
    </row>
    <row r="951" spans="1:12" x14ac:dyDescent="0.2">
      <c r="A951">
        <v>47</v>
      </c>
      <c r="B951" t="s">
        <v>71</v>
      </c>
      <c r="C951" t="str">
        <f>'data dictionary'!$B$5</f>
        <v>2025-10</v>
      </c>
      <c r="D951" t="s">
        <v>10</v>
      </c>
      <c r="E951" t="s">
        <v>23</v>
      </c>
      <c r="F951">
        <v>2125</v>
      </c>
      <c r="G951">
        <v>19.920000000000002</v>
      </c>
      <c r="H951">
        <f>'data dictionary'!C$5</f>
        <v>23</v>
      </c>
      <c r="I951">
        <f>SUMIFS('Attendance records'!F:F,'Attendance records'!C:C,'Summary Report'!A951,'Attendance records'!B:B,'Summary Report'!C951)</f>
        <v>0</v>
      </c>
      <c r="J951">
        <f>SUMIFS('Overtime Records'!D:D,'Overtime Records'!C:C,'Summary Report'!A951,'Overtime Records'!B:B,'Summary Report'!C951)</f>
        <v>0</v>
      </c>
      <c r="K951" s="5">
        <f t="shared" si="30"/>
        <v>0</v>
      </c>
      <c r="L951" s="6">
        <f t="shared" si="31"/>
        <v>0</v>
      </c>
    </row>
    <row r="952" spans="1:12" x14ac:dyDescent="0.2">
      <c r="A952">
        <v>48</v>
      </c>
      <c r="B952" t="s">
        <v>72</v>
      </c>
      <c r="C952" t="str">
        <f>'data dictionary'!$B$5</f>
        <v>2025-10</v>
      </c>
      <c r="D952" t="s">
        <v>34</v>
      </c>
      <c r="E952" t="s">
        <v>11</v>
      </c>
      <c r="F952">
        <v>2333</v>
      </c>
      <c r="G952">
        <v>21.87</v>
      </c>
      <c r="H952">
        <f>'data dictionary'!C$5</f>
        <v>23</v>
      </c>
      <c r="I952">
        <f>SUMIFS('Attendance records'!F:F,'Attendance records'!C:C,'Summary Report'!A952,'Attendance records'!B:B,'Summary Report'!C952)</f>
        <v>0</v>
      </c>
      <c r="J952">
        <f>SUMIFS('Overtime Records'!D:D,'Overtime Records'!C:C,'Summary Report'!A952,'Overtime Records'!B:B,'Summary Report'!C952)</f>
        <v>0</v>
      </c>
      <c r="K952" s="5">
        <f t="shared" si="30"/>
        <v>0</v>
      </c>
      <c r="L952" s="6">
        <f t="shared" si="31"/>
        <v>0</v>
      </c>
    </row>
    <row r="953" spans="1:12" x14ac:dyDescent="0.2">
      <c r="A953">
        <v>49</v>
      </c>
      <c r="B953" t="s">
        <v>73</v>
      </c>
      <c r="C953" t="str">
        <f>'data dictionary'!$B$5</f>
        <v>2025-10</v>
      </c>
      <c r="D953" t="s">
        <v>28</v>
      </c>
      <c r="E953" t="s">
        <v>23</v>
      </c>
      <c r="F953">
        <v>3703</v>
      </c>
      <c r="G953">
        <v>34.72</v>
      </c>
      <c r="H953">
        <f>'data dictionary'!C$5</f>
        <v>23</v>
      </c>
      <c r="I953">
        <f>SUMIFS('Attendance records'!F:F,'Attendance records'!C:C,'Summary Report'!A953,'Attendance records'!B:B,'Summary Report'!C953)</f>
        <v>0</v>
      </c>
      <c r="J953">
        <f>SUMIFS('Overtime Records'!D:D,'Overtime Records'!C:C,'Summary Report'!A953,'Overtime Records'!B:B,'Summary Report'!C953)</f>
        <v>0</v>
      </c>
      <c r="K953" s="5">
        <f t="shared" si="30"/>
        <v>0</v>
      </c>
      <c r="L953" s="6">
        <f t="shared" si="31"/>
        <v>0</v>
      </c>
    </row>
    <row r="954" spans="1:12" x14ac:dyDescent="0.2">
      <c r="A954">
        <v>50</v>
      </c>
      <c r="B954" t="s">
        <v>74</v>
      </c>
      <c r="C954" t="str">
        <f>'data dictionary'!$B$5</f>
        <v>2025-10</v>
      </c>
      <c r="D954" t="s">
        <v>34</v>
      </c>
      <c r="E954" t="s">
        <v>26</v>
      </c>
      <c r="F954">
        <v>3250</v>
      </c>
      <c r="G954">
        <v>30.47</v>
      </c>
      <c r="H954">
        <f>'data dictionary'!C$5</f>
        <v>23</v>
      </c>
      <c r="I954">
        <f>SUMIFS('Attendance records'!F:F,'Attendance records'!C:C,'Summary Report'!A954,'Attendance records'!B:B,'Summary Report'!C954)</f>
        <v>0</v>
      </c>
      <c r="J954">
        <f>SUMIFS('Overtime Records'!D:D,'Overtime Records'!C:C,'Summary Report'!A954,'Overtime Records'!B:B,'Summary Report'!C954)</f>
        <v>0</v>
      </c>
      <c r="K954" s="5">
        <f t="shared" si="30"/>
        <v>0</v>
      </c>
      <c r="L954" s="6">
        <f t="shared" si="31"/>
        <v>0</v>
      </c>
    </row>
    <row r="955" spans="1:12" x14ac:dyDescent="0.2">
      <c r="A955">
        <v>51</v>
      </c>
      <c r="B955" t="s">
        <v>75</v>
      </c>
      <c r="C955" t="str">
        <f>'data dictionary'!$B$5</f>
        <v>2025-10</v>
      </c>
      <c r="D955" t="s">
        <v>15</v>
      </c>
      <c r="E955" t="s">
        <v>11</v>
      </c>
      <c r="F955">
        <v>3058</v>
      </c>
      <c r="G955">
        <v>28.67</v>
      </c>
      <c r="H955">
        <f>'data dictionary'!C$5</f>
        <v>23</v>
      </c>
      <c r="I955">
        <f>SUMIFS('Attendance records'!F:F,'Attendance records'!C:C,'Summary Report'!A955,'Attendance records'!B:B,'Summary Report'!C955)</f>
        <v>0</v>
      </c>
      <c r="J955">
        <f>SUMIFS('Overtime Records'!D:D,'Overtime Records'!C:C,'Summary Report'!A955,'Overtime Records'!B:B,'Summary Report'!C955)</f>
        <v>0</v>
      </c>
      <c r="K955" s="5">
        <f t="shared" si="30"/>
        <v>0</v>
      </c>
      <c r="L955" s="6">
        <f t="shared" si="31"/>
        <v>0</v>
      </c>
    </row>
    <row r="956" spans="1:12" x14ac:dyDescent="0.2">
      <c r="A956">
        <v>52</v>
      </c>
      <c r="B956" t="s">
        <v>76</v>
      </c>
      <c r="C956" t="str">
        <f>'data dictionary'!$B$5</f>
        <v>2025-10</v>
      </c>
      <c r="D956" t="s">
        <v>15</v>
      </c>
      <c r="E956" t="s">
        <v>20</v>
      </c>
      <c r="F956">
        <v>2749</v>
      </c>
      <c r="G956">
        <v>25.77</v>
      </c>
      <c r="H956">
        <f>'data dictionary'!C$5</f>
        <v>23</v>
      </c>
      <c r="I956">
        <f>SUMIFS('Attendance records'!F:F,'Attendance records'!C:C,'Summary Report'!A956,'Attendance records'!B:B,'Summary Report'!C956)</f>
        <v>0</v>
      </c>
      <c r="J956">
        <f>SUMIFS('Overtime Records'!D:D,'Overtime Records'!C:C,'Summary Report'!A956,'Overtime Records'!B:B,'Summary Report'!C956)</f>
        <v>0</v>
      </c>
      <c r="K956" s="5">
        <f t="shared" si="30"/>
        <v>0</v>
      </c>
      <c r="L956" s="6">
        <f t="shared" si="31"/>
        <v>0</v>
      </c>
    </row>
    <row r="957" spans="1:12" x14ac:dyDescent="0.2">
      <c r="A957">
        <v>53</v>
      </c>
      <c r="B957" t="s">
        <v>77</v>
      </c>
      <c r="C957" t="str">
        <f>'data dictionary'!$B$5</f>
        <v>2025-10</v>
      </c>
      <c r="D957" t="s">
        <v>30</v>
      </c>
      <c r="E957" t="s">
        <v>26</v>
      </c>
      <c r="F957">
        <v>3198</v>
      </c>
      <c r="G957">
        <v>29.98</v>
      </c>
      <c r="H957">
        <f>'data dictionary'!C$5</f>
        <v>23</v>
      </c>
      <c r="I957">
        <f>SUMIFS('Attendance records'!F:F,'Attendance records'!C:C,'Summary Report'!A957,'Attendance records'!B:B,'Summary Report'!C957)</f>
        <v>0</v>
      </c>
      <c r="J957">
        <f>SUMIFS('Overtime Records'!D:D,'Overtime Records'!C:C,'Summary Report'!A957,'Overtime Records'!B:B,'Summary Report'!C957)</f>
        <v>0</v>
      </c>
      <c r="K957" s="5">
        <f t="shared" si="30"/>
        <v>0</v>
      </c>
      <c r="L957" s="6">
        <f t="shared" si="31"/>
        <v>0</v>
      </c>
    </row>
    <row r="958" spans="1:12" x14ac:dyDescent="0.2">
      <c r="A958">
        <v>54</v>
      </c>
      <c r="B958" t="s">
        <v>78</v>
      </c>
      <c r="C958" t="str">
        <f>'data dictionary'!$B$5</f>
        <v>2025-10</v>
      </c>
      <c r="D958" t="s">
        <v>28</v>
      </c>
      <c r="E958" t="s">
        <v>26</v>
      </c>
      <c r="F958">
        <v>2089</v>
      </c>
      <c r="G958">
        <v>19.579999999999998</v>
      </c>
      <c r="H958">
        <f>'data dictionary'!C$5</f>
        <v>23</v>
      </c>
      <c r="I958">
        <f>SUMIFS('Attendance records'!F:F,'Attendance records'!C:C,'Summary Report'!A958,'Attendance records'!B:B,'Summary Report'!C958)</f>
        <v>0</v>
      </c>
      <c r="J958">
        <f>SUMIFS('Overtime Records'!D:D,'Overtime Records'!C:C,'Summary Report'!A958,'Overtime Records'!B:B,'Summary Report'!C958)</f>
        <v>0</v>
      </c>
      <c r="K958" s="5">
        <f t="shared" si="30"/>
        <v>0</v>
      </c>
      <c r="L958" s="6">
        <f t="shared" si="31"/>
        <v>0</v>
      </c>
    </row>
    <row r="959" spans="1:12" x14ac:dyDescent="0.2">
      <c r="A959">
        <v>55</v>
      </c>
      <c r="B959" t="s">
        <v>79</v>
      </c>
      <c r="C959" t="str">
        <f>'data dictionary'!$B$5</f>
        <v>2025-10</v>
      </c>
      <c r="D959" t="s">
        <v>28</v>
      </c>
      <c r="E959" t="s">
        <v>20</v>
      </c>
      <c r="F959">
        <v>2751</v>
      </c>
      <c r="G959">
        <v>25.79</v>
      </c>
      <c r="H959">
        <f>'data dictionary'!C$5</f>
        <v>23</v>
      </c>
      <c r="I959">
        <f>SUMIFS('Attendance records'!F:F,'Attendance records'!C:C,'Summary Report'!A959,'Attendance records'!B:B,'Summary Report'!C959)</f>
        <v>0</v>
      </c>
      <c r="J959">
        <f>SUMIFS('Overtime Records'!D:D,'Overtime Records'!C:C,'Summary Report'!A959,'Overtime Records'!B:B,'Summary Report'!C959)</f>
        <v>0</v>
      </c>
      <c r="K959" s="5">
        <f t="shared" si="30"/>
        <v>0</v>
      </c>
      <c r="L959" s="6">
        <f t="shared" si="31"/>
        <v>0</v>
      </c>
    </row>
    <row r="960" spans="1:12" x14ac:dyDescent="0.2">
      <c r="A960">
        <v>56</v>
      </c>
      <c r="B960" t="s">
        <v>80</v>
      </c>
      <c r="C960" t="str">
        <f>'data dictionary'!$B$5</f>
        <v>2025-10</v>
      </c>
      <c r="D960" t="s">
        <v>10</v>
      </c>
      <c r="E960" t="s">
        <v>20</v>
      </c>
      <c r="F960">
        <v>2331</v>
      </c>
      <c r="G960">
        <v>21.85</v>
      </c>
      <c r="H960">
        <f>'data dictionary'!C$5</f>
        <v>23</v>
      </c>
      <c r="I960">
        <f>SUMIFS('Attendance records'!F:F,'Attendance records'!C:C,'Summary Report'!A960,'Attendance records'!B:B,'Summary Report'!C960)</f>
        <v>0</v>
      </c>
      <c r="J960">
        <f>SUMIFS('Overtime Records'!D:D,'Overtime Records'!C:C,'Summary Report'!A960,'Overtime Records'!B:B,'Summary Report'!C960)</f>
        <v>0</v>
      </c>
      <c r="K960" s="5">
        <f t="shared" si="30"/>
        <v>0</v>
      </c>
      <c r="L960" s="6">
        <f t="shared" si="31"/>
        <v>0</v>
      </c>
    </row>
    <row r="961" spans="1:12" x14ac:dyDescent="0.2">
      <c r="A961">
        <v>57</v>
      </c>
      <c r="B961" t="s">
        <v>81</v>
      </c>
      <c r="C961" t="str">
        <f>'data dictionary'!$B$5</f>
        <v>2025-10</v>
      </c>
      <c r="D961" t="s">
        <v>15</v>
      </c>
      <c r="E961" t="s">
        <v>20</v>
      </c>
      <c r="F961">
        <v>3016</v>
      </c>
      <c r="G961">
        <v>28.28</v>
      </c>
      <c r="H961">
        <f>'data dictionary'!C$5</f>
        <v>23</v>
      </c>
      <c r="I961">
        <f>SUMIFS('Attendance records'!F:F,'Attendance records'!C:C,'Summary Report'!A961,'Attendance records'!B:B,'Summary Report'!C961)</f>
        <v>0</v>
      </c>
      <c r="J961">
        <f>SUMIFS('Overtime Records'!D:D,'Overtime Records'!C:C,'Summary Report'!A961,'Overtime Records'!B:B,'Summary Report'!C961)</f>
        <v>0</v>
      </c>
      <c r="K961" s="5">
        <f t="shared" si="30"/>
        <v>0</v>
      </c>
      <c r="L961" s="6">
        <f t="shared" si="31"/>
        <v>0</v>
      </c>
    </row>
    <row r="962" spans="1:12" x14ac:dyDescent="0.2">
      <c r="A962">
        <v>58</v>
      </c>
      <c r="B962" t="s">
        <v>82</v>
      </c>
      <c r="C962" t="str">
        <f>'data dictionary'!$B$5</f>
        <v>2025-10</v>
      </c>
      <c r="D962" t="s">
        <v>34</v>
      </c>
      <c r="E962" t="s">
        <v>23</v>
      </c>
      <c r="F962">
        <v>2419</v>
      </c>
      <c r="G962">
        <v>22.68</v>
      </c>
      <c r="H962">
        <f>'data dictionary'!C$5</f>
        <v>23</v>
      </c>
      <c r="I962">
        <f>SUMIFS('Attendance records'!F:F,'Attendance records'!C:C,'Summary Report'!A962,'Attendance records'!B:B,'Summary Report'!C962)</f>
        <v>0</v>
      </c>
      <c r="J962">
        <f>SUMIFS('Overtime Records'!D:D,'Overtime Records'!C:C,'Summary Report'!A962,'Overtime Records'!B:B,'Summary Report'!C962)</f>
        <v>0</v>
      </c>
      <c r="K962" s="5">
        <f t="shared" si="30"/>
        <v>0</v>
      </c>
      <c r="L962" s="6">
        <f t="shared" si="31"/>
        <v>0</v>
      </c>
    </row>
    <row r="963" spans="1:12" x14ac:dyDescent="0.2">
      <c r="A963">
        <v>59</v>
      </c>
      <c r="B963" t="s">
        <v>83</v>
      </c>
      <c r="C963" t="str">
        <f>'data dictionary'!$B$5</f>
        <v>2025-10</v>
      </c>
      <c r="D963" t="s">
        <v>30</v>
      </c>
      <c r="E963" t="s">
        <v>23</v>
      </c>
      <c r="F963">
        <v>3422</v>
      </c>
      <c r="G963">
        <v>32.08</v>
      </c>
      <c r="H963">
        <f>'data dictionary'!C$5</f>
        <v>23</v>
      </c>
      <c r="I963">
        <f>SUMIFS('Attendance records'!F:F,'Attendance records'!C:C,'Summary Report'!A963,'Attendance records'!B:B,'Summary Report'!C963)</f>
        <v>0</v>
      </c>
      <c r="J963">
        <f>SUMIFS('Overtime Records'!D:D,'Overtime Records'!C:C,'Summary Report'!A963,'Overtime Records'!B:B,'Summary Report'!C963)</f>
        <v>0</v>
      </c>
      <c r="K963" s="5">
        <f t="shared" si="30"/>
        <v>0</v>
      </c>
      <c r="L963" s="6">
        <f t="shared" si="31"/>
        <v>0</v>
      </c>
    </row>
    <row r="964" spans="1:12" x14ac:dyDescent="0.2">
      <c r="A964">
        <v>60</v>
      </c>
      <c r="B964" t="s">
        <v>84</v>
      </c>
      <c r="C964" t="str">
        <f>'data dictionary'!$B$5</f>
        <v>2025-10</v>
      </c>
      <c r="D964" t="s">
        <v>10</v>
      </c>
      <c r="E964" t="s">
        <v>23</v>
      </c>
      <c r="F964">
        <v>2185</v>
      </c>
      <c r="G964">
        <v>20.48</v>
      </c>
      <c r="H964">
        <f>'data dictionary'!C$5</f>
        <v>23</v>
      </c>
      <c r="I964">
        <f>SUMIFS('Attendance records'!F:F,'Attendance records'!C:C,'Summary Report'!A964,'Attendance records'!B:B,'Summary Report'!C964)</f>
        <v>0</v>
      </c>
      <c r="J964">
        <f>SUMIFS('Overtime Records'!D:D,'Overtime Records'!C:C,'Summary Report'!A964,'Overtime Records'!B:B,'Summary Report'!C964)</f>
        <v>0</v>
      </c>
      <c r="K964" s="5">
        <f t="shared" si="30"/>
        <v>0</v>
      </c>
      <c r="L964" s="6">
        <f t="shared" si="31"/>
        <v>0</v>
      </c>
    </row>
    <row r="965" spans="1:12" x14ac:dyDescent="0.2">
      <c r="A965">
        <v>61</v>
      </c>
      <c r="B965" t="s">
        <v>85</v>
      </c>
      <c r="C965" t="str">
        <f>'data dictionary'!$B$5</f>
        <v>2025-10</v>
      </c>
      <c r="D965" t="s">
        <v>34</v>
      </c>
      <c r="E965" t="s">
        <v>16</v>
      </c>
      <c r="F965">
        <v>2069</v>
      </c>
      <c r="G965">
        <v>19.399999999999999</v>
      </c>
      <c r="H965">
        <f>'data dictionary'!C$5</f>
        <v>23</v>
      </c>
      <c r="I965">
        <f>SUMIFS('Attendance records'!F:F,'Attendance records'!C:C,'Summary Report'!A965,'Attendance records'!B:B,'Summary Report'!C965)</f>
        <v>0</v>
      </c>
      <c r="J965">
        <f>SUMIFS('Overtime Records'!D:D,'Overtime Records'!C:C,'Summary Report'!A965,'Overtime Records'!B:B,'Summary Report'!C965)</f>
        <v>0</v>
      </c>
      <c r="K965" s="5">
        <f t="shared" si="30"/>
        <v>0</v>
      </c>
      <c r="L965" s="6">
        <f t="shared" si="31"/>
        <v>0</v>
      </c>
    </row>
    <row r="966" spans="1:12" x14ac:dyDescent="0.2">
      <c r="A966">
        <v>62</v>
      </c>
      <c r="B966" t="s">
        <v>86</v>
      </c>
      <c r="C966" t="str">
        <f>'data dictionary'!$B$5</f>
        <v>2025-10</v>
      </c>
      <c r="D966" t="s">
        <v>34</v>
      </c>
      <c r="E966" t="s">
        <v>11</v>
      </c>
      <c r="F966">
        <v>2537</v>
      </c>
      <c r="G966">
        <v>23.78</v>
      </c>
      <c r="H966">
        <f>'data dictionary'!C$5</f>
        <v>23</v>
      </c>
      <c r="I966">
        <f>SUMIFS('Attendance records'!F:F,'Attendance records'!C:C,'Summary Report'!A966,'Attendance records'!B:B,'Summary Report'!C966)</f>
        <v>0</v>
      </c>
      <c r="J966">
        <f>SUMIFS('Overtime Records'!D:D,'Overtime Records'!C:C,'Summary Report'!A966,'Overtime Records'!B:B,'Summary Report'!C966)</f>
        <v>0</v>
      </c>
      <c r="K966" s="5">
        <f t="shared" si="30"/>
        <v>0</v>
      </c>
      <c r="L966" s="6">
        <f t="shared" si="31"/>
        <v>0</v>
      </c>
    </row>
    <row r="967" spans="1:12" x14ac:dyDescent="0.2">
      <c r="A967">
        <v>63</v>
      </c>
      <c r="B967" t="s">
        <v>87</v>
      </c>
      <c r="C967" t="str">
        <f>'data dictionary'!$B$5</f>
        <v>2025-10</v>
      </c>
      <c r="D967" t="s">
        <v>10</v>
      </c>
      <c r="E967" t="s">
        <v>16</v>
      </c>
      <c r="F967">
        <v>3809</v>
      </c>
      <c r="G967">
        <v>35.71</v>
      </c>
      <c r="H967">
        <f>'data dictionary'!C$5</f>
        <v>23</v>
      </c>
      <c r="I967">
        <f>SUMIFS('Attendance records'!F:F,'Attendance records'!C:C,'Summary Report'!A967,'Attendance records'!B:B,'Summary Report'!C967)</f>
        <v>0</v>
      </c>
      <c r="J967">
        <f>SUMIFS('Overtime Records'!D:D,'Overtime Records'!C:C,'Summary Report'!A967,'Overtime Records'!B:B,'Summary Report'!C967)</f>
        <v>0</v>
      </c>
      <c r="K967" s="5">
        <f t="shared" si="30"/>
        <v>0</v>
      </c>
      <c r="L967" s="6">
        <f t="shared" si="31"/>
        <v>0</v>
      </c>
    </row>
    <row r="968" spans="1:12" x14ac:dyDescent="0.2">
      <c r="A968">
        <v>64</v>
      </c>
      <c r="B968" t="s">
        <v>88</v>
      </c>
      <c r="C968" t="str">
        <f>'data dictionary'!$B$5</f>
        <v>2025-10</v>
      </c>
      <c r="D968" t="s">
        <v>30</v>
      </c>
      <c r="E968" t="s">
        <v>20</v>
      </c>
      <c r="F968">
        <v>3742</v>
      </c>
      <c r="G968">
        <v>35.08</v>
      </c>
      <c r="H968">
        <f>'data dictionary'!C$5</f>
        <v>23</v>
      </c>
      <c r="I968">
        <f>SUMIFS('Attendance records'!F:F,'Attendance records'!C:C,'Summary Report'!A968,'Attendance records'!B:B,'Summary Report'!C968)</f>
        <v>0</v>
      </c>
      <c r="J968">
        <f>SUMIFS('Overtime Records'!D:D,'Overtime Records'!C:C,'Summary Report'!A968,'Overtime Records'!B:B,'Summary Report'!C968)</f>
        <v>0</v>
      </c>
      <c r="K968" s="5">
        <f t="shared" si="30"/>
        <v>0</v>
      </c>
      <c r="L968" s="6">
        <f t="shared" si="31"/>
        <v>0</v>
      </c>
    </row>
    <row r="969" spans="1:12" x14ac:dyDescent="0.2">
      <c r="A969">
        <v>65</v>
      </c>
      <c r="B969" t="s">
        <v>89</v>
      </c>
      <c r="C969" t="str">
        <f>'data dictionary'!$B$5</f>
        <v>2025-10</v>
      </c>
      <c r="D969" t="s">
        <v>34</v>
      </c>
      <c r="E969" t="s">
        <v>26</v>
      </c>
      <c r="F969">
        <v>3813</v>
      </c>
      <c r="G969">
        <v>35.75</v>
      </c>
      <c r="H969">
        <f>'data dictionary'!C$5</f>
        <v>23</v>
      </c>
      <c r="I969">
        <f>SUMIFS('Attendance records'!F:F,'Attendance records'!C:C,'Summary Report'!A969,'Attendance records'!B:B,'Summary Report'!C969)</f>
        <v>0</v>
      </c>
      <c r="J969">
        <f>SUMIFS('Overtime Records'!D:D,'Overtime Records'!C:C,'Summary Report'!A969,'Overtime Records'!B:B,'Summary Report'!C969)</f>
        <v>0</v>
      </c>
      <c r="K969" s="5">
        <f t="shared" si="30"/>
        <v>0</v>
      </c>
      <c r="L969" s="6">
        <f t="shared" si="31"/>
        <v>0</v>
      </c>
    </row>
    <row r="970" spans="1:12" x14ac:dyDescent="0.2">
      <c r="A970">
        <v>66</v>
      </c>
      <c r="B970" t="s">
        <v>90</v>
      </c>
      <c r="C970" t="str">
        <f>'data dictionary'!$B$5</f>
        <v>2025-10</v>
      </c>
      <c r="D970" t="s">
        <v>30</v>
      </c>
      <c r="E970" t="s">
        <v>20</v>
      </c>
      <c r="F970">
        <v>3674</v>
      </c>
      <c r="G970">
        <v>34.44</v>
      </c>
      <c r="H970">
        <f>'data dictionary'!C$5</f>
        <v>23</v>
      </c>
      <c r="I970">
        <f>SUMIFS('Attendance records'!F:F,'Attendance records'!C:C,'Summary Report'!A970,'Attendance records'!B:B,'Summary Report'!C970)</f>
        <v>0</v>
      </c>
      <c r="J970">
        <f>SUMIFS('Overtime Records'!D:D,'Overtime Records'!C:C,'Summary Report'!A970,'Overtime Records'!B:B,'Summary Report'!C970)</f>
        <v>0</v>
      </c>
      <c r="K970" s="5">
        <f t="shared" ref="K970:K1033" si="32">J970*G970</f>
        <v>0</v>
      </c>
      <c r="L970" s="6">
        <f t="shared" ref="L970:L1033" si="33">I970/H970</f>
        <v>0</v>
      </c>
    </row>
    <row r="971" spans="1:12" x14ac:dyDescent="0.2">
      <c r="A971">
        <v>67</v>
      </c>
      <c r="B971" t="s">
        <v>91</v>
      </c>
      <c r="C971" t="str">
        <f>'data dictionary'!$B$5</f>
        <v>2025-10</v>
      </c>
      <c r="D971" t="s">
        <v>30</v>
      </c>
      <c r="E971" t="s">
        <v>23</v>
      </c>
      <c r="F971">
        <v>3527</v>
      </c>
      <c r="G971">
        <v>33.07</v>
      </c>
      <c r="H971">
        <f>'data dictionary'!C$5</f>
        <v>23</v>
      </c>
      <c r="I971">
        <f>SUMIFS('Attendance records'!F:F,'Attendance records'!C:C,'Summary Report'!A971,'Attendance records'!B:B,'Summary Report'!C971)</f>
        <v>0</v>
      </c>
      <c r="J971">
        <f>SUMIFS('Overtime Records'!D:D,'Overtime Records'!C:C,'Summary Report'!A971,'Overtime Records'!B:B,'Summary Report'!C971)</f>
        <v>0</v>
      </c>
      <c r="K971" s="5">
        <f t="shared" si="32"/>
        <v>0</v>
      </c>
      <c r="L971" s="6">
        <f t="shared" si="33"/>
        <v>0</v>
      </c>
    </row>
    <row r="972" spans="1:12" x14ac:dyDescent="0.2">
      <c r="A972">
        <v>68</v>
      </c>
      <c r="B972" t="s">
        <v>92</v>
      </c>
      <c r="C972" t="str">
        <f>'data dictionary'!$B$5</f>
        <v>2025-10</v>
      </c>
      <c r="D972" t="s">
        <v>30</v>
      </c>
      <c r="E972" t="s">
        <v>20</v>
      </c>
      <c r="F972">
        <v>2101</v>
      </c>
      <c r="G972">
        <v>19.7</v>
      </c>
      <c r="H972">
        <f>'data dictionary'!C$5</f>
        <v>23</v>
      </c>
      <c r="I972">
        <f>SUMIFS('Attendance records'!F:F,'Attendance records'!C:C,'Summary Report'!A972,'Attendance records'!B:B,'Summary Report'!C972)</f>
        <v>0</v>
      </c>
      <c r="J972">
        <f>SUMIFS('Overtime Records'!D:D,'Overtime Records'!C:C,'Summary Report'!A972,'Overtime Records'!B:B,'Summary Report'!C972)</f>
        <v>0</v>
      </c>
      <c r="K972" s="5">
        <f t="shared" si="32"/>
        <v>0</v>
      </c>
      <c r="L972" s="6">
        <f t="shared" si="33"/>
        <v>0</v>
      </c>
    </row>
    <row r="973" spans="1:12" x14ac:dyDescent="0.2">
      <c r="A973">
        <v>69</v>
      </c>
      <c r="B973" t="s">
        <v>93</v>
      </c>
      <c r="C973" t="str">
        <f>'data dictionary'!$B$5</f>
        <v>2025-10</v>
      </c>
      <c r="D973" t="s">
        <v>28</v>
      </c>
      <c r="E973" t="s">
        <v>16</v>
      </c>
      <c r="F973">
        <v>2557</v>
      </c>
      <c r="G973">
        <v>23.97</v>
      </c>
      <c r="H973">
        <f>'data dictionary'!C$5</f>
        <v>23</v>
      </c>
      <c r="I973">
        <f>SUMIFS('Attendance records'!F:F,'Attendance records'!C:C,'Summary Report'!A973,'Attendance records'!B:B,'Summary Report'!C973)</f>
        <v>0</v>
      </c>
      <c r="J973">
        <f>SUMIFS('Overtime Records'!D:D,'Overtime Records'!C:C,'Summary Report'!A973,'Overtime Records'!B:B,'Summary Report'!C973)</f>
        <v>0</v>
      </c>
      <c r="K973" s="5">
        <f t="shared" si="32"/>
        <v>0</v>
      </c>
      <c r="L973" s="6">
        <f t="shared" si="33"/>
        <v>0</v>
      </c>
    </row>
    <row r="974" spans="1:12" x14ac:dyDescent="0.2">
      <c r="A974">
        <v>70</v>
      </c>
      <c r="B974" t="s">
        <v>94</v>
      </c>
      <c r="C974" t="str">
        <f>'data dictionary'!$B$5</f>
        <v>2025-10</v>
      </c>
      <c r="D974" t="s">
        <v>34</v>
      </c>
      <c r="E974" t="s">
        <v>20</v>
      </c>
      <c r="F974">
        <v>3808</v>
      </c>
      <c r="G974">
        <v>35.700000000000003</v>
      </c>
      <c r="H974">
        <f>'data dictionary'!C$5</f>
        <v>23</v>
      </c>
      <c r="I974">
        <f>SUMIFS('Attendance records'!F:F,'Attendance records'!C:C,'Summary Report'!A974,'Attendance records'!B:B,'Summary Report'!C974)</f>
        <v>0</v>
      </c>
      <c r="J974">
        <f>SUMIFS('Overtime Records'!D:D,'Overtime Records'!C:C,'Summary Report'!A974,'Overtime Records'!B:B,'Summary Report'!C974)</f>
        <v>0</v>
      </c>
      <c r="K974" s="5">
        <f t="shared" si="32"/>
        <v>0</v>
      </c>
      <c r="L974" s="6">
        <f t="shared" si="33"/>
        <v>0</v>
      </c>
    </row>
    <row r="975" spans="1:12" x14ac:dyDescent="0.2">
      <c r="A975">
        <v>71</v>
      </c>
      <c r="B975" t="s">
        <v>95</v>
      </c>
      <c r="C975" t="str">
        <f>'data dictionary'!$B$5</f>
        <v>2025-10</v>
      </c>
      <c r="D975" t="s">
        <v>28</v>
      </c>
      <c r="E975" t="s">
        <v>26</v>
      </c>
      <c r="F975">
        <v>3132</v>
      </c>
      <c r="G975">
        <v>29.36</v>
      </c>
      <c r="H975">
        <f>'data dictionary'!C$5</f>
        <v>23</v>
      </c>
      <c r="I975">
        <f>SUMIFS('Attendance records'!F:F,'Attendance records'!C:C,'Summary Report'!A975,'Attendance records'!B:B,'Summary Report'!C975)</f>
        <v>0</v>
      </c>
      <c r="J975">
        <f>SUMIFS('Overtime Records'!D:D,'Overtime Records'!C:C,'Summary Report'!A975,'Overtime Records'!B:B,'Summary Report'!C975)</f>
        <v>0</v>
      </c>
      <c r="K975" s="5">
        <f t="shared" si="32"/>
        <v>0</v>
      </c>
      <c r="L975" s="6">
        <f t="shared" si="33"/>
        <v>0</v>
      </c>
    </row>
    <row r="976" spans="1:12" x14ac:dyDescent="0.2">
      <c r="A976">
        <v>72</v>
      </c>
      <c r="B976" t="s">
        <v>96</v>
      </c>
      <c r="C976" t="str">
        <f>'data dictionary'!$B$5</f>
        <v>2025-10</v>
      </c>
      <c r="D976" t="s">
        <v>10</v>
      </c>
      <c r="E976" t="s">
        <v>23</v>
      </c>
      <c r="F976">
        <v>2749</v>
      </c>
      <c r="G976">
        <v>25.77</v>
      </c>
      <c r="H976">
        <f>'data dictionary'!C$5</f>
        <v>23</v>
      </c>
      <c r="I976">
        <f>SUMIFS('Attendance records'!F:F,'Attendance records'!C:C,'Summary Report'!A976,'Attendance records'!B:B,'Summary Report'!C976)</f>
        <v>0</v>
      </c>
      <c r="J976">
        <f>SUMIFS('Overtime Records'!D:D,'Overtime Records'!C:C,'Summary Report'!A976,'Overtime Records'!B:B,'Summary Report'!C976)</f>
        <v>0</v>
      </c>
      <c r="K976" s="5">
        <f t="shared" si="32"/>
        <v>0</v>
      </c>
      <c r="L976" s="6">
        <f t="shared" si="33"/>
        <v>0</v>
      </c>
    </row>
    <row r="977" spans="1:12" x14ac:dyDescent="0.2">
      <c r="A977">
        <v>73</v>
      </c>
      <c r="B977" t="s">
        <v>97</v>
      </c>
      <c r="C977" t="str">
        <f>'data dictionary'!$B$5</f>
        <v>2025-10</v>
      </c>
      <c r="D977" t="s">
        <v>28</v>
      </c>
      <c r="E977" t="s">
        <v>20</v>
      </c>
      <c r="F977">
        <v>2190</v>
      </c>
      <c r="G977">
        <v>20.53</v>
      </c>
      <c r="H977">
        <f>'data dictionary'!C$5</f>
        <v>23</v>
      </c>
      <c r="I977">
        <f>SUMIFS('Attendance records'!F:F,'Attendance records'!C:C,'Summary Report'!A977,'Attendance records'!B:B,'Summary Report'!C977)</f>
        <v>0</v>
      </c>
      <c r="J977">
        <f>SUMIFS('Overtime Records'!D:D,'Overtime Records'!C:C,'Summary Report'!A977,'Overtime Records'!B:B,'Summary Report'!C977)</f>
        <v>0</v>
      </c>
      <c r="K977" s="5">
        <f t="shared" si="32"/>
        <v>0</v>
      </c>
      <c r="L977" s="6">
        <f t="shared" si="33"/>
        <v>0</v>
      </c>
    </row>
    <row r="978" spans="1:12" x14ac:dyDescent="0.2">
      <c r="A978">
        <v>74</v>
      </c>
      <c r="B978" t="s">
        <v>98</v>
      </c>
      <c r="C978" t="str">
        <f>'data dictionary'!$B$5</f>
        <v>2025-10</v>
      </c>
      <c r="D978" t="s">
        <v>28</v>
      </c>
      <c r="E978" t="s">
        <v>20</v>
      </c>
      <c r="F978">
        <v>2057</v>
      </c>
      <c r="G978">
        <v>19.28</v>
      </c>
      <c r="H978">
        <f>'data dictionary'!C$5</f>
        <v>23</v>
      </c>
      <c r="I978">
        <f>SUMIFS('Attendance records'!F:F,'Attendance records'!C:C,'Summary Report'!A978,'Attendance records'!B:B,'Summary Report'!C978)</f>
        <v>0</v>
      </c>
      <c r="J978">
        <f>SUMIFS('Overtime Records'!D:D,'Overtime Records'!C:C,'Summary Report'!A978,'Overtime Records'!B:B,'Summary Report'!C978)</f>
        <v>0</v>
      </c>
      <c r="K978" s="5">
        <f t="shared" si="32"/>
        <v>0</v>
      </c>
      <c r="L978" s="6">
        <f t="shared" si="33"/>
        <v>0</v>
      </c>
    </row>
    <row r="979" spans="1:12" x14ac:dyDescent="0.2">
      <c r="A979">
        <v>75</v>
      </c>
      <c r="B979" t="s">
        <v>99</v>
      </c>
      <c r="C979" t="str">
        <f>'data dictionary'!$B$5</f>
        <v>2025-10</v>
      </c>
      <c r="D979" t="s">
        <v>30</v>
      </c>
      <c r="E979" t="s">
        <v>11</v>
      </c>
      <c r="F979">
        <v>2032</v>
      </c>
      <c r="G979">
        <v>19.05</v>
      </c>
      <c r="H979">
        <f>'data dictionary'!C$5</f>
        <v>23</v>
      </c>
      <c r="I979">
        <f>SUMIFS('Attendance records'!F:F,'Attendance records'!C:C,'Summary Report'!A979,'Attendance records'!B:B,'Summary Report'!C979)</f>
        <v>0</v>
      </c>
      <c r="J979">
        <f>SUMIFS('Overtime Records'!D:D,'Overtime Records'!C:C,'Summary Report'!A979,'Overtime Records'!B:B,'Summary Report'!C979)</f>
        <v>0</v>
      </c>
      <c r="K979" s="5">
        <f t="shared" si="32"/>
        <v>0</v>
      </c>
      <c r="L979" s="6">
        <f t="shared" si="33"/>
        <v>0</v>
      </c>
    </row>
    <row r="980" spans="1:12" x14ac:dyDescent="0.2">
      <c r="A980">
        <v>76</v>
      </c>
      <c r="B980" t="s">
        <v>100</v>
      </c>
      <c r="C980" t="str">
        <f>'data dictionary'!$B$5</f>
        <v>2025-10</v>
      </c>
      <c r="D980" t="s">
        <v>15</v>
      </c>
      <c r="E980" t="s">
        <v>23</v>
      </c>
      <c r="F980">
        <v>3188</v>
      </c>
      <c r="G980">
        <v>29.89</v>
      </c>
      <c r="H980">
        <f>'data dictionary'!C$5</f>
        <v>23</v>
      </c>
      <c r="I980">
        <f>SUMIFS('Attendance records'!F:F,'Attendance records'!C:C,'Summary Report'!A980,'Attendance records'!B:B,'Summary Report'!C980)</f>
        <v>0</v>
      </c>
      <c r="J980">
        <f>SUMIFS('Overtime Records'!D:D,'Overtime Records'!C:C,'Summary Report'!A980,'Overtime Records'!B:B,'Summary Report'!C980)</f>
        <v>0</v>
      </c>
      <c r="K980" s="5">
        <f t="shared" si="32"/>
        <v>0</v>
      </c>
      <c r="L980" s="6">
        <f t="shared" si="33"/>
        <v>0</v>
      </c>
    </row>
    <row r="981" spans="1:12" x14ac:dyDescent="0.2">
      <c r="A981">
        <v>77</v>
      </c>
      <c r="B981" t="s">
        <v>101</v>
      </c>
      <c r="C981" t="str">
        <f>'data dictionary'!$B$5</f>
        <v>2025-10</v>
      </c>
      <c r="D981" t="s">
        <v>10</v>
      </c>
      <c r="E981" t="s">
        <v>16</v>
      </c>
      <c r="F981">
        <v>3310</v>
      </c>
      <c r="G981">
        <v>31.03</v>
      </c>
      <c r="H981">
        <f>'data dictionary'!C$5</f>
        <v>23</v>
      </c>
      <c r="I981">
        <f>SUMIFS('Attendance records'!F:F,'Attendance records'!C:C,'Summary Report'!A981,'Attendance records'!B:B,'Summary Report'!C981)</f>
        <v>0</v>
      </c>
      <c r="J981">
        <f>SUMIFS('Overtime Records'!D:D,'Overtime Records'!C:C,'Summary Report'!A981,'Overtime Records'!B:B,'Summary Report'!C981)</f>
        <v>0</v>
      </c>
      <c r="K981" s="5">
        <f t="shared" si="32"/>
        <v>0</v>
      </c>
      <c r="L981" s="6">
        <f t="shared" si="33"/>
        <v>0</v>
      </c>
    </row>
    <row r="982" spans="1:12" x14ac:dyDescent="0.2">
      <c r="A982">
        <v>78</v>
      </c>
      <c r="B982" t="s">
        <v>102</v>
      </c>
      <c r="C982" t="str">
        <f>'data dictionary'!$B$5</f>
        <v>2025-10</v>
      </c>
      <c r="D982" t="s">
        <v>28</v>
      </c>
      <c r="E982" t="s">
        <v>20</v>
      </c>
      <c r="F982">
        <v>2873</v>
      </c>
      <c r="G982">
        <v>26.93</v>
      </c>
      <c r="H982">
        <f>'data dictionary'!C$5</f>
        <v>23</v>
      </c>
      <c r="I982">
        <f>SUMIFS('Attendance records'!F:F,'Attendance records'!C:C,'Summary Report'!A982,'Attendance records'!B:B,'Summary Report'!C982)</f>
        <v>0</v>
      </c>
      <c r="J982">
        <f>SUMIFS('Overtime Records'!D:D,'Overtime Records'!C:C,'Summary Report'!A982,'Overtime Records'!B:B,'Summary Report'!C982)</f>
        <v>0</v>
      </c>
      <c r="K982" s="5">
        <f t="shared" si="32"/>
        <v>0</v>
      </c>
      <c r="L982" s="6">
        <f t="shared" si="33"/>
        <v>0</v>
      </c>
    </row>
    <row r="983" spans="1:12" x14ac:dyDescent="0.2">
      <c r="A983">
        <v>79</v>
      </c>
      <c r="B983" t="s">
        <v>103</v>
      </c>
      <c r="C983" t="str">
        <f>'data dictionary'!$B$5</f>
        <v>2025-10</v>
      </c>
      <c r="D983" t="s">
        <v>34</v>
      </c>
      <c r="E983" t="s">
        <v>26</v>
      </c>
      <c r="F983">
        <v>2290</v>
      </c>
      <c r="G983">
        <v>21.47</v>
      </c>
      <c r="H983">
        <f>'data dictionary'!C$5</f>
        <v>23</v>
      </c>
      <c r="I983">
        <f>SUMIFS('Attendance records'!F:F,'Attendance records'!C:C,'Summary Report'!A983,'Attendance records'!B:B,'Summary Report'!C983)</f>
        <v>0</v>
      </c>
      <c r="J983">
        <f>SUMIFS('Overtime Records'!D:D,'Overtime Records'!C:C,'Summary Report'!A983,'Overtime Records'!B:B,'Summary Report'!C983)</f>
        <v>0</v>
      </c>
      <c r="K983" s="5">
        <f t="shared" si="32"/>
        <v>0</v>
      </c>
      <c r="L983" s="6">
        <f t="shared" si="33"/>
        <v>0</v>
      </c>
    </row>
    <row r="984" spans="1:12" x14ac:dyDescent="0.2">
      <c r="A984">
        <v>80</v>
      </c>
      <c r="B984" t="s">
        <v>104</v>
      </c>
      <c r="C984" t="str">
        <f>'data dictionary'!$B$5</f>
        <v>2025-10</v>
      </c>
      <c r="D984" t="s">
        <v>30</v>
      </c>
      <c r="E984" t="s">
        <v>26</v>
      </c>
      <c r="F984">
        <v>2015</v>
      </c>
      <c r="G984">
        <v>18.89</v>
      </c>
      <c r="H984">
        <f>'data dictionary'!C$5</f>
        <v>23</v>
      </c>
      <c r="I984">
        <f>SUMIFS('Attendance records'!F:F,'Attendance records'!C:C,'Summary Report'!A984,'Attendance records'!B:B,'Summary Report'!C984)</f>
        <v>0</v>
      </c>
      <c r="J984">
        <f>SUMIFS('Overtime Records'!D:D,'Overtime Records'!C:C,'Summary Report'!A984,'Overtime Records'!B:B,'Summary Report'!C984)</f>
        <v>0</v>
      </c>
      <c r="K984" s="5">
        <f t="shared" si="32"/>
        <v>0</v>
      </c>
      <c r="L984" s="6">
        <f t="shared" si="33"/>
        <v>0</v>
      </c>
    </row>
    <row r="985" spans="1:12" x14ac:dyDescent="0.2">
      <c r="A985">
        <v>81</v>
      </c>
      <c r="B985" t="s">
        <v>105</v>
      </c>
      <c r="C985" t="str">
        <f>'data dictionary'!$B$5</f>
        <v>2025-10</v>
      </c>
      <c r="D985" t="s">
        <v>10</v>
      </c>
      <c r="E985" t="s">
        <v>26</v>
      </c>
      <c r="F985">
        <v>3240</v>
      </c>
      <c r="G985">
        <v>30.38</v>
      </c>
      <c r="H985">
        <f>'data dictionary'!C$5</f>
        <v>23</v>
      </c>
      <c r="I985">
        <f>SUMIFS('Attendance records'!F:F,'Attendance records'!C:C,'Summary Report'!A985,'Attendance records'!B:B,'Summary Report'!C985)</f>
        <v>0</v>
      </c>
      <c r="J985">
        <f>SUMIFS('Overtime Records'!D:D,'Overtime Records'!C:C,'Summary Report'!A985,'Overtime Records'!B:B,'Summary Report'!C985)</f>
        <v>0</v>
      </c>
      <c r="K985" s="5">
        <f t="shared" si="32"/>
        <v>0</v>
      </c>
      <c r="L985" s="6">
        <f t="shared" si="33"/>
        <v>0</v>
      </c>
    </row>
    <row r="986" spans="1:12" x14ac:dyDescent="0.2">
      <c r="A986">
        <v>82</v>
      </c>
      <c r="B986" t="s">
        <v>106</v>
      </c>
      <c r="C986" t="str">
        <f>'data dictionary'!$B$5</f>
        <v>2025-10</v>
      </c>
      <c r="D986" t="s">
        <v>10</v>
      </c>
      <c r="E986" t="s">
        <v>23</v>
      </c>
      <c r="F986">
        <v>2336</v>
      </c>
      <c r="G986">
        <v>21.9</v>
      </c>
      <c r="H986">
        <f>'data dictionary'!C$5</f>
        <v>23</v>
      </c>
      <c r="I986">
        <f>SUMIFS('Attendance records'!F:F,'Attendance records'!C:C,'Summary Report'!A986,'Attendance records'!B:B,'Summary Report'!C986)</f>
        <v>0</v>
      </c>
      <c r="J986">
        <f>SUMIFS('Overtime Records'!D:D,'Overtime Records'!C:C,'Summary Report'!A986,'Overtime Records'!B:B,'Summary Report'!C986)</f>
        <v>0</v>
      </c>
      <c r="K986" s="5">
        <f t="shared" si="32"/>
        <v>0</v>
      </c>
      <c r="L986" s="6">
        <f t="shared" si="33"/>
        <v>0</v>
      </c>
    </row>
    <row r="987" spans="1:12" x14ac:dyDescent="0.2">
      <c r="A987">
        <v>83</v>
      </c>
      <c r="B987" t="s">
        <v>107</v>
      </c>
      <c r="C987" t="str">
        <f>'data dictionary'!$B$5</f>
        <v>2025-10</v>
      </c>
      <c r="D987" t="s">
        <v>34</v>
      </c>
      <c r="E987" t="s">
        <v>20</v>
      </c>
      <c r="F987">
        <v>2412</v>
      </c>
      <c r="G987">
        <v>22.61</v>
      </c>
      <c r="H987">
        <f>'data dictionary'!C$5</f>
        <v>23</v>
      </c>
      <c r="I987">
        <f>SUMIFS('Attendance records'!F:F,'Attendance records'!C:C,'Summary Report'!A987,'Attendance records'!B:B,'Summary Report'!C987)</f>
        <v>0</v>
      </c>
      <c r="J987">
        <f>SUMIFS('Overtime Records'!D:D,'Overtime Records'!C:C,'Summary Report'!A987,'Overtime Records'!B:B,'Summary Report'!C987)</f>
        <v>0</v>
      </c>
      <c r="K987" s="5">
        <f t="shared" si="32"/>
        <v>0</v>
      </c>
      <c r="L987" s="6">
        <f t="shared" si="33"/>
        <v>0</v>
      </c>
    </row>
    <row r="988" spans="1:12" x14ac:dyDescent="0.2">
      <c r="A988">
        <v>84</v>
      </c>
      <c r="B988" t="s">
        <v>108</v>
      </c>
      <c r="C988" t="str">
        <f>'data dictionary'!$B$5</f>
        <v>2025-10</v>
      </c>
      <c r="D988" t="s">
        <v>10</v>
      </c>
      <c r="E988" t="s">
        <v>16</v>
      </c>
      <c r="F988">
        <v>2292</v>
      </c>
      <c r="G988">
        <v>21.49</v>
      </c>
      <c r="H988">
        <f>'data dictionary'!C$5</f>
        <v>23</v>
      </c>
      <c r="I988">
        <f>SUMIFS('Attendance records'!F:F,'Attendance records'!C:C,'Summary Report'!A988,'Attendance records'!B:B,'Summary Report'!C988)</f>
        <v>0</v>
      </c>
      <c r="J988">
        <f>SUMIFS('Overtime Records'!D:D,'Overtime Records'!C:C,'Summary Report'!A988,'Overtime Records'!B:B,'Summary Report'!C988)</f>
        <v>0</v>
      </c>
      <c r="K988" s="5">
        <f t="shared" si="32"/>
        <v>0</v>
      </c>
      <c r="L988" s="6">
        <f t="shared" si="33"/>
        <v>0</v>
      </c>
    </row>
    <row r="989" spans="1:12" x14ac:dyDescent="0.2">
      <c r="A989">
        <v>85</v>
      </c>
      <c r="B989" t="s">
        <v>109</v>
      </c>
      <c r="C989" t="str">
        <f>'data dictionary'!$B$5</f>
        <v>2025-10</v>
      </c>
      <c r="D989" t="s">
        <v>15</v>
      </c>
      <c r="E989" t="s">
        <v>23</v>
      </c>
      <c r="F989">
        <v>3766</v>
      </c>
      <c r="G989">
        <v>35.31</v>
      </c>
      <c r="H989">
        <f>'data dictionary'!C$5</f>
        <v>23</v>
      </c>
      <c r="I989">
        <f>SUMIFS('Attendance records'!F:F,'Attendance records'!C:C,'Summary Report'!A989,'Attendance records'!B:B,'Summary Report'!C989)</f>
        <v>0</v>
      </c>
      <c r="J989">
        <f>SUMIFS('Overtime Records'!D:D,'Overtime Records'!C:C,'Summary Report'!A989,'Overtime Records'!B:B,'Summary Report'!C989)</f>
        <v>0</v>
      </c>
      <c r="K989" s="5">
        <f t="shared" si="32"/>
        <v>0</v>
      </c>
      <c r="L989" s="6">
        <f t="shared" si="33"/>
        <v>0</v>
      </c>
    </row>
    <row r="990" spans="1:12" x14ac:dyDescent="0.2">
      <c r="A990">
        <v>86</v>
      </c>
      <c r="B990" t="s">
        <v>110</v>
      </c>
      <c r="C990" t="str">
        <f>'data dictionary'!$B$5</f>
        <v>2025-10</v>
      </c>
      <c r="D990" t="s">
        <v>15</v>
      </c>
      <c r="E990" t="s">
        <v>26</v>
      </c>
      <c r="F990">
        <v>3254</v>
      </c>
      <c r="G990">
        <v>30.51</v>
      </c>
      <c r="H990">
        <f>'data dictionary'!C$5</f>
        <v>23</v>
      </c>
      <c r="I990">
        <f>SUMIFS('Attendance records'!F:F,'Attendance records'!C:C,'Summary Report'!A990,'Attendance records'!B:B,'Summary Report'!C990)</f>
        <v>0</v>
      </c>
      <c r="J990">
        <f>SUMIFS('Overtime Records'!D:D,'Overtime Records'!C:C,'Summary Report'!A990,'Overtime Records'!B:B,'Summary Report'!C990)</f>
        <v>0</v>
      </c>
      <c r="K990" s="5">
        <f t="shared" si="32"/>
        <v>0</v>
      </c>
      <c r="L990" s="6">
        <f t="shared" si="33"/>
        <v>0</v>
      </c>
    </row>
    <row r="991" spans="1:12" x14ac:dyDescent="0.2">
      <c r="A991">
        <v>87</v>
      </c>
      <c r="B991" t="s">
        <v>111</v>
      </c>
      <c r="C991" t="str">
        <f>'data dictionary'!$B$5</f>
        <v>2025-10</v>
      </c>
      <c r="D991" t="s">
        <v>30</v>
      </c>
      <c r="E991" t="s">
        <v>20</v>
      </c>
      <c r="F991">
        <v>3234</v>
      </c>
      <c r="G991">
        <v>30.32</v>
      </c>
      <c r="H991">
        <f>'data dictionary'!C$5</f>
        <v>23</v>
      </c>
      <c r="I991">
        <f>SUMIFS('Attendance records'!F:F,'Attendance records'!C:C,'Summary Report'!A991,'Attendance records'!B:B,'Summary Report'!C991)</f>
        <v>0</v>
      </c>
      <c r="J991">
        <f>SUMIFS('Overtime Records'!D:D,'Overtime Records'!C:C,'Summary Report'!A991,'Overtime Records'!B:B,'Summary Report'!C991)</f>
        <v>0</v>
      </c>
      <c r="K991" s="5">
        <f t="shared" si="32"/>
        <v>0</v>
      </c>
      <c r="L991" s="6">
        <f t="shared" si="33"/>
        <v>0</v>
      </c>
    </row>
    <row r="992" spans="1:12" x14ac:dyDescent="0.2">
      <c r="A992">
        <v>88</v>
      </c>
      <c r="B992" t="s">
        <v>112</v>
      </c>
      <c r="C992" t="str">
        <f>'data dictionary'!$B$5</f>
        <v>2025-10</v>
      </c>
      <c r="D992" t="s">
        <v>10</v>
      </c>
      <c r="E992" t="s">
        <v>16</v>
      </c>
      <c r="F992">
        <v>3343</v>
      </c>
      <c r="G992">
        <v>31.34</v>
      </c>
      <c r="H992">
        <f>'data dictionary'!C$5</f>
        <v>23</v>
      </c>
      <c r="I992">
        <f>SUMIFS('Attendance records'!F:F,'Attendance records'!C:C,'Summary Report'!A992,'Attendance records'!B:B,'Summary Report'!C992)</f>
        <v>0</v>
      </c>
      <c r="J992">
        <f>SUMIFS('Overtime Records'!D:D,'Overtime Records'!C:C,'Summary Report'!A992,'Overtime Records'!B:B,'Summary Report'!C992)</f>
        <v>0</v>
      </c>
      <c r="K992" s="5">
        <f t="shared" si="32"/>
        <v>0</v>
      </c>
      <c r="L992" s="6">
        <f t="shared" si="33"/>
        <v>0</v>
      </c>
    </row>
    <row r="993" spans="1:12" x14ac:dyDescent="0.2">
      <c r="A993">
        <v>89</v>
      </c>
      <c r="B993" t="s">
        <v>113</v>
      </c>
      <c r="C993" t="str">
        <f>'data dictionary'!$B$5</f>
        <v>2025-10</v>
      </c>
      <c r="D993" t="s">
        <v>15</v>
      </c>
      <c r="E993" t="s">
        <v>26</v>
      </c>
      <c r="F993">
        <v>3501</v>
      </c>
      <c r="G993">
        <v>32.82</v>
      </c>
      <c r="H993">
        <f>'data dictionary'!C$5</f>
        <v>23</v>
      </c>
      <c r="I993">
        <f>SUMIFS('Attendance records'!F:F,'Attendance records'!C:C,'Summary Report'!A993,'Attendance records'!B:B,'Summary Report'!C993)</f>
        <v>0</v>
      </c>
      <c r="J993">
        <f>SUMIFS('Overtime Records'!D:D,'Overtime Records'!C:C,'Summary Report'!A993,'Overtime Records'!B:B,'Summary Report'!C993)</f>
        <v>0</v>
      </c>
      <c r="K993" s="5">
        <f t="shared" si="32"/>
        <v>0</v>
      </c>
      <c r="L993" s="6">
        <f t="shared" si="33"/>
        <v>0</v>
      </c>
    </row>
    <row r="994" spans="1:12" x14ac:dyDescent="0.2">
      <c r="A994">
        <v>90</v>
      </c>
      <c r="B994" t="s">
        <v>114</v>
      </c>
      <c r="C994" t="str">
        <f>'data dictionary'!$B$5</f>
        <v>2025-10</v>
      </c>
      <c r="D994" t="s">
        <v>28</v>
      </c>
      <c r="E994" t="s">
        <v>23</v>
      </c>
      <c r="F994">
        <v>3274</v>
      </c>
      <c r="G994">
        <v>30.69</v>
      </c>
      <c r="H994">
        <f>'data dictionary'!C$5</f>
        <v>23</v>
      </c>
      <c r="I994">
        <f>SUMIFS('Attendance records'!F:F,'Attendance records'!C:C,'Summary Report'!A994,'Attendance records'!B:B,'Summary Report'!C994)</f>
        <v>0</v>
      </c>
      <c r="J994">
        <f>SUMIFS('Overtime Records'!D:D,'Overtime Records'!C:C,'Summary Report'!A994,'Overtime Records'!B:B,'Summary Report'!C994)</f>
        <v>0</v>
      </c>
      <c r="K994" s="5">
        <f t="shared" si="32"/>
        <v>0</v>
      </c>
      <c r="L994" s="6">
        <f t="shared" si="33"/>
        <v>0</v>
      </c>
    </row>
    <row r="995" spans="1:12" x14ac:dyDescent="0.2">
      <c r="A995">
        <v>91</v>
      </c>
      <c r="B995" t="s">
        <v>115</v>
      </c>
      <c r="C995" t="str">
        <f>'data dictionary'!$B$5</f>
        <v>2025-10</v>
      </c>
      <c r="D995" t="s">
        <v>10</v>
      </c>
      <c r="E995" t="s">
        <v>16</v>
      </c>
      <c r="F995">
        <v>2149</v>
      </c>
      <c r="G995">
        <v>20.149999999999999</v>
      </c>
      <c r="H995">
        <f>'data dictionary'!C$5</f>
        <v>23</v>
      </c>
      <c r="I995">
        <f>SUMIFS('Attendance records'!F:F,'Attendance records'!C:C,'Summary Report'!A995,'Attendance records'!B:B,'Summary Report'!C995)</f>
        <v>0</v>
      </c>
      <c r="J995">
        <f>SUMIFS('Overtime Records'!D:D,'Overtime Records'!C:C,'Summary Report'!A995,'Overtime Records'!B:B,'Summary Report'!C995)</f>
        <v>0</v>
      </c>
      <c r="K995" s="5">
        <f t="shared" si="32"/>
        <v>0</v>
      </c>
      <c r="L995" s="6">
        <f t="shared" si="33"/>
        <v>0</v>
      </c>
    </row>
    <row r="996" spans="1:12" x14ac:dyDescent="0.2">
      <c r="A996">
        <v>92</v>
      </c>
      <c r="B996" t="s">
        <v>116</v>
      </c>
      <c r="C996" t="str">
        <f>'data dictionary'!$B$5</f>
        <v>2025-10</v>
      </c>
      <c r="D996" t="s">
        <v>15</v>
      </c>
      <c r="E996" t="s">
        <v>26</v>
      </c>
      <c r="F996">
        <v>2009</v>
      </c>
      <c r="G996">
        <v>18.829999999999998</v>
      </c>
      <c r="H996">
        <f>'data dictionary'!C$5</f>
        <v>23</v>
      </c>
      <c r="I996">
        <f>SUMIFS('Attendance records'!F:F,'Attendance records'!C:C,'Summary Report'!A996,'Attendance records'!B:B,'Summary Report'!C996)</f>
        <v>0</v>
      </c>
      <c r="J996">
        <f>SUMIFS('Overtime Records'!D:D,'Overtime Records'!C:C,'Summary Report'!A996,'Overtime Records'!B:B,'Summary Report'!C996)</f>
        <v>0</v>
      </c>
      <c r="K996" s="5">
        <f t="shared" si="32"/>
        <v>0</v>
      </c>
      <c r="L996" s="6">
        <f t="shared" si="33"/>
        <v>0</v>
      </c>
    </row>
    <row r="997" spans="1:12" x14ac:dyDescent="0.2">
      <c r="A997">
        <v>93</v>
      </c>
      <c r="B997" t="s">
        <v>117</v>
      </c>
      <c r="C997" t="str">
        <f>'data dictionary'!$B$5</f>
        <v>2025-10</v>
      </c>
      <c r="D997" t="s">
        <v>10</v>
      </c>
      <c r="E997" t="s">
        <v>23</v>
      </c>
      <c r="F997">
        <v>2380</v>
      </c>
      <c r="G997">
        <v>22.31</v>
      </c>
      <c r="H997">
        <f>'data dictionary'!C$5</f>
        <v>23</v>
      </c>
      <c r="I997">
        <f>SUMIFS('Attendance records'!F:F,'Attendance records'!C:C,'Summary Report'!A997,'Attendance records'!B:B,'Summary Report'!C997)</f>
        <v>0</v>
      </c>
      <c r="J997">
        <f>SUMIFS('Overtime Records'!D:D,'Overtime Records'!C:C,'Summary Report'!A997,'Overtime Records'!B:B,'Summary Report'!C997)</f>
        <v>0</v>
      </c>
      <c r="K997" s="5">
        <f t="shared" si="32"/>
        <v>0</v>
      </c>
      <c r="L997" s="6">
        <f t="shared" si="33"/>
        <v>0</v>
      </c>
    </row>
    <row r="998" spans="1:12" x14ac:dyDescent="0.2">
      <c r="A998">
        <v>94</v>
      </c>
      <c r="B998" t="s">
        <v>118</v>
      </c>
      <c r="C998" t="str">
        <f>'data dictionary'!$B$5</f>
        <v>2025-10</v>
      </c>
      <c r="D998" t="s">
        <v>30</v>
      </c>
      <c r="E998" t="s">
        <v>20</v>
      </c>
      <c r="F998">
        <v>3400</v>
      </c>
      <c r="G998">
        <v>31.88</v>
      </c>
      <c r="H998">
        <f>'data dictionary'!C$5</f>
        <v>23</v>
      </c>
      <c r="I998">
        <f>SUMIFS('Attendance records'!F:F,'Attendance records'!C:C,'Summary Report'!A998,'Attendance records'!B:B,'Summary Report'!C998)</f>
        <v>0</v>
      </c>
      <c r="J998">
        <f>SUMIFS('Overtime Records'!D:D,'Overtime Records'!C:C,'Summary Report'!A998,'Overtime Records'!B:B,'Summary Report'!C998)</f>
        <v>0</v>
      </c>
      <c r="K998" s="5">
        <f t="shared" si="32"/>
        <v>0</v>
      </c>
      <c r="L998" s="6">
        <f t="shared" si="33"/>
        <v>0</v>
      </c>
    </row>
    <row r="999" spans="1:12" x14ac:dyDescent="0.2">
      <c r="A999">
        <v>95</v>
      </c>
      <c r="B999" t="s">
        <v>119</v>
      </c>
      <c r="C999" t="str">
        <f>'data dictionary'!$B$5</f>
        <v>2025-10</v>
      </c>
      <c r="D999" t="s">
        <v>34</v>
      </c>
      <c r="E999" t="s">
        <v>23</v>
      </c>
      <c r="F999">
        <v>3590</v>
      </c>
      <c r="G999">
        <v>33.659999999999997</v>
      </c>
      <c r="H999">
        <f>'data dictionary'!C$5</f>
        <v>23</v>
      </c>
      <c r="I999">
        <f>SUMIFS('Attendance records'!F:F,'Attendance records'!C:C,'Summary Report'!A999,'Attendance records'!B:B,'Summary Report'!C999)</f>
        <v>0</v>
      </c>
      <c r="J999">
        <f>SUMIFS('Overtime Records'!D:D,'Overtime Records'!C:C,'Summary Report'!A999,'Overtime Records'!B:B,'Summary Report'!C999)</f>
        <v>0</v>
      </c>
      <c r="K999" s="5">
        <f t="shared" si="32"/>
        <v>0</v>
      </c>
      <c r="L999" s="6">
        <f t="shared" si="33"/>
        <v>0</v>
      </c>
    </row>
    <row r="1000" spans="1:12" x14ac:dyDescent="0.2">
      <c r="A1000">
        <v>96</v>
      </c>
      <c r="B1000" t="s">
        <v>120</v>
      </c>
      <c r="C1000" t="str">
        <f>'data dictionary'!$B$5</f>
        <v>2025-10</v>
      </c>
      <c r="D1000" t="s">
        <v>10</v>
      </c>
      <c r="E1000" t="s">
        <v>16</v>
      </c>
      <c r="F1000">
        <v>3727</v>
      </c>
      <c r="G1000">
        <v>34.94</v>
      </c>
      <c r="H1000">
        <f>'data dictionary'!C$5</f>
        <v>23</v>
      </c>
      <c r="I1000">
        <f>SUMIFS('Attendance records'!F:F,'Attendance records'!C:C,'Summary Report'!A1000,'Attendance records'!B:B,'Summary Report'!C1000)</f>
        <v>0</v>
      </c>
      <c r="J1000">
        <f>SUMIFS('Overtime Records'!D:D,'Overtime Records'!C:C,'Summary Report'!A1000,'Overtime Records'!B:B,'Summary Report'!C1000)</f>
        <v>0</v>
      </c>
      <c r="K1000" s="5">
        <f t="shared" si="32"/>
        <v>0</v>
      </c>
      <c r="L1000" s="6">
        <f t="shared" si="33"/>
        <v>0</v>
      </c>
    </row>
    <row r="1001" spans="1:12" x14ac:dyDescent="0.2">
      <c r="A1001">
        <v>97</v>
      </c>
      <c r="B1001" t="s">
        <v>121</v>
      </c>
      <c r="C1001" t="str">
        <f>'data dictionary'!$B$5</f>
        <v>2025-10</v>
      </c>
      <c r="D1001" t="s">
        <v>28</v>
      </c>
      <c r="E1001" t="s">
        <v>16</v>
      </c>
      <c r="F1001">
        <v>2294</v>
      </c>
      <c r="G1001">
        <v>21.51</v>
      </c>
      <c r="H1001">
        <f>'data dictionary'!C$5</f>
        <v>23</v>
      </c>
      <c r="I1001">
        <f>SUMIFS('Attendance records'!F:F,'Attendance records'!C:C,'Summary Report'!A1001,'Attendance records'!B:B,'Summary Report'!C1001)</f>
        <v>0</v>
      </c>
      <c r="J1001">
        <f>SUMIFS('Overtime Records'!D:D,'Overtime Records'!C:C,'Summary Report'!A1001,'Overtime Records'!B:B,'Summary Report'!C1001)</f>
        <v>0</v>
      </c>
      <c r="K1001" s="5">
        <f t="shared" si="32"/>
        <v>0</v>
      </c>
      <c r="L1001" s="6">
        <f t="shared" si="33"/>
        <v>0</v>
      </c>
    </row>
    <row r="1002" spans="1:12" x14ac:dyDescent="0.2">
      <c r="A1002">
        <v>98</v>
      </c>
      <c r="B1002" t="s">
        <v>122</v>
      </c>
      <c r="C1002" t="str">
        <f>'data dictionary'!$B$5</f>
        <v>2025-10</v>
      </c>
      <c r="D1002" t="s">
        <v>28</v>
      </c>
      <c r="E1002" t="s">
        <v>16</v>
      </c>
      <c r="F1002">
        <v>2537</v>
      </c>
      <c r="G1002">
        <v>23.78</v>
      </c>
      <c r="H1002">
        <f>'data dictionary'!C$5</f>
        <v>23</v>
      </c>
      <c r="I1002">
        <f>SUMIFS('Attendance records'!F:F,'Attendance records'!C:C,'Summary Report'!A1002,'Attendance records'!B:B,'Summary Report'!C1002)</f>
        <v>0</v>
      </c>
      <c r="J1002">
        <f>SUMIFS('Overtime Records'!D:D,'Overtime Records'!C:C,'Summary Report'!A1002,'Overtime Records'!B:B,'Summary Report'!C1002)</f>
        <v>0</v>
      </c>
      <c r="K1002" s="5">
        <f t="shared" si="32"/>
        <v>0</v>
      </c>
      <c r="L1002" s="6">
        <f t="shared" si="33"/>
        <v>0</v>
      </c>
    </row>
    <row r="1003" spans="1:12" x14ac:dyDescent="0.2">
      <c r="A1003">
        <v>99</v>
      </c>
      <c r="B1003" t="s">
        <v>123</v>
      </c>
      <c r="C1003" t="str">
        <f>'data dictionary'!$B$5</f>
        <v>2025-10</v>
      </c>
      <c r="D1003" t="s">
        <v>15</v>
      </c>
      <c r="E1003" t="s">
        <v>16</v>
      </c>
      <c r="F1003">
        <v>2956</v>
      </c>
      <c r="G1003">
        <v>27.71</v>
      </c>
      <c r="H1003">
        <f>'data dictionary'!C$5</f>
        <v>23</v>
      </c>
      <c r="I1003">
        <f>SUMIFS('Attendance records'!F:F,'Attendance records'!C:C,'Summary Report'!A1003,'Attendance records'!B:B,'Summary Report'!C1003)</f>
        <v>0</v>
      </c>
      <c r="J1003">
        <f>SUMIFS('Overtime Records'!D:D,'Overtime Records'!C:C,'Summary Report'!A1003,'Overtime Records'!B:B,'Summary Report'!C1003)</f>
        <v>0</v>
      </c>
      <c r="K1003" s="5">
        <f t="shared" si="32"/>
        <v>0</v>
      </c>
      <c r="L1003" s="6">
        <f t="shared" si="33"/>
        <v>0</v>
      </c>
    </row>
    <row r="1004" spans="1:12" x14ac:dyDescent="0.2">
      <c r="A1004">
        <v>100</v>
      </c>
      <c r="B1004" t="s">
        <v>124</v>
      </c>
      <c r="C1004" t="str">
        <f>'data dictionary'!$B$5</f>
        <v>2025-10</v>
      </c>
      <c r="D1004" t="s">
        <v>15</v>
      </c>
      <c r="E1004" t="s">
        <v>23</v>
      </c>
      <c r="F1004">
        <v>2714</v>
      </c>
      <c r="G1004">
        <v>25.44</v>
      </c>
      <c r="H1004">
        <f>'data dictionary'!C$5</f>
        <v>23</v>
      </c>
      <c r="I1004">
        <f>SUMIFS('Attendance records'!F:F,'Attendance records'!C:C,'Summary Report'!A1004,'Attendance records'!B:B,'Summary Report'!C1004)</f>
        <v>0</v>
      </c>
      <c r="J1004">
        <f>SUMIFS('Overtime Records'!D:D,'Overtime Records'!C:C,'Summary Report'!A1004,'Overtime Records'!B:B,'Summary Report'!C1004)</f>
        <v>0</v>
      </c>
      <c r="K1004" s="5">
        <f t="shared" si="32"/>
        <v>0</v>
      </c>
      <c r="L1004" s="6">
        <f t="shared" si="33"/>
        <v>0</v>
      </c>
    </row>
    <row r="1005" spans="1:12" x14ac:dyDescent="0.2">
      <c r="A1005">
        <v>101</v>
      </c>
      <c r="B1005" t="s">
        <v>125</v>
      </c>
      <c r="C1005" t="str">
        <f>'data dictionary'!$B$5</f>
        <v>2025-10</v>
      </c>
      <c r="D1005" t="s">
        <v>10</v>
      </c>
      <c r="E1005" t="s">
        <v>16</v>
      </c>
      <c r="F1005">
        <v>3661</v>
      </c>
      <c r="G1005">
        <v>34.32</v>
      </c>
      <c r="H1005">
        <f>'data dictionary'!C$5</f>
        <v>23</v>
      </c>
      <c r="I1005">
        <f>SUMIFS('Attendance records'!F:F,'Attendance records'!C:C,'Summary Report'!A1005,'Attendance records'!B:B,'Summary Report'!C1005)</f>
        <v>0</v>
      </c>
      <c r="J1005">
        <f>SUMIFS('Overtime Records'!D:D,'Overtime Records'!C:C,'Summary Report'!A1005,'Overtime Records'!B:B,'Summary Report'!C1005)</f>
        <v>0</v>
      </c>
      <c r="K1005" s="5">
        <f t="shared" si="32"/>
        <v>0</v>
      </c>
      <c r="L1005" s="6">
        <f t="shared" si="33"/>
        <v>0</v>
      </c>
    </row>
    <row r="1006" spans="1:12" x14ac:dyDescent="0.2">
      <c r="A1006">
        <v>102</v>
      </c>
      <c r="B1006" t="s">
        <v>126</v>
      </c>
      <c r="C1006" t="str">
        <f>'data dictionary'!$B$5</f>
        <v>2025-10</v>
      </c>
      <c r="D1006" t="s">
        <v>34</v>
      </c>
      <c r="E1006" t="s">
        <v>11</v>
      </c>
      <c r="F1006">
        <v>2508</v>
      </c>
      <c r="G1006">
        <v>23.51</v>
      </c>
      <c r="H1006">
        <f>'data dictionary'!C$5</f>
        <v>23</v>
      </c>
      <c r="I1006">
        <f>SUMIFS('Attendance records'!F:F,'Attendance records'!C:C,'Summary Report'!A1006,'Attendance records'!B:B,'Summary Report'!C1006)</f>
        <v>0</v>
      </c>
      <c r="J1006">
        <f>SUMIFS('Overtime Records'!D:D,'Overtime Records'!C:C,'Summary Report'!A1006,'Overtime Records'!B:B,'Summary Report'!C1006)</f>
        <v>0</v>
      </c>
      <c r="K1006" s="5">
        <f t="shared" si="32"/>
        <v>0</v>
      </c>
      <c r="L1006" s="6">
        <f t="shared" si="33"/>
        <v>0</v>
      </c>
    </row>
    <row r="1007" spans="1:12" x14ac:dyDescent="0.2">
      <c r="A1007">
        <v>103</v>
      </c>
      <c r="B1007" t="s">
        <v>127</v>
      </c>
      <c r="C1007" t="str">
        <f>'data dictionary'!$B$5</f>
        <v>2025-10</v>
      </c>
      <c r="D1007" t="s">
        <v>28</v>
      </c>
      <c r="E1007" t="s">
        <v>23</v>
      </c>
      <c r="F1007">
        <v>2095</v>
      </c>
      <c r="G1007">
        <v>19.64</v>
      </c>
      <c r="H1007">
        <f>'data dictionary'!C$5</f>
        <v>23</v>
      </c>
      <c r="I1007">
        <f>SUMIFS('Attendance records'!F:F,'Attendance records'!C:C,'Summary Report'!A1007,'Attendance records'!B:B,'Summary Report'!C1007)</f>
        <v>0</v>
      </c>
      <c r="J1007">
        <f>SUMIFS('Overtime Records'!D:D,'Overtime Records'!C:C,'Summary Report'!A1007,'Overtime Records'!B:B,'Summary Report'!C1007)</f>
        <v>0</v>
      </c>
      <c r="K1007" s="5">
        <f t="shared" si="32"/>
        <v>0</v>
      </c>
      <c r="L1007" s="6">
        <f t="shared" si="33"/>
        <v>0</v>
      </c>
    </row>
    <row r="1008" spans="1:12" x14ac:dyDescent="0.2">
      <c r="A1008">
        <v>104</v>
      </c>
      <c r="B1008" t="s">
        <v>128</v>
      </c>
      <c r="C1008" t="str">
        <f>'data dictionary'!$B$5</f>
        <v>2025-10</v>
      </c>
      <c r="D1008" t="s">
        <v>28</v>
      </c>
      <c r="E1008" t="s">
        <v>26</v>
      </c>
      <c r="F1008">
        <v>3392</v>
      </c>
      <c r="G1008">
        <v>31.8</v>
      </c>
      <c r="H1008">
        <f>'data dictionary'!C$5</f>
        <v>23</v>
      </c>
      <c r="I1008">
        <f>SUMIFS('Attendance records'!F:F,'Attendance records'!C:C,'Summary Report'!A1008,'Attendance records'!B:B,'Summary Report'!C1008)</f>
        <v>0</v>
      </c>
      <c r="J1008">
        <f>SUMIFS('Overtime Records'!D:D,'Overtime Records'!C:C,'Summary Report'!A1008,'Overtime Records'!B:B,'Summary Report'!C1008)</f>
        <v>0</v>
      </c>
      <c r="K1008" s="5">
        <f t="shared" si="32"/>
        <v>0</v>
      </c>
      <c r="L1008" s="6">
        <f t="shared" si="33"/>
        <v>0</v>
      </c>
    </row>
    <row r="1009" spans="1:12" x14ac:dyDescent="0.2">
      <c r="A1009">
        <v>105</v>
      </c>
      <c r="B1009" t="s">
        <v>129</v>
      </c>
      <c r="C1009" t="str">
        <f>'data dictionary'!$B$5</f>
        <v>2025-10</v>
      </c>
      <c r="D1009" t="s">
        <v>10</v>
      </c>
      <c r="E1009" t="s">
        <v>20</v>
      </c>
      <c r="F1009">
        <v>2285</v>
      </c>
      <c r="G1009">
        <v>21.42</v>
      </c>
      <c r="H1009">
        <f>'data dictionary'!C$5</f>
        <v>23</v>
      </c>
      <c r="I1009">
        <f>SUMIFS('Attendance records'!F:F,'Attendance records'!C:C,'Summary Report'!A1009,'Attendance records'!B:B,'Summary Report'!C1009)</f>
        <v>0</v>
      </c>
      <c r="J1009">
        <f>SUMIFS('Overtime Records'!D:D,'Overtime Records'!C:C,'Summary Report'!A1009,'Overtime Records'!B:B,'Summary Report'!C1009)</f>
        <v>0</v>
      </c>
      <c r="K1009" s="5">
        <f t="shared" si="32"/>
        <v>0</v>
      </c>
      <c r="L1009" s="6">
        <f t="shared" si="33"/>
        <v>0</v>
      </c>
    </row>
    <row r="1010" spans="1:12" x14ac:dyDescent="0.2">
      <c r="A1010">
        <v>106</v>
      </c>
      <c r="B1010" t="s">
        <v>130</v>
      </c>
      <c r="C1010" t="str">
        <f>'data dictionary'!$B$5</f>
        <v>2025-10</v>
      </c>
      <c r="D1010" t="s">
        <v>34</v>
      </c>
      <c r="E1010" t="s">
        <v>23</v>
      </c>
      <c r="F1010">
        <v>3306</v>
      </c>
      <c r="G1010">
        <v>30.99</v>
      </c>
      <c r="H1010">
        <f>'data dictionary'!C$5</f>
        <v>23</v>
      </c>
      <c r="I1010">
        <f>SUMIFS('Attendance records'!F:F,'Attendance records'!C:C,'Summary Report'!A1010,'Attendance records'!B:B,'Summary Report'!C1010)</f>
        <v>0</v>
      </c>
      <c r="J1010">
        <f>SUMIFS('Overtime Records'!D:D,'Overtime Records'!C:C,'Summary Report'!A1010,'Overtime Records'!B:B,'Summary Report'!C1010)</f>
        <v>0</v>
      </c>
      <c r="K1010" s="5">
        <f t="shared" si="32"/>
        <v>0</v>
      </c>
      <c r="L1010" s="6">
        <f t="shared" si="33"/>
        <v>0</v>
      </c>
    </row>
    <row r="1011" spans="1:12" x14ac:dyDescent="0.2">
      <c r="A1011">
        <v>107</v>
      </c>
      <c r="B1011" t="s">
        <v>131</v>
      </c>
      <c r="C1011" t="str">
        <f>'data dictionary'!$B$5</f>
        <v>2025-10</v>
      </c>
      <c r="D1011" t="s">
        <v>34</v>
      </c>
      <c r="E1011" t="s">
        <v>20</v>
      </c>
      <c r="F1011">
        <v>3735</v>
      </c>
      <c r="G1011">
        <v>35.020000000000003</v>
      </c>
      <c r="H1011">
        <f>'data dictionary'!C$5</f>
        <v>23</v>
      </c>
      <c r="I1011">
        <f>SUMIFS('Attendance records'!F:F,'Attendance records'!C:C,'Summary Report'!A1011,'Attendance records'!B:B,'Summary Report'!C1011)</f>
        <v>0</v>
      </c>
      <c r="J1011">
        <f>SUMIFS('Overtime Records'!D:D,'Overtime Records'!C:C,'Summary Report'!A1011,'Overtime Records'!B:B,'Summary Report'!C1011)</f>
        <v>0</v>
      </c>
      <c r="K1011" s="5">
        <f t="shared" si="32"/>
        <v>0</v>
      </c>
      <c r="L1011" s="6">
        <f t="shared" si="33"/>
        <v>0</v>
      </c>
    </row>
    <row r="1012" spans="1:12" x14ac:dyDescent="0.2">
      <c r="A1012">
        <v>108</v>
      </c>
      <c r="B1012" t="s">
        <v>132</v>
      </c>
      <c r="C1012" t="str">
        <f>'data dictionary'!$B$5</f>
        <v>2025-10</v>
      </c>
      <c r="D1012" t="s">
        <v>34</v>
      </c>
      <c r="E1012" t="s">
        <v>11</v>
      </c>
      <c r="F1012">
        <v>3344</v>
      </c>
      <c r="G1012">
        <v>31.35</v>
      </c>
      <c r="H1012">
        <f>'data dictionary'!C$5</f>
        <v>23</v>
      </c>
      <c r="I1012">
        <f>SUMIFS('Attendance records'!F:F,'Attendance records'!C:C,'Summary Report'!A1012,'Attendance records'!B:B,'Summary Report'!C1012)</f>
        <v>0</v>
      </c>
      <c r="J1012">
        <f>SUMIFS('Overtime Records'!D:D,'Overtime Records'!C:C,'Summary Report'!A1012,'Overtime Records'!B:B,'Summary Report'!C1012)</f>
        <v>0</v>
      </c>
      <c r="K1012" s="5">
        <f t="shared" si="32"/>
        <v>0</v>
      </c>
      <c r="L1012" s="6">
        <f t="shared" si="33"/>
        <v>0</v>
      </c>
    </row>
    <row r="1013" spans="1:12" x14ac:dyDescent="0.2">
      <c r="A1013">
        <v>109</v>
      </c>
      <c r="B1013" t="s">
        <v>133</v>
      </c>
      <c r="C1013" t="str">
        <f>'data dictionary'!$B$5</f>
        <v>2025-10</v>
      </c>
      <c r="D1013" t="s">
        <v>30</v>
      </c>
      <c r="E1013" t="s">
        <v>16</v>
      </c>
      <c r="F1013">
        <v>2551</v>
      </c>
      <c r="G1013">
        <v>23.92</v>
      </c>
      <c r="H1013">
        <f>'data dictionary'!C$5</f>
        <v>23</v>
      </c>
      <c r="I1013">
        <f>SUMIFS('Attendance records'!F:F,'Attendance records'!C:C,'Summary Report'!A1013,'Attendance records'!B:B,'Summary Report'!C1013)</f>
        <v>0</v>
      </c>
      <c r="J1013">
        <f>SUMIFS('Overtime Records'!D:D,'Overtime Records'!C:C,'Summary Report'!A1013,'Overtime Records'!B:B,'Summary Report'!C1013)</f>
        <v>0</v>
      </c>
      <c r="K1013" s="5">
        <f t="shared" si="32"/>
        <v>0</v>
      </c>
      <c r="L1013" s="6">
        <f t="shared" si="33"/>
        <v>0</v>
      </c>
    </row>
    <row r="1014" spans="1:12" x14ac:dyDescent="0.2">
      <c r="A1014">
        <v>110</v>
      </c>
      <c r="B1014" t="s">
        <v>134</v>
      </c>
      <c r="C1014" t="str">
        <f>'data dictionary'!$B$5</f>
        <v>2025-10</v>
      </c>
      <c r="D1014" t="s">
        <v>28</v>
      </c>
      <c r="E1014" t="s">
        <v>23</v>
      </c>
      <c r="F1014">
        <v>3194</v>
      </c>
      <c r="G1014">
        <v>29.94</v>
      </c>
      <c r="H1014">
        <f>'data dictionary'!C$5</f>
        <v>23</v>
      </c>
      <c r="I1014">
        <f>SUMIFS('Attendance records'!F:F,'Attendance records'!C:C,'Summary Report'!A1014,'Attendance records'!B:B,'Summary Report'!C1014)</f>
        <v>0</v>
      </c>
      <c r="J1014">
        <f>SUMIFS('Overtime Records'!D:D,'Overtime Records'!C:C,'Summary Report'!A1014,'Overtime Records'!B:B,'Summary Report'!C1014)</f>
        <v>0</v>
      </c>
      <c r="K1014" s="5">
        <f t="shared" si="32"/>
        <v>0</v>
      </c>
      <c r="L1014" s="6">
        <f t="shared" si="33"/>
        <v>0</v>
      </c>
    </row>
    <row r="1015" spans="1:12" x14ac:dyDescent="0.2">
      <c r="A1015">
        <v>111</v>
      </c>
      <c r="B1015" t="s">
        <v>135</v>
      </c>
      <c r="C1015" t="str">
        <f>'data dictionary'!$B$5</f>
        <v>2025-10</v>
      </c>
      <c r="D1015" t="s">
        <v>10</v>
      </c>
      <c r="E1015" t="s">
        <v>16</v>
      </c>
      <c r="F1015">
        <v>3061</v>
      </c>
      <c r="G1015">
        <v>28.7</v>
      </c>
      <c r="H1015">
        <f>'data dictionary'!C$5</f>
        <v>23</v>
      </c>
      <c r="I1015">
        <f>SUMIFS('Attendance records'!F:F,'Attendance records'!C:C,'Summary Report'!A1015,'Attendance records'!B:B,'Summary Report'!C1015)</f>
        <v>0</v>
      </c>
      <c r="J1015">
        <f>SUMIFS('Overtime Records'!D:D,'Overtime Records'!C:C,'Summary Report'!A1015,'Overtime Records'!B:B,'Summary Report'!C1015)</f>
        <v>0</v>
      </c>
      <c r="K1015" s="5">
        <f t="shared" si="32"/>
        <v>0</v>
      </c>
      <c r="L1015" s="6">
        <f t="shared" si="33"/>
        <v>0</v>
      </c>
    </row>
    <row r="1016" spans="1:12" x14ac:dyDescent="0.2">
      <c r="A1016">
        <v>112</v>
      </c>
      <c r="B1016" t="s">
        <v>136</v>
      </c>
      <c r="C1016" t="str">
        <f>'data dictionary'!$B$5</f>
        <v>2025-10</v>
      </c>
      <c r="D1016" t="s">
        <v>34</v>
      </c>
      <c r="E1016" t="s">
        <v>23</v>
      </c>
      <c r="F1016">
        <v>2290</v>
      </c>
      <c r="G1016">
        <v>21.47</v>
      </c>
      <c r="H1016">
        <f>'data dictionary'!C$5</f>
        <v>23</v>
      </c>
      <c r="I1016">
        <f>SUMIFS('Attendance records'!F:F,'Attendance records'!C:C,'Summary Report'!A1016,'Attendance records'!B:B,'Summary Report'!C1016)</f>
        <v>0</v>
      </c>
      <c r="J1016">
        <f>SUMIFS('Overtime Records'!D:D,'Overtime Records'!C:C,'Summary Report'!A1016,'Overtime Records'!B:B,'Summary Report'!C1016)</f>
        <v>0</v>
      </c>
      <c r="K1016" s="5">
        <f t="shared" si="32"/>
        <v>0</v>
      </c>
      <c r="L1016" s="6">
        <f t="shared" si="33"/>
        <v>0</v>
      </c>
    </row>
    <row r="1017" spans="1:12" x14ac:dyDescent="0.2">
      <c r="A1017">
        <v>113</v>
      </c>
      <c r="B1017" t="s">
        <v>137</v>
      </c>
      <c r="C1017" t="str">
        <f>'data dictionary'!$B$5</f>
        <v>2025-10</v>
      </c>
      <c r="D1017" t="s">
        <v>34</v>
      </c>
      <c r="E1017" t="s">
        <v>20</v>
      </c>
      <c r="F1017">
        <v>3418</v>
      </c>
      <c r="G1017">
        <v>32.04</v>
      </c>
      <c r="H1017">
        <f>'data dictionary'!C$5</f>
        <v>23</v>
      </c>
      <c r="I1017">
        <f>SUMIFS('Attendance records'!F:F,'Attendance records'!C:C,'Summary Report'!A1017,'Attendance records'!B:B,'Summary Report'!C1017)</f>
        <v>0</v>
      </c>
      <c r="J1017">
        <f>SUMIFS('Overtime Records'!D:D,'Overtime Records'!C:C,'Summary Report'!A1017,'Overtime Records'!B:B,'Summary Report'!C1017)</f>
        <v>0</v>
      </c>
      <c r="K1017" s="5">
        <f t="shared" si="32"/>
        <v>0</v>
      </c>
      <c r="L1017" s="6">
        <f t="shared" si="33"/>
        <v>0</v>
      </c>
    </row>
    <row r="1018" spans="1:12" x14ac:dyDescent="0.2">
      <c r="A1018">
        <v>114</v>
      </c>
      <c r="B1018" t="s">
        <v>138</v>
      </c>
      <c r="C1018" t="str">
        <f>'data dictionary'!$B$5</f>
        <v>2025-10</v>
      </c>
      <c r="D1018" t="s">
        <v>15</v>
      </c>
      <c r="E1018" t="s">
        <v>20</v>
      </c>
      <c r="F1018">
        <v>3768</v>
      </c>
      <c r="G1018">
        <v>35.33</v>
      </c>
      <c r="H1018">
        <f>'data dictionary'!C$5</f>
        <v>23</v>
      </c>
      <c r="I1018">
        <f>SUMIFS('Attendance records'!F:F,'Attendance records'!C:C,'Summary Report'!A1018,'Attendance records'!B:B,'Summary Report'!C1018)</f>
        <v>0</v>
      </c>
      <c r="J1018">
        <f>SUMIFS('Overtime Records'!D:D,'Overtime Records'!C:C,'Summary Report'!A1018,'Overtime Records'!B:B,'Summary Report'!C1018)</f>
        <v>0</v>
      </c>
      <c r="K1018" s="5">
        <f t="shared" si="32"/>
        <v>0</v>
      </c>
      <c r="L1018" s="6">
        <f t="shared" si="33"/>
        <v>0</v>
      </c>
    </row>
    <row r="1019" spans="1:12" x14ac:dyDescent="0.2">
      <c r="A1019">
        <v>115</v>
      </c>
      <c r="B1019" t="s">
        <v>139</v>
      </c>
      <c r="C1019" t="str">
        <f>'data dictionary'!$B$5</f>
        <v>2025-10</v>
      </c>
      <c r="D1019" t="s">
        <v>34</v>
      </c>
      <c r="E1019" t="s">
        <v>20</v>
      </c>
      <c r="F1019">
        <v>2985</v>
      </c>
      <c r="G1019">
        <v>27.98</v>
      </c>
      <c r="H1019">
        <f>'data dictionary'!C$5</f>
        <v>23</v>
      </c>
      <c r="I1019">
        <f>SUMIFS('Attendance records'!F:F,'Attendance records'!C:C,'Summary Report'!A1019,'Attendance records'!B:B,'Summary Report'!C1019)</f>
        <v>0</v>
      </c>
      <c r="J1019">
        <f>SUMIFS('Overtime Records'!D:D,'Overtime Records'!C:C,'Summary Report'!A1019,'Overtime Records'!B:B,'Summary Report'!C1019)</f>
        <v>0</v>
      </c>
      <c r="K1019" s="5">
        <f t="shared" si="32"/>
        <v>0</v>
      </c>
      <c r="L1019" s="6">
        <f t="shared" si="33"/>
        <v>0</v>
      </c>
    </row>
    <row r="1020" spans="1:12" x14ac:dyDescent="0.2">
      <c r="A1020">
        <v>116</v>
      </c>
      <c r="B1020" t="s">
        <v>140</v>
      </c>
      <c r="C1020" t="str">
        <f>'data dictionary'!$B$5</f>
        <v>2025-10</v>
      </c>
      <c r="D1020" t="s">
        <v>28</v>
      </c>
      <c r="E1020" t="s">
        <v>16</v>
      </c>
      <c r="F1020">
        <v>3245</v>
      </c>
      <c r="G1020">
        <v>30.42</v>
      </c>
      <c r="H1020">
        <f>'data dictionary'!C$5</f>
        <v>23</v>
      </c>
      <c r="I1020">
        <f>SUMIFS('Attendance records'!F:F,'Attendance records'!C:C,'Summary Report'!A1020,'Attendance records'!B:B,'Summary Report'!C1020)</f>
        <v>0</v>
      </c>
      <c r="J1020">
        <f>SUMIFS('Overtime Records'!D:D,'Overtime Records'!C:C,'Summary Report'!A1020,'Overtime Records'!B:B,'Summary Report'!C1020)</f>
        <v>0</v>
      </c>
      <c r="K1020" s="5">
        <f t="shared" si="32"/>
        <v>0</v>
      </c>
      <c r="L1020" s="6">
        <f t="shared" si="33"/>
        <v>0</v>
      </c>
    </row>
    <row r="1021" spans="1:12" x14ac:dyDescent="0.2">
      <c r="A1021">
        <v>117</v>
      </c>
      <c r="B1021" t="s">
        <v>141</v>
      </c>
      <c r="C1021" t="str">
        <f>'data dictionary'!$B$5</f>
        <v>2025-10</v>
      </c>
      <c r="D1021" t="s">
        <v>30</v>
      </c>
      <c r="E1021" t="s">
        <v>26</v>
      </c>
      <c r="F1021">
        <v>3435</v>
      </c>
      <c r="G1021">
        <v>32.200000000000003</v>
      </c>
      <c r="H1021">
        <f>'data dictionary'!C$5</f>
        <v>23</v>
      </c>
      <c r="I1021">
        <f>SUMIFS('Attendance records'!F:F,'Attendance records'!C:C,'Summary Report'!A1021,'Attendance records'!B:B,'Summary Report'!C1021)</f>
        <v>0</v>
      </c>
      <c r="J1021">
        <f>SUMIFS('Overtime Records'!D:D,'Overtime Records'!C:C,'Summary Report'!A1021,'Overtime Records'!B:B,'Summary Report'!C1021)</f>
        <v>0</v>
      </c>
      <c r="K1021" s="5">
        <f t="shared" si="32"/>
        <v>0</v>
      </c>
      <c r="L1021" s="6">
        <f t="shared" si="33"/>
        <v>0</v>
      </c>
    </row>
    <row r="1022" spans="1:12" x14ac:dyDescent="0.2">
      <c r="A1022">
        <v>118</v>
      </c>
      <c r="B1022" t="s">
        <v>142</v>
      </c>
      <c r="C1022" t="str">
        <f>'data dictionary'!$B$5</f>
        <v>2025-10</v>
      </c>
      <c r="D1022" t="s">
        <v>10</v>
      </c>
      <c r="E1022" t="s">
        <v>26</v>
      </c>
      <c r="F1022">
        <v>2001</v>
      </c>
      <c r="G1022">
        <v>18.760000000000002</v>
      </c>
      <c r="H1022">
        <f>'data dictionary'!C$5</f>
        <v>23</v>
      </c>
      <c r="I1022">
        <f>SUMIFS('Attendance records'!F:F,'Attendance records'!C:C,'Summary Report'!A1022,'Attendance records'!B:B,'Summary Report'!C1022)</f>
        <v>0</v>
      </c>
      <c r="J1022">
        <f>SUMIFS('Overtime Records'!D:D,'Overtime Records'!C:C,'Summary Report'!A1022,'Overtime Records'!B:B,'Summary Report'!C1022)</f>
        <v>0</v>
      </c>
      <c r="K1022" s="5">
        <f t="shared" si="32"/>
        <v>0</v>
      </c>
      <c r="L1022" s="6">
        <f t="shared" si="33"/>
        <v>0</v>
      </c>
    </row>
    <row r="1023" spans="1:12" x14ac:dyDescent="0.2">
      <c r="A1023">
        <v>119</v>
      </c>
      <c r="B1023" t="s">
        <v>143</v>
      </c>
      <c r="C1023" t="str">
        <f>'data dictionary'!$B$5</f>
        <v>2025-10</v>
      </c>
      <c r="D1023" t="s">
        <v>34</v>
      </c>
      <c r="E1023" t="s">
        <v>23</v>
      </c>
      <c r="F1023">
        <v>3107</v>
      </c>
      <c r="G1023">
        <v>29.13</v>
      </c>
      <c r="H1023">
        <f>'data dictionary'!C$5</f>
        <v>23</v>
      </c>
      <c r="I1023">
        <f>SUMIFS('Attendance records'!F:F,'Attendance records'!C:C,'Summary Report'!A1023,'Attendance records'!B:B,'Summary Report'!C1023)</f>
        <v>0</v>
      </c>
      <c r="J1023">
        <f>SUMIFS('Overtime Records'!D:D,'Overtime Records'!C:C,'Summary Report'!A1023,'Overtime Records'!B:B,'Summary Report'!C1023)</f>
        <v>0</v>
      </c>
      <c r="K1023" s="5">
        <f t="shared" si="32"/>
        <v>0</v>
      </c>
      <c r="L1023" s="6">
        <f t="shared" si="33"/>
        <v>0</v>
      </c>
    </row>
    <row r="1024" spans="1:12" x14ac:dyDescent="0.2">
      <c r="A1024">
        <v>120</v>
      </c>
      <c r="B1024" t="s">
        <v>144</v>
      </c>
      <c r="C1024" t="str">
        <f>'data dictionary'!$B$5</f>
        <v>2025-10</v>
      </c>
      <c r="D1024" t="s">
        <v>28</v>
      </c>
      <c r="E1024" t="s">
        <v>11</v>
      </c>
      <c r="F1024">
        <v>3646</v>
      </c>
      <c r="G1024">
        <v>34.18</v>
      </c>
      <c r="H1024">
        <f>'data dictionary'!C$5</f>
        <v>23</v>
      </c>
      <c r="I1024">
        <f>SUMIFS('Attendance records'!F:F,'Attendance records'!C:C,'Summary Report'!A1024,'Attendance records'!B:B,'Summary Report'!C1024)</f>
        <v>0</v>
      </c>
      <c r="J1024">
        <f>SUMIFS('Overtime Records'!D:D,'Overtime Records'!C:C,'Summary Report'!A1024,'Overtime Records'!B:B,'Summary Report'!C1024)</f>
        <v>0</v>
      </c>
      <c r="K1024" s="5">
        <f t="shared" si="32"/>
        <v>0</v>
      </c>
      <c r="L1024" s="6">
        <f t="shared" si="33"/>
        <v>0</v>
      </c>
    </row>
    <row r="1025" spans="1:12" x14ac:dyDescent="0.2">
      <c r="A1025">
        <v>121</v>
      </c>
      <c r="B1025" t="s">
        <v>145</v>
      </c>
      <c r="C1025" t="str">
        <f>'data dictionary'!$B$5</f>
        <v>2025-10</v>
      </c>
      <c r="D1025" t="s">
        <v>30</v>
      </c>
      <c r="E1025" t="s">
        <v>26</v>
      </c>
      <c r="F1025">
        <v>2468</v>
      </c>
      <c r="G1025">
        <v>23.14</v>
      </c>
      <c r="H1025">
        <f>'data dictionary'!C$5</f>
        <v>23</v>
      </c>
      <c r="I1025">
        <f>SUMIFS('Attendance records'!F:F,'Attendance records'!C:C,'Summary Report'!A1025,'Attendance records'!B:B,'Summary Report'!C1025)</f>
        <v>0</v>
      </c>
      <c r="J1025">
        <f>SUMIFS('Overtime Records'!D:D,'Overtime Records'!C:C,'Summary Report'!A1025,'Overtime Records'!B:B,'Summary Report'!C1025)</f>
        <v>0</v>
      </c>
      <c r="K1025" s="5">
        <f t="shared" si="32"/>
        <v>0</v>
      </c>
      <c r="L1025" s="6">
        <f t="shared" si="33"/>
        <v>0</v>
      </c>
    </row>
    <row r="1026" spans="1:12" x14ac:dyDescent="0.2">
      <c r="A1026">
        <v>122</v>
      </c>
      <c r="B1026" t="s">
        <v>146</v>
      </c>
      <c r="C1026" t="str">
        <f>'data dictionary'!$B$5</f>
        <v>2025-10</v>
      </c>
      <c r="D1026" t="s">
        <v>10</v>
      </c>
      <c r="E1026" t="s">
        <v>16</v>
      </c>
      <c r="F1026">
        <v>3089</v>
      </c>
      <c r="G1026">
        <v>28.96</v>
      </c>
      <c r="H1026">
        <f>'data dictionary'!C$5</f>
        <v>23</v>
      </c>
      <c r="I1026">
        <f>SUMIFS('Attendance records'!F:F,'Attendance records'!C:C,'Summary Report'!A1026,'Attendance records'!B:B,'Summary Report'!C1026)</f>
        <v>0</v>
      </c>
      <c r="J1026">
        <f>SUMIFS('Overtime Records'!D:D,'Overtime Records'!C:C,'Summary Report'!A1026,'Overtime Records'!B:B,'Summary Report'!C1026)</f>
        <v>0</v>
      </c>
      <c r="K1026" s="5">
        <f t="shared" si="32"/>
        <v>0</v>
      </c>
      <c r="L1026" s="6">
        <f t="shared" si="33"/>
        <v>0</v>
      </c>
    </row>
    <row r="1027" spans="1:12" x14ac:dyDescent="0.2">
      <c r="A1027">
        <v>123</v>
      </c>
      <c r="B1027" t="s">
        <v>147</v>
      </c>
      <c r="C1027" t="str">
        <f>'data dictionary'!$B$5</f>
        <v>2025-10</v>
      </c>
      <c r="D1027" t="s">
        <v>34</v>
      </c>
      <c r="E1027" t="s">
        <v>16</v>
      </c>
      <c r="F1027">
        <v>2179</v>
      </c>
      <c r="G1027">
        <v>20.43</v>
      </c>
      <c r="H1027">
        <f>'data dictionary'!C$5</f>
        <v>23</v>
      </c>
      <c r="I1027">
        <f>SUMIFS('Attendance records'!F:F,'Attendance records'!C:C,'Summary Report'!A1027,'Attendance records'!B:B,'Summary Report'!C1027)</f>
        <v>0</v>
      </c>
      <c r="J1027">
        <f>SUMIFS('Overtime Records'!D:D,'Overtime Records'!C:C,'Summary Report'!A1027,'Overtime Records'!B:B,'Summary Report'!C1027)</f>
        <v>0</v>
      </c>
      <c r="K1027" s="5">
        <f t="shared" si="32"/>
        <v>0</v>
      </c>
      <c r="L1027" s="6">
        <f t="shared" si="33"/>
        <v>0</v>
      </c>
    </row>
    <row r="1028" spans="1:12" x14ac:dyDescent="0.2">
      <c r="A1028">
        <v>124</v>
      </c>
      <c r="B1028" t="s">
        <v>148</v>
      </c>
      <c r="C1028" t="str">
        <f>'data dictionary'!$B$5</f>
        <v>2025-10</v>
      </c>
      <c r="D1028" t="s">
        <v>15</v>
      </c>
      <c r="E1028" t="s">
        <v>16</v>
      </c>
      <c r="F1028">
        <v>3238</v>
      </c>
      <c r="G1028">
        <v>30.36</v>
      </c>
      <c r="H1028">
        <f>'data dictionary'!C$5</f>
        <v>23</v>
      </c>
      <c r="I1028">
        <f>SUMIFS('Attendance records'!F:F,'Attendance records'!C:C,'Summary Report'!A1028,'Attendance records'!B:B,'Summary Report'!C1028)</f>
        <v>0</v>
      </c>
      <c r="J1028">
        <f>SUMIFS('Overtime Records'!D:D,'Overtime Records'!C:C,'Summary Report'!A1028,'Overtime Records'!B:B,'Summary Report'!C1028)</f>
        <v>0</v>
      </c>
      <c r="K1028" s="5">
        <f t="shared" si="32"/>
        <v>0</v>
      </c>
      <c r="L1028" s="6">
        <f t="shared" si="33"/>
        <v>0</v>
      </c>
    </row>
    <row r="1029" spans="1:12" x14ac:dyDescent="0.2">
      <c r="A1029">
        <v>125</v>
      </c>
      <c r="B1029" t="s">
        <v>149</v>
      </c>
      <c r="C1029" t="str">
        <f>'data dictionary'!$B$5</f>
        <v>2025-10</v>
      </c>
      <c r="D1029" t="s">
        <v>15</v>
      </c>
      <c r="E1029" t="s">
        <v>11</v>
      </c>
      <c r="F1029">
        <v>2883</v>
      </c>
      <c r="G1029">
        <v>27.03</v>
      </c>
      <c r="H1029">
        <f>'data dictionary'!C$5</f>
        <v>23</v>
      </c>
      <c r="I1029">
        <f>SUMIFS('Attendance records'!F:F,'Attendance records'!C:C,'Summary Report'!A1029,'Attendance records'!B:B,'Summary Report'!C1029)</f>
        <v>0</v>
      </c>
      <c r="J1029">
        <f>SUMIFS('Overtime Records'!D:D,'Overtime Records'!C:C,'Summary Report'!A1029,'Overtime Records'!B:B,'Summary Report'!C1029)</f>
        <v>0</v>
      </c>
      <c r="K1029" s="5">
        <f t="shared" si="32"/>
        <v>0</v>
      </c>
      <c r="L1029" s="6">
        <f t="shared" si="33"/>
        <v>0</v>
      </c>
    </row>
    <row r="1030" spans="1:12" x14ac:dyDescent="0.2">
      <c r="A1030">
        <v>126</v>
      </c>
      <c r="B1030" t="s">
        <v>150</v>
      </c>
      <c r="C1030" t="str">
        <f>'data dictionary'!$B$5</f>
        <v>2025-10</v>
      </c>
      <c r="D1030" t="s">
        <v>10</v>
      </c>
      <c r="E1030" t="s">
        <v>26</v>
      </c>
      <c r="F1030">
        <v>3320</v>
      </c>
      <c r="G1030">
        <v>31.12</v>
      </c>
      <c r="H1030">
        <f>'data dictionary'!C$5</f>
        <v>23</v>
      </c>
      <c r="I1030">
        <f>SUMIFS('Attendance records'!F:F,'Attendance records'!C:C,'Summary Report'!A1030,'Attendance records'!B:B,'Summary Report'!C1030)</f>
        <v>0</v>
      </c>
      <c r="J1030">
        <f>SUMIFS('Overtime Records'!D:D,'Overtime Records'!C:C,'Summary Report'!A1030,'Overtime Records'!B:B,'Summary Report'!C1030)</f>
        <v>0</v>
      </c>
      <c r="K1030" s="5">
        <f t="shared" si="32"/>
        <v>0</v>
      </c>
      <c r="L1030" s="6">
        <f t="shared" si="33"/>
        <v>0</v>
      </c>
    </row>
    <row r="1031" spans="1:12" x14ac:dyDescent="0.2">
      <c r="A1031">
        <v>127</v>
      </c>
      <c r="B1031" t="s">
        <v>151</v>
      </c>
      <c r="C1031" t="str">
        <f>'data dictionary'!$B$5</f>
        <v>2025-10</v>
      </c>
      <c r="D1031" t="s">
        <v>30</v>
      </c>
      <c r="E1031" t="s">
        <v>11</v>
      </c>
      <c r="F1031">
        <v>2462</v>
      </c>
      <c r="G1031">
        <v>23.08</v>
      </c>
      <c r="H1031">
        <f>'data dictionary'!C$5</f>
        <v>23</v>
      </c>
      <c r="I1031">
        <f>SUMIFS('Attendance records'!F:F,'Attendance records'!C:C,'Summary Report'!A1031,'Attendance records'!B:B,'Summary Report'!C1031)</f>
        <v>0</v>
      </c>
      <c r="J1031">
        <f>SUMIFS('Overtime Records'!D:D,'Overtime Records'!C:C,'Summary Report'!A1031,'Overtime Records'!B:B,'Summary Report'!C1031)</f>
        <v>0</v>
      </c>
      <c r="K1031" s="5">
        <f t="shared" si="32"/>
        <v>0</v>
      </c>
      <c r="L1031" s="6">
        <f t="shared" si="33"/>
        <v>0</v>
      </c>
    </row>
    <row r="1032" spans="1:12" x14ac:dyDescent="0.2">
      <c r="A1032">
        <v>128</v>
      </c>
      <c r="B1032" t="s">
        <v>152</v>
      </c>
      <c r="C1032" t="str">
        <f>'data dictionary'!$B$5</f>
        <v>2025-10</v>
      </c>
      <c r="D1032" t="s">
        <v>30</v>
      </c>
      <c r="E1032" t="s">
        <v>11</v>
      </c>
      <c r="F1032">
        <v>3093</v>
      </c>
      <c r="G1032">
        <v>29</v>
      </c>
      <c r="H1032">
        <f>'data dictionary'!C$5</f>
        <v>23</v>
      </c>
      <c r="I1032">
        <f>SUMIFS('Attendance records'!F:F,'Attendance records'!C:C,'Summary Report'!A1032,'Attendance records'!B:B,'Summary Report'!C1032)</f>
        <v>0</v>
      </c>
      <c r="J1032">
        <f>SUMIFS('Overtime Records'!D:D,'Overtime Records'!C:C,'Summary Report'!A1032,'Overtime Records'!B:B,'Summary Report'!C1032)</f>
        <v>0</v>
      </c>
      <c r="K1032" s="5">
        <f t="shared" si="32"/>
        <v>0</v>
      </c>
      <c r="L1032" s="6">
        <f t="shared" si="33"/>
        <v>0</v>
      </c>
    </row>
    <row r="1033" spans="1:12" x14ac:dyDescent="0.2">
      <c r="A1033">
        <v>129</v>
      </c>
      <c r="B1033" t="s">
        <v>153</v>
      </c>
      <c r="C1033" t="str">
        <f>'data dictionary'!$B$5</f>
        <v>2025-10</v>
      </c>
      <c r="D1033" t="s">
        <v>15</v>
      </c>
      <c r="E1033" t="s">
        <v>16</v>
      </c>
      <c r="F1033">
        <v>2418</v>
      </c>
      <c r="G1033">
        <v>22.67</v>
      </c>
      <c r="H1033">
        <f>'data dictionary'!C$5</f>
        <v>23</v>
      </c>
      <c r="I1033">
        <f>SUMIFS('Attendance records'!F:F,'Attendance records'!C:C,'Summary Report'!A1033,'Attendance records'!B:B,'Summary Report'!C1033)</f>
        <v>0</v>
      </c>
      <c r="J1033">
        <f>SUMIFS('Overtime Records'!D:D,'Overtime Records'!C:C,'Summary Report'!A1033,'Overtime Records'!B:B,'Summary Report'!C1033)</f>
        <v>0</v>
      </c>
      <c r="K1033" s="5">
        <f t="shared" si="32"/>
        <v>0</v>
      </c>
      <c r="L1033" s="6">
        <f t="shared" si="33"/>
        <v>0</v>
      </c>
    </row>
    <row r="1034" spans="1:12" x14ac:dyDescent="0.2">
      <c r="A1034">
        <v>130</v>
      </c>
      <c r="B1034" t="s">
        <v>154</v>
      </c>
      <c r="C1034" t="str">
        <f>'data dictionary'!$B$5</f>
        <v>2025-10</v>
      </c>
      <c r="D1034" t="s">
        <v>10</v>
      </c>
      <c r="E1034" t="s">
        <v>20</v>
      </c>
      <c r="F1034">
        <v>2005</v>
      </c>
      <c r="G1034">
        <v>18.8</v>
      </c>
      <c r="H1034">
        <f>'data dictionary'!C$5</f>
        <v>23</v>
      </c>
      <c r="I1034">
        <f>SUMIFS('Attendance records'!F:F,'Attendance records'!C:C,'Summary Report'!A1034,'Attendance records'!B:B,'Summary Report'!C1034)</f>
        <v>0</v>
      </c>
      <c r="J1034">
        <f>SUMIFS('Overtime Records'!D:D,'Overtime Records'!C:C,'Summary Report'!A1034,'Overtime Records'!B:B,'Summary Report'!C1034)</f>
        <v>0</v>
      </c>
      <c r="K1034" s="5">
        <f t="shared" ref="K1034:K1097" si="34">J1034*G1034</f>
        <v>0</v>
      </c>
      <c r="L1034" s="6">
        <f t="shared" ref="L1034:L1097" si="35">I1034/H1034</f>
        <v>0</v>
      </c>
    </row>
    <row r="1035" spans="1:12" x14ac:dyDescent="0.2">
      <c r="A1035">
        <v>131</v>
      </c>
      <c r="B1035" t="s">
        <v>155</v>
      </c>
      <c r="C1035" t="str">
        <f>'data dictionary'!$B$5</f>
        <v>2025-10</v>
      </c>
      <c r="D1035" t="s">
        <v>28</v>
      </c>
      <c r="E1035" t="s">
        <v>11</v>
      </c>
      <c r="F1035">
        <v>2319</v>
      </c>
      <c r="G1035">
        <v>21.74</v>
      </c>
      <c r="H1035">
        <f>'data dictionary'!C$5</f>
        <v>23</v>
      </c>
      <c r="I1035">
        <f>SUMIFS('Attendance records'!F:F,'Attendance records'!C:C,'Summary Report'!A1035,'Attendance records'!B:B,'Summary Report'!C1035)</f>
        <v>0</v>
      </c>
      <c r="J1035">
        <f>SUMIFS('Overtime Records'!D:D,'Overtime Records'!C:C,'Summary Report'!A1035,'Overtime Records'!B:B,'Summary Report'!C1035)</f>
        <v>0</v>
      </c>
      <c r="K1035" s="5">
        <f t="shared" si="34"/>
        <v>0</v>
      </c>
      <c r="L1035" s="6">
        <f t="shared" si="35"/>
        <v>0</v>
      </c>
    </row>
    <row r="1036" spans="1:12" x14ac:dyDescent="0.2">
      <c r="A1036">
        <v>132</v>
      </c>
      <c r="B1036" t="s">
        <v>156</v>
      </c>
      <c r="C1036" t="str">
        <f>'data dictionary'!$B$5</f>
        <v>2025-10</v>
      </c>
      <c r="D1036" t="s">
        <v>34</v>
      </c>
      <c r="E1036" t="s">
        <v>16</v>
      </c>
      <c r="F1036">
        <v>3175</v>
      </c>
      <c r="G1036">
        <v>29.77</v>
      </c>
      <c r="H1036">
        <f>'data dictionary'!C$5</f>
        <v>23</v>
      </c>
      <c r="I1036">
        <f>SUMIFS('Attendance records'!F:F,'Attendance records'!C:C,'Summary Report'!A1036,'Attendance records'!B:B,'Summary Report'!C1036)</f>
        <v>0</v>
      </c>
      <c r="J1036">
        <f>SUMIFS('Overtime Records'!D:D,'Overtime Records'!C:C,'Summary Report'!A1036,'Overtime Records'!B:B,'Summary Report'!C1036)</f>
        <v>0</v>
      </c>
      <c r="K1036" s="5">
        <f t="shared" si="34"/>
        <v>0</v>
      </c>
      <c r="L1036" s="6">
        <f t="shared" si="35"/>
        <v>0</v>
      </c>
    </row>
    <row r="1037" spans="1:12" x14ac:dyDescent="0.2">
      <c r="A1037">
        <v>133</v>
      </c>
      <c r="B1037" t="s">
        <v>157</v>
      </c>
      <c r="C1037" t="str">
        <f>'data dictionary'!$B$5</f>
        <v>2025-10</v>
      </c>
      <c r="D1037" t="s">
        <v>10</v>
      </c>
      <c r="E1037" t="s">
        <v>26</v>
      </c>
      <c r="F1037">
        <v>2761</v>
      </c>
      <c r="G1037">
        <v>25.88</v>
      </c>
      <c r="H1037">
        <f>'data dictionary'!C$5</f>
        <v>23</v>
      </c>
      <c r="I1037">
        <f>SUMIFS('Attendance records'!F:F,'Attendance records'!C:C,'Summary Report'!A1037,'Attendance records'!B:B,'Summary Report'!C1037)</f>
        <v>0</v>
      </c>
      <c r="J1037">
        <f>SUMIFS('Overtime Records'!D:D,'Overtime Records'!C:C,'Summary Report'!A1037,'Overtime Records'!B:B,'Summary Report'!C1037)</f>
        <v>0</v>
      </c>
      <c r="K1037" s="5">
        <f t="shared" si="34"/>
        <v>0</v>
      </c>
      <c r="L1037" s="6">
        <f t="shared" si="35"/>
        <v>0</v>
      </c>
    </row>
    <row r="1038" spans="1:12" x14ac:dyDescent="0.2">
      <c r="A1038">
        <v>134</v>
      </c>
      <c r="B1038" t="s">
        <v>158</v>
      </c>
      <c r="C1038" t="str">
        <f>'data dictionary'!$B$5</f>
        <v>2025-10</v>
      </c>
      <c r="D1038" t="s">
        <v>15</v>
      </c>
      <c r="E1038" t="s">
        <v>20</v>
      </c>
      <c r="F1038">
        <v>3071</v>
      </c>
      <c r="G1038">
        <v>28.79</v>
      </c>
      <c r="H1038">
        <f>'data dictionary'!C$5</f>
        <v>23</v>
      </c>
      <c r="I1038">
        <f>SUMIFS('Attendance records'!F:F,'Attendance records'!C:C,'Summary Report'!A1038,'Attendance records'!B:B,'Summary Report'!C1038)</f>
        <v>0</v>
      </c>
      <c r="J1038">
        <f>SUMIFS('Overtime Records'!D:D,'Overtime Records'!C:C,'Summary Report'!A1038,'Overtime Records'!B:B,'Summary Report'!C1038)</f>
        <v>0</v>
      </c>
      <c r="K1038" s="5">
        <f t="shared" si="34"/>
        <v>0</v>
      </c>
      <c r="L1038" s="6">
        <f t="shared" si="35"/>
        <v>0</v>
      </c>
    </row>
    <row r="1039" spans="1:12" x14ac:dyDescent="0.2">
      <c r="A1039">
        <v>135</v>
      </c>
      <c r="B1039" t="s">
        <v>159</v>
      </c>
      <c r="C1039" t="str">
        <f>'data dictionary'!$B$5</f>
        <v>2025-10</v>
      </c>
      <c r="D1039" t="s">
        <v>30</v>
      </c>
      <c r="E1039" t="s">
        <v>23</v>
      </c>
      <c r="F1039">
        <v>3629</v>
      </c>
      <c r="G1039">
        <v>34.020000000000003</v>
      </c>
      <c r="H1039">
        <f>'data dictionary'!C$5</f>
        <v>23</v>
      </c>
      <c r="I1039">
        <f>SUMIFS('Attendance records'!F:F,'Attendance records'!C:C,'Summary Report'!A1039,'Attendance records'!B:B,'Summary Report'!C1039)</f>
        <v>0</v>
      </c>
      <c r="J1039">
        <f>SUMIFS('Overtime Records'!D:D,'Overtime Records'!C:C,'Summary Report'!A1039,'Overtime Records'!B:B,'Summary Report'!C1039)</f>
        <v>0</v>
      </c>
      <c r="K1039" s="5">
        <f t="shared" si="34"/>
        <v>0</v>
      </c>
      <c r="L1039" s="6">
        <f t="shared" si="35"/>
        <v>0</v>
      </c>
    </row>
    <row r="1040" spans="1:12" x14ac:dyDescent="0.2">
      <c r="A1040">
        <v>136</v>
      </c>
      <c r="B1040" t="s">
        <v>160</v>
      </c>
      <c r="C1040" t="str">
        <f>'data dictionary'!$B$5</f>
        <v>2025-10</v>
      </c>
      <c r="D1040" t="s">
        <v>34</v>
      </c>
      <c r="E1040" t="s">
        <v>11</v>
      </c>
      <c r="F1040">
        <v>3146</v>
      </c>
      <c r="G1040">
        <v>29.49</v>
      </c>
      <c r="H1040">
        <f>'data dictionary'!C$5</f>
        <v>23</v>
      </c>
      <c r="I1040">
        <f>SUMIFS('Attendance records'!F:F,'Attendance records'!C:C,'Summary Report'!A1040,'Attendance records'!B:B,'Summary Report'!C1040)</f>
        <v>0</v>
      </c>
      <c r="J1040">
        <f>SUMIFS('Overtime Records'!D:D,'Overtime Records'!C:C,'Summary Report'!A1040,'Overtime Records'!B:B,'Summary Report'!C1040)</f>
        <v>0</v>
      </c>
      <c r="K1040" s="5">
        <f t="shared" si="34"/>
        <v>0</v>
      </c>
      <c r="L1040" s="6">
        <f t="shared" si="35"/>
        <v>0</v>
      </c>
    </row>
    <row r="1041" spans="1:12" x14ac:dyDescent="0.2">
      <c r="A1041">
        <v>137</v>
      </c>
      <c r="B1041" t="s">
        <v>161</v>
      </c>
      <c r="C1041" t="str">
        <f>'data dictionary'!$B$5</f>
        <v>2025-10</v>
      </c>
      <c r="D1041" t="s">
        <v>34</v>
      </c>
      <c r="E1041" t="s">
        <v>23</v>
      </c>
      <c r="F1041">
        <v>3792</v>
      </c>
      <c r="G1041">
        <v>35.549999999999997</v>
      </c>
      <c r="H1041">
        <f>'data dictionary'!C$5</f>
        <v>23</v>
      </c>
      <c r="I1041">
        <f>SUMIFS('Attendance records'!F:F,'Attendance records'!C:C,'Summary Report'!A1041,'Attendance records'!B:B,'Summary Report'!C1041)</f>
        <v>0</v>
      </c>
      <c r="J1041">
        <f>SUMIFS('Overtime Records'!D:D,'Overtime Records'!C:C,'Summary Report'!A1041,'Overtime Records'!B:B,'Summary Report'!C1041)</f>
        <v>0</v>
      </c>
      <c r="K1041" s="5">
        <f t="shared" si="34"/>
        <v>0</v>
      </c>
      <c r="L1041" s="6">
        <f t="shared" si="35"/>
        <v>0</v>
      </c>
    </row>
    <row r="1042" spans="1:12" x14ac:dyDescent="0.2">
      <c r="A1042">
        <v>138</v>
      </c>
      <c r="B1042" t="s">
        <v>162</v>
      </c>
      <c r="C1042" t="str">
        <f>'data dictionary'!$B$5</f>
        <v>2025-10</v>
      </c>
      <c r="D1042" t="s">
        <v>34</v>
      </c>
      <c r="E1042" t="s">
        <v>16</v>
      </c>
      <c r="F1042">
        <v>2297</v>
      </c>
      <c r="G1042">
        <v>21.53</v>
      </c>
      <c r="H1042">
        <f>'data dictionary'!C$5</f>
        <v>23</v>
      </c>
      <c r="I1042">
        <f>SUMIFS('Attendance records'!F:F,'Attendance records'!C:C,'Summary Report'!A1042,'Attendance records'!B:B,'Summary Report'!C1042)</f>
        <v>0</v>
      </c>
      <c r="J1042">
        <f>SUMIFS('Overtime Records'!D:D,'Overtime Records'!C:C,'Summary Report'!A1042,'Overtime Records'!B:B,'Summary Report'!C1042)</f>
        <v>0</v>
      </c>
      <c r="K1042" s="5">
        <f t="shared" si="34"/>
        <v>0</v>
      </c>
      <c r="L1042" s="6">
        <f t="shared" si="35"/>
        <v>0</v>
      </c>
    </row>
    <row r="1043" spans="1:12" x14ac:dyDescent="0.2">
      <c r="A1043">
        <v>139</v>
      </c>
      <c r="B1043" t="s">
        <v>163</v>
      </c>
      <c r="C1043" t="str">
        <f>'data dictionary'!$B$5</f>
        <v>2025-10</v>
      </c>
      <c r="D1043" t="s">
        <v>30</v>
      </c>
      <c r="E1043" t="s">
        <v>11</v>
      </c>
      <c r="F1043">
        <v>2763</v>
      </c>
      <c r="G1043">
        <v>25.9</v>
      </c>
      <c r="H1043">
        <f>'data dictionary'!C$5</f>
        <v>23</v>
      </c>
      <c r="I1043">
        <f>SUMIFS('Attendance records'!F:F,'Attendance records'!C:C,'Summary Report'!A1043,'Attendance records'!B:B,'Summary Report'!C1043)</f>
        <v>0</v>
      </c>
      <c r="J1043">
        <f>SUMIFS('Overtime Records'!D:D,'Overtime Records'!C:C,'Summary Report'!A1043,'Overtime Records'!B:B,'Summary Report'!C1043)</f>
        <v>0</v>
      </c>
      <c r="K1043" s="5">
        <f t="shared" si="34"/>
        <v>0</v>
      </c>
      <c r="L1043" s="6">
        <f t="shared" si="35"/>
        <v>0</v>
      </c>
    </row>
    <row r="1044" spans="1:12" x14ac:dyDescent="0.2">
      <c r="A1044">
        <v>140</v>
      </c>
      <c r="B1044" t="s">
        <v>164</v>
      </c>
      <c r="C1044" t="str">
        <f>'data dictionary'!$B$5</f>
        <v>2025-10</v>
      </c>
      <c r="D1044" t="s">
        <v>28</v>
      </c>
      <c r="E1044" t="s">
        <v>20</v>
      </c>
      <c r="F1044">
        <v>2370</v>
      </c>
      <c r="G1044">
        <v>22.22</v>
      </c>
      <c r="H1044">
        <f>'data dictionary'!C$5</f>
        <v>23</v>
      </c>
      <c r="I1044">
        <f>SUMIFS('Attendance records'!F:F,'Attendance records'!C:C,'Summary Report'!A1044,'Attendance records'!B:B,'Summary Report'!C1044)</f>
        <v>0</v>
      </c>
      <c r="J1044">
        <f>SUMIFS('Overtime Records'!D:D,'Overtime Records'!C:C,'Summary Report'!A1044,'Overtime Records'!B:B,'Summary Report'!C1044)</f>
        <v>0</v>
      </c>
      <c r="K1044" s="5">
        <f t="shared" si="34"/>
        <v>0</v>
      </c>
      <c r="L1044" s="6">
        <f t="shared" si="35"/>
        <v>0</v>
      </c>
    </row>
    <row r="1045" spans="1:12" x14ac:dyDescent="0.2">
      <c r="A1045">
        <v>141</v>
      </c>
      <c r="B1045" t="s">
        <v>165</v>
      </c>
      <c r="C1045" t="str">
        <f>'data dictionary'!$B$5</f>
        <v>2025-10</v>
      </c>
      <c r="D1045" t="s">
        <v>28</v>
      </c>
      <c r="E1045" t="s">
        <v>11</v>
      </c>
      <c r="F1045">
        <v>2850</v>
      </c>
      <c r="G1045">
        <v>26.72</v>
      </c>
      <c r="H1045">
        <f>'data dictionary'!C$5</f>
        <v>23</v>
      </c>
      <c r="I1045">
        <f>SUMIFS('Attendance records'!F:F,'Attendance records'!C:C,'Summary Report'!A1045,'Attendance records'!B:B,'Summary Report'!C1045)</f>
        <v>0</v>
      </c>
      <c r="J1045">
        <f>SUMIFS('Overtime Records'!D:D,'Overtime Records'!C:C,'Summary Report'!A1045,'Overtime Records'!B:B,'Summary Report'!C1045)</f>
        <v>0</v>
      </c>
      <c r="K1045" s="5">
        <f t="shared" si="34"/>
        <v>0</v>
      </c>
      <c r="L1045" s="6">
        <f t="shared" si="35"/>
        <v>0</v>
      </c>
    </row>
    <row r="1046" spans="1:12" x14ac:dyDescent="0.2">
      <c r="A1046">
        <v>142</v>
      </c>
      <c r="B1046" t="s">
        <v>166</v>
      </c>
      <c r="C1046" t="str">
        <f>'data dictionary'!$B$5</f>
        <v>2025-10</v>
      </c>
      <c r="D1046" t="s">
        <v>28</v>
      </c>
      <c r="E1046" t="s">
        <v>20</v>
      </c>
      <c r="F1046">
        <v>3292</v>
      </c>
      <c r="G1046">
        <v>30.86</v>
      </c>
      <c r="H1046">
        <f>'data dictionary'!C$5</f>
        <v>23</v>
      </c>
      <c r="I1046">
        <f>SUMIFS('Attendance records'!F:F,'Attendance records'!C:C,'Summary Report'!A1046,'Attendance records'!B:B,'Summary Report'!C1046)</f>
        <v>0</v>
      </c>
      <c r="J1046">
        <f>SUMIFS('Overtime Records'!D:D,'Overtime Records'!C:C,'Summary Report'!A1046,'Overtime Records'!B:B,'Summary Report'!C1046)</f>
        <v>0</v>
      </c>
      <c r="K1046" s="5">
        <f t="shared" si="34"/>
        <v>0</v>
      </c>
      <c r="L1046" s="6">
        <f t="shared" si="35"/>
        <v>0</v>
      </c>
    </row>
    <row r="1047" spans="1:12" x14ac:dyDescent="0.2">
      <c r="A1047">
        <v>143</v>
      </c>
      <c r="B1047" t="s">
        <v>167</v>
      </c>
      <c r="C1047" t="str">
        <f>'data dictionary'!$B$5</f>
        <v>2025-10</v>
      </c>
      <c r="D1047" t="s">
        <v>34</v>
      </c>
      <c r="E1047" t="s">
        <v>26</v>
      </c>
      <c r="F1047">
        <v>2946</v>
      </c>
      <c r="G1047">
        <v>27.62</v>
      </c>
      <c r="H1047">
        <f>'data dictionary'!C$5</f>
        <v>23</v>
      </c>
      <c r="I1047">
        <f>SUMIFS('Attendance records'!F:F,'Attendance records'!C:C,'Summary Report'!A1047,'Attendance records'!B:B,'Summary Report'!C1047)</f>
        <v>0</v>
      </c>
      <c r="J1047">
        <f>SUMIFS('Overtime Records'!D:D,'Overtime Records'!C:C,'Summary Report'!A1047,'Overtime Records'!B:B,'Summary Report'!C1047)</f>
        <v>0</v>
      </c>
      <c r="K1047" s="5">
        <f t="shared" si="34"/>
        <v>0</v>
      </c>
      <c r="L1047" s="6">
        <f t="shared" si="35"/>
        <v>0</v>
      </c>
    </row>
    <row r="1048" spans="1:12" x14ac:dyDescent="0.2">
      <c r="A1048">
        <v>144</v>
      </c>
      <c r="B1048" t="s">
        <v>168</v>
      </c>
      <c r="C1048" t="str">
        <f>'data dictionary'!$B$5</f>
        <v>2025-10</v>
      </c>
      <c r="D1048" t="s">
        <v>10</v>
      </c>
      <c r="E1048" t="s">
        <v>23</v>
      </c>
      <c r="F1048">
        <v>3381</v>
      </c>
      <c r="G1048">
        <v>31.7</v>
      </c>
      <c r="H1048">
        <f>'data dictionary'!C$5</f>
        <v>23</v>
      </c>
      <c r="I1048">
        <f>SUMIFS('Attendance records'!F:F,'Attendance records'!C:C,'Summary Report'!A1048,'Attendance records'!B:B,'Summary Report'!C1048)</f>
        <v>0</v>
      </c>
      <c r="J1048">
        <f>SUMIFS('Overtime Records'!D:D,'Overtime Records'!C:C,'Summary Report'!A1048,'Overtime Records'!B:B,'Summary Report'!C1048)</f>
        <v>0</v>
      </c>
      <c r="K1048" s="5">
        <f t="shared" si="34"/>
        <v>0</v>
      </c>
      <c r="L1048" s="6">
        <f t="shared" si="35"/>
        <v>0</v>
      </c>
    </row>
    <row r="1049" spans="1:12" x14ac:dyDescent="0.2">
      <c r="A1049">
        <v>145</v>
      </c>
      <c r="B1049" t="s">
        <v>169</v>
      </c>
      <c r="C1049" t="str">
        <f>'data dictionary'!$B$5</f>
        <v>2025-10</v>
      </c>
      <c r="D1049" t="s">
        <v>15</v>
      </c>
      <c r="E1049" t="s">
        <v>23</v>
      </c>
      <c r="F1049">
        <v>3503</v>
      </c>
      <c r="G1049">
        <v>32.840000000000003</v>
      </c>
      <c r="H1049">
        <f>'data dictionary'!C$5</f>
        <v>23</v>
      </c>
      <c r="I1049">
        <f>SUMIFS('Attendance records'!F:F,'Attendance records'!C:C,'Summary Report'!A1049,'Attendance records'!B:B,'Summary Report'!C1049)</f>
        <v>0</v>
      </c>
      <c r="J1049">
        <f>SUMIFS('Overtime Records'!D:D,'Overtime Records'!C:C,'Summary Report'!A1049,'Overtime Records'!B:B,'Summary Report'!C1049)</f>
        <v>0</v>
      </c>
      <c r="K1049" s="5">
        <f t="shared" si="34"/>
        <v>0</v>
      </c>
      <c r="L1049" s="6">
        <f t="shared" si="35"/>
        <v>0</v>
      </c>
    </row>
    <row r="1050" spans="1:12" x14ac:dyDescent="0.2">
      <c r="A1050">
        <v>146</v>
      </c>
      <c r="B1050" t="s">
        <v>170</v>
      </c>
      <c r="C1050" t="str">
        <f>'data dictionary'!$B$5</f>
        <v>2025-10</v>
      </c>
      <c r="D1050" t="s">
        <v>34</v>
      </c>
      <c r="E1050" t="s">
        <v>20</v>
      </c>
      <c r="F1050">
        <v>3477</v>
      </c>
      <c r="G1050">
        <v>32.6</v>
      </c>
      <c r="H1050">
        <f>'data dictionary'!C$5</f>
        <v>23</v>
      </c>
      <c r="I1050">
        <f>SUMIFS('Attendance records'!F:F,'Attendance records'!C:C,'Summary Report'!A1050,'Attendance records'!B:B,'Summary Report'!C1050)</f>
        <v>0</v>
      </c>
      <c r="J1050">
        <f>SUMIFS('Overtime Records'!D:D,'Overtime Records'!C:C,'Summary Report'!A1050,'Overtime Records'!B:B,'Summary Report'!C1050)</f>
        <v>0</v>
      </c>
      <c r="K1050" s="5">
        <f t="shared" si="34"/>
        <v>0</v>
      </c>
      <c r="L1050" s="6">
        <f t="shared" si="35"/>
        <v>0</v>
      </c>
    </row>
    <row r="1051" spans="1:12" x14ac:dyDescent="0.2">
      <c r="A1051">
        <v>147</v>
      </c>
      <c r="B1051" t="s">
        <v>171</v>
      </c>
      <c r="C1051" t="str">
        <f>'data dictionary'!$B$5</f>
        <v>2025-10</v>
      </c>
      <c r="D1051" t="s">
        <v>30</v>
      </c>
      <c r="E1051" t="s">
        <v>20</v>
      </c>
      <c r="F1051">
        <v>3988</v>
      </c>
      <c r="G1051">
        <v>37.39</v>
      </c>
      <c r="H1051">
        <f>'data dictionary'!C$5</f>
        <v>23</v>
      </c>
      <c r="I1051">
        <f>SUMIFS('Attendance records'!F:F,'Attendance records'!C:C,'Summary Report'!A1051,'Attendance records'!B:B,'Summary Report'!C1051)</f>
        <v>0</v>
      </c>
      <c r="J1051">
        <f>SUMIFS('Overtime Records'!D:D,'Overtime Records'!C:C,'Summary Report'!A1051,'Overtime Records'!B:B,'Summary Report'!C1051)</f>
        <v>0</v>
      </c>
      <c r="K1051" s="5">
        <f t="shared" si="34"/>
        <v>0</v>
      </c>
      <c r="L1051" s="6">
        <f t="shared" si="35"/>
        <v>0</v>
      </c>
    </row>
    <row r="1052" spans="1:12" x14ac:dyDescent="0.2">
      <c r="A1052">
        <v>148</v>
      </c>
      <c r="B1052" t="s">
        <v>172</v>
      </c>
      <c r="C1052" t="str">
        <f>'data dictionary'!$B$5</f>
        <v>2025-10</v>
      </c>
      <c r="D1052" t="s">
        <v>28</v>
      </c>
      <c r="E1052" t="s">
        <v>11</v>
      </c>
      <c r="F1052">
        <v>3191</v>
      </c>
      <c r="G1052">
        <v>29.92</v>
      </c>
      <c r="H1052">
        <f>'data dictionary'!C$5</f>
        <v>23</v>
      </c>
      <c r="I1052">
        <f>SUMIFS('Attendance records'!F:F,'Attendance records'!C:C,'Summary Report'!A1052,'Attendance records'!B:B,'Summary Report'!C1052)</f>
        <v>0</v>
      </c>
      <c r="J1052">
        <f>SUMIFS('Overtime Records'!D:D,'Overtime Records'!C:C,'Summary Report'!A1052,'Overtime Records'!B:B,'Summary Report'!C1052)</f>
        <v>0</v>
      </c>
      <c r="K1052" s="5">
        <f t="shared" si="34"/>
        <v>0</v>
      </c>
      <c r="L1052" s="6">
        <f t="shared" si="35"/>
        <v>0</v>
      </c>
    </row>
    <row r="1053" spans="1:12" x14ac:dyDescent="0.2">
      <c r="A1053">
        <v>149</v>
      </c>
      <c r="B1053" t="s">
        <v>173</v>
      </c>
      <c r="C1053" t="str">
        <f>'data dictionary'!$B$5</f>
        <v>2025-10</v>
      </c>
      <c r="D1053" t="s">
        <v>28</v>
      </c>
      <c r="E1053" t="s">
        <v>20</v>
      </c>
      <c r="F1053">
        <v>2458</v>
      </c>
      <c r="G1053">
        <v>23.04</v>
      </c>
      <c r="H1053">
        <f>'data dictionary'!C$5</f>
        <v>23</v>
      </c>
      <c r="I1053">
        <f>SUMIFS('Attendance records'!F:F,'Attendance records'!C:C,'Summary Report'!A1053,'Attendance records'!B:B,'Summary Report'!C1053)</f>
        <v>0</v>
      </c>
      <c r="J1053">
        <f>SUMIFS('Overtime Records'!D:D,'Overtime Records'!C:C,'Summary Report'!A1053,'Overtime Records'!B:B,'Summary Report'!C1053)</f>
        <v>0</v>
      </c>
      <c r="K1053" s="5">
        <f t="shared" si="34"/>
        <v>0</v>
      </c>
      <c r="L1053" s="6">
        <f t="shared" si="35"/>
        <v>0</v>
      </c>
    </row>
    <row r="1054" spans="1:12" x14ac:dyDescent="0.2">
      <c r="A1054">
        <v>150</v>
      </c>
      <c r="B1054" t="s">
        <v>174</v>
      </c>
      <c r="C1054" t="str">
        <f>'data dictionary'!$B$5</f>
        <v>2025-10</v>
      </c>
      <c r="D1054" t="s">
        <v>10</v>
      </c>
      <c r="E1054" t="s">
        <v>23</v>
      </c>
      <c r="F1054">
        <v>3160</v>
      </c>
      <c r="G1054">
        <v>29.62</v>
      </c>
      <c r="H1054">
        <f>'data dictionary'!C$5</f>
        <v>23</v>
      </c>
      <c r="I1054">
        <f>SUMIFS('Attendance records'!F:F,'Attendance records'!C:C,'Summary Report'!A1054,'Attendance records'!B:B,'Summary Report'!C1054)</f>
        <v>0</v>
      </c>
      <c r="J1054">
        <f>SUMIFS('Overtime Records'!D:D,'Overtime Records'!C:C,'Summary Report'!A1054,'Overtime Records'!B:B,'Summary Report'!C1054)</f>
        <v>0</v>
      </c>
      <c r="K1054" s="5">
        <f t="shared" si="34"/>
        <v>0</v>
      </c>
      <c r="L1054" s="6">
        <f t="shared" si="35"/>
        <v>0</v>
      </c>
    </row>
    <row r="1055" spans="1:12" x14ac:dyDescent="0.2">
      <c r="A1055">
        <v>151</v>
      </c>
      <c r="B1055" t="s">
        <v>175</v>
      </c>
      <c r="C1055" t="str">
        <f>'data dictionary'!$B$5</f>
        <v>2025-10</v>
      </c>
      <c r="D1055" t="s">
        <v>10</v>
      </c>
      <c r="E1055" t="s">
        <v>23</v>
      </c>
      <c r="F1055">
        <v>2800</v>
      </c>
      <c r="G1055">
        <v>26.25</v>
      </c>
      <c r="H1055">
        <f>'data dictionary'!C$5</f>
        <v>23</v>
      </c>
      <c r="I1055">
        <f>SUMIFS('Attendance records'!F:F,'Attendance records'!C:C,'Summary Report'!A1055,'Attendance records'!B:B,'Summary Report'!C1055)</f>
        <v>0</v>
      </c>
      <c r="J1055">
        <f>SUMIFS('Overtime Records'!D:D,'Overtime Records'!C:C,'Summary Report'!A1055,'Overtime Records'!B:B,'Summary Report'!C1055)</f>
        <v>0</v>
      </c>
      <c r="K1055" s="5">
        <f t="shared" si="34"/>
        <v>0</v>
      </c>
      <c r="L1055" s="6">
        <f t="shared" si="35"/>
        <v>0</v>
      </c>
    </row>
    <row r="1056" spans="1:12" x14ac:dyDescent="0.2">
      <c r="A1056">
        <v>152</v>
      </c>
      <c r="B1056" t="s">
        <v>176</v>
      </c>
      <c r="C1056" t="str">
        <f>'data dictionary'!$B$5</f>
        <v>2025-10</v>
      </c>
      <c r="D1056" t="s">
        <v>34</v>
      </c>
      <c r="E1056" t="s">
        <v>26</v>
      </c>
      <c r="F1056">
        <v>2894</v>
      </c>
      <c r="G1056">
        <v>27.13</v>
      </c>
      <c r="H1056">
        <f>'data dictionary'!C$5</f>
        <v>23</v>
      </c>
      <c r="I1056">
        <f>SUMIFS('Attendance records'!F:F,'Attendance records'!C:C,'Summary Report'!A1056,'Attendance records'!B:B,'Summary Report'!C1056)</f>
        <v>0</v>
      </c>
      <c r="J1056">
        <f>SUMIFS('Overtime Records'!D:D,'Overtime Records'!C:C,'Summary Report'!A1056,'Overtime Records'!B:B,'Summary Report'!C1056)</f>
        <v>0</v>
      </c>
      <c r="K1056" s="5">
        <f t="shared" si="34"/>
        <v>0</v>
      </c>
      <c r="L1056" s="6">
        <f t="shared" si="35"/>
        <v>0</v>
      </c>
    </row>
    <row r="1057" spans="1:12" x14ac:dyDescent="0.2">
      <c r="A1057">
        <v>153</v>
      </c>
      <c r="B1057" t="s">
        <v>177</v>
      </c>
      <c r="C1057" t="str">
        <f>'data dictionary'!$B$5</f>
        <v>2025-10</v>
      </c>
      <c r="D1057" t="s">
        <v>15</v>
      </c>
      <c r="E1057" t="s">
        <v>23</v>
      </c>
      <c r="F1057">
        <v>2349</v>
      </c>
      <c r="G1057">
        <v>22.02</v>
      </c>
      <c r="H1057">
        <f>'data dictionary'!C$5</f>
        <v>23</v>
      </c>
      <c r="I1057">
        <f>SUMIFS('Attendance records'!F:F,'Attendance records'!C:C,'Summary Report'!A1057,'Attendance records'!B:B,'Summary Report'!C1057)</f>
        <v>0</v>
      </c>
      <c r="J1057">
        <f>SUMIFS('Overtime Records'!D:D,'Overtime Records'!C:C,'Summary Report'!A1057,'Overtime Records'!B:B,'Summary Report'!C1057)</f>
        <v>0</v>
      </c>
      <c r="K1057" s="5">
        <f t="shared" si="34"/>
        <v>0</v>
      </c>
      <c r="L1057" s="6">
        <f t="shared" si="35"/>
        <v>0</v>
      </c>
    </row>
    <row r="1058" spans="1:12" x14ac:dyDescent="0.2">
      <c r="A1058">
        <v>154</v>
      </c>
      <c r="B1058" t="s">
        <v>178</v>
      </c>
      <c r="C1058" t="str">
        <f>'data dictionary'!$B$5</f>
        <v>2025-10</v>
      </c>
      <c r="D1058" t="s">
        <v>10</v>
      </c>
      <c r="E1058" t="s">
        <v>23</v>
      </c>
      <c r="F1058">
        <v>3751</v>
      </c>
      <c r="G1058">
        <v>35.17</v>
      </c>
      <c r="H1058">
        <f>'data dictionary'!C$5</f>
        <v>23</v>
      </c>
      <c r="I1058">
        <f>SUMIFS('Attendance records'!F:F,'Attendance records'!C:C,'Summary Report'!A1058,'Attendance records'!B:B,'Summary Report'!C1058)</f>
        <v>0</v>
      </c>
      <c r="J1058">
        <f>SUMIFS('Overtime Records'!D:D,'Overtime Records'!C:C,'Summary Report'!A1058,'Overtime Records'!B:B,'Summary Report'!C1058)</f>
        <v>0</v>
      </c>
      <c r="K1058" s="5">
        <f t="shared" si="34"/>
        <v>0</v>
      </c>
      <c r="L1058" s="6">
        <f t="shared" si="35"/>
        <v>0</v>
      </c>
    </row>
    <row r="1059" spans="1:12" x14ac:dyDescent="0.2">
      <c r="A1059">
        <v>155</v>
      </c>
      <c r="B1059" t="s">
        <v>179</v>
      </c>
      <c r="C1059" t="str">
        <f>'data dictionary'!$B$5</f>
        <v>2025-10</v>
      </c>
      <c r="D1059" t="s">
        <v>15</v>
      </c>
      <c r="E1059" t="s">
        <v>11</v>
      </c>
      <c r="F1059">
        <v>3909</v>
      </c>
      <c r="G1059">
        <v>36.65</v>
      </c>
      <c r="H1059">
        <f>'data dictionary'!C$5</f>
        <v>23</v>
      </c>
      <c r="I1059">
        <f>SUMIFS('Attendance records'!F:F,'Attendance records'!C:C,'Summary Report'!A1059,'Attendance records'!B:B,'Summary Report'!C1059)</f>
        <v>0</v>
      </c>
      <c r="J1059">
        <f>SUMIFS('Overtime Records'!D:D,'Overtime Records'!C:C,'Summary Report'!A1059,'Overtime Records'!B:B,'Summary Report'!C1059)</f>
        <v>0</v>
      </c>
      <c r="K1059" s="5">
        <f t="shared" si="34"/>
        <v>0</v>
      </c>
      <c r="L1059" s="6">
        <f t="shared" si="35"/>
        <v>0</v>
      </c>
    </row>
    <row r="1060" spans="1:12" x14ac:dyDescent="0.2">
      <c r="A1060">
        <v>156</v>
      </c>
      <c r="B1060" t="s">
        <v>180</v>
      </c>
      <c r="C1060" t="str">
        <f>'data dictionary'!$B$5</f>
        <v>2025-10</v>
      </c>
      <c r="D1060" t="s">
        <v>30</v>
      </c>
      <c r="E1060" t="s">
        <v>16</v>
      </c>
      <c r="F1060">
        <v>3543</v>
      </c>
      <c r="G1060">
        <v>33.22</v>
      </c>
      <c r="H1060">
        <f>'data dictionary'!C$5</f>
        <v>23</v>
      </c>
      <c r="I1060">
        <f>SUMIFS('Attendance records'!F:F,'Attendance records'!C:C,'Summary Report'!A1060,'Attendance records'!B:B,'Summary Report'!C1060)</f>
        <v>0</v>
      </c>
      <c r="J1060">
        <f>SUMIFS('Overtime Records'!D:D,'Overtime Records'!C:C,'Summary Report'!A1060,'Overtime Records'!B:B,'Summary Report'!C1060)</f>
        <v>0</v>
      </c>
      <c r="K1060" s="5">
        <f t="shared" si="34"/>
        <v>0</v>
      </c>
      <c r="L1060" s="6">
        <f t="shared" si="35"/>
        <v>0</v>
      </c>
    </row>
    <row r="1061" spans="1:12" x14ac:dyDescent="0.2">
      <c r="A1061">
        <v>157</v>
      </c>
      <c r="B1061" t="s">
        <v>181</v>
      </c>
      <c r="C1061" t="str">
        <f>'data dictionary'!$B$5</f>
        <v>2025-10</v>
      </c>
      <c r="D1061" t="s">
        <v>15</v>
      </c>
      <c r="E1061" t="s">
        <v>26</v>
      </c>
      <c r="F1061">
        <v>3377</v>
      </c>
      <c r="G1061">
        <v>31.66</v>
      </c>
      <c r="H1061">
        <f>'data dictionary'!C$5</f>
        <v>23</v>
      </c>
      <c r="I1061">
        <f>SUMIFS('Attendance records'!F:F,'Attendance records'!C:C,'Summary Report'!A1061,'Attendance records'!B:B,'Summary Report'!C1061)</f>
        <v>0</v>
      </c>
      <c r="J1061">
        <f>SUMIFS('Overtime Records'!D:D,'Overtime Records'!C:C,'Summary Report'!A1061,'Overtime Records'!B:B,'Summary Report'!C1061)</f>
        <v>0</v>
      </c>
      <c r="K1061" s="5">
        <f t="shared" si="34"/>
        <v>0</v>
      </c>
      <c r="L1061" s="6">
        <f t="shared" si="35"/>
        <v>0</v>
      </c>
    </row>
    <row r="1062" spans="1:12" x14ac:dyDescent="0.2">
      <c r="A1062">
        <v>158</v>
      </c>
      <c r="B1062" t="s">
        <v>182</v>
      </c>
      <c r="C1062" t="str">
        <f>'data dictionary'!$B$5</f>
        <v>2025-10</v>
      </c>
      <c r="D1062" t="s">
        <v>34</v>
      </c>
      <c r="E1062" t="s">
        <v>23</v>
      </c>
      <c r="F1062">
        <v>2014</v>
      </c>
      <c r="G1062">
        <v>18.88</v>
      </c>
      <c r="H1062">
        <f>'data dictionary'!C$5</f>
        <v>23</v>
      </c>
      <c r="I1062">
        <f>SUMIFS('Attendance records'!F:F,'Attendance records'!C:C,'Summary Report'!A1062,'Attendance records'!B:B,'Summary Report'!C1062)</f>
        <v>0</v>
      </c>
      <c r="J1062">
        <f>SUMIFS('Overtime Records'!D:D,'Overtime Records'!C:C,'Summary Report'!A1062,'Overtime Records'!B:B,'Summary Report'!C1062)</f>
        <v>0</v>
      </c>
      <c r="K1062" s="5">
        <f t="shared" si="34"/>
        <v>0</v>
      </c>
      <c r="L1062" s="6">
        <f t="shared" si="35"/>
        <v>0</v>
      </c>
    </row>
    <row r="1063" spans="1:12" x14ac:dyDescent="0.2">
      <c r="A1063">
        <v>159</v>
      </c>
      <c r="B1063" t="s">
        <v>183</v>
      </c>
      <c r="C1063" t="str">
        <f>'data dictionary'!$B$5</f>
        <v>2025-10</v>
      </c>
      <c r="D1063" t="s">
        <v>10</v>
      </c>
      <c r="E1063" t="s">
        <v>26</v>
      </c>
      <c r="F1063">
        <v>3637</v>
      </c>
      <c r="G1063">
        <v>34.1</v>
      </c>
      <c r="H1063">
        <f>'data dictionary'!C$5</f>
        <v>23</v>
      </c>
      <c r="I1063">
        <f>SUMIFS('Attendance records'!F:F,'Attendance records'!C:C,'Summary Report'!A1063,'Attendance records'!B:B,'Summary Report'!C1063)</f>
        <v>0</v>
      </c>
      <c r="J1063">
        <f>SUMIFS('Overtime Records'!D:D,'Overtime Records'!C:C,'Summary Report'!A1063,'Overtime Records'!B:B,'Summary Report'!C1063)</f>
        <v>0</v>
      </c>
      <c r="K1063" s="5">
        <f t="shared" si="34"/>
        <v>0</v>
      </c>
      <c r="L1063" s="6">
        <f t="shared" si="35"/>
        <v>0</v>
      </c>
    </row>
    <row r="1064" spans="1:12" x14ac:dyDescent="0.2">
      <c r="A1064">
        <v>160</v>
      </c>
      <c r="B1064" t="s">
        <v>184</v>
      </c>
      <c r="C1064" t="str">
        <f>'data dictionary'!$B$5</f>
        <v>2025-10</v>
      </c>
      <c r="D1064" t="s">
        <v>30</v>
      </c>
      <c r="E1064" t="s">
        <v>11</v>
      </c>
      <c r="F1064">
        <v>3093</v>
      </c>
      <c r="G1064">
        <v>29</v>
      </c>
      <c r="H1064">
        <f>'data dictionary'!C$5</f>
        <v>23</v>
      </c>
      <c r="I1064">
        <f>SUMIFS('Attendance records'!F:F,'Attendance records'!C:C,'Summary Report'!A1064,'Attendance records'!B:B,'Summary Report'!C1064)</f>
        <v>0</v>
      </c>
      <c r="J1064">
        <f>SUMIFS('Overtime Records'!D:D,'Overtime Records'!C:C,'Summary Report'!A1064,'Overtime Records'!B:B,'Summary Report'!C1064)</f>
        <v>0</v>
      </c>
      <c r="K1064" s="5">
        <f t="shared" si="34"/>
        <v>0</v>
      </c>
      <c r="L1064" s="6">
        <f t="shared" si="35"/>
        <v>0</v>
      </c>
    </row>
    <row r="1065" spans="1:12" x14ac:dyDescent="0.2">
      <c r="A1065">
        <v>161</v>
      </c>
      <c r="B1065" t="s">
        <v>185</v>
      </c>
      <c r="C1065" t="str">
        <f>'data dictionary'!$B$5</f>
        <v>2025-10</v>
      </c>
      <c r="D1065" t="s">
        <v>28</v>
      </c>
      <c r="E1065" t="s">
        <v>11</v>
      </c>
      <c r="F1065">
        <v>2537</v>
      </c>
      <c r="G1065">
        <v>23.78</v>
      </c>
      <c r="H1065">
        <f>'data dictionary'!C$5</f>
        <v>23</v>
      </c>
      <c r="I1065">
        <f>SUMIFS('Attendance records'!F:F,'Attendance records'!C:C,'Summary Report'!A1065,'Attendance records'!B:B,'Summary Report'!C1065)</f>
        <v>0</v>
      </c>
      <c r="J1065">
        <f>SUMIFS('Overtime Records'!D:D,'Overtime Records'!C:C,'Summary Report'!A1065,'Overtime Records'!B:B,'Summary Report'!C1065)</f>
        <v>0</v>
      </c>
      <c r="K1065" s="5">
        <f t="shared" si="34"/>
        <v>0</v>
      </c>
      <c r="L1065" s="6">
        <f t="shared" si="35"/>
        <v>0</v>
      </c>
    </row>
    <row r="1066" spans="1:12" x14ac:dyDescent="0.2">
      <c r="A1066">
        <v>162</v>
      </c>
      <c r="B1066" t="s">
        <v>186</v>
      </c>
      <c r="C1066" t="str">
        <f>'data dictionary'!$B$5</f>
        <v>2025-10</v>
      </c>
      <c r="D1066" t="s">
        <v>15</v>
      </c>
      <c r="E1066" t="s">
        <v>23</v>
      </c>
      <c r="F1066">
        <v>3282</v>
      </c>
      <c r="G1066">
        <v>30.77</v>
      </c>
      <c r="H1066">
        <f>'data dictionary'!C$5</f>
        <v>23</v>
      </c>
      <c r="I1066">
        <f>SUMIFS('Attendance records'!F:F,'Attendance records'!C:C,'Summary Report'!A1066,'Attendance records'!B:B,'Summary Report'!C1066)</f>
        <v>0</v>
      </c>
      <c r="J1066">
        <f>SUMIFS('Overtime Records'!D:D,'Overtime Records'!C:C,'Summary Report'!A1066,'Overtime Records'!B:B,'Summary Report'!C1066)</f>
        <v>0</v>
      </c>
      <c r="K1066" s="5">
        <f t="shared" si="34"/>
        <v>0</v>
      </c>
      <c r="L1066" s="6">
        <f t="shared" si="35"/>
        <v>0</v>
      </c>
    </row>
    <row r="1067" spans="1:12" x14ac:dyDescent="0.2">
      <c r="A1067">
        <v>163</v>
      </c>
      <c r="B1067" t="s">
        <v>98</v>
      </c>
      <c r="C1067" t="str">
        <f>'data dictionary'!$B$5</f>
        <v>2025-10</v>
      </c>
      <c r="D1067" t="s">
        <v>10</v>
      </c>
      <c r="E1067" t="s">
        <v>16</v>
      </c>
      <c r="F1067">
        <v>3298</v>
      </c>
      <c r="G1067">
        <v>30.92</v>
      </c>
      <c r="H1067">
        <f>'data dictionary'!C$5</f>
        <v>23</v>
      </c>
      <c r="I1067">
        <f>SUMIFS('Attendance records'!F:F,'Attendance records'!C:C,'Summary Report'!A1067,'Attendance records'!B:B,'Summary Report'!C1067)</f>
        <v>0</v>
      </c>
      <c r="J1067">
        <f>SUMIFS('Overtime Records'!D:D,'Overtime Records'!C:C,'Summary Report'!A1067,'Overtime Records'!B:B,'Summary Report'!C1067)</f>
        <v>0</v>
      </c>
      <c r="K1067" s="5">
        <f t="shared" si="34"/>
        <v>0</v>
      </c>
      <c r="L1067" s="6">
        <f t="shared" si="35"/>
        <v>0</v>
      </c>
    </row>
    <row r="1068" spans="1:12" x14ac:dyDescent="0.2">
      <c r="A1068">
        <v>164</v>
      </c>
      <c r="B1068" t="s">
        <v>187</v>
      </c>
      <c r="C1068" t="str">
        <f>'data dictionary'!$B$5</f>
        <v>2025-10</v>
      </c>
      <c r="D1068" t="s">
        <v>34</v>
      </c>
      <c r="E1068" t="s">
        <v>23</v>
      </c>
      <c r="F1068">
        <v>2316</v>
      </c>
      <c r="G1068">
        <v>21.71</v>
      </c>
      <c r="H1068">
        <f>'data dictionary'!C$5</f>
        <v>23</v>
      </c>
      <c r="I1068">
        <f>SUMIFS('Attendance records'!F:F,'Attendance records'!C:C,'Summary Report'!A1068,'Attendance records'!B:B,'Summary Report'!C1068)</f>
        <v>0</v>
      </c>
      <c r="J1068">
        <f>SUMIFS('Overtime Records'!D:D,'Overtime Records'!C:C,'Summary Report'!A1068,'Overtime Records'!B:B,'Summary Report'!C1068)</f>
        <v>0</v>
      </c>
      <c r="K1068" s="5">
        <f t="shared" si="34"/>
        <v>0</v>
      </c>
      <c r="L1068" s="6">
        <f t="shared" si="35"/>
        <v>0</v>
      </c>
    </row>
    <row r="1069" spans="1:12" x14ac:dyDescent="0.2">
      <c r="A1069">
        <v>165</v>
      </c>
      <c r="B1069" t="s">
        <v>188</v>
      </c>
      <c r="C1069" t="str">
        <f>'data dictionary'!$B$5</f>
        <v>2025-10</v>
      </c>
      <c r="D1069" t="s">
        <v>15</v>
      </c>
      <c r="E1069" t="s">
        <v>26</v>
      </c>
      <c r="F1069">
        <v>3706</v>
      </c>
      <c r="G1069">
        <v>34.74</v>
      </c>
      <c r="H1069">
        <f>'data dictionary'!C$5</f>
        <v>23</v>
      </c>
      <c r="I1069">
        <f>SUMIFS('Attendance records'!F:F,'Attendance records'!C:C,'Summary Report'!A1069,'Attendance records'!B:B,'Summary Report'!C1069)</f>
        <v>0</v>
      </c>
      <c r="J1069">
        <f>SUMIFS('Overtime Records'!D:D,'Overtime Records'!C:C,'Summary Report'!A1069,'Overtime Records'!B:B,'Summary Report'!C1069)</f>
        <v>0</v>
      </c>
      <c r="K1069" s="5">
        <f t="shared" si="34"/>
        <v>0</v>
      </c>
      <c r="L1069" s="6">
        <f t="shared" si="35"/>
        <v>0</v>
      </c>
    </row>
    <row r="1070" spans="1:12" x14ac:dyDescent="0.2">
      <c r="A1070">
        <v>166</v>
      </c>
      <c r="B1070" t="s">
        <v>189</v>
      </c>
      <c r="C1070" t="str">
        <f>'data dictionary'!$B$5</f>
        <v>2025-10</v>
      </c>
      <c r="D1070" t="s">
        <v>30</v>
      </c>
      <c r="E1070" t="s">
        <v>23</v>
      </c>
      <c r="F1070">
        <v>3425</v>
      </c>
      <c r="G1070">
        <v>32.11</v>
      </c>
      <c r="H1070">
        <f>'data dictionary'!C$5</f>
        <v>23</v>
      </c>
      <c r="I1070">
        <f>SUMIFS('Attendance records'!F:F,'Attendance records'!C:C,'Summary Report'!A1070,'Attendance records'!B:B,'Summary Report'!C1070)</f>
        <v>0</v>
      </c>
      <c r="J1070">
        <f>SUMIFS('Overtime Records'!D:D,'Overtime Records'!C:C,'Summary Report'!A1070,'Overtime Records'!B:B,'Summary Report'!C1070)</f>
        <v>0</v>
      </c>
      <c r="K1070" s="5">
        <f t="shared" si="34"/>
        <v>0</v>
      </c>
      <c r="L1070" s="6">
        <f t="shared" si="35"/>
        <v>0</v>
      </c>
    </row>
    <row r="1071" spans="1:12" x14ac:dyDescent="0.2">
      <c r="A1071">
        <v>167</v>
      </c>
      <c r="B1071" t="s">
        <v>190</v>
      </c>
      <c r="C1071" t="str">
        <f>'data dictionary'!$B$5</f>
        <v>2025-10</v>
      </c>
      <c r="D1071" t="s">
        <v>28</v>
      </c>
      <c r="E1071" t="s">
        <v>20</v>
      </c>
      <c r="F1071">
        <v>3058</v>
      </c>
      <c r="G1071">
        <v>28.67</v>
      </c>
      <c r="H1071">
        <f>'data dictionary'!C$5</f>
        <v>23</v>
      </c>
      <c r="I1071">
        <f>SUMIFS('Attendance records'!F:F,'Attendance records'!C:C,'Summary Report'!A1071,'Attendance records'!B:B,'Summary Report'!C1071)</f>
        <v>0</v>
      </c>
      <c r="J1071">
        <f>SUMIFS('Overtime Records'!D:D,'Overtime Records'!C:C,'Summary Report'!A1071,'Overtime Records'!B:B,'Summary Report'!C1071)</f>
        <v>0</v>
      </c>
      <c r="K1071" s="5">
        <f t="shared" si="34"/>
        <v>0</v>
      </c>
      <c r="L1071" s="6">
        <f t="shared" si="35"/>
        <v>0</v>
      </c>
    </row>
    <row r="1072" spans="1:12" x14ac:dyDescent="0.2">
      <c r="A1072">
        <v>168</v>
      </c>
      <c r="B1072" t="s">
        <v>191</v>
      </c>
      <c r="C1072" t="str">
        <f>'data dictionary'!$B$5</f>
        <v>2025-10</v>
      </c>
      <c r="D1072" t="s">
        <v>30</v>
      </c>
      <c r="E1072" t="s">
        <v>20</v>
      </c>
      <c r="F1072">
        <v>2608</v>
      </c>
      <c r="G1072">
        <v>24.45</v>
      </c>
      <c r="H1072">
        <f>'data dictionary'!C$5</f>
        <v>23</v>
      </c>
      <c r="I1072">
        <f>SUMIFS('Attendance records'!F:F,'Attendance records'!C:C,'Summary Report'!A1072,'Attendance records'!B:B,'Summary Report'!C1072)</f>
        <v>0</v>
      </c>
      <c r="J1072">
        <f>SUMIFS('Overtime Records'!D:D,'Overtime Records'!C:C,'Summary Report'!A1072,'Overtime Records'!B:B,'Summary Report'!C1072)</f>
        <v>0</v>
      </c>
      <c r="K1072" s="5">
        <f t="shared" si="34"/>
        <v>0</v>
      </c>
      <c r="L1072" s="6">
        <f t="shared" si="35"/>
        <v>0</v>
      </c>
    </row>
    <row r="1073" spans="1:12" x14ac:dyDescent="0.2">
      <c r="A1073">
        <v>169</v>
      </c>
      <c r="B1073" t="s">
        <v>192</v>
      </c>
      <c r="C1073" t="str">
        <f>'data dictionary'!$B$5</f>
        <v>2025-10</v>
      </c>
      <c r="D1073" t="s">
        <v>30</v>
      </c>
      <c r="E1073" t="s">
        <v>20</v>
      </c>
      <c r="F1073">
        <v>3715</v>
      </c>
      <c r="G1073">
        <v>34.83</v>
      </c>
      <c r="H1073">
        <f>'data dictionary'!C$5</f>
        <v>23</v>
      </c>
      <c r="I1073">
        <f>SUMIFS('Attendance records'!F:F,'Attendance records'!C:C,'Summary Report'!A1073,'Attendance records'!B:B,'Summary Report'!C1073)</f>
        <v>0</v>
      </c>
      <c r="J1073">
        <f>SUMIFS('Overtime Records'!D:D,'Overtime Records'!C:C,'Summary Report'!A1073,'Overtime Records'!B:B,'Summary Report'!C1073)</f>
        <v>0</v>
      </c>
      <c r="K1073" s="5">
        <f t="shared" si="34"/>
        <v>0</v>
      </c>
      <c r="L1073" s="6">
        <f t="shared" si="35"/>
        <v>0</v>
      </c>
    </row>
    <row r="1074" spans="1:12" x14ac:dyDescent="0.2">
      <c r="A1074">
        <v>170</v>
      </c>
      <c r="B1074" t="s">
        <v>193</v>
      </c>
      <c r="C1074" t="str">
        <f>'data dictionary'!$B$5</f>
        <v>2025-10</v>
      </c>
      <c r="D1074" t="s">
        <v>28</v>
      </c>
      <c r="E1074" t="s">
        <v>23</v>
      </c>
      <c r="F1074">
        <v>2868</v>
      </c>
      <c r="G1074">
        <v>26.89</v>
      </c>
      <c r="H1074">
        <f>'data dictionary'!C$5</f>
        <v>23</v>
      </c>
      <c r="I1074">
        <f>SUMIFS('Attendance records'!F:F,'Attendance records'!C:C,'Summary Report'!A1074,'Attendance records'!B:B,'Summary Report'!C1074)</f>
        <v>0</v>
      </c>
      <c r="J1074">
        <f>SUMIFS('Overtime Records'!D:D,'Overtime Records'!C:C,'Summary Report'!A1074,'Overtime Records'!B:B,'Summary Report'!C1074)</f>
        <v>0</v>
      </c>
      <c r="K1074" s="5">
        <f t="shared" si="34"/>
        <v>0</v>
      </c>
      <c r="L1074" s="6">
        <f t="shared" si="35"/>
        <v>0</v>
      </c>
    </row>
    <row r="1075" spans="1:12" x14ac:dyDescent="0.2">
      <c r="A1075">
        <v>171</v>
      </c>
      <c r="B1075" t="s">
        <v>194</v>
      </c>
      <c r="C1075" t="str">
        <f>'data dictionary'!$B$5</f>
        <v>2025-10</v>
      </c>
      <c r="D1075" t="s">
        <v>34</v>
      </c>
      <c r="E1075" t="s">
        <v>11</v>
      </c>
      <c r="F1075">
        <v>2709</v>
      </c>
      <c r="G1075">
        <v>25.4</v>
      </c>
      <c r="H1075">
        <f>'data dictionary'!C$5</f>
        <v>23</v>
      </c>
      <c r="I1075">
        <f>SUMIFS('Attendance records'!F:F,'Attendance records'!C:C,'Summary Report'!A1075,'Attendance records'!B:B,'Summary Report'!C1075)</f>
        <v>0</v>
      </c>
      <c r="J1075">
        <f>SUMIFS('Overtime Records'!D:D,'Overtime Records'!C:C,'Summary Report'!A1075,'Overtime Records'!B:B,'Summary Report'!C1075)</f>
        <v>0</v>
      </c>
      <c r="K1075" s="5">
        <f t="shared" si="34"/>
        <v>0</v>
      </c>
      <c r="L1075" s="6">
        <f t="shared" si="35"/>
        <v>0</v>
      </c>
    </row>
    <row r="1076" spans="1:12" x14ac:dyDescent="0.2">
      <c r="A1076">
        <v>172</v>
      </c>
      <c r="B1076" t="s">
        <v>195</v>
      </c>
      <c r="C1076" t="str">
        <f>'data dictionary'!$B$5</f>
        <v>2025-10</v>
      </c>
      <c r="D1076" t="s">
        <v>28</v>
      </c>
      <c r="E1076" t="s">
        <v>16</v>
      </c>
      <c r="F1076">
        <v>3628</v>
      </c>
      <c r="G1076">
        <v>34.01</v>
      </c>
      <c r="H1076">
        <f>'data dictionary'!C$5</f>
        <v>23</v>
      </c>
      <c r="I1076">
        <f>SUMIFS('Attendance records'!F:F,'Attendance records'!C:C,'Summary Report'!A1076,'Attendance records'!B:B,'Summary Report'!C1076)</f>
        <v>0</v>
      </c>
      <c r="J1076">
        <f>SUMIFS('Overtime Records'!D:D,'Overtime Records'!C:C,'Summary Report'!A1076,'Overtime Records'!B:B,'Summary Report'!C1076)</f>
        <v>0</v>
      </c>
      <c r="K1076" s="5">
        <f t="shared" si="34"/>
        <v>0</v>
      </c>
      <c r="L1076" s="6">
        <f t="shared" si="35"/>
        <v>0</v>
      </c>
    </row>
    <row r="1077" spans="1:12" x14ac:dyDescent="0.2">
      <c r="A1077">
        <v>173</v>
      </c>
      <c r="B1077" t="s">
        <v>196</v>
      </c>
      <c r="C1077" t="str">
        <f>'data dictionary'!$B$5</f>
        <v>2025-10</v>
      </c>
      <c r="D1077" t="s">
        <v>34</v>
      </c>
      <c r="E1077" t="s">
        <v>26</v>
      </c>
      <c r="F1077">
        <v>3444</v>
      </c>
      <c r="G1077">
        <v>32.29</v>
      </c>
      <c r="H1077">
        <f>'data dictionary'!C$5</f>
        <v>23</v>
      </c>
      <c r="I1077">
        <f>SUMIFS('Attendance records'!F:F,'Attendance records'!C:C,'Summary Report'!A1077,'Attendance records'!B:B,'Summary Report'!C1077)</f>
        <v>0</v>
      </c>
      <c r="J1077">
        <f>SUMIFS('Overtime Records'!D:D,'Overtime Records'!C:C,'Summary Report'!A1077,'Overtime Records'!B:B,'Summary Report'!C1077)</f>
        <v>0</v>
      </c>
      <c r="K1077" s="5">
        <f t="shared" si="34"/>
        <v>0</v>
      </c>
      <c r="L1077" s="6">
        <f t="shared" si="35"/>
        <v>0</v>
      </c>
    </row>
    <row r="1078" spans="1:12" x14ac:dyDescent="0.2">
      <c r="A1078">
        <v>174</v>
      </c>
      <c r="B1078" t="s">
        <v>197</v>
      </c>
      <c r="C1078" t="str">
        <f>'data dictionary'!$B$5</f>
        <v>2025-10</v>
      </c>
      <c r="D1078" t="s">
        <v>28</v>
      </c>
      <c r="E1078" t="s">
        <v>16</v>
      </c>
      <c r="F1078">
        <v>2646</v>
      </c>
      <c r="G1078">
        <v>24.81</v>
      </c>
      <c r="H1078">
        <f>'data dictionary'!C$5</f>
        <v>23</v>
      </c>
      <c r="I1078">
        <f>SUMIFS('Attendance records'!F:F,'Attendance records'!C:C,'Summary Report'!A1078,'Attendance records'!B:B,'Summary Report'!C1078)</f>
        <v>0</v>
      </c>
      <c r="J1078">
        <f>SUMIFS('Overtime Records'!D:D,'Overtime Records'!C:C,'Summary Report'!A1078,'Overtime Records'!B:B,'Summary Report'!C1078)</f>
        <v>0</v>
      </c>
      <c r="K1078" s="5">
        <f t="shared" si="34"/>
        <v>0</v>
      </c>
      <c r="L1078" s="6">
        <f t="shared" si="35"/>
        <v>0</v>
      </c>
    </row>
    <row r="1079" spans="1:12" x14ac:dyDescent="0.2">
      <c r="A1079">
        <v>175</v>
      </c>
      <c r="B1079" t="s">
        <v>198</v>
      </c>
      <c r="C1079" t="str">
        <f>'data dictionary'!$B$5</f>
        <v>2025-10</v>
      </c>
      <c r="D1079" t="s">
        <v>15</v>
      </c>
      <c r="E1079" t="s">
        <v>20</v>
      </c>
      <c r="F1079">
        <v>2244</v>
      </c>
      <c r="G1079">
        <v>21.04</v>
      </c>
      <c r="H1079">
        <f>'data dictionary'!C$5</f>
        <v>23</v>
      </c>
      <c r="I1079">
        <f>SUMIFS('Attendance records'!F:F,'Attendance records'!C:C,'Summary Report'!A1079,'Attendance records'!B:B,'Summary Report'!C1079)</f>
        <v>0</v>
      </c>
      <c r="J1079">
        <f>SUMIFS('Overtime Records'!D:D,'Overtime Records'!C:C,'Summary Report'!A1079,'Overtime Records'!B:B,'Summary Report'!C1079)</f>
        <v>0</v>
      </c>
      <c r="K1079" s="5">
        <f t="shared" si="34"/>
        <v>0</v>
      </c>
      <c r="L1079" s="6">
        <f t="shared" si="35"/>
        <v>0</v>
      </c>
    </row>
    <row r="1080" spans="1:12" x14ac:dyDescent="0.2">
      <c r="A1080">
        <v>176</v>
      </c>
      <c r="B1080" t="s">
        <v>199</v>
      </c>
      <c r="C1080" t="str">
        <f>'data dictionary'!$B$5</f>
        <v>2025-10</v>
      </c>
      <c r="D1080" t="s">
        <v>10</v>
      </c>
      <c r="E1080" t="s">
        <v>11</v>
      </c>
      <c r="F1080">
        <v>2594</v>
      </c>
      <c r="G1080">
        <v>24.32</v>
      </c>
      <c r="H1080">
        <f>'data dictionary'!C$5</f>
        <v>23</v>
      </c>
      <c r="I1080">
        <f>SUMIFS('Attendance records'!F:F,'Attendance records'!C:C,'Summary Report'!A1080,'Attendance records'!B:B,'Summary Report'!C1080)</f>
        <v>0</v>
      </c>
      <c r="J1080">
        <f>SUMIFS('Overtime Records'!D:D,'Overtime Records'!C:C,'Summary Report'!A1080,'Overtime Records'!B:B,'Summary Report'!C1080)</f>
        <v>0</v>
      </c>
      <c r="K1080" s="5">
        <f t="shared" si="34"/>
        <v>0</v>
      </c>
      <c r="L1080" s="6">
        <f t="shared" si="35"/>
        <v>0</v>
      </c>
    </row>
    <row r="1081" spans="1:12" x14ac:dyDescent="0.2">
      <c r="A1081">
        <v>177</v>
      </c>
      <c r="B1081" t="s">
        <v>200</v>
      </c>
      <c r="C1081" t="str">
        <f>'data dictionary'!$B$5</f>
        <v>2025-10</v>
      </c>
      <c r="D1081" t="s">
        <v>28</v>
      </c>
      <c r="E1081" t="s">
        <v>16</v>
      </c>
      <c r="F1081">
        <v>3742</v>
      </c>
      <c r="G1081">
        <v>35.08</v>
      </c>
      <c r="H1081">
        <f>'data dictionary'!C$5</f>
        <v>23</v>
      </c>
      <c r="I1081">
        <f>SUMIFS('Attendance records'!F:F,'Attendance records'!C:C,'Summary Report'!A1081,'Attendance records'!B:B,'Summary Report'!C1081)</f>
        <v>0</v>
      </c>
      <c r="J1081">
        <f>SUMIFS('Overtime Records'!D:D,'Overtime Records'!C:C,'Summary Report'!A1081,'Overtime Records'!B:B,'Summary Report'!C1081)</f>
        <v>0</v>
      </c>
      <c r="K1081" s="5">
        <f t="shared" si="34"/>
        <v>0</v>
      </c>
      <c r="L1081" s="6">
        <f t="shared" si="35"/>
        <v>0</v>
      </c>
    </row>
    <row r="1082" spans="1:12" x14ac:dyDescent="0.2">
      <c r="A1082">
        <v>178</v>
      </c>
      <c r="B1082" t="s">
        <v>201</v>
      </c>
      <c r="C1082" t="str">
        <f>'data dictionary'!$B$5</f>
        <v>2025-10</v>
      </c>
      <c r="D1082" t="s">
        <v>15</v>
      </c>
      <c r="E1082" t="s">
        <v>26</v>
      </c>
      <c r="F1082">
        <v>2125</v>
      </c>
      <c r="G1082">
        <v>19.920000000000002</v>
      </c>
      <c r="H1082">
        <f>'data dictionary'!C$5</f>
        <v>23</v>
      </c>
      <c r="I1082">
        <f>SUMIFS('Attendance records'!F:F,'Attendance records'!C:C,'Summary Report'!A1082,'Attendance records'!B:B,'Summary Report'!C1082)</f>
        <v>0</v>
      </c>
      <c r="J1082">
        <f>SUMIFS('Overtime Records'!D:D,'Overtime Records'!C:C,'Summary Report'!A1082,'Overtime Records'!B:B,'Summary Report'!C1082)</f>
        <v>0</v>
      </c>
      <c r="K1082" s="5">
        <f t="shared" si="34"/>
        <v>0</v>
      </c>
      <c r="L1082" s="6">
        <f t="shared" si="35"/>
        <v>0</v>
      </c>
    </row>
    <row r="1083" spans="1:12" x14ac:dyDescent="0.2">
      <c r="A1083">
        <v>179</v>
      </c>
      <c r="B1083" t="s">
        <v>202</v>
      </c>
      <c r="C1083" t="str">
        <f>'data dictionary'!$B$5</f>
        <v>2025-10</v>
      </c>
      <c r="D1083" t="s">
        <v>10</v>
      </c>
      <c r="E1083" t="s">
        <v>11</v>
      </c>
      <c r="F1083">
        <v>2217</v>
      </c>
      <c r="G1083">
        <v>20.78</v>
      </c>
      <c r="H1083">
        <f>'data dictionary'!C$5</f>
        <v>23</v>
      </c>
      <c r="I1083">
        <f>SUMIFS('Attendance records'!F:F,'Attendance records'!C:C,'Summary Report'!A1083,'Attendance records'!B:B,'Summary Report'!C1083)</f>
        <v>0</v>
      </c>
      <c r="J1083">
        <f>SUMIFS('Overtime Records'!D:D,'Overtime Records'!C:C,'Summary Report'!A1083,'Overtime Records'!B:B,'Summary Report'!C1083)</f>
        <v>0</v>
      </c>
      <c r="K1083" s="5">
        <f t="shared" si="34"/>
        <v>0</v>
      </c>
      <c r="L1083" s="6">
        <f t="shared" si="35"/>
        <v>0</v>
      </c>
    </row>
    <row r="1084" spans="1:12" x14ac:dyDescent="0.2">
      <c r="A1084">
        <v>180</v>
      </c>
      <c r="B1084" t="s">
        <v>203</v>
      </c>
      <c r="C1084" t="str">
        <f>'data dictionary'!$B$5</f>
        <v>2025-10</v>
      </c>
      <c r="D1084" t="s">
        <v>34</v>
      </c>
      <c r="E1084" t="s">
        <v>26</v>
      </c>
      <c r="F1084">
        <v>3478</v>
      </c>
      <c r="G1084">
        <v>32.61</v>
      </c>
      <c r="H1084">
        <f>'data dictionary'!C$5</f>
        <v>23</v>
      </c>
      <c r="I1084">
        <f>SUMIFS('Attendance records'!F:F,'Attendance records'!C:C,'Summary Report'!A1084,'Attendance records'!B:B,'Summary Report'!C1084)</f>
        <v>0</v>
      </c>
      <c r="J1084">
        <f>SUMIFS('Overtime Records'!D:D,'Overtime Records'!C:C,'Summary Report'!A1084,'Overtime Records'!B:B,'Summary Report'!C1084)</f>
        <v>0</v>
      </c>
      <c r="K1084" s="5">
        <f t="shared" si="34"/>
        <v>0</v>
      </c>
      <c r="L1084" s="6">
        <f t="shared" si="35"/>
        <v>0</v>
      </c>
    </row>
    <row r="1085" spans="1:12" x14ac:dyDescent="0.2">
      <c r="A1085">
        <v>181</v>
      </c>
      <c r="B1085" t="s">
        <v>204</v>
      </c>
      <c r="C1085" t="str">
        <f>'data dictionary'!$B$5</f>
        <v>2025-10</v>
      </c>
      <c r="D1085" t="s">
        <v>30</v>
      </c>
      <c r="E1085" t="s">
        <v>23</v>
      </c>
      <c r="F1085">
        <v>3093</v>
      </c>
      <c r="G1085">
        <v>29</v>
      </c>
      <c r="H1085">
        <f>'data dictionary'!C$5</f>
        <v>23</v>
      </c>
      <c r="I1085">
        <f>SUMIFS('Attendance records'!F:F,'Attendance records'!C:C,'Summary Report'!A1085,'Attendance records'!B:B,'Summary Report'!C1085)</f>
        <v>0</v>
      </c>
      <c r="J1085">
        <f>SUMIFS('Overtime Records'!D:D,'Overtime Records'!C:C,'Summary Report'!A1085,'Overtime Records'!B:B,'Summary Report'!C1085)</f>
        <v>0</v>
      </c>
      <c r="K1085" s="5">
        <f t="shared" si="34"/>
        <v>0</v>
      </c>
      <c r="L1085" s="6">
        <f t="shared" si="35"/>
        <v>0</v>
      </c>
    </row>
    <row r="1086" spans="1:12" x14ac:dyDescent="0.2">
      <c r="A1086">
        <v>182</v>
      </c>
      <c r="B1086" t="s">
        <v>205</v>
      </c>
      <c r="C1086" t="str">
        <f>'data dictionary'!$B$5</f>
        <v>2025-10</v>
      </c>
      <c r="D1086" t="s">
        <v>28</v>
      </c>
      <c r="E1086" t="s">
        <v>20</v>
      </c>
      <c r="F1086">
        <v>2784</v>
      </c>
      <c r="G1086">
        <v>26.1</v>
      </c>
      <c r="H1086">
        <f>'data dictionary'!C$5</f>
        <v>23</v>
      </c>
      <c r="I1086">
        <f>SUMIFS('Attendance records'!F:F,'Attendance records'!C:C,'Summary Report'!A1086,'Attendance records'!B:B,'Summary Report'!C1086)</f>
        <v>0</v>
      </c>
      <c r="J1086">
        <f>SUMIFS('Overtime Records'!D:D,'Overtime Records'!C:C,'Summary Report'!A1086,'Overtime Records'!B:B,'Summary Report'!C1086)</f>
        <v>0</v>
      </c>
      <c r="K1086" s="5">
        <f t="shared" si="34"/>
        <v>0</v>
      </c>
      <c r="L1086" s="6">
        <f t="shared" si="35"/>
        <v>0</v>
      </c>
    </row>
    <row r="1087" spans="1:12" x14ac:dyDescent="0.2">
      <c r="A1087">
        <v>183</v>
      </c>
      <c r="B1087" t="s">
        <v>206</v>
      </c>
      <c r="C1087" t="str">
        <f>'data dictionary'!$B$5</f>
        <v>2025-10</v>
      </c>
      <c r="D1087" t="s">
        <v>28</v>
      </c>
      <c r="E1087" t="s">
        <v>26</v>
      </c>
      <c r="F1087">
        <v>2529</v>
      </c>
      <c r="G1087">
        <v>23.71</v>
      </c>
      <c r="H1087">
        <f>'data dictionary'!C$5</f>
        <v>23</v>
      </c>
      <c r="I1087">
        <f>SUMIFS('Attendance records'!F:F,'Attendance records'!C:C,'Summary Report'!A1087,'Attendance records'!B:B,'Summary Report'!C1087)</f>
        <v>0</v>
      </c>
      <c r="J1087">
        <f>SUMIFS('Overtime Records'!D:D,'Overtime Records'!C:C,'Summary Report'!A1087,'Overtime Records'!B:B,'Summary Report'!C1087)</f>
        <v>0</v>
      </c>
      <c r="K1087" s="5">
        <f t="shared" si="34"/>
        <v>0</v>
      </c>
      <c r="L1087" s="6">
        <f t="shared" si="35"/>
        <v>0</v>
      </c>
    </row>
    <row r="1088" spans="1:12" x14ac:dyDescent="0.2">
      <c r="A1088">
        <v>184</v>
      </c>
      <c r="B1088" t="s">
        <v>207</v>
      </c>
      <c r="C1088" t="str">
        <f>'data dictionary'!$B$5</f>
        <v>2025-10</v>
      </c>
      <c r="D1088" t="s">
        <v>15</v>
      </c>
      <c r="E1088" t="s">
        <v>11</v>
      </c>
      <c r="F1088">
        <v>2335</v>
      </c>
      <c r="G1088">
        <v>21.89</v>
      </c>
      <c r="H1088">
        <f>'data dictionary'!C$5</f>
        <v>23</v>
      </c>
      <c r="I1088">
        <f>SUMIFS('Attendance records'!F:F,'Attendance records'!C:C,'Summary Report'!A1088,'Attendance records'!B:B,'Summary Report'!C1088)</f>
        <v>0</v>
      </c>
      <c r="J1088">
        <f>SUMIFS('Overtime Records'!D:D,'Overtime Records'!C:C,'Summary Report'!A1088,'Overtime Records'!B:B,'Summary Report'!C1088)</f>
        <v>0</v>
      </c>
      <c r="K1088" s="5">
        <f t="shared" si="34"/>
        <v>0</v>
      </c>
      <c r="L1088" s="6">
        <f t="shared" si="35"/>
        <v>0</v>
      </c>
    </row>
    <row r="1089" spans="1:12" x14ac:dyDescent="0.2">
      <c r="A1089">
        <v>185</v>
      </c>
      <c r="B1089" t="s">
        <v>208</v>
      </c>
      <c r="C1089" t="str">
        <f>'data dictionary'!$B$5</f>
        <v>2025-10</v>
      </c>
      <c r="D1089" t="s">
        <v>15</v>
      </c>
      <c r="E1089" t="s">
        <v>16</v>
      </c>
      <c r="F1089">
        <v>3173</v>
      </c>
      <c r="G1089">
        <v>29.75</v>
      </c>
      <c r="H1089">
        <f>'data dictionary'!C$5</f>
        <v>23</v>
      </c>
      <c r="I1089">
        <f>SUMIFS('Attendance records'!F:F,'Attendance records'!C:C,'Summary Report'!A1089,'Attendance records'!B:B,'Summary Report'!C1089)</f>
        <v>0</v>
      </c>
      <c r="J1089">
        <f>SUMIFS('Overtime Records'!D:D,'Overtime Records'!C:C,'Summary Report'!A1089,'Overtime Records'!B:B,'Summary Report'!C1089)</f>
        <v>0</v>
      </c>
      <c r="K1089" s="5">
        <f t="shared" si="34"/>
        <v>0</v>
      </c>
      <c r="L1089" s="6">
        <f t="shared" si="35"/>
        <v>0</v>
      </c>
    </row>
    <row r="1090" spans="1:12" x14ac:dyDescent="0.2">
      <c r="A1090">
        <v>186</v>
      </c>
      <c r="B1090" t="s">
        <v>209</v>
      </c>
      <c r="C1090" t="str">
        <f>'data dictionary'!$B$5</f>
        <v>2025-10</v>
      </c>
      <c r="D1090" t="s">
        <v>28</v>
      </c>
      <c r="E1090" t="s">
        <v>23</v>
      </c>
      <c r="F1090">
        <v>2603</v>
      </c>
      <c r="G1090">
        <v>24.4</v>
      </c>
      <c r="H1090">
        <f>'data dictionary'!C$5</f>
        <v>23</v>
      </c>
      <c r="I1090">
        <f>SUMIFS('Attendance records'!F:F,'Attendance records'!C:C,'Summary Report'!A1090,'Attendance records'!B:B,'Summary Report'!C1090)</f>
        <v>0</v>
      </c>
      <c r="J1090">
        <f>SUMIFS('Overtime Records'!D:D,'Overtime Records'!C:C,'Summary Report'!A1090,'Overtime Records'!B:B,'Summary Report'!C1090)</f>
        <v>0</v>
      </c>
      <c r="K1090" s="5">
        <f t="shared" si="34"/>
        <v>0</v>
      </c>
      <c r="L1090" s="6">
        <f t="shared" si="35"/>
        <v>0</v>
      </c>
    </row>
    <row r="1091" spans="1:12" x14ac:dyDescent="0.2">
      <c r="A1091">
        <v>187</v>
      </c>
      <c r="B1091" t="s">
        <v>210</v>
      </c>
      <c r="C1091" t="str">
        <f>'data dictionary'!$B$5</f>
        <v>2025-10</v>
      </c>
      <c r="D1091" t="s">
        <v>30</v>
      </c>
      <c r="E1091" t="s">
        <v>11</v>
      </c>
      <c r="F1091">
        <v>3117</v>
      </c>
      <c r="G1091">
        <v>29.22</v>
      </c>
      <c r="H1091">
        <f>'data dictionary'!C$5</f>
        <v>23</v>
      </c>
      <c r="I1091">
        <f>SUMIFS('Attendance records'!F:F,'Attendance records'!C:C,'Summary Report'!A1091,'Attendance records'!B:B,'Summary Report'!C1091)</f>
        <v>0</v>
      </c>
      <c r="J1091">
        <f>SUMIFS('Overtime Records'!D:D,'Overtime Records'!C:C,'Summary Report'!A1091,'Overtime Records'!B:B,'Summary Report'!C1091)</f>
        <v>0</v>
      </c>
      <c r="K1091" s="5">
        <f t="shared" si="34"/>
        <v>0</v>
      </c>
      <c r="L1091" s="6">
        <f t="shared" si="35"/>
        <v>0</v>
      </c>
    </row>
    <row r="1092" spans="1:12" x14ac:dyDescent="0.2">
      <c r="A1092">
        <v>188</v>
      </c>
      <c r="B1092" t="s">
        <v>211</v>
      </c>
      <c r="C1092" t="str">
        <f>'data dictionary'!$B$5</f>
        <v>2025-10</v>
      </c>
      <c r="D1092" t="s">
        <v>34</v>
      </c>
      <c r="E1092" t="s">
        <v>26</v>
      </c>
      <c r="F1092">
        <v>2692</v>
      </c>
      <c r="G1092">
        <v>25.24</v>
      </c>
      <c r="H1092">
        <f>'data dictionary'!C$5</f>
        <v>23</v>
      </c>
      <c r="I1092">
        <f>SUMIFS('Attendance records'!F:F,'Attendance records'!C:C,'Summary Report'!A1092,'Attendance records'!B:B,'Summary Report'!C1092)</f>
        <v>0</v>
      </c>
      <c r="J1092">
        <f>SUMIFS('Overtime Records'!D:D,'Overtime Records'!C:C,'Summary Report'!A1092,'Overtime Records'!B:B,'Summary Report'!C1092)</f>
        <v>0</v>
      </c>
      <c r="K1092" s="5">
        <f t="shared" si="34"/>
        <v>0</v>
      </c>
      <c r="L1092" s="6">
        <f t="shared" si="35"/>
        <v>0</v>
      </c>
    </row>
    <row r="1093" spans="1:12" x14ac:dyDescent="0.2">
      <c r="A1093">
        <v>189</v>
      </c>
      <c r="B1093" t="s">
        <v>212</v>
      </c>
      <c r="C1093" t="str">
        <f>'data dictionary'!$B$5</f>
        <v>2025-10</v>
      </c>
      <c r="D1093" t="s">
        <v>10</v>
      </c>
      <c r="E1093" t="s">
        <v>23</v>
      </c>
      <c r="F1093">
        <v>3614</v>
      </c>
      <c r="G1093">
        <v>33.880000000000003</v>
      </c>
      <c r="H1093">
        <f>'data dictionary'!C$5</f>
        <v>23</v>
      </c>
      <c r="I1093">
        <f>SUMIFS('Attendance records'!F:F,'Attendance records'!C:C,'Summary Report'!A1093,'Attendance records'!B:B,'Summary Report'!C1093)</f>
        <v>0</v>
      </c>
      <c r="J1093">
        <f>SUMIFS('Overtime Records'!D:D,'Overtime Records'!C:C,'Summary Report'!A1093,'Overtime Records'!B:B,'Summary Report'!C1093)</f>
        <v>0</v>
      </c>
      <c r="K1093" s="5">
        <f t="shared" si="34"/>
        <v>0</v>
      </c>
      <c r="L1093" s="6">
        <f t="shared" si="35"/>
        <v>0</v>
      </c>
    </row>
    <row r="1094" spans="1:12" x14ac:dyDescent="0.2">
      <c r="A1094">
        <v>190</v>
      </c>
      <c r="B1094" t="s">
        <v>213</v>
      </c>
      <c r="C1094" t="str">
        <f>'data dictionary'!$B$5</f>
        <v>2025-10</v>
      </c>
      <c r="D1094" t="s">
        <v>28</v>
      </c>
      <c r="E1094" t="s">
        <v>11</v>
      </c>
      <c r="F1094">
        <v>2677</v>
      </c>
      <c r="G1094">
        <v>25.1</v>
      </c>
      <c r="H1094">
        <f>'data dictionary'!C$5</f>
        <v>23</v>
      </c>
      <c r="I1094">
        <f>SUMIFS('Attendance records'!F:F,'Attendance records'!C:C,'Summary Report'!A1094,'Attendance records'!B:B,'Summary Report'!C1094)</f>
        <v>0</v>
      </c>
      <c r="J1094">
        <f>SUMIFS('Overtime Records'!D:D,'Overtime Records'!C:C,'Summary Report'!A1094,'Overtime Records'!B:B,'Summary Report'!C1094)</f>
        <v>0</v>
      </c>
      <c r="K1094" s="5">
        <f t="shared" si="34"/>
        <v>0</v>
      </c>
      <c r="L1094" s="6">
        <f t="shared" si="35"/>
        <v>0</v>
      </c>
    </row>
    <row r="1095" spans="1:12" x14ac:dyDescent="0.2">
      <c r="A1095">
        <v>191</v>
      </c>
      <c r="B1095" t="s">
        <v>214</v>
      </c>
      <c r="C1095" t="str">
        <f>'data dictionary'!$B$5</f>
        <v>2025-10</v>
      </c>
      <c r="D1095" t="s">
        <v>30</v>
      </c>
      <c r="E1095" t="s">
        <v>11</v>
      </c>
      <c r="F1095">
        <v>3810</v>
      </c>
      <c r="G1095">
        <v>35.72</v>
      </c>
      <c r="H1095">
        <f>'data dictionary'!C$5</f>
        <v>23</v>
      </c>
      <c r="I1095">
        <f>SUMIFS('Attendance records'!F:F,'Attendance records'!C:C,'Summary Report'!A1095,'Attendance records'!B:B,'Summary Report'!C1095)</f>
        <v>0</v>
      </c>
      <c r="J1095">
        <f>SUMIFS('Overtime Records'!D:D,'Overtime Records'!C:C,'Summary Report'!A1095,'Overtime Records'!B:B,'Summary Report'!C1095)</f>
        <v>0</v>
      </c>
      <c r="K1095" s="5">
        <f t="shared" si="34"/>
        <v>0</v>
      </c>
      <c r="L1095" s="6">
        <f t="shared" si="35"/>
        <v>0</v>
      </c>
    </row>
    <row r="1096" spans="1:12" x14ac:dyDescent="0.2">
      <c r="A1096">
        <v>192</v>
      </c>
      <c r="B1096" t="s">
        <v>215</v>
      </c>
      <c r="C1096" t="str">
        <f>'data dictionary'!$B$5</f>
        <v>2025-10</v>
      </c>
      <c r="D1096" t="s">
        <v>34</v>
      </c>
      <c r="E1096" t="s">
        <v>23</v>
      </c>
      <c r="F1096">
        <v>3371</v>
      </c>
      <c r="G1096">
        <v>31.6</v>
      </c>
      <c r="H1096">
        <f>'data dictionary'!C$5</f>
        <v>23</v>
      </c>
      <c r="I1096">
        <f>SUMIFS('Attendance records'!F:F,'Attendance records'!C:C,'Summary Report'!A1096,'Attendance records'!B:B,'Summary Report'!C1096)</f>
        <v>0</v>
      </c>
      <c r="J1096">
        <f>SUMIFS('Overtime Records'!D:D,'Overtime Records'!C:C,'Summary Report'!A1096,'Overtime Records'!B:B,'Summary Report'!C1096)</f>
        <v>0</v>
      </c>
      <c r="K1096" s="5">
        <f t="shared" si="34"/>
        <v>0</v>
      </c>
      <c r="L1096" s="6">
        <f t="shared" si="35"/>
        <v>0</v>
      </c>
    </row>
    <row r="1097" spans="1:12" x14ac:dyDescent="0.2">
      <c r="A1097">
        <v>193</v>
      </c>
      <c r="B1097" t="s">
        <v>216</v>
      </c>
      <c r="C1097" t="str">
        <f>'data dictionary'!$B$5</f>
        <v>2025-10</v>
      </c>
      <c r="D1097" t="s">
        <v>34</v>
      </c>
      <c r="E1097" t="s">
        <v>23</v>
      </c>
      <c r="F1097">
        <v>2040</v>
      </c>
      <c r="G1097">
        <v>19.12</v>
      </c>
      <c r="H1097">
        <f>'data dictionary'!C$5</f>
        <v>23</v>
      </c>
      <c r="I1097">
        <f>SUMIFS('Attendance records'!F:F,'Attendance records'!C:C,'Summary Report'!A1097,'Attendance records'!B:B,'Summary Report'!C1097)</f>
        <v>0</v>
      </c>
      <c r="J1097">
        <f>SUMIFS('Overtime Records'!D:D,'Overtime Records'!C:C,'Summary Report'!A1097,'Overtime Records'!B:B,'Summary Report'!C1097)</f>
        <v>0</v>
      </c>
      <c r="K1097" s="5">
        <f t="shared" si="34"/>
        <v>0</v>
      </c>
      <c r="L1097" s="6">
        <f t="shared" si="35"/>
        <v>0</v>
      </c>
    </row>
    <row r="1098" spans="1:12" x14ac:dyDescent="0.2">
      <c r="A1098">
        <v>194</v>
      </c>
      <c r="B1098" t="s">
        <v>217</v>
      </c>
      <c r="C1098" t="str">
        <f>'data dictionary'!$B$5</f>
        <v>2025-10</v>
      </c>
      <c r="D1098" t="s">
        <v>10</v>
      </c>
      <c r="E1098" t="s">
        <v>26</v>
      </c>
      <c r="F1098">
        <v>3529</v>
      </c>
      <c r="G1098">
        <v>33.08</v>
      </c>
      <c r="H1098">
        <f>'data dictionary'!C$5</f>
        <v>23</v>
      </c>
      <c r="I1098">
        <f>SUMIFS('Attendance records'!F:F,'Attendance records'!C:C,'Summary Report'!A1098,'Attendance records'!B:B,'Summary Report'!C1098)</f>
        <v>0</v>
      </c>
      <c r="J1098">
        <f>SUMIFS('Overtime Records'!D:D,'Overtime Records'!C:C,'Summary Report'!A1098,'Overtime Records'!B:B,'Summary Report'!C1098)</f>
        <v>0</v>
      </c>
      <c r="K1098" s="5">
        <f t="shared" ref="K1098:K1161" si="36">J1098*G1098</f>
        <v>0</v>
      </c>
      <c r="L1098" s="6">
        <f t="shared" ref="L1098:L1161" si="37">I1098/H1098</f>
        <v>0</v>
      </c>
    </row>
    <row r="1099" spans="1:12" x14ac:dyDescent="0.2">
      <c r="A1099">
        <v>195</v>
      </c>
      <c r="B1099" t="s">
        <v>218</v>
      </c>
      <c r="C1099" t="str">
        <f>'data dictionary'!$B$5</f>
        <v>2025-10</v>
      </c>
      <c r="D1099" t="s">
        <v>30</v>
      </c>
      <c r="E1099" t="s">
        <v>26</v>
      </c>
      <c r="F1099">
        <v>2029</v>
      </c>
      <c r="G1099">
        <v>19.02</v>
      </c>
      <c r="H1099">
        <f>'data dictionary'!C$5</f>
        <v>23</v>
      </c>
      <c r="I1099">
        <f>SUMIFS('Attendance records'!F:F,'Attendance records'!C:C,'Summary Report'!A1099,'Attendance records'!B:B,'Summary Report'!C1099)</f>
        <v>0</v>
      </c>
      <c r="J1099">
        <f>SUMIFS('Overtime Records'!D:D,'Overtime Records'!C:C,'Summary Report'!A1099,'Overtime Records'!B:B,'Summary Report'!C1099)</f>
        <v>0</v>
      </c>
      <c r="K1099" s="5">
        <f t="shared" si="36"/>
        <v>0</v>
      </c>
      <c r="L1099" s="6">
        <f t="shared" si="37"/>
        <v>0</v>
      </c>
    </row>
    <row r="1100" spans="1:12" x14ac:dyDescent="0.2">
      <c r="A1100">
        <v>196</v>
      </c>
      <c r="B1100" t="s">
        <v>219</v>
      </c>
      <c r="C1100" t="str">
        <f>'data dictionary'!$B$5</f>
        <v>2025-10</v>
      </c>
      <c r="D1100" t="s">
        <v>30</v>
      </c>
      <c r="E1100" t="s">
        <v>23</v>
      </c>
      <c r="F1100">
        <v>3167</v>
      </c>
      <c r="G1100">
        <v>29.69</v>
      </c>
      <c r="H1100">
        <f>'data dictionary'!C$5</f>
        <v>23</v>
      </c>
      <c r="I1100">
        <f>SUMIFS('Attendance records'!F:F,'Attendance records'!C:C,'Summary Report'!A1100,'Attendance records'!B:B,'Summary Report'!C1100)</f>
        <v>0</v>
      </c>
      <c r="J1100">
        <f>SUMIFS('Overtime Records'!D:D,'Overtime Records'!C:C,'Summary Report'!A1100,'Overtime Records'!B:B,'Summary Report'!C1100)</f>
        <v>0</v>
      </c>
      <c r="K1100" s="5">
        <f t="shared" si="36"/>
        <v>0</v>
      </c>
      <c r="L1100" s="6">
        <f t="shared" si="37"/>
        <v>0</v>
      </c>
    </row>
    <row r="1101" spans="1:12" x14ac:dyDescent="0.2">
      <c r="A1101">
        <v>197</v>
      </c>
      <c r="B1101" t="s">
        <v>220</v>
      </c>
      <c r="C1101" t="str">
        <f>'data dictionary'!$B$5</f>
        <v>2025-10</v>
      </c>
      <c r="D1101" t="s">
        <v>15</v>
      </c>
      <c r="E1101" t="s">
        <v>23</v>
      </c>
      <c r="F1101">
        <v>3805</v>
      </c>
      <c r="G1101">
        <v>35.67</v>
      </c>
      <c r="H1101">
        <f>'data dictionary'!C$5</f>
        <v>23</v>
      </c>
      <c r="I1101">
        <f>SUMIFS('Attendance records'!F:F,'Attendance records'!C:C,'Summary Report'!A1101,'Attendance records'!B:B,'Summary Report'!C1101)</f>
        <v>0</v>
      </c>
      <c r="J1101">
        <f>SUMIFS('Overtime Records'!D:D,'Overtime Records'!C:C,'Summary Report'!A1101,'Overtime Records'!B:B,'Summary Report'!C1101)</f>
        <v>0</v>
      </c>
      <c r="K1101" s="5">
        <f t="shared" si="36"/>
        <v>0</v>
      </c>
      <c r="L1101" s="6">
        <f t="shared" si="37"/>
        <v>0</v>
      </c>
    </row>
    <row r="1102" spans="1:12" x14ac:dyDescent="0.2">
      <c r="A1102">
        <v>198</v>
      </c>
      <c r="B1102" t="s">
        <v>221</v>
      </c>
      <c r="C1102" t="str">
        <f>'data dictionary'!$B$5</f>
        <v>2025-10</v>
      </c>
      <c r="D1102" t="s">
        <v>10</v>
      </c>
      <c r="E1102" t="s">
        <v>20</v>
      </c>
      <c r="F1102">
        <v>2710</v>
      </c>
      <c r="G1102">
        <v>25.41</v>
      </c>
      <c r="H1102">
        <f>'data dictionary'!C$5</f>
        <v>23</v>
      </c>
      <c r="I1102">
        <f>SUMIFS('Attendance records'!F:F,'Attendance records'!C:C,'Summary Report'!A1102,'Attendance records'!B:B,'Summary Report'!C1102)</f>
        <v>0</v>
      </c>
      <c r="J1102">
        <f>SUMIFS('Overtime Records'!D:D,'Overtime Records'!C:C,'Summary Report'!A1102,'Overtime Records'!B:B,'Summary Report'!C1102)</f>
        <v>0</v>
      </c>
      <c r="K1102" s="5">
        <f t="shared" si="36"/>
        <v>0</v>
      </c>
      <c r="L1102" s="6">
        <f t="shared" si="37"/>
        <v>0</v>
      </c>
    </row>
    <row r="1103" spans="1:12" x14ac:dyDescent="0.2">
      <c r="A1103">
        <v>199</v>
      </c>
      <c r="B1103" t="s">
        <v>222</v>
      </c>
      <c r="C1103" t="str">
        <f>'data dictionary'!$B$5</f>
        <v>2025-10</v>
      </c>
      <c r="D1103" t="s">
        <v>30</v>
      </c>
      <c r="E1103" t="s">
        <v>16</v>
      </c>
      <c r="F1103">
        <v>2532</v>
      </c>
      <c r="G1103">
        <v>23.74</v>
      </c>
      <c r="H1103">
        <f>'data dictionary'!C$5</f>
        <v>23</v>
      </c>
      <c r="I1103">
        <f>SUMIFS('Attendance records'!F:F,'Attendance records'!C:C,'Summary Report'!A1103,'Attendance records'!B:B,'Summary Report'!C1103)</f>
        <v>0</v>
      </c>
      <c r="J1103">
        <f>SUMIFS('Overtime Records'!D:D,'Overtime Records'!C:C,'Summary Report'!A1103,'Overtime Records'!B:B,'Summary Report'!C1103)</f>
        <v>0</v>
      </c>
      <c r="K1103" s="5">
        <f t="shared" si="36"/>
        <v>0</v>
      </c>
      <c r="L1103" s="6">
        <f t="shared" si="37"/>
        <v>0</v>
      </c>
    </row>
    <row r="1104" spans="1:12" x14ac:dyDescent="0.2">
      <c r="A1104">
        <v>200</v>
      </c>
      <c r="B1104" t="s">
        <v>223</v>
      </c>
      <c r="C1104" t="str">
        <f>'data dictionary'!$B$5</f>
        <v>2025-10</v>
      </c>
      <c r="D1104" t="s">
        <v>28</v>
      </c>
      <c r="E1104" t="s">
        <v>23</v>
      </c>
      <c r="F1104">
        <v>3366</v>
      </c>
      <c r="G1104">
        <v>31.56</v>
      </c>
      <c r="H1104">
        <f>'data dictionary'!C$5</f>
        <v>23</v>
      </c>
      <c r="I1104">
        <f>SUMIFS('Attendance records'!F:F,'Attendance records'!C:C,'Summary Report'!A1104,'Attendance records'!B:B,'Summary Report'!C1104)</f>
        <v>0</v>
      </c>
      <c r="J1104">
        <f>SUMIFS('Overtime Records'!D:D,'Overtime Records'!C:C,'Summary Report'!A1104,'Overtime Records'!B:B,'Summary Report'!C1104)</f>
        <v>0</v>
      </c>
      <c r="K1104" s="5">
        <f t="shared" si="36"/>
        <v>0</v>
      </c>
      <c r="L1104" s="6">
        <f t="shared" si="37"/>
        <v>0</v>
      </c>
    </row>
    <row r="1105" spans="1:12" x14ac:dyDescent="0.2">
      <c r="A1105">
        <v>201</v>
      </c>
      <c r="B1105" t="s">
        <v>224</v>
      </c>
      <c r="C1105" t="str">
        <f>'data dictionary'!$B$5</f>
        <v>2025-10</v>
      </c>
      <c r="D1105" t="s">
        <v>15</v>
      </c>
      <c r="E1105" t="s">
        <v>16</v>
      </c>
      <c r="F1105">
        <v>3343</v>
      </c>
      <c r="G1105">
        <v>31.34</v>
      </c>
      <c r="H1105">
        <f>'data dictionary'!C$5</f>
        <v>23</v>
      </c>
      <c r="I1105">
        <f>SUMIFS('Attendance records'!F:F,'Attendance records'!C:C,'Summary Report'!A1105,'Attendance records'!B:B,'Summary Report'!C1105)</f>
        <v>0</v>
      </c>
      <c r="J1105">
        <f>SUMIFS('Overtime Records'!D:D,'Overtime Records'!C:C,'Summary Report'!A1105,'Overtime Records'!B:B,'Summary Report'!C1105)</f>
        <v>0</v>
      </c>
      <c r="K1105" s="5">
        <f t="shared" si="36"/>
        <v>0</v>
      </c>
      <c r="L1105" s="6">
        <f t="shared" si="37"/>
        <v>0</v>
      </c>
    </row>
    <row r="1106" spans="1:12" x14ac:dyDescent="0.2">
      <c r="A1106">
        <v>202</v>
      </c>
      <c r="B1106" t="s">
        <v>225</v>
      </c>
      <c r="C1106" t="str">
        <f>'data dictionary'!$B$5</f>
        <v>2025-10</v>
      </c>
      <c r="D1106" t="s">
        <v>15</v>
      </c>
      <c r="E1106" t="s">
        <v>16</v>
      </c>
      <c r="F1106">
        <v>3339</v>
      </c>
      <c r="G1106">
        <v>31.3</v>
      </c>
      <c r="H1106">
        <f>'data dictionary'!C$5</f>
        <v>23</v>
      </c>
      <c r="I1106">
        <f>SUMIFS('Attendance records'!F:F,'Attendance records'!C:C,'Summary Report'!A1106,'Attendance records'!B:B,'Summary Report'!C1106)</f>
        <v>0</v>
      </c>
      <c r="J1106">
        <f>SUMIFS('Overtime Records'!D:D,'Overtime Records'!C:C,'Summary Report'!A1106,'Overtime Records'!B:B,'Summary Report'!C1106)</f>
        <v>0</v>
      </c>
      <c r="K1106" s="5">
        <f t="shared" si="36"/>
        <v>0</v>
      </c>
      <c r="L1106" s="6">
        <f t="shared" si="37"/>
        <v>0</v>
      </c>
    </row>
    <row r="1107" spans="1:12" x14ac:dyDescent="0.2">
      <c r="A1107">
        <v>203</v>
      </c>
      <c r="B1107" t="s">
        <v>226</v>
      </c>
      <c r="C1107" t="str">
        <f>'data dictionary'!$B$5</f>
        <v>2025-10</v>
      </c>
      <c r="D1107" t="s">
        <v>34</v>
      </c>
      <c r="E1107" t="s">
        <v>11</v>
      </c>
      <c r="F1107">
        <v>3504</v>
      </c>
      <c r="G1107">
        <v>32.85</v>
      </c>
      <c r="H1107">
        <f>'data dictionary'!C$5</f>
        <v>23</v>
      </c>
      <c r="I1107">
        <f>SUMIFS('Attendance records'!F:F,'Attendance records'!C:C,'Summary Report'!A1107,'Attendance records'!B:B,'Summary Report'!C1107)</f>
        <v>0</v>
      </c>
      <c r="J1107">
        <f>SUMIFS('Overtime Records'!D:D,'Overtime Records'!C:C,'Summary Report'!A1107,'Overtime Records'!B:B,'Summary Report'!C1107)</f>
        <v>0</v>
      </c>
      <c r="K1107" s="5">
        <f t="shared" si="36"/>
        <v>0</v>
      </c>
      <c r="L1107" s="6">
        <f t="shared" si="37"/>
        <v>0</v>
      </c>
    </row>
    <row r="1108" spans="1:12" x14ac:dyDescent="0.2">
      <c r="A1108">
        <v>204</v>
      </c>
      <c r="B1108" t="s">
        <v>227</v>
      </c>
      <c r="C1108" t="str">
        <f>'data dictionary'!$B$5</f>
        <v>2025-10</v>
      </c>
      <c r="D1108" t="s">
        <v>15</v>
      </c>
      <c r="E1108" t="s">
        <v>26</v>
      </c>
      <c r="F1108">
        <v>3993</v>
      </c>
      <c r="G1108">
        <v>37.43</v>
      </c>
      <c r="H1108">
        <f>'data dictionary'!C$5</f>
        <v>23</v>
      </c>
      <c r="I1108">
        <f>SUMIFS('Attendance records'!F:F,'Attendance records'!C:C,'Summary Report'!A1108,'Attendance records'!B:B,'Summary Report'!C1108)</f>
        <v>0</v>
      </c>
      <c r="J1108">
        <f>SUMIFS('Overtime Records'!D:D,'Overtime Records'!C:C,'Summary Report'!A1108,'Overtime Records'!B:B,'Summary Report'!C1108)</f>
        <v>0</v>
      </c>
      <c r="K1108" s="5">
        <f t="shared" si="36"/>
        <v>0</v>
      </c>
      <c r="L1108" s="6">
        <f t="shared" si="37"/>
        <v>0</v>
      </c>
    </row>
    <row r="1109" spans="1:12" x14ac:dyDescent="0.2">
      <c r="A1109">
        <v>205</v>
      </c>
      <c r="B1109" t="s">
        <v>228</v>
      </c>
      <c r="C1109" t="str">
        <f>'data dictionary'!$B$5</f>
        <v>2025-10</v>
      </c>
      <c r="D1109" t="s">
        <v>28</v>
      </c>
      <c r="E1109" t="s">
        <v>16</v>
      </c>
      <c r="F1109">
        <v>3519</v>
      </c>
      <c r="G1109">
        <v>32.99</v>
      </c>
      <c r="H1109">
        <f>'data dictionary'!C$5</f>
        <v>23</v>
      </c>
      <c r="I1109">
        <f>SUMIFS('Attendance records'!F:F,'Attendance records'!C:C,'Summary Report'!A1109,'Attendance records'!B:B,'Summary Report'!C1109)</f>
        <v>0</v>
      </c>
      <c r="J1109">
        <f>SUMIFS('Overtime Records'!D:D,'Overtime Records'!C:C,'Summary Report'!A1109,'Overtime Records'!B:B,'Summary Report'!C1109)</f>
        <v>0</v>
      </c>
      <c r="K1109" s="5">
        <f t="shared" si="36"/>
        <v>0</v>
      </c>
      <c r="L1109" s="6">
        <f t="shared" si="37"/>
        <v>0</v>
      </c>
    </row>
    <row r="1110" spans="1:12" x14ac:dyDescent="0.2">
      <c r="A1110">
        <v>206</v>
      </c>
      <c r="B1110" t="s">
        <v>229</v>
      </c>
      <c r="C1110" t="str">
        <f>'data dictionary'!$B$5</f>
        <v>2025-10</v>
      </c>
      <c r="D1110" t="s">
        <v>28</v>
      </c>
      <c r="E1110" t="s">
        <v>16</v>
      </c>
      <c r="F1110">
        <v>2229</v>
      </c>
      <c r="G1110">
        <v>20.9</v>
      </c>
      <c r="H1110">
        <f>'data dictionary'!C$5</f>
        <v>23</v>
      </c>
      <c r="I1110">
        <f>SUMIFS('Attendance records'!F:F,'Attendance records'!C:C,'Summary Report'!A1110,'Attendance records'!B:B,'Summary Report'!C1110)</f>
        <v>0</v>
      </c>
      <c r="J1110">
        <f>SUMIFS('Overtime Records'!D:D,'Overtime Records'!C:C,'Summary Report'!A1110,'Overtime Records'!B:B,'Summary Report'!C1110)</f>
        <v>0</v>
      </c>
      <c r="K1110" s="5">
        <f t="shared" si="36"/>
        <v>0</v>
      </c>
      <c r="L1110" s="6">
        <f t="shared" si="37"/>
        <v>0</v>
      </c>
    </row>
    <row r="1111" spans="1:12" x14ac:dyDescent="0.2">
      <c r="A1111">
        <v>207</v>
      </c>
      <c r="B1111" t="s">
        <v>230</v>
      </c>
      <c r="C1111" t="str">
        <f>'data dictionary'!$B$5</f>
        <v>2025-10</v>
      </c>
      <c r="D1111" t="s">
        <v>30</v>
      </c>
      <c r="E1111" t="s">
        <v>20</v>
      </c>
      <c r="F1111">
        <v>3878</v>
      </c>
      <c r="G1111">
        <v>36.36</v>
      </c>
      <c r="H1111">
        <f>'data dictionary'!C$5</f>
        <v>23</v>
      </c>
      <c r="I1111">
        <f>SUMIFS('Attendance records'!F:F,'Attendance records'!C:C,'Summary Report'!A1111,'Attendance records'!B:B,'Summary Report'!C1111)</f>
        <v>0</v>
      </c>
      <c r="J1111">
        <f>SUMIFS('Overtime Records'!D:D,'Overtime Records'!C:C,'Summary Report'!A1111,'Overtime Records'!B:B,'Summary Report'!C1111)</f>
        <v>0</v>
      </c>
      <c r="K1111" s="5">
        <f t="shared" si="36"/>
        <v>0</v>
      </c>
      <c r="L1111" s="6">
        <f t="shared" si="37"/>
        <v>0</v>
      </c>
    </row>
    <row r="1112" spans="1:12" x14ac:dyDescent="0.2">
      <c r="A1112">
        <v>208</v>
      </c>
      <c r="B1112" t="s">
        <v>231</v>
      </c>
      <c r="C1112" t="str">
        <f>'data dictionary'!$B$5</f>
        <v>2025-10</v>
      </c>
      <c r="D1112" t="s">
        <v>28</v>
      </c>
      <c r="E1112" t="s">
        <v>20</v>
      </c>
      <c r="F1112">
        <v>3657</v>
      </c>
      <c r="G1112">
        <v>34.28</v>
      </c>
      <c r="H1112">
        <f>'data dictionary'!C$5</f>
        <v>23</v>
      </c>
      <c r="I1112">
        <f>SUMIFS('Attendance records'!F:F,'Attendance records'!C:C,'Summary Report'!A1112,'Attendance records'!B:B,'Summary Report'!C1112)</f>
        <v>0</v>
      </c>
      <c r="J1112">
        <f>SUMIFS('Overtime Records'!D:D,'Overtime Records'!C:C,'Summary Report'!A1112,'Overtime Records'!B:B,'Summary Report'!C1112)</f>
        <v>0</v>
      </c>
      <c r="K1112" s="5">
        <f t="shared" si="36"/>
        <v>0</v>
      </c>
      <c r="L1112" s="6">
        <f t="shared" si="37"/>
        <v>0</v>
      </c>
    </row>
    <row r="1113" spans="1:12" x14ac:dyDescent="0.2">
      <c r="A1113">
        <v>209</v>
      </c>
      <c r="B1113" t="s">
        <v>232</v>
      </c>
      <c r="C1113" t="str">
        <f>'data dictionary'!$B$5</f>
        <v>2025-10</v>
      </c>
      <c r="D1113" t="s">
        <v>30</v>
      </c>
      <c r="E1113" t="s">
        <v>23</v>
      </c>
      <c r="F1113">
        <v>3759</v>
      </c>
      <c r="G1113">
        <v>35.24</v>
      </c>
      <c r="H1113">
        <f>'data dictionary'!C$5</f>
        <v>23</v>
      </c>
      <c r="I1113">
        <f>SUMIFS('Attendance records'!F:F,'Attendance records'!C:C,'Summary Report'!A1113,'Attendance records'!B:B,'Summary Report'!C1113)</f>
        <v>0</v>
      </c>
      <c r="J1113">
        <f>SUMIFS('Overtime Records'!D:D,'Overtime Records'!C:C,'Summary Report'!A1113,'Overtime Records'!B:B,'Summary Report'!C1113)</f>
        <v>0</v>
      </c>
      <c r="K1113" s="5">
        <f t="shared" si="36"/>
        <v>0</v>
      </c>
      <c r="L1113" s="6">
        <f t="shared" si="37"/>
        <v>0</v>
      </c>
    </row>
    <row r="1114" spans="1:12" x14ac:dyDescent="0.2">
      <c r="A1114">
        <v>210</v>
      </c>
      <c r="B1114" t="s">
        <v>233</v>
      </c>
      <c r="C1114" t="str">
        <f>'data dictionary'!$B$5</f>
        <v>2025-10</v>
      </c>
      <c r="D1114" t="s">
        <v>34</v>
      </c>
      <c r="E1114" t="s">
        <v>23</v>
      </c>
      <c r="F1114">
        <v>3026</v>
      </c>
      <c r="G1114">
        <v>28.37</v>
      </c>
      <c r="H1114">
        <f>'data dictionary'!C$5</f>
        <v>23</v>
      </c>
      <c r="I1114">
        <f>SUMIFS('Attendance records'!F:F,'Attendance records'!C:C,'Summary Report'!A1114,'Attendance records'!B:B,'Summary Report'!C1114)</f>
        <v>0</v>
      </c>
      <c r="J1114">
        <f>SUMIFS('Overtime Records'!D:D,'Overtime Records'!C:C,'Summary Report'!A1114,'Overtime Records'!B:B,'Summary Report'!C1114)</f>
        <v>0</v>
      </c>
      <c r="K1114" s="5">
        <f t="shared" si="36"/>
        <v>0</v>
      </c>
      <c r="L1114" s="6">
        <f t="shared" si="37"/>
        <v>0</v>
      </c>
    </row>
    <row r="1115" spans="1:12" x14ac:dyDescent="0.2">
      <c r="A1115">
        <v>211</v>
      </c>
      <c r="B1115" t="s">
        <v>234</v>
      </c>
      <c r="C1115" t="str">
        <f>'data dictionary'!$B$5</f>
        <v>2025-10</v>
      </c>
      <c r="D1115" t="s">
        <v>34</v>
      </c>
      <c r="E1115" t="s">
        <v>20</v>
      </c>
      <c r="F1115">
        <v>3335</v>
      </c>
      <c r="G1115">
        <v>31.27</v>
      </c>
      <c r="H1115">
        <f>'data dictionary'!C$5</f>
        <v>23</v>
      </c>
      <c r="I1115">
        <f>SUMIFS('Attendance records'!F:F,'Attendance records'!C:C,'Summary Report'!A1115,'Attendance records'!B:B,'Summary Report'!C1115)</f>
        <v>0</v>
      </c>
      <c r="J1115">
        <f>SUMIFS('Overtime Records'!D:D,'Overtime Records'!C:C,'Summary Report'!A1115,'Overtime Records'!B:B,'Summary Report'!C1115)</f>
        <v>0</v>
      </c>
      <c r="K1115" s="5">
        <f t="shared" si="36"/>
        <v>0</v>
      </c>
      <c r="L1115" s="6">
        <f t="shared" si="37"/>
        <v>0</v>
      </c>
    </row>
    <row r="1116" spans="1:12" x14ac:dyDescent="0.2">
      <c r="A1116">
        <v>212</v>
      </c>
      <c r="B1116" t="s">
        <v>235</v>
      </c>
      <c r="C1116" t="str">
        <f>'data dictionary'!$B$5</f>
        <v>2025-10</v>
      </c>
      <c r="D1116" t="s">
        <v>30</v>
      </c>
      <c r="E1116" t="s">
        <v>26</v>
      </c>
      <c r="F1116">
        <v>2951</v>
      </c>
      <c r="G1116">
        <v>27.67</v>
      </c>
      <c r="H1116">
        <f>'data dictionary'!C$5</f>
        <v>23</v>
      </c>
      <c r="I1116">
        <f>SUMIFS('Attendance records'!F:F,'Attendance records'!C:C,'Summary Report'!A1116,'Attendance records'!B:B,'Summary Report'!C1116)</f>
        <v>0</v>
      </c>
      <c r="J1116">
        <f>SUMIFS('Overtime Records'!D:D,'Overtime Records'!C:C,'Summary Report'!A1116,'Overtime Records'!B:B,'Summary Report'!C1116)</f>
        <v>0</v>
      </c>
      <c r="K1116" s="5">
        <f t="shared" si="36"/>
        <v>0</v>
      </c>
      <c r="L1116" s="6">
        <f t="shared" si="37"/>
        <v>0</v>
      </c>
    </row>
    <row r="1117" spans="1:12" x14ac:dyDescent="0.2">
      <c r="A1117">
        <v>213</v>
      </c>
      <c r="B1117" t="s">
        <v>236</v>
      </c>
      <c r="C1117" t="str">
        <f>'data dictionary'!$B$5</f>
        <v>2025-10</v>
      </c>
      <c r="D1117" t="s">
        <v>30</v>
      </c>
      <c r="E1117" t="s">
        <v>16</v>
      </c>
      <c r="F1117">
        <v>3698</v>
      </c>
      <c r="G1117">
        <v>34.67</v>
      </c>
      <c r="H1117">
        <f>'data dictionary'!C$5</f>
        <v>23</v>
      </c>
      <c r="I1117">
        <f>SUMIFS('Attendance records'!F:F,'Attendance records'!C:C,'Summary Report'!A1117,'Attendance records'!B:B,'Summary Report'!C1117)</f>
        <v>0</v>
      </c>
      <c r="J1117">
        <f>SUMIFS('Overtime Records'!D:D,'Overtime Records'!C:C,'Summary Report'!A1117,'Overtime Records'!B:B,'Summary Report'!C1117)</f>
        <v>0</v>
      </c>
      <c r="K1117" s="5">
        <f t="shared" si="36"/>
        <v>0</v>
      </c>
      <c r="L1117" s="6">
        <f t="shared" si="37"/>
        <v>0</v>
      </c>
    </row>
    <row r="1118" spans="1:12" x14ac:dyDescent="0.2">
      <c r="A1118">
        <v>214</v>
      </c>
      <c r="B1118" t="s">
        <v>237</v>
      </c>
      <c r="C1118" t="str">
        <f>'data dictionary'!$B$5</f>
        <v>2025-10</v>
      </c>
      <c r="D1118" t="s">
        <v>30</v>
      </c>
      <c r="E1118" t="s">
        <v>11</v>
      </c>
      <c r="F1118">
        <v>3938</v>
      </c>
      <c r="G1118">
        <v>36.92</v>
      </c>
      <c r="H1118">
        <f>'data dictionary'!C$5</f>
        <v>23</v>
      </c>
      <c r="I1118">
        <f>SUMIFS('Attendance records'!F:F,'Attendance records'!C:C,'Summary Report'!A1118,'Attendance records'!B:B,'Summary Report'!C1118)</f>
        <v>0</v>
      </c>
      <c r="J1118">
        <f>SUMIFS('Overtime Records'!D:D,'Overtime Records'!C:C,'Summary Report'!A1118,'Overtime Records'!B:B,'Summary Report'!C1118)</f>
        <v>0</v>
      </c>
      <c r="K1118" s="5">
        <f t="shared" si="36"/>
        <v>0</v>
      </c>
      <c r="L1118" s="6">
        <f t="shared" si="37"/>
        <v>0</v>
      </c>
    </row>
    <row r="1119" spans="1:12" x14ac:dyDescent="0.2">
      <c r="A1119">
        <v>215</v>
      </c>
      <c r="B1119" t="s">
        <v>238</v>
      </c>
      <c r="C1119" t="str">
        <f>'data dictionary'!$B$5</f>
        <v>2025-10</v>
      </c>
      <c r="D1119" t="s">
        <v>28</v>
      </c>
      <c r="E1119" t="s">
        <v>11</v>
      </c>
      <c r="F1119">
        <v>2443</v>
      </c>
      <c r="G1119">
        <v>22.9</v>
      </c>
      <c r="H1119">
        <f>'data dictionary'!C$5</f>
        <v>23</v>
      </c>
      <c r="I1119">
        <f>SUMIFS('Attendance records'!F:F,'Attendance records'!C:C,'Summary Report'!A1119,'Attendance records'!B:B,'Summary Report'!C1119)</f>
        <v>0</v>
      </c>
      <c r="J1119">
        <f>SUMIFS('Overtime Records'!D:D,'Overtime Records'!C:C,'Summary Report'!A1119,'Overtime Records'!B:B,'Summary Report'!C1119)</f>
        <v>0</v>
      </c>
      <c r="K1119" s="5">
        <f t="shared" si="36"/>
        <v>0</v>
      </c>
      <c r="L1119" s="6">
        <f t="shared" si="37"/>
        <v>0</v>
      </c>
    </row>
    <row r="1120" spans="1:12" x14ac:dyDescent="0.2">
      <c r="A1120">
        <v>216</v>
      </c>
      <c r="B1120" t="s">
        <v>239</v>
      </c>
      <c r="C1120" t="str">
        <f>'data dictionary'!$B$5</f>
        <v>2025-10</v>
      </c>
      <c r="D1120" t="s">
        <v>30</v>
      </c>
      <c r="E1120" t="s">
        <v>26</v>
      </c>
      <c r="F1120">
        <v>2937</v>
      </c>
      <c r="G1120">
        <v>27.53</v>
      </c>
      <c r="H1120">
        <f>'data dictionary'!C$5</f>
        <v>23</v>
      </c>
      <c r="I1120">
        <f>SUMIFS('Attendance records'!F:F,'Attendance records'!C:C,'Summary Report'!A1120,'Attendance records'!B:B,'Summary Report'!C1120)</f>
        <v>0</v>
      </c>
      <c r="J1120">
        <f>SUMIFS('Overtime Records'!D:D,'Overtime Records'!C:C,'Summary Report'!A1120,'Overtime Records'!B:B,'Summary Report'!C1120)</f>
        <v>0</v>
      </c>
      <c r="K1120" s="5">
        <f t="shared" si="36"/>
        <v>0</v>
      </c>
      <c r="L1120" s="6">
        <f t="shared" si="37"/>
        <v>0</v>
      </c>
    </row>
    <row r="1121" spans="1:12" x14ac:dyDescent="0.2">
      <c r="A1121">
        <v>217</v>
      </c>
      <c r="B1121" t="s">
        <v>240</v>
      </c>
      <c r="C1121" t="str">
        <f>'data dictionary'!$B$5</f>
        <v>2025-10</v>
      </c>
      <c r="D1121" t="s">
        <v>30</v>
      </c>
      <c r="E1121" t="s">
        <v>23</v>
      </c>
      <c r="F1121">
        <v>3660</v>
      </c>
      <c r="G1121">
        <v>34.31</v>
      </c>
      <c r="H1121">
        <f>'data dictionary'!C$5</f>
        <v>23</v>
      </c>
      <c r="I1121">
        <f>SUMIFS('Attendance records'!F:F,'Attendance records'!C:C,'Summary Report'!A1121,'Attendance records'!B:B,'Summary Report'!C1121)</f>
        <v>0</v>
      </c>
      <c r="J1121">
        <f>SUMIFS('Overtime Records'!D:D,'Overtime Records'!C:C,'Summary Report'!A1121,'Overtime Records'!B:B,'Summary Report'!C1121)</f>
        <v>0</v>
      </c>
      <c r="K1121" s="5">
        <f t="shared" si="36"/>
        <v>0</v>
      </c>
      <c r="L1121" s="6">
        <f t="shared" si="37"/>
        <v>0</v>
      </c>
    </row>
    <row r="1122" spans="1:12" x14ac:dyDescent="0.2">
      <c r="A1122">
        <v>218</v>
      </c>
      <c r="B1122" t="s">
        <v>241</v>
      </c>
      <c r="C1122" t="str">
        <f>'data dictionary'!$B$5</f>
        <v>2025-10</v>
      </c>
      <c r="D1122" t="s">
        <v>30</v>
      </c>
      <c r="E1122" t="s">
        <v>23</v>
      </c>
      <c r="F1122">
        <v>2220</v>
      </c>
      <c r="G1122">
        <v>20.81</v>
      </c>
      <c r="H1122">
        <f>'data dictionary'!C$5</f>
        <v>23</v>
      </c>
      <c r="I1122">
        <f>SUMIFS('Attendance records'!F:F,'Attendance records'!C:C,'Summary Report'!A1122,'Attendance records'!B:B,'Summary Report'!C1122)</f>
        <v>0</v>
      </c>
      <c r="J1122">
        <f>SUMIFS('Overtime Records'!D:D,'Overtime Records'!C:C,'Summary Report'!A1122,'Overtime Records'!B:B,'Summary Report'!C1122)</f>
        <v>0</v>
      </c>
      <c r="K1122" s="5">
        <f t="shared" si="36"/>
        <v>0</v>
      </c>
      <c r="L1122" s="6">
        <f t="shared" si="37"/>
        <v>0</v>
      </c>
    </row>
    <row r="1123" spans="1:12" x14ac:dyDescent="0.2">
      <c r="A1123">
        <v>219</v>
      </c>
      <c r="B1123" t="s">
        <v>242</v>
      </c>
      <c r="C1123" t="str">
        <f>'data dictionary'!$B$5</f>
        <v>2025-10</v>
      </c>
      <c r="D1123" t="s">
        <v>10</v>
      </c>
      <c r="E1123" t="s">
        <v>20</v>
      </c>
      <c r="F1123">
        <v>2257</v>
      </c>
      <c r="G1123">
        <v>21.16</v>
      </c>
      <c r="H1123">
        <f>'data dictionary'!C$5</f>
        <v>23</v>
      </c>
      <c r="I1123">
        <f>SUMIFS('Attendance records'!F:F,'Attendance records'!C:C,'Summary Report'!A1123,'Attendance records'!B:B,'Summary Report'!C1123)</f>
        <v>0</v>
      </c>
      <c r="J1123">
        <f>SUMIFS('Overtime Records'!D:D,'Overtime Records'!C:C,'Summary Report'!A1123,'Overtime Records'!B:B,'Summary Report'!C1123)</f>
        <v>0</v>
      </c>
      <c r="K1123" s="5">
        <f t="shared" si="36"/>
        <v>0</v>
      </c>
      <c r="L1123" s="6">
        <f t="shared" si="37"/>
        <v>0</v>
      </c>
    </row>
    <row r="1124" spans="1:12" x14ac:dyDescent="0.2">
      <c r="A1124">
        <v>220</v>
      </c>
      <c r="B1124" t="s">
        <v>243</v>
      </c>
      <c r="C1124" t="str">
        <f>'data dictionary'!$B$5</f>
        <v>2025-10</v>
      </c>
      <c r="D1124" t="s">
        <v>30</v>
      </c>
      <c r="E1124" t="s">
        <v>11</v>
      </c>
      <c r="F1124">
        <v>3642</v>
      </c>
      <c r="G1124">
        <v>34.14</v>
      </c>
      <c r="H1124">
        <f>'data dictionary'!C$5</f>
        <v>23</v>
      </c>
      <c r="I1124">
        <f>SUMIFS('Attendance records'!F:F,'Attendance records'!C:C,'Summary Report'!A1124,'Attendance records'!B:B,'Summary Report'!C1124)</f>
        <v>0</v>
      </c>
      <c r="J1124">
        <f>SUMIFS('Overtime Records'!D:D,'Overtime Records'!C:C,'Summary Report'!A1124,'Overtime Records'!B:B,'Summary Report'!C1124)</f>
        <v>0</v>
      </c>
      <c r="K1124" s="5">
        <f t="shared" si="36"/>
        <v>0</v>
      </c>
      <c r="L1124" s="6">
        <f t="shared" si="37"/>
        <v>0</v>
      </c>
    </row>
    <row r="1125" spans="1:12" x14ac:dyDescent="0.2">
      <c r="A1125">
        <v>221</v>
      </c>
      <c r="B1125" t="s">
        <v>244</v>
      </c>
      <c r="C1125" t="str">
        <f>'data dictionary'!$B$5</f>
        <v>2025-10</v>
      </c>
      <c r="D1125" t="s">
        <v>28</v>
      </c>
      <c r="E1125" t="s">
        <v>23</v>
      </c>
      <c r="F1125">
        <v>3002</v>
      </c>
      <c r="G1125">
        <v>28.14</v>
      </c>
      <c r="H1125">
        <f>'data dictionary'!C$5</f>
        <v>23</v>
      </c>
      <c r="I1125">
        <f>SUMIFS('Attendance records'!F:F,'Attendance records'!C:C,'Summary Report'!A1125,'Attendance records'!B:B,'Summary Report'!C1125)</f>
        <v>0</v>
      </c>
      <c r="J1125">
        <f>SUMIFS('Overtime Records'!D:D,'Overtime Records'!C:C,'Summary Report'!A1125,'Overtime Records'!B:B,'Summary Report'!C1125)</f>
        <v>0</v>
      </c>
      <c r="K1125" s="5">
        <f t="shared" si="36"/>
        <v>0</v>
      </c>
      <c r="L1125" s="6">
        <f t="shared" si="37"/>
        <v>0</v>
      </c>
    </row>
    <row r="1126" spans="1:12" x14ac:dyDescent="0.2">
      <c r="A1126">
        <v>222</v>
      </c>
      <c r="B1126" t="s">
        <v>245</v>
      </c>
      <c r="C1126" t="str">
        <f>'data dictionary'!$B$5</f>
        <v>2025-10</v>
      </c>
      <c r="D1126" t="s">
        <v>30</v>
      </c>
      <c r="E1126" t="s">
        <v>16</v>
      </c>
      <c r="F1126">
        <v>3213</v>
      </c>
      <c r="G1126">
        <v>30.12</v>
      </c>
      <c r="H1126">
        <f>'data dictionary'!C$5</f>
        <v>23</v>
      </c>
      <c r="I1126">
        <f>SUMIFS('Attendance records'!F:F,'Attendance records'!C:C,'Summary Report'!A1126,'Attendance records'!B:B,'Summary Report'!C1126)</f>
        <v>0</v>
      </c>
      <c r="J1126">
        <f>SUMIFS('Overtime Records'!D:D,'Overtime Records'!C:C,'Summary Report'!A1126,'Overtime Records'!B:B,'Summary Report'!C1126)</f>
        <v>0</v>
      </c>
      <c r="K1126" s="5">
        <f t="shared" si="36"/>
        <v>0</v>
      </c>
      <c r="L1126" s="6">
        <f t="shared" si="37"/>
        <v>0</v>
      </c>
    </row>
    <row r="1127" spans="1:12" x14ac:dyDescent="0.2">
      <c r="A1127">
        <v>223</v>
      </c>
      <c r="B1127" t="s">
        <v>246</v>
      </c>
      <c r="C1127" t="str">
        <f>'data dictionary'!$B$5</f>
        <v>2025-10</v>
      </c>
      <c r="D1127" t="s">
        <v>15</v>
      </c>
      <c r="E1127" t="s">
        <v>11</v>
      </c>
      <c r="F1127">
        <v>3553</v>
      </c>
      <c r="G1127">
        <v>33.31</v>
      </c>
      <c r="H1127">
        <f>'data dictionary'!C$5</f>
        <v>23</v>
      </c>
      <c r="I1127">
        <f>SUMIFS('Attendance records'!F:F,'Attendance records'!C:C,'Summary Report'!A1127,'Attendance records'!B:B,'Summary Report'!C1127)</f>
        <v>0</v>
      </c>
      <c r="J1127">
        <f>SUMIFS('Overtime Records'!D:D,'Overtime Records'!C:C,'Summary Report'!A1127,'Overtime Records'!B:B,'Summary Report'!C1127)</f>
        <v>0</v>
      </c>
      <c r="K1127" s="5">
        <f t="shared" si="36"/>
        <v>0</v>
      </c>
      <c r="L1127" s="6">
        <f t="shared" si="37"/>
        <v>0</v>
      </c>
    </row>
    <row r="1128" spans="1:12" x14ac:dyDescent="0.2">
      <c r="A1128">
        <v>224</v>
      </c>
      <c r="B1128" t="s">
        <v>247</v>
      </c>
      <c r="C1128" t="str">
        <f>'data dictionary'!$B$5</f>
        <v>2025-10</v>
      </c>
      <c r="D1128" t="s">
        <v>10</v>
      </c>
      <c r="E1128" t="s">
        <v>20</v>
      </c>
      <c r="F1128">
        <v>2435</v>
      </c>
      <c r="G1128">
        <v>22.83</v>
      </c>
      <c r="H1128">
        <f>'data dictionary'!C$5</f>
        <v>23</v>
      </c>
      <c r="I1128">
        <f>SUMIFS('Attendance records'!F:F,'Attendance records'!C:C,'Summary Report'!A1128,'Attendance records'!B:B,'Summary Report'!C1128)</f>
        <v>0</v>
      </c>
      <c r="J1128">
        <f>SUMIFS('Overtime Records'!D:D,'Overtime Records'!C:C,'Summary Report'!A1128,'Overtime Records'!B:B,'Summary Report'!C1128)</f>
        <v>0</v>
      </c>
      <c r="K1128" s="5">
        <f t="shared" si="36"/>
        <v>0</v>
      </c>
      <c r="L1128" s="6">
        <f t="shared" si="37"/>
        <v>0</v>
      </c>
    </row>
    <row r="1129" spans="1:12" x14ac:dyDescent="0.2">
      <c r="A1129">
        <v>225</v>
      </c>
      <c r="B1129" t="s">
        <v>248</v>
      </c>
      <c r="C1129" t="str">
        <f>'data dictionary'!$B$5</f>
        <v>2025-10</v>
      </c>
      <c r="D1129" t="s">
        <v>30</v>
      </c>
      <c r="E1129" t="s">
        <v>16</v>
      </c>
      <c r="F1129">
        <v>2024</v>
      </c>
      <c r="G1129">
        <v>18.98</v>
      </c>
      <c r="H1129">
        <f>'data dictionary'!C$5</f>
        <v>23</v>
      </c>
      <c r="I1129">
        <f>SUMIFS('Attendance records'!F:F,'Attendance records'!C:C,'Summary Report'!A1129,'Attendance records'!B:B,'Summary Report'!C1129)</f>
        <v>0</v>
      </c>
      <c r="J1129">
        <f>SUMIFS('Overtime Records'!D:D,'Overtime Records'!C:C,'Summary Report'!A1129,'Overtime Records'!B:B,'Summary Report'!C1129)</f>
        <v>0</v>
      </c>
      <c r="K1129" s="5">
        <f t="shared" si="36"/>
        <v>0</v>
      </c>
      <c r="L1129" s="6">
        <f t="shared" si="37"/>
        <v>0</v>
      </c>
    </row>
    <row r="1130" spans="1:12" x14ac:dyDescent="0.2">
      <c r="A1130">
        <v>226</v>
      </c>
      <c r="B1130" t="s">
        <v>249</v>
      </c>
      <c r="C1130" t="str">
        <f>'data dictionary'!$B$5</f>
        <v>2025-10</v>
      </c>
      <c r="D1130" t="s">
        <v>28</v>
      </c>
      <c r="E1130" t="s">
        <v>16</v>
      </c>
      <c r="F1130">
        <v>3410</v>
      </c>
      <c r="G1130">
        <v>31.97</v>
      </c>
      <c r="H1130">
        <f>'data dictionary'!C$5</f>
        <v>23</v>
      </c>
      <c r="I1130">
        <f>SUMIFS('Attendance records'!F:F,'Attendance records'!C:C,'Summary Report'!A1130,'Attendance records'!B:B,'Summary Report'!C1130)</f>
        <v>0</v>
      </c>
      <c r="J1130">
        <f>SUMIFS('Overtime Records'!D:D,'Overtime Records'!C:C,'Summary Report'!A1130,'Overtime Records'!B:B,'Summary Report'!C1130)</f>
        <v>0</v>
      </c>
      <c r="K1130" s="5">
        <f t="shared" si="36"/>
        <v>0</v>
      </c>
      <c r="L1130" s="6">
        <f t="shared" si="37"/>
        <v>0</v>
      </c>
    </row>
    <row r="1131" spans="1:12" x14ac:dyDescent="0.2">
      <c r="A1131">
        <v>227</v>
      </c>
      <c r="B1131" t="s">
        <v>250</v>
      </c>
      <c r="C1131" t="str">
        <f>'data dictionary'!$B$5</f>
        <v>2025-10</v>
      </c>
      <c r="D1131" t="s">
        <v>30</v>
      </c>
      <c r="E1131" t="s">
        <v>11</v>
      </c>
      <c r="F1131">
        <v>3945</v>
      </c>
      <c r="G1131">
        <v>36.979999999999997</v>
      </c>
      <c r="H1131">
        <f>'data dictionary'!C$5</f>
        <v>23</v>
      </c>
      <c r="I1131">
        <f>SUMIFS('Attendance records'!F:F,'Attendance records'!C:C,'Summary Report'!A1131,'Attendance records'!B:B,'Summary Report'!C1131)</f>
        <v>0</v>
      </c>
      <c r="J1131">
        <f>SUMIFS('Overtime Records'!D:D,'Overtime Records'!C:C,'Summary Report'!A1131,'Overtime Records'!B:B,'Summary Report'!C1131)</f>
        <v>0</v>
      </c>
      <c r="K1131" s="5">
        <f t="shared" si="36"/>
        <v>0</v>
      </c>
      <c r="L1131" s="6">
        <f t="shared" si="37"/>
        <v>0</v>
      </c>
    </row>
    <row r="1132" spans="1:12" x14ac:dyDescent="0.2">
      <c r="A1132">
        <v>228</v>
      </c>
      <c r="B1132" t="s">
        <v>251</v>
      </c>
      <c r="C1132" t="str">
        <f>'data dictionary'!$B$5</f>
        <v>2025-10</v>
      </c>
      <c r="D1132" t="s">
        <v>28</v>
      </c>
      <c r="E1132" t="s">
        <v>26</v>
      </c>
      <c r="F1132">
        <v>2871</v>
      </c>
      <c r="G1132">
        <v>26.92</v>
      </c>
      <c r="H1132">
        <f>'data dictionary'!C$5</f>
        <v>23</v>
      </c>
      <c r="I1132">
        <f>SUMIFS('Attendance records'!F:F,'Attendance records'!C:C,'Summary Report'!A1132,'Attendance records'!B:B,'Summary Report'!C1132)</f>
        <v>0</v>
      </c>
      <c r="J1132">
        <f>SUMIFS('Overtime Records'!D:D,'Overtime Records'!C:C,'Summary Report'!A1132,'Overtime Records'!B:B,'Summary Report'!C1132)</f>
        <v>0</v>
      </c>
      <c r="K1132" s="5">
        <f t="shared" si="36"/>
        <v>0</v>
      </c>
      <c r="L1132" s="6">
        <f t="shared" si="37"/>
        <v>0</v>
      </c>
    </row>
    <row r="1133" spans="1:12" x14ac:dyDescent="0.2">
      <c r="A1133">
        <v>229</v>
      </c>
      <c r="B1133" t="s">
        <v>252</v>
      </c>
      <c r="C1133" t="str">
        <f>'data dictionary'!$B$5</f>
        <v>2025-10</v>
      </c>
      <c r="D1133" t="s">
        <v>34</v>
      </c>
      <c r="E1133" t="s">
        <v>16</v>
      </c>
      <c r="F1133">
        <v>2394</v>
      </c>
      <c r="G1133">
        <v>22.44</v>
      </c>
      <c r="H1133">
        <f>'data dictionary'!C$5</f>
        <v>23</v>
      </c>
      <c r="I1133">
        <f>SUMIFS('Attendance records'!F:F,'Attendance records'!C:C,'Summary Report'!A1133,'Attendance records'!B:B,'Summary Report'!C1133)</f>
        <v>0</v>
      </c>
      <c r="J1133">
        <f>SUMIFS('Overtime Records'!D:D,'Overtime Records'!C:C,'Summary Report'!A1133,'Overtime Records'!B:B,'Summary Report'!C1133)</f>
        <v>0</v>
      </c>
      <c r="K1133" s="5">
        <f t="shared" si="36"/>
        <v>0</v>
      </c>
      <c r="L1133" s="6">
        <f t="shared" si="37"/>
        <v>0</v>
      </c>
    </row>
    <row r="1134" spans="1:12" x14ac:dyDescent="0.2">
      <c r="A1134">
        <v>230</v>
      </c>
      <c r="B1134" t="s">
        <v>253</v>
      </c>
      <c r="C1134" t="str">
        <f>'data dictionary'!$B$5</f>
        <v>2025-10</v>
      </c>
      <c r="D1134" t="s">
        <v>30</v>
      </c>
      <c r="E1134" t="s">
        <v>20</v>
      </c>
      <c r="F1134">
        <v>2475</v>
      </c>
      <c r="G1134">
        <v>23.2</v>
      </c>
      <c r="H1134">
        <f>'data dictionary'!C$5</f>
        <v>23</v>
      </c>
      <c r="I1134">
        <f>SUMIFS('Attendance records'!F:F,'Attendance records'!C:C,'Summary Report'!A1134,'Attendance records'!B:B,'Summary Report'!C1134)</f>
        <v>0</v>
      </c>
      <c r="J1134">
        <f>SUMIFS('Overtime Records'!D:D,'Overtime Records'!C:C,'Summary Report'!A1134,'Overtime Records'!B:B,'Summary Report'!C1134)</f>
        <v>0</v>
      </c>
      <c r="K1134" s="5">
        <f t="shared" si="36"/>
        <v>0</v>
      </c>
      <c r="L1134" s="6">
        <f t="shared" si="37"/>
        <v>0</v>
      </c>
    </row>
    <row r="1135" spans="1:12" x14ac:dyDescent="0.2">
      <c r="A1135">
        <v>231</v>
      </c>
      <c r="B1135" t="s">
        <v>254</v>
      </c>
      <c r="C1135" t="str">
        <f>'data dictionary'!$B$5</f>
        <v>2025-10</v>
      </c>
      <c r="D1135" t="s">
        <v>15</v>
      </c>
      <c r="E1135" t="s">
        <v>23</v>
      </c>
      <c r="F1135">
        <v>3590</v>
      </c>
      <c r="G1135">
        <v>33.659999999999997</v>
      </c>
      <c r="H1135">
        <f>'data dictionary'!C$5</f>
        <v>23</v>
      </c>
      <c r="I1135">
        <f>SUMIFS('Attendance records'!F:F,'Attendance records'!C:C,'Summary Report'!A1135,'Attendance records'!B:B,'Summary Report'!C1135)</f>
        <v>0</v>
      </c>
      <c r="J1135">
        <f>SUMIFS('Overtime Records'!D:D,'Overtime Records'!C:C,'Summary Report'!A1135,'Overtime Records'!B:B,'Summary Report'!C1135)</f>
        <v>0</v>
      </c>
      <c r="K1135" s="5">
        <f t="shared" si="36"/>
        <v>0</v>
      </c>
      <c r="L1135" s="6">
        <f t="shared" si="37"/>
        <v>0</v>
      </c>
    </row>
    <row r="1136" spans="1:12" x14ac:dyDescent="0.2">
      <c r="A1136">
        <v>232</v>
      </c>
      <c r="B1136" t="s">
        <v>255</v>
      </c>
      <c r="C1136" t="str">
        <f>'data dictionary'!$B$5</f>
        <v>2025-10</v>
      </c>
      <c r="D1136" t="s">
        <v>30</v>
      </c>
      <c r="E1136" t="s">
        <v>20</v>
      </c>
      <c r="F1136">
        <v>3298</v>
      </c>
      <c r="G1136">
        <v>30.92</v>
      </c>
      <c r="H1136">
        <f>'data dictionary'!C$5</f>
        <v>23</v>
      </c>
      <c r="I1136">
        <f>SUMIFS('Attendance records'!F:F,'Attendance records'!C:C,'Summary Report'!A1136,'Attendance records'!B:B,'Summary Report'!C1136)</f>
        <v>0</v>
      </c>
      <c r="J1136">
        <f>SUMIFS('Overtime Records'!D:D,'Overtime Records'!C:C,'Summary Report'!A1136,'Overtime Records'!B:B,'Summary Report'!C1136)</f>
        <v>0</v>
      </c>
      <c r="K1136" s="5">
        <f t="shared" si="36"/>
        <v>0</v>
      </c>
      <c r="L1136" s="6">
        <f t="shared" si="37"/>
        <v>0</v>
      </c>
    </row>
    <row r="1137" spans="1:12" x14ac:dyDescent="0.2">
      <c r="A1137">
        <v>233</v>
      </c>
      <c r="B1137" t="s">
        <v>256</v>
      </c>
      <c r="C1137" t="str">
        <f>'data dictionary'!$B$5</f>
        <v>2025-10</v>
      </c>
      <c r="D1137" t="s">
        <v>28</v>
      </c>
      <c r="E1137" t="s">
        <v>26</v>
      </c>
      <c r="F1137">
        <v>2185</v>
      </c>
      <c r="G1137">
        <v>20.48</v>
      </c>
      <c r="H1137">
        <f>'data dictionary'!C$5</f>
        <v>23</v>
      </c>
      <c r="I1137">
        <f>SUMIFS('Attendance records'!F:F,'Attendance records'!C:C,'Summary Report'!A1137,'Attendance records'!B:B,'Summary Report'!C1137)</f>
        <v>0</v>
      </c>
      <c r="J1137">
        <f>SUMIFS('Overtime Records'!D:D,'Overtime Records'!C:C,'Summary Report'!A1137,'Overtime Records'!B:B,'Summary Report'!C1137)</f>
        <v>0</v>
      </c>
      <c r="K1137" s="5">
        <f t="shared" si="36"/>
        <v>0</v>
      </c>
      <c r="L1137" s="6">
        <f t="shared" si="37"/>
        <v>0</v>
      </c>
    </row>
    <row r="1138" spans="1:12" x14ac:dyDescent="0.2">
      <c r="A1138">
        <v>234</v>
      </c>
      <c r="B1138" t="s">
        <v>257</v>
      </c>
      <c r="C1138" t="str">
        <f>'data dictionary'!$B$5</f>
        <v>2025-10</v>
      </c>
      <c r="D1138" t="s">
        <v>28</v>
      </c>
      <c r="E1138" t="s">
        <v>16</v>
      </c>
      <c r="F1138">
        <v>2026</v>
      </c>
      <c r="G1138">
        <v>18.989999999999998</v>
      </c>
      <c r="H1138">
        <f>'data dictionary'!C$5</f>
        <v>23</v>
      </c>
      <c r="I1138">
        <f>SUMIFS('Attendance records'!F:F,'Attendance records'!C:C,'Summary Report'!A1138,'Attendance records'!B:B,'Summary Report'!C1138)</f>
        <v>0</v>
      </c>
      <c r="J1138">
        <f>SUMIFS('Overtime Records'!D:D,'Overtime Records'!C:C,'Summary Report'!A1138,'Overtime Records'!B:B,'Summary Report'!C1138)</f>
        <v>0</v>
      </c>
      <c r="K1138" s="5">
        <f t="shared" si="36"/>
        <v>0</v>
      </c>
      <c r="L1138" s="6">
        <f t="shared" si="37"/>
        <v>0</v>
      </c>
    </row>
    <row r="1139" spans="1:12" x14ac:dyDescent="0.2">
      <c r="A1139">
        <v>235</v>
      </c>
      <c r="B1139" t="s">
        <v>258</v>
      </c>
      <c r="C1139" t="str">
        <f>'data dictionary'!$B$5</f>
        <v>2025-10</v>
      </c>
      <c r="D1139" t="s">
        <v>30</v>
      </c>
      <c r="E1139" t="s">
        <v>20</v>
      </c>
      <c r="F1139">
        <v>2467</v>
      </c>
      <c r="G1139">
        <v>23.13</v>
      </c>
      <c r="H1139">
        <f>'data dictionary'!C$5</f>
        <v>23</v>
      </c>
      <c r="I1139">
        <f>SUMIFS('Attendance records'!F:F,'Attendance records'!C:C,'Summary Report'!A1139,'Attendance records'!B:B,'Summary Report'!C1139)</f>
        <v>0</v>
      </c>
      <c r="J1139">
        <f>SUMIFS('Overtime Records'!D:D,'Overtime Records'!C:C,'Summary Report'!A1139,'Overtime Records'!B:B,'Summary Report'!C1139)</f>
        <v>0</v>
      </c>
      <c r="K1139" s="5">
        <f t="shared" si="36"/>
        <v>0</v>
      </c>
      <c r="L1139" s="6">
        <f t="shared" si="37"/>
        <v>0</v>
      </c>
    </row>
    <row r="1140" spans="1:12" x14ac:dyDescent="0.2">
      <c r="A1140">
        <v>236</v>
      </c>
      <c r="B1140" t="s">
        <v>259</v>
      </c>
      <c r="C1140" t="str">
        <f>'data dictionary'!$B$5</f>
        <v>2025-10</v>
      </c>
      <c r="D1140" t="s">
        <v>28</v>
      </c>
      <c r="E1140" t="s">
        <v>11</v>
      </c>
      <c r="F1140">
        <v>2180</v>
      </c>
      <c r="G1140">
        <v>20.440000000000001</v>
      </c>
      <c r="H1140">
        <f>'data dictionary'!C$5</f>
        <v>23</v>
      </c>
      <c r="I1140">
        <f>SUMIFS('Attendance records'!F:F,'Attendance records'!C:C,'Summary Report'!A1140,'Attendance records'!B:B,'Summary Report'!C1140)</f>
        <v>0</v>
      </c>
      <c r="J1140">
        <f>SUMIFS('Overtime Records'!D:D,'Overtime Records'!C:C,'Summary Report'!A1140,'Overtime Records'!B:B,'Summary Report'!C1140)</f>
        <v>0</v>
      </c>
      <c r="K1140" s="5">
        <f t="shared" si="36"/>
        <v>0</v>
      </c>
      <c r="L1140" s="6">
        <f t="shared" si="37"/>
        <v>0</v>
      </c>
    </row>
    <row r="1141" spans="1:12" x14ac:dyDescent="0.2">
      <c r="A1141">
        <v>237</v>
      </c>
      <c r="B1141" t="s">
        <v>260</v>
      </c>
      <c r="C1141" t="str">
        <f>'data dictionary'!$B$5</f>
        <v>2025-10</v>
      </c>
      <c r="D1141" t="s">
        <v>15</v>
      </c>
      <c r="E1141" t="s">
        <v>20</v>
      </c>
      <c r="F1141">
        <v>2346</v>
      </c>
      <c r="G1141">
        <v>21.99</v>
      </c>
      <c r="H1141">
        <f>'data dictionary'!C$5</f>
        <v>23</v>
      </c>
      <c r="I1141">
        <f>SUMIFS('Attendance records'!F:F,'Attendance records'!C:C,'Summary Report'!A1141,'Attendance records'!B:B,'Summary Report'!C1141)</f>
        <v>0</v>
      </c>
      <c r="J1141">
        <f>SUMIFS('Overtime Records'!D:D,'Overtime Records'!C:C,'Summary Report'!A1141,'Overtime Records'!B:B,'Summary Report'!C1141)</f>
        <v>0</v>
      </c>
      <c r="K1141" s="5">
        <f t="shared" si="36"/>
        <v>0</v>
      </c>
      <c r="L1141" s="6">
        <f t="shared" si="37"/>
        <v>0</v>
      </c>
    </row>
    <row r="1142" spans="1:12" x14ac:dyDescent="0.2">
      <c r="A1142">
        <v>238</v>
      </c>
      <c r="B1142" t="s">
        <v>261</v>
      </c>
      <c r="C1142" t="str">
        <f>'data dictionary'!$B$5</f>
        <v>2025-10</v>
      </c>
      <c r="D1142" t="s">
        <v>15</v>
      </c>
      <c r="E1142" t="s">
        <v>23</v>
      </c>
      <c r="F1142">
        <v>3482</v>
      </c>
      <c r="G1142">
        <v>32.64</v>
      </c>
      <c r="H1142">
        <f>'data dictionary'!C$5</f>
        <v>23</v>
      </c>
      <c r="I1142">
        <f>SUMIFS('Attendance records'!F:F,'Attendance records'!C:C,'Summary Report'!A1142,'Attendance records'!B:B,'Summary Report'!C1142)</f>
        <v>0</v>
      </c>
      <c r="J1142">
        <f>SUMIFS('Overtime Records'!D:D,'Overtime Records'!C:C,'Summary Report'!A1142,'Overtime Records'!B:B,'Summary Report'!C1142)</f>
        <v>0</v>
      </c>
      <c r="K1142" s="5">
        <f t="shared" si="36"/>
        <v>0</v>
      </c>
      <c r="L1142" s="6">
        <f t="shared" si="37"/>
        <v>0</v>
      </c>
    </row>
    <row r="1143" spans="1:12" x14ac:dyDescent="0.2">
      <c r="A1143">
        <v>239</v>
      </c>
      <c r="B1143" t="s">
        <v>262</v>
      </c>
      <c r="C1143" t="str">
        <f>'data dictionary'!$B$5</f>
        <v>2025-10</v>
      </c>
      <c r="D1143" t="s">
        <v>10</v>
      </c>
      <c r="E1143" t="s">
        <v>23</v>
      </c>
      <c r="F1143">
        <v>2332</v>
      </c>
      <c r="G1143">
        <v>21.86</v>
      </c>
      <c r="H1143">
        <f>'data dictionary'!C$5</f>
        <v>23</v>
      </c>
      <c r="I1143">
        <f>SUMIFS('Attendance records'!F:F,'Attendance records'!C:C,'Summary Report'!A1143,'Attendance records'!B:B,'Summary Report'!C1143)</f>
        <v>0</v>
      </c>
      <c r="J1143">
        <f>SUMIFS('Overtime Records'!D:D,'Overtime Records'!C:C,'Summary Report'!A1143,'Overtime Records'!B:B,'Summary Report'!C1143)</f>
        <v>0</v>
      </c>
      <c r="K1143" s="5">
        <f t="shared" si="36"/>
        <v>0</v>
      </c>
      <c r="L1143" s="6">
        <f t="shared" si="37"/>
        <v>0</v>
      </c>
    </row>
    <row r="1144" spans="1:12" x14ac:dyDescent="0.2">
      <c r="A1144">
        <v>240</v>
      </c>
      <c r="B1144" t="s">
        <v>263</v>
      </c>
      <c r="C1144" t="str">
        <f>'data dictionary'!$B$5</f>
        <v>2025-10</v>
      </c>
      <c r="D1144" t="s">
        <v>10</v>
      </c>
      <c r="E1144" t="s">
        <v>16</v>
      </c>
      <c r="F1144">
        <v>2521</v>
      </c>
      <c r="G1144">
        <v>23.63</v>
      </c>
      <c r="H1144">
        <f>'data dictionary'!C$5</f>
        <v>23</v>
      </c>
      <c r="I1144">
        <f>SUMIFS('Attendance records'!F:F,'Attendance records'!C:C,'Summary Report'!A1144,'Attendance records'!B:B,'Summary Report'!C1144)</f>
        <v>0</v>
      </c>
      <c r="J1144">
        <f>SUMIFS('Overtime Records'!D:D,'Overtime Records'!C:C,'Summary Report'!A1144,'Overtime Records'!B:B,'Summary Report'!C1144)</f>
        <v>0</v>
      </c>
      <c r="K1144" s="5">
        <f t="shared" si="36"/>
        <v>0</v>
      </c>
      <c r="L1144" s="6">
        <f t="shared" si="37"/>
        <v>0</v>
      </c>
    </row>
    <row r="1145" spans="1:12" x14ac:dyDescent="0.2">
      <c r="A1145">
        <v>241</v>
      </c>
      <c r="B1145" t="s">
        <v>264</v>
      </c>
      <c r="C1145" t="str">
        <f>'data dictionary'!$B$5</f>
        <v>2025-10</v>
      </c>
      <c r="D1145" t="s">
        <v>30</v>
      </c>
      <c r="E1145" t="s">
        <v>11</v>
      </c>
      <c r="F1145">
        <v>3566</v>
      </c>
      <c r="G1145">
        <v>33.43</v>
      </c>
      <c r="H1145">
        <f>'data dictionary'!C$5</f>
        <v>23</v>
      </c>
      <c r="I1145">
        <f>SUMIFS('Attendance records'!F:F,'Attendance records'!C:C,'Summary Report'!A1145,'Attendance records'!B:B,'Summary Report'!C1145)</f>
        <v>0</v>
      </c>
      <c r="J1145">
        <f>SUMIFS('Overtime Records'!D:D,'Overtime Records'!C:C,'Summary Report'!A1145,'Overtime Records'!B:B,'Summary Report'!C1145)</f>
        <v>0</v>
      </c>
      <c r="K1145" s="5">
        <f t="shared" si="36"/>
        <v>0</v>
      </c>
      <c r="L1145" s="6">
        <f t="shared" si="37"/>
        <v>0</v>
      </c>
    </row>
    <row r="1146" spans="1:12" x14ac:dyDescent="0.2">
      <c r="A1146">
        <v>242</v>
      </c>
      <c r="B1146" t="s">
        <v>265</v>
      </c>
      <c r="C1146" t="str">
        <f>'data dictionary'!$B$5</f>
        <v>2025-10</v>
      </c>
      <c r="D1146" t="s">
        <v>30</v>
      </c>
      <c r="E1146" t="s">
        <v>26</v>
      </c>
      <c r="F1146">
        <v>3793</v>
      </c>
      <c r="G1146">
        <v>35.56</v>
      </c>
      <c r="H1146">
        <f>'data dictionary'!C$5</f>
        <v>23</v>
      </c>
      <c r="I1146">
        <f>SUMIFS('Attendance records'!F:F,'Attendance records'!C:C,'Summary Report'!A1146,'Attendance records'!B:B,'Summary Report'!C1146)</f>
        <v>0</v>
      </c>
      <c r="J1146">
        <f>SUMIFS('Overtime Records'!D:D,'Overtime Records'!C:C,'Summary Report'!A1146,'Overtime Records'!B:B,'Summary Report'!C1146)</f>
        <v>0</v>
      </c>
      <c r="K1146" s="5">
        <f t="shared" si="36"/>
        <v>0</v>
      </c>
      <c r="L1146" s="6">
        <f t="shared" si="37"/>
        <v>0</v>
      </c>
    </row>
    <row r="1147" spans="1:12" x14ac:dyDescent="0.2">
      <c r="A1147">
        <v>243</v>
      </c>
      <c r="B1147" t="s">
        <v>266</v>
      </c>
      <c r="C1147" t="str">
        <f>'data dictionary'!$B$5</f>
        <v>2025-10</v>
      </c>
      <c r="D1147" t="s">
        <v>15</v>
      </c>
      <c r="E1147" t="s">
        <v>26</v>
      </c>
      <c r="F1147">
        <v>2861</v>
      </c>
      <c r="G1147">
        <v>26.82</v>
      </c>
      <c r="H1147">
        <f>'data dictionary'!C$5</f>
        <v>23</v>
      </c>
      <c r="I1147">
        <f>SUMIFS('Attendance records'!F:F,'Attendance records'!C:C,'Summary Report'!A1147,'Attendance records'!B:B,'Summary Report'!C1147)</f>
        <v>0</v>
      </c>
      <c r="J1147">
        <f>SUMIFS('Overtime Records'!D:D,'Overtime Records'!C:C,'Summary Report'!A1147,'Overtime Records'!B:B,'Summary Report'!C1147)</f>
        <v>0</v>
      </c>
      <c r="K1147" s="5">
        <f t="shared" si="36"/>
        <v>0</v>
      </c>
      <c r="L1147" s="6">
        <f t="shared" si="37"/>
        <v>0</v>
      </c>
    </row>
    <row r="1148" spans="1:12" x14ac:dyDescent="0.2">
      <c r="A1148">
        <v>244</v>
      </c>
      <c r="B1148" t="s">
        <v>267</v>
      </c>
      <c r="C1148" t="str">
        <f>'data dictionary'!$B$5</f>
        <v>2025-10</v>
      </c>
      <c r="D1148" t="s">
        <v>34</v>
      </c>
      <c r="E1148" t="s">
        <v>20</v>
      </c>
      <c r="F1148">
        <v>3971</v>
      </c>
      <c r="G1148">
        <v>37.229999999999997</v>
      </c>
      <c r="H1148">
        <f>'data dictionary'!C$5</f>
        <v>23</v>
      </c>
      <c r="I1148">
        <f>SUMIFS('Attendance records'!F:F,'Attendance records'!C:C,'Summary Report'!A1148,'Attendance records'!B:B,'Summary Report'!C1148)</f>
        <v>0</v>
      </c>
      <c r="J1148">
        <f>SUMIFS('Overtime Records'!D:D,'Overtime Records'!C:C,'Summary Report'!A1148,'Overtime Records'!B:B,'Summary Report'!C1148)</f>
        <v>0</v>
      </c>
      <c r="K1148" s="5">
        <f t="shared" si="36"/>
        <v>0</v>
      </c>
      <c r="L1148" s="6">
        <f t="shared" si="37"/>
        <v>0</v>
      </c>
    </row>
    <row r="1149" spans="1:12" x14ac:dyDescent="0.2">
      <c r="A1149">
        <v>245</v>
      </c>
      <c r="B1149" t="s">
        <v>268</v>
      </c>
      <c r="C1149" t="str">
        <f>'data dictionary'!$B$5</f>
        <v>2025-10</v>
      </c>
      <c r="D1149" t="s">
        <v>34</v>
      </c>
      <c r="E1149" t="s">
        <v>23</v>
      </c>
      <c r="F1149">
        <v>3607</v>
      </c>
      <c r="G1149">
        <v>33.82</v>
      </c>
      <c r="H1149">
        <f>'data dictionary'!C$5</f>
        <v>23</v>
      </c>
      <c r="I1149">
        <f>SUMIFS('Attendance records'!F:F,'Attendance records'!C:C,'Summary Report'!A1149,'Attendance records'!B:B,'Summary Report'!C1149)</f>
        <v>0</v>
      </c>
      <c r="J1149">
        <f>SUMIFS('Overtime Records'!D:D,'Overtime Records'!C:C,'Summary Report'!A1149,'Overtime Records'!B:B,'Summary Report'!C1149)</f>
        <v>0</v>
      </c>
      <c r="K1149" s="5">
        <f t="shared" si="36"/>
        <v>0</v>
      </c>
      <c r="L1149" s="6">
        <f t="shared" si="37"/>
        <v>0</v>
      </c>
    </row>
    <row r="1150" spans="1:12" x14ac:dyDescent="0.2">
      <c r="A1150">
        <v>246</v>
      </c>
      <c r="B1150" t="s">
        <v>269</v>
      </c>
      <c r="C1150" t="str">
        <f>'data dictionary'!$B$5</f>
        <v>2025-10</v>
      </c>
      <c r="D1150" t="s">
        <v>30</v>
      </c>
      <c r="E1150" t="s">
        <v>26</v>
      </c>
      <c r="F1150">
        <v>3840</v>
      </c>
      <c r="G1150">
        <v>36</v>
      </c>
      <c r="H1150">
        <f>'data dictionary'!C$5</f>
        <v>23</v>
      </c>
      <c r="I1150">
        <f>SUMIFS('Attendance records'!F:F,'Attendance records'!C:C,'Summary Report'!A1150,'Attendance records'!B:B,'Summary Report'!C1150)</f>
        <v>0</v>
      </c>
      <c r="J1150">
        <f>SUMIFS('Overtime Records'!D:D,'Overtime Records'!C:C,'Summary Report'!A1150,'Overtime Records'!B:B,'Summary Report'!C1150)</f>
        <v>0</v>
      </c>
      <c r="K1150" s="5">
        <f t="shared" si="36"/>
        <v>0</v>
      </c>
      <c r="L1150" s="6">
        <f t="shared" si="37"/>
        <v>0</v>
      </c>
    </row>
    <row r="1151" spans="1:12" x14ac:dyDescent="0.2">
      <c r="A1151">
        <v>247</v>
      </c>
      <c r="B1151" t="s">
        <v>270</v>
      </c>
      <c r="C1151" t="str">
        <f>'data dictionary'!$B$5</f>
        <v>2025-10</v>
      </c>
      <c r="D1151" t="s">
        <v>15</v>
      </c>
      <c r="E1151" t="s">
        <v>26</v>
      </c>
      <c r="F1151">
        <v>2109</v>
      </c>
      <c r="G1151">
        <v>19.77</v>
      </c>
      <c r="H1151">
        <f>'data dictionary'!C$5</f>
        <v>23</v>
      </c>
      <c r="I1151">
        <f>SUMIFS('Attendance records'!F:F,'Attendance records'!C:C,'Summary Report'!A1151,'Attendance records'!B:B,'Summary Report'!C1151)</f>
        <v>0</v>
      </c>
      <c r="J1151">
        <f>SUMIFS('Overtime Records'!D:D,'Overtime Records'!C:C,'Summary Report'!A1151,'Overtime Records'!B:B,'Summary Report'!C1151)</f>
        <v>0</v>
      </c>
      <c r="K1151" s="5">
        <f t="shared" si="36"/>
        <v>0</v>
      </c>
      <c r="L1151" s="6">
        <f t="shared" si="37"/>
        <v>0</v>
      </c>
    </row>
    <row r="1152" spans="1:12" x14ac:dyDescent="0.2">
      <c r="A1152">
        <v>248</v>
      </c>
      <c r="B1152" t="s">
        <v>271</v>
      </c>
      <c r="C1152" t="str">
        <f>'data dictionary'!$B$5</f>
        <v>2025-10</v>
      </c>
      <c r="D1152" t="s">
        <v>10</v>
      </c>
      <c r="E1152" t="s">
        <v>26</v>
      </c>
      <c r="F1152">
        <v>3093</v>
      </c>
      <c r="G1152">
        <v>29</v>
      </c>
      <c r="H1152">
        <f>'data dictionary'!C$5</f>
        <v>23</v>
      </c>
      <c r="I1152">
        <f>SUMIFS('Attendance records'!F:F,'Attendance records'!C:C,'Summary Report'!A1152,'Attendance records'!B:B,'Summary Report'!C1152)</f>
        <v>0</v>
      </c>
      <c r="J1152">
        <f>SUMIFS('Overtime Records'!D:D,'Overtime Records'!C:C,'Summary Report'!A1152,'Overtime Records'!B:B,'Summary Report'!C1152)</f>
        <v>0</v>
      </c>
      <c r="K1152" s="5">
        <f t="shared" si="36"/>
        <v>0</v>
      </c>
      <c r="L1152" s="6">
        <f t="shared" si="37"/>
        <v>0</v>
      </c>
    </row>
    <row r="1153" spans="1:12" x14ac:dyDescent="0.2">
      <c r="A1153">
        <v>249</v>
      </c>
      <c r="B1153" t="s">
        <v>272</v>
      </c>
      <c r="C1153" t="str">
        <f>'data dictionary'!$B$5</f>
        <v>2025-10</v>
      </c>
      <c r="D1153" t="s">
        <v>30</v>
      </c>
      <c r="E1153" t="s">
        <v>16</v>
      </c>
      <c r="F1153">
        <v>3384</v>
      </c>
      <c r="G1153">
        <v>31.72</v>
      </c>
      <c r="H1153">
        <f>'data dictionary'!C$5</f>
        <v>23</v>
      </c>
      <c r="I1153">
        <f>SUMIFS('Attendance records'!F:F,'Attendance records'!C:C,'Summary Report'!A1153,'Attendance records'!B:B,'Summary Report'!C1153)</f>
        <v>0</v>
      </c>
      <c r="J1153">
        <f>SUMIFS('Overtime Records'!D:D,'Overtime Records'!C:C,'Summary Report'!A1153,'Overtime Records'!B:B,'Summary Report'!C1153)</f>
        <v>0</v>
      </c>
      <c r="K1153" s="5">
        <f t="shared" si="36"/>
        <v>0</v>
      </c>
      <c r="L1153" s="6">
        <f t="shared" si="37"/>
        <v>0</v>
      </c>
    </row>
    <row r="1154" spans="1:12" x14ac:dyDescent="0.2">
      <c r="A1154">
        <v>250</v>
      </c>
      <c r="B1154" t="s">
        <v>273</v>
      </c>
      <c r="C1154" t="str">
        <f>'data dictionary'!$B$5</f>
        <v>2025-10</v>
      </c>
      <c r="D1154" t="s">
        <v>34</v>
      </c>
      <c r="E1154" t="s">
        <v>20</v>
      </c>
      <c r="F1154">
        <v>2217</v>
      </c>
      <c r="G1154">
        <v>20.78</v>
      </c>
      <c r="H1154">
        <f>'data dictionary'!C$5</f>
        <v>23</v>
      </c>
      <c r="I1154">
        <f>SUMIFS('Attendance records'!F:F,'Attendance records'!C:C,'Summary Report'!A1154,'Attendance records'!B:B,'Summary Report'!C1154)</f>
        <v>0</v>
      </c>
      <c r="J1154">
        <f>SUMIFS('Overtime Records'!D:D,'Overtime Records'!C:C,'Summary Report'!A1154,'Overtime Records'!B:B,'Summary Report'!C1154)</f>
        <v>0</v>
      </c>
      <c r="K1154" s="5">
        <f t="shared" si="36"/>
        <v>0</v>
      </c>
      <c r="L1154" s="6">
        <f t="shared" si="37"/>
        <v>0</v>
      </c>
    </row>
    <row r="1155" spans="1:12" x14ac:dyDescent="0.2">
      <c r="A1155">
        <v>251</v>
      </c>
      <c r="B1155" t="s">
        <v>274</v>
      </c>
      <c r="C1155" t="str">
        <f>'data dictionary'!$B$5</f>
        <v>2025-10</v>
      </c>
      <c r="D1155" t="s">
        <v>30</v>
      </c>
      <c r="E1155" t="s">
        <v>26</v>
      </c>
      <c r="F1155">
        <v>2979</v>
      </c>
      <c r="G1155">
        <v>27.93</v>
      </c>
      <c r="H1155">
        <f>'data dictionary'!C$5</f>
        <v>23</v>
      </c>
      <c r="I1155">
        <f>SUMIFS('Attendance records'!F:F,'Attendance records'!C:C,'Summary Report'!A1155,'Attendance records'!B:B,'Summary Report'!C1155)</f>
        <v>0</v>
      </c>
      <c r="J1155">
        <f>SUMIFS('Overtime Records'!D:D,'Overtime Records'!C:C,'Summary Report'!A1155,'Overtime Records'!B:B,'Summary Report'!C1155)</f>
        <v>0</v>
      </c>
      <c r="K1155" s="5">
        <f t="shared" si="36"/>
        <v>0</v>
      </c>
      <c r="L1155" s="6">
        <f t="shared" si="37"/>
        <v>0</v>
      </c>
    </row>
    <row r="1156" spans="1:12" x14ac:dyDescent="0.2">
      <c r="A1156">
        <v>252</v>
      </c>
      <c r="B1156" t="s">
        <v>275</v>
      </c>
      <c r="C1156" t="str">
        <f>'data dictionary'!$B$5</f>
        <v>2025-10</v>
      </c>
      <c r="D1156" t="s">
        <v>34</v>
      </c>
      <c r="E1156" t="s">
        <v>23</v>
      </c>
      <c r="F1156">
        <v>3473</v>
      </c>
      <c r="G1156">
        <v>32.56</v>
      </c>
      <c r="H1156">
        <f>'data dictionary'!C$5</f>
        <v>23</v>
      </c>
      <c r="I1156">
        <f>SUMIFS('Attendance records'!F:F,'Attendance records'!C:C,'Summary Report'!A1156,'Attendance records'!B:B,'Summary Report'!C1156)</f>
        <v>0</v>
      </c>
      <c r="J1156">
        <f>SUMIFS('Overtime Records'!D:D,'Overtime Records'!C:C,'Summary Report'!A1156,'Overtime Records'!B:B,'Summary Report'!C1156)</f>
        <v>0</v>
      </c>
      <c r="K1156" s="5">
        <f t="shared" si="36"/>
        <v>0</v>
      </c>
      <c r="L1156" s="6">
        <f t="shared" si="37"/>
        <v>0</v>
      </c>
    </row>
    <row r="1157" spans="1:12" x14ac:dyDescent="0.2">
      <c r="A1157">
        <v>253</v>
      </c>
      <c r="B1157" t="s">
        <v>276</v>
      </c>
      <c r="C1157" t="str">
        <f>'data dictionary'!$B$5</f>
        <v>2025-10</v>
      </c>
      <c r="D1157" t="s">
        <v>10</v>
      </c>
      <c r="E1157" t="s">
        <v>26</v>
      </c>
      <c r="F1157">
        <v>3494</v>
      </c>
      <c r="G1157">
        <v>32.76</v>
      </c>
      <c r="H1157">
        <f>'data dictionary'!C$5</f>
        <v>23</v>
      </c>
      <c r="I1157">
        <f>SUMIFS('Attendance records'!F:F,'Attendance records'!C:C,'Summary Report'!A1157,'Attendance records'!B:B,'Summary Report'!C1157)</f>
        <v>0</v>
      </c>
      <c r="J1157">
        <f>SUMIFS('Overtime Records'!D:D,'Overtime Records'!C:C,'Summary Report'!A1157,'Overtime Records'!B:B,'Summary Report'!C1157)</f>
        <v>0</v>
      </c>
      <c r="K1157" s="5">
        <f t="shared" si="36"/>
        <v>0</v>
      </c>
      <c r="L1157" s="6">
        <f t="shared" si="37"/>
        <v>0</v>
      </c>
    </row>
    <row r="1158" spans="1:12" x14ac:dyDescent="0.2">
      <c r="A1158">
        <v>254</v>
      </c>
      <c r="B1158" t="s">
        <v>277</v>
      </c>
      <c r="C1158" t="str">
        <f>'data dictionary'!$B$5</f>
        <v>2025-10</v>
      </c>
      <c r="D1158" t="s">
        <v>30</v>
      </c>
      <c r="E1158" t="s">
        <v>16</v>
      </c>
      <c r="F1158">
        <v>2369</v>
      </c>
      <c r="G1158">
        <v>22.21</v>
      </c>
      <c r="H1158">
        <f>'data dictionary'!C$5</f>
        <v>23</v>
      </c>
      <c r="I1158">
        <f>SUMIFS('Attendance records'!F:F,'Attendance records'!C:C,'Summary Report'!A1158,'Attendance records'!B:B,'Summary Report'!C1158)</f>
        <v>0</v>
      </c>
      <c r="J1158">
        <f>SUMIFS('Overtime Records'!D:D,'Overtime Records'!C:C,'Summary Report'!A1158,'Overtime Records'!B:B,'Summary Report'!C1158)</f>
        <v>0</v>
      </c>
      <c r="K1158" s="5">
        <f t="shared" si="36"/>
        <v>0</v>
      </c>
      <c r="L1158" s="6">
        <f t="shared" si="37"/>
        <v>0</v>
      </c>
    </row>
    <row r="1159" spans="1:12" x14ac:dyDescent="0.2">
      <c r="A1159">
        <v>255</v>
      </c>
      <c r="B1159" t="s">
        <v>278</v>
      </c>
      <c r="C1159" t="str">
        <f>'data dictionary'!$B$5</f>
        <v>2025-10</v>
      </c>
      <c r="D1159" t="s">
        <v>15</v>
      </c>
      <c r="E1159" t="s">
        <v>11</v>
      </c>
      <c r="F1159">
        <v>3522</v>
      </c>
      <c r="G1159">
        <v>33.020000000000003</v>
      </c>
      <c r="H1159">
        <f>'data dictionary'!C$5</f>
        <v>23</v>
      </c>
      <c r="I1159">
        <f>SUMIFS('Attendance records'!F:F,'Attendance records'!C:C,'Summary Report'!A1159,'Attendance records'!B:B,'Summary Report'!C1159)</f>
        <v>0</v>
      </c>
      <c r="J1159">
        <f>SUMIFS('Overtime Records'!D:D,'Overtime Records'!C:C,'Summary Report'!A1159,'Overtime Records'!B:B,'Summary Report'!C1159)</f>
        <v>0</v>
      </c>
      <c r="K1159" s="5">
        <f t="shared" si="36"/>
        <v>0</v>
      </c>
      <c r="L1159" s="6">
        <f t="shared" si="37"/>
        <v>0</v>
      </c>
    </row>
    <row r="1160" spans="1:12" x14ac:dyDescent="0.2">
      <c r="A1160">
        <v>256</v>
      </c>
      <c r="B1160" t="s">
        <v>279</v>
      </c>
      <c r="C1160" t="str">
        <f>'data dictionary'!$B$5</f>
        <v>2025-10</v>
      </c>
      <c r="D1160" t="s">
        <v>34</v>
      </c>
      <c r="E1160" t="s">
        <v>16</v>
      </c>
      <c r="F1160">
        <v>2195</v>
      </c>
      <c r="G1160">
        <v>20.58</v>
      </c>
      <c r="H1160">
        <f>'data dictionary'!C$5</f>
        <v>23</v>
      </c>
      <c r="I1160">
        <f>SUMIFS('Attendance records'!F:F,'Attendance records'!C:C,'Summary Report'!A1160,'Attendance records'!B:B,'Summary Report'!C1160)</f>
        <v>0</v>
      </c>
      <c r="J1160">
        <f>SUMIFS('Overtime Records'!D:D,'Overtime Records'!C:C,'Summary Report'!A1160,'Overtime Records'!B:B,'Summary Report'!C1160)</f>
        <v>0</v>
      </c>
      <c r="K1160" s="5">
        <f t="shared" si="36"/>
        <v>0</v>
      </c>
      <c r="L1160" s="6">
        <f t="shared" si="37"/>
        <v>0</v>
      </c>
    </row>
    <row r="1161" spans="1:12" x14ac:dyDescent="0.2">
      <c r="A1161">
        <v>257</v>
      </c>
      <c r="B1161" t="s">
        <v>280</v>
      </c>
      <c r="C1161" t="str">
        <f>'data dictionary'!$B$5</f>
        <v>2025-10</v>
      </c>
      <c r="D1161" t="s">
        <v>34</v>
      </c>
      <c r="E1161" t="s">
        <v>20</v>
      </c>
      <c r="F1161">
        <v>2139</v>
      </c>
      <c r="G1161">
        <v>20.05</v>
      </c>
      <c r="H1161">
        <f>'data dictionary'!C$5</f>
        <v>23</v>
      </c>
      <c r="I1161">
        <f>SUMIFS('Attendance records'!F:F,'Attendance records'!C:C,'Summary Report'!A1161,'Attendance records'!B:B,'Summary Report'!C1161)</f>
        <v>0</v>
      </c>
      <c r="J1161">
        <f>SUMIFS('Overtime Records'!D:D,'Overtime Records'!C:C,'Summary Report'!A1161,'Overtime Records'!B:B,'Summary Report'!C1161)</f>
        <v>0</v>
      </c>
      <c r="K1161" s="5">
        <f t="shared" si="36"/>
        <v>0</v>
      </c>
      <c r="L1161" s="6">
        <f t="shared" si="37"/>
        <v>0</v>
      </c>
    </row>
    <row r="1162" spans="1:12" x14ac:dyDescent="0.2">
      <c r="A1162">
        <v>258</v>
      </c>
      <c r="B1162" t="s">
        <v>281</v>
      </c>
      <c r="C1162" t="str">
        <f>'data dictionary'!$B$5</f>
        <v>2025-10</v>
      </c>
      <c r="D1162" t="s">
        <v>34</v>
      </c>
      <c r="E1162" t="s">
        <v>26</v>
      </c>
      <c r="F1162">
        <v>3604</v>
      </c>
      <c r="G1162">
        <v>33.79</v>
      </c>
      <c r="H1162">
        <f>'data dictionary'!C$5</f>
        <v>23</v>
      </c>
      <c r="I1162">
        <f>SUMIFS('Attendance records'!F:F,'Attendance records'!C:C,'Summary Report'!A1162,'Attendance records'!B:B,'Summary Report'!C1162)</f>
        <v>0</v>
      </c>
      <c r="J1162">
        <f>SUMIFS('Overtime Records'!D:D,'Overtime Records'!C:C,'Summary Report'!A1162,'Overtime Records'!B:B,'Summary Report'!C1162)</f>
        <v>0</v>
      </c>
      <c r="K1162" s="5">
        <f t="shared" ref="K1162:K1204" si="38">J1162*G1162</f>
        <v>0</v>
      </c>
      <c r="L1162" s="6">
        <f t="shared" ref="L1162:L1204" si="39">I1162/H1162</f>
        <v>0</v>
      </c>
    </row>
    <row r="1163" spans="1:12" x14ac:dyDescent="0.2">
      <c r="A1163">
        <v>259</v>
      </c>
      <c r="B1163" t="s">
        <v>282</v>
      </c>
      <c r="C1163" t="str">
        <f>'data dictionary'!$B$5</f>
        <v>2025-10</v>
      </c>
      <c r="D1163" t="s">
        <v>10</v>
      </c>
      <c r="E1163" t="s">
        <v>20</v>
      </c>
      <c r="F1163">
        <v>3925</v>
      </c>
      <c r="G1163">
        <v>36.799999999999997</v>
      </c>
      <c r="H1163">
        <f>'data dictionary'!C$5</f>
        <v>23</v>
      </c>
      <c r="I1163">
        <f>SUMIFS('Attendance records'!F:F,'Attendance records'!C:C,'Summary Report'!A1163,'Attendance records'!B:B,'Summary Report'!C1163)</f>
        <v>0</v>
      </c>
      <c r="J1163">
        <f>SUMIFS('Overtime Records'!D:D,'Overtime Records'!C:C,'Summary Report'!A1163,'Overtime Records'!B:B,'Summary Report'!C1163)</f>
        <v>0</v>
      </c>
      <c r="K1163" s="5">
        <f t="shared" si="38"/>
        <v>0</v>
      </c>
      <c r="L1163" s="6">
        <f t="shared" si="39"/>
        <v>0</v>
      </c>
    </row>
    <row r="1164" spans="1:12" x14ac:dyDescent="0.2">
      <c r="A1164">
        <v>260</v>
      </c>
      <c r="B1164" t="s">
        <v>283</v>
      </c>
      <c r="C1164" t="str">
        <f>'data dictionary'!$B$5</f>
        <v>2025-10</v>
      </c>
      <c r="D1164" t="s">
        <v>15</v>
      </c>
      <c r="E1164" t="s">
        <v>26</v>
      </c>
      <c r="F1164">
        <v>2711</v>
      </c>
      <c r="G1164">
        <v>25.42</v>
      </c>
      <c r="H1164">
        <f>'data dictionary'!C$5</f>
        <v>23</v>
      </c>
      <c r="I1164">
        <f>SUMIFS('Attendance records'!F:F,'Attendance records'!C:C,'Summary Report'!A1164,'Attendance records'!B:B,'Summary Report'!C1164)</f>
        <v>0</v>
      </c>
      <c r="J1164">
        <f>SUMIFS('Overtime Records'!D:D,'Overtime Records'!C:C,'Summary Report'!A1164,'Overtime Records'!B:B,'Summary Report'!C1164)</f>
        <v>0</v>
      </c>
      <c r="K1164" s="5">
        <f t="shared" si="38"/>
        <v>0</v>
      </c>
      <c r="L1164" s="6">
        <f t="shared" si="39"/>
        <v>0</v>
      </c>
    </row>
    <row r="1165" spans="1:12" x14ac:dyDescent="0.2">
      <c r="A1165">
        <v>261</v>
      </c>
      <c r="B1165" t="s">
        <v>284</v>
      </c>
      <c r="C1165" t="str">
        <f>'data dictionary'!$B$5</f>
        <v>2025-10</v>
      </c>
      <c r="D1165" t="s">
        <v>30</v>
      </c>
      <c r="E1165" t="s">
        <v>20</v>
      </c>
      <c r="F1165">
        <v>3523</v>
      </c>
      <c r="G1165">
        <v>33.03</v>
      </c>
      <c r="H1165">
        <f>'data dictionary'!C$5</f>
        <v>23</v>
      </c>
      <c r="I1165">
        <f>SUMIFS('Attendance records'!F:F,'Attendance records'!C:C,'Summary Report'!A1165,'Attendance records'!B:B,'Summary Report'!C1165)</f>
        <v>0</v>
      </c>
      <c r="J1165">
        <f>SUMIFS('Overtime Records'!D:D,'Overtime Records'!C:C,'Summary Report'!A1165,'Overtime Records'!B:B,'Summary Report'!C1165)</f>
        <v>0</v>
      </c>
      <c r="K1165" s="5">
        <f t="shared" si="38"/>
        <v>0</v>
      </c>
      <c r="L1165" s="6">
        <f t="shared" si="39"/>
        <v>0</v>
      </c>
    </row>
    <row r="1166" spans="1:12" x14ac:dyDescent="0.2">
      <c r="A1166">
        <v>262</v>
      </c>
      <c r="B1166" t="s">
        <v>285</v>
      </c>
      <c r="C1166" t="str">
        <f>'data dictionary'!$B$5</f>
        <v>2025-10</v>
      </c>
      <c r="D1166" t="s">
        <v>15</v>
      </c>
      <c r="E1166" t="s">
        <v>26</v>
      </c>
      <c r="F1166">
        <v>3746</v>
      </c>
      <c r="G1166">
        <v>35.119999999999997</v>
      </c>
      <c r="H1166">
        <f>'data dictionary'!C$5</f>
        <v>23</v>
      </c>
      <c r="I1166">
        <f>SUMIFS('Attendance records'!F:F,'Attendance records'!C:C,'Summary Report'!A1166,'Attendance records'!B:B,'Summary Report'!C1166)</f>
        <v>0</v>
      </c>
      <c r="J1166">
        <f>SUMIFS('Overtime Records'!D:D,'Overtime Records'!C:C,'Summary Report'!A1166,'Overtime Records'!B:B,'Summary Report'!C1166)</f>
        <v>0</v>
      </c>
      <c r="K1166" s="5">
        <f t="shared" si="38"/>
        <v>0</v>
      </c>
      <c r="L1166" s="6">
        <f t="shared" si="39"/>
        <v>0</v>
      </c>
    </row>
    <row r="1167" spans="1:12" x14ac:dyDescent="0.2">
      <c r="A1167">
        <v>263</v>
      </c>
      <c r="B1167" t="s">
        <v>286</v>
      </c>
      <c r="C1167" t="str">
        <f>'data dictionary'!$B$5</f>
        <v>2025-10</v>
      </c>
      <c r="D1167" t="s">
        <v>10</v>
      </c>
      <c r="E1167" t="s">
        <v>16</v>
      </c>
      <c r="F1167">
        <v>3674</v>
      </c>
      <c r="G1167">
        <v>34.44</v>
      </c>
      <c r="H1167">
        <f>'data dictionary'!C$5</f>
        <v>23</v>
      </c>
      <c r="I1167">
        <f>SUMIFS('Attendance records'!F:F,'Attendance records'!C:C,'Summary Report'!A1167,'Attendance records'!B:B,'Summary Report'!C1167)</f>
        <v>0</v>
      </c>
      <c r="J1167">
        <f>SUMIFS('Overtime Records'!D:D,'Overtime Records'!C:C,'Summary Report'!A1167,'Overtime Records'!B:B,'Summary Report'!C1167)</f>
        <v>0</v>
      </c>
      <c r="K1167" s="5">
        <f t="shared" si="38"/>
        <v>0</v>
      </c>
      <c r="L1167" s="6">
        <f t="shared" si="39"/>
        <v>0</v>
      </c>
    </row>
    <row r="1168" spans="1:12" x14ac:dyDescent="0.2">
      <c r="A1168">
        <v>264</v>
      </c>
      <c r="B1168" t="s">
        <v>287</v>
      </c>
      <c r="C1168" t="str">
        <f>'data dictionary'!$B$5</f>
        <v>2025-10</v>
      </c>
      <c r="D1168" t="s">
        <v>15</v>
      </c>
      <c r="E1168" t="s">
        <v>23</v>
      </c>
      <c r="F1168">
        <v>2754</v>
      </c>
      <c r="G1168">
        <v>25.82</v>
      </c>
      <c r="H1168">
        <f>'data dictionary'!C$5</f>
        <v>23</v>
      </c>
      <c r="I1168">
        <f>SUMIFS('Attendance records'!F:F,'Attendance records'!C:C,'Summary Report'!A1168,'Attendance records'!B:B,'Summary Report'!C1168)</f>
        <v>0</v>
      </c>
      <c r="J1168">
        <f>SUMIFS('Overtime Records'!D:D,'Overtime Records'!C:C,'Summary Report'!A1168,'Overtime Records'!B:B,'Summary Report'!C1168)</f>
        <v>0</v>
      </c>
      <c r="K1168" s="5">
        <f t="shared" si="38"/>
        <v>0</v>
      </c>
      <c r="L1168" s="6">
        <f t="shared" si="39"/>
        <v>0</v>
      </c>
    </row>
    <row r="1169" spans="1:12" x14ac:dyDescent="0.2">
      <c r="A1169">
        <v>265</v>
      </c>
      <c r="B1169" t="s">
        <v>288</v>
      </c>
      <c r="C1169" t="str">
        <f>'data dictionary'!$B$5</f>
        <v>2025-10</v>
      </c>
      <c r="D1169" t="s">
        <v>10</v>
      </c>
      <c r="E1169" t="s">
        <v>16</v>
      </c>
      <c r="F1169">
        <v>3877</v>
      </c>
      <c r="G1169">
        <v>36.35</v>
      </c>
      <c r="H1169">
        <f>'data dictionary'!C$5</f>
        <v>23</v>
      </c>
      <c r="I1169">
        <f>SUMIFS('Attendance records'!F:F,'Attendance records'!C:C,'Summary Report'!A1169,'Attendance records'!B:B,'Summary Report'!C1169)</f>
        <v>0</v>
      </c>
      <c r="J1169">
        <f>SUMIFS('Overtime Records'!D:D,'Overtime Records'!C:C,'Summary Report'!A1169,'Overtime Records'!B:B,'Summary Report'!C1169)</f>
        <v>0</v>
      </c>
      <c r="K1169" s="5">
        <f t="shared" si="38"/>
        <v>0</v>
      </c>
      <c r="L1169" s="6">
        <f t="shared" si="39"/>
        <v>0</v>
      </c>
    </row>
    <row r="1170" spans="1:12" x14ac:dyDescent="0.2">
      <c r="A1170">
        <v>266</v>
      </c>
      <c r="B1170" t="s">
        <v>289</v>
      </c>
      <c r="C1170" t="str">
        <f>'data dictionary'!$B$5</f>
        <v>2025-10</v>
      </c>
      <c r="D1170" t="s">
        <v>10</v>
      </c>
      <c r="E1170" t="s">
        <v>11</v>
      </c>
      <c r="F1170">
        <v>3633</v>
      </c>
      <c r="G1170">
        <v>34.06</v>
      </c>
      <c r="H1170">
        <f>'data dictionary'!C$5</f>
        <v>23</v>
      </c>
      <c r="I1170">
        <f>SUMIFS('Attendance records'!F:F,'Attendance records'!C:C,'Summary Report'!A1170,'Attendance records'!B:B,'Summary Report'!C1170)</f>
        <v>0</v>
      </c>
      <c r="J1170">
        <f>SUMIFS('Overtime Records'!D:D,'Overtime Records'!C:C,'Summary Report'!A1170,'Overtime Records'!B:B,'Summary Report'!C1170)</f>
        <v>0</v>
      </c>
      <c r="K1170" s="5">
        <f t="shared" si="38"/>
        <v>0</v>
      </c>
      <c r="L1170" s="6">
        <f t="shared" si="39"/>
        <v>0</v>
      </c>
    </row>
    <row r="1171" spans="1:12" x14ac:dyDescent="0.2">
      <c r="A1171">
        <v>267</v>
      </c>
      <c r="B1171" t="s">
        <v>290</v>
      </c>
      <c r="C1171" t="str">
        <f>'data dictionary'!$B$5</f>
        <v>2025-10</v>
      </c>
      <c r="D1171" t="s">
        <v>15</v>
      </c>
      <c r="E1171" t="s">
        <v>11</v>
      </c>
      <c r="F1171">
        <v>2910</v>
      </c>
      <c r="G1171">
        <v>27.28</v>
      </c>
      <c r="H1171">
        <f>'data dictionary'!C$5</f>
        <v>23</v>
      </c>
      <c r="I1171">
        <f>SUMIFS('Attendance records'!F:F,'Attendance records'!C:C,'Summary Report'!A1171,'Attendance records'!B:B,'Summary Report'!C1171)</f>
        <v>0</v>
      </c>
      <c r="J1171">
        <f>SUMIFS('Overtime Records'!D:D,'Overtime Records'!C:C,'Summary Report'!A1171,'Overtime Records'!B:B,'Summary Report'!C1171)</f>
        <v>0</v>
      </c>
      <c r="K1171" s="5">
        <f t="shared" si="38"/>
        <v>0</v>
      </c>
      <c r="L1171" s="6">
        <f t="shared" si="39"/>
        <v>0</v>
      </c>
    </row>
    <row r="1172" spans="1:12" x14ac:dyDescent="0.2">
      <c r="A1172">
        <v>268</v>
      </c>
      <c r="B1172" t="s">
        <v>291</v>
      </c>
      <c r="C1172" t="str">
        <f>'data dictionary'!$B$5</f>
        <v>2025-10</v>
      </c>
      <c r="D1172" t="s">
        <v>28</v>
      </c>
      <c r="E1172" t="s">
        <v>11</v>
      </c>
      <c r="F1172">
        <v>2811</v>
      </c>
      <c r="G1172">
        <v>26.35</v>
      </c>
      <c r="H1172">
        <f>'data dictionary'!C$5</f>
        <v>23</v>
      </c>
      <c r="I1172">
        <f>SUMIFS('Attendance records'!F:F,'Attendance records'!C:C,'Summary Report'!A1172,'Attendance records'!B:B,'Summary Report'!C1172)</f>
        <v>0</v>
      </c>
      <c r="J1172">
        <f>SUMIFS('Overtime Records'!D:D,'Overtime Records'!C:C,'Summary Report'!A1172,'Overtime Records'!B:B,'Summary Report'!C1172)</f>
        <v>0</v>
      </c>
      <c r="K1172" s="5">
        <f t="shared" si="38"/>
        <v>0</v>
      </c>
      <c r="L1172" s="6">
        <f t="shared" si="39"/>
        <v>0</v>
      </c>
    </row>
    <row r="1173" spans="1:12" x14ac:dyDescent="0.2">
      <c r="A1173">
        <v>269</v>
      </c>
      <c r="B1173" t="s">
        <v>292</v>
      </c>
      <c r="C1173" t="str">
        <f>'data dictionary'!$B$5</f>
        <v>2025-10</v>
      </c>
      <c r="D1173" t="s">
        <v>10</v>
      </c>
      <c r="E1173" t="s">
        <v>16</v>
      </c>
      <c r="F1173">
        <v>3235</v>
      </c>
      <c r="G1173">
        <v>30.33</v>
      </c>
      <c r="H1173">
        <f>'data dictionary'!C$5</f>
        <v>23</v>
      </c>
      <c r="I1173">
        <f>SUMIFS('Attendance records'!F:F,'Attendance records'!C:C,'Summary Report'!A1173,'Attendance records'!B:B,'Summary Report'!C1173)</f>
        <v>0</v>
      </c>
      <c r="J1173">
        <f>SUMIFS('Overtime Records'!D:D,'Overtime Records'!C:C,'Summary Report'!A1173,'Overtime Records'!B:B,'Summary Report'!C1173)</f>
        <v>0</v>
      </c>
      <c r="K1173" s="5">
        <f t="shared" si="38"/>
        <v>0</v>
      </c>
      <c r="L1173" s="6">
        <f t="shared" si="39"/>
        <v>0</v>
      </c>
    </row>
    <row r="1174" spans="1:12" x14ac:dyDescent="0.2">
      <c r="A1174">
        <v>270</v>
      </c>
      <c r="B1174" t="s">
        <v>293</v>
      </c>
      <c r="C1174" t="str">
        <f>'data dictionary'!$B$5</f>
        <v>2025-10</v>
      </c>
      <c r="D1174" t="s">
        <v>28</v>
      </c>
      <c r="E1174" t="s">
        <v>20</v>
      </c>
      <c r="F1174">
        <v>2081</v>
      </c>
      <c r="G1174">
        <v>19.510000000000002</v>
      </c>
      <c r="H1174">
        <f>'data dictionary'!C$5</f>
        <v>23</v>
      </c>
      <c r="I1174">
        <f>SUMIFS('Attendance records'!F:F,'Attendance records'!C:C,'Summary Report'!A1174,'Attendance records'!B:B,'Summary Report'!C1174)</f>
        <v>0</v>
      </c>
      <c r="J1174">
        <f>SUMIFS('Overtime Records'!D:D,'Overtime Records'!C:C,'Summary Report'!A1174,'Overtime Records'!B:B,'Summary Report'!C1174)</f>
        <v>0</v>
      </c>
      <c r="K1174" s="5">
        <f t="shared" si="38"/>
        <v>0</v>
      </c>
      <c r="L1174" s="6">
        <f t="shared" si="39"/>
        <v>0</v>
      </c>
    </row>
    <row r="1175" spans="1:12" x14ac:dyDescent="0.2">
      <c r="A1175">
        <v>271</v>
      </c>
      <c r="B1175" t="s">
        <v>294</v>
      </c>
      <c r="C1175" t="str">
        <f>'data dictionary'!$B$5</f>
        <v>2025-10</v>
      </c>
      <c r="D1175" t="s">
        <v>34</v>
      </c>
      <c r="E1175" t="s">
        <v>23</v>
      </c>
      <c r="F1175">
        <v>3992</v>
      </c>
      <c r="G1175">
        <v>37.42</v>
      </c>
      <c r="H1175">
        <f>'data dictionary'!C$5</f>
        <v>23</v>
      </c>
      <c r="I1175">
        <f>SUMIFS('Attendance records'!F:F,'Attendance records'!C:C,'Summary Report'!A1175,'Attendance records'!B:B,'Summary Report'!C1175)</f>
        <v>0</v>
      </c>
      <c r="J1175">
        <f>SUMIFS('Overtime Records'!D:D,'Overtime Records'!C:C,'Summary Report'!A1175,'Overtime Records'!B:B,'Summary Report'!C1175)</f>
        <v>0</v>
      </c>
      <c r="K1175" s="5">
        <f t="shared" si="38"/>
        <v>0</v>
      </c>
      <c r="L1175" s="6">
        <f t="shared" si="39"/>
        <v>0</v>
      </c>
    </row>
    <row r="1176" spans="1:12" x14ac:dyDescent="0.2">
      <c r="A1176">
        <v>272</v>
      </c>
      <c r="B1176" t="s">
        <v>295</v>
      </c>
      <c r="C1176" t="str">
        <f>'data dictionary'!$B$5</f>
        <v>2025-10</v>
      </c>
      <c r="D1176" t="s">
        <v>34</v>
      </c>
      <c r="E1176" t="s">
        <v>11</v>
      </c>
      <c r="F1176">
        <v>2751</v>
      </c>
      <c r="G1176">
        <v>25.79</v>
      </c>
      <c r="H1176">
        <f>'data dictionary'!C$5</f>
        <v>23</v>
      </c>
      <c r="I1176">
        <f>SUMIFS('Attendance records'!F:F,'Attendance records'!C:C,'Summary Report'!A1176,'Attendance records'!B:B,'Summary Report'!C1176)</f>
        <v>0</v>
      </c>
      <c r="J1176">
        <f>SUMIFS('Overtime Records'!D:D,'Overtime Records'!C:C,'Summary Report'!A1176,'Overtime Records'!B:B,'Summary Report'!C1176)</f>
        <v>0</v>
      </c>
      <c r="K1176" s="5">
        <f t="shared" si="38"/>
        <v>0</v>
      </c>
      <c r="L1176" s="6">
        <f t="shared" si="39"/>
        <v>0</v>
      </c>
    </row>
    <row r="1177" spans="1:12" x14ac:dyDescent="0.2">
      <c r="A1177">
        <v>273</v>
      </c>
      <c r="B1177" t="s">
        <v>296</v>
      </c>
      <c r="C1177" t="str">
        <f>'data dictionary'!$B$5</f>
        <v>2025-10</v>
      </c>
      <c r="D1177" t="s">
        <v>34</v>
      </c>
      <c r="E1177" t="s">
        <v>11</v>
      </c>
      <c r="F1177">
        <v>3505</v>
      </c>
      <c r="G1177">
        <v>32.86</v>
      </c>
      <c r="H1177">
        <f>'data dictionary'!C$5</f>
        <v>23</v>
      </c>
      <c r="I1177">
        <f>SUMIFS('Attendance records'!F:F,'Attendance records'!C:C,'Summary Report'!A1177,'Attendance records'!B:B,'Summary Report'!C1177)</f>
        <v>0</v>
      </c>
      <c r="J1177">
        <f>SUMIFS('Overtime Records'!D:D,'Overtime Records'!C:C,'Summary Report'!A1177,'Overtime Records'!B:B,'Summary Report'!C1177)</f>
        <v>0</v>
      </c>
      <c r="K1177" s="5">
        <f t="shared" si="38"/>
        <v>0</v>
      </c>
      <c r="L1177" s="6">
        <f t="shared" si="39"/>
        <v>0</v>
      </c>
    </row>
    <row r="1178" spans="1:12" x14ac:dyDescent="0.2">
      <c r="A1178">
        <v>274</v>
      </c>
      <c r="B1178" t="s">
        <v>297</v>
      </c>
      <c r="C1178" t="str">
        <f>'data dictionary'!$B$5</f>
        <v>2025-10</v>
      </c>
      <c r="D1178" t="s">
        <v>34</v>
      </c>
      <c r="E1178" t="s">
        <v>26</v>
      </c>
      <c r="F1178">
        <v>2696</v>
      </c>
      <c r="G1178">
        <v>25.28</v>
      </c>
      <c r="H1178">
        <f>'data dictionary'!C$5</f>
        <v>23</v>
      </c>
      <c r="I1178">
        <f>SUMIFS('Attendance records'!F:F,'Attendance records'!C:C,'Summary Report'!A1178,'Attendance records'!B:B,'Summary Report'!C1178)</f>
        <v>0</v>
      </c>
      <c r="J1178">
        <f>SUMIFS('Overtime Records'!D:D,'Overtime Records'!C:C,'Summary Report'!A1178,'Overtime Records'!B:B,'Summary Report'!C1178)</f>
        <v>0</v>
      </c>
      <c r="K1178" s="5">
        <f t="shared" si="38"/>
        <v>0</v>
      </c>
      <c r="L1178" s="6">
        <f t="shared" si="39"/>
        <v>0</v>
      </c>
    </row>
    <row r="1179" spans="1:12" x14ac:dyDescent="0.2">
      <c r="A1179">
        <v>275</v>
      </c>
      <c r="B1179" t="s">
        <v>298</v>
      </c>
      <c r="C1179" t="str">
        <f>'data dictionary'!$B$5</f>
        <v>2025-10</v>
      </c>
      <c r="D1179" t="s">
        <v>28</v>
      </c>
      <c r="E1179" t="s">
        <v>11</v>
      </c>
      <c r="F1179">
        <v>2304</v>
      </c>
      <c r="G1179">
        <v>21.6</v>
      </c>
      <c r="H1179">
        <f>'data dictionary'!C$5</f>
        <v>23</v>
      </c>
      <c r="I1179">
        <f>SUMIFS('Attendance records'!F:F,'Attendance records'!C:C,'Summary Report'!A1179,'Attendance records'!B:B,'Summary Report'!C1179)</f>
        <v>0</v>
      </c>
      <c r="J1179">
        <f>SUMIFS('Overtime Records'!D:D,'Overtime Records'!C:C,'Summary Report'!A1179,'Overtime Records'!B:B,'Summary Report'!C1179)</f>
        <v>0</v>
      </c>
      <c r="K1179" s="5">
        <f t="shared" si="38"/>
        <v>0</v>
      </c>
      <c r="L1179" s="6">
        <f t="shared" si="39"/>
        <v>0</v>
      </c>
    </row>
    <row r="1180" spans="1:12" x14ac:dyDescent="0.2">
      <c r="A1180">
        <v>276</v>
      </c>
      <c r="B1180" t="s">
        <v>299</v>
      </c>
      <c r="C1180" t="str">
        <f>'data dictionary'!$B$5</f>
        <v>2025-10</v>
      </c>
      <c r="D1180" t="s">
        <v>30</v>
      </c>
      <c r="E1180" t="s">
        <v>16</v>
      </c>
      <c r="F1180">
        <v>3354</v>
      </c>
      <c r="G1180">
        <v>31.44</v>
      </c>
      <c r="H1180">
        <f>'data dictionary'!C$5</f>
        <v>23</v>
      </c>
      <c r="I1180">
        <f>SUMIFS('Attendance records'!F:F,'Attendance records'!C:C,'Summary Report'!A1180,'Attendance records'!B:B,'Summary Report'!C1180)</f>
        <v>0</v>
      </c>
      <c r="J1180">
        <f>SUMIFS('Overtime Records'!D:D,'Overtime Records'!C:C,'Summary Report'!A1180,'Overtime Records'!B:B,'Summary Report'!C1180)</f>
        <v>0</v>
      </c>
      <c r="K1180" s="5">
        <f t="shared" si="38"/>
        <v>0</v>
      </c>
      <c r="L1180" s="6">
        <f t="shared" si="39"/>
        <v>0</v>
      </c>
    </row>
    <row r="1181" spans="1:12" x14ac:dyDescent="0.2">
      <c r="A1181">
        <v>277</v>
      </c>
      <c r="B1181" t="s">
        <v>300</v>
      </c>
      <c r="C1181" t="str">
        <f>'data dictionary'!$B$5</f>
        <v>2025-10</v>
      </c>
      <c r="D1181" t="s">
        <v>10</v>
      </c>
      <c r="E1181" t="s">
        <v>20</v>
      </c>
      <c r="F1181">
        <v>2846</v>
      </c>
      <c r="G1181">
        <v>26.68</v>
      </c>
      <c r="H1181">
        <f>'data dictionary'!C$5</f>
        <v>23</v>
      </c>
      <c r="I1181">
        <f>SUMIFS('Attendance records'!F:F,'Attendance records'!C:C,'Summary Report'!A1181,'Attendance records'!B:B,'Summary Report'!C1181)</f>
        <v>0</v>
      </c>
      <c r="J1181">
        <f>SUMIFS('Overtime Records'!D:D,'Overtime Records'!C:C,'Summary Report'!A1181,'Overtime Records'!B:B,'Summary Report'!C1181)</f>
        <v>0</v>
      </c>
      <c r="K1181" s="5">
        <f t="shared" si="38"/>
        <v>0</v>
      </c>
      <c r="L1181" s="6">
        <f t="shared" si="39"/>
        <v>0</v>
      </c>
    </row>
    <row r="1182" spans="1:12" x14ac:dyDescent="0.2">
      <c r="A1182">
        <v>278</v>
      </c>
      <c r="B1182" t="s">
        <v>301</v>
      </c>
      <c r="C1182" t="str">
        <f>'data dictionary'!$B$5</f>
        <v>2025-10</v>
      </c>
      <c r="D1182" t="s">
        <v>15</v>
      </c>
      <c r="E1182" t="s">
        <v>16</v>
      </c>
      <c r="F1182">
        <v>2414</v>
      </c>
      <c r="G1182">
        <v>22.63</v>
      </c>
      <c r="H1182">
        <f>'data dictionary'!C$5</f>
        <v>23</v>
      </c>
      <c r="I1182">
        <f>SUMIFS('Attendance records'!F:F,'Attendance records'!C:C,'Summary Report'!A1182,'Attendance records'!B:B,'Summary Report'!C1182)</f>
        <v>0</v>
      </c>
      <c r="J1182">
        <f>SUMIFS('Overtime Records'!D:D,'Overtime Records'!C:C,'Summary Report'!A1182,'Overtime Records'!B:B,'Summary Report'!C1182)</f>
        <v>0</v>
      </c>
      <c r="K1182" s="5">
        <f t="shared" si="38"/>
        <v>0</v>
      </c>
      <c r="L1182" s="6">
        <f t="shared" si="39"/>
        <v>0</v>
      </c>
    </row>
    <row r="1183" spans="1:12" x14ac:dyDescent="0.2">
      <c r="A1183">
        <v>279</v>
      </c>
      <c r="B1183" t="s">
        <v>302</v>
      </c>
      <c r="C1183" t="str">
        <f>'data dictionary'!$B$5</f>
        <v>2025-10</v>
      </c>
      <c r="D1183" t="s">
        <v>15</v>
      </c>
      <c r="E1183" t="s">
        <v>20</v>
      </c>
      <c r="F1183">
        <v>3801</v>
      </c>
      <c r="G1183">
        <v>35.630000000000003</v>
      </c>
      <c r="H1183">
        <f>'data dictionary'!C$5</f>
        <v>23</v>
      </c>
      <c r="I1183">
        <f>SUMIFS('Attendance records'!F:F,'Attendance records'!C:C,'Summary Report'!A1183,'Attendance records'!B:B,'Summary Report'!C1183)</f>
        <v>0</v>
      </c>
      <c r="J1183">
        <f>SUMIFS('Overtime Records'!D:D,'Overtime Records'!C:C,'Summary Report'!A1183,'Overtime Records'!B:B,'Summary Report'!C1183)</f>
        <v>0</v>
      </c>
      <c r="K1183" s="5">
        <f t="shared" si="38"/>
        <v>0</v>
      </c>
      <c r="L1183" s="6">
        <f t="shared" si="39"/>
        <v>0</v>
      </c>
    </row>
    <row r="1184" spans="1:12" x14ac:dyDescent="0.2">
      <c r="A1184">
        <v>280</v>
      </c>
      <c r="B1184" t="s">
        <v>303</v>
      </c>
      <c r="C1184" t="str">
        <f>'data dictionary'!$B$5</f>
        <v>2025-10</v>
      </c>
      <c r="D1184" t="s">
        <v>15</v>
      </c>
      <c r="E1184" t="s">
        <v>11</v>
      </c>
      <c r="F1184">
        <v>3066</v>
      </c>
      <c r="G1184">
        <v>28.74</v>
      </c>
      <c r="H1184">
        <f>'data dictionary'!C$5</f>
        <v>23</v>
      </c>
      <c r="I1184">
        <f>SUMIFS('Attendance records'!F:F,'Attendance records'!C:C,'Summary Report'!A1184,'Attendance records'!B:B,'Summary Report'!C1184)</f>
        <v>0</v>
      </c>
      <c r="J1184">
        <f>SUMIFS('Overtime Records'!D:D,'Overtime Records'!C:C,'Summary Report'!A1184,'Overtime Records'!B:B,'Summary Report'!C1184)</f>
        <v>0</v>
      </c>
      <c r="K1184" s="5">
        <f t="shared" si="38"/>
        <v>0</v>
      </c>
      <c r="L1184" s="6">
        <f t="shared" si="39"/>
        <v>0</v>
      </c>
    </row>
    <row r="1185" spans="1:12" x14ac:dyDescent="0.2">
      <c r="A1185">
        <v>281</v>
      </c>
      <c r="B1185" t="s">
        <v>304</v>
      </c>
      <c r="C1185" t="str">
        <f>'data dictionary'!$B$5</f>
        <v>2025-10</v>
      </c>
      <c r="D1185" t="s">
        <v>30</v>
      </c>
      <c r="E1185" t="s">
        <v>16</v>
      </c>
      <c r="F1185">
        <v>3420</v>
      </c>
      <c r="G1185">
        <v>32.06</v>
      </c>
      <c r="H1185">
        <f>'data dictionary'!C$5</f>
        <v>23</v>
      </c>
      <c r="I1185">
        <f>SUMIFS('Attendance records'!F:F,'Attendance records'!C:C,'Summary Report'!A1185,'Attendance records'!B:B,'Summary Report'!C1185)</f>
        <v>0</v>
      </c>
      <c r="J1185">
        <f>SUMIFS('Overtime Records'!D:D,'Overtime Records'!C:C,'Summary Report'!A1185,'Overtime Records'!B:B,'Summary Report'!C1185)</f>
        <v>0</v>
      </c>
      <c r="K1185" s="5">
        <f t="shared" si="38"/>
        <v>0</v>
      </c>
      <c r="L1185" s="6">
        <f t="shared" si="39"/>
        <v>0</v>
      </c>
    </row>
    <row r="1186" spans="1:12" x14ac:dyDescent="0.2">
      <c r="A1186">
        <v>282</v>
      </c>
      <c r="B1186" t="s">
        <v>305</v>
      </c>
      <c r="C1186" t="str">
        <f>'data dictionary'!$B$5</f>
        <v>2025-10</v>
      </c>
      <c r="D1186" t="s">
        <v>15</v>
      </c>
      <c r="E1186" t="s">
        <v>23</v>
      </c>
      <c r="F1186">
        <v>3609</v>
      </c>
      <c r="G1186">
        <v>33.83</v>
      </c>
      <c r="H1186">
        <f>'data dictionary'!C$5</f>
        <v>23</v>
      </c>
      <c r="I1186">
        <f>SUMIFS('Attendance records'!F:F,'Attendance records'!C:C,'Summary Report'!A1186,'Attendance records'!B:B,'Summary Report'!C1186)</f>
        <v>0</v>
      </c>
      <c r="J1186">
        <f>SUMIFS('Overtime Records'!D:D,'Overtime Records'!C:C,'Summary Report'!A1186,'Overtime Records'!B:B,'Summary Report'!C1186)</f>
        <v>0</v>
      </c>
      <c r="K1186" s="5">
        <f t="shared" si="38"/>
        <v>0</v>
      </c>
      <c r="L1186" s="6">
        <f t="shared" si="39"/>
        <v>0</v>
      </c>
    </row>
    <row r="1187" spans="1:12" x14ac:dyDescent="0.2">
      <c r="A1187">
        <v>283</v>
      </c>
      <c r="B1187" t="s">
        <v>306</v>
      </c>
      <c r="C1187" t="str">
        <f>'data dictionary'!$B$5</f>
        <v>2025-10</v>
      </c>
      <c r="D1187" t="s">
        <v>30</v>
      </c>
      <c r="E1187" t="s">
        <v>23</v>
      </c>
      <c r="F1187">
        <v>2105</v>
      </c>
      <c r="G1187">
        <v>19.73</v>
      </c>
      <c r="H1187">
        <f>'data dictionary'!C$5</f>
        <v>23</v>
      </c>
      <c r="I1187">
        <f>SUMIFS('Attendance records'!F:F,'Attendance records'!C:C,'Summary Report'!A1187,'Attendance records'!B:B,'Summary Report'!C1187)</f>
        <v>0</v>
      </c>
      <c r="J1187">
        <f>SUMIFS('Overtime Records'!D:D,'Overtime Records'!C:C,'Summary Report'!A1187,'Overtime Records'!B:B,'Summary Report'!C1187)</f>
        <v>0</v>
      </c>
      <c r="K1187" s="5">
        <f t="shared" si="38"/>
        <v>0</v>
      </c>
      <c r="L1187" s="6">
        <f t="shared" si="39"/>
        <v>0</v>
      </c>
    </row>
    <row r="1188" spans="1:12" x14ac:dyDescent="0.2">
      <c r="A1188">
        <v>284</v>
      </c>
      <c r="B1188" t="s">
        <v>307</v>
      </c>
      <c r="C1188" t="str">
        <f>'data dictionary'!$B$5</f>
        <v>2025-10</v>
      </c>
      <c r="D1188" t="s">
        <v>30</v>
      </c>
      <c r="E1188" t="s">
        <v>26</v>
      </c>
      <c r="F1188">
        <v>2923</v>
      </c>
      <c r="G1188">
        <v>27.4</v>
      </c>
      <c r="H1188">
        <f>'data dictionary'!C$5</f>
        <v>23</v>
      </c>
      <c r="I1188">
        <f>SUMIFS('Attendance records'!F:F,'Attendance records'!C:C,'Summary Report'!A1188,'Attendance records'!B:B,'Summary Report'!C1188)</f>
        <v>0</v>
      </c>
      <c r="J1188">
        <f>SUMIFS('Overtime Records'!D:D,'Overtime Records'!C:C,'Summary Report'!A1188,'Overtime Records'!B:B,'Summary Report'!C1188)</f>
        <v>0</v>
      </c>
      <c r="K1188" s="5">
        <f t="shared" si="38"/>
        <v>0</v>
      </c>
      <c r="L1188" s="6">
        <f t="shared" si="39"/>
        <v>0</v>
      </c>
    </row>
    <row r="1189" spans="1:12" x14ac:dyDescent="0.2">
      <c r="A1189">
        <v>285</v>
      </c>
      <c r="B1189" t="s">
        <v>308</v>
      </c>
      <c r="C1189" t="str">
        <f>'data dictionary'!$B$5</f>
        <v>2025-10</v>
      </c>
      <c r="D1189" t="s">
        <v>34</v>
      </c>
      <c r="E1189" t="s">
        <v>26</v>
      </c>
      <c r="F1189">
        <v>3280</v>
      </c>
      <c r="G1189">
        <v>30.75</v>
      </c>
      <c r="H1189">
        <f>'data dictionary'!C$5</f>
        <v>23</v>
      </c>
      <c r="I1189">
        <f>SUMIFS('Attendance records'!F:F,'Attendance records'!C:C,'Summary Report'!A1189,'Attendance records'!B:B,'Summary Report'!C1189)</f>
        <v>0</v>
      </c>
      <c r="J1189">
        <f>SUMIFS('Overtime Records'!D:D,'Overtime Records'!C:C,'Summary Report'!A1189,'Overtime Records'!B:B,'Summary Report'!C1189)</f>
        <v>0</v>
      </c>
      <c r="K1189" s="5">
        <f t="shared" si="38"/>
        <v>0</v>
      </c>
      <c r="L1189" s="6">
        <f t="shared" si="39"/>
        <v>0</v>
      </c>
    </row>
    <row r="1190" spans="1:12" x14ac:dyDescent="0.2">
      <c r="A1190">
        <v>286</v>
      </c>
      <c r="B1190" t="s">
        <v>309</v>
      </c>
      <c r="C1190" t="str">
        <f>'data dictionary'!$B$5</f>
        <v>2025-10</v>
      </c>
      <c r="D1190" t="s">
        <v>10</v>
      </c>
      <c r="E1190" t="s">
        <v>11</v>
      </c>
      <c r="F1190">
        <v>2014</v>
      </c>
      <c r="G1190">
        <v>18.88</v>
      </c>
      <c r="H1190">
        <f>'data dictionary'!C$5</f>
        <v>23</v>
      </c>
      <c r="I1190">
        <f>SUMIFS('Attendance records'!F:F,'Attendance records'!C:C,'Summary Report'!A1190,'Attendance records'!B:B,'Summary Report'!C1190)</f>
        <v>0</v>
      </c>
      <c r="J1190">
        <f>SUMIFS('Overtime Records'!D:D,'Overtime Records'!C:C,'Summary Report'!A1190,'Overtime Records'!B:B,'Summary Report'!C1190)</f>
        <v>0</v>
      </c>
      <c r="K1190" s="5">
        <f t="shared" si="38"/>
        <v>0</v>
      </c>
      <c r="L1190" s="6">
        <f t="shared" si="39"/>
        <v>0</v>
      </c>
    </row>
    <row r="1191" spans="1:12" x14ac:dyDescent="0.2">
      <c r="A1191">
        <v>287</v>
      </c>
      <c r="B1191" t="s">
        <v>310</v>
      </c>
      <c r="C1191" t="str">
        <f>'data dictionary'!$B$5</f>
        <v>2025-10</v>
      </c>
      <c r="D1191" t="s">
        <v>10</v>
      </c>
      <c r="E1191" t="s">
        <v>23</v>
      </c>
      <c r="F1191">
        <v>2564</v>
      </c>
      <c r="G1191">
        <v>24.04</v>
      </c>
      <c r="H1191">
        <f>'data dictionary'!C$5</f>
        <v>23</v>
      </c>
      <c r="I1191">
        <f>SUMIFS('Attendance records'!F:F,'Attendance records'!C:C,'Summary Report'!A1191,'Attendance records'!B:B,'Summary Report'!C1191)</f>
        <v>0</v>
      </c>
      <c r="J1191">
        <f>SUMIFS('Overtime Records'!D:D,'Overtime Records'!C:C,'Summary Report'!A1191,'Overtime Records'!B:B,'Summary Report'!C1191)</f>
        <v>0</v>
      </c>
      <c r="K1191" s="5">
        <f t="shared" si="38"/>
        <v>0</v>
      </c>
      <c r="L1191" s="6">
        <f t="shared" si="39"/>
        <v>0</v>
      </c>
    </row>
    <row r="1192" spans="1:12" x14ac:dyDescent="0.2">
      <c r="A1192">
        <v>288</v>
      </c>
      <c r="B1192" t="s">
        <v>311</v>
      </c>
      <c r="C1192" t="str">
        <f>'data dictionary'!$B$5</f>
        <v>2025-10</v>
      </c>
      <c r="D1192" t="s">
        <v>15</v>
      </c>
      <c r="E1192" t="s">
        <v>26</v>
      </c>
      <c r="F1192">
        <v>2700</v>
      </c>
      <c r="G1192">
        <v>25.31</v>
      </c>
      <c r="H1192">
        <f>'data dictionary'!C$5</f>
        <v>23</v>
      </c>
      <c r="I1192">
        <f>SUMIFS('Attendance records'!F:F,'Attendance records'!C:C,'Summary Report'!A1192,'Attendance records'!B:B,'Summary Report'!C1192)</f>
        <v>0</v>
      </c>
      <c r="J1192">
        <f>SUMIFS('Overtime Records'!D:D,'Overtime Records'!C:C,'Summary Report'!A1192,'Overtime Records'!B:B,'Summary Report'!C1192)</f>
        <v>0</v>
      </c>
      <c r="K1192" s="5">
        <f t="shared" si="38"/>
        <v>0</v>
      </c>
      <c r="L1192" s="6">
        <f t="shared" si="39"/>
        <v>0</v>
      </c>
    </row>
    <row r="1193" spans="1:12" x14ac:dyDescent="0.2">
      <c r="A1193">
        <v>289</v>
      </c>
      <c r="B1193" t="s">
        <v>312</v>
      </c>
      <c r="C1193" t="str">
        <f>'data dictionary'!$B$5</f>
        <v>2025-10</v>
      </c>
      <c r="D1193" t="s">
        <v>10</v>
      </c>
      <c r="E1193" t="s">
        <v>16</v>
      </c>
      <c r="F1193">
        <v>3660</v>
      </c>
      <c r="G1193">
        <v>34.31</v>
      </c>
      <c r="H1193">
        <f>'data dictionary'!C$5</f>
        <v>23</v>
      </c>
      <c r="I1193">
        <f>SUMIFS('Attendance records'!F:F,'Attendance records'!C:C,'Summary Report'!A1193,'Attendance records'!B:B,'Summary Report'!C1193)</f>
        <v>0</v>
      </c>
      <c r="J1193">
        <f>SUMIFS('Overtime Records'!D:D,'Overtime Records'!C:C,'Summary Report'!A1193,'Overtime Records'!B:B,'Summary Report'!C1193)</f>
        <v>0</v>
      </c>
      <c r="K1193" s="5">
        <f t="shared" si="38"/>
        <v>0</v>
      </c>
      <c r="L1193" s="6">
        <f t="shared" si="39"/>
        <v>0</v>
      </c>
    </row>
    <row r="1194" spans="1:12" x14ac:dyDescent="0.2">
      <c r="A1194">
        <v>290</v>
      </c>
      <c r="B1194" t="s">
        <v>313</v>
      </c>
      <c r="C1194" t="str">
        <f>'data dictionary'!$B$5</f>
        <v>2025-10</v>
      </c>
      <c r="D1194" t="s">
        <v>30</v>
      </c>
      <c r="E1194" t="s">
        <v>16</v>
      </c>
      <c r="F1194">
        <v>3715</v>
      </c>
      <c r="G1194">
        <v>34.83</v>
      </c>
      <c r="H1194">
        <f>'data dictionary'!C$5</f>
        <v>23</v>
      </c>
      <c r="I1194">
        <f>SUMIFS('Attendance records'!F:F,'Attendance records'!C:C,'Summary Report'!A1194,'Attendance records'!B:B,'Summary Report'!C1194)</f>
        <v>0</v>
      </c>
      <c r="J1194">
        <f>SUMIFS('Overtime Records'!D:D,'Overtime Records'!C:C,'Summary Report'!A1194,'Overtime Records'!B:B,'Summary Report'!C1194)</f>
        <v>0</v>
      </c>
      <c r="K1194" s="5">
        <f t="shared" si="38"/>
        <v>0</v>
      </c>
      <c r="L1194" s="6">
        <f t="shared" si="39"/>
        <v>0</v>
      </c>
    </row>
    <row r="1195" spans="1:12" x14ac:dyDescent="0.2">
      <c r="A1195">
        <v>291</v>
      </c>
      <c r="B1195" t="s">
        <v>314</v>
      </c>
      <c r="C1195" t="str">
        <f>'data dictionary'!$B$5</f>
        <v>2025-10</v>
      </c>
      <c r="D1195" t="s">
        <v>30</v>
      </c>
      <c r="E1195" t="s">
        <v>26</v>
      </c>
      <c r="F1195">
        <v>2566</v>
      </c>
      <c r="G1195">
        <v>24.06</v>
      </c>
      <c r="H1195">
        <f>'data dictionary'!C$5</f>
        <v>23</v>
      </c>
      <c r="I1195">
        <f>SUMIFS('Attendance records'!F:F,'Attendance records'!C:C,'Summary Report'!A1195,'Attendance records'!B:B,'Summary Report'!C1195)</f>
        <v>0</v>
      </c>
      <c r="J1195">
        <f>SUMIFS('Overtime Records'!D:D,'Overtime Records'!C:C,'Summary Report'!A1195,'Overtime Records'!B:B,'Summary Report'!C1195)</f>
        <v>0</v>
      </c>
      <c r="K1195" s="5">
        <f t="shared" si="38"/>
        <v>0</v>
      </c>
      <c r="L1195" s="6">
        <f t="shared" si="39"/>
        <v>0</v>
      </c>
    </row>
    <row r="1196" spans="1:12" x14ac:dyDescent="0.2">
      <c r="A1196">
        <v>292</v>
      </c>
      <c r="B1196" t="s">
        <v>315</v>
      </c>
      <c r="C1196" t="str">
        <f>'data dictionary'!$B$5</f>
        <v>2025-10</v>
      </c>
      <c r="D1196" t="s">
        <v>28</v>
      </c>
      <c r="E1196" t="s">
        <v>16</v>
      </c>
      <c r="F1196">
        <v>3354</v>
      </c>
      <c r="G1196">
        <v>31.44</v>
      </c>
      <c r="H1196">
        <f>'data dictionary'!C$5</f>
        <v>23</v>
      </c>
      <c r="I1196">
        <f>SUMIFS('Attendance records'!F:F,'Attendance records'!C:C,'Summary Report'!A1196,'Attendance records'!B:B,'Summary Report'!C1196)</f>
        <v>0</v>
      </c>
      <c r="J1196">
        <f>SUMIFS('Overtime Records'!D:D,'Overtime Records'!C:C,'Summary Report'!A1196,'Overtime Records'!B:B,'Summary Report'!C1196)</f>
        <v>0</v>
      </c>
      <c r="K1196" s="5">
        <f t="shared" si="38"/>
        <v>0</v>
      </c>
      <c r="L1196" s="6">
        <f t="shared" si="39"/>
        <v>0</v>
      </c>
    </row>
    <row r="1197" spans="1:12" x14ac:dyDescent="0.2">
      <c r="A1197">
        <v>293</v>
      </c>
      <c r="B1197" t="s">
        <v>316</v>
      </c>
      <c r="C1197" t="str">
        <f>'data dictionary'!$B$5</f>
        <v>2025-10</v>
      </c>
      <c r="D1197" t="s">
        <v>34</v>
      </c>
      <c r="E1197" t="s">
        <v>11</v>
      </c>
      <c r="F1197">
        <v>2707</v>
      </c>
      <c r="G1197">
        <v>25.38</v>
      </c>
      <c r="H1197">
        <f>'data dictionary'!C$5</f>
        <v>23</v>
      </c>
      <c r="I1197">
        <f>SUMIFS('Attendance records'!F:F,'Attendance records'!C:C,'Summary Report'!A1197,'Attendance records'!B:B,'Summary Report'!C1197)</f>
        <v>0</v>
      </c>
      <c r="J1197">
        <f>SUMIFS('Overtime Records'!D:D,'Overtime Records'!C:C,'Summary Report'!A1197,'Overtime Records'!B:B,'Summary Report'!C1197)</f>
        <v>0</v>
      </c>
      <c r="K1197" s="5">
        <f t="shared" si="38"/>
        <v>0</v>
      </c>
      <c r="L1197" s="6">
        <f t="shared" si="39"/>
        <v>0</v>
      </c>
    </row>
    <row r="1198" spans="1:12" x14ac:dyDescent="0.2">
      <c r="A1198">
        <v>294</v>
      </c>
      <c r="B1198" t="s">
        <v>317</v>
      </c>
      <c r="C1198" t="str">
        <f>'data dictionary'!$B$5</f>
        <v>2025-10</v>
      </c>
      <c r="D1198" t="s">
        <v>28</v>
      </c>
      <c r="E1198" t="s">
        <v>20</v>
      </c>
      <c r="F1198">
        <v>2575</v>
      </c>
      <c r="G1198">
        <v>24.14</v>
      </c>
      <c r="H1198">
        <f>'data dictionary'!C$5</f>
        <v>23</v>
      </c>
      <c r="I1198">
        <f>SUMIFS('Attendance records'!F:F,'Attendance records'!C:C,'Summary Report'!A1198,'Attendance records'!B:B,'Summary Report'!C1198)</f>
        <v>0</v>
      </c>
      <c r="J1198">
        <f>SUMIFS('Overtime Records'!D:D,'Overtime Records'!C:C,'Summary Report'!A1198,'Overtime Records'!B:B,'Summary Report'!C1198)</f>
        <v>0</v>
      </c>
      <c r="K1198" s="5">
        <f t="shared" si="38"/>
        <v>0</v>
      </c>
      <c r="L1198" s="6">
        <f t="shared" si="39"/>
        <v>0</v>
      </c>
    </row>
    <row r="1199" spans="1:12" x14ac:dyDescent="0.2">
      <c r="A1199">
        <v>295</v>
      </c>
      <c r="B1199" t="s">
        <v>318</v>
      </c>
      <c r="C1199" t="str">
        <f>'data dictionary'!$B$5</f>
        <v>2025-10</v>
      </c>
      <c r="D1199" t="s">
        <v>15</v>
      </c>
      <c r="E1199" t="s">
        <v>26</v>
      </c>
      <c r="F1199">
        <v>2619</v>
      </c>
      <c r="G1199">
        <v>24.55</v>
      </c>
      <c r="H1199">
        <f>'data dictionary'!C$5</f>
        <v>23</v>
      </c>
      <c r="I1199">
        <f>SUMIFS('Attendance records'!F:F,'Attendance records'!C:C,'Summary Report'!A1199,'Attendance records'!B:B,'Summary Report'!C1199)</f>
        <v>0</v>
      </c>
      <c r="J1199">
        <f>SUMIFS('Overtime Records'!D:D,'Overtime Records'!C:C,'Summary Report'!A1199,'Overtime Records'!B:B,'Summary Report'!C1199)</f>
        <v>0</v>
      </c>
      <c r="K1199" s="5">
        <f t="shared" si="38"/>
        <v>0</v>
      </c>
      <c r="L1199" s="6">
        <f t="shared" si="39"/>
        <v>0</v>
      </c>
    </row>
    <row r="1200" spans="1:12" x14ac:dyDescent="0.2">
      <c r="A1200">
        <v>296</v>
      </c>
      <c r="B1200" t="s">
        <v>319</v>
      </c>
      <c r="C1200" t="str">
        <f>'data dictionary'!$B$5</f>
        <v>2025-10</v>
      </c>
      <c r="D1200" t="s">
        <v>30</v>
      </c>
      <c r="E1200" t="s">
        <v>23</v>
      </c>
      <c r="F1200">
        <v>2197</v>
      </c>
      <c r="G1200">
        <v>20.6</v>
      </c>
      <c r="H1200">
        <f>'data dictionary'!C$5</f>
        <v>23</v>
      </c>
      <c r="I1200">
        <f>SUMIFS('Attendance records'!F:F,'Attendance records'!C:C,'Summary Report'!A1200,'Attendance records'!B:B,'Summary Report'!C1200)</f>
        <v>0</v>
      </c>
      <c r="J1200">
        <f>SUMIFS('Overtime Records'!D:D,'Overtime Records'!C:C,'Summary Report'!A1200,'Overtime Records'!B:B,'Summary Report'!C1200)</f>
        <v>0</v>
      </c>
      <c r="K1200" s="5">
        <f t="shared" si="38"/>
        <v>0</v>
      </c>
      <c r="L1200" s="6">
        <f t="shared" si="39"/>
        <v>0</v>
      </c>
    </row>
    <row r="1201" spans="1:12" x14ac:dyDescent="0.2">
      <c r="A1201">
        <v>297</v>
      </c>
      <c r="B1201" t="s">
        <v>320</v>
      </c>
      <c r="C1201" t="str">
        <f>'data dictionary'!$B$5</f>
        <v>2025-10</v>
      </c>
      <c r="D1201" t="s">
        <v>34</v>
      </c>
      <c r="E1201" t="s">
        <v>11</v>
      </c>
      <c r="F1201">
        <v>2395</v>
      </c>
      <c r="G1201">
        <v>22.45</v>
      </c>
      <c r="H1201">
        <f>'data dictionary'!C$5</f>
        <v>23</v>
      </c>
      <c r="I1201">
        <f>SUMIFS('Attendance records'!F:F,'Attendance records'!C:C,'Summary Report'!A1201,'Attendance records'!B:B,'Summary Report'!C1201)</f>
        <v>0</v>
      </c>
      <c r="J1201">
        <f>SUMIFS('Overtime Records'!D:D,'Overtime Records'!C:C,'Summary Report'!A1201,'Overtime Records'!B:B,'Summary Report'!C1201)</f>
        <v>0</v>
      </c>
      <c r="K1201" s="5">
        <f t="shared" si="38"/>
        <v>0</v>
      </c>
      <c r="L1201" s="6">
        <f t="shared" si="39"/>
        <v>0</v>
      </c>
    </row>
    <row r="1202" spans="1:12" x14ac:dyDescent="0.2">
      <c r="A1202">
        <v>298</v>
      </c>
      <c r="B1202" t="s">
        <v>321</v>
      </c>
      <c r="C1202" t="str">
        <f>'data dictionary'!$B$5</f>
        <v>2025-10</v>
      </c>
      <c r="D1202" t="s">
        <v>10</v>
      </c>
      <c r="E1202" t="s">
        <v>20</v>
      </c>
      <c r="F1202">
        <v>3146</v>
      </c>
      <c r="G1202">
        <v>29.49</v>
      </c>
      <c r="H1202">
        <f>'data dictionary'!C$5</f>
        <v>23</v>
      </c>
      <c r="I1202">
        <f>SUMIFS('Attendance records'!F:F,'Attendance records'!C:C,'Summary Report'!A1202,'Attendance records'!B:B,'Summary Report'!C1202)</f>
        <v>0</v>
      </c>
      <c r="J1202">
        <f>SUMIFS('Overtime Records'!D:D,'Overtime Records'!C:C,'Summary Report'!A1202,'Overtime Records'!B:B,'Summary Report'!C1202)</f>
        <v>0</v>
      </c>
      <c r="K1202" s="5">
        <f t="shared" si="38"/>
        <v>0</v>
      </c>
      <c r="L1202" s="6">
        <f t="shared" si="39"/>
        <v>0</v>
      </c>
    </row>
    <row r="1203" spans="1:12" x14ac:dyDescent="0.2">
      <c r="A1203">
        <v>299</v>
      </c>
      <c r="B1203" t="s">
        <v>322</v>
      </c>
      <c r="C1203" t="str">
        <f>'data dictionary'!$B$5</f>
        <v>2025-10</v>
      </c>
      <c r="D1203" t="s">
        <v>34</v>
      </c>
      <c r="E1203" t="s">
        <v>20</v>
      </c>
      <c r="F1203">
        <v>2717</v>
      </c>
      <c r="G1203">
        <v>25.47</v>
      </c>
      <c r="H1203">
        <f>'data dictionary'!C$5</f>
        <v>23</v>
      </c>
      <c r="I1203">
        <f>SUMIFS('Attendance records'!F:F,'Attendance records'!C:C,'Summary Report'!A1203,'Attendance records'!B:B,'Summary Report'!C1203)</f>
        <v>0</v>
      </c>
      <c r="J1203">
        <f>SUMIFS('Overtime Records'!D:D,'Overtime Records'!C:C,'Summary Report'!A1203,'Overtime Records'!B:B,'Summary Report'!C1203)</f>
        <v>0</v>
      </c>
      <c r="K1203" s="5">
        <f t="shared" si="38"/>
        <v>0</v>
      </c>
      <c r="L1203" s="6">
        <f t="shared" si="39"/>
        <v>0</v>
      </c>
    </row>
    <row r="1204" spans="1:12" x14ac:dyDescent="0.2">
      <c r="A1204">
        <v>300</v>
      </c>
      <c r="B1204" t="s">
        <v>323</v>
      </c>
      <c r="C1204" t="str">
        <f>'data dictionary'!$B$5</f>
        <v>2025-10</v>
      </c>
      <c r="D1204" t="s">
        <v>30</v>
      </c>
      <c r="E1204" t="s">
        <v>26</v>
      </c>
      <c r="F1204">
        <v>3113</v>
      </c>
      <c r="G1204">
        <v>29.18</v>
      </c>
      <c r="H1204">
        <f>'data dictionary'!C$5</f>
        <v>23</v>
      </c>
      <c r="I1204">
        <f>SUMIFS('Attendance records'!F:F,'Attendance records'!C:C,'Summary Report'!A1204,'Attendance records'!B:B,'Summary Report'!C1204)</f>
        <v>0</v>
      </c>
      <c r="J1204">
        <f>SUMIFS('Overtime Records'!D:D,'Overtime Records'!C:C,'Summary Report'!A1204,'Overtime Records'!B:B,'Summary Report'!C1204)</f>
        <v>0</v>
      </c>
      <c r="K1204" s="5">
        <f t="shared" si="38"/>
        <v>0</v>
      </c>
      <c r="L1204" s="6">
        <f t="shared" si="39"/>
        <v>0</v>
      </c>
    </row>
    <row r="1205" spans="1:12" s="4" customFormat="1" x14ac:dyDescent="0.2"/>
    <row r="1206" spans="1:12" x14ac:dyDescent="0.2">
      <c r="A1206">
        <v>1</v>
      </c>
      <c r="B1206" t="s">
        <v>9</v>
      </c>
      <c r="C1206" t="str">
        <f>'data dictionary'!$B$6</f>
        <v>2025-11</v>
      </c>
      <c r="D1206" t="s">
        <v>10</v>
      </c>
      <c r="E1206" t="s">
        <v>11</v>
      </c>
      <c r="F1206">
        <v>2603</v>
      </c>
      <c r="G1206">
        <v>24.4</v>
      </c>
      <c r="H1206">
        <f>'data dictionary'!C$6</f>
        <v>20</v>
      </c>
      <c r="I1206">
        <f>SUMIFS('Attendance records'!F:F,'Attendance records'!C:C,'Summary Report'!A1206,'Attendance records'!B:B,'Summary Report'!C1206)</f>
        <v>0</v>
      </c>
      <c r="J1206">
        <f>SUMIFS('Overtime Records'!D:D,'Overtime Records'!C:C,'Summary Report'!A1206,'Overtime Records'!B:B,'Summary Report'!C1206)</f>
        <v>0</v>
      </c>
      <c r="K1206" s="5">
        <f>J1206*G1206</f>
        <v>0</v>
      </c>
      <c r="L1206" s="6">
        <f>I1206/H1206</f>
        <v>0</v>
      </c>
    </row>
    <row r="1207" spans="1:12" x14ac:dyDescent="0.2">
      <c r="A1207">
        <v>2</v>
      </c>
      <c r="B1207" t="s">
        <v>14</v>
      </c>
      <c r="C1207" t="str">
        <f>'data dictionary'!$B$6</f>
        <v>2025-11</v>
      </c>
      <c r="D1207" t="s">
        <v>15</v>
      </c>
      <c r="E1207" t="s">
        <v>16</v>
      </c>
      <c r="F1207">
        <v>3172</v>
      </c>
      <c r="G1207">
        <v>29.74</v>
      </c>
      <c r="H1207">
        <f>'data dictionary'!C$6</f>
        <v>20</v>
      </c>
      <c r="I1207">
        <f>SUMIFS('Attendance records'!F:F,'Attendance records'!C:C,'Summary Report'!A1207,'Attendance records'!B:B,'Summary Report'!C1207)</f>
        <v>0</v>
      </c>
      <c r="J1207">
        <f>SUMIFS('Overtime Records'!D:D,'Overtime Records'!C:C,'Summary Report'!A1207,'Overtime Records'!B:B,'Summary Report'!C1207)</f>
        <v>0</v>
      </c>
      <c r="K1207" s="5">
        <f t="shared" ref="K1207:K1270" si="40">J1207*G1207</f>
        <v>0</v>
      </c>
      <c r="L1207" s="6">
        <f t="shared" ref="L1207:L1270" si="41">I1207/H1207</f>
        <v>0</v>
      </c>
    </row>
    <row r="1208" spans="1:12" x14ac:dyDescent="0.2">
      <c r="A1208">
        <v>3</v>
      </c>
      <c r="B1208" t="s">
        <v>19</v>
      </c>
      <c r="C1208" t="str">
        <f>'data dictionary'!$B$6</f>
        <v>2025-11</v>
      </c>
      <c r="D1208" t="s">
        <v>15</v>
      </c>
      <c r="E1208" t="s">
        <v>20</v>
      </c>
      <c r="F1208">
        <v>2795</v>
      </c>
      <c r="G1208">
        <v>26.2</v>
      </c>
      <c r="H1208">
        <f>'data dictionary'!C$6</f>
        <v>20</v>
      </c>
      <c r="I1208">
        <f>SUMIFS('Attendance records'!F:F,'Attendance records'!C:C,'Summary Report'!A1208,'Attendance records'!B:B,'Summary Report'!C1208)</f>
        <v>0</v>
      </c>
      <c r="J1208">
        <f>SUMIFS('Overtime Records'!D:D,'Overtime Records'!C:C,'Summary Report'!A1208,'Overtime Records'!B:B,'Summary Report'!C1208)</f>
        <v>0</v>
      </c>
      <c r="K1208" s="5">
        <f t="shared" si="40"/>
        <v>0</v>
      </c>
      <c r="L1208" s="6">
        <f t="shared" si="41"/>
        <v>0</v>
      </c>
    </row>
    <row r="1209" spans="1:12" x14ac:dyDescent="0.2">
      <c r="A1209">
        <v>4</v>
      </c>
      <c r="B1209" t="s">
        <v>22</v>
      </c>
      <c r="C1209" t="str">
        <f>'data dictionary'!$B$6</f>
        <v>2025-11</v>
      </c>
      <c r="D1209" t="s">
        <v>15</v>
      </c>
      <c r="E1209" t="s">
        <v>23</v>
      </c>
      <c r="F1209">
        <v>2409</v>
      </c>
      <c r="G1209">
        <v>22.58</v>
      </c>
      <c r="H1209">
        <f>'data dictionary'!C$6</f>
        <v>20</v>
      </c>
      <c r="I1209">
        <f>SUMIFS('Attendance records'!F:F,'Attendance records'!C:C,'Summary Report'!A1209,'Attendance records'!B:B,'Summary Report'!C1209)</f>
        <v>0</v>
      </c>
      <c r="J1209">
        <f>SUMIFS('Overtime Records'!D:D,'Overtime Records'!C:C,'Summary Report'!A1209,'Overtime Records'!B:B,'Summary Report'!C1209)</f>
        <v>0</v>
      </c>
      <c r="K1209" s="5">
        <f t="shared" si="40"/>
        <v>0</v>
      </c>
      <c r="L1209" s="6">
        <f t="shared" si="41"/>
        <v>0</v>
      </c>
    </row>
    <row r="1210" spans="1:12" x14ac:dyDescent="0.2">
      <c r="A1210">
        <v>5</v>
      </c>
      <c r="B1210" t="s">
        <v>25</v>
      </c>
      <c r="C1210" t="str">
        <f>'data dictionary'!$B$6</f>
        <v>2025-11</v>
      </c>
      <c r="D1210" t="s">
        <v>10</v>
      </c>
      <c r="E1210" t="s">
        <v>26</v>
      </c>
      <c r="F1210">
        <v>3700</v>
      </c>
      <c r="G1210">
        <v>34.69</v>
      </c>
      <c r="H1210">
        <f>'data dictionary'!C$6</f>
        <v>20</v>
      </c>
      <c r="I1210">
        <f>SUMIFS('Attendance records'!F:F,'Attendance records'!C:C,'Summary Report'!A1210,'Attendance records'!B:B,'Summary Report'!C1210)</f>
        <v>0</v>
      </c>
      <c r="J1210">
        <f>SUMIFS('Overtime Records'!D:D,'Overtime Records'!C:C,'Summary Report'!A1210,'Overtime Records'!B:B,'Summary Report'!C1210)</f>
        <v>0</v>
      </c>
      <c r="K1210" s="5">
        <f t="shared" si="40"/>
        <v>0</v>
      </c>
      <c r="L1210" s="6">
        <f t="shared" si="41"/>
        <v>0</v>
      </c>
    </row>
    <row r="1211" spans="1:12" x14ac:dyDescent="0.2">
      <c r="A1211">
        <v>6</v>
      </c>
      <c r="B1211" t="s">
        <v>27</v>
      </c>
      <c r="C1211" t="str">
        <f>'data dictionary'!$B$6</f>
        <v>2025-11</v>
      </c>
      <c r="D1211" t="s">
        <v>28</v>
      </c>
      <c r="E1211" t="s">
        <v>23</v>
      </c>
      <c r="F1211">
        <v>3331</v>
      </c>
      <c r="G1211">
        <v>31.23</v>
      </c>
      <c r="H1211">
        <f>'data dictionary'!C$6</f>
        <v>20</v>
      </c>
      <c r="I1211">
        <f>SUMIFS('Attendance records'!F:F,'Attendance records'!C:C,'Summary Report'!A1211,'Attendance records'!B:B,'Summary Report'!C1211)</f>
        <v>0</v>
      </c>
      <c r="J1211">
        <f>SUMIFS('Overtime Records'!D:D,'Overtime Records'!C:C,'Summary Report'!A1211,'Overtime Records'!B:B,'Summary Report'!C1211)</f>
        <v>0</v>
      </c>
      <c r="K1211" s="5">
        <f t="shared" si="40"/>
        <v>0</v>
      </c>
      <c r="L1211" s="6">
        <f t="shared" si="41"/>
        <v>0</v>
      </c>
    </row>
    <row r="1212" spans="1:12" x14ac:dyDescent="0.2">
      <c r="A1212">
        <v>7</v>
      </c>
      <c r="B1212" t="s">
        <v>29</v>
      </c>
      <c r="C1212" t="str">
        <f>'data dictionary'!$B$6</f>
        <v>2025-11</v>
      </c>
      <c r="D1212" t="s">
        <v>30</v>
      </c>
      <c r="E1212" t="s">
        <v>16</v>
      </c>
      <c r="F1212">
        <v>2945</v>
      </c>
      <c r="G1212">
        <v>27.61</v>
      </c>
      <c r="H1212">
        <f>'data dictionary'!C$6</f>
        <v>20</v>
      </c>
      <c r="I1212">
        <f>SUMIFS('Attendance records'!F:F,'Attendance records'!C:C,'Summary Report'!A1212,'Attendance records'!B:B,'Summary Report'!C1212)</f>
        <v>0</v>
      </c>
      <c r="J1212">
        <f>SUMIFS('Overtime Records'!D:D,'Overtime Records'!C:C,'Summary Report'!A1212,'Overtime Records'!B:B,'Summary Report'!C1212)</f>
        <v>0</v>
      </c>
      <c r="K1212" s="5">
        <f t="shared" si="40"/>
        <v>0</v>
      </c>
      <c r="L1212" s="6">
        <f t="shared" si="41"/>
        <v>0</v>
      </c>
    </row>
    <row r="1213" spans="1:12" x14ac:dyDescent="0.2">
      <c r="A1213">
        <v>8</v>
      </c>
      <c r="B1213" t="s">
        <v>31</v>
      </c>
      <c r="C1213" t="str">
        <f>'data dictionary'!$B$6</f>
        <v>2025-11</v>
      </c>
      <c r="D1213" t="s">
        <v>30</v>
      </c>
      <c r="E1213" t="s">
        <v>20</v>
      </c>
      <c r="F1213">
        <v>2259</v>
      </c>
      <c r="G1213">
        <v>21.18</v>
      </c>
      <c r="H1213">
        <f>'data dictionary'!C$6</f>
        <v>20</v>
      </c>
      <c r="I1213">
        <f>SUMIFS('Attendance records'!F:F,'Attendance records'!C:C,'Summary Report'!A1213,'Attendance records'!B:B,'Summary Report'!C1213)</f>
        <v>0</v>
      </c>
      <c r="J1213">
        <f>SUMIFS('Overtime Records'!D:D,'Overtime Records'!C:C,'Summary Report'!A1213,'Overtime Records'!B:B,'Summary Report'!C1213)</f>
        <v>0</v>
      </c>
      <c r="K1213" s="5">
        <f t="shared" si="40"/>
        <v>0</v>
      </c>
      <c r="L1213" s="6">
        <f t="shared" si="41"/>
        <v>0</v>
      </c>
    </row>
    <row r="1214" spans="1:12" x14ac:dyDescent="0.2">
      <c r="A1214">
        <v>9</v>
      </c>
      <c r="B1214" t="s">
        <v>32</v>
      </c>
      <c r="C1214" t="str">
        <f>'data dictionary'!$B$6</f>
        <v>2025-11</v>
      </c>
      <c r="D1214" t="s">
        <v>30</v>
      </c>
      <c r="E1214" t="s">
        <v>16</v>
      </c>
      <c r="F1214">
        <v>2275</v>
      </c>
      <c r="G1214">
        <v>21.33</v>
      </c>
      <c r="H1214">
        <f>'data dictionary'!C$6</f>
        <v>20</v>
      </c>
      <c r="I1214">
        <f>SUMIFS('Attendance records'!F:F,'Attendance records'!C:C,'Summary Report'!A1214,'Attendance records'!B:B,'Summary Report'!C1214)</f>
        <v>0</v>
      </c>
      <c r="J1214">
        <f>SUMIFS('Overtime Records'!D:D,'Overtime Records'!C:C,'Summary Report'!A1214,'Overtime Records'!B:B,'Summary Report'!C1214)</f>
        <v>0</v>
      </c>
      <c r="K1214" s="5">
        <f t="shared" si="40"/>
        <v>0</v>
      </c>
      <c r="L1214" s="6">
        <f t="shared" si="41"/>
        <v>0</v>
      </c>
    </row>
    <row r="1215" spans="1:12" x14ac:dyDescent="0.2">
      <c r="A1215">
        <v>10</v>
      </c>
      <c r="B1215" t="s">
        <v>33</v>
      </c>
      <c r="C1215" t="str">
        <f>'data dictionary'!$B$6</f>
        <v>2025-11</v>
      </c>
      <c r="D1215" t="s">
        <v>34</v>
      </c>
      <c r="E1215" t="s">
        <v>16</v>
      </c>
      <c r="F1215">
        <v>2344</v>
      </c>
      <c r="G1215">
        <v>21.98</v>
      </c>
      <c r="H1215">
        <f>'data dictionary'!C$6</f>
        <v>20</v>
      </c>
      <c r="I1215">
        <f>SUMIFS('Attendance records'!F:F,'Attendance records'!C:C,'Summary Report'!A1215,'Attendance records'!B:B,'Summary Report'!C1215)</f>
        <v>0</v>
      </c>
      <c r="J1215">
        <f>SUMIFS('Overtime Records'!D:D,'Overtime Records'!C:C,'Summary Report'!A1215,'Overtime Records'!B:B,'Summary Report'!C1215)</f>
        <v>0</v>
      </c>
      <c r="K1215" s="5">
        <f t="shared" si="40"/>
        <v>0</v>
      </c>
      <c r="L1215" s="6">
        <f t="shared" si="41"/>
        <v>0</v>
      </c>
    </row>
    <row r="1216" spans="1:12" x14ac:dyDescent="0.2">
      <c r="A1216">
        <v>11</v>
      </c>
      <c r="B1216" t="s">
        <v>35</v>
      </c>
      <c r="C1216" t="str">
        <f>'data dictionary'!$B$6</f>
        <v>2025-11</v>
      </c>
      <c r="D1216" t="s">
        <v>10</v>
      </c>
      <c r="E1216" t="s">
        <v>23</v>
      </c>
      <c r="F1216">
        <v>3935</v>
      </c>
      <c r="G1216">
        <v>36.89</v>
      </c>
      <c r="H1216">
        <f>'data dictionary'!C$6</f>
        <v>20</v>
      </c>
      <c r="I1216">
        <f>SUMIFS('Attendance records'!F:F,'Attendance records'!C:C,'Summary Report'!A1216,'Attendance records'!B:B,'Summary Report'!C1216)</f>
        <v>0</v>
      </c>
      <c r="J1216">
        <f>SUMIFS('Overtime Records'!D:D,'Overtime Records'!C:C,'Summary Report'!A1216,'Overtime Records'!B:B,'Summary Report'!C1216)</f>
        <v>0</v>
      </c>
      <c r="K1216" s="5">
        <f t="shared" si="40"/>
        <v>0</v>
      </c>
      <c r="L1216" s="6">
        <f t="shared" si="41"/>
        <v>0</v>
      </c>
    </row>
    <row r="1217" spans="1:12" x14ac:dyDescent="0.2">
      <c r="A1217">
        <v>12</v>
      </c>
      <c r="B1217" t="s">
        <v>36</v>
      </c>
      <c r="C1217" t="str">
        <f>'data dictionary'!$B$6</f>
        <v>2025-11</v>
      </c>
      <c r="D1217" t="s">
        <v>10</v>
      </c>
      <c r="E1217" t="s">
        <v>11</v>
      </c>
      <c r="F1217">
        <v>3394</v>
      </c>
      <c r="G1217">
        <v>31.82</v>
      </c>
      <c r="H1217">
        <f>'data dictionary'!C$6</f>
        <v>20</v>
      </c>
      <c r="I1217">
        <f>SUMIFS('Attendance records'!F:F,'Attendance records'!C:C,'Summary Report'!A1217,'Attendance records'!B:B,'Summary Report'!C1217)</f>
        <v>0</v>
      </c>
      <c r="J1217">
        <f>SUMIFS('Overtime Records'!D:D,'Overtime Records'!C:C,'Summary Report'!A1217,'Overtime Records'!B:B,'Summary Report'!C1217)</f>
        <v>0</v>
      </c>
      <c r="K1217" s="5">
        <f t="shared" si="40"/>
        <v>0</v>
      </c>
      <c r="L1217" s="6">
        <f t="shared" si="41"/>
        <v>0</v>
      </c>
    </row>
    <row r="1218" spans="1:12" x14ac:dyDescent="0.2">
      <c r="A1218">
        <v>13</v>
      </c>
      <c r="B1218" t="s">
        <v>37</v>
      </c>
      <c r="C1218" t="str">
        <f>'data dictionary'!$B$6</f>
        <v>2025-11</v>
      </c>
      <c r="D1218" t="s">
        <v>28</v>
      </c>
      <c r="E1218" t="s">
        <v>20</v>
      </c>
      <c r="F1218">
        <v>2300</v>
      </c>
      <c r="G1218">
        <v>21.56</v>
      </c>
      <c r="H1218">
        <f>'data dictionary'!C$6</f>
        <v>20</v>
      </c>
      <c r="I1218">
        <f>SUMIFS('Attendance records'!F:F,'Attendance records'!C:C,'Summary Report'!A1218,'Attendance records'!B:B,'Summary Report'!C1218)</f>
        <v>0</v>
      </c>
      <c r="J1218">
        <f>SUMIFS('Overtime Records'!D:D,'Overtime Records'!C:C,'Summary Report'!A1218,'Overtime Records'!B:B,'Summary Report'!C1218)</f>
        <v>0</v>
      </c>
      <c r="K1218" s="5">
        <f t="shared" si="40"/>
        <v>0</v>
      </c>
      <c r="L1218" s="6">
        <f t="shared" si="41"/>
        <v>0</v>
      </c>
    </row>
    <row r="1219" spans="1:12" x14ac:dyDescent="0.2">
      <c r="A1219">
        <v>14</v>
      </c>
      <c r="B1219" t="s">
        <v>38</v>
      </c>
      <c r="C1219" t="str">
        <f>'data dictionary'!$B$6</f>
        <v>2025-11</v>
      </c>
      <c r="D1219" t="s">
        <v>10</v>
      </c>
      <c r="E1219" t="s">
        <v>26</v>
      </c>
      <c r="F1219">
        <v>3936</v>
      </c>
      <c r="G1219">
        <v>36.9</v>
      </c>
      <c r="H1219">
        <f>'data dictionary'!C$6</f>
        <v>20</v>
      </c>
      <c r="I1219">
        <f>SUMIFS('Attendance records'!F:F,'Attendance records'!C:C,'Summary Report'!A1219,'Attendance records'!B:B,'Summary Report'!C1219)</f>
        <v>0</v>
      </c>
      <c r="J1219">
        <f>SUMIFS('Overtime Records'!D:D,'Overtime Records'!C:C,'Summary Report'!A1219,'Overtime Records'!B:B,'Summary Report'!C1219)</f>
        <v>0</v>
      </c>
      <c r="K1219" s="5">
        <f t="shared" si="40"/>
        <v>0</v>
      </c>
      <c r="L1219" s="6">
        <f t="shared" si="41"/>
        <v>0</v>
      </c>
    </row>
    <row r="1220" spans="1:12" x14ac:dyDescent="0.2">
      <c r="A1220">
        <v>15</v>
      </c>
      <c r="B1220" t="s">
        <v>39</v>
      </c>
      <c r="C1220" t="str">
        <f>'data dictionary'!$B$6</f>
        <v>2025-11</v>
      </c>
      <c r="D1220" t="s">
        <v>10</v>
      </c>
      <c r="E1220" t="s">
        <v>23</v>
      </c>
      <c r="F1220">
        <v>2059</v>
      </c>
      <c r="G1220">
        <v>19.3</v>
      </c>
      <c r="H1220">
        <f>'data dictionary'!C$6</f>
        <v>20</v>
      </c>
      <c r="I1220">
        <f>SUMIFS('Attendance records'!F:F,'Attendance records'!C:C,'Summary Report'!A1220,'Attendance records'!B:B,'Summary Report'!C1220)</f>
        <v>0</v>
      </c>
      <c r="J1220">
        <f>SUMIFS('Overtime Records'!D:D,'Overtime Records'!C:C,'Summary Report'!A1220,'Overtime Records'!B:B,'Summary Report'!C1220)</f>
        <v>0</v>
      </c>
      <c r="K1220" s="5">
        <f t="shared" si="40"/>
        <v>0</v>
      </c>
      <c r="L1220" s="6">
        <f t="shared" si="41"/>
        <v>0</v>
      </c>
    </row>
    <row r="1221" spans="1:12" x14ac:dyDescent="0.2">
      <c r="A1221">
        <v>16</v>
      </c>
      <c r="B1221" t="s">
        <v>40</v>
      </c>
      <c r="C1221" t="str">
        <f>'data dictionary'!$B$6</f>
        <v>2025-11</v>
      </c>
      <c r="D1221" t="s">
        <v>10</v>
      </c>
      <c r="E1221" t="s">
        <v>20</v>
      </c>
      <c r="F1221">
        <v>3828</v>
      </c>
      <c r="G1221">
        <v>35.89</v>
      </c>
      <c r="H1221">
        <f>'data dictionary'!C$6</f>
        <v>20</v>
      </c>
      <c r="I1221">
        <f>SUMIFS('Attendance records'!F:F,'Attendance records'!C:C,'Summary Report'!A1221,'Attendance records'!B:B,'Summary Report'!C1221)</f>
        <v>0</v>
      </c>
      <c r="J1221">
        <f>SUMIFS('Overtime Records'!D:D,'Overtime Records'!C:C,'Summary Report'!A1221,'Overtime Records'!B:B,'Summary Report'!C1221)</f>
        <v>0</v>
      </c>
      <c r="K1221" s="5">
        <f t="shared" si="40"/>
        <v>0</v>
      </c>
      <c r="L1221" s="6">
        <f t="shared" si="41"/>
        <v>0</v>
      </c>
    </row>
    <row r="1222" spans="1:12" x14ac:dyDescent="0.2">
      <c r="A1222">
        <v>17</v>
      </c>
      <c r="B1222" t="s">
        <v>41</v>
      </c>
      <c r="C1222" t="str">
        <f>'data dictionary'!$B$6</f>
        <v>2025-11</v>
      </c>
      <c r="D1222" t="s">
        <v>30</v>
      </c>
      <c r="E1222" t="s">
        <v>20</v>
      </c>
      <c r="F1222">
        <v>3559</v>
      </c>
      <c r="G1222">
        <v>33.369999999999997</v>
      </c>
      <c r="H1222">
        <f>'data dictionary'!C$6</f>
        <v>20</v>
      </c>
      <c r="I1222">
        <f>SUMIFS('Attendance records'!F:F,'Attendance records'!C:C,'Summary Report'!A1222,'Attendance records'!B:B,'Summary Report'!C1222)</f>
        <v>0</v>
      </c>
      <c r="J1222">
        <f>SUMIFS('Overtime Records'!D:D,'Overtime Records'!C:C,'Summary Report'!A1222,'Overtime Records'!B:B,'Summary Report'!C1222)</f>
        <v>0</v>
      </c>
      <c r="K1222" s="5">
        <f t="shared" si="40"/>
        <v>0</v>
      </c>
      <c r="L1222" s="6">
        <f t="shared" si="41"/>
        <v>0</v>
      </c>
    </row>
    <row r="1223" spans="1:12" x14ac:dyDescent="0.2">
      <c r="A1223">
        <v>18</v>
      </c>
      <c r="B1223" t="s">
        <v>42</v>
      </c>
      <c r="C1223" t="str">
        <f>'data dictionary'!$B$6</f>
        <v>2025-11</v>
      </c>
      <c r="D1223" t="s">
        <v>28</v>
      </c>
      <c r="E1223" t="s">
        <v>20</v>
      </c>
      <c r="F1223">
        <v>3616</v>
      </c>
      <c r="G1223">
        <v>33.9</v>
      </c>
      <c r="H1223">
        <f>'data dictionary'!C$6</f>
        <v>20</v>
      </c>
      <c r="I1223">
        <f>SUMIFS('Attendance records'!F:F,'Attendance records'!C:C,'Summary Report'!A1223,'Attendance records'!B:B,'Summary Report'!C1223)</f>
        <v>0</v>
      </c>
      <c r="J1223">
        <f>SUMIFS('Overtime Records'!D:D,'Overtime Records'!C:C,'Summary Report'!A1223,'Overtime Records'!B:B,'Summary Report'!C1223)</f>
        <v>0</v>
      </c>
      <c r="K1223" s="5">
        <f t="shared" si="40"/>
        <v>0</v>
      </c>
      <c r="L1223" s="6">
        <f t="shared" si="41"/>
        <v>0</v>
      </c>
    </row>
    <row r="1224" spans="1:12" x14ac:dyDescent="0.2">
      <c r="A1224">
        <v>19</v>
      </c>
      <c r="B1224" t="s">
        <v>43</v>
      </c>
      <c r="C1224" t="str">
        <f>'data dictionary'!$B$6</f>
        <v>2025-11</v>
      </c>
      <c r="D1224" t="s">
        <v>10</v>
      </c>
      <c r="E1224" t="s">
        <v>26</v>
      </c>
      <c r="F1224">
        <v>2796</v>
      </c>
      <c r="G1224">
        <v>26.21</v>
      </c>
      <c r="H1224">
        <f>'data dictionary'!C$6</f>
        <v>20</v>
      </c>
      <c r="I1224">
        <f>SUMIFS('Attendance records'!F:F,'Attendance records'!C:C,'Summary Report'!A1224,'Attendance records'!B:B,'Summary Report'!C1224)</f>
        <v>0</v>
      </c>
      <c r="J1224">
        <f>SUMIFS('Overtime Records'!D:D,'Overtime Records'!C:C,'Summary Report'!A1224,'Overtime Records'!B:B,'Summary Report'!C1224)</f>
        <v>0</v>
      </c>
      <c r="K1224" s="5">
        <f t="shared" si="40"/>
        <v>0</v>
      </c>
      <c r="L1224" s="6">
        <f t="shared" si="41"/>
        <v>0</v>
      </c>
    </row>
    <row r="1225" spans="1:12" x14ac:dyDescent="0.2">
      <c r="A1225">
        <v>20</v>
      </c>
      <c r="B1225" t="s">
        <v>44</v>
      </c>
      <c r="C1225" t="str">
        <f>'data dictionary'!$B$6</f>
        <v>2025-11</v>
      </c>
      <c r="D1225" t="s">
        <v>10</v>
      </c>
      <c r="E1225" t="s">
        <v>23</v>
      </c>
      <c r="F1225">
        <v>2291</v>
      </c>
      <c r="G1225">
        <v>21.48</v>
      </c>
      <c r="H1225">
        <f>'data dictionary'!C$6</f>
        <v>20</v>
      </c>
      <c r="I1225">
        <f>SUMIFS('Attendance records'!F:F,'Attendance records'!C:C,'Summary Report'!A1225,'Attendance records'!B:B,'Summary Report'!C1225)</f>
        <v>0</v>
      </c>
      <c r="J1225">
        <f>SUMIFS('Overtime Records'!D:D,'Overtime Records'!C:C,'Summary Report'!A1225,'Overtime Records'!B:B,'Summary Report'!C1225)</f>
        <v>0</v>
      </c>
      <c r="K1225" s="5">
        <f t="shared" si="40"/>
        <v>0</v>
      </c>
      <c r="L1225" s="6">
        <f t="shared" si="41"/>
        <v>0</v>
      </c>
    </row>
    <row r="1226" spans="1:12" x14ac:dyDescent="0.2">
      <c r="A1226">
        <v>21</v>
      </c>
      <c r="B1226" t="s">
        <v>45</v>
      </c>
      <c r="C1226" t="str">
        <f>'data dictionary'!$B$6</f>
        <v>2025-11</v>
      </c>
      <c r="D1226" t="s">
        <v>28</v>
      </c>
      <c r="E1226" t="s">
        <v>16</v>
      </c>
      <c r="F1226">
        <v>3116</v>
      </c>
      <c r="G1226">
        <v>29.21</v>
      </c>
      <c r="H1226">
        <f>'data dictionary'!C$6</f>
        <v>20</v>
      </c>
      <c r="I1226">
        <f>SUMIFS('Attendance records'!F:F,'Attendance records'!C:C,'Summary Report'!A1226,'Attendance records'!B:B,'Summary Report'!C1226)</f>
        <v>0</v>
      </c>
      <c r="J1226">
        <f>SUMIFS('Overtime Records'!D:D,'Overtime Records'!C:C,'Summary Report'!A1226,'Overtime Records'!B:B,'Summary Report'!C1226)</f>
        <v>0</v>
      </c>
      <c r="K1226" s="5">
        <f t="shared" si="40"/>
        <v>0</v>
      </c>
      <c r="L1226" s="6">
        <f t="shared" si="41"/>
        <v>0</v>
      </c>
    </row>
    <row r="1227" spans="1:12" x14ac:dyDescent="0.2">
      <c r="A1227">
        <v>22</v>
      </c>
      <c r="B1227" t="s">
        <v>46</v>
      </c>
      <c r="C1227" t="str">
        <f>'data dictionary'!$B$6</f>
        <v>2025-11</v>
      </c>
      <c r="D1227" t="s">
        <v>28</v>
      </c>
      <c r="E1227" t="s">
        <v>23</v>
      </c>
      <c r="F1227">
        <v>3468</v>
      </c>
      <c r="G1227">
        <v>32.51</v>
      </c>
      <c r="H1227">
        <f>'data dictionary'!C$6</f>
        <v>20</v>
      </c>
      <c r="I1227">
        <f>SUMIFS('Attendance records'!F:F,'Attendance records'!C:C,'Summary Report'!A1227,'Attendance records'!B:B,'Summary Report'!C1227)</f>
        <v>0</v>
      </c>
      <c r="J1227">
        <f>SUMIFS('Overtime Records'!D:D,'Overtime Records'!C:C,'Summary Report'!A1227,'Overtime Records'!B:B,'Summary Report'!C1227)</f>
        <v>0</v>
      </c>
      <c r="K1227" s="5">
        <f t="shared" si="40"/>
        <v>0</v>
      </c>
      <c r="L1227" s="6">
        <f t="shared" si="41"/>
        <v>0</v>
      </c>
    </row>
    <row r="1228" spans="1:12" x14ac:dyDescent="0.2">
      <c r="A1228">
        <v>23</v>
      </c>
      <c r="B1228" t="s">
        <v>47</v>
      </c>
      <c r="C1228" t="str">
        <f>'data dictionary'!$B$6</f>
        <v>2025-11</v>
      </c>
      <c r="D1228" t="s">
        <v>15</v>
      </c>
      <c r="E1228" t="s">
        <v>26</v>
      </c>
      <c r="F1228">
        <v>2940</v>
      </c>
      <c r="G1228">
        <v>27.56</v>
      </c>
      <c r="H1228">
        <f>'data dictionary'!C$6</f>
        <v>20</v>
      </c>
      <c r="I1228">
        <f>SUMIFS('Attendance records'!F:F,'Attendance records'!C:C,'Summary Report'!A1228,'Attendance records'!B:B,'Summary Report'!C1228)</f>
        <v>0</v>
      </c>
      <c r="J1228">
        <f>SUMIFS('Overtime Records'!D:D,'Overtime Records'!C:C,'Summary Report'!A1228,'Overtime Records'!B:B,'Summary Report'!C1228)</f>
        <v>0</v>
      </c>
      <c r="K1228" s="5">
        <f t="shared" si="40"/>
        <v>0</v>
      </c>
      <c r="L1228" s="6">
        <f t="shared" si="41"/>
        <v>0</v>
      </c>
    </row>
    <row r="1229" spans="1:12" x14ac:dyDescent="0.2">
      <c r="A1229">
        <v>24</v>
      </c>
      <c r="B1229" t="s">
        <v>48</v>
      </c>
      <c r="C1229" t="str">
        <f>'data dictionary'!$B$6</f>
        <v>2025-11</v>
      </c>
      <c r="D1229" t="s">
        <v>34</v>
      </c>
      <c r="E1229" t="s">
        <v>16</v>
      </c>
      <c r="F1229">
        <v>2735</v>
      </c>
      <c r="G1229">
        <v>25.64</v>
      </c>
      <c r="H1229">
        <f>'data dictionary'!C$6</f>
        <v>20</v>
      </c>
      <c r="I1229">
        <f>SUMIFS('Attendance records'!F:F,'Attendance records'!C:C,'Summary Report'!A1229,'Attendance records'!B:B,'Summary Report'!C1229)</f>
        <v>0</v>
      </c>
      <c r="J1229">
        <f>SUMIFS('Overtime Records'!D:D,'Overtime Records'!C:C,'Summary Report'!A1229,'Overtime Records'!B:B,'Summary Report'!C1229)</f>
        <v>0</v>
      </c>
      <c r="K1229" s="5">
        <f t="shared" si="40"/>
        <v>0</v>
      </c>
      <c r="L1229" s="6">
        <f t="shared" si="41"/>
        <v>0</v>
      </c>
    </row>
    <row r="1230" spans="1:12" x14ac:dyDescent="0.2">
      <c r="A1230">
        <v>25</v>
      </c>
      <c r="B1230" t="s">
        <v>49</v>
      </c>
      <c r="C1230" t="str">
        <f>'data dictionary'!$B$6</f>
        <v>2025-11</v>
      </c>
      <c r="D1230" t="s">
        <v>15</v>
      </c>
      <c r="E1230" t="s">
        <v>11</v>
      </c>
      <c r="F1230">
        <v>3282</v>
      </c>
      <c r="G1230">
        <v>30.77</v>
      </c>
      <c r="H1230">
        <f>'data dictionary'!C$6</f>
        <v>20</v>
      </c>
      <c r="I1230">
        <f>SUMIFS('Attendance records'!F:F,'Attendance records'!C:C,'Summary Report'!A1230,'Attendance records'!B:B,'Summary Report'!C1230)</f>
        <v>0</v>
      </c>
      <c r="J1230">
        <f>SUMIFS('Overtime Records'!D:D,'Overtime Records'!C:C,'Summary Report'!A1230,'Overtime Records'!B:B,'Summary Report'!C1230)</f>
        <v>0</v>
      </c>
      <c r="K1230" s="5">
        <f t="shared" si="40"/>
        <v>0</v>
      </c>
      <c r="L1230" s="6">
        <f t="shared" si="41"/>
        <v>0</v>
      </c>
    </row>
    <row r="1231" spans="1:12" x14ac:dyDescent="0.2">
      <c r="A1231">
        <v>26</v>
      </c>
      <c r="B1231" t="s">
        <v>50</v>
      </c>
      <c r="C1231" t="str">
        <f>'data dictionary'!$B$6</f>
        <v>2025-11</v>
      </c>
      <c r="D1231" t="s">
        <v>34</v>
      </c>
      <c r="E1231" t="s">
        <v>26</v>
      </c>
      <c r="F1231">
        <v>3233</v>
      </c>
      <c r="G1231">
        <v>30.31</v>
      </c>
      <c r="H1231">
        <f>'data dictionary'!C$6</f>
        <v>20</v>
      </c>
      <c r="I1231">
        <f>SUMIFS('Attendance records'!F:F,'Attendance records'!C:C,'Summary Report'!A1231,'Attendance records'!B:B,'Summary Report'!C1231)</f>
        <v>0</v>
      </c>
      <c r="J1231">
        <f>SUMIFS('Overtime Records'!D:D,'Overtime Records'!C:C,'Summary Report'!A1231,'Overtime Records'!B:B,'Summary Report'!C1231)</f>
        <v>0</v>
      </c>
      <c r="K1231" s="5">
        <f t="shared" si="40"/>
        <v>0</v>
      </c>
      <c r="L1231" s="6">
        <f t="shared" si="41"/>
        <v>0</v>
      </c>
    </row>
    <row r="1232" spans="1:12" x14ac:dyDescent="0.2">
      <c r="A1232">
        <v>27</v>
      </c>
      <c r="B1232" t="s">
        <v>51</v>
      </c>
      <c r="C1232" t="str">
        <f>'data dictionary'!$B$6</f>
        <v>2025-11</v>
      </c>
      <c r="D1232" t="s">
        <v>28</v>
      </c>
      <c r="E1232" t="s">
        <v>16</v>
      </c>
      <c r="F1232">
        <v>3490</v>
      </c>
      <c r="G1232">
        <v>32.72</v>
      </c>
      <c r="H1232">
        <f>'data dictionary'!C$6</f>
        <v>20</v>
      </c>
      <c r="I1232">
        <f>SUMIFS('Attendance records'!F:F,'Attendance records'!C:C,'Summary Report'!A1232,'Attendance records'!B:B,'Summary Report'!C1232)</f>
        <v>0</v>
      </c>
      <c r="J1232">
        <f>SUMIFS('Overtime Records'!D:D,'Overtime Records'!C:C,'Summary Report'!A1232,'Overtime Records'!B:B,'Summary Report'!C1232)</f>
        <v>0</v>
      </c>
      <c r="K1232" s="5">
        <f t="shared" si="40"/>
        <v>0</v>
      </c>
      <c r="L1232" s="6">
        <f t="shared" si="41"/>
        <v>0</v>
      </c>
    </row>
    <row r="1233" spans="1:12" x14ac:dyDescent="0.2">
      <c r="A1233">
        <v>28</v>
      </c>
      <c r="B1233" t="s">
        <v>52</v>
      </c>
      <c r="C1233" t="str">
        <f>'data dictionary'!$B$6</f>
        <v>2025-11</v>
      </c>
      <c r="D1233" t="s">
        <v>34</v>
      </c>
      <c r="E1233" t="s">
        <v>11</v>
      </c>
      <c r="F1233">
        <v>2541</v>
      </c>
      <c r="G1233">
        <v>23.82</v>
      </c>
      <c r="H1233">
        <f>'data dictionary'!C$6</f>
        <v>20</v>
      </c>
      <c r="I1233">
        <f>SUMIFS('Attendance records'!F:F,'Attendance records'!C:C,'Summary Report'!A1233,'Attendance records'!B:B,'Summary Report'!C1233)</f>
        <v>0</v>
      </c>
      <c r="J1233">
        <f>SUMIFS('Overtime Records'!D:D,'Overtime Records'!C:C,'Summary Report'!A1233,'Overtime Records'!B:B,'Summary Report'!C1233)</f>
        <v>0</v>
      </c>
      <c r="K1233" s="5">
        <f t="shared" si="40"/>
        <v>0</v>
      </c>
      <c r="L1233" s="6">
        <f t="shared" si="41"/>
        <v>0</v>
      </c>
    </row>
    <row r="1234" spans="1:12" x14ac:dyDescent="0.2">
      <c r="A1234">
        <v>29</v>
      </c>
      <c r="B1234" t="s">
        <v>53</v>
      </c>
      <c r="C1234" t="str">
        <f>'data dictionary'!$B$6</f>
        <v>2025-11</v>
      </c>
      <c r="D1234" t="s">
        <v>15</v>
      </c>
      <c r="E1234" t="s">
        <v>16</v>
      </c>
      <c r="F1234">
        <v>2553</v>
      </c>
      <c r="G1234">
        <v>23.93</v>
      </c>
      <c r="H1234">
        <f>'data dictionary'!C$6</f>
        <v>20</v>
      </c>
      <c r="I1234">
        <f>SUMIFS('Attendance records'!F:F,'Attendance records'!C:C,'Summary Report'!A1234,'Attendance records'!B:B,'Summary Report'!C1234)</f>
        <v>0</v>
      </c>
      <c r="J1234">
        <f>SUMIFS('Overtime Records'!D:D,'Overtime Records'!C:C,'Summary Report'!A1234,'Overtime Records'!B:B,'Summary Report'!C1234)</f>
        <v>0</v>
      </c>
      <c r="K1234" s="5">
        <f t="shared" si="40"/>
        <v>0</v>
      </c>
      <c r="L1234" s="6">
        <f t="shared" si="41"/>
        <v>0</v>
      </c>
    </row>
    <row r="1235" spans="1:12" x14ac:dyDescent="0.2">
      <c r="A1235">
        <v>30</v>
      </c>
      <c r="B1235" t="s">
        <v>54</v>
      </c>
      <c r="C1235" t="str">
        <f>'data dictionary'!$B$6</f>
        <v>2025-11</v>
      </c>
      <c r="D1235" t="s">
        <v>30</v>
      </c>
      <c r="E1235" t="s">
        <v>20</v>
      </c>
      <c r="F1235">
        <v>2385</v>
      </c>
      <c r="G1235">
        <v>22.36</v>
      </c>
      <c r="H1235">
        <f>'data dictionary'!C$6</f>
        <v>20</v>
      </c>
      <c r="I1235">
        <f>SUMIFS('Attendance records'!F:F,'Attendance records'!C:C,'Summary Report'!A1235,'Attendance records'!B:B,'Summary Report'!C1235)</f>
        <v>0</v>
      </c>
      <c r="J1235">
        <f>SUMIFS('Overtime Records'!D:D,'Overtime Records'!C:C,'Summary Report'!A1235,'Overtime Records'!B:B,'Summary Report'!C1235)</f>
        <v>0</v>
      </c>
      <c r="K1235" s="5">
        <f t="shared" si="40"/>
        <v>0</v>
      </c>
      <c r="L1235" s="6">
        <f t="shared" si="41"/>
        <v>0</v>
      </c>
    </row>
    <row r="1236" spans="1:12" x14ac:dyDescent="0.2">
      <c r="A1236">
        <v>31</v>
      </c>
      <c r="B1236" t="s">
        <v>55</v>
      </c>
      <c r="C1236" t="str">
        <f>'data dictionary'!$B$6</f>
        <v>2025-11</v>
      </c>
      <c r="D1236" t="s">
        <v>15</v>
      </c>
      <c r="E1236" t="s">
        <v>16</v>
      </c>
      <c r="F1236">
        <v>3154</v>
      </c>
      <c r="G1236">
        <v>29.57</v>
      </c>
      <c r="H1236">
        <f>'data dictionary'!C$6</f>
        <v>20</v>
      </c>
      <c r="I1236">
        <f>SUMIFS('Attendance records'!F:F,'Attendance records'!C:C,'Summary Report'!A1236,'Attendance records'!B:B,'Summary Report'!C1236)</f>
        <v>0</v>
      </c>
      <c r="J1236">
        <f>SUMIFS('Overtime Records'!D:D,'Overtime Records'!C:C,'Summary Report'!A1236,'Overtime Records'!B:B,'Summary Report'!C1236)</f>
        <v>0</v>
      </c>
      <c r="K1236" s="5">
        <f t="shared" si="40"/>
        <v>0</v>
      </c>
      <c r="L1236" s="6">
        <f t="shared" si="41"/>
        <v>0</v>
      </c>
    </row>
    <row r="1237" spans="1:12" x14ac:dyDescent="0.2">
      <c r="A1237">
        <v>32</v>
      </c>
      <c r="B1237" t="s">
        <v>56</v>
      </c>
      <c r="C1237" t="str">
        <f>'data dictionary'!$B$6</f>
        <v>2025-11</v>
      </c>
      <c r="D1237" t="s">
        <v>15</v>
      </c>
      <c r="E1237" t="s">
        <v>23</v>
      </c>
      <c r="F1237">
        <v>3233</v>
      </c>
      <c r="G1237">
        <v>30.31</v>
      </c>
      <c r="H1237">
        <f>'data dictionary'!C$6</f>
        <v>20</v>
      </c>
      <c r="I1237">
        <f>SUMIFS('Attendance records'!F:F,'Attendance records'!C:C,'Summary Report'!A1237,'Attendance records'!B:B,'Summary Report'!C1237)</f>
        <v>0</v>
      </c>
      <c r="J1237">
        <f>SUMIFS('Overtime Records'!D:D,'Overtime Records'!C:C,'Summary Report'!A1237,'Overtime Records'!B:B,'Summary Report'!C1237)</f>
        <v>0</v>
      </c>
      <c r="K1237" s="5">
        <f t="shared" si="40"/>
        <v>0</v>
      </c>
      <c r="L1237" s="6">
        <f t="shared" si="41"/>
        <v>0</v>
      </c>
    </row>
    <row r="1238" spans="1:12" x14ac:dyDescent="0.2">
      <c r="A1238">
        <v>33</v>
      </c>
      <c r="B1238" t="s">
        <v>57</v>
      </c>
      <c r="C1238" t="str">
        <f>'data dictionary'!$B$6</f>
        <v>2025-11</v>
      </c>
      <c r="D1238" t="s">
        <v>34</v>
      </c>
      <c r="E1238" t="s">
        <v>26</v>
      </c>
      <c r="F1238">
        <v>3479</v>
      </c>
      <c r="G1238">
        <v>32.619999999999997</v>
      </c>
      <c r="H1238">
        <f>'data dictionary'!C$6</f>
        <v>20</v>
      </c>
      <c r="I1238">
        <f>SUMIFS('Attendance records'!F:F,'Attendance records'!C:C,'Summary Report'!A1238,'Attendance records'!B:B,'Summary Report'!C1238)</f>
        <v>0</v>
      </c>
      <c r="J1238">
        <f>SUMIFS('Overtime Records'!D:D,'Overtime Records'!C:C,'Summary Report'!A1238,'Overtime Records'!B:B,'Summary Report'!C1238)</f>
        <v>0</v>
      </c>
      <c r="K1238" s="5">
        <f t="shared" si="40"/>
        <v>0</v>
      </c>
      <c r="L1238" s="6">
        <f t="shared" si="41"/>
        <v>0</v>
      </c>
    </row>
    <row r="1239" spans="1:12" x14ac:dyDescent="0.2">
      <c r="A1239">
        <v>34</v>
      </c>
      <c r="B1239" t="s">
        <v>58</v>
      </c>
      <c r="C1239" t="str">
        <f>'data dictionary'!$B$6</f>
        <v>2025-11</v>
      </c>
      <c r="D1239" t="s">
        <v>10</v>
      </c>
      <c r="E1239" t="s">
        <v>20</v>
      </c>
      <c r="F1239">
        <v>2632</v>
      </c>
      <c r="G1239">
        <v>24.67</v>
      </c>
      <c r="H1239">
        <f>'data dictionary'!C$6</f>
        <v>20</v>
      </c>
      <c r="I1239">
        <f>SUMIFS('Attendance records'!F:F,'Attendance records'!C:C,'Summary Report'!A1239,'Attendance records'!B:B,'Summary Report'!C1239)</f>
        <v>0</v>
      </c>
      <c r="J1239">
        <f>SUMIFS('Overtime Records'!D:D,'Overtime Records'!C:C,'Summary Report'!A1239,'Overtime Records'!B:B,'Summary Report'!C1239)</f>
        <v>0</v>
      </c>
      <c r="K1239" s="5">
        <f t="shared" si="40"/>
        <v>0</v>
      </c>
      <c r="L1239" s="6">
        <f t="shared" si="41"/>
        <v>0</v>
      </c>
    </row>
    <row r="1240" spans="1:12" x14ac:dyDescent="0.2">
      <c r="A1240">
        <v>35</v>
      </c>
      <c r="B1240" t="s">
        <v>59</v>
      </c>
      <c r="C1240" t="str">
        <f>'data dictionary'!$B$6</f>
        <v>2025-11</v>
      </c>
      <c r="D1240" t="s">
        <v>15</v>
      </c>
      <c r="E1240" t="s">
        <v>11</v>
      </c>
      <c r="F1240">
        <v>3076</v>
      </c>
      <c r="G1240">
        <v>28.84</v>
      </c>
      <c r="H1240">
        <f>'data dictionary'!C$6</f>
        <v>20</v>
      </c>
      <c r="I1240">
        <f>SUMIFS('Attendance records'!F:F,'Attendance records'!C:C,'Summary Report'!A1240,'Attendance records'!B:B,'Summary Report'!C1240)</f>
        <v>0</v>
      </c>
      <c r="J1240">
        <f>SUMIFS('Overtime Records'!D:D,'Overtime Records'!C:C,'Summary Report'!A1240,'Overtime Records'!B:B,'Summary Report'!C1240)</f>
        <v>0</v>
      </c>
      <c r="K1240" s="5">
        <f t="shared" si="40"/>
        <v>0</v>
      </c>
      <c r="L1240" s="6">
        <f t="shared" si="41"/>
        <v>0</v>
      </c>
    </row>
    <row r="1241" spans="1:12" x14ac:dyDescent="0.2">
      <c r="A1241">
        <v>36</v>
      </c>
      <c r="B1241" t="s">
        <v>60</v>
      </c>
      <c r="C1241" t="str">
        <f>'data dictionary'!$B$6</f>
        <v>2025-11</v>
      </c>
      <c r="D1241" t="s">
        <v>15</v>
      </c>
      <c r="E1241" t="s">
        <v>11</v>
      </c>
      <c r="F1241">
        <v>3067</v>
      </c>
      <c r="G1241">
        <v>28.75</v>
      </c>
      <c r="H1241">
        <f>'data dictionary'!C$6</f>
        <v>20</v>
      </c>
      <c r="I1241">
        <f>SUMIFS('Attendance records'!F:F,'Attendance records'!C:C,'Summary Report'!A1241,'Attendance records'!B:B,'Summary Report'!C1241)</f>
        <v>0</v>
      </c>
      <c r="J1241">
        <f>SUMIFS('Overtime Records'!D:D,'Overtime Records'!C:C,'Summary Report'!A1241,'Overtime Records'!B:B,'Summary Report'!C1241)</f>
        <v>0</v>
      </c>
      <c r="K1241" s="5">
        <f t="shared" si="40"/>
        <v>0</v>
      </c>
      <c r="L1241" s="6">
        <f t="shared" si="41"/>
        <v>0</v>
      </c>
    </row>
    <row r="1242" spans="1:12" x14ac:dyDescent="0.2">
      <c r="A1242">
        <v>37</v>
      </c>
      <c r="B1242" t="s">
        <v>61</v>
      </c>
      <c r="C1242" t="str">
        <f>'data dictionary'!$B$6</f>
        <v>2025-11</v>
      </c>
      <c r="D1242" t="s">
        <v>15</v>
      </c>
      <c r="E1242" t="s">
        <v>20</v>
      </c>
      <c r="F1242">
        <v>2542</v>
      </c>
      <c r="G1242">
        <v>23.83</v>
      </c>
      <c r="H1242">
        <f>'data dictionary'!C$6</f>
        <v>20</v>
      </c>
      <c r="I1242">
        <f>SUMIFS('Attendance records'!F:F,'Attendance records'!C:C,'Summary Report'!A1242,'Attendance records'!B:B,'Summary Report'!C1242)</f>
        <v>0</v>
      </c>
      <c r="J1242">
        <f>SUMIFS('Overtime Records'!D:D,'Overtime Records'!C:C,'Summary Report'!A1242,'Overtime Records'!B:B,'Summary Report'!C1242)</f>
        <v>0</v>
      </c>
      <c r="K1242" s="5">
        <f t="shared" si="40"/>
        <v>0</v>
      </c>
      <c r="L1242" s="6">
        <f t="shared" si="41"/>
        <v>0</v>
      </c>
    </row>
    <row r="1243" spans="1:12" x14ac:dyDescent="0.2">
      <c r="A1243">
        <v>38</v>
      </c>
      <c r="B1243" t="s">
        <v>62</v>
      </c>
      <c r="C1243" t="str">
        <f>'data dictionary'!$B$6</f>
        <v>2025-11</v>
      </c>
      <c r="D1243" t="s">
        <v>10</v>
      </c>
      <c r="E1243" t="s">
        <v>11</v>
      </c>
      <c r="F1243">
        <v>2489</v>
      </c>
      <c r="G1243">
        <v>23.33</v>
      </c>
      <c r="H1243">
        <f>'data dictionary'!C$6</f>
        <v>20</v>
      </c>
      <c r="I1243">
        <f>SUMIFS('Attendance records'!F:F,'Attendance records'!C:C,'Summary Report'!A1243,'Attendance records'!B:B,'Summary Report'!C1243)</f>
        <v>0</v>
      </c>
      <c r="J1243">
        <f>SUMIFS('Overtime Records'!D:D,'Overtime Records'!C:C,'Summary Report'!A1243,'Overtime Records'!B:B,'Summary Report'!C1243)</f>
        <v>0</v>
      </c>
      <c r="K1243" s="5">
        <f t="shared" si="40"/>
        <v>0</v>
      </c>
      <c r="L1243" s="6">
        <f t="shared" si="41"/>
        <v>0</v>
      </c>
    </row>
    <row r="1244" spans="1:12" x14ac:dyDescent="0.2">
      <c r="A1244">
        <v>39</v>
      </c>
      <c r="B1244" t="s">
        <v>63</v>
      </c>
      <c r="C1244" t="str">
        <f>'data dictionary'!$B$6</f>
        <v>2025-11</v>
      </c>
      <c r="D1244" t="s">
        <v>30</v>
      </c>
      <c r="E1244" t="s">
        <v>23</v>
      </c>
      <c r="F1244">
        <v>3759</v>
      </c>
      <c r="G1244">
        <v>35.24</v>
      </c>
      <c r="H1244">
        <f>'data dictionary'!C$6</f>
        <v>20</v>
      </c>
      <c r="I1244">
        <f>SUMIFS('Attendance records'!F:F,'Attendance records'!C:C,'Summary Report'!A1244,'Attendance records'!B:B,'Summary Report'!C1244)</f>
        <v>0</v>
      </c>
      <c r="J1244">
        <f>SUMIFS('Overtime Records'!D:D,'Overtime Records'!C:C,'Summary Report'!A1244,'Overtime Records'!B:B,'Summary Report'!C1244)</f>
        <v>0</v>
      </c>
      <c r="K1244" s="5">
        <f t="shared" si="40"/>
        <v>0</v>
      </c>
      <c r="L1244" s="6">
        <f t="shared" si="41"/>
        <v>0</v>
      </c>
    </row>
    <row r="1245" spans="1:12" x14ac:dyDescent="0.2">
      <c r="A1245">
        <v>40</v>
      </c>
      <c r="B1245" t="s">
        <v>64</v>
      </c>
      <c r="C1245" t="str">
        <f>'data dictionary'!$B$6</f>
        <v>2025-11</v>
      </c>
      <c r="D1245" t="s">
        <v>34</v>
      </c>
      <c r="E1245" t="s">
        <v>23</v>
      </c>
      <c r="F1245">
        <v>2029</v>
      </c>
      <c r="G1245">
        <v>19.02</v>
      </c>
      <c r="H1245">
        <f>'data dictionary'!C$6</f>
        <v>20</v>
      </c>
      <c r="I1245">
        <f>SUMIFS('Attendance records'!F:F,'Attendance records'!C:C,'Summary Report'!A1245,'Attendance records'!B:B,'Summary Report'!C1245)</f>
        <v>0</v>
      </c>
      <c r="J1245">
        <f>SUMIFS('Overtime Records'!D:D,'Overtime Records'!C:C,'Summary Report'!A1245,'Overtime Records'!B:B,'Summary Report'!C1245)</f>
        <v>0</v>
      </c>
      <c r="K1245" s="5">
        <f t="shared" si="40"/>
        <v>0</v>
      </c>
      <c r="L1245" s="6">
        <f t="shared" si="41"/>
        <v>0</v>
      </c>
    </row>
    <row r="1246" spans="1:12" x14ac:dyDescent="0.2">
      <c r="A1246">
        <v>41</v>
      </c>
      <c r="B1246" t="s">
        <v>65</v>
      </c>
      <c r="C1246" t="str">
        <f>'data dictionary'!$B$6</f>
        <v>2025-11</v>
      </c>
      <c r="D1246" t="s">
        <v>34</v>
      </c>
      <c r="E1246" t="s">
        <v>11</v>
      </c>
      <c r="F1246">
        <v>2007</v>
      </c>
      <c r="G1246">
        <v>18.82</v>
      </c>
      <c r="H1246">
        <f>'data dictionary'!C$6</f>
        <v>20</v>
      </c>
      <c r="I1246">
        <f>SUMIFS('Attendance records'!F:F,'Attendance records'!C:C,'Summary Report'!A1246,'Attendance records'!B:B,'Summary Report'!C1246)</f>
        <v>0</v>
      </c>
      <c r="J1246">
        <f>SUMIFS('Overtime Records'!D:D,'Overtime Records'!C:C,'Summary Report'!A1246,'Overtime Records'!B:B,'Summary Report'!C1246)</f>
        <v>0</v>
      </c>
      <c r="K1246" s="5">
        <f t="shared" si="40"/>
        <v>0</v>
      </c>
      <c r="L1246" s="6">
        <f t="shared" si="41"/>
        <v>0</v>
      </c>
    </row>
    <row r="1247" spans="1:12" x14ac:dyDescent="0.2">
      <c r="A1247">
        <v>42</v>
      </c>
      <c r="B1247" t="s">
        <v>66</v>
      </c>
      <c r="C1247" t="str">
        <f>'data dictionary'!$B$6</f>
        <v>2025-11</v>
      </c>
      <c r="D1247" t="s">
        <v>15</v>
      </c>
      <c r="E1247" t="s">
        <v>20</v>
      </c>
      <c r="F1247">
        <v>3116</v>
      </c>
      <c r="G1247">
        <v>29.21</v>
      </c>
      <c r="H1247">
        <f>'data dictionary'!C$6</f>
        <v>20</v>
      </c>
      <c r="I1247">
        <f>SUMIFS('Attendance records'!F:F,'Attendance records'!C:C,'Summary Report'!A1247,'Attendance records'!B:B,'Summary Report'!C1247)</f>
        <v>0</v>
      </c>
      <c r="J1247">
        <f>SUMIFS('Overtime Records'!D:D,'Overtime Records'!C:C,'Summary Report'!A1247,'Overtime Records'!B:B,'Summary Report'!C1247)</f>
        <v>0</v>
      </c>
      <c r="K1247" s="5">
        <f t="shared" si="40"/>
        <v>0</v>
      </c>
      <c r="L1247" s="6">
        <f t="shared" si="41"/>
        <v>0</v>
      </c>
    </row>
    <row r="1248" spans="1:12" x14ac:dyDescent="0.2">
      <c r="A1248">
        <v>43</v>
      </c>
      <c r="B1248" t="s">
        <v>67</v>
      </c>
      <c r="C1248" t="str">
        <f>'data dictionary'!$B$6</f>
        <v>2025-11</v>
      </c>
      <c r="D1248" t="s">
        <v>30</v>
      </c>
      <c r="E1248" t="s">
        <v>26</v>
      </c>
      <c r="F1248">
        <v>3547</v>
      </c>
      <c r="G1248">
        <v>33.25</v>
      </c>
      <c r="H1248">
        <f>'data dictionary'!C$6</f>
        <v>20</v>
      </c>
      <c r="I1248">
        <f>SUMIFS('Attendance records'!F:F,'Attendance records'!C:C,'Summary Report'!A1248,'Attendance records'!B:B,'Summary Report'!C1248)</f>
        <v>0</v>
      </c>
      <c r="J1248">
        <f>SUMIFS('Overtime Records'!D:D,'Overtime Records'!C:C,'Summary Report'!A1248,'Overtime Records'!B:B,'Summary Report'!C1248)</f>
        <v>0</v>
      </c>
      <c r="K1248" s="5">
        <f t="shared" si="40"/>
        <v>0</v>
      </c>
      <c r="L1248" s="6">
        <f t="shared" si="41"/>
        <v>0</v>
      </c>
    </row>
    <row r="1249" spans="1:12" x14ac:dyDescent="0.2">
      <c r="A1249">
        <v>44</v>
      </c>
      <c r="B1249" t="s">
        <v>68</v>
      </c>
      <c r="C1249" t="str">
        <f>'data dictionary'!$B$6</f>
        <v>2025-11</v>
      </c>
      <c r="D1249" t="s">
        <v>30</v>
      </c>
      <c r="E1249" t="s">
        <v>23</v>
      </c>
      <c r="F1249">
        <v>2622</v>
      </c>
      <c r="G1249">
        <v>24.58</v>
      </c>
      <c r="H1249">
        <f>'data dictionary'!C$6</f>
        <v>20</v>
      </c>
      <c r="I1249">
        <f>SUMIFS('Attendance records'!F:F,'Attendance records'!C:C,'Summary Report'!A1249,'Attendance records'!B:B,'Summary Report'!C1249)</f>
        <v>0</v>
      </c>
      <c r="J1249">
        <f>SUMIFS('Overtime Records'!D:D,'Overtime Records'!C:C,'Summary Report'!A1249,'Overtime Records'!B:B,'Summary Report'!C1249)</f>
        <v>0</v>
      </c>
      <c r="K1249" s="5">
        <f t="shared" si="40"/>
        <v>0</v>
      </c>
      <c r="L1249" s="6">
        <f t="shared" si="41"/>
        <v>0</v>
      </c>
    </row>
    <row r="1250" spans="1:12" x14ac:dyDescent="0.2">
      <c r="A1250">
        <v>45</v>
      </c>
      <c r="B1250" t="s">
        <v>69</v>
      </c>
      <c r="C1250" t="str">
        <f>'data dictionary'!$B$6</f>
        <v>2025-11</v>
      </c>
      <c r="D1250" t="s">
        <v>28</v>
      </c>
      <c r="E1250" t="s">
        <v>23</v>
      </c>
      <c r="F1250">
        <v>3551</v>
      </c>
      <c r="G1250">
        <v>33.29</v>
      </c>
      <c r="H1250">
        <f>'data dictionary'!C$6</f>
        <v>20</v>
      </c>
      <c r="I1250">
        <f>SUMIFS('Attendance records'!F:F,'Attendance records'!C:C,'Summary Report'!A1250,'Attendance records'!B:B,'Summary Report'!C1250)</f>
        <v>0</v>
      </c>
      <c r="J1250">
        <f>SUMIFS('Overtime Records'!D:D,'Overtime Records'!C:C,'Summary Report'!A1250,'Overtime Records'!B:B,'Summary Report'!C1250)</f>
        <v>0</v>
      </c>
      <c r="K1250" s="5">
        <f t="shared" si="40"/>
        <v>0</v>
      </c>
      <c r="L1250" s="6">
        <f t="shared" si="41"/>
        <v>0</v>
      </c>
    </row>
    <row r="1251" spans="1:12" x14ac:dyDescent="0.2">
      <c r="A1251">
        <v>46</v>
      </c>
      <c r="B1251" t="s">
        <v>70</v>
      </c>
      <c r="C1251" t="str">
        <f>'data dictionary'!$B$6</f>
        <v>2025-11</v>
      </c>
      <c r="D1251" t="s">
        <v>10</v>
      </c>
      <c r="E1251" t="s">
        <v>26</v>
      </c>
      <c r="F1251">
        <v>2507</v>
      </c>
      <c r="G1251">
        <v>23.5</v>
      </c>
      <c r="H1251">
        <f>'data dictionary'!C$6</f>
        <v>20</v>
      </c>
      <c r="I1251">
        <f>SUMIFS('Attendance records'!F:F,'Attendance records'!C:C,'Summary Report'!A1251,'Attendance records'!B:B,'Summary Report'!C1251)</f>
        <v>0</v>
      </c>
      <c r="J1251">
        <f>SUMIFS('Overtime Records'!D:D,'Overtime Records'!C:C,'Summary Report'!A1251,'Overtime Records'!B:B,'Summary Report'!C1251)</f>
        <v>0</v>
      </c>
      <c r="K1251" s="5">
        <f t="shared" si="40"/>
        <v>0</v>
      </c>
      <c r="L1251" s="6">
        <f t="shared" si="41"/>
        <v>0</v>
      </c>
    </row>
    <row r="1252" spans="1:12" x14ac:dyDescent="0.2">
      <c r="A1252">
        <v>47</v>
      </c>
      <c r="B1252" t="s">
        <v>71</v>
      </c>
      <c r="C1252" t="str">
        <f>'data dictionary'!$B$6</f>
        <v>2025-11</v>
      </c>
      <c r="D1252" t="s">
        <v>10</v>
      </c>
      <c r="E1252" t="s">
        <v>23</v>
      </c>
      <c r="F1252">
        <v>2125</v>
      </c>
      <c r="G1252">
        <v>19.920000000000002</v>
      </c>
      <c r="H1252">
        <f>'data dictionary'!C$6</f>
        <v>20</v>
      </c>
      <c r="I1252">
        <f>SUMIFS('Attendance records'!F:F,'Attendance records'!C:C,'Summary Report'!A1252,'Attendance records'!B:B,'Summary Report'!C1252)</f>
        <v>0</v>
      </c>
      <c r="J1252">
        <f>SUMIFS('Overtime Records'!D:D,'Overtime Records'!C:C,'Summary Report'!A1252,'Overtime Records'!B:B,'Summary Report'!C1252)</f>
        <v>0</v>
      </c>
      <c r="K1252" s="5">
        <f t="shared" si="40"/>
        <v>0</v>
      </c>
      <c r="L1252" s="6">
        <f t="shared" si="41"/>
        <v>0</v>
      </c>
    </row>
    <row r="1253" spans="1:12" x14ac:dyDescent="0.2">
      <c r="A1253">
        <v>48</v>
      </c>
      <c r="B1253" t="s">
        <v>72</v>
      </c>
      <c r="C1253" t="str">
        <f>'data dictionary'!$B$6</f>
        <v>2025-11</v>
      </c>
      <c r="D1253" t="s">
        <v>34</v>
      </c>
      <c r="E1253" t="s">
        <v>11</v>
      </c>
      <c r="F1253">
        <v>2333</v>
      </c>
      <c r="G1253">
        <v>21.87</v>
      </c>
      <c r="H1253">
        <f>'data dictionary'!C$6</f>
        <v>20</v>
      </c>
      <c r="I1253">
        <f>SUMIFS('Attendance records'!F:F,'Attendance records'!C:C,'Summary Report'!A1253,'Attendance records'!B:B,'Summary Report'!C1253)</f>
        <v>0</v>
      </c>
      <c r="J1253">
        <f>SUMIFS('Overtime Records'!D:D,'Overtime Records'!C:C,'Summary Report'!A1253,'Overtime Records'!B:B,'Summary Report'!C1253)</f>
        <v>0</v>
      </c>
      <c r="K1253" s="5">
        <f t="shared" si="40"/>
        <v>0</v>
      </c>
      <c r="L1253" s="6">
        <f t="shared" si="41"/>
        <v>0</v>
      </c>
    </row>
    <row r="1254" spans="1:12" x14ac:dyDescent="0.2">
      <c r="A1254">
        <v>49</v>
      </c>
      <c r="B1254" t="s">
        <v>73</v>
      </c>
      <c r="C1254" t="str">
        <f>'data dictionary'!$B$6</f>
        <v>2025-11</v>
      </c>
      <c r="D1254" t="s">
        <v>28</v>
      </c>
      <c r="E1254" t="s">
        <v>23</v>
      </c>
      <c r="F1254">
        <v>3703</v>
      </c>
      <c r="G1254">
        <v>34.72</v>
      </c>
      <c r="H1254">
        <f>'data dictionary'!C$6</f>
        <v>20</v>
      </c>
      <c r="I1254">
        <f>SUMIFS('Attendance records'!F:F,'Attendance records'!C:C,'Summary Report'!A1254,'Attendance records'!B:B,'Summary Report'!C1254)</f>
        <v>0</v>
      </c>
      <c r="J1254">
        <f>SUMIFS('Overtime Records'!D:D,'Overtime Records'!C:C,'Summary Report'!A1254,'Overtime Records'!B:B,'Summary Report'!C1254)</f>
        <v>0</v>
      </c>
      <c r="K1254" s="5">
        <f t="shared" si="40"/>
        <v>0</v>
      </c>
      <c r="L1254" s="6">
        <f t="shared" si="41"/>
        <v>0</v>
      </c>
    </row>
    <row r="1255" spans="1:12" x14ac:dyDescent="0.2">
      <c r="A1255">
        <v>50</v>
      </c>
      <c r="B1255" t="s">
        <v>74</v>
      </c>
      <c r="C1255" t="str">
        <f>'data dictionary'!$B$6</f>
        <v>2025-11</v>
      </c>
      <c r="D1255" t="s">
        <v>34</v>
      </c>
      <c r="E1255" t="s">
        <v>26</v>
      </c>
      <c r="F1255">
        <v>3250</v>
      </c>
      <c r="G1255">
        <v>30.47</v>
      </c>
      <c r="H1255">
        <f>'data dictionary'!C$6</f>
        <v>20</v>
      </c>
      <c r="I1255">
        <f>SUMIFS('Attendance records'!F:F,'Attendance records'!C:C,'Summary Report'!A1255,'Attendance records'!B:B,'Summary Report'!C1255)</f>
        <v>0</v>
      </c>
      <c r="J1255">
        <f>SUMIFS('Overtime Records'!D:D,'Overtime Records'!C:C,'Summary Report'!A1255,'Overtime Records'!B:B,'Summary Report'!C1255)</f>
        <v>0</v>
      </c>
      <c r="K1255" s="5">
        <f t="shared" si="40"/>
        <v>0</v>
      </c>
      <c r="L1255" s="6">
        <f t="shared" si="41"/>
        <v>0</v>
      </c>
    </row>
    <row r="1256" spans="1:12" x14ac:dyDescent="0.2">
      <c r="A1256">
        <v>51</v>
      </c>
      <c r="B1256" t="s">
        <v>75</v>
      </c>
      <c r="C1256" t="str">
        <f>'data dictionary'!$B$6</f>
        <v>2025-11</v>
      </c>
      <c r="D1256" t="s">
        <v>15</v>
      </c>
      <c r="E1256" t="s">
        <v>11</v>
      </c>
      <c r="F1256">
        <v>3058</v>
      </c>
      <c r="G1256">
        <v>28.67</v>
      </c>
      <c r="H1256">
        <f>'data dictionary'!C$6</f>
        <v>20</v>
      </c>
      <c r="I1256">
        <f>SUMIFS('Attendance records'!F:F,'Attendance records'!C:C,'Summary Report'!A1256,'Attendance records'!B:B,'Summary Report'!C1256)</f>
        <v>0</v>
      </c>
      <c r="J1256">
        <f>SUMIFS('Overtime Records'!D:D,'Overtime Records'!C:C,'Summary Report'!A1256,'Overtime Records'!B:B,'Summary Report'!C1256)</f>
        <v>0</v>
      </c>
      <c r="K1256" s="5">
        <f t="shared" si="40"/>
        <v>0</v>
      </c>
      <c r="L1256" s="6">
        <f t="shared" si="41"/>
        <v>0</v>
      </c>
    </row>
    <row r="1257" spans="1:12" x14ac:dyDescent="0.2">
      <c r="A1257">
        <v>52</v>
      </c>
      <c r="B1257" t="s">
        <v>76</v>
      </c>
      <c r="C1257" t="str">
        <f>'data dictionary'!$B$6</f>
        <v>2025-11</v>
      </c>
      <c r="D1257" t="s">
        <v>15</v>
      </c>
      <c r="E1257" t="s">
        <v>20</v>
      </c>
      <c r="F1257">
        <v>2749</v>
      </c>
      <c r="G1257">
        <v>25.77</v>
      </c>
      <c r="H1257">
        <f>'data dictionary'!C$6</f>
        <v>20</v>
      </c>
      <c r="I1257">
        <f>SUMIFS('Attendance records'!F:F,'Attendance records'!C:C,'Summary Report'!A1257,'Attendance records'!B:B,'Summary Report'!C1257)</f>
        <v>0</v>
      </c>
      <c r="J1257">
        <f>SUMIFS('Overtime Records'!D:D,'Overtime Records'!C:C,'Summary Report'!A1257,'Overtime Records'!B:B,'Summary Report'!C1257)</f>
        <v>0</v>
      </c>
      <c r="K1257" s="5">
        <f t="shared" si="40"/>
        <v>0</v>
      </c>
      <c r="L1257" s="6">
        <f t="shared" si="41"/>
        <v>0</v>
      </c>
    </row>
    <row r="1258" spans="1:12" x14ac:dyDescent="0.2">
      <c r="A1258">
        <v>53</v>
      </c>
      <c r="B1258" t="s">
        <v>77</v>
      </c>
      <c r="C1258" t="str">
        <f>'data dictionary'!$B$6</f>
        <v>2025-11</v>
      </c>
      <c r="D1258" t="s">
        <v>30</v>
      </c>
      <c r="E1258" t="s">
        <v>26</v>
      </c>
      <c r="F1258">
        <v>3198</v>
      </c>
      <c r="G1258">
        <v>29.98</v>
      </c>
      <c r="H1258">
        <f>'data dictionary'!C$6</f>
        <v>20</v>
      </c>
      <c r="I1258">
        <f>SUMIFS('Attendance records'!F:F,'Attendance records'!C:C,'Summary Report'!A1258,'Attendance records'!B:B,'Summary Report'!C1258)</f>
        <v>0</v>
      </c>
      <c r="J1258">
        <f>SUMIFS('Overtime Records'!D:D,'Overtime Records'!C:C,'Summary Report'!A1258,'Overtime Records'!B:B,'Summary Report'!C1258)</f>
        <v>0</v>
      </c>
      <c r="K1258" s="5">
        <f t="shared" si="40"/>
        <v>0</v>
      </c>
      <c r="L1258" s="6">
        <f t="shared" si="41"/>
        <v>0</v>
      </c>
    </row>
    <row r="1259" spans="1:12" x14ac:dyDescent="0.2">
      <c r="A1259">
        <v>54</v>
      </c>
      <c r="B1259" t="s">
        <v>78</v>
      </c>
      <c r="C1259" t="str">
        <f>'data dictionary'!$B$6</f>
        <v>2025-11</v>
      </c>
      <c r="D1259" t="s">
        <v>28</v>
      </c>
      <c r="E1259" t="s">
        <v>26</v>
      </c>
      <c r="F1259">
        <v>2089</v>
      </c>
      <c r="G1259">
        <v>19.579999999999998</v>
      </c>
      <c r="H1259">
        <f>'data dictionary'!C$6</f>
        <v>20</v>
      </c>
      <c r="I1259">
        <f>SUMIFS('Attendance records'!F:F,'Attendance records'!C:C,'Summary Report'!A1259,'Attendance records'!B:B,'Summary Report'!C1259)</f>
        <v>0</v>
      </c>
      <c r="J1259">
        <f>SUMIFS('Overtime Records'!D:D,'Overtime Records'!C:C,'Summary Report'!A1259,'Overtime Records'!B:B,'Summary Report'!C1259)</f>
        <v>0</v>
      </c>
      <c r="K1259" s="5">
        <f t="shared" si="40"/>
        <v>0</v>
      </c>
      <c r="L1259" s="6">
        <f t="shared" si="41"/>
        <v>0</v>
      </c>
    </row>
    <row r="1260" spans="1:12" x14ac:dyDescent="0.2">
      <c r="A1260">
        <v>55</v>
      </c>
      <c r="B1260" t="s">
        <v>79</v>
      </c>
      <c r="C1260" t="str">
        <f>'data dictionary'!$B$6</f>
        <v>2025-11</v>
      </c>
      <c r="D1260" t="s">
        <v>28</v>
      </c>
      <c r="E1260" t="s">
        <v>20</v>
      </c>
      <c r="F1260">
        <v>2751</v>
      </c>
      <c r="G1260">
        <v>25.79</v>
      </c>
      <c r="H1260">
        <f>'data dictionary'!C$6</f>
        <v>20</v>
      </c>
      <c r="I1260">
        <f>SUMIFS('Attendance records'!F:F,'Attendance records'!C:C,'Summary Report'!A1260,'Attendance records'!B:B,'Summary Report'!C1260)</f>
        <v>0</v>
      </c>
      <c r="J1260">
        <f>SUMIFS('Overtime Records'!D:D,'Overtime Records'!C:C,'Summary Report'!A1260,'Overtime Records'!B:B,'Summary Report'!C1260)</f>
        <v>0</v>
      </c>
      <c r="K1260" s="5">
        <f t="shared" si="40"/>
        <v>0</v>
      </c>
      <c r="L1260" s="6">
        <f t="shared" si="41"/>
        <v>0</v>
      </c>
    </row>
    <row r="1261" spans="1:12" x14ac:dyDescent="0.2">
      <c r="A1261">
        <v>56</v>
      </c>
      <c r="B1261" t="s">
        <v>80</v>
      </c>
      <c r="C1261" t="str">
        <f>'data dictionary'!$B$6</f>
        <v>2025-11</v>
      </c>
      <c r="D1261" t="s">
        <v>10</v>
      </c>
      <c r="E1261" t="s">
        <v>20</v>
      </c>
      <c r="F1261">
        <v>2331</v>
      </c>
      <c r="G1261">
        <v>21.85</v>
      </c>
      <c r="H1261">
        <f>'data dictionary'!C$6</f>
        <v>20</v>
      </c>
      <c r="I1261">
        <f>SUMIFS('Attendance records'!F:F,'Attendance records'!C:C,'Summary Report'!A1261,'Attendance records'!B:B,'Summary Report'!C1261)</f>
        <v>0</v>
      </c>
      <c r="J1261">
        <f>SUMIFS('Overtime Records'!D:D,'Overtime Records'!C:C,'Summary Report'!A1261,'Overtime Records'!B:B,'Summary Report'!C1261)</f>
        <v>0</v>
      </c>
      <c r="K1261" s="5">
        <f t="shared" si="40"/>
        <v>0</v>
      </c>
      <c r="L1261" s="6">
        <f t="shared" si="41"/>
        <v>0</v>
      </c>
    </row>
    <row r="1262" spans="1:12" x14ac:dyDescent="0.2">
      <c r="A1262">
        <v>57</v>
      </c>
      <c r="B1262" t="s">
        <v>81</v>
      </c>
      <c r="C1262" t="str">
        <f>'data dictionary'!$B$6</f>
        <v>2025-11</v>
      </c>
      <c r="D1262" t="s">
        <v>15</v>
      </c>
      <c r="E1262" t="s">
        <v>20</v>
      </c>
      <c r="F1262">
        <v>3016</v>
      </c>
      <c r="G1262">
        <v>28.28</v>
      </c>
      <c r="H1262">
        <f>'data dictionary'!C$6</f>
        <v>20</v>
      </c>
      <c r="I1262">
        <f>SUMIFS('Attendance records'!F:F,'Attendance records'!C:C,'Summary Report'!A1262,'Attendance records'!B:B,'Summary Report'!C1262)</f>
        <v>0</v>
      </c>
      <c r="J1262">
        <f>SUMIFS('Overtime Records'!D:D,'Overtime Records'!C:C,'Summary Report'!A1262,'Overtime Records'!B:B,'Summary Report'!C1262)</f>
        <v>0</v>
      </c>
      <c r="K1262" s="5">
        <f t="shared" si="40"/>
        <v>0</v>
      </c>
      <c r="L1262" s="6">
        <f t="shared" si="41"/>
        <v>0</v>
      </c>
    </row>
    <row r="1263" spans="1:12" x14ac:dyDescent="0.2">
      <c r="A1263">
        <v>58</v>
      </c>
      <c r="B1263" t="s">
        <v>82</v>
      </c>
      <c r="C1263" t="str">
        <f>'data dictionary'!$B$6</f>
        <v>2025-11</v>
      </c>
      <c r="D1263" t="s">
        <v>34</v>
      </c>
      <c r="E1263" t="s">
        <v>23</v>
      </c>
      <c r="F1263">
        <v>2419</v>
      </c>
      <c r="G1263">
        <v>22.68</v>
      </c>
      <c r="H1263">
        <f>'data dictionary'!C$6</f>
        <v>20</v>
      </c>
      <c r="I1263">
        <f>SUMIFS('Attendance records'!F:F,'Attendance records'!C:C,'Summary Report'!A1263,'Attendance records'!B:B,'Summary Report'!C1263)</f>
        <v>0</v>
      </c>
      <c r="J1263">
        <f>SUMIFS('Overtime Records'!D:D,'Overtime Records'!C:C,'Summary Report'!A1263,'Overtime Records'!B:B,'Summary Report'!C1263)</f>
        <v>0</v>
      </c>
      <c r="K1263" s="5">
        <f t="shared" si="40"/>
        <v>0</v>
      </c>
      <c r="L1263" s="6">
        <f t="shared" si="41"/>
        <v>0</v>
      </c>
    </row>
    <row r="1264" spans="1:12" x14ac:dyDescent="0.2">
      <c r="A1264">
        <v>59</v>
      </c>
      <c r="B1264" t="s">
        <v>83</v>
      </c>
      <c r="C1264" t="str">
        <f>'data dictionary'!$B$6</f>
        <v>2025-11</v>
      </c>
      <c r="D1264" t="s">
        <v>30</v>
      </c>
      <c r="E1264" t="s">
        <v>23</v>
      </c>
      <c r="F1264">
        <v>3422</v>
      </c>
      <c r="G1264">
        <v>32.08</v>
      </c>
      <c r="H1264">
        <f>'data dictionary'!C$6</f>
        <v>20</v>
      </c>
      <c r="I1264">
        <f>SUMIFS('Attendance records'!F:F,'Attendance records'!C:C,'Summary Report'!A1264,'Attendance records'!B:B,'Summary Report'!C1264)</f>
        <v>0</v>
      </c>
      <c r="J1264">
        <f>SUMIFS('Overtime Records'!D:D,'Overtime Records'!C:C,'Summary Report'!A1264,'Overtime Records'!B:B,'Summary Report'!C1264)</f>
        <v>0</v>
      </c>
      <c r="K1264" s="5">
        <f t="shared" si="40"/>
        <v>0</v>
      </c>
      <c r="L1264" s="6">
        <f t="shared" si="41"/>
        <v>0</v>
      </c>
    </row>
    <row r="1265" spans="1:12" x14ac:dyDescent="0.2">
      <c r="A1265">
        <v>60</v>
      </c>
      <c r="B1265" t="s">
        <v>84</v>
      </c>
      <c r="C1265" t="str">
        <f>'data dictionary'!$B$6</f>
        <v>2025-11</v>
      </c>
      <c r="D1265" t="s">
        <v>10</v>
      </c>
      <c r="E1265" t="s">
        <v>23</v>
      </c>
      <c r="F1265">
        <v>2185</v>
      </c>
      <c r="G1265">
        <v>20.48</v>
      </c>
      <c r="H1265">
        <f>'data dictionary'!C$6</f>
        <v>20</v>
      </c>
      <c r="I1265">
        <f>SUMIFS('Attendance records'!F:F,'Attendance records'!C:C,'Summary Report'!A1265,'Attendance records'!B:B,'Summary Report'!C1265)</f>
        <v>0</v>
      </c>
      <c r="J1265">
        <f>SUMIFS('Overtime Records'!D:D,'Overtime Records'!C:C,'Summary Report'!A1265,'Overtime Records'!B:B,'Summary Report'!C1265)</f>
        <v>0</v>
      </c>
      <c r="K1265" s="5">
        <f t="shared" si="40"/>
        <v>0</v>
      </c>
      <c r="L1265" s="6">
        <f t="shared" si="41"/>
        <v>0</v>
      </c>
    </row>
    <row r="1266" spans="1:12" x14ac:dyDescent="0.2">
      <c r="A1266">
        <v>61</v>
      </c>
      <c r="B1266" t="s">
        <v>85</v>
      </c>
      <c r="C1266" t="str">
        <f>'data dictionary'!$B$6</f>
        <v>2025-11</v>
      </c>
      <c r="D1266" t="s">
        <v>34</v>
      </c>
      <c r="E1266" t="s">
        <v>16</v>
      </c>
      <c r="F1266">
        <v>2069</v>
      </c>
      <c r="G1266">
        <v>19.399999999999999</v>
      </c>
      <c r="H1266">
        <f>'data dictionary'!C$6</f>
        <v>20</v>
      </c>
      <c r="I1266">
        <f>SUMIFS('Attendance records'!F:F,'Attendance records'!C:C,'Summary Report'!A1266,'Attendance records'!B:B,'Summary Report'!C1266)</f>
        <v>0</v>
      </c>
      <c r="J1266">
        <f>SUMIFS('Overtime Records'!D:D,'Overtime Records'!C:C,'Summary Report'!A1266,'Overtime Records'!B:B,'Summary Report'!C1266)</f>
        <v>0</v>
      </c>
      <c r="K1266" s="5">
        <f t="shared" si="40"/>
        <v>0</v>
      </c>
      <c r="L1266" s="6">
        <f t="shared" si="41"/>
        <v>0</v>
      </c>
    </row>
    <row r="1267" spans="1:12" x14ac:dyDescent="0.2">
      <c r="A1267">
        <v>62</v>
      </c>
      <c r="B1267" t="s">
        <v>86</v>
      </c>
      <c r="C1267" t="str">
        <f>'data dictionary'!$B$6</f>
        <v>2025-11</v>
      </c>
      <c r="D1267" t="s">
        <v>34</v>
      </c>
      <c r="E1267" t="s">
        <v>11</v>
      </c>
      <c r="F1267">
        <v>2537</v>
      </c>
      <c r="G1267">
        <v>23.78</v>
      </c>
      <c r="H1267">
        <f>'data dictionary'!C$6</f>
        <v>20</v>
      </c>
      <c r="I1267">
        <f>SUMIFS('Attendance records'!F:F,'Attendance records'!C:C,'Summary Report'!A1267,'Attendance records'!B:B,'Summary Report'!C1267)</f>
        <v>0</v>
      </c>
      <c r="J1267">
        <f>SUMIFS('Overtime Records'!D:D,'Overtime Records'!C:C,'Summary Report'!A1267,'Overtime Records'!B:B,'Summary Report'!C1267)</f>
        <v>0</v>
      </c>
      <c r="K1267" s="5">
        <f t="shared" si="40"/>
        <v>0</v>
      </c>
      <c r="L1267" s="6">
        <f t="shared" si="41"/>
        <v>0</v>
      </c>
    </row>
    <row r="1268" spans="1:12" x14ac:dyDescent="0.2">
      <c r="A1268">
        <v>63</v>
      </c>
      <c r="B1268" t="s">
        <v>87</v>
      </c>
      <c r="C1268" t="str">
        <f>'data dictionary'!$B$6</f>
        <v>2025-11</v>
      </c>
      <c r="D1268" t="s">
        <v>10</v>
      </c>
      <c r="E1268" t="s">
        <v>16</v>
      </c>
      <c r="F1268">
        <v>3809</v>
      </c>
      <c r="G1268">
        <v>35.71</v>
      </c>
      <c r="H1268">
        <f>'data dictionary'!C$6</f>
        <v>20</v>
      </c>
      <c r="I1268">
        <f>SUMIFS('Attendance records'!F:F,'Attendance records'!C:C,'Summary Report'!A1268,'Attendance records'!B:B,'Summary Report'!C1268)</f>
        <v>0</v>
      </c>
      <c r="J1268">
        <f>SUMIFS('Overtime Records'!D:D,'Overtime Records'!C:C,'Summary Report'!A1268,'Overtime Records'!B:B,'Summary Report'!C1268)</f>
        <v>0</v>
      </c>
      <c r="K1268" s="5">
        <f t="shared" si="40"/>
        <v>0</v>
      </c>
      <c r="L1268" s="6">
        <f t="shared" si="41"/>
        <v>0</v>
      </c>
    </row>
    <row r="1269" spans="1:12" x14ac:dyDescent="0.2">
      <c r="A1269">
        <v>64</v>
      </c>
      <c r="B1269" t="s">
        <v>88</v>
      </c>
      <c r="C1269" t="str">
        <f>'data dictionary'!$B$6</f>
        <v>2025-11</v>
      </c>
      <c r="D1269" t="s">
        <v>30</v>
      </c>
      <c r="E1269" t="s">
        <v>20</v>
      </c>
      <c r="F1269">
        <v>3742</v>
      </c>
      <c r="G1269">
        <v>35.08</v>
      </c>
      <c r="H1269">
        <f>'data dictionary'!C$6</f>
        <v>20</v>
      </c>
      <c r="I1269">
        <f>SUMIFS('Attendance records'!F:F,'Attendance records'!C:C,'Summary Report'!A1269,'Attendance records'!B:B,'Summary Report'!C1269)</f>
        <v>0</v>
      </c>
      <c r="J1269">
        <f>SUMIFS('Overtime Records'!D:D,'Overtime Records'!C:C,'Summary Report'!A1269,'Overtime Records'!B:B,'Summary Report'!C1269)</f>
        <v>0</v>
      </c>
      <c r="K1269" s="5">
        <f t="shared" si="40"/>
        <v>0</v>
      </c>
      <c r="L1269" s="6">
        <f t="shared" si="41"/>
        <v>0</v>
      </c>
    </row>
    <row r="1270" spans="1:12" x14ac:dyDescent="0.2">
      <c r="A1270">
        <v>65</v>
      </c>
      <c r="B1270" t="s">
        <v>89</v>
      </c>
      <c r="C1270" t="str">
        <f>'data dictionary'!$B$6</f>
        <v>2025-11</v>
      </c>
      <c r="D1270" t="s">
        <v>34</v>
      </c>
      <c r="E1270" t="s">
        <v>26</v>
      </c>
      <c r="F1270">
        <v>3813</v>
      </c>
      <c r="G1270">
        <v>35.75</v>
      </c>
      <c r="H1270">
        <f>'data dictionary'!C$6</f>
        <v>20</v>
      </c>
      <c r="I1270">
        <f>SUMIFS('Attendance records'!F:F,'Attendance records'!C:C,'Summary Report'!A1270,'Attendance records'!B:B,'Summary Report'!C1270)</f>
        <v>0</v>
      </c>
      <c r="J1270">
        <f>SUMIFS('Overtime Records'!D:D,'Overtime Records'!C:C,'Summary Report'!A1270,'Overtime Records'!B:B,'Summary Report'!C1270)</f>
        <v>0</v>
      </c>
      <c r="K1270" s="5">
        <f t="shared" si="40"/>
        <v>0</v>
      </c>
      <c r="L1270" s="6">
        <f t="shared" si="41"/>
        <v>0</v>
      </c>
    </row>
    <row r="1271" spans="1:12" x14ac:dyDescent="0.2">
      <c r="A1271">
        <v>66</v>
      </c>
      <c r="B1271" t="s">
        <v>90</v>
      </c>
      <c r="C1271" t="str">
        <f>'data dictionary'!$B$6</f>
        <v>2025-11</v>
      </c>
      <c r="D1271" t="s">
        <v>30</v>
      </c>
      <c r="E1271" t="s">
        <v>20</v>
      </c>
      <c r="F1271">
        <v>3674</v>
      </c>
      <c r="G1271">
        <v>34.44</v>
      </c>
      <c r="H1271">
        <f>'data dictionary'!C$6</f>
        <v>20</v>
      </c>
      <c r="I1271">
        <f>SUMIFS('Attendance records'!F:F,'Attendance records'!C:C,'Summary Report'!A1271,'Attendance records'!B:B,'Summary Report'!C1271)</f>
        <v>0</v>
      </c>
      <c r="J1271">
        <f>SUMIFS('Overtime Records'!D:D,'Overtime Records'!C:C,'Summary Report'!A1271,'Overtime Records'!B:B,'Summary Report'!C1271)</f>
        <v>0</v>
      </c>
      <c r="K1271" s="5">
        <f t="shared" ref="K1271:K1334" si="42">J1271*G1271</f>
        <v>0</v>
      </c>
      <c r="L1271" s="6">
        <f t="shared" ref="L1271:L1334" si="43">I1271/H1271</f>
        <v>0</v>
      </c>
    </row>
    <row r="1272" spans="1:12" x14ac:dyDescent="0.2">
      <c r="A1272">
        <v>67</v>
      </c>
      <c r="B1272" t="s">
        <v>91</v>
      </c>
      <c r="C1272" t="str">
        <f>'data dictionary'!$B$6</f>
        <v>2025-11</v>
      </c>
      <c r="D1272" t="s">
        <v>30</v>
      </c>
      <c r="E1272" t="s">
        <v>23</v>
      </c>
      <c r="F1272">
        <v>3527</v>
      </c>
      <c r="G1272">
        <v>33.07</v>
      </c>
      <c r="H1272">
        <f>'data dictionary'!C$6</f>
        <v>20</v>
      </c>
      <c r="I1272">
        <f>SUMIFS('Attendance records'!F:F,'Attendance records'!C:C,'Summary Report'!A1272,'Attendance records'!B:B,'Summary Report'!C1272)</f>
        <v>0</v>
      </c>
      <c r="J1272">
        <f>SUMIFS('Overtime Records'!D:D,'Overtime Records'!C:C,'Summary Report'!A1272,'Overtime Records'!B:B,'Summary Report'!C1272)</f>
        <v>0</v>
      </c>
      <c r="K1272" s="5">
        <f t="shared" si="42"/>
        <v>0</v>
      </c>
      <c r="L1272" s="6">
        <f t="shared" si="43"/>
        <v>0</v>
      </c>
    </row>
    <row r="1273" spans="1:12" x14ac:dyDescent="0.2">
      <c r="A1273">
        <v>68</v>
      </c>
      <c r="B1273" t="s">
        <v>92</v>
      </c>
      <c r="C1273" t="str">
        <f>'data dictionary'!$B$6</f>
        <v>2025-11</v>
      </c>
      <c r="D1273" t="s">
        <v>30</v>
      </c>
      <c r="E1273" t="s">
        <v>20</v>
      </c>
      <c r="F1273">
        <v>2101</v>
      </c>
      <c r="G1273">
        <v>19.7</v>
      </c>
      <c r="H1273">
        <f>'data dictionary'!C$6</f>
        <v>20</v>
      </c>
      <c r="I1273">
        <f>SUMIFS('Attendance records'!F:F,'Attendance records'!C:C,'Summary Report'!A1273,'Attendance records'!B:B,'Summary Report'!C1273)</f>
        <v>0</v>
      </c>
      <c r="J1273">
        <f>SUMIFS('Overtime Records'!D:D,'Overtime Records'!C:C,'Summary Report'!A1273,'Overtime Records'!B:B,'Summary Report'!C1273)</f>
        <v>0</v>
      </c>
      <c r="K1273" s="5">
        <f t="shared" si="42"/>
        <v>0</v>
      </c>
      <c r="L1273" s="6">
        <f t="shared" si="43"/>
        <v>0</v>
      </c>
    </row>
    <row r="1274" spans="1:12" x14ac:dyDescent="0.2">
      <c r="A1274">
        <v>69</v>
      </c>
      <c r="B1274" t="s">
        <v>93</v>
      </c>
      <c r="C1274" t="str">
        <f>'data dictionary'!$B$6</f>
        <v>2025-11</v>
      </c>
      <c r="D1274" t="s">
        <v>28</v>
      </c>
      <c r="E1274" t="s">
        <v>16</v>
      </c>
      <c r="F1274">
        <v>2557</v>
      </c>
      <c r="G1274">
        <v>23.97</v>
      </c>
      <c r="H1274">
        <f>'data dictionary'!C$6</f>
        <v>20</v>
      </c>
      <c r="I1274">
        <f>SUMIFS('Attendance records'!F:F,'Attendance records'!C:C,'Summary Report'!A1274,'Attendance records'!B:B,'Summary Report'!C1274)</f>
        <v>0</v>
      </c>
      <c r="J1274">
        <f>SUMIFS('Overtime Records'!D:D,'Overtime Records'!C:C,'Summary Report'!A1274,'Overtime Records'!B:B,'Summary Report'!C1274)</f>
        <v>0</v>
      </c>
      <c r="K1274" s="5">
        <f t="shared" si="42"/>
        <v>0</v>
      </c>
      <c r="L1274" s="6">
        <f t="shared" si="43"/>
        <v>0</v>
      </c>
    </row>
    <row r="1275" spans="1:12" x14ac:dyDescent="0.2">
      <c r="A1275">
        <v>70</v>
      </c>
      <c r="B1275" t="s">
        <v>94</v>
      </c>
      <c r="C1275" t="str">
        <f>'data dictionary'!$B$6</f>
        <v>2025-11</v>
      </c>
      <c r="D1275" t="s">
        <v>34</v>
      </c>
      <c r="E1275" t="s">
        <v>20</v>
      </c>
      <c r="F1275">
        <v>3808</v>
      </c>
      <c r="G1275">
        <v>35.700000000000003</v>
      </c>
      <c r="H1275">
        <f>'data dictionary'!C$6</f>
        <v>20</v>
      </c>
      <c r="I1275">
        <f>SUMIFS('Attendance records'!F:F,'Attendance records'!C:C,'Summary Report'!A1275,'Attendance records'!B:B,'Summary Report'!C1275)</f>
        <v>0</v>
      </c>
      <c r="J1275">
        <f>SUMIFS('Overtime Records'!D:D,'Overtime Records'!C:C,'Summary Report'!A1275,'Overtime Records'!B:B,'Summary Report'!C1275)</f>
        <v>0</v>
      </c>
      <c r="K1275" s="5">
        <f t="shared" si="42"/>
        <v>0</v>
      </c>
      <c r="L1275" s="6">
        <f t="shared" si="43"/>
        <v>0</v>
      </c>
    </row>
    <row r="1276" spans="1:12" x14ac:dyDescent="0.2">
      <c r="A1276">
        <v>71</v>
      </c>
      <c r="B1276" t="s">
        <v>95</v>
      </c>
      <c r="C1276" t="str">
        <f>'data dictionary'!$B$6</f>
        <v>2025-11</v>
      </c>
      <c r="D1276" t="s">
        <v>28</v>
      </c>
      <c r="E1276" t="s">
        <v>26</v>
      </c>
      <c r="F1276">
        <v>3132</v>
      </c>
      <c r="G1276">
        <v>29.36</v>
      </c>
      <c r="H1276">
        <f>'data dictionary'!C$6</f>
        <v>20</v>
      </c>
      <c r="I1276">
        <f>SUMIFS('Attendance records'!F:F,'Attendance records'!C:C,'Summary Report'!A1276,'Attendance records'!B:B,'Summary Report'!C1276)</f>
        <v>0</v>
      </c>
      <c r="J1276">
        <f>SUMIFS('Overtime Records'!D:D,'Overtime Records'!C:C,'Summary Report'!A1276,'Overtime Records'!B:B,'Summary Report'!C1276)</f>
        <v>0</v>
      </c>
      <c r="K1276" s="5">
        <f t="shared" si="42"/>
        <v>0</v>
      </c>
      <c r="L1276" s="6">
        <f t="shared" si="43"/>
        <v>0</v>
      </c>
    </row>
    <row r="1277" spans="1:12" x14ac:dyDescent="0.2">
      <c r="A1277">
        <v>72</v>
      </c>
      <c r="B1277" t="s">
        <v>96</v>
      </c>
      <c r="C1277" t="str">
        <f>'data dictionary'!$B$6</f>
        <v>2025-11</v>
      </c>
      <c r="D1277" t="s">
        <v>10</v>
      </c>
      <c r="E1277" t="s">
        <v>23</v>
      </c>
      <c r="F1277">
        <v>2749</v>
      </c>
      <c r="G1277">
        <v>25.77</v>
      </c>
      <c r="H1277">
        <f>'data dictionary'!C$6</f>
        <v>20</v>
      </c>
      <c r="I1277">
        <f>SUMIFS('Attendance records'!F:F,'Attendance records'!C:C,'Summary Report'!A1277,'Attendance records'!B:B,'Summary Report'!C1277)</f>
        <v>0</v>
      </c>
      <c r="J1277">
        <f>SUMIFS('Overtime Records'!D:D,'Overtime Records'!C:C,'Summary Report'!A1277,'Overtime Records'!B:B,'Summary Report'!C1277)</f>
        <v>0</v>
      </c>
      <c r="K1277" s="5">
        <f t="shared" si="42"/>
        <v>0</v>
      </c>
      <c r="L1277" s="6">
        <f t="shared" si="43"/>
        <v>0</v>
      </c>
    </row>
    <row r="1278" spans="1:12" x14ac:dyDescent="0.2">
      <c r="A1278">
        <v>73</v>
      </c>
      <c r="B1278" t="s">
        <v>97</v>
      </c>
      <c r="C1278" t="str">
        <f>'data dictionary'!$B$6</f>
        <v>2025-11</v>
      </c>
      <c r="D1278" t="s">
        <v>28</v>
      </c>
      <c r="E1278" t="s">
        <v>20</v>
      </c>
      <c r="F1278">
        <v>2190</v>
      </c>
      <c r="G1278">
        <v>20.53</v>
      </c>
      <c r="H1278">
        <f>'data dictionary'!C$6</f>
        <v>20</v>
      </c>
      <c r="I1278">
        <f>SUMIFS('Attendance records'!F:F,'Attendance records'!C:C,'Summary Report'!A1278,'Attendance records'!B:B,'Summary Report'!C1278)</f>
        <v>0</v>
      </c>
      <c r="J1278">
        <f>SUMIFS('Overtime Records'!D:D,'Overtime Records'!C:C,'Summary Report'!A1278,'Overtime Records'!B:B,'Summary Report'!C1278)</f>
        <v>0</v>
      </c>
      <c r="K1278" s="5">
        <f t="shared" si="42"/>
        <v>0</v>
      </c>
      <c r="L1278" s="6">
        <f t="shared" si="43"/>
        <v>0</v>
      </c>
    </row>
    <row r="1279" spans="1:12" x14ac:dyDescent="0.2">
      <c r="A1279">
        <v>74</v>
      </c>
      <c r="B1279" t="s">
        <v>98</v>
      </c>
      <c r="C1279" t="str">
        <f>'data dictionary'!$B$6</f>
        <v>2025-11</v>
      </c>
      <c r="D1279" t="s">
        <v>28</v>
      </c>
      <c r="E1279" t="s">
        <v>20</v>
      </c>
      <c r="F1279">
        <v>2057</v>
      </c>
      <c r="G1279">
        <v>19.28</v>
      </c>
      <c r="H1279">
        <f>'data dictionary'!C$6</f>
        <v>20</v>
      </c>
      <c r="I1279">
        <f>SUMIFS('Attendance records'!F:F,'Attendance records'!C:C,'Summary Report'!A1279,'Attendance records'!B:B,'Summary Report'!C1279)</f>
        <v>0</v>
      </c>
      <c r="J1279">
        <f>SUMIFS('Overtime Records'!D:D,'Overtime Records'!C:C,'Summary Report'!A1279,'Overtime Records'!B:B,'Summary Report'!C1279)</f>
        <v>0</v>
      </c>
      <c r="K1279" s="5">
        <f t="shared" si="42"/>
        <v>0</v>
      </c>
      <c r="L1279" s="6">
        <f t="shared" si="43"/>
        <v>0</v>
      </c>
    </row>
    <row r="1280" spans="1:12" x14ac:dyDescent="0.2">
      <c r="A1280">
        <v>75</v>
      </c>
      <c r="B1280" t="s">
        <v>99</v>
      </c>
      <c r="C1280" t="str">
        <f>'data dictionary'!$B$6</f>
        <v>2025-11</v>
      </c>
      <c r="D1280" t="s">
        <v>30</v>
      </c>
      <c r="E1280" t="s">
        <v>11</v>
      </c>
      <c r="F1280">
        <v>2032</v>
      </c>
      <c r="G1280">
        <v>19.05</v>
      </c>
      <c r="H1280">
        <f>'data dictionary'!C$6</f>
        <v>20</v>
      </c>
      <c r="I1280">
        <f>SUMIFS('Attendance records'!F:F,'Attendance records'!C:C,'Summary Report'!A1280,'Attendance records'!B:B,'Summary Report'!C1280)</f>
        <v>0</v>
      </c>
      <c r="J1280">
        <f>SUMIFS('Overtime Records'!D:D,'Overtime Records'!C:C,'Summary Report'!A1280,'Overtime Records'!B:B,'Summary Report'!C1280)</f>
        <v>0</v>
      </c>
      <c r="K1280" s="5">
        <f t="shared" si="42"/>
        <v>0</v>
      </c>
      <c r="L1280" s="6">
        <f t="shared" si="43"/>
        <v>0</v>
      </c>
    </row>
    <row r="1281" spans="1:12" x14ac:dyDescent="0.2">
      <c r="A1281">
        <v>76</v>
      </c>
      <c r="B1281" t="s">
        <v>100</v>
      </c>
      <c r="C1281" t="str">
        <f>'data dictionary'!$B$6</f>
        <v>2025-11</v>
      </c>
      <c r="D1281" t="s">
        <v>15</v>
      </c>
      <c r="E1281" t="s">
        <v>23</v>
      </c>
      <c r="F1281">
        <v>3188</v>
      </c>
      <c r="G1281">
        <v>29.89</v>
      </c>
      <c r="H1281">
        <f>'data dictionary'!C$6</f>
        <v>20</v>
      </c>
      <c r="I1281">
        <f>SUMIFS('Attendance records'!F:F,'Attendance records'!C:C,'Summary Report'!A1281,'Attendance records'!B:B,'Summary Report'!C1281)</f>
        <v>0</v>
      </c>
      <c r="J1281">
        <f>SUMIFS('Overtime Records'!D:D,'Overtime Records'!C:C,'Summary Report'!A1281,'Overtime Records'!B:B,'Summary Report'!C1281)</f>
        <v>0</v>
      </c>
      <c r="K1281" s="5">
        <f t="shared" si="42"/>
        <v>0</v>
      </c>
      <c r="L1281" s="6">
        <f t="shared" si="43"/>
        <v>0</v>
      </c>
    </row>
    <row r="1282" spans="1:12" x14ac:dyDescent="0.2">
      <c r="A1282">
        <v>77</v>
      </c>
      <c r="B1282" t="s">
        <v>101</v>
      </c>
      <c r="C1282" t="str">
        <f>'data dictionary'!$B$6</f>
        <v>2025-11</v>
      </c>
      <c r="D1282" t="s">
        <v>10</v>
      </c>
      <c r="E1282" t="s">
        <v>16</v>
      </c>
      <c r="F1282">
        <v>3310</v>
      </c>
      <c r="G1282">
        <v>31.03</v>
      </c>
      <c r="H1282">
        <f>'data dictionary'!C$6</f>
        <v>20</v>
      </c>
      <c r="I1282">
        <f>SUMIFS('Attendance records'!F:F,'Attendance records'!C:C,'Summary Report'!A1282,'Attendance records'!B:B,'Summary Report'!C1282)</f>
        <v>0</v>
      </c>
      <c r="J1282">
        <f>SUMIFS('Overtime Records'!D:D,'Overtime Records'!C:C,'Summary Report'!A1282,'Overtime Records'!B:B,'Summary Report'!C1282)</f>
        <v>0</v>
      </c>
      <c r="K1282" s="5">
        <f t="shared" si="42"/>
        <v>0</v>
      </c>
      <c r="L1282" s="6">
        <f t="shared" si="43"/>
        <v>0</v>
      </c>
    </row>
    <row r="1283" spans="1:12" x14ac:dyDescent="0.2">
      <c r="A1283">
        <v>78</v>
      </c>
      <c r="B1283" t="s">
        <v>102</v>
      </c>
      <c r="C1283" t="str">
        <f>'data dictionary'!$B$6</f>
        <v>2025-11</v>
      </c>
      <c r="D1283" t="s">
        <v>28</v>
      </c>
      <c r="E1283" t="s">
        <v>20</v>
      </c>
      <c r="F1283">
        <v>2873</v>
      </c>
      <c r="G1283">
        <v>26.93</v>
      </c>
      <c r="H1283">
        <f>'data dictionary'!C$6</f>
        <v>20</v>
      </c>
      <c r="I1283">
        <f>SUMIFS('Attendance records'!F:F,'Attendance records'!C:C,'Summary Report'!A1283,'Attendance records'!B:B,'Summary Report'!C1283)</f>
        <v>0</v>
      </c>
      <c r="J1283">
        <f>SUMIFS('Overtime Records'!D:D,'Overtime Records'!C:C,'Summary Report'!A1283,'Overtime Records'!B:B,'Summary Report'!C1283)</f>
        <v>0</v>
      </c>
      <c r="K1283" s="5">
        <f t="shared" si="42"/>
        <v>0</v>
      </c>
      <c r="L1283" s="6">
        <f t="shared" si="43"/>
        <v>0</v>
      </c>
    </row>
    <row r="1284" spans="1:12" x14ac:dyDescent="0.2">
      <c r="A1284">
        <v>79</v>
      </c>
      <c r="B1284" t="s">
        <v>103</v>
      </c>
      <c r="C1284" t="str">
        <f>'data dictionary'!$B$6</f>
        <v>2025-11</v>
      </c>
      <c r="D1284" t="s">
        <v>34</v>
      </c>
      <c r="E1284" t="s">
        <v>26</v>
      </c>
      <c r="F1284">
        <v>2290</v>
      </c>
      <c r="G1284">
        <v>21.47</v>
      </c>
      <c r="H1284">
        <f>'data dictionary'!C$6</f>
        <v>20</v>
      </c>
      <c r="I1284">
        <f>SUMIFS('Attendance records'!F:F,'Attendance records'!C:C,'Summary Report'!A1284,'Attendance records'!B:B,'Summary Report'!C1284)</f>
        <v>0</v>
      </c>
      <c r="J1284">
        <f>SUMIFS('Overtime Records'!D:D,'Overtime Records'!C:C,'Summary Report'!A1284,'Overtime Records'!B:B,'Summary Report'!C1284)</f>
        <v>0</v>
      </c>
      <c r="K1284" s="5">
        <f t="shared" si="42"/>
        <v>0</v>
      </c>
      <c r="L1284" s="6">
        <f t="shared" si="43"/>
        <v>0</v>
      </c>
    </row>
    <row r="1285" spans="1:12" x14ac:dyDescent="0.2">
      <c r="A1285">
        <v>80</v>
      </c>
      <c r="B1285" t="s">
        <v>104</v>
      </c>
      <c r="C1285" t="str">
        <f>'data dictionary'!$B$6</f>
        <v>2025-11</v>
      </c>
      <c r="D1285" t="s">
        <v>30</v>
      </c>
      <c r="E1285" t="s">
        <v>26</v>
      </c>
      <c r="F1285">
        <v>2015</v>
      </c>
      <c r="G1285">
        <v>18.89</v>
      </c>
      <c r="H1285">
        <f>'data dictionary'!C$6</f>
        <v>20</v>
      </c>
      <c r="I1285">
        <f>SUMIFS('Attendance records'!F:F,'Attendance records'!C:C,'Summary Report'!A1285,'Attendance records'!B:B,'Summary Report'!C1285)</f>
        <v>0</v>
      </c>
      <c r="J1285">
        <f>SUMIFS('Overtime Records'!D:D,'Overtime Records'!C:C,'Summary Report'!A1285,'Overtime Records'!B:B,'Summary Report'!C1285)</f>
        <v>0</v>
      </c>
      <c r="K1285" s="5">
        <f t="shared" si="42"/>
        <v>0</v>
      </c>
      <c r="L1285" s="6">
        <f t="shared" si="43"/>
        <v>0</v>
      </c>
    </row>
    <row r="1286" spans="1:12" x14ac:dyDescent="0.2">
      <c r="A1286">
        <v>81</v>
      </c>
      <c r="B1286" t="s">
        <v>105</v>
      </c>
      <c r="C1286" t="str">
        <f>'data dictionary'!$B$6</f>
        <v>2025-11</v>
      </c>
      <c r="D1286" t="s">
        <v>10</v>
      </c>
      <c r="E1286" t="s">
        <v>26</v>
      </c>
      <c r="F1286">
        <v>3240</v>
      </c>
      <c r="G1286">
        <v>30.38</v>
      </c>
      <c r="H1286">
        <f>'data dictionary'!C$6</f>
        <v>20</v>
      </c>
      <c r="I1286">
        <f>SUMIFS('Attendance records'!F:F,'Attendance records'!C:C,'Summary Report'!A1286,'Attendance records'!B:B,'Summary Report'!C1286)</f>
        <v>0</v>
      </c>
      <c r="J1286">
        <f>SUMIFS('Overtime Records'!D:D,'Overtime Records'!C:C,'Summary Report'!A1286,'Overtime Records'!B:B,'Summary Report'!C1286)</f>
        <v>0</v>
      </c>
      <c r="K1286" s="5">
        <f t="shared" si="42"/>
        <v>0</v>
      </c>
      <c r="L1286" s="6">
        <f t="shared" si="43"/>
        <v>0</v>
      </c>
    </row>
    <row r="1287" spans="1:12" x14ac:dyDescent="0.2">
      <c r="A1287">
        <v>82</v>
      </c>
      <c r="B1287" t="s">
        <v>106</v>
      </c>
      <c r="C1287" t="str">
        <f>'data dictionary'!$B$6</f>
        <v>2025-11</v>
      </c>
      <c r="D1287" t="s">
        <v>10</v>
      </c>
      <c r="E1287" t="s">
        <v>23</v>
      </c>
      <c r="F1287">
        <v>2336</v>
      </c>
      <c r="G1287">
        <v>21.9</v>
      </c>
      <c r="H1287">
        <f>'data dictionary'!C$6</f>
        <v>20</v>
      </c>
      <c r="I1287">
        <f>SUMIFS('Attendance records'!F:F,'Attendance records'!C:C,'Summary Report'!A1287,'Attendance records'!B:B,'Summary Report'!C1287)</f>
        <v>0</v>
      </c>
      <c r="J1287">
        <f>SUMIFS('Overtime Records'!D:D,'Overtime Records'!C:C,'Summary Report'!A1287,'Overtime Records'!B:B,'Summary Report'!C1287)</f>
        <v>0</v>
      </c>
      <c r="K1287" s="5">
        <f t="shared" si="42"/>
        <v>0</v>
      </c>
      <c r="L1287" s="6">
        <f t="shared" si="43"/>
        <v>0</v>
      </c>
    </row>
    <row r="1288" spans="1:12" x14ac:dyDescent="0.2">
      <c r="A1288">
        <v>83</v>
      </c>
      <c r="B1288" t="s">
        <v>107</v>
      </c>
      <c r="C1288" t="str">
        <f>'data dictionary'!$B$6</f>
        <v>2025-11</v>
      </c>
      <c r="D1288" t="s">
        <v>34</v>
      </c>
      <c r="E1288" t="s">
        <v>20</v>
      </c>
      <c r="F1288">
        <v>2412</v>
      </c>
      <c r="G1288">
        <v>22.61</v>
      </c>
      <c r="H1288">
        <f>'data dictionary'!C$6</f>
        <v>20</v>
      </c>
      <c r="I1288">
        <f>SUMIFS('Attendance records'!F:F,'Attendance records'!C:C,'Summary Report'!A1288,'Attendance records'!B:B,'Summary Report'!C1288)</f>
        <v>0</v>
      </c>
      <c r="J1288">
        <f>SUMIFS('Overtime Records'!D:D,'Overtime Records'!C:C,'Summary Report'!A1288,'Overtime Records'!B:B,'Summary Report'!C1288)</f>
        <v>0</v>
      </c>
      <c r="K1288" s="5">
        <f t="shared" si="42"/>
        <v>0</v>
      </c>
      <c r="L1288" s="6">
        <f t="shared" si="43"/>
        <v>0</v>
      </c>
    </row>
    <row r="1289" spans="1:12" x14ac:dyDescent="0.2">
      <c r="A1289">
        <v>84</v>
      </c>
      <c r="B1289" t="s">
        <v>108</v>
      </c>
      <c r="C1289" t="str">
        <f>'data dictionary'!$B$6</f>
        <v>2025-11</v>
      </c>
      <c r="D1289" t="s">
        <v>10</v>
      </c>
      <c r="E1289" t="s">
        <v>16</v>
      </c>
      <c r="F1289">
        <v>2292</v>
      </c>
      <c r="G1289">
        <v>21.49</v>
      </c>
      <c r="H1289">
        <f>'data dictionary'!C$6</f>
        <v>20</v>
      </c>
      <c r="I1289">
        <f>SUMIFS('Attendance records'!F:F,'Attendance records'!C:C,'Summary Report'!A1289,'Attendance records'!B:B,'Summary Report'!C1289)</f>
        <v>0</v>
      </c>
      <c r="J1289">
        <f>SUMIFS('Overtime Records'!D:D,'Overtime Records'!C:C,'Summary Report'!A1289,'Overtime Records'!B:B,'Summary Report'!C1289)</f>
        <v>0</v>
      </c>
      <c r="K1289" s="5">
        <f t="shared" si="42"/>
        <v>0</v>
      </c>
      <c r="L1289" s="6">
        <f t="shared" si="43"/>
        <v>0</v>
      </c>
    </row>
    <row r="1290" spans="1:12" x14ac:dyDescent="0.2">
      <c r="A1290">
        <v>85</v>
      </c>
      <c r="B1290" t="s">
        <v>109</v>
      </c>
      <c r="C1290" t="str">
        <f>'data dictionary'!$B$6</f>
        <v>2025-11</v>
      </c>
      <c r="D1290" t="s">
        <v>15</v>
      </c>
      <c r="E1290" t="s">
        <v>23</v>
      </c>
      <c r="F1290">
        <v>3766</v>
      </c>
      <c r="G1290">
        <v>35.31</v>
      </c>
      <c r="H1290">
        <f>'data dictionary'!C$6</f>
        <v>20</v>
      </c>
      <c r="I1290">
        <f>SUMIFS('Attendance records'!F:F,'Attendance records'!C:C,'Summary Report'!A1290,'Attendance records'!B:B,'Summary Report'!C1290)</f>
        <v>0</v>
      </c>
      <c r="J1290">
        <f>SUMIFS('Overtime Records'!D:D,'Overtime Records'!C:C,'Summary Report'!A1290,'Overtime Records'!B:B,'Summary Report'!C1290)</f>
        <v>0</v>
      </c>
      <c r="K1290" s="5">
        <f t="shared" si="42"/>
        <v>0</v>
      </c>
      <c r="L1290" s="6">
        <f t="shared" si="43"/>
        <v>0</v>
      </c>
    </row>
    <row r="1291" spans="1:12" x14ac:dyDescent="0.2">
      <c r="A1291">
        <v>86</v>
      </c>
      <c r="B1291" t="s">
        <v>110</v>
      </c>
      <c r="C1291" t="str">
        <f>'data dictionary'!$B$6</f>
        <v>2025-11</v>
      </c>
      <c r="D1291" t="s">
        <v>15</v>
      </c>
      <c r="E1291" t="s">
        <v>26</v>
      </c>
      <c r="F1291">
        <v>3254</v>
      </c>
      <c r="G1291">
        <v>30.51</v>
      </c>
      <c r="H1291">
        <f>'data dictionary'!C$6</f>
        <v>20</v>
      </c>
      <c r="I1291">
        <f>SUMIFS('Attendance records'!F:F,'Attendance records'!C:C,'Summary Report'!A1291,'Attendance records'!B:B,'Summary Report'!C1291)</f>
        <v>0</v>
      </c>
      <c r="J1291">
        <f>SUMIFS('Overtime Records'!D:D,'Overtime Records'!C:C,'Summary Report'!A1291,'Overtime Records'!B:B,'Summary Report'!C1291)</f>
        <v>0</v>
      </c>
      <c r="K1291" s="5">
        <f t="shared" si="42"/>
        <v>0</v>
      </c>
      <c r="L1291" s="6">
        <f t="shared" si="43"/>
        <v>0</v>
      </c>
    </row>
    <row r="1292" spans="1:12" x14ac:dyDescent="0.2">
      <c r="A1292">
        <v>87</v>
      </c>
      <c r="B1292" t="s">
        <v>111</v>
      </c>
      <c r="C1292" t="str">
        <f>'data dictionary'!$B$6</f>
        <v>2025-11</v>
      </c>
      <c r="D1292" t="s">
        <v>30</v>
      </c>
      <c r="E1292" t="s">
        <v>20</v>
      </c>
      <c r="F1292">
        <v>3234</v>
      </c>
      <c r="G1292">
        <v>30.32</v>
      </c>
      <c r="H1292">
        <f>'data dictionary'!C$6</f>
        <v>20</v>
      </c>
      <c r="I1292">
        <f>SUMIFS('Attendance records'!F:F,'Attendance records'!C:C,'Summary Report'!A1292,'Attendance records'!B:B,'Summary Report'!C1292)</f>
        <v>0</v>
      </c>
      <c r="J1292">
        <f>SUMIFS('Overtime Records'!D:D,'Overtime Records'!C:C,'Summary Report'!A1292,'Overtime Records'!B:B,'Summary Report'!C1292)</f>
        <v>0</v>
      </c>
      <c r="K1292" s="5">
        <f t="shared" si="42"/>
        <v>0</v>
      </c>
      <c r="L1292" s="6">
        <f t="shared" si="43"/>
        <v>0</v>
      </c>
    </row>
    <row r="1293" spans="1:12" x14ac:dyDescent="0.2">
      <c r="A1293">
        <v>88</v>
      </c>
      <c r="B1293" t="s">
        <v>112</v>
      </c>
      <c r="C1293" t="str">
        <f>'data dictionary'!$B$6</f>
        <v>2025-11</v>
      </c>
      <c r="D1293" t="s">
        <v>10</v>
      </c>
      <c r="E1293" t="s">
        <v>16</v>
      </c>
      <c r="F1293">
        <v>3343</v>
      </c>
      <c r="G1293">
        <v>31.34</v>
      </c>
      <c r="H1293">
        <f>'data dictionary'!C$6</f>
        <v>20</v>
      </c>
      <c r="I1293">
        <f>SUMIFS('Attendance records'!F:F,'Attendance records'!C:C,'Summary Report'!A1293,'Attendance records'!B:B,'Summary Report'!C1293)</f>
        <v>0</v>
      </c>
      <c r="J1293">
        <f>SUMIFS('Overtime Records'!D:D,'Overtime Records'!C:C,'Summary Report'!A1293,'Overtime Records'!B:B,'Summary Report'!C1293)</f>
        <v>0</v>
      </c>
      <c r="K1293" s="5">
        <f t="shared" si="42"/>
        <v>0</v>
      </c>
      <c r="L1293" s="6">
        <f t="shared" si="43"/>
        <v>0</v>
      </c>
    </row>
    <row r="1294" spans="1:12" x14ac:dyDescent="0.2">
      <c r="A1294">
        <v>89</v>
      </c>
      <c r="B1294" t="s">
        <v>113</v>
      </c>
      <c r="C1294" t="str">
        <f>'data dictionary'!$B$6</f>
        <v>2025-11</v>
      </c>
      <c r="D1294" t="s">
        <v>15</v>
      </c>
      <c r="E1294" t="s">
        <v>26</v>
      </c>
      <c r="F1294">
        <v>3501</v>
      </c>
      <c r="G1294">
        <v>32.82</v>
      </c>
      <c r="H1294">
        <f>'data dictionary'!C$6</f>
        <v>20</v>
      </c>
      <c r="I1294">
        <f>SUMIFS('Attendance records'!F:F,'Attendance records'!C:C,'Summary Report'!A1294,'Attendance records'!B:B,'Summary Report'!C1294)</f>
        <v>0</v>
      </c>
      <c r="J1294">
        <f>SUMIFS('Overtime Records'!D:D,'Overtime Records'!C:C,'Summary Report'!A1294,'Overtime Records'!B:B,'Summary Report'!C1294)</f>
        <v>0</v>
      </c>
      <c r="K1294" s="5">
        <f t="shared" si="42"/>
        <v>0</v>
      </c>
      <c r="L1294" s="6">
        <f t="shared" si="43"/>
        <v>0</v>
      </c>
    </row>
    <row r="1295" spans="1:12" x14ac:dyDescent="0.2">
      <c r="A1295">
        <v>90</v>
      </c>
      <c r="B1295" t="s">
        <v>114</v>
      </c>
      <c r="C1295" t="str">
        <f>'data dictionary'!$B$6</f>
        <v>2025-11</v>
      </c>
      <c r="D1295" t="s">
        <v>28</v>
      </c>
      <c r="E1295" t="s">
        <v>23</v>
      </c>
      <c r="F1295">
        <v>3274</v>
      </c>
      <c r="G1295">
        <v>30.69</v>
      </c>
      <c r="H1295">
        <f>'data dictionary'!C$6</f>
        <v>20</v>
      </c>
      <c r="I1295">
        <f>SUMIFS('Attendance records'!F:F,'Attendance records'!C:C,'Summary Report'!A1295,'Attendance records'!B:B,'Summary Report'!C1295)</f>
        <v>0</v>
      </c>
      <c r="J1295">
        <f>SUMIFS('Overtime Records'!D:D,'Overtime Records'!C:C,'Summary Report'!A1295,'Overtime Records'!B:B,'Summary Report'!C1295)</f>
        <v>0</v>
      </c>
      <c r="K1295" s="5">
        <f t="shared" si="42"/>
        <v>0</v>
      </c>
      <c r="L1295" s="6">
        <f t="shared" si="43"/>
        <v>0</v>
      </c>
    </row>
    <row r="1296" spans="1:12" x14ac:dyDescent="0.2">
      <c r="A1296">
        <v>91</v>
      </c>
      <c r="B1296" t="s">
        <v>115</v>
      </c>
      <c r="C1296" t="str">
        <f>'data dictionary'!$B$6</f>
        <v>2025-11</v>
      </c>
      <c r="D1296" t="s">
        <v>10</v>
      </c>
      <c r="E1296" t="s">
        <v>16</v>
      </c>
      <c r="F1296">
        <v>2149</v>
      </c>
      <c r="G1296">
        <v>20.149999999999999</v>
      </c>
      <c r="H1296">
        <f>'data dictionary'!C$6</f>
        <v>20</v>
      </c>
      <c r="I1296">
        <f>SUMIFS('Attendance records'!F:F,'Attendance records'!C:C,'Summary Report'!A1296,'Attendance records'!B:B,'Summary Report'!C1296)</f>
        <v>0</v>
      </c>
      <c r="J1296">
        <f>SUMIFS('Overtime Records'!D:D,'Overtime Records'!C:C,'Summary Report'!A1296,'Overtime Records'!B:B,'Summary Report'!C1296)</f>
        <v>0</v>
      </c>
      <c r="K1296" s="5">
        <f t="shared" si="42"/>
        <v>0</v>
      </c>
      <c r="L1296" s="6">
        <f t="shared" si="43"/>
        <v>0</v>
      </c>
    </row>
    <row r="1297" spans="1:12" x14ac:dyDescent="0.2">
      <c r="A1297">
        <v>92</v>
      </c>
      <c r="B1297" t="s">
        <v>116</v>
      </c>
      <c r="C1297" t="str">
        <f>'data dictionary'!$B$6</f>
        <v>2025-11</v>
      </c>
      <c r="D1297" t="s">
        <v>15</v>
      </c>
      <c r="E1297" t="s">
        <v>26</v>
      </c>
      <c r="F1297">
        <v>2009</v>
      </c>
      <c r="G1297">
        <v>18.829999999999998</v>
      </c>
      <c r="H1297">
        <f>'data dictionary'!C$6</f>
        <v>20</v>
      </c>
      <c r="I1297">
        <f>SUMIFS('Attendance records'!F:F,'Attendance records'!C:C,'Summary Report'!A1297,'Attendance records'!B:B,'Summary Report'!C1297)</f>
        <v>0</v>
      </c>
      <c r="J1297">
        <f>SUMIFS('Overtime Records'!D:D,'Overtime Records'!C:C,'Summary Report'!A1297,'Overtime Records'!B:B,'Summary Report'!C1297)</f>
        <v>0</v>
      </c>
      <c r="K1297" s="5">
        <f t="shared" si="42"/>
        <v>0</v>
      </c>
      <c r="L1297" s="6">
        <f t="shared" si="43"/>
        <v>0</v>
      </c>
    </row>
    <row r="1298" spans="1:12" x14ac:dyDescent="0.2">
      <c r="A1298">
        <v>93</v>
      </c>
      <c r="B1298" t="s">
        <v>117</v>
      </c>
      <c r="C1298" t="str">
        <f>'data dictionary'!$B$6</f>
        <v>2025-11</v>
      </c>
      <c r="D1298" t="s">
        <v>10</v>
      </c>
      <c r="E1298" t="s">
        <v>23</v>
      </c>
      <c r="F1298">
        <v>2380</v>
      </c>
      <c r="G1298">
        <v>22.31</v>
      </c>
      <c r="H1298">
        <f>'data dictionary'!C$6</f>
        <v>20</v>
      </c>
      <c r="I1298">
        <f>SUMIFS('Attendance records'!F:F,'Attendance records'!C:C,'Summary Report'!A1298,'Attendance records'!B:B,'Summary Report'!C1298)</f>
        <v>0</v>
      </c>
      <c r="J1298">
        <f>SUMIFS('Overtime Records'!D:D,'Overtime Records'!C:C,'Summary Report'!A1298,'Overtime Records'!B:B,'Summary Report'!C1298)</f>
        <v>0</v>
      </c>
      <c r="K1298" s="5">
        <f t="shared" si="42"/>
        <v>0</v>
      </c>
      <c r="L1298" s="6">
        <f t="shared" si="43"/>
        <v>0</v>
      </c>
    </row>
    <row r="1299" spans="1:12" x14ac:dyDescent="0.2">
      <c r="A1299">
        <v>94</v>
      </c>
      <c r="B1299" t="s">
        <v>118</v>
      </c>
      <c r="C1299" t="str">
        <f>'data dictionary'!$B$6</f>
        <v>2025-11</v>
      </c>
      <c r="D1299" t="s">
        <v>30</v>
      </c>
      <c r="E1299" t="s">
        <v>20</v>
      </c>
      <c r="F1299">
        <v>3400</v>
      </c>
      <c r="G1299">
        <v>31.88</v>
      </c>
      <c r="H1299">
        <f>'data dictionary'!C$6</f>
        <v>20</v>
      </c>
      <c r="I1299">
        <f>SUMIFS('Attendance records'!F:F,'Attendance records'!C:C,'Summary Report'!A1299,'Attendance records'!B:B,'Summary Report'!C1299)</f>
        <v>0</v>
      </c>
      <c r="J1299">
        <f>SUMIFS('Overtime Records'!D:D,'Overtime Records'!C:C,'Summary Report'!A1299,'Overtime Records'!B:B,'Summary Report'!C1299)</f>
        <v>0</v>
      </c>
      <c r="K1299" s="5">
        <f t="shared" si="42"/>
        <v>0</v>
      </c>
      <c r="L1299" s="6">
        <f t="shared" si="43"/>
        <v>0</v>
      </c>
    </row>
    <row r="1300" spans="1:12" x14ac:dyDescent="0.2">
      <c r="A1300">
        <v>95</v>
      </c>
      <c r="B1300" t="s">
        <v>119</v>
      </c>
      <c r="C1300" t="str">
        <f>'data dictionary'!$B$6</f>
        <v>2025-11</v>
      </c>
      <c r="D1300" t="s">
        <v>34</v>
      </c>
      <c r="E1300" t="s">
        <v>23</v>
      </c>
      <c r="F1300">
        <v>3590</v>
      </c>
      <c r="G1300">
        <v>33.659999999999997</v>
      </c>
      <c r="H1300">
        <f>'data dictionary'!C$6</f>
        <v>20</v>
      </c>
      <c r="I1300">
        <f>SUMIFS('Attendance records'!F:F,'Attendance records'!C:C,'Summary Report'!A1300,'Attendance records'!B:B,'Summary Report'!C1300)</f>
        <v>0</v>
      </c>
      <c r="J1300">
        <f>SUMIFS('Overtime Records'!D:D,'Overtime Records'!C:C,'Summary Report'!A1300,'Overtime Records'!B:B,'Summary Report'!C1300)</f>
        <v>0</v>
      </c>
      <c r="K1300" s="5">
        <f t="shared" si="42"/>
        <v>0</v>
      </c>
      <c r="L1300" s="6">
        <f t="shared" si="43"/>
        <v>0</v>
      </c>
    </row>
    <row r="1301" spans="1:12" x14ac:dyDescent="0.2">
      <c r="A1301">
        <v>96</v>
      </c>
      <c r="B1301" t="s">
        <v>120</v>
      </c>
      <c r="C1301" t="str">
        <f>'data dictionary'!$B$6</f>
        <v>2025-11</v>
      </c>
      <c r="D1301" t="s">
        <v>10</v>
      </c>
      <c r="E1301" t="s">
        <v>16</v>
      </c>
      <c r="F1301">
        <v>3727</v>
      </c>
      <c r="G1301">
        <v>34.94</v>
      </c>
      <c r="H1301">
        <f>'data dictionary'!C$6</f>
        <v>20</v>
      </c>
      <c r="I1301">
        <f>SUMIFS('Attendance records'!F:F,'Attendance records'!C:C,'Summary Report'!A1301,'Attendance records'!B:B,'Summary Report'!C1301)</f>
        <v>0</v>
      </c>
      <c r="J1301">
        <f>SUMIFS('Overtime Records'!D:D,'Overtime Records'!C:C,'Summary Report'!A1301,'Overtime Records'!B:B,'Summary Report'!C1301)</f>
        <v>0</v>
      </c>
      <c r="K1301" s="5">
        <f t="shared" si="42"/>
        <v>0</v>
      </c>
      <c r="L1301" s="6">
        <f t="shared" si="43"/>
        <v>0</v>
      </c>
    </row>
    <row r="1302" spans="1:12" x14ac:dyDescent="0.2">
      <c r="A1302">
        <v>97</v>
      </c>
      <c r="B1302" t="s">
        <v>121</v>
      </c>
      <c r="C1302" t="str">
        <f>'data dictionary'!$B$6</f>
        <v>2025-11</v>
      </c>
      <c r="D1302" t="s">
        <v>28</v>
      </c>
      <c r="E1302" t="s">
        <v>16</v>
      </c>
      <c r="F1302">
        <v>2294</v>
      </c>
      <c r="G1302">
        <v>21.51</v>
      </c>
      <c r="H1302">
        <f>'data dictionary'!C$6</f>
        <v>20</v>
      </c>
      <c r="I1302">
        <f>SUMIFS('Attendance records'!F:F,'Attendance records'!C:C,'Summary Report'!A1302,'Attendance records'!B:B,'Summary Report'!C1302)</f>
        <v>0</v>
      </c>
      <c r="J1302">
        <f>SUMIFS('Overtime Records'!D:D,'Overtime Records'!C:C,'Summary Report'!A1302,'Overtime Records'!B:B,'Summary Report'!C1302)</f>
        <v>0</v>
      </c>
      <c r="K1302" s="5">
        <f t="shared" si="42"/>
        <v>0</v>
      </c>
      <c r="L1302" s="6">
        <f t="shared" si="43"/>
        <v>0</v>
      </c>
    </row>
    <row r="1303" spans="1:12" x14ac:dyDescent="0.2">
      <c r="A1303">
        <v>98</v>
      </c>
      <c r="B1303" t="s">
        <v>122</v>
      </c>
      <c r="C1303" t="str">
        <f>'data dictionary'!$B$6</f>
        <v>2025-11</v>
      </c>
      <c r="D1303" t="s">
        <v>28</v>
      </c>
      <c r="E1303" t="s">
        <v>16</v>
      </c>
      <c r="F1303">
        <v>2537</v>
      </c>
      <c r="G1303">
        <v>23.78</v>
      </c>
      <c r="H1303">
        <f>'data dictionary'!C$6</f>
        <v>20</v>
      </c>
      <c r="I1303">
        <f>SUMIFS('Attendance records'!F:F,'Attendance records'!C:C,'Summary Report'!A1303,'Attendance records'!B:B,'Summary Report'!C1303)</f>
        <v>0</v>
      </c>
      <c r="J1303">
        <f>SUMIFS('Overtime Records'!D:D,'Overtime Records'!C:C,'Summary Report'!A1303,'Overtime Records'!B:B,'Summary Report'!C1303)</f>
        <v>0</v>
      </c>
      <c r="K1303" s="5">
        <f t="shared" si="42"/>
        <v>0</v>
      </c>
      <c r="L1303" s="6">
        <f t="shared" si="43"/>
        <v>0</v>
      </c>
    </row>
    <row r="1304" spans="1:12" x14ac:dyDescent="0.2">
      <c r="A1304">
        <v>99</v>
      </c>
      <c r="B1304" t="s">
        <v>123</v>
      </c>
      <c r="C1304" t="str">
        <f>'data dictionary'!$B$6</f>
        <v>2025-11</v>
      </c>
      <c r="D1304" t="s">
        <v>15</v>
      </c>
      <c r="E1304" t="s">
        <v>16</v>
      </c>
      <c r="F1304">
        <v>2956</v>
      </c>
      <c r="G1304">
        <v>27.71</v>
      </c>
      <c r="H1304">
        <f>'data dictionary'!C$6</f>
        <v>20</v>
      </c>
      <c r="I1304">
        <f>SUMIFS('Attendance records'!F:F,'Attendance records'!C:C,'Summary Report'!A1304,'Attendance records'!B:B,'Summary Report'!C1304)</f>
        <v>0</v>
      </c>
      <c r="J1304">
        <f>SUMIFS('Overtime Records'!D:D,'Overtime Records'!C:C,'Summary Report'!A1304,'Overtime Records'!B:B,'Summary Report'!C1304)</f>
        <v>0</v>
      </c>
      <c r="K1304" s="5">
        <f t="shared" si="42"/>
        <v>0</v>
      </c>
      <c r="L1304" s="6">
        <f t="shared" si="43"/>
        <v>0</v>
      </c>
    </row>
    <row r="1305" spans="1:12" x14ac:dyDescent="0.2">
      <c r="A1305">
        <v>100</v>
      </c>
      <c r="B1305" t="s">
        <v>124</v>
      </c>
      <c r="C1305" t="str">
        <f>'data dictionary'!$B$6</f>
        <v>2025-11</v>
      </c>
      <c r="D1305" t="s">
        <v>15</v>
      </c>
      <c r="E1305" t="s">
        <v>23</v>
      </c>
      <c r="F1305">
        <v>2714</v>
      </c>
      <c r="G1305">
        <v>25.44</v>
      </c>
      <c r="H1305">
        <f>'data dictionary'!C$6</f>
        <v>20</v>
      </c>
      <c r="I1305">
        <f>SUMIFS('Attendance records'!F:F,'Attendance records'!C:C,'Summary Report'!A1305,'Attendance records'!B:B,'Summary Report'!C1305)</f>
        <v>0</v>
      </c>
      <c r="J1305">
        <f>SUMIFS('Overtime Records'!D:D,'Overtime Records'!C:C,'Summary Report'!A1305,'Overtime Records'!B:B,'Summary Report'!C1305)</f>
        <v>0</v>
      </c>
      <c r="K1305" s="5">
        <f t="shared" si="42"/>
        <v>0</v>
      </c>
      <c r="L1305" s="6">
        <f t="shared" si="43"/>
        <v>0</v>
      </c>
    </row>
    <row r="1306" spans="1:12" x14ac:dyDescent="0.2">
      <c r="A1306">
        <v>101</v>
      </c>
      <c r="B1306" t="s">
        <v>125</v>
      </c>
      <c r="C1306" t="str">
        <f>'data dictionary'!$B$6</f>
        <v>2025-11</v>
      </c>
      <c r="D1306" t="s">
        <v>10</v>
      </c>
      <c r="E1306" t="s">
        <v>16</v>
      </c>
      <c r="F1306">
        <v>3661</v>
      </c>
      <c r="G1306">
        <v>34.32</v>
      </c>
      <c r="H1306">
        <f>'data dictionary'!C$6</f>
        <v>20</v>
      </c>
      <c r="I1306">
        <f>SUMIFS('Attendance records'!F:F,'Attendance records'!C:C,'Summary Report'!A1306,'Attendance records'!B:B,'Summary Report'!C1306)</f>
        <v>0</v>
      </c>
      <c r="J1306">
        <f>SUMIFS('Overtime Records'!D:D,'Overtime Records'!C:C,'Summary Report'!A1306,'Overtime Records'!B:B,'Summary Report'!C1306)</f>
        <v>0</v>
      </c>
      <c r="K1306" s="5">
        <f t="shared" si="42"/>
        <v>0</v>
      </c>
      <c r="L1306" s="6">
        <f t="shared" si="43"/>
        <v>0</v>
      </c>
    </row>
    <row r="1307" spans="1:12" x14ac:dyDescent="0.2">
      <c r="A1307">
        <v>102</v>
      </c>
      <c r="B1307" t="s">
        <v>126</v>
      </c>
      <c r="C1307" t="str">
        <f>'data dictionary'!$B$6</f>
        <v>2025-11</v>
      </c>
      <c r="D1307" t="s">
        <v>34</v>
      </c>
      <c r="E1307" t="s">
        <v>11</v>
      </c>
      <c r="F1307">
        <v>2508</v>
      </c>
      <c r="G1307">
        <v>23.51</v>
      </c>
      <c r="H1307">
        <f>'data dictionary'!C$6</f>
        <v>20</v>
      </c>
      <c r="I1307">
        <f>SUMIFS('Attendance records'!F:F,'Attendance records'!C:C,'Summary Report'!A1307,'Attendance records'!B:B,'Summary Report'!C1307)</f>
        <v>0</v>
      </c>
      <c r="J1307">
        <f>SUMIFS('Overtime Records'!D:D,'Overtime Records'!C:C,'Summary Report'!A1307,'Overtime Records'!B:B,'Summary Report'!C1307)</f>
        <v>0</v>
      </c>
      <c r="K1307" s="5">
        <f t="shared" si="42"/>
        <v>0</v>
      </c>
      <c r="L1307" s="6">
        <f t="shared" si="43"/>
        <v>0</v>
      </c>
    </row>
    <row r="1308" spans="1:12" x14ac:dyDescent="0.2">
      <c r="A1308">
        <v>103</v>
      </c>
      <c r="B1308" t="s">
        <v>127</v>
      </c>
      <c r="C1308" t="str">
        <f>'data dictionary'!$B$6</f>
        <v>2025-11</v>
      </c>
      <c r="D1308" t="s">
        <v>28</v>
      </c>
      <c r="E1308" t="s">
        <v>23</v>
      </c>
      <c r="F1308">
        <v>2095</v>
      </c>
      <c r="G1308">
        <v>19.64</v>
      </c>
      <c r="H1308">
        <f>'data dictionary'!C$6</f>
        <v>20</v>
      </c>
      <c r="I1308">
        <f>SUMIFS('Attendance records'!F:F,'Attendance records'!C:C,'Summary Report'!A1308,'Attendance records'!B:B,'Summary Report'!C1308)</f>
        <v>0</v>
      </c>
      <c r="J1308">
        <f>SUMIFS('Overtime Records'!D:D,'Overtime Records'!C:C,'Summary Report'!A1308,'Overtime Records'!B:B,'Summary Report'!C1308)</f>
        <v>0</v>
      </c>
      <c r="K1308" s="5">
        <f t="shared" si="42"/>
        <v>0</v>
      </c>
      <c r="L1308" s="6">
        <f t="shared" si="43"/>
        <v>0</v>
      </c>
    </row>
    <row r="1309" spans="1:12" x14ac:dyDescent="0.2">
      <c r="A1309">
        <v>104</v>
      </c>
      <c r="B1309" t="s">
        <v>128</v>
      </c>
      <c r="C1309" t="str">
        <f>'data dictionary'!$B$6</f>
        <v>2025-11</v>
      </c>
      <c r="D1309" t="s">
        <v>28</v>
      </c>
      <c r="E1309" t="s">
        <v>26</v>
      </c>
      <c r="F1309">
        <v>3392</v>
      </c>
      <c r="G1309">
        <v>31.8</v>
      </c>
      <c r="H1309">
        <f>'data dictionary'!C$6</f>
        <v>20</v>
      </c>
      <c r="I1309">
        <f>SUMIFS('Attendance records'!F:F,'Attendance records'!C:C,'Summary Report'!A1309,'Attendance records'!B:B,'Summary Report'!C1309)</f>
        <v>0</v>
      </c>
      <c r="J1309">
        <f>SUMIFS('Overtime Records'!D:D,'Overtime Records'!C:C,'Summary Report'!A1309,'Overtime Records'!B:B,'Summary Report'!C1309)</f>
        <v>0</v>
      </c>
      <c r="K1309" s="5">
        <f t="shared" si="42"/>
        <v>0</v>
      </c>
      <c r="L1309" s="6">
        <f t="shared" si="43"/>
        <v>0</v>
      </c>
    </row>
    <row r="1310" spans="1:12" x14ac:dyDescent="0.2">
      <c r="A1310">
        <v>105</v>
      </c>
      <c r="B1310" t="s">
        <v>129</v>
      </c>
      <c r="C1310" t="str">
        <f>'data dictionary'!$B$6</f>
        <v>2025-11</v>
      </c>
      <c r="D1310" t="s">
        <v>10</v>
      </c>
      <c r="E1310" t="s">
        <v>20</v>
      </c>
      <c r="F1310">
        <v>2285</v>
      </c>
      <c r="G1310">
        <v>21.42</v>
      </c>
      <c r="H1310">
        <f>'data dictionary'!C$6</f>
        <v>20</v>
      </c>
      <c r="I1310">
        <f>SUMIFS('Attendance records'!F:F,'Attendance records'!C:C,'Summary Report'!A1310,'Attendance records'!B:B,'Summary Report'!C1310)</f>
        <v>0</v>
      </c>
      <c r="J1310">
        <f>SUMIFS('Overtime Records'!D:D,'Overtime Records'!C:C,'Summary Report'!A1310,'Overtime Records'!B:B,'Summary Report'!C1310)</f>
        <v>0</v>
      </c>
      <c r="K1310" s="5">
        <f t="shared" si="42"/>
        <v>0</v>
      </c>
      <c r="L1310" s="6">
        <f t="shared" si="43"/>
        <v>0</v>
      </c>
    </row>
    <row r="1311" spans="1:12" x14ac:dyDescent="0.2">
      <c r="A1311">
        <v>106</v>
      </c>
      <c r="B1311" t="s">
        <v>130</v>
      </c>
      <c r="C1311" t="str">
        <f>'data dictionary'!$B$6</f>
        <v>2025-11</v>
      </c>
      <c r="D1311" t="s">
        <v>34</v>
      </c>
      <c r="E1311" t="s">
        <v>23</v>
      </c>
      <c r="F1311">
        <v>3306</v>
      </c>
      <c r="G1311">
        <v>30.99</v>
      </c>
      <c r="H1311">
        <f>'data dictionary'!C$6</f>
        <v>20</v>
      </c>
      <c r="I1311">
        <f>SUMIFS('Attendance records'!F:F,'Attendance records'!C:C,'Summary Report'!A1311,'Attendance records'!B:B,'Summary Report'!C1311)</f>
        <v>0</v>
      </c>
      <c r="J1311">
        <f>SUMIFS('Overtime Records'!D:D,'Overtime Records'!C:C,'Summary Report'!A1311,'Overtime Records'!B:B,'Summary Report'!C1311)</f>
        <v>0</v>
      </c>
      <c r="K1311" s="5">
        <f t="shared" si="42"/>
        <v>0</v>
      </c>
      <c r="L1311" s="6">
        <f t="shared" si="43"/>
        <v>0</v>
      </c>
    </row>
    <row r="1312" spans="1:12" x14ac:dyDescent="0.2">
      <c r="A1312">
        <v>107</v>
      </c>
      <c r="B1312" t="s">
        <v>131</v>
      </c>
      <c r="C1312" t="str">
        <f>'data dictionary'!$B$6</f>
        <v>2025-11</v>
      </c>
      <c r="D1312" t="s">
        <v>34</v>
      </c>
      <c r="E1312" t="s">
        <v>20</v>
      </c>
      <c r="F1312">
        <v>3735</v>
      </c>
      <c r="G1312">
        <v>35.020000000000003</v>
      </c>
      <c r="H1312">
        <f>'data dictionary'!C$6</f>
        <v>20</v>
      </c>
      <c r="I1312">
        <f>SUMIFS('Attendance records'!F:F,'Attendance records'!C:C,'Summary Report'!A1312,'Attendance records'!B:B,'Summary Report'!C1312)</f>
        <v>0</v>
      </c>
      <c r="J1312">
        <f>SUMIFS('Overtime Records'!D:D,'Overtime Records'!C:C,'Summary Report'!A1312,'Overtime Records'!B:B,'Summary Report'!C1312)</f>
        <v>0</v>
      </c>
      <c r="K1312" s="5">
        <f t="shared" si="42"/>
        <v>0</v>
      </c>
      <c r="L1312" s="6">
        <f t="shared" si="43"/>
        <v>0</v>
      </c>
    </row>
    <row r="1313" spans="1:12" x14ac:dyDescent="0.2">
      <c r="A1313">
        <v>108</v>
      </c>
      <c r="B1313" t="s">
        <v>132</v>
      </c>
      <c r="C1313" t="str">
        <f>'data dictionary'!$B$6</f>
        <v>2025-11</v>
      </c>
      <c r="D1313" t="s">
        <v>34</v>
      </c>
      <c r="E1313" t="s">
        <v>11</v>
      </c>
      <c r="F1313">
        <v>3344</v>
      </c>
      <c r="G1313">
        <v>31.35</v>
      </c>
      <c r="H1313">
        <f>'data dictionary'!C$6</f>
        <v>20</v>
      </c>
      <c r="I1313">
        <f>SUMIFS('Attendance records'!F:F,'Attendance records'!C:C,'Summary Report'!A1313,'Attendance records'!B:B,'Summary Report'!C1313)</f>
        <v>0</v>
      </c>
      <c r="J1313">
        <f>SUMIFS('Overtime Records'!D:D,'Overtime Records'!C:C,'Summary Report'!A1313,'Overtime Records'!B:B,'Summary Report'!C1313)</f>
        <v>0</v>
      </c>
      <c r="K1313" s="5">
        <f t="shared" si="42"/>
        <v>0</v>
      </c>
      <c r="L1313" s="6">
        <f t="shared" si="43"/>
        <v>0</v>
      </c>
    </row>
    <row r="1314" spans="1:12" x14ac:dyDescent="0.2">
      <c r="A1314">
        <v>109</v>
      </c>
      <c r="B1314" t="s">
        <v>133</v>
      </c>
      <c r="C1314" t="str">
        <f>'data dictionary'!$B$6</f>
        <v>2025-11</v>
      </c>
      <c r="D1314" t="s">
        <v>30</v>
      </c>
      <c r="E1314" t="s">
        <v>16</v>
      </c>
      <c r="F1314">
        <v>2551</v>
      </c>
      <c r="G1314">
        <v>23.92</v>
      </c>
      <c r="H1314">
        <f>'data dictionary'!C$6</f>
        <v>20</v>
      </c>
      <c r="I1314">
        <f>SUMIFS('Attendance records'!F:F,'Attendance records'!C:C,'Summary Report'!A1314,'Attendance records'!B:B,'Summary Report'!C1314)</f>
        <v>0</v>
      </c>
      <c r="J1314">
        <f>SUMIFS('Overtime Records'!D:D,'Overtime Records'!C:C,'Summary Report'!A1314,'Overtime Records'!B:B,'Summary Report'!C1314)</f>
        <v>0</v>
      </c>
      <c r="K1314" s="5">
        <f t="shared" si="42"/>
        <v>0</v>
      </c>
      <c r="L1314" s="6">
        <f t="shared" si="43"/>
        <v>0</v>
      </c>
    </row>
    <row r="1315" spans="1:12" x14ac:dyDescent="0.2">
      <c r="A1315">
        <v>110</v>
      </c>
      <c r="B1315" t="s">
        <v>134</v>
      </c>
      <c r="C1315" t="str">
        <f>'data dictionary'!$B$6</f>
        <v>2025-11</v>
      </c>
      <c r="D1315" t="s">
        <v>28</v>
      </c>
      <c r="E1315" t="s">
        <v>23</v>
      </c>
      <c r="F1315">
        <v>3194</v>
      </c>
      <c r="G1315">
        <v>29.94</v>
      </c>
      <c r="H1315">
        <f>'data dictionary'!C$6</f>
        <v>20</v>
      </c>
      <c r="I1315">
        <f>SUMIFS('Attendance records'!F:F,'Attendance records'!C:C,'Summary Report'!A1315,'Attendance records'!B:B,'Summary Report'!C1315)</f>
        <v>0</v>
      </c>
      <c r="J1315">
        <f>SUMIFS('Overtime Records'!D:D,'Overtime Records'!C:C,'Summary Report'!A1315,'Overtime Records'!B:B,'Summary Report'!C1315)</f>
        <v>0</v>
      </c>
      <c r="K1315" s="5">
        <f t="shared" si="42"/>
        <v>0</v>
      </c>
      <c r="L1315" s="6">
        <f t="shared" si="43"/>
        <v>0</v>
      </c>
    </row>
    <row r="1316" spans="1:12" x14ac:dyDescent="0.2">
      <c r="A1316">
        <v>111</v>
      </c>
      <c r="B1316" t="s">
        <v>135</v>
      </c>
      <c r="C1316" t="str">
        <f>'data dictionary'!$B$6</f>
        <v>2025-11</v>
      </c>
      <c r="D1316" t="s">
        <v>10</v>
      </c>
      <c r="E1316" t="s">
        <v>16</v>
      </c>
      <c r="F1316">
        <v>3061</v>
      </c>
      <c r="G1316">
        <v>28.7</v>
      </c>
      <c r="H1316">
        <f>'data dictionary'!C$6</f>
        <v>20</v>
      </c>
      <c r="I1316">
        <f>SUMIFS('Attendance records'!F:F,'Attendance records'!C:C,'Summary Report'!A1316,'Attendance records'!B:B,'Summary Report'!C1316)</f>
        <v>0</v>
      </c>
      <c r="J1316">
        <f>SUMIFS('Overtime Records'!D:D,'Overtime Records'!C:C,'Summary Report'!A1316,'Overtime Records'!B:B,'Summary Report'!C1316)</f>
        <v>0</v>
      </c>
      <c r="K1316" s="5">
        <f t="shared" si="42"/>
        <v>0</v>
      </c>
      <c r="L1316" s="6">
        <f t="shared" si="43"/>
        <v>0</v>
      </c>
    </row>
    <row r="1317" spans="1:12" x14ac:dyDescent="0.2">
      <c r="A1317">
        <v>112</v>
      </c>
      <c r="B1317" t="s">
        <v>136</v>
      </c>
      <c r="C1317" t="str">
        <f>'data dictionary'!$B$6</f>
        <v>2025-11</v>
      </c>
      <c r="D1317" t="s">
        <v>34</v>
      </c>
      <c r="E1317" t="s">
        <v>23</v>
      </c>
      <c r="F1317">
        <v>2290</v>
      </c>
      <c r="G1317">
        <v>21.47</v>
      </c>
      <c r="H1317">
        <f>'data dictionary'!C$6</f>
        <v>20</v>
      </c>
      <c r="I1317">
        <f>SUMIFS('Attendance records'!F:F,'Attendance records'!C:C,'Summary Report'!A1317,'Attendance records'!B:B,'Summary Report'!C1317)</f>
        <v>0</v>
      </c>
      <c r="J1317">
        <f>SUMIFS('Overtime Records'!D:D,'Overtime Records'!C:C,'Summary Report'!A1317,'Overtime Records'!B:B,'Summary Report'!C1317)</f>
        <v>0</v>
      </c>
      <c r="K1317" s="5">
        <f t="shared" si="42"/>
        <v>0</v>
      </c>
      <c r="L1317" s="6">
        <f t="shared" si="43"/>
        <v>0</v>
      </c>
    </row>
    <row r="1318" spans="1:12" x14ac:dyDescent="0.2">
      <c r="A1318">
        <v>113</v>
      </c>
      <c r="B1318" t="s">
        <v>137</v>
      </c>
      <c r="C1318" t="str">
        <f>'data dictionary'!$B$6</f>
        <v>2025-11</v>
      </c>
      <c r="D1318" t="s">
        <v>34</v>
      </c>
      <c r="E1318" t="s">
        <v>20</v>
      </c>
      <c r="F1318">
        <v>3418</v>
      </c>
      <c r="G1318">
        <v>32.04</v>
      </c>
      <c r="H1318">
        <f>'data dictionary'!C$6</f>
        <v>20</v>
      </c>
      <c r="I1318">
        <f>SUMIFS('Attendance records'!F:F,'Attendance records'!C:C,'Summary Report'!A1318,'Attendance records'!B:B,'Summary Report'!C1318)</f>
        <v>0</v>
      </c>
      <c r="J1318">
        <f>SUMIFS('Overtime Records'!D:D,'Overtime Records'!C:C,'Summary Report'!A1318,'Overtime Records'!B:B,'Summary Report'!C1318)</f>
        <v>0</v>
      </c>
      <c r="K1318" s="5">
        <f t="shared" si="42"/>
        <v>0</v>
      </c>
      <c r="L1318" s="6">
        <f t="shared" si="43"/>
        <v>0</v>
      </c>
    </row>
    <row r="1319" spans="1:12" x14ac:dyDescent="0.2">
      <c r="A1319">
        <v>114</v>
      </c>
      <c r="B1319" t="s">
        <v>138</v>
      </c>
      <c r="C1319" t="str">
        <f>'data dictionary'!$B$6</f>
        <v>2025-11</v>
      </c>
      <c r="D1319" t="s">
        <v>15</v>
      </c>
      <c r="E1319" t="s">
        <v>20</v>
      </c>
      <c r="F1319">
        <v>3768</v>
      </c>
      <c r="G1319">
        <v>35.33</v>
      </c>
      <c r="H1319">
        <f>'data dictionary'!C$6</f>
        <v>20</v>
      </c>
      <c r="I1319">
        <f>SUMIFS('Attendance records'!F:F,'Attendance records'!C:C,'Summary Report'!A1319,'Attendance records'!B:B,'Summary Report'!C1319)</f>
        <v>0</v>
      </c>
      <c r="J1319">
        <f>SUMIFS('Overtime Records'!D:D,'Overtime Records'!C:C,'Summary Report'!A1319,'Overtime Records'!B:B,'Summary Report'!C1319)</f>
        <v>0</v>
      </c>
      <c r="K1319" s="5">
        <f t="shared" si="42"/>
        <v>0</v>
      </c>
      <c r="L1319" s="6">
        <f t="shared" si="43"/>
        <v>0</v>
      </c>
    </row>
    <row r="1320" spans="1:12" x14ac:dyDescent="0.2">
      <c r="A1320">
        <v>115</v>
      </c>
      <c r="B1320" t="s">
        <v>139</v>
      </c>
      <c r="C1320" t="str">
        <f>'data dictionary'!$B$6</f>
        <v>2025-11</v>
      </c>
      <c r="D1320" t="s">
        <v>34</v>
      </c>
      <c r="E1320" t="s">
        <v>20</v>
      </c>
      <c r="F1320">
        <v>2985</v>
      </c>
      <c r="G1320">
        <v>27.98</v>
      </c>
      <c r="H1320">
        <f>'data dictionary'!C$6</f>
        <v>20</v>
      </c>
      <c r="I1320">
        <f>SUMIFS('Attendance records'!F:F,'Attendance records'!C:C,'Summary Report'!A1320,'Attendance records'!B:B,'Summary Report'!C1320)</f>
        <v>0</v>
      </c>
      <c r="J1320">
        <f>SUMIFS('Overtime Records'!D:D,'Overtime Records'!C:C,'Summary Report'!A1320,'Overtime Records'!B:B,'Summary Report'!C1320)</f>
        <v>0</v>
      </c>
      <c r="K1320" s="5">
        <f t="shared" si="42"/>
        <v>0</v>
      </c>
      <c r="L1320" s="6">
        <f t="shared" si="43"/>
        <v>0</v>
      </c>
    </row>
    <row r="1321" spans="1:12" x14ac:dyDescent="0.2">
      <c r="A1321">
        <v>116</v>
      </c>
      <c r="B1321" t="s">
        <v>140</v>
      </c>
      <c r="C1321" t="str">
        <f>'data dictionary'!$B$6</f>
        <v>2025-11</v>
      </c>
      <c r="D1321" t="s">
        <v>28</v>
      </c>
      <c r="E1321" t="s">
        <v>16</v>
      </c>
      <c r="F1321">
        <v>3245</v>
      </c>
      <c r="G1321">
        <v>30.42</v>
      </c>
      <c r="H1321">
        <f>'data dictionary'!C$6</f>
        <v>20</v>
      </c>
      <c r="I1321">
        <f>SUMIFS('Attendance records'!F:F,'Attendance records'!C:C,'Summary Report'!A1321,'Attendance records'!B:B,'Summary Report'!C1321)</f>
        <v>0</v>
      </c>
      <c r="J1321">
        <f>SUMIFS('Overtime Records'!D:D,'Overtime Records'!C:C,'Summary Report'!A1321,'Overtime Records'!B:B,'Summary Report'!C1321)</f>
        <v>0</v>
      </c>
      <c r="K1321" s="5">
        <f t="shared" si="42"/>
        <v>0</v>
      </c>
      <c r="L1321" s="6">
        <f t="shared" si="43"/>
        <v>0</v>
      </c>
    </row>
    <row r="1322" spans="1:12" x14ac:dyDescent="0.2">
      <c r="A1322">
        <v>117</v>
      </c>
      <c r="B1322" t="s">
        <v>141</v>
      </c>
      <c r="C1322" t="str">
        <f>'data dictionary'!$B$6</f>
        <v>2025-11</v>
      </c>
      <c r="D1322" t="s">
        <v>30</v>
      </c>
      <c r="E1322" t="s">
        <v>26</v>
      </c>
      <c r="F1322">
        <v>3435</v>
      </c>
      <c r="G1322">
        <v>32.200000000000003</v>
      </c>
      <c r="H1322">
        <f>'data dictionary'!C$6</f>
        <v>20</v>
      </c>
      <c r="I1322">
        <f>SUMIFS('Attendance records'!F:F,'Attendance records'!C:C,'Summary Report'!A1322,'Attendance records'!B:B,'Summary Report'!C1322)</f>
        <v>0</v>
      </c>
      <c r="J1322">
        <f>SUMIFS('Overtime Records'!D:D,'Overtime Records'!C:C,'Summary Report'!A1322,'Overtime Records'!B:B,'Summary Report'!C1322)</f>
        <v>0</v>
      </c>
      <c r="K1322" s="5">
        <f t="shared" si="42"/>
        <v>0</v>
      </c>
      <c r="L1322" s="6">
        <f t="shared" si="43"/>
        <v>0</v>
      </c>
    </row>
    <row r="1323" spans="1:12" x14ac:dyDescent="0.2">
      <c r="A1323">
        <v>118</v>
      </c>
      <c r="B1323" t="s">
        <v>142</v>
      </c>
      <c r="C1323" t="str">
        <f>'data dictionary'!$B$6</f>
        <v>2025-11</v>
      </c>
      <c r="D1323" t="s">
        <v>10</v>
      </c>
      <c r="E1323" t="s">
        <v>26</v>
      </c>
      <c r="F1323">
        <v>2001</v>
      </c>
      <c r="G1323">
        <v>18.760000000000002</v>
      </c>
      <c r="H1323">
        <f>'data dictionary'!C$6</f>
        <v>20</v>
      </c>
      <c r="I1323">
        <f>SUMIFS('Attendance records'!F:F,'Attendance records'!C:C,'Summary Report'!A1323,'Attendance records'!B:B,'Summary Report'!C1323)</f>
        <v>0</v>
      </c>
      <c r="J1323">
        <f>SUMIFS('Overtime Records'!D:D,'Overtime Records'!C:C,'Summary Report'!A1323,'Overtime Records'!B:B,'Summary Report'!C1323)</f>
        <v>0</v>
      </c>
      <c r="K1323" s="5">
        <f t="shared" si="42"/>
        <v>0</v>
      </c>
      <c r="L1323" s="6">
        <f t="shared" si="43"/>
        <v>0</v>
      </c>
    </row>
    <row r="1324" spans="1:12" x14ac:dyDescent="0.2">
      <c r="A1324">
        <v>119</v>
      </c>
      <c r="B1324" t="s">
        <v>143</v>
      </c>
      <c r="C1324" t="str">
        <f>'data dictionary'!$B$6</f>
        <v>2025-11</v>
      </c>
      <c r="D1324" t="s">
        <v>34</v>
      </c>
      <c r="E1324" t="s">
        <v>23</v>
      </c>
      <c r="F1324">
        <v>3107</v>
      </c>
      <c r="G1324">
        <v>29.13</v>
      </c>
      <c r="H1324">
        <f>'data dictionary'!C$6</f>
        <v>20</v>
      </c>
      <c r="I1324">
        <f>SUMIFS('Attendance records'!F:F,'Attendance records'!C:C,'Summary Report'!A1324,'Attendance records'!B:B,'Summary Report'!C1324)</f>
        <v>0</v>
      </c>
      <c r="J1324">
        <f>SUMIFS('Overtime Records'!D:D,'Overtime Records'!C:C,'Summary Report'!A1324,'Overtime Records'!B:B,'Summary Report'!C1324)</f>
        <v>0</v>
      </c>
      <c r="K1324" s="5">
        <f t="shared" si="42"/>
        <v>0</v>
      </c>
      <c r="L1324" s="6">
        <f t="shared" si="43"/>
        <v>0</v>
      </c>
    </row>
    <row r="1325" spans="1:12" x14ac:dyDescent="0.2">
      <c r="A1325">
        <v>120</v>
      </c>
      <c r="B1325" t="s">
        <v>144</v>
      </c>
      <c r="C1325" t="str">
        <f>'data dictionary'!$B$6</f>
        <v>2025-11</v>
      </c>
      <c r="D1325" t="s">
        <v>28</v>
      </c>
      <c r="E1325" t="s">
        <v>11</v>
      </c>
      <c r="F1325">
        <v>3646</v>
      </c>
      <c r="G1325">
        <v>34.18</v>
      </c>
      <c r="H1325">
        <f>'data dictionary'!C$6</f>
        <v>20</v>
      </c>
      <c r="I1325">
        <f>SUMIFS('Attendance records'!F:F,'Attendance records'!C:C,'Summary Report'!A1325,'Attendance records'!B:B,'Summary Report'!C1325)</f>
        <v>0</v>
      </c>
      <c r="J1325">
        <f>SUMIFS('Overtime Records'!D:D,'Overtime Records'!C:C,'Summary Report'!A1325,'Overtime Records'!B:B,'Summary Report'!C1325)</f>
        <v>0</v>
      </c>
      <c r="K1325" s="5">
        <f t="shared" si="42"/>
        <v>0</v>
      </c>
      <c r="L1325" s="6">
        <f t="shared" si="43"/>
        <v>0</v>
      </c>
    </row>
    <row r="1326" spans="1:12" x14ac:dyDescent="0.2">
      <c r="A1326">
        <v>121</v>
      </c>
      <c r="B1326" t="s">
        <v>145</v>
      </c>
      <c r="C1326" t="str">
        <f>'data dictionary'!$B$6</f>
        <v>2025-11</v>
      </c>
      <c r="D1326" t="s">
        <v>30</v>
      </c>
      <c r="E1326" t="s">
        <v>26</v>
      </c>
      <c r="F1326">
        <v>2468</v>
      </c>
      <c r="G1326">
        <v>23.14</v>
      </c>
      <c r="H1326">
        <f>'data dictionary'!C$6</f>
        <v>20</v>
      </c>
      <c r="I1326">
        <f>SUMIFS('Attendance records'!F:F,'Attendance records'!C:C,'Summary Report'!A1326,'Attendance records'!B:B,'Summary Report'!C1326)</f>
        <v>0</v>
      </c>
      <c r="J1326">
        <f>SUMIFS('Overtime Records'!D:D,'Overtime Records'!C:C,'Summary Report'!A1326,'Overtime Records'!B:B,'Summary Report'!C1326)</f>
        <v>0</v>
      </c>
      <c r="K1326" s="5">
        <f t="shared" si="42"/>
        <v>0</v>
      </c>
      <c r="L1326" s="6">
        <f t="shared" si="43"/>
        <v>0</v>
      </c>
    </row>
    <row r="1327" spans="1:12" x14ac:dyDescent="0.2">
      <c r="A1327">
        <v>122</v>
      </c>
      <c r="B1327" t="s">
        <v>146</v>
      </c>
      <c r="C1327" t="str">
        <f>'data dictionary'!$B$6</f>
        <v>2025-11</v>
      </c>
      <c r="D1327" t="s">
        <v>10</v>
      </c>
      <c r="E1327" t="s">
        <v>16</v>
      </c>
      <c r="F1327">
        <v>3089</v>
      </c>
      <c r="G1327">
        <v>28.96</v>
      </c>
      <c r="H1327">
        <f>'data dictionary'!C$6</f>
        <v>20</v>
      </c>
      <c r="I1327">
        <f>SUMIFS('Attendance records'!F:F,'Attendance records'!C:C,'Summary Report'!A1327,'Attendance records'!B:B,'Summary Report'!C1327)</f>
        <v>0</v>
      </c>
      <c r="J1327">
        <f>SUMIFS('Overtime Records'!D:D,'Overtime Records'!C:C,'Summary Report'!A1327,'Overtime Records'!B:B,'Summary Report'!C1327)</f>
        <v>0</v>
      </c>
      <c r="K1327" s="5">
        <f t="shared" si="42"/>
        <v>0</v>
      </c>
      <c r="L1327" s="6">
        <f t="shared" si="43"/>
        <v>0</v>
      </c>
    </row>
    <row r="1328" spans="1:12" x14ac:dyDescent="0.2">
      <c r="A1328">
        <v>123</v>
      </c>
      <c r="B1328" t="s">
        <v>147</v>
      </c>
      <c r="C1328" t="str">
        <f>'data dictionary'!$B$6</f>
        <v>2025-11</v>
      </c>
      <c r="D1328" t="s">
        <v>34</v>
      </c>
      <c r="E1328" t="s">
        <v>16</v>
      </c>
      <c r="F1328">
        <v>2179</v>
      </c>
      <c r="G1328">
        <v>20.43</v>
      </c>
      <c r="H1328">
        <f>'data dictionary'!C$6</f>
        <v>20</v>
      </c>
      <c r="I1328">
        <f>SUMIFS('Attendance records'!F:F,'Attendance records'!C:C,'Summary Report'!A1328,'Attendance records'!B:B,'Summary Report'!C1328)</f>
        <v>0</v>
      </c>
      <c r="J1328">
        <f>SUMIFS('Overtime Records'!D:D,'Overtime Records'!C:C,'Summary Report'!A1328,'Overtime Records'!B:B,'Summary Report'!C1328)</f>
        <v>0</v>
      </c>
      <c r="K1328" s="5">
        <f t="shared" si="42"/>
        <v>0</v>
      </c>
      <c r="L1328" s="6">
        <f t="shared" si="43"/>
        <v>0</v>
      </c>
    </row>
    <row r="1329" spans="1:12" x14ac:dyDescent="0.2">
      <c r="A1329">
        <v>124</v>
      </c>
      <c r="B1329" t="s">
        <v>148</v>
      </c>
      <c r="C1329" t="str">
        <f>'data dictionary'!$B$6</f>
        <v>2025-11</v>
      </c>
      <c r="D1329" t="s">
        <v>15</v>
      </c>
      <c r="E1329" t="s">
        <v>16</v>
      </c>
      <c r="F1329">
        <v>3238</v>
      </c>
      <c r="G1329">
        <v>30.36</v>
      </c>
      <c r="H1329">
        <f>'data dictionary'!C$6</f>
        <v>20</v>
      </c>
      <c r="I1329">
        <f>SUMIFS('Attendance records'!F:F,'Attendance records'!C:C,'Summary Report'!A1329,'Attendance records'!B:B,'Summary Report'!C1329)</f>
        <v>0</v>
      </c>
      <c r="J1329">
        <f>SUMIFS('Overtime Records'!D:D,'Overtime Records'!C:C,'Summary Report'!A1329,'Overtime Records'!B:B,'Summary Report'!C1329)</f>
        <v>0</v>
      </c>
      <c r="K1329" s="5">
        <f t="shared" si="42"/>
        <v>0</v>
      </c>
      <c r="L1329" s="6">
        <f t="shared" si="43"/>
        <v>0</v>
      </c>
    </row>
    <row r="1330" spans="1:12" x14ac:dyDescent="0.2">
      <c r="A1330">
        <v>125</v>
      </c>
      <c r="B1330" t="s">
        <v>149</v>
      </c>
      <c r="C1330" t="str">
        <f>'data dictionary'!$B$6</f>
        <v>2025-11</v>
      </c>
      <c r="D1330" t="s">
        <v>15</v>
      </c>
      <c r="E1330" t="s">
        <v>11</v>
      </c>
      <c r="F1330">
        <v>2883</v>
      </c>
      <c r="G1330">
        <v>27.03</v>
      </c>
      <c r="H1330">
        <f>'data dictionary'!C$6</f>
        <v>20</v>
      </c>
      <c r="I1330">
        <f>SUMIFS('Attendance records'!F:F,'Attendance records'!C:C,'Summary Report'!A1330,'Attendance records'!B:B,'Summary Report'!C1330)</f>
        <v>0</v>
      </c>
      <c r="J1330">
        <f>SUMIFS('Overtime Records'!D:D,'Overtime Records'!C:C,'Summary Report'!A1330,'Overtime Records'!B:B,'Summary Report'!C1330)</f>
        <v>0</v>
      </c>
      <c r="K1330" s="5">
        <f t="shared" si="42"/>
        <v>0</v>
      </c>
      <c r="L1330" s="6">
        <f t="shared" si="43"/>
        <v>0</v>
      </c>
    </row>
    <row r="1331" spans="1:12" x14ac:dyDescent="0.2">
      <c r="A1331">
        <v>126</v>
      </c>
      <c r="B1331" t="s">
        <v>150</v>
      </c>
      <c r="C1331" t="str">
        <f>'data dictionary'!$B$6</f>
        <v>2025-11</v>
      </c>
      <c r="D1331" t="s">
        <v>10</v>
      </c>
      <c r="E1331" t="s">
        <v>26</v>
      </c>
      <c r="F1331">
        <v>3320</v>
      </c>
      <c r="G1331">
        <v>31.12</v>
      </c>
      <c r="H1331">
        <f>'data dictionary'!C$6</f>
        <v>20</v>
      </c>
      <c r="I1331">
        <f>SUMIFS('Attendance records'!F:F,'Attendance records'!C:C,'Summary Report'!A1331,'Attendance records'!B:B,'Summary Report'!C1331)</f>
        <v>0</v>
      </c>
      <c r="J1331">
        <f>SUMIFS('Overtime Records'!D:D,'Overtime Records'!C:C,'Summary Report'!A1331,'Overtime Records'!B:B,'Summary Report'!C1331)</f>
        <v>0</v>
      </c>
      <c r="K1331" s="5">
        <f t="shared" si="42"/>
        <v>0</v>
      </c>
      <c r="L1331" s="6">
        <f t="shared" si="43"/>
        <v>0</v>
      </c>
    </row>
    <row r="1332" spans="1:12" x14ac:dyDescent="0.2">
      <c r="A1332">
        <v>127</v>
      </c>
      <c r="B1332" t="s">
        <v>151</v>
      </c>
      <c r="C1332" t="str">
        <f>'data dictionary'!$B$6</f>
        <v>2025-11</v>
      </c>
      <c r="D1332" t="s">
        <v>30</v>
      </c>
      <c r="E1332" t="s">
        <v>11</v>
      </c>
      <c r="F1332">
        <v>2462</v>
      </c>
      <c r="G1332">
        <v>23.08</v>
      </c>
      <c r="H1332">
        <f>'data dictionary'!C$6</f>
        <v>20</v>
      </c>
      <c r="I1332">
        <f>SUMIFS('Attendance records'!F:F,'Attendance records'!C:C,'Summary Report'!A1332,'Attendance records'!B:B,'Summary Report'!C1332)</f>
        <v>0</v>
      </c>
      <c r="J1332">
        <f>SUMIFS('Overtime Records'!D:D,'Overtime Records'!C:C,'Summary Report'!A1332,'Overtime Records'!B:B,'Summary Report'!C1332)</f>
        <v>0</v>
      </c>
      <c r="K1332" s="5">
        <f t="shared" si="42"/>
        <v>0</v>
      </c>
      <c r="L1332" s="6">
        <f t="shared" si="43"/>
        <v>0</v>
      </c>
    </row>
    <row r="1333" spans="1:12" x14ac:dyDescent="0.2">
      <c r="A1333">
        <v>128</v>
      </c>
      <c r="B1333" t="s">
        <v>152</v>
      </c>
      <c r="C1333" t="str">
        <f>'data dictionary'!$B$6</f>
        <v>2025-11</v>
      </c>
      <c r="D1333" t="s">
        <v>30</v>
      </c>
      <c r="E1333" t="s">
        <v>11</v>
      </c>
      <c r="F1333">
        <v>3093</v>
      </c>
      <c r="G1333">
        <v>29</v>
      </c>
      <c r="H1333">
        <f>'data dictionary'!C$6</f>
        <v>20</v>
      </c>
      <c r="I1333">
        <f>SUMIFS('Attendance records'!F:F,'Attendance records'!C:C,'Summary Report'!A1333,'Attendance records'!B:B,'Summary Report'!C1333)</f>
        <v>0</v>
      </c>
      <c r="J1333">
        <f>SUMIFS('Overtime Records'!D:D,'Overtime Records'!C:C,'Summary Report'!A1333,'Overtime Records'!B:B,'Summary Report'!C1333)</f>
        <v>0</v>
      </c>
      <c r="K1333" s="5">
        <f t="shared" si="42"/>
        <v>0</v>
      </c>
      <c r="L1333" s="6">
        <f t="shared" si="43"/>
        <v>0</v>
      </c>
    </row>
    <row r="1334" spans="1:12" x14ac:dyDescent="0.2">
      <c r="A1334">
        <v>129</v>
      </c>
      <c r="B1334" t="s">
        <v>153</v>
      </c>
      <c r="C1334" t="str">
        <f>'data dictionary'!$B$6</f>
        <v>2025-11</v>
      </c>
      <c r="D1334" t="s">
        <v>15</v>
      </c>
      <c r="E1334" t="s">
        <v>16</v>
      </c>
      <c r="F1334">
        <v>2418</v>
      </c>
      <c r="G1334">
        <v>22.67</v>
      </c>
      <c r="H1334">
        <f>'data dictionary'!C$6</f>
        <v>20</v>
      </c>
      <c r="I1334">
        <f>SUMIFS('Attendance records'!F:F,'Attendance records'!C:C,'Summary Report'!A1334,'Attendance records'!B:B,'Summary Report'!C1334)</f>
        <v>0</v>
      </c>
      <c r="J1334">
        <f>SUMIFS('Overtime Records'!D:D,'Overtime Records'!C:C,'Summary Report'!A1334,'Overtime Records'!B:B,'Summary Report'!C1334)</f>
        <v>0</v>
      </c>
      <c r="K1334" s="5">
        <f t="shared" si="42"/>
        <v>0</v>
      </c>
      <c r="L1334" s="6">
        <f t="shared" si="43"/>
        <v>0</v>
      </c>
    </row>
    <row r="1335" spans="1:12" x14ac:dyDescent="0.2">
      <c r="A1335">
        <v>130</v>
      </c>
      <c r="B1335" t="s">
        <v>154</v>
      </c>
      <c r="C1335" t="str">
        <f>'data dictionary'!$B$6</f>
        <v>2025-11</v>
      </c>
      <c r="D1335" t="s">
        <v>10</v>
      </c>
      <c r="E1335" t="s">
        <v>20</v>
      </c>
      <c r="F1335">
        <v>2005</v>
      </c>
      <c r="G1335">
        <v>18.8</v>
      </c>
      <c r="H1335">
        <f>'data dictionary'!C$6</f>
        <v>20</v>
      </c>
      <c r="I1335">
        <f>SUMIFS('Attendance records'!F:F,'Attendance records'!C:C,'Summary Report'!A1335,'Attendance records'!B:B,'Summary Report'!C1335)</f>
        <v>0</v>
      </c>
      <c r="J1335">
        <f>SUMIFS('Overtime Records'!D:D,'Overtime Records'!C:C,'Summary Report'!A1335,'Overtime Records'!B:B,'Summary Report'!C1335)</f>
        <v>0</v>
      </c>
      <c r="K1335" s="5">
        <f t="shared" ref="K1335:K1398" si="44">J1335*G1335</f>
        <v>0</v>
      </c>
      <c r="L1335" s="6">
        <f t="shared" ref="L1335:L1398" si="45">I1335/H1335</f>
        <v>0</v>
      </c>
    </row>
    <row r="1336" spans="1:12" x14ac:dyDescent="0.2">
      <c r="A1336">
        <v>131</v>
      </c>
      <c r="B1336" t="s">
        <v>155</v>
      </c>
      <c r="C1336" t="str">
        <f>'data dictionary'!$B$6</f>
        <v>2025-11</v>
      </c>
      <c r="D1336" t="s">
        <v>28</v>
      </c>
      <c r="E1336" t="s">
        <v>11</v>
      </c>
      <c r="F1336">
        <v>2319</v>
      </c>
      <c r="G1336">
        <v>21.74</v>
      </c>
      <c r="H1336">
        <f>'data dictionary'!C$6</f>
        <v>20</v>
      </c>
      <c r="I1336">
        <f>SUMIFS('Attendance records'!F:F,'Attendance records'!C:C,'Summary Report'!A1336,'Attendance records'!B:B,'Summary Report'!C1336)</f>
        <v>0</v>
      </c>
      <c r="J1336">
        <f>SUMIFS('Overtime Records'!D:D,'Overtime Records'!C:C,'Summary Report'!A1336,'Overtime Records'!B:B,'Summary Report'!C1336)</f>
        <v>0</v>
      </c>
      <c r="K1336" s="5">
        <f t="shared" si="44"/>
        <v>0</v>
      </c>
      <c r="L1336" s="6">
        <f t="shared" si="45"/>
        <v>0</v>
      </c>
    </row>
    <row r="1337" spans="1:12" x14ac:dyDescent="0.2">
      <c r="A1337">
        <v>132</v>
      </c>
      <c r="B1337" t="s">
        <v>156</v>
      </c>
      <c r="C1337" t="str">
        <f>'data dictionary'!$B$6</f>
        <v>2025-11</v>
      </c>
      <c r="D1337" t="s">
        <v>34</v>
      </c>
      <c r="E1337" t="s">
        <v>16</v>
      </c>
      <c r="F1337">
        <v>3175</v>
      </c>
      <c r="G1337">
        <v>29.77</v>
      </c>
      <c r="H1337">
        <f>'data dictionary'!C$6</f>
        <v>20</v>
      </c>
      <c r="I1337">
        <f>SUMIFS('Attendance records'!F:F,'Attendance records'!C:C,'Summary Report'!A1337,'Attendance records'!B:B,'Summary Report'!C1337)</f>
        <v>0</v>
      </c>
      <c r="J1337">
        <f>SUMIFS('Overtime Records'!D:D,'Overtime Records'!C:C,'Summary Report'!A1337,'Overtime Records'!B:B,'Summary Report'!C1337)</f>
        <v>0</v>
      </c>
      <c r="K1337" s="5">
        <f t="shared" si="44"/>
        <v>0</v>
      </c>
      <c r="L1337" s="6">
        <f t="shared" si="45"/>
        <v>0</v>
      </c>
    </row>
    <row r="1338" spans="1:12" x14ac:dyDescent="0.2">
      <c r="A1338">
        <v>133</v>
      </c>
      <c r="B1338" t="s">
        <v>157</v>
      </c>
      <c r="C1338" t="str">
        <f>'data dictionary'!$B$6</f>
        <v>2025-11</v>
      </c>
      <c r="D1338" t="s">
        <v>10</v>
      </c>
      <c r="E1338" t="s">
        <v>26</v>
      </c>
      <c r="F1338">
        <v>2761</v>
      </c>
      <c r="G1338">
        <v>25.88</v>
      </c>
      <c r="H1338">
        <f>'data dictionary'!C$6</f>
        <v>20</v>
      </c>
      <c r="I1338">
        <f>SUMIFS('Attendance records'!F:F,'Attendance records'!C:C,'Summary Report'!A1338,'Attendance records'!B:B,'Summary Report'!C1338)</f>
        <v>0</v>
      </c>
      <c r="J1338">
        <f>SUMIFS('Overtime Records'!D:D,'Overtime Records'!C:C,'Summary Report'!A1338,'Overtime Records'!B:B,'Summary Report'!C1338)</f>
        <v>0</v>
      </c>
      <c r="K1338" s="5">
        <f t="shared" si="44"/>
        <v>0</v>
      </c>
      <c r="L1338" s="6">
        <f t="shared" si="45"/>
        <v>0</v>
      </c>
    </row>
    <row r="1339" spans="1:12" x14ac:dyDescent="0.2">
      <c r="A1339">
        <v>134</v>
      </c>
      <c r="B1339" t="s">
        <v>158</v>
      </c>
      <c r="C1339" t="str">
        <f>'data dictionary'!$B$6</f>
        <v>2025-11</v>
      </c>
      <c r="D1339" t="s">
        <v>15</v>
      </c>
      <c r="E1339" t="s">
        <v>20</v>
      </c>
      <c r="F1339">
        <v>3071</v>
      </c>
      <c r="G1339">
        <v>28.79</v>
      </c>
      <c r="H1339">
        <f>'data dictionary'!C$6</f>
        <v>20</v>
      </c>
      <c r="I1339">
        <f>SUMIFS('Attendance records'!F:F,'Attendance records'!C:C,'Summary Report'!A1339,'Attendance records'!B:B,'Summary Report'!C1339)</f>
        <v>0</v>
      </c>
      <c r="J1339">
        <f>SUMIFS('Overtime Records'!D:D,'Overtime Records'!C:C,'Summary Report'!A1339,'Overtime Records'!B:B,'Summary Report'!C1339)</f>
        <v>0</v>
      </c>
      <c r="K1339" s="5">
        <f t="shared" si="44"/>
        <v>0</v>
      </c>
      <c r="L1339" s="6">
        <f t="shared" si="45"/>
        <v>0</v>
      </c>
    </row>
    <row r="1340" spans="1:12" x14ac:dyDescent="0.2">
      <c r="A1340">
        <v>135</v>
      </c>
      <c r="B1340" t="s">
        <v>159</v>
      </c>
      <c r="C1340" t="str">
        <f>'data dictionary'!$B$6</f>
        <v>2025-11</v>
      </c>
      <c r="D1340" t="s">
        <v>30</v>
      </c>
      <c r="E1340" t="s">
        <v>23</v>
      </c>
      <c r="F1340">
        <v>3629</v>
      </c>
      <c r="G1340">
        <v>34.020000000000003</v>
      </c>
      <c r="H1340">
        <f>'data dictionary'!C$6</f>
        <v>20</v>
      </c>
      <c r="I1340">
        <f>SUMIFS('Attendance records'!F:F,'Attendance records'!C:C,'Summary Report'!A1340,'Attendance records'!B:B,'Summary Report'!C1340)</f>
        <v>0</v>
      </c>
      <c r="J1340">
        <f>SUMIFS('Overtime Records'!D:D,'Overtime Records'!C:C,'Summary Report'!A1340,'Overtime Records'!B:B,'Summary Report'!C1340)</f>
        <v>0</v>
      </c>
      <c r="K1340" s="5">
        <f t="shared" si="44"/>
        <v>0</v>
      </c>
      <c r="L1340" s="6">
        <f t="shared" si="45"/>
        <v>0</v>
      </c>
    </row>
    <row r="1341" spans="1:12" x14ac:dyDescent="0.2">
      <c r="A1341">
        <v>136</v>
      </c>
      <c r="B1341" t="s">
        <v>160</v>
      </c>
      <c r="C1341" t="str">
        <f>'data dictionary'!$B$6</f>
        <v>2025-11</v>
      </c>
      <c r="D1341" t="s">
        <v>34</v>
      </c>
      <c r="E1341" t="s">
        <v>11</v>
      </c>
      <c r="F1341">
        <v>3146</v>
      </c>
      <c r="G1341">
        <v>29.49</v>
      </c>
      <c r="H1341">
        <f>'data dictionary'!C$6</f>
        <v>20</v>
      </c>
      <c r="I1341">
        <f>SUMIFS('Attendance records'!F:F,'Attendance records'!C:C,'Summary Report'!A1341,'Attendance records'!B:B,'Summary Report'!C1341)</f>
        <v>0</v>
      </c>
      <c r="J1341">
        <f>SUMIFS('Overtime Records'!D:D,'Overtime Records'!C:C,'Summary Report'!A1341,'Overtime Records'!B:B,'Summary Report'!C1341)</f>
        <v>0</v>
      </c>
      <c r="K1341" s="5">
        <f t="shared" si="44"/>
        <v>0</v>
      </c>
      <c r="L1341" s="6">
        <f t="shared" si="45"/>
        <v>0</v>
      </c>
    </row>
    <row r="1342" spans="1:12" x14ac:dyDescent="0.2">
      <c r="A1342">
        <v>137</v>
      </c>
      <c r="B1342" t="s">
        <v>161</v>
      </c>
      <c r="C1342" t="str">
        <f>'data dictionary'!$B$6</f>
        <v>2025-11</v>
      </c>
      <c r="D1342" t="s">
        <v>34</v>
      </c>
      <c r="E1342" t="s">
        <v>23</v>
      </c>
      <c r="F1342">
        <v>3792</v>
      </c>
      <c r="G1342">
        <v>35.549999999999997</v>
      </c>
      <c r="H1342">
        <f>'data dictionary'!C$6</f>
        <v>20</v>
      </c>
      <c r="I1342">
        <f>SUMIFS('Attendance records'!F:F,'Attendance records'!C:C,'Summary Report'!A1342,'Attendance records'!B:B,'Summary Report'!C1342)</f>
        <v>0</v>
      </c>
      <c r="J1342">
        <f>SUMIFS('Overtime Records'!D:D,'Overtime Records'!C:C,'Summary Report'!A1342,'Overtime Records'!B:B,'Summary Report'!C1342)</f>
        <v>0</v>
      </c>
      <c r="K1342" s="5">
        <f t="shared" si="44"/>
        <v>0</v>
      </c>
      <c r="L1342" s="6">
        <f t="shared" si="45"/>
        <v>0</v>
      </c>
    </row>
    <row r="1343" spans="1:12" x14ac:dyDescent="0.2">
      <c r="A1343">
        <v>138</v>
      </c>
      <c r="B1343" t="s">
        <v>162</v>
      </c>
      <c r="C1343" t="str">
        <f>'data dictionary'!$B$6</f>
        <v>2025-11</v>
      </c>
      <c r="D1343" t="s">
        <v>34</v>
      </c>
      <c r="E1343" t="s">
        <v>16</v>
      </c>
      <c r="F1343">
        <v>2297</v>
      </c>
      <c r="G1343">
        <v>21.53</v>
      </c>
      <c r="H1343">
        <f>'data dictionary'!C$6</f>
        <v>20</v>
      </c>
      <c r="I1343">
        <f>SUMIFS('Attendance records'!F:F,'Attendance records'!C:C,'Summary Report'!A1343,'Attendance records'!B:B,'Summary Report'!C1343)</f>
        <v>0</v>
      </c>
      <c r="J1343">
        <f>SUMIFS('Overtime Records'!D:D,'Overtime Records'!C:C,'Summary Report'!A1343,'Overtime Records'!B:B,'Summary Report'!C1343)</f>
        <v>0</v>
      </c>
      <c r="K1343" s="5">
        <f t="shared" si="44"/>
        <v>0</v>
      </c>
      <c r="L1343" s="6">
        <f t="shared" si="45"/>
        <v>0</v>
      </c>
    </row>
    <row r="1344" spans="1:12" x14ac:dyDescent="0.2">
      <c r="A1344">
        <v>139</v>
      </c>
      <c r="B1344" t="s">
        <v>163</v>
      </c>
      <c r="C1344" t="str">
        <f>'data dictionary'!$B$6</f>
        <v>2025-11</v>
      </c>
      <c r="D1344" t="s">
        <v>30</v>
      </c>
      <c r="E1344" t="s">
        <v>11</v>
      </c>
      <c r="F1344">
        <v>2763</v>
      </c>
      <c r="G1344">
        <v>25.9</v>
      </c>
      <c r="H1344">
        <f>'data dictionary'!C$6</f>
        <v>20</v>
      </c>
      <c r="I1344">
        <f>SUMIFS('Attendance records'!F:F,'Attendance records'!C:C,'Summary Report'!A1344,'Attendance records'!B:B,'Summary Report'!C1344)</f>
        <v>0</v>
      </c>
      <c r="J1344">
        <f>SUMIFS('Overtime Records'!D:D,'Overtime Records'!C:C,'Summary Report'!A1344,'Overtime Records'!B:B,'Summary Report'!C1344)</f>
        <v>0</v>
      </c>
      <c r="K1344" s="5">
        <f t="shared" si="44"/>
        <v>0</v>
      </c>
      <c r="L1344" s="6">
        <f t="shared" si="45"/>
        <v>0</v>
      </c>
    </row>
    <row r="1345" spans="1:12" x14ac:dyDescent="0.2">
      <c r="A1345">
        <v>140</v>
      </c>
      <c r="B1345" t="s">
        <v>164</v>
      </c>
      <c r="C1345" t="str">
        <f>'data dictionary'!$B$6</f>
        <v>2025-11</v>
      </c>
      <c r="D1345" t="s">
        <v>28</v>
      </c>
      <c r="E1345" t="s">
        <v>20</v>
      </c>
      <c r="F1345">
        <v>2370</v>
      </c>
      <c r="G1345">
        <v>22.22</v>
      </c>
      <c r="H1345">
        <f>'data dictionary'!C$6</f>
        <v>20</v>
      </c>
      <c r="I1345">
        <f>SUMIFS('Attendance records'!F:F,'Attendance records'!C:C,'Summary Report'!A1345,'Attendance records'!B:B,'Summary Report'!C1345)</f>
        <v>0</v>
      </c>
      <c r="J1345">
        <f>SUMIFS('Overtime Records'!D:D,'Overtime Records'!C:C,'Summary Report'!A1345,'Overtime Records'!B:B,'Summary Report'!C1345)</f>
        <v>0</v>
      </c>
      <c r="K1345" s="5">
        <f t="shared" si="44"/>
        <v>0</v>
      </c>
      <c r="L1345" s="6">
        <f t="shared" si="45"/>
        <v>0</v>
      </c>
    </row>
    <row r="1346" spans="1:12" x14ac:dyDescent="0.2">
      <c r="A1346">
        <v>141</v>
      </c>
      <c r="B1346" t="s">
        <v>165</v>
      </c>
      <c r="C1346" t="str">
        <f>'data dictionary'!$B$6</f>
        <v>2025-11</v>
      </c>
      <c r="D1346" t="s">
        <v>28</v>
      </c>
      <c r="E1346" t="s">
        <v>11</v>
      </c>
      <c r="F1346">
        <v>2850</v>
      </c>
      <c r="G1346">
        <v>26.72</v>
      </c>
      <c r="H1346">
        <f>'data dictionary'!C$6</f>
        <v>20</v>
      </c>
      <c r="I1346">
        <f>SUMIFS('Attendance records'!F:F,'Attendance records'!C:C,'Summary Report'!A1346,'Attendance records'!B:B,'Summary Report'!C1346)</f>
        <v>0</v>
      </c>
      <c r="J1346">
        <f>SUMIFS('Overtime Records'!D:D,'Overtime Records'!C:C,'Summary Report'!A1346,'Overtime Records'!B:B,'Summary Report'!C1346)</f>
        <v>0</v>
      </c>
      <c r="K1346" s="5">
        <f t="shared" si="44"/>
        <v>0</v>
      </c>
      <c r="L1346" s="6">
        <f t="shared" si="45"/>
        <v>0</v>
      </c>
    </row>
    <row r="1347" spans="1:12" x14ac:dyDescent="0.2">
      <c r="A1347">
        <v>142</v>
      </c>
      <c r="B1347" t="s">
        <v>166</v>
      </c>
      <c r="C1347" t="str">
        <f>'data dictionary'!$B$6</f>
        <v>2025-11</v>
      </c>
      <c r="D1347" t="s">
        <v>28</v>
      </c>
      <c r="E1347" t="s">
        <v>20</v>
      </c>
      <c r="F1347">
        <v>3292</v>
      </c>
      <c r="G1347">
        <v>30.86</v>
      </c>
      <c r="H1347">
        <f>'data dictionary'!C$6</f>
        <v>20</v>
      </c>
      <c r="I1347">
        <f>SUMIFS('Attendance records'!F:F,'Attendance records'!C:C,'Summary Report'!A1347,'Attendance records'!B:B,'Summary Report'!C1347)</f>
        <v>0</v>
      </c>
      <c r="J1347">
        <f>SUMIFS('Overtime Records'!D:D,'Overtime Records'!C:C,'Summary Report'!A1347,'Overtime Records'!B:B,'Summary Report'!C1347)</f>
        <v>0</v>
      </c>
      <c r="K1347" s="5">
        <f t="shared" si="44"/>
        <v>0</v>
      </c>
      <c r="L1347" s="6">
        <f t="shared" si="45"/>
        <v>0</v>
      </c>
    </row>
    <row r="1348" spans="1:12" x14ac:dyDescent="0.2">
      <c r="A1348">
        <v>143</v>
      </c>
      <c r="B1348" t="s">
        <v>167</v>
      </c>
      <c r="C1348" t="str">
        <f>'data dictionary'!$B$6</f>
        <v>2025-11</v>
      </c>
      <c r="D1348" t="s">
        <v>34</v>
      </c>
      <c r="E1348" t="s">
        <v>26</v>
      </c>
      <c r="F1348">
        <v>2946</v>
      </c>
      <c r="G1348">
        <v>27.62</v>
      </c>
      <c r="H1348">
        <f>'data dictionary'!C$6</f>
        <v>20</v>
      </c>
      <c r="I1348">
        <f>SUMIFS('Attendance records'!F:F,'Attendance records'!C:C,'Summary Report'!A1348,'Attendance records'!B:B,'Summary Report'!C1348)</f>
        <v>0</v>
      </c>
      <c r="J1348">
        <f>SUMIFS('Overtime Records'!D:D,'Overtime Records'!C:C,'Summary Report'!A1348,'Overtime Records'!B:B,'Summary Report'!C1348)</f>
        <v>0</v>
      </c>
      <c r="K1348" s="5">
        <f t="shared" si="44"/>
        <v>0</v>
      </c>
      <c r="L1348" s="6">
        <f t="shared" si="45"/>
        <v>0</v>
      </c>
    </row>
    <row r="1349" spans="1:12" x14ac:dyDescent="0.2">
      <c r="A1349">
        <v>144</v>
      </c>
      <c r="B1349" t="s">
        <v>168</v>
      </c>
      <c r="C1349" t="str">
        <f>'data dictionary'!$B$6</f>
        <v>2025-11</v>
      </c>
      <c r="D1349" t="s">
        <v>10</v>
      </c>
      <c r="E1349" t="s">
        <v>23</v>
      </c>
      <c r="F1349">
        <v>3381</v>
      </c>
      <c r="G1349">
        <v>31.7</v>
      </c>
      <c r="H1349">
        <f>'data dictionary'!C$6</f>
        <v>20</v>
      </c>
      <c r="I1349">
        <f>SUMIFS('Attendance records'!F:F,'Attendance records'!C:C,'Summary Report'!A1349,'Attendance records'!B:B,'Summary Report'!C1349)</f>
        <v>0</v>
      </c>
      <c r="J1349">
        <f>SUMIFS('Overtime Records'!D:D,'Overtime Records'!C:C,'Summary Report'!A1349,'Overtime Records'!B:B,'Summary Report'!C1349)</f>
        <v>0</v>
      </c>
      <c r="K1349" s="5">
        <f t="shared" si="44"/>
        <v>0</v>
      </c>
      <c r="L1349" s="6">
        <f t="shared" si="45"/>
        <v>0</v>
      </c>
    </row>
    <row r="1350" spans="1:12" x14ac:dyDescent="0.2">
      <c r="A1350">
        <v>145</v>
      </c>
      <c r="B1350" t="s">
        <v>169</v>
      </c>
      <c r="C1350" t="str">
        <f>'data dictionary'!$B$6</f>
        <v>2025-11</v>
      </c>
      <c r="D1350" t="s">
        <v>15</v>
      </c>
      <c r="E1350" t="s">
        <v>23</v>
      </c>
      <c r="F1350">
        <v>3503</v>
      </c>
      <c r="G1350">
        <v>32.840000000000003</v>
      </c>
      <c r="H1350">
        <f>'data dictionary'!C$6</f>
        <v>20</v>
      </c>
      <c r="I1350">
        <f>SUMIFS('Attendance records'!F:F,'Attendance records'!C:C,'Summary Report'!A1350,'Attendance records'!B:B,'Summary Report'!C1350)</f>
        <v>0</v>
      </c>
      <c r="J1350">
        <f>SUMIFS('Overtime Records'!D:D,'Overtime Records'!C:C,'Summary Report'!A1350,'Overtime Records'!B:B,'Summary Report'!C1350)</f>
        <v>0</v>
      </c>
      <c r="K1350" s="5">
        <f t="shared" si="44"/>
        <v>0</v>
      </c>
      <c r="L1350" s="6">
        <f t="shared" si="45"/>
        <v>0</v>
      </c>
    </row>
    <row r="1351" spans="1:12" x14ac:dyDescent="0.2">
      <c r="A1351">
        <v>146</v>
      </c>
      <c r="B1351" t="s">
        <v>170</v>
      </c>
      <c r="C1351" t="str">
        <f>'data dictionary'!$B$6</f>
        <v>2025-11</v>
      </c>
      <c r="D1351" t="s">
        <v>34</v>
      </c>
      <c r="E1351" t="s">
        <v>20</v>
      </c>
      <c r="F1351">
        <v>3477</v>
      </c>
      <c r="G1351">
        <v>32.6</v>
      </c>
      <c r="H1351">
        <f>'data dictionary'!C$6</f>
        <v>20</v>
      </c>
      <c r="I1351">
        <f>SUMIFS('Attendance records'!F:F,'Attendance records'!C:C,'Summary Report'!A1351,'Attendance records'!B:B,'Summary Report'!C1351)</f>
        <v>0</v>
      </c>
      <c r="J1351">
        <f>SUMIFS('Overtime Records'!D:D,'Overtime Records'!C:C,'Summary Report'!A1351,'Overtime Records'!B:B,'Summary Report'!C1351)</f>
        <v>0</v>
      </c>
      <c r="K1351" s="5">
        <f t="shared" si="44"/>
        <v>0</v>
      </c>
      <c r="L1351" s="6">
        <f t="shared" si="45"/>
        <v>0</v>
      </c>
    </row>
    <row r="1352" spans="1:12" x14ac:dyDescent="0.2">
      <c r="A1352">
        <v>147</v>
      </c>
      <c r="B1352" t="s">
        <v>171</v>
      </c>
      <c r="C1352" t="str">
        <f>'data dictionary'!$B$6</f>
        <v>2025-11</v>
      </c>
      <c r="D1352" t="s">
        <v>30</v>
      </c>
      <c r="E1352" t="s">
        <v>20</v>
      </c>
      <c r="F1352">
        <v>3988</v>
      </c>
      <c r="G1352">
        <v>37.39</v>
      </c>
      <c r="H1352">
        <f>'data dictionary'!C$6</f>
        <v>20</v>
      </c>
      <c r="I1352">
        <f>SUMIFS('Attendance records'!F:F,'Attendance records'!C:C,'Summary Report'!A1352,'Attendance records'!B:B,'Summary Report'!C1352)</f>
        <v>0</v>
      </c>
      <c r="J1352">
        <f>SUMIFS('Overtime Records'!D:D,'Overtime Records'!C:C,'Summary Report'!A1352,'Overtime Records'!B:B,'Summary Report'!C1352)</f>
        <v>0</v>
      </c>
      <c r="K1352" s="5">
        <f t="shared" si="44"/>
        <v>0</v>
      </c>
      <c r="L1352" s="6">
        <f t="shared" si="45"/>
        <v>0</v>
      </c>
    </row>
    <row r="1353" spans="1:12" x14ac:dyDescent="0.2">
      <c r="A1353">
        <v>148</v>
      </c>
      <c r="B1353" t="s">
        <v>172</v>
      </c>
      <c r="C1353" t="str">
        <f>'data dictionary'!$B$6</f>
        <v>2025-11</v>
      </c>
      <c r="D1353" t="s">
        <v>28</v>
      </c>
      <c r="E1353" t="s">
        <v>11</v>
      </c>
      <c r="F1353">
        <v>3191</v>
      </c>
      <c r="G1353">
        <v>29.92</v>
      </c>
      <c r="H1353">
        <f>'data dictionary'!C$6</f>
        <v>20</v>
      </c>
      <c r="I1353">
        <f>SUMIFS('Attendance records'!F:F,'Attendance records'!C:C,'Summary Report'!A1353,'Attendance records'!B:B,'Summary Report'!C1353)</f>
        <v>0</v>
      </c>
      <c r="J1353">
        <f>SUMIFS('Overtime Records'!D:D,'Overtime Records'!C:C,'Summary Report'!A1353,'Overtime Records'!B:B,'Summary Report'!C1353)</f>
        <v>0</v>
      </c>
      <c r="K1353" s="5">
        <f t="shared" si="44"/>
        <v>0</v>
      </c>
      <c r="L1353" s="6">
        <f t="shared" si="45"/>
        <v>0</v>
      </c>
    </row>
    <row r="1354" spans="1:12" x14ac:dyDescent="0.2">
      <c r="A1354">
        <v>149</v>
      </c>
      <c r="B1354" t="s">
        <v>173</v>
      </c>
      <c r="C1354" t="str">
        <f>'data dictionary'!$B$6</f>
        <v>2025-11</v>
      </c>
      <c r="D1354" t="s">
        <v>28</v>
      </c>
      <c r="E1354" t="s">
        <v>20</v>
      </c>
      <c r="F1354">
        <v>2458</v>
      </c>
      <c r="G1354">
        <v>23.04</v>
      </c>
      <c r="H1354">
        <f>'data dictionary'!C$6</f>
        <v>20</v>
      </c>
      <c r="I1354">
        <f>SUMIFS('Attendance records'!F:F,'Attendance records'!C:C,'Summary Report'!A1354,'Attendance records'!B:B,'Summary Report'!C1354)</f>
        <v>0</v>
      </c>
      <c r="J1354">
        <f>SUMIFS('Overtime Records'!D:D,'Overtime Records'!C:C,'Summary Report'!A1354,'Overtime Records'!B:B,'Summary Report'!C1354)</f>
        <v>0</v>
      </c>
      <c r="K1354" s="5">
        <f t="shared" si="44"/>
        <v>0</v>
      </c>
      <c r="L1354" s="6">
        <f t="shared" si="45"/>
        <v>0</v>
      </c>
    </row>
    <row r="1355" spans="1:12" x14ac:dyDescent="0.2">
      <c r="A1355">
        <v>150</v>
      </c>
      <c r="B1355" t="s">
        <v>174</v>
      </c>
      <c r="C1355" t="str">
        <f>'data dictionary'!$B$6</f>
        <v>2025-11</v>
      </c>
      <c r="D1355" t="s">
        <v>10</v>
      </c>
      <c r="E1355" t="s">
        <v>23</v>
      </c>
      <c r="F1355">
        <v>3160</v>
      </c>
      <c r="G1355">
        <v>29.62</v>
      </c>
      <c r="H1355">
        <f>'data dictionary'!C$6</f>
        <v>20</v>
      </c>
      <c r="I1355">
        <f>SUMIFS('Attendance records'!F:F,'Attendance records'!C:C,'Summary Report'!A1355,'Attendance records'!B:B,'Summary Report'!C1355)</f>
        <v>0</v>
      </c>
      <c r="J1355">
        <f>SUMIFS('Overtime Records'!D:D,'Overtime Records'!C:C,'Summary Report'!A1355,'Overtime Records'!B:B,'Summary Report'!C1355)</f>
        <v>0</v>
      </c>
      <c r="K1355" s="5">
        <f t="shared" si="44"/>
        <v>0</v>
      </c>
      <c r="L1355" s="6">
        <f t="shared" si="45"/>
        <v>0</v>
      </c>
    </row>
    <row r="1356" spans="1:12" x14ac:dyDescent="0.2">
      <c r="A1356">
        <v>151</v>
      </c>
      <c r="B1356" t="s">
        <v>175</v>
      </c>
      <c r="C1356" t="str">
        <f>'data dictionary'!$B$6</f>
        <v>2025-11</v>
      </c>
      <c r="D1356" t="s">
        <v>10</v>
      </c>
      <c r="E1356" t="s">
        <v>23</v>
      </c>
      <c r="F1356">
        <v>2800</v>
      </c>
      <c r="G1356">
        <v>26.25</v>
      </c>
      <c r="H1356">
        <f>'data dictionary'!C$6</f>
        <v>20</v>
      </c>
      <c r="I1356">
        <f>SUMIFS('Attendance records'!F:F,'Attendance records'!C:C,'Summary Report'!A1356,'Attendance records'!B:B,'Summary Report'!C1356)</f>
        <v>0</v>
      </c>
      <c r="J1356">
        <f>SUMIFS('Overtime Records'!D:D,'Overtime Records'!C:C,'Summary Report'!A1356,'Overtime Records'!B:B,'Summary Report'!C1356)</f>
        <v>0</v>
      </c>
      <c r="K1356" s="5">
        <f t="shared" si="44"/>
        <v>0</v>
      </c>
      <c r="L1356" s="6">
        <f t="shared" si="45"/>
        <v>0</v>
      </c>
    </row>
    <row r="1357" spans="1:12" x14ac:dyDescent="0.2">
      <c r="A1357">
        <v>152</v>
      </c>
      <c r="B1357" t="s">
        <v>176</v>
      </c>
      <c r="C1357" t="str">
        <f>'data dictionary'!$B$6</f>
        <v>2025-11</v>
      </c>
      <c r="D1357" t="s">
        <v>34</v>
      </c>
      <c r="E1357" t="s">
        <v>26</v>
      </c>
      <c r="F1357">
        <v>2894</v>
      </c>
      <c r="G1357">
        <v>27.13</v>
      </c>
      <c r="H1357">
        <f>'data dictionary'!C$6</f>
        <v>20</v>
      </c>
      <c r="I1357">
        <f>SUMIFS('Attendance records'!F:F,'Attendance records'!C:C,'Summary Report'!A1357,'Attendance records'!B:B,'Summary Report'!C1357)</f>
        <v>0</v>
      </c>
      <c r="J1357">
        <f>SUMIFS('Overtime Records'!D:D,'Overtime Records'!C:C,'Summary Report'!A1357,'Overtime Records'!B:B,'Summary Report'!C1357)</f>
        <v>0</v>
      </c>
      <c r="K1357" s="5">
        <f t="shared" si="44"/>
        <v>0</v>
      </c>
      <c r="L1357" s="6">
        <f t="shared" si="45"/>
        <v>0</v>
      </c>
    </row>
    <row r="1358" spans="1:12" x14ac:dyDescent="0.2">
      <c r="A1358">
        <v>153</v>
      </c>
      <c r="B1358" t="s">
        <v>177</v>
      </c>
      <c r="C1358" t="str">
        <f>'data dictionary'!$B$6</f>
        <v>2025-11</v>
      </c>
      <c r="D1358" t="s">
        <v>15</v>
      </c>
      <c r="E1358" t="s">
        <v>23</v>
      </c>
      <c r="F1358">
        <v>2349</v>
      </c>
      <c r="G1358">
        <v>22.02</v>
      </c>
      <c r="H1358">
        <f>'data dictionary'!C$6</f>
        <v>20</v>
      </c>
      <c r="I1358">
        <f>SUMIFS('Attendance records'!F:F,'Attendance records'!C:C,'Summary Report'!A1358,'Attendance records'!B:B,'Summary Report'!C1358)</f>
        <v>0</v>
      </c>
      <c r="J1358">
        <f>SUMIFS('Overtime Records'!D:D,'Overtime Records'!C:C,'Summary Report'!A1358,'Overtime Records'!B:B,'Summary Report'!C1358)</f>
        <v>0</v>
      </c>
      <c r="K1358" s="5">
        <f t="shared" si="44"/>
        <v>0</v>
      </c>
      <c r="L1358" s="6">
        <f t="shared" si="45"/>
        <v>0</v>
      </c>
    </row>
    <row r="1359" spans="1:12" x14ac:dyDescent="0.2">
      <c r="A1359">
        <v>154</v>
      </c>
      <c r="B1359" t="s">
        <v>178</v>
      </c>
      <c r="C1359" t="str">
        <f>'data dictionary'!$B$6</f>
        <v>2025-11</v>
      </c>
      <c r="D1359" t="s">
        <v>10</v>
      </c>
      <c r="E1359" t="s">
        <v>23</v>
      </c>
      <c r="F1359">
        <v>3751</v>
      </c>
      <c r="G1359">
        <v>35.17</v>
      </c>
      <c r="H1359">
        <f>'data dictionary'!C$6</f>
        <v>20</v>
      </c>
      <c r="I1359">
        <f>SUMIFS('Attendance records'!F:F,'Attendance records'!C:C,'Summary Report'!A1359,'Attendance records'!B:B,'Summary Report'!C1359)</f>
        <v>0</v>
      </c>
      <c r="J1359">
        <f>SUMIFS('Overtime Records'!D:D,'Overtime Records'!C:C,'Summary Report'!A1359,'Overtime Records'!B:B,'Summary Report'!C1359)</f>
        <v>0</v>
      </c>
      <c r="K1359" s="5">
        <f t="shared" si="44"/>
        <v>0</v>
      </c>
      <c r="L1359" s="6">
        <f t="shared" si="45"/>
        <v>0</v>
      </c>
    </row>
    <row r="1360" spans="1:12" x14ac:dyDescent="0.2">
      <c r="A1360">
        <v>155</v>
      </c>
      <c r="B1360" t="s">
        <v>179</v>
      </c>
      <c r="C1360" t="str">
        <f>'data dictionary'!$B$6</f>
        <v>2025-11</v>
      </c>
      <c r="D1360" t="s">
        <v>15</v>
      </c>
      <c r="E1360" t="s">
        <v>11</v>
      </c>
      <c r="F1360">
        <v>3909</v>
      </c>
      <c r="G1360">
        <v>36.65</v>
      </c>
      <c r="H1360">
        <f>'data dictionary'!C$6</f>
        <v>20</v>
      </c>
      <c r="I1360">
        <f>SUMIFS('Attendance records'!F:F,'Attendance records'!C:C,'Summary Report'!A1360,'Attendance records'!B:B,'Summary Report'!C1360)</f>
        <v>0</v>
      </c>
      <c r="J1360">
        <f>SUMIFS('Overtime Records'!D:D,'Overtime Records'!C:C,'Summary Report'!A1360,'Overtime Records'!B:B,'Summary Report'!C1360)</f>
        <v>0</v>
      </c>
      <c r="K1360" s="5">
        <f t="shared" si="44"/>
        <v>0</v>
      </c>
      <c r="L1360" s="6">
        <f t="shared" si="45"/>
        <v>0</v>
      </c>
    </row>
    <row r="1361" spans="1:12" x14ac:dyDescent="0.2">
      <c r="A1361">
        <v>156</v>
      </c>
      <c r="B1361" t="s">
        <v>180</v>
      </c>
      <c r="C1361" t="str">
        <f>'data dictionary'!$B$6</f>
        <v>2025-11</v>
      </c>
      <c r="D1361" t="s">
        <v>30</v>
      </c>
      <c r="E1361" t="s">
        <v>16</v>
      </c>
      <c r="F1361">
        <v>3543</v>
      </c>
      <c r="G1361">
        <v>33.22</v>
      </c>
      <c r="H1361">
        <f>'data dictionary'!C$6</f>
        <v>20</v>
      </c>
      <c r="I1361">
        <f>SUMIFS('Attendance records'!F:F,'Attendance records'!C:C,'Summary Report'!A1361,'Attendance records'!B:B,'Summary Report'!C1361)</f>
        <v>0</v>
      </c>
      <c r="J1361">
        <f>SUMIFS('Overtime Records'!D:D,'Overtime Records'!C:C,'Summary Report'!A1361,'Overtime Records'!B:B,'Summary Report'!C1361)</f>
        <v>0</v>
      </c>
      <c r="K1361" s="5">
        <f t="shared" si="44"/>
        <v>0</v>
      </c>
      <c r="L1361" s="6">
        <f t="shared" si="45"/>
        <v>0</v>
      </c>
    </row>
    <row r="1362" spans="1:12" x14ac:dyDescent="0.2">
      <c r="A1362">
        <v>157</v>
      </c>
      <c r="B1362" t="s">
        <v>181</v>
      </c>
      <c r="C1362" t="str">
        <f>'data dictionary'!$B$6</f>
        <v>2025-11</v>
      </c>
      <c r="D1362" t="s">
        <v>15</v>
      </c>
      <c r="E1362" t="s">
        <v>26</v>
      </c>
      <c r="F1362">
        <v>3377</v>
      </c>
      <c r="G1362">
        <v>31.66</v>
      </c>
      <c r="H1362">
        <f>'data dictionary'!C$6</f>
        <v>20</v>
      </c>
      <c r="I1362">
        <f>SUMIFS('Attendance records'!F:F,'Attendance records'!C:C,'Summary Report'!A1362,'Attendance records'!B:B,'Summary Report'!C1362)</f>
        <v>0</v>
      </c>
      <c r="J1362">
        <f>SUMIFS('Overtime Records'!D:D,'Overtime Records'!C:C,'Summary Report'!A1362,'Overtime Records'!B:B,'Summary Report'!C1362)</f>
        <v>0</v>
      </c>
      <c r="K1362" s="5">
        <f t="shared" si="44"/>
        <v>0</v>
      </c>
      <c r="L1362" s="6">
        <f t="shared" si="45"/>
        <v>0</v>
      </c>
    </row>
    <row r="1363" spans="1:12" x14ac:dyDescent="0.2">
      <c r="A1363">
        <v>158</v>
      </c>
      <c r="B1363" t="s">
        <v>182</v>
      </c>
      <c r="C1363" t="str">
        <f>'data dictionary'!$B$6</f>
        <v>2025-11</v>
      </c>
      <c r="D1363" t="s">
        <v>34</v>
      </c>
      <c r="E1363" t="s">
        <v>23</v>
      </c>
      <c r="F1363">
        <v>2014</v>
      </c>
      <c r="G1363">
        <v>18.88</v>
      </c>
      <c r="H1363">
        <f>'data dictionary'!C$6</f>
        <v>20</v>
      </c>
      <c r="I1363">
        <f>SUMIFS('Attendance records'!F:F,'Attendance records'!C:C,'Summary Report'!A1363,'Attendance records'!B:B,'Summary Report'!C1363)</f>
        <v>0</v>
      </c>
      <c r="J1363">
        <f>SUMIFS('Overtime Records'!D:D,'Overtime Records'!C:C,'Summary Report'!A1363,'Overtime Records'!B:B,'Summary Report'!C1363)</f>
        <v>0</v>
      </c>
      <c r="K1363" s="5">
        <f t="shared" si="44"/>
        <v>0</v>
      </c>
      <c r="L1363" s="6">
        <f t="shared" si="45"/>
        <v>0</v>
      </c>
    </row>
    <row r="1364" spans="1:12" x14ac:dyDescent="0.2">
      <c r="A1364">
        <v>159</v>
      </c>
      <c r="B1364" t="s">
        <v>183</v>
      </c>
      <c r="C1364" t="str">
        <f>'data dictionary'!$B$6</f>
        <v>2025-11</v>
      </c>
      <c r="D1364" t="s">
        <v>10</v>
      </c>
      <c r="E1364" t="s">
        <v>26</v>
      </c>
      <c r="F1364">
        <v>3637</v>
      </c>
      <c r="G1364">
        <v>34.1</v>
      </c>
      <c r="H1364">
        <f>'data dictionary'!C$6</f>
        <v>20</v>
      </c>
      <c r="I1364">
        <f>SUMIFS('Attendance records'!F:F,'Attendance records'!C:C,'Summary Report'!A1364,'Attendance records'!B:B,'Summary Report'!C1364)</f>
        <v>0</v>
      </c>
      <c r="J1364">
        <f>SUMIFS('Overtime Records'!D:D,'Overtime Records'!C:C,'Summary Report'!A1364,'Overtime Records'!B:B,'Summary Report'!C1364)</f>
        <v>0</v>
      </c>
      <c r="K1364" s="5">
        <f t="shared" si="44"/>
        <v>0</v>
      </c>
      <c r="L1364" s="6">
        <f t="shared" si="45"/>
        <v>0</v>
      </c>
    </row>
    <row r="1365" spans="1:12" x14ac:dyDescent="0.2">
      <c r="A1365">
        <v>160</v>
      </c>
      <c r="B1365" t="s">
        <v>184</v>
      </c>
      <c r="C1365" t="str">
        <f>'data dictionary'!$B$6</f>
        <v>2025-11</v>
      </c>
      <c r="D1365" t="s">
        <v>30</v>
      </c>
      <c r="E1365" t="s">
        <v>11</v>
      </c>
      <c r="F1365">
        <v>3093</v>
      </c>
      <c r="G1365">
        <v>29</v>
      </c>
      <c r="H1365">
        <f>'data dictionary'!C$6</f>
        <v>20</v>
      </c>
      <c r="I1365">
        <f>SUMIFS('Attendance records'!F:F,'Attendance records'!C:C,'Summary Report'!A1365,'Attendance records'!B:B,'Summary Report'!C1365)</f>
        <v>0</v>
      </c>
      <c r="J1365">
        <f>SUMIFS('Overtime Records'!D:D,'Overtime Records'!C:C,'Summary Report'!A1365,'Overtime Records'!B:B,'Summary Report'!C1365)</f>
        <v>0</v>
      </c>
      <c r="K1365" s="5">
        <f t="shared" si="44"/>
        <v>0</v>
      </c>
      <c r="L1365" s="6">
        <f t="shared" si="45"/>
        <v>0</v>
      </c>
    </row>
    <row r="1366" spans="1:12" x14ac:dyDescent="0.2">
      <c r="A1366">
        <v>161</v>
      </c>
      <c r="B1366" t="s">
        <v>185</v>
      </c>
      <c r="C1366" t="str">
        <f>'data dictionary'!$B$6</f>
        <v>2025-11</v>
      </c>
      <c r="D1366" t="s">
        <v>28</v>
      </c>
      <c r="E1366" t="s">
        <v>11</v>
      </c>
      <c r="F1366">
        <v>2537</v>
      </c>
      <c r="G1366">
        <v>23.78</v>
      </c>
      <c r="H1366">
        <f>'data dictionary'!C$6</f>
        <v>20</v>
      </c>
      <c r="I1366">
        <f>SUMIFS('Attendance records'!F:F,'Attendance records'!C:C,'Summary Report'!A1366,'Attendance records'!B:B,'Summary Report'!C1366)</f>
        <v>0</v>
      </c>
      <c r="J1366">
        <f>SUMIFS('Overtime Records'!D:D,'Overtime Records'!C:C,'Summary Report'!A1366,'Overtime Records'!B:B,'Summary Report'!C1366)</f>
        <v>0</v>
      </c>
      <c r="K1366" s="5">
        <f t="shared" si="44"/>
        <v>0</v>
      </c>
      <c r="L1366" s="6">
        <f t="shared" si="45"/>
        <v>0</v>
      </c>
    </row>
    <row r="1367" spans="1:12" x14ac:dyDescent="0.2">
      <c r="A1367">
        <v>162</v>
      </c>
      <c r="B1367" t="s">
        <v>186</v>
      </c>
      <c r="C1367" t="str">
        <f>'data dictionary'!$B$6</f>
        <v>2025-11</v>
      </c>
      <c r="D1367" t="s">
        <v>15</v>
      </c>
      <c r="E1367" t="s">
        <v>23</v>
      </c>
      <c r="F1367">
        <v>3282</v>
      </c>
      <c r="G1367">
        <v>30.77</v>
      </c>
      <c r="H1367">
        <f>'data dictionary'!C$6</f>
        <v>20</v>
      </c>
      <c r="I1367">
        <f>SUMIFS('Attendance records'!F:F,'Attendance records'!C:C,'Summary Report'!A1367,'Attendance records'!B:B,'Summary Report'!C1367)</f>
        <v>0</v>
      </c>
      <c r="J1367">
        <f>SUMIFS('Overtime Records'!D:D,'Overtime Records'!C:C,'Summary Report'!A1367,'Overtime Records'!B:B,'Summary Report'!C1367)</f>
        <v>0</v>
      </c>
      <c r="K1367" s="5">
        <f t="shared" si="44"/>
        <v>0</v>
      </c>
      <c r="L1367" s="6">
        <f t="shared" si="45"/>
        <v>0</v>
      </c>
    </row>
    <row r="1368" spans="1:12" x14ac:dyDescent="0.2">
      <c r="A1368">
        <v>163</v>
      </c>
      <c r="B1368" t="s">
        <v>98</v>
      </c>
      <c r="C1368" t="str">
        <f>'data dictionary'!$B$6</f>
        <v>2025-11</v>
      </c>
      <c r="D1368" t="s">
        <v>10</v>
      </c>
      <c r="E1368" t="s">
        <v>16</v>
      </c>
      <c r="F1368">
        <v>3298</v>
      </c>
      <c r="G1368">
        <v>30.92</v>
      </c>
      <c r="H1368">
        <f>'data dictionary'!C$6</f>
        <v>20</v>
      </c>
      <c r="I1368">
        <f>SUMIFS('Attendance records'!F:F,'Attendance records'!C:C,'Summary Report'!A1368,'Attendance records'!B:B,'Summary Report'!C1368)</f>
        <v>0</v>
      </c>
      <c r="J1368">
        <f>SUMIFS('Overtime Records'!D:D,'Overtime Records'!C:C,'Summary Report'!A1368,'Overtime Records'!B:B,'Summary Report'!C1368)</f>
        <v>0</v>
      </c>
      <c r="K1368" s="5">
        <f t="shared" si="44"/>
        <v>0</v>
      </c>
      <c r="L1368" s="6">
        <f t="shared" si="45"/>
        <v>0</v>
      </c>
    </row>
    <row r="1369" spans="1:12" x14ac:dyDescent="0.2">
      <c r="A1369">
        <v>164</v>
      </c>
      <c r="B1369" t="s">
        <v>187</v>
      </c>
      <c r="C1369" t="str">
        <f>'data dictionary'!$B$6</f>
        <v>2025-11</v>
      </c>
      <c r="D1369" t="s">
        <v>34</v>
      </c>
      <c r="E1369" t="s">
        <v>23</v>
      </c>
      <c r="F1369">
        <v>2316</v>
      </c>
      <c r="G1369">
        <v>21.71</v>
      </c>
      <c r="H1369">
        <f>'data dictionary'!C$6</f>
        <v>20</v>
      </c>
      <c r="I1369">
        <f>SUMIFS('Attendance records'!F:F,'Attendance records'!C:C,'Summary Report'!A1369,'Attendance records'!B:B,'Summary Report'!C1369)</f>
        <v>0</v>
      </c>
      <c r="J1369">
        <f>SUMIFS('Overtime Records'!D:D,'Overtime Records'!C:C,'Summary Report'!A1369,'Overtime Records'!B:B,'Summary Report'!C1369)</f>
        <v>0</v>
      </c>
      <c r="K1369" s="5">
        <f t="shared" si="44"/>
        <v>0</v>
      </c>
      <c r="L1369" s="6">
        <f t="shared" si="45"/>
        <v>0</v>
      </c>
    </row>
    <row r="1370" spans="1:12" x14ac:dyDescent="0.2">
      <c r="A1370">
        <v>165</v>
      </c>
      <c r="B1370" t="s">
        <v>188</v>
      </c>
      <c r="C1370" t="str">
        <f>'data dictionary'!$B$6</f>
        <v>2025-11</v>
      </c>
      <c r="D1370" t="s">
        <v>15</v>
      </c>
      <c r="E1370" t="s">
        <v>26</v>
      </c>
      <c r="F1370">
        <v>3706</v>
      </c>
      <c r="G1370">
        <v>34.74</v>
      </c>
      <c r="H1370">
        <f>'data dictionary'!C$6</f>
        <v>20</v>
      </c>
      <c r="I1370">
        <f>SUMIFS('Attendance records'!F:F,'Attendance records'!C:C,'Summary Report'!A1370,'Attendance records'!B:B,'Summary Report'!C1370)</f>
        <v>0</v>
      </c>
      <c r="J1370">
        <f>SUMIFS('Overtime Records'!D:D,'Overtime Records'!C:C,'Summary Report'!A1370,'Overtime Records'!B:B,'Summary Report'!C1370)</f>
        <v>0</v>
      </c>
      <c r="K1370" s="5">
        <f t="shared" si="44"/>
        <v>0</v>
      </c>
      <c r="L1370" s="6">
        <f t="shared" si="45"/>
        <v>0</v>
      </c>
    </row>
    <row r="1371" spans="1:12" x14ac:dyDescent="0.2">
      <c r="A1371">
        <v>166</v>
      </c>
      <c r="B1371" t="s">
        <v>189</v>
      </c>
      <c r="C1371" t="str">
        <f>'data dictionary'!$B$6</f>
        <v>2025-11</v>
      </c>
      <c r="D1371" t="s">
        <v>30</v>
      </c>
      <c r="E1371" t="s">
        <v>23</v>
      </c>
      <c r="F1371">
        <v>3425</v>
      </c>
      <c r="G1371">
        <v>32.11</v>
      </c>
      <c r="H1371">
        <f>'data dictionary'!C$6</f>
        <v>20</v>
      </c>
      <c r="I1371">
        <f>SUMIFS('Attendance records'!F:F,'Attendance records'!C:C,'Summary Report'!A1371,'Attendance records'!B:B,'Summary Report'!C1371)</f>
        <v>0</v>
      </c>
      <c r="J1371">
        <f>SUMIFS('Overtime Records'!D:D,'Overtime Records'!C:C,'Summary Report'!A1371,'Overtime Records'!B:B,'Summary Report'!C1371)</f>
        <v>0</v>
      </c>
      <c r="K1371" s="5">
        <f t="shared" si="44"/>
        <v>0</v>
      </c>
      <c r="L1371" s="6">
        <f t="shared" si="45"/>
        <v>0</v>
      </c>
    </row>
    <row r="1372" spans="1:12" x14ac:dyDescent="0.2">
      <c r="A1372">
        <v>167</v>
      </c>
      <c r="B1372" t="s">
        <v>190</v>
      </c>
      <c r="C1372" t="str">
        <f>'data dictionary'!$B$6</f>
        <v>2025-11</v>
      </c>
      <c r="D1372" t="s">
        <v>28</v>
      </c>
      <c r="E1372" t="s">
        <v>20</v>
      </c>
      <c r="F1372">
        <v>3058</v>
      </c>
      <c r="G1372">
        <v>28.67</v>
      </c>
      <c r="H1372">
        <f>'data dictionary'!C$6</f>
        <v>20</v>
      </c>
      <c r="I1372">
        <f>SUMIFS('Attendance records'!F:F,'Attendance records'!C:C,'Summary Report'!A1372,'Attendance records'!B:B,'Summary Report'!C1372)</f>
        <v>0</v>
      </c>
      <c r="J1372">
        <f>SUMIFS('Overtime Records'!D:D,'Overtime Records'!C:C,'Summary Report'!A1372,'Overtime Records'!B:B,'Summary Report'!C1372)</f>
        <v>0</v>
      </c>
      <c r="K1372" s="5">
        <f t="shared" si="44"/>
        <v>0</v>
      </c>
      <c r="L1372" s="6">
        <f t="shared" si="45"/>
        <v>0</v>
      </c>
    </row>
    <row r="1373" spans="1:12" x14ac:dyDescent="0.2">
      <c r="A1373">
        <v>168</v>
      </c>
      <c r="B1373" t="s">
        <v>191</v>
      </c>
      <c r="C1373" t="str">
        <f>'data dictionary'!$B$6</f>
        <v>2025-11</v>
      </c>
      <c r="D1373" t="s">
        <v>30</v>
      </c>
      <c r="E1373" t="s">
        <v>20</v>
      </c>
      <c r="F1373">
        <v>2608</v>
      </c>
      <c r="G1373">
        <v>24.45</v>
      </c>
      <c r="H1373">
        <f>'data dictionary'!C$6</f>
        <v>20</v>
      </c>
      <c r="I1373">
        <f>SUMIFS('Attendance records'!F:F,'Attendance records'!C:C,'Summary Report'!A1373,'Attendance records'!B:B,'Summary Report'!C1373)</f>
        <v>0</v>
      </c>
      <c r="J1373">
        <f>SUMIFS('Overtime Records'!D:D,'Overtime Records'!C:C,'Summary Report'!A1373,'Overtime Records'!B:B,'Summary Report'!C1373)</f>
        <v>0</v>
      </c>
      <c r="K1373" s="5">
        <f t="shared" si="44"/>
        <v>0</v>
      </c>
      <c r="L1373" s="6">
        <f t="shared" si="45"/>
        <v>0</v>
      </c>
    </row>
    <row r="1374" spans="1:12" x14ac:dyDescent="0.2">
      <c r="A1374">
        <v>169</v>
      </c>
      <c r="B1374" t="s">
        <v>192</v>
      </c>
      <c r="C1374" t="str">
        <f>'data dictionary'!$B$6</f>
        <v>2025-11</v>
      </c>
      <c r="D1374" t="s">
        <v>30</v>
      </c>
      <c r="E1374" t="s">
        <v>20</v>
      </c>
      <c r="F1374">
        <v>3715</v>
      </c>
      <c r="G1374">
        <v>34.83</v>
      </c>
      <c r="H1374">
        <f>'data dictionary'!C$6</f>
        <v>20</v>
      </c>
      <c r="I1374">
        <f>SUMIFS('Attendance records'!F:F,'Attendance records'!C:C,'Summary Report'!A1374,'Attendance records'!B:B,'Summary Report'!C1374)</f>
        <v>0</v>
      </c>
      <c r="J1374">
        <f>SUMIFS('Overtime Records'!D:D,'Overtime Records'!C:C,'Summary Report'!A1374,'Overtime Records'!B:B,'Summary Report'!C1374)</f>
        <v>0</v>
      </c>
      <c r="K1374" s="5">
        <f t="shared" si="44"/>
        <v>0</v>
      </c>
      <c r="L1374" s="6">
        <f t="shared" si="45"/>
        <v>0</v>
      </c>
    </row>
    <row r="1375" spans="1:12" x14ac:dyDescent="0.2">
      <c r="A1375">
        <v>170</v>
      </c>
      <c r="B1375" t="s">
        <v>193</v>
      </c>
      <c r="C1375" t="str">
        <f>'data dictionary'!$B$6</f>
        <v>2025-11</v>
      </c>
      <c r="D1375" t="s">
        <v>28</v>
      </c>
      <c r="E1375" t="s">
        <v>23</v>
      </c>
      <c r="F1375">
        <v>2868</v>
      </c>
      <c r="G1375">
        <v>26.89</v>
      </c>
      <c r="H1375">
        <f>'data dictionary'!C$6</f>
        <v>20</v>
      </c>
      <c r="I1375">
        <f>SUMIFS('Attendance records'!F:F,'Attendance records'!C:C,'Summary Report'!A1375,'Attendance records'!B:B,'Summary Report'!C1375)</f>
        <v>0</v>
      </c>
      <c r="J1375">
        <f>SUMIFS('Overtime Records'!D:D,'Overtime Records'!C:C,'Summary Report'!A1375,'Overtime Records'!B:B,'Summary Report'!C1375)</f>
        <v>0</v>
      </c>
      <c r="K1375" s="5">
        <f t="shared" si="44"/>
        <v>0</v>
      </c>
      <c r="L1375" s="6">
        <f t="shared" si="45"/>
        <v>0</v>
      </c>
    </row>
    <row r="1376" spans="1:12" x14ac:dyDescent="0.2">
      <c r="A1376">
        <v>171</v>
      </c>
      <c r="B1376" t="s">
        <v>194</v>
      </c>
      <c r="C1376" t="str">
        <f>'data dictionary'!$B$6</f>
        <v>2025-11</v>
      </c>
      <c r="D1376" t="s">
        <v>34</v>
      </c>
      <c r="E1376" t="s">
        <v>11</v>
      </c>
      <c r="F1376">
        <v>2709</v>
      </c>
      <c r="G1376">
        <v>25.4</v>
      </c>
      <c r="H1376">
        <f>'data dictionary'!C$6</f>
        <v>20</v>
      </c>
      <c r="I1376">
        <f>SUMIFS('Attendance records'!F:F,'Attendance records'!C:C,'Summary Report'!A1376,'Attendance records'!B:B,'Summary Report'!C1376)</f>
        <v>0</v>
      </c>
      <c r="J1376">
        <f>SUMIFS('Overtime Records'!D:D,'Overtime Records'!C:C,'Summary Report'!A1376,'Overtime Records'!B:B,'Summary Report'!C1376)</f>
        <v>0</v>
      </c>
      <c r="K1376" s="5">
        <f t="shared" si="44"/>
        <v>0</v>
      </c>
      <c r="L1376" s="6">
        <f t="shared" si="45"/>
        <v>0</v>
      </c>
    </row>
    <row r="1377" spans="1:12" x14ac:dyDescent="0.2">
      <c r="A1377">
        <v>172</v>
      </c>
      <c r="B1377" t="s">
        <v>195</v>
      </c>
      <c r="C1377" t="str">
        <f>'data dictionary'!$B$6</f>
        <v>2025-11</v>
      </c>
      <c r="D1377" t="s">
        <v>28</v>
      </c>
      <c r="E1377" t="s">
        <v>16</v>
      </c>
      <c r="F1377">
        <v>3628</v>
      </c>
      <c r="G1377">
        <v>34.01</v>
      </c>
      <c r="H1377">
        <f>'data dictionary'!C$6</f>
        <v>20</v>
      </c>
      <c r="I1377">
        <f>SUMIFS('Attendance records'!F:F,'Attendance records'!C:C,'Summary Report'!A1377,'Attendance records'!B:B,'Summary Report'!C1377)</f>
        <v>0</v>
      </c>
      <c r="J1377">
        <f>SUMIFS('Overtime Records'!D:D,'Overtime Records'!C:C,'Summary Report'!A1377,'Overtime Records'!B:B,'Summary Report'!C1377)</f>
        <v>0</v>
      </c>
      <c r="K1377" s="5">
        <f t="shared" si="44"/>
        <v>0</v>
      </c>
      <c r="L1377" s="6">
        <f t="shared" si="45"/>
        <v>0</v>
      </c>
    </row>
    <row r="1378" spans="1:12" x14ac:dyDescent="0.2">
      <c r="A1378">
        <v>173</v>
      </c>
      <c r="B1378" t="s">
        <v>196</v>
      </c>
      <c r="C1378" t="str">
        <f>'data dictionary'!$B$6</f>
        <v>2025-11</v>
      </c>
      <c r="D1378" t="s">
        <v>34</v>
      </c>
      <c r="E1378" t="s">
        <v>26</v>
      </c>
      <c r="F1378">
        <v>3444</v>
      </c>
      <c r="G1378">
        <v>32.29</v>
      </c>
      <c r="H1378">
        <f>'data dictionary'!C$6</f>
        <v>20</v>
      </c>
      <c r="I1378">
        <f>SUMIFS('Attendance records'!F:F,'Attendance records'!C:C,'Summary Report'!A1378,'Attendance records'!B:B,'Summary Report'!C1378)</f>
        <v>0</v>
      </c>
      <c r="J1378">
        <f>SUMIFS('Overtime Records'!D:D,'Overtime Records'!C:C,'Summary Report'!A1378,'Overtime Records'!B:B,'Summary Report'!C1378)</f>
        <v>0</v>
      </c>
      <c r="K1378" s="5">
        <f t="shared" si="44"/>
        <v>0</v>
      </c>
      <c r="L1378" s="6">
        <f t="shared" si="45"/>
        <v>0</v>
      </c>
    </row>
    <row r="1379" spans="1:12" x14ac:dyDescent="0.2">
      <c r="A1379">
        <v>174</v>
      </c>
      <c r="B1379" t="s">
        <v>197</v>
      </c>
      <c r="C1379" t="str">
        <f>'data dictionary'!$B$6</f>
        <v>2025-11</v>
      </c>
      <c r="D1379" t="s">
        <v>28</v>
      </c>
      <c r="E1379" t="s">
        <v>16</v>
      </c>
      <c r="F1379">
        <v>2646</v>
      </c>
      <c r="G1379">
        <v>24.81</v>
      </c>
      <c r="H1379">
        <f>'data dictionary'!C$6</f>
        <v>20</v>
      </c>
      <c r="I1379">
        <f>SUMIFS('Attendance records'!F:F,'Attendance records'!C:C,'Summary Report'!A1379,'Attendance records'!B:B,'Summary Report'!C1379)</f>
        <v>0</v>
      </c>
      <c r="J1379">
        <f>SUMIFS('Overtime Records'!D:D,'Overtime Records'!C:C,'Summary Report'!A1379,'Overtime Records'!B:B,'Summary Report'!C1379)</f>
        <v>0</v>
      </c>
      <c r="K1379" s="5">
        <f t="shared" si="44"/>
        <v>0</v>
      </c>
      <c r="L1379" s="6">
        <f t="shared" si="45"/>
        <v>0</v>
      </c>
    </row>
    <row r="1380" spans="1:12" x14ac:dyDescent="0.2">
      <c r="A1380">
        <v>175</v>
      </c>
      <c r="B1380" t="s">
        <v>198</v>
      </c>
      <c r="C1380" t="str">
        <f>'data dictionary'!$B$6</f>
        <v>2025-11</v>
      </c>
      <c r="D1380" t="s">
        <v>15</v>
      </c>
      <c r="E1380" t="s">
        <v>20</v>
      </c>
      <c r="F1380">
        <v>2244</v>
      </c>
      <c r="G1380">
        <v>21.04</v>
      </c>
      <c r="H1380">
        <f>'data dictionary'!C$6</f>
        <v>20</v>
      </c>
      <c r="I1380">
        <f>SUMIFS('Attendance records'!F:F,'Attendance records'!C:C,'Summary Report'!A1380,'Attendance records'!B:B,'Summary Report'!C1380)</f>
        <v>0</v>
      </c>
      <c r="J1380">
        <f>SUMIFS('Overtime Records'!D:D,'Overtime Records'!C:C,'Summary Report'!A1380,'Overtime Records'!B:B,'Summary Report'!C1380)</f>
        <v>0</v>
      </c>
      <c r="K1380" s="5">
        <f t="shared" si="44"/>
        <v>0</v>
      </c>
      <c r="L1380" s="6">
        <f t="shared" si="45"/>
        <v>0</v>
      </c>
    </row>
    <row r="1381" spans="1:12" x14ac:dyDescent="0.2">
      <c r="A1381">
        <v>176</v>
      </c>
      <c r="B1381" t="s">
        <v>199</v>
      </c>
      <c r="C1381" t="str">
        <f>'data dictionary'!$B$6</f>
        <v>2025-11</v>
      </c>
      <c r="D1381" t="s">
        <v>10</v>
      </c>
      <c r="E1381" t="s">
        <v>11</v>
      </c>
      <c r="F1381">
        <v>2594</v>
      </c>
      <c r="G1381">
        <v>24.32</v>
      </c>
      <c r="H1381">
        <f>'data dictionary'!C$6</f>
        <v>20</v>
      </c>
      <c r="I1381">
        <f>SUMIFS('Attendance records'!F:F,'Attendance records'!C:C,'Summary Report'!A1381,'Attendance records'!B:B,'Summary Report'!C1381)</f>
        <v>0</v>
      </c>
      <c r="J1381">
        <f>SUMIFS('Overtime Records'!D:D,'Overtime Records'!C:C,'Summary Report'!A1381,'Overtime Records'!B:B,'Summary Report'!C1381)</f>
        <v>0</v>
      </c>
      <c r="K1381" s="5">
        <f t="shared" si="44"/>
        <v>0</v>
      </c>
      <c r="L1381" s="6">
        <f t="shared" si="45"/>
        <v>0</v>
      </c>
    </row>
    <row r="1382" spans="1:12" x14ac:dyDescent="0.2">
      <c r="A1382">
        <v>177</v>
      </c>
      <c r="B1382" t="s">
        <v>200</v>
      </c>
      <c r="C1382" t="str">
        <f>'data dictionary'!$B$6</f>
        <v>2025-11</v>
      </c>
      <c r="D1382" t="s">
        <v>28</v>
      </c>
      <c r="E1382" t="s">
        <v>16</v>
      </c>
      <c r="F1382">
        <v>3742</v>
      </c>
      <c r="G1382">
        <v>35.08</v>
      </c>
      <c r="H1382">
        <f>'data dictionary'!C$6</f>
        <v>20</v>
      </c>
      <c r="I1382">
        <f>SUMIFS('Attendance records'!F:F,'Attendance records'!C:C,'Summary Report'!A1382,'Attendance records'!B:B,'Summary Report'!C1382)</f>
        <v>0</v>
      </c>
      <c r="J1382">
        <f>SUMIFS('Overtime Records'!D:D,'Overtime Records'!C:C,'Summary Report'!A1382,'Overtime Records'!B:B,'Summary Report'!C1382)</f>
        <v>0</v>
      </c>
      <c r="K1382" s="5">
        <f t="shared" si="44"/>
        <v>0</v>
      </c>
      <c r="L1382" s="6">
        <f t="shared" si="45"/>
        <v>0</v>
      </c>
    </row>
    <row r="1383" spans="1:12" x14ac:dyDescent="0.2">
      <c r="A1383">
        <v>178</v>
      </c>
      <c r="B1383" t="s">
        <v>201</v>
      </c>
      <c r="C1383" t="str">
        <f>'data dictionary'!$B$6</f>
        <v>2025-11</v>
      </c>
      <c r="D1383" t="s">
        <v>15</v>
      </c>
      <c r="E1383" t="s">
        <v>26</v>
      </c>
      <c r="F1383">
        <v>2125</v>
      </c>
      <c r="G1383">
        <v>19.920000000000002</v>
      </c>
      <c r="H1383">
        <f>'data dictionary'!C$6</f>
        <v>20</v>
      </c>
      <c r="I1383">
        <f>SUMIFS('Attendance records'!F:F,'Attendance records'!C:C,'Summary Report'!A1383,'Attendance records'!B:B,'Summary Report'!C1383)</f>
        <v>0</v>
      </c>
      <c r="J1383">
        <f>SUMIFS('Overtime Records'!D:D,'Overtime Records'!C:C,'Summary Report'!A1383,'Overtime Records'!B:B,'Summary Report'!C1383)</f>
        <v>0</v>
      </c>
      <c r="K1383" s="5">
        <f t="shared" si="44"/>
        <v>0</v>
      </c>
      <c r="L1383" s="6">
        <f t="shared" si="45"/>
        <v>0</v>
      </c>
    </row>
    <row r="1384" spans="1:12" x14ac:dyDescent="0.2">
      <c r="A1384">
        <v>179</v>
      </c>
      <c r="B1384" t="s">
        <v>202</v>
      </c>
      <c r="C1384" t="str">
        <f>'data dictionary'!$B$6</f>
        <v>2025-11</v>
      </c>
      <c r="D1384" t="s">
        <v>10</v>
      </c>
      <c r="E1384" t="s">
        <v>11</v>
      </c>
      <c r="F1384">
        <v>2217</v>
      </c>
      <c r="G1384">
        <v>20.78</v>
      </c>
      <c r="H1384">
        <f>'data dictionary'!C$6</f>
        <v>20</v>
      </c>
      <c r="I1384">
        <f>SUMIFS('Attendance records'!F:F,'Attendance records'!C:C,'Summary Report'!A1384,'Attendance records'!B:B,'Summary Report'!C1384)</f>
        <v>0</v>
      </c>
      <c r="J1384">
        <f>SUMIFS('Overtime Records'!D:D,'Overtime Records'!C:C,'Summary Report'!A1384,'Overtime Records'!B:B,'Summary Report'!C1384)</f>
        <v>0</v>
      </c>
      <c r="K1384" s="5">
        <f t="shared" si="44"/>
        <v>0</v>
      </c>
      <c r="L1384" s="6">
        <f t="shared" si="45"/>
        <v>0</v>
      </c>
    </row>
    <row r="1385" spans="1:12" x14ac:dyDescent="0.2">
      <c r="A1385">
        <v>180</v>
      </c>
      <c r="B1385" t="s">
        <v>203</v>
      </c>
      <c r="C1385" t="str">
        <f>'data dictionary'!$B$6</f>
        <v>2025-11</v>
      </c>
      <c r="D1385" t="s">
        <v>34</v>
      </c>
      <c r="E1385" t="s">
        <v>26</v>
      </c>
      <c r="F1385">
        <v>3478</v>
      </c>
      <c r="G1385">
        <v>32.61</v>
      </c>
      <c r="H1385">
        <f>'data dictionary'!C$6</f>
        <v>20</v>
      </c>
      <c r="I1385">
        <f>SUMIFS('Attendance records'!F:F,'Attendance records'!C:C,'Summary Report'!A1385,'Attendance records'!B:B,'Summary Report'!C1385)</f>
        <v>0</v>
      </c>
      <c r="J1385">
        <f>SUMIFS('Overtime Records'!D:D,'Overtime Records'!C:C,'Summary Report'!A1385,'Overtime Records'!B:B,'Summary Report'!C1385)</f>
        <v>0</v>
      </c>
      <c r="K1385" s="5">
        <f t="shared" si="44"/>
        <v>0</v>
      </c>
      <c r="L1385" s="6">
        <f t="shared" si="45"/>
        <v>0</v>
      </c>
    </row>
    <row r="1386" spans="1:12" x14ac:dyDescent="0.2">
      <c r="A1386">
        <v>181</v>
      </c>
      <c r="B1386" t="s">
        <v>204</v>
      </c>
      <c r="C1386" t="str">
        <f>'data dictionary'!$B$6</f>
        <v>2025-11</v>
      </c>
      <c r="D1386" t="s">
        <v>30</v>
      </c>
      <c r="E1386" t="s">
        <v>23</v>
      </c>
      <c r="F1386">
        <v>3093</v>
      </c>
      <c r="G1386">
        <v>29</v>
      </c>
      <c r="H1386">
        <f>'data dictionary'!C$6</f>
        <v>20</v>
      </c>
      <c r="I1386">
        <f>SUMIFS('Attendance records'!F:F,'Attendance records'!C:C,'Summary Report'!A1386,'Attendance records'!B:B,'Summary Report'!C1386)</f>
        <v>0</v>
      </c>
      <c r="J1386">
        <f>SUMIFS('Overtime Records'!D:D,'Overtime Records'!C:C,'Summary Report'!A1386,'Overtime Records'!B:B,'Summary Report'!C1386)</f>
        <v>0</v>
      </c>
      <c r="K1386" s="5">
        <f t="shared" si="44"/>
        <v>0</v>
      </c>
      <c r="L1386" s="6">
        <f t="shared" si="45"/>
        <v>0</v>
      </c>
    </row>
    <row r="1387" spans="1:12" x14ac:dyDescent="0.2">
      <c r="A1387">
        <v>182</v>
      </c>
      <c r="B1387" t="s">
        <v>205</v>
      </c>
      <c r="C1387" t="str">
        <f>'data dictionary'!$B$6</f>
        <v>2025-11</v>
      </c>
      <c r="D1387" t="s">
        <v>28</v>
      </c>
      <c r="E1387" t="s">
        <v>20</v>
      </c>
      <c r="F1387">
        <v>2784</v>
      </c>
      <c r="G1387">
        <v>26.1</v>
      </c>
      <c r="H1387">
        <f>'data dictionary'!C$6</f>
        <v>20</v>
      </c>
      <c r="I1387">
        <f>SUMIFS('Attendance records'!F:F,'Attendance records'!C:C,'Summary Report'!A1387,'Attendance records'!B:B,'Summary Report'!C1387)</f>
        <v>0</v>
      </c>
      <c r="J1387">
        <f>SUMIFS('Overtime Records'!D:D,'Overtime Records'!C:C,'Summary Report'!A1387,'Overtime Records'!B:B,'Summary Report'!C1387)</f>
        <v>0</v>
      </c>
      <c r="K1387" s="5">
        <f t="shared" si="44"/>
        <v>0</v>
      </c>
      <c r="L1387" s="6">
        <f t="shared" si="45"/>
        <v>0</v>
      </c>
    </row>
    <row r="1388" spans="1:12" x14ac:dyDescent="0.2">
      <c r="A1388">
        <v>183</v>
      </c>
      <c r="B1388" t="s">
        <v>206</v>
      </c>
      <c r="C1388" t="str">
        <f>'data dictionary'!$B$6</f>
        <v>2025-11</v>
      </c>
      <c r="D1388" t="s">
        <v>28</v>
      </c>
      <c r="E1388" t="s">
        <v>26</v>
      </c>
      <c r="F1388">
        <v>2529</v>
      </c>
      <c r="G1388">
        <v>23.71</v>
      </c>
      <c r="H1388">
        <f>'data dictionary'!C$6</f>
        <v>20</v>
      </c>
      <c r="I1388">
        <f>SUMIFS('Attendance records'!F:F,'Attendance records'!C:C,'Summary Report'!A1388,'Attendance records'!B:B,'Summary Report'!C1388)</f>
        <v>0</v>
      </c>
      <c r="J1388">
        <f>SUMIFS('Overtime Records'!D:D,'Overtime Records'!C:C,'Summary Report'!A1388,'Overtime Records'!B:B,'Summary Report'!C1388)</f>
        <v>0</v>
      </c>
      <c r="K1388" s="5">
        <f t="shared" si="44"/>
        <v>0</v>
      </c>
      <c r="L1388" s="6">
        <f t="shared" si="45"/>
        <v>0</v>
      </c>
    </row>
    <row r="1389" spans="1:12" x14ac:dyDescent="0.2">
      <c r="A1389">
        <v>184</v>
      </c>
      <c r="B1389" t="s">
        <v>207</v>
      </c>
      <c r="C1389" t="str">
        <f>'data dictionary'!$B$6</f>
        <v>2025-11</v>
      </c>
      <c r="D1389" t="s">
        <v>15</v>
      </c>
      <c r="E1389" t="s">
        <v>11</v>
      </c>
      <c r="F1389">
        <v>2335</v>
      </c>
      <c r="G1389">
        <v>21.89</v>
      </c>
      <c r="H1389">
        <f>'data dictionary'!C$6</f>
        <v>20</v>
      </c>
      <c r="I1389">
        <f>SUMIFS('Attendance records'!F:F,'Attendance records'!C:C,'Summary Report'!A1389,'Attendance records'!B:B,'Summary Report'!C1389)</f>
        <v>0</v>
      </c>
      <c r="J1389">
        <f>SUMIFS('Overtime Records'!D:D,'Overtime Records'!C:C,'Summary Report'!A1389,'Overtime Records'!B:B,'Summary Report'!C1389)</f>
        <v>0</v>
      </c>
      <c r="K1389" s="5">
        <f t="shared" si="44"/>
        <v>0</v>
      </c>
      <c r="L1389" s="6">
        <f t="shared" si="45"/>
        <v>0</v>
      </c>
    </row>
    <row r="1390" spans="1:12" x14ac:dyDescent="0.2">
      <c r="A1390">
        <v>185</v>
      </c>
      <c r="B1390" t="s">
        <v>208</v>
      </c>
      <c r="C1390" t="str">
        <f>'data dictionary'!$B$6</f>
        <v>2025-11</v>
      </c>
      <c r="D1390" t="s">
        <v>15</v>
      </c>
      <c r="E1390" t="s">
        <v>16</v>
      </c>
      <c r="F1390">
        <v>3173</v>
      </c>
      <c r="G1390">
        <v>29.75</v>
      </c>
      <c r="H1390">
        <f>'data dictionary'!C$6</f>
        <v>20</v>
      </c>
      <c r="I1390">
        <f>SUMIFS('Attendance records'!F:F,'Attendance records'!C:C,'Summary Report'!A1390,'Attendance records'!B:B,'Summary Report'!C1390)</f>
        <v>0</v>
      </c>
      <c r="J1390">
        <f>SUMIFS('Overtime Records'!D:D,'Overtime Records'!C:C,'Summary Report'!A1390,'Overtime Records'!B:B,'Summary Report'!C1390)</f>
        <v>0</v>
      </c>
      <c r="K1390" s="5">
        <f t="shared" si="44"/>
        <v>0</v>
      </c>
      <c r="L1390" s="6">
        <f t="shared" si="45"/>
        <v>0</v>
      </c>
    </row>
    <row r="1391" spans="1:12" x14ac:dyDescent="0.2">
      <c r="A1391">
        <v>186</v>
      </c>
      <c r="B1391" t="s">
        <v>209</v>
      </c>
      <c r="C1391" t="str">
        <f>'data dictionary'!$B$6</f>
        <v>2025-11</v>
      </c>
      <c r="D1391" t="s">
        <v>28</v>
      </c>
      <c r="E1391" t="s">
        <v>23</v>
      </c>
      <c r="F1391">
        <v>2603</v>
      </c>
      <c r="G1391">
        <v>24.4</v>
      </c>
      <c r="H1391">
        <f>'data dictionary'!C$6</f>
        <v>20</v>
      </c>
      <c r="I1391">
        <f>SUMIFS('Attendance records'!F:F,'Attendance records'!C:C,'Summary Report'!A1391,'Attendance records'!B:B,'Summary Report'!C1391)</f>
        <v>0</v>
      </c>
      <c r="J1391">
        <f>SUMIFS('Overtime Records'!D:D,'Overtime Records'!C:C,'Summary Report'!A1391,'Overtime Records'!B:B,'Summary Report'!C1391)</f>
        <v>0</v>
      </c>
      <c r="K1391" s="5">
        <f t="shared" si="44"/>
        <v>0</v>
      </c>
      <c r="L1391" s="6">
        <f t="shared" si="45"/>
        <v>0</v>
      </c>
    </row>
    <row r="1392" spans="1:12" x14ac:dyDescent="0.2">
      <c r="A1392">
        <v>187</v>
      </c>
      <c r="B1392" t="s">
        <v>210</v>
      </c>
      <c r="C1392" t="str">
        <f>'data dictionary'!$B$6</f>
        <v>2025-11</v>
      </c>
      <c r="D1392" t="s">
        <v>30</v>
      </c>
      <c r="E1392" t="s">
        <v>11</v>
      </c>
      <c r="F1392">
        <v>3117</v>
      </c>
      <c r="G1392">
        <v>29.22</v>
      </c>
      <c r="H1392">
        <f>'data dictionary'!C$6</f>
        <v>20</v>
      </c>
      <c r="I1392">
        <f>SUMIFS('Attendance records'!F:F,'Attendance records'!C:C,'Summary Report'!A1392,'Attendance records'!B:B,'Summary Report'!C1392)</f>
        <v>0</v>
      </c>
      <c r="J1392">
        <f>SUMIFS('Overtime Records'!D:D,'Overtime Records'!C:C,'Summary Report'!A1392,'Overtime Records'!B:B,'Summary Report'!C1392)</f>
        <v>0</v>
      </c>
      <c r="K1392" s="5">
        <f t="shared" si="44"/>
        <v>0</v>
      </c>
      <c r="L1392" s="6">
        <f t="shared" si="45"/>
        <v>0</v>
      </c>
    </row>
    <row r="1393" spans="1:12" x14ac:dyDescent="0.2">
      <c r="A1393">
        <v>188</v>
      </c>
      <c r="B1393" t="s">
        <v>211</v>
      </c>
      <c r="C1393" t="str">
        <f>'data dictionary'!$B$6</f>
        <v>2025-11</v>
      </c>
      <c r="D1393" t="s">
        <v>34</v>
      </c>
      <c r="E1393" t="s">
        <v>26</v>
      </c>
      <c r="F1393">
        <v>2692</v>
      </c>
      <c r="G1393">
        <v>25.24</v>
      </c>
      <c r="H1393">
        <f>'data dictionary'!C$6</f>
        <v>20</v>
      </c>
      <c r="I1393">
        <f>SUMIFS('Attendance records'!F:F,'Attendance records'!C:C,'Summary Report'!A1393,'Attendance records'!B:B,'Summary Report'!C1393)</f>
        <v>0</v>
      </c>
      <c r="J1393">
        <f>SUMIFS('Overtime Records'!D:D,'Overtime Records'!C:C,'Summary Report'!A1393,'Overtime Records'!B:B,'Summary Report'!C1393)</f>
        <v>0</v>
      </c>
      <c r="K1393" s="5">
        <f t="shared" si="44"/>
        <v>0</v>
      </c>
      <c r="L1393" s="6">
        <f t="shared" si="45"/>
        <v>0</v>
      </c>
    </row>
    <row r="1394" spans="1:12" x14ac:dyDescent="0.2">
      <c r="A1394">
        <v>189</v>
      </c>
      <c r="B1394" t="s">
        <v>212</v>
      </c>
      <c r="C1394" t="str">
        <f>'data dictionary'!$B$6</f>
        <v>2025-11</v>
      </c>
      <c r="D1394" t="s">
        <v>10</v>
      </c>
      <c r="E1394" t="s">
        <v>23</v>
      </c>
      <c r="F1394">
        <v>3614</v>
      </c>
      <c r="G1394">
        <v>33.880000000000003</v>
      </c>
      <c r="H1394">
        <f>'data dictionary'!C$6</f>
        <v>20</v>
      </c>
      <c r="I1394">
        <f>SUMIFS('Attendance records'!F:F,'Attendance records'!C:C,'Summary Report'!A1394,'Attendance records'!B:B,'Summary Report'!C1394)</f>
        <v>0</v>
      </c>
      <c r="J1394">
        <f>SUMIFS('Overtime Records'!D:D,'Overtime Records'!C:C,'Summary Report'!A1394,'Overtime Records'!B:B,'Summary Report'!C1394)</f>
        <v>0</v>
      </c>
      <c r="K1394" s="5">
        <f t="shared" si="44"/>
        <v>0</v>
      </c>
      <c r="L1394" s="6">
        <f t="shared" si="45"/>
        <v>0</v>
      </c>
    </row>
    <row r="1395" spans="1:12" x14ac:dyDescent="0.2">
      <c r="A1395">
        <v>190</v>
      </c>
      <c r="B1395" t="s">
        <v>213</v>
      </c>
      <c r="C1395" t="str">
        <f>'data dictionary'!$B$6</f>
        <v>2025-11</v>
      </c>
      <c r="D1395" t="s">
        <v>28</v>
      </c>
      <c r="E1395" t="s">
        <v>11</v>
      </c>
      <c r="F1395">
        <v>2677</v>
      </c>
      <c r="G1395">
        <v>25.1</v>
      </c>
      <c r="H1395">
        <f>'data dictionary'!C$6</f>
        <v>20</v>
      </c>
      <c r="I1395">
        <f>SUMIFS('Attendance records'!F:F,'Attendance records'!C:C,'Summary Report'!A1395,'Attendance records'!B:B,'Summary Report'!C1395)</f>
        <v>0</v>
      </c>
      <c r="J1395">
        <f>SUMIFS('Overtime Records'!D:D,'Overtime Records'!C:C,'Summary Report'!A1395,'Overtime Records'!B:B,'Summary Report'!C1395)</f>
        <v>0</v>
      </c>
      <c r="K1395" s="5">
        <f t="shared" si="44"/>
        <v>0</v>
      </c>
      <c r="L1395" s="6">
        <f t="shared" si="45"/>
        <v>0</v>
      </c>
    </row>
    <row r="1396" spans="1:12" x14ac:dyDescent="0.2">
      <c r="A1396">
        <v>191</v>
      </c>
      <c r="B1396" t="s">
        <v>214</v>
      </c>
      <c r="C1396" t="str">
        <f>'data dictionary'!$B$6</f>
        <v>2025-11</v>
      </c>
      <c r="D1396" t="s">
        <v>30</v>
      </c>
      <c r="E1396" t="s">
        <v>11</v>
      </c>
      <c r="F1396">
        <v>3810</v>
      </c>
      <c r="G1396">
        <v>35.72</v>
      </c>
      <c r="H1396">
        <f>'data dictionary'!C$6</f>
        <v>20</v>
      </c>
      <c r="I1396">
        <f>SUMIFS('Attendance records'!F:F,'Attendance records'!C:C,'Summary Report'!A1396,'Attendance records'!B:B,'Summary Report'!C1396)</f>
        <v>0</v>
      </c>
      <c r="J1396">
        <f>SUMIFS('Overtime Records'!D:D,'Overtime Records'!C:C,'Summary Report'!A1396,'Overtime Records'!B:B,'Summary Report'!C1396)</f>
        <v>0</v>
      </c>
      <c r="K1396" s="5">
        <f t="shared" si="44"/>
        <v>0</v>
      </c>
      <c r="L1396" s="6">
        <f t="shared" si="45"/>
        <v>0</v>
      </c>
    </row>
    <row r="1397" spans="1:12" x14ac:dyDescent="0.2">
      <c r="A1397">
        <v>192</v>
      </c>
      <c r="B1397" t="s">
        <v>215</v>
      </c>
      <c r="C1397" t="str">
        <f>'data dictionary'!$B$6</f>
        <v>2025-11</v>
      </c>
      <c r="D1397" t="s">
        <v>34</v>
      </c>
      <c r="E1397" t="s">
        <v>23</v>
      </c>
      <c r="F1397">
        <v>3371</v>
      </c>
      <c r="G1397">
        <v>31.6</v>
      </c>
      <c r="H1397">
        <f>'data dictionary'!C$6</f>
        <v>20</v>
      </c>
      <c r="I1397">
        <f>SUMIFS('Attendance records'!F:F,'Attendance records'!C:C,'Summary Report'!A1397,'Attendance records'!B:B,'Summary Report'!C1397)</f>
        <v>0</v>
      </c>
      <c r="J1397">
        <f>SUMIFS('Overtime Records'!D:D,'Overtime Records'!C:C,'Summary Report'!A1397,'Overtime Records'!B:B,'Summary Report'!C1397)</f>
        <v>0</v>
      </c>
      <c r="K1397" s="5">
        <f t="shared" si="44"/>
        <v>0</v>
      </c>
      <c r="L1397" s="6">
        <f t="shared" si="45"/>
        <v>0</v>
      </c>
    </row>
    <row r="1398" spans="1:12" x14ac:dyDescent="0.2">
      <c r="A1398">
        <v>193</v>
      </c>
      <c r="B1398" t="s">
        <v>216</v>
      </c>
      <c r="C1398" t="str">
        <f>'data dictionary'!$B$6</f>
        <v>2025-11</v>
      </c>
      <c r="D1398" t="s">
        <v>34</v>
      </c>
      <c r="E1398" t="s">
        <v>23</v>
      </c>
      <c r="F1398">
        <v>2040</v>
      </c>
      <c r="G1398">
        <v>19.12</v>
      </c>
      <c r="H1398">
        <f>'data dictionary'!C$6</f>
        <v>20</v>
      </c>
      <c r="I1398">
        <f>SUMIFS('Attendance records'!F:F,'Attendance records'!C:C,'Summary Report'!A1398,'Attendance records'!B:B,'Summary Report'!C1398)</f>
        <v>0</v>
      </c>
      <c r="J1398">
        <f>SUMIFS('Overtime Records'!D:D,'Overtime Records'!C:C,'Summary Report'!A1398,'Overtime Records'!B:B,'Summary Report'!C1398)</f>
        <v>0</v>
      </c>
      <c r="K1398" s="5">
        <f t="shared" si="44"/>
        <v>0</v>
      </c>
      <c r="L1398" s="6">
        <f t="shared" si="45"/>
        <v>0</v>
      </c>
    </row>
    <row r="1399" spans="1:12" x14ac:dyDescent="0.2">
      <c r="A1399">
        <v>194</v>
      </c>
      <c r="B1399" t="s">
        <v>217</v>
      </c>
      <c r="C1399" t="str">
        <f>'data dictionary'!$B$6</f>
        <v>2025-11</v>
      </c>
      <c r="D1399" t="s">
        <v>10</v>
      </c>
      <c r="E1399" t="s">
        <v>26</v>
      </c>
      <c r="F1399">
        <v>3529</v>
      </c>
      <c r="G1399">
        <v>33.08</v>
      </c>
      <c r="H1399">
        <f>'data dictionary'!C$6</f>
        <v>20</v>
      </c>
      <c r="I1399">
        <f>SUMIFS('Attendance records'!F:F,'Attendance records'!C:C,'Summary Report'!A1399,'Attendance records'!B:B,'Summary Report'!C1399)</f>
        <v>0</v>
      </c>
      <c r="J1399">
        <f>SUMIFS('Overtime Records'!D:D,'Overtime Records'!C:C,'Summary Report'!A1399,'Overtime Records'!B:B,'Summary Report'!C1399)</f>
        <v>0</v>
      </c>
      <c r="K1399" s="5">
        <f t="shared" ref="K1399:K1462" si="46">J1399*G1399</f>
        <v>0</v>
      </c>
      <c r="L1399" s="6">
        <f t="shared" ref="L1399:L1462" si="47">I1399/H1399</f>
        <v>0</v>
      </c>
    </row>
    <row r="1400" spans="1:12" x14ac:dyDescent="0.2">
      <c r="A1400">
        <v>195</v>
      </c>
      <c r="B1400" t="s">
        <v>218</v>
      </c>
      <c r="C1400" t="str">
        <f>'data dictionary'!$B$6</f>
        <v>2025-11</v>
      </c>
      <c r="D1400" t="s">
        <v>30</v>
      </c>
      <c r="E1400" t="s">
        <v>26</v>
      </c>
      <c r="F1400">
        <v>2029</v>
      </c>
      <c r="G1400">
        <v>19.02</v>
      </c>
      <c r="H1400">
        <f>'data dictionary'!C$6</f>
        <v>20</v>
      </c>
      <c r="I1400">
        <f>SUMIFS('Attendance records'!F:F,'Attendance records'!C:C,'Summary Report'!A1400,'Attendance records'!B:B,'Summary Report'!C1400)</f>
        <v>0</v>
      </c>
      <c r="J1400">
        <f>SUMIFS('Overtime Records'!D:D,'Overtime Records'!C:C,'Summary Report'!A1400,'Overtime Records'!B:B,'Summary Report'!C1400)</f>
        <v>0</v>
      </c>
      <c r="K1400" s="5">
        <f t="shared" si="46"/>
        <v>0</v>
      </c>
      <c r="L1400" s="6">
        <f t="shared" si="47"/>
        <v>0</v>
      </c>
    </row>
    <row r="1401" spans="1:12" x14ac:dyDescent="0.2">
      <c r="A1401">
        <v>196</v>
      </c>
      <c r="B1401" t="s">
        <v>219</v>
      </c>
      <c r="C1401" t="str">
        <f>'data dictionary'!$B$6</f>
        <v>2025-11</v>
      </c>
      <c r="D1401" t="s">
        <v>30</v>
      </c>
      <c r="E1401" t="s">
        <v>23</v>
      </c>
      <c r="F1401">
        <v>3167</v>
      </c>
      <c r="G1401">
        <v>29.69</v>
      </c>
      <c r="H1401">
        <f>'data dictionary'!C$6</f>
        <v>20</v>
      </c>
      <c r="I1401">
        <f>SUMIFS('Attendance records'!F:F,'Attendance records'!C:C,'Summary Report'!A1401,'Attendance records'!B:B,'Summary Report'!C1401)</f>
        <v>0</v>
      </c>
      <c r="J1401">
        <f>SUMIFS('Overtime Records'!D:D,'Overtime Records'!C:C,'Summary Report'!A1401,'Overtime Records'!B:B,'Summary Report'!C1401)</f>
        <v>0</v>
      </c>
      <c r="K1401" s="5">
        <f t="shared" si="46"/>
        <v>0</v>
      </c>
      <c r="L1401" s="6">
        <f t="shared" si="47"/>
        <v>0</v>
      </c>
    </row>
    <row r="1402" spans="1:12" x14ac:dyDescent="0.2">
      <c r="A1402">
        <v>197</v>
      </c>
      <c r="B1402" t="s">
        <v>220</v>
      </c>
      <c r="C1402" t="str">
        <f>'data dictionary'!$B$6</f>
        <v>2025-11</v>
      </c>
      <c r="D1402" t="s">
        <v>15</v>
      </c>
      <c r="E1402" t="s">
        <v>23</v>
      </c>
      <c r="F1402">
        <v>3805</v>
      </c>
      <c r="G1402">
        <v>35.67</v>
      </c>
      <c r="H1402">
        <f>'data dictionary'!C$6</f>
        <v>20</v>
      </c>
      <c r="I1402">
        <f>SUMIFS('Attendance records'!F:F,'Attendance records'!C:C,'Summary Report'!A1402,'Attendance records'!B:B,'Summary Report'!C1402)</f>
        <v>0</v>
      </c>
      <c r="J1402">
        <f>SUMIFS('Overtime Records'!D:D,'Overtime Records'!C:C,'Summary Report'!A1402,'Overtime Records'!B:B,'Summary Report'!C1402)</f>
        <v>0</v>
      </c>
      <c r="K1402" s="5">
        <f t="shared" si="46"/>
        <v>0</v>
      </c>
      <c r="L1402" s="6">
        <f t="shared" si="47"/>
        <v>0</v>
      </c>
    </row>
    <row r="1403" spans="1:12" x14ac:dyDescent="0.2">
      <c r="A1403">
        <v>198</v>
      </c>
      <c r="B1403" t="s">
        <v>221</v>
      </c>
      <c r="C1403" t="str">
        <f>'data dictionary'!$B$6</f>
        <v>2025-11</v>
      </c>
      <c r="D1403" t="s">
        <v>10</v>
      </c>
      <c r="E1403" t="s">
        <v>20</v>
      </c>
      <c r="F1403">
        <v>2710</v>
      </c>
      <c r="G1403">
        <v>25.41</v>
      </c>
      <c r="H1403">
        <f>'data dictionary'!C$6</f>
        <v>20</v>
      </c>
      <c r="I1403">
        <f>SUMIFS('Attendance records'!F:F,'Attendance records'!C:C,'Summary Report'!A1403,'Attendance records'!B:B,'Summary Report'!C1403)</f>
        <v>0</v>
      </c>
      <c r="J1403">
        <f>SUMIFS('Overtime Records'!D:D,'Overtime Records'!C:C,'Summary Report'!A1403,'Overtime Records'!B:B,'Summary Report'!C1403)</f>
        <v>0</v>
      </c>
      <c r="K1403" s="5">
        <f t="shared" si="46"/>
        <v>0</v>
      </c>
      <c r="L1403" s="6">
        <f t="shared" si="47"/>
        <v>0</v>
      </c>
    </row>
    <row r="1404" spans="1:12" x14ac:dyDescent="0.2">
      <c r="A1404">
        <v>199</v>
      </c>
      <c r="B1404" t="s">
        <v>222</v>
      </c>
      <c r="C1404" t="str">
        <f>'data dictionary'!$B$6</f>
        <v>2025-11</v>
      </c>
      <c r="D1404" t="s">
        <v>30</v>
      </c>
      <c r="E1404" t="s">
        <v>16</v>
      </c>
      <c r="F1404">
        <v>2532</v>
      </c>
      <c r="G1404">
        <v>23.74</v>
      </c>
      <c r="H1404">
        <f>'data dictionary'!C$6</f>
        <v>20</v>
      </c>
      <c r="I1404">
        <f>SUMIFS('Attendance records'!F:F,'Attendance records'!C:C,'Summary Report'!A1404,'Attendance records'!B:B,'Summary Report'!C1404)</f>
        <v>0</v>
      </c>
      <c r="J1404">
        <f>SUMIFS('Overtime Records'!D:D,'Overtime Records'!C:C,'Summary Report'!A1404,'Overtime Records'!B:B,'Summary Report'!C1404)</f>
        <v>0</v>
      </c>
      <c r="K1404" s="5">
        <f t="shared" si="46"/>
        <v>0</v>
      </c>
      <c r="L1404" s="6">
        <f t="shared" si="47"/>
        <v>0</v>
      </c>
    </row>
    <row r="1405" spans="1:12" x14ac:dyDescent="0.2">
      <c r="A1405">
        <v>200</v>
      </c>
      <c r="B1405" t="s">
        <v>223</v>
      </c>
      <c r="C1405" t="str">
        <f>'data dictionary'!$B$6</f>
        <v>2025-11</v>
      </c>
      <c r="D1405" t="s">
        <v>28</v>
      </c>
      <c r="E1405" t="s">
        <v>23</v>
      </c>
      <c r="F1405">
        <v>3366</v>
      </c>
      <c r="G1405">
        <v>31.56</v>
      </c>
      <c r="H1405">
        <f>'data dictionary'!C$6</f>
        <v>20</v>
      </c>
      <c r="I1405">
        <f>SUMIFS('Attendance records'!F:F,'Attendance records'!C:C,'Summary Report'!A1405,'Attendance records'!B:B,'Summary Report'!C1405)</f>
        <v>0</v>
      </c>
      <c r="J1405">
        <f>SUMIFS('Overtime Records'!D:D,'Overtime Records'!C:C,'Summary Report'!A1405,'Overtime Records'!B:B,'Summary Report'!C1405)</f>
        <v>0</v>
      </c>
      <c r="K1405" s="5">
        <f t="shared" si="46"/>
        <v>0</v>
      </c>
      <c r="L1405" s="6">
        <f t="shared" si="47"/>
        <v>0</v>
      </c>
    </row>
    <row r="1406" spans="1:12" x14ac:dyDescent="0.2">
      <c r="A1406">
        <v>201</v>
      </c>
      <c r="B1406" t="s">
        <v>224</v>
      </c>
      <c r="C1406" t="str">
        <f>'data dictionary'!$B$6</f>
        <v>2025-11</v>
      </c>
      <c r="D1406" t="s">
        <v>15</v>
      </c>
      <c r="E1406" t="s">
        <v>16</v>
      </c>
      <c r="F1406">
        <v>3343</v>
      </c>
      <c r="G1406">
        <v>31.34</v>
      </c>
      <c r="H1406">
        <f>'data dictionary'!C$6</f>
        <v>20</v>
      </c>
      <c r="I1406">
        <f>SUMIFS('Attendance records'!F:F,'Attendance records'!C:C,'Summary Report'!A1406,'Attendance records'!B:B,'Summary Report'!C1406)</f>
        <v>0</v>
      </c>
      <c r="J1406">
        <f>SUMIFS('Overtime Records'!D:D,'Overtime Records'!C:C,'Summary Report'!A1406,'Overtime Records'!B:B,'Summary Report'!C1406)</f>
        <v>0</v>
      </c>
      <c r="K1406" s="5">
        <f t="shared" si="46"/>
        <v>0</v>
      </c>
      <c r="L1406" s="6">
        <f t="shared" si="47"/>
        <v>0</v>
      </c>
    </row>
    <row r="1407" spans="1:12" x14ac:dyDescent="0.2">
      <c r="A1407">
        <v>202</v>
      </c>
      <c r="B1407" t="s">
        <v>225</v>
      </c>
      <c r="C1407" t="str">
        <f>'data dictionary'!$B$6</f>
        <v>2025-11</v>
      </c>
      <c r="D1407" t="s">
        <v>15</v>
      </c>
      <c r="E1407" t="s">
        <v>16</v>
      </c>
      <c r="F1407">
        <v>3339</v>
      </c>
      <c r="G1407">
        <v>31.3</v>
      </c>
      <c r="H1407">
        <f>'data dictionary'!C$6</f>
        <v>20</v>
      </c>
      <c r="I1407">
        <f>SUMIFS('Attendance records'!F:F,'Attendance records'!C:C,'Summary Report'!A1407,'Attendance records'!B:B,'Summary Report'!C1407)</f>
        <v>0</v>
      </c>
      <c r="J1407">
        <f>SUMIFS('Overtime Records'!D:D,'Overtime Records'!C:C,'Summary Report'!A1407,'Overtime Records'!B:B,'Summary Report'!C1407)</f>
        <v>0</v>
      </c>
      <c r="K1407" s="5">
        <f t="shared" si="46"/>
        <v>0</v>
      </c>
      <c r="L1407" s="6">
        <f t="shared" si="47"/>
        <v>0</v>
      </c>
    </row>
    <row r="1408" spans="1:12" x14ac:dyDescent="0.2">
      <c r="A1408">
        <v>203</v>
      </c>
      <c r="B1408" t="s">
        <v>226</v>
      </c>
      <c r="C1408" t="str">
        <f>'data dictionary'!$B$6</f>
        <v>2025-11</v>
      </c>
      <c r="D1408" t="s">
        <v>34</v>
      </c>
      <c r="E1408" t="s">
        <v>11</v>
      </c>
      <c r="F1408">
        <v>3504</v>
      </c>
      <c r="G1408">
        <v>32.85</v>
      </c>
      <c r="H1408">
        <f>'data dictionary'!C$6</f>
        <v>20</v>
      </c>
      <c r="I1408">
        <f>SUMIFS('Attendance records'!F:F,'Attendance records'!C:C,'Summary Report'!A1408,'Attendance records'!B:B,'Summary Report'!C1408)</f>
        <v>0</v>
      </c>
      <c r="J1408">
        <f>SUMIFS('Overtime Records'!D:D,'Overtime Records'!C:C,'Summary Report'!A1408,'Overtime Records'!B:B,'Summary Report'!C1408)</f>
        <v>0</v>
      </c>
      <c r="K1408" s="5">
        <f t="shared" si="46"/>
        <v>0</v>
      </c>
      <c r="L1408" s="6">
        <f t="shared" si="47"/>
        <v>0</v>
      </c>
    </row>
    <row r="1409" spans="1:12" x14ac:dyDescent="0.2">
      <c r="A1409">
        <v>204</v>
      </c>
      <c r="B1409" t="s">
        <v>227</v>
      </c>
      <c r="C1409" t="str">
        <f>'data dictionary'!$B$6</f>
        <v>2025-11</v>
      </c>
      <c r="D1409" t="s">
        <v>15</v>
      </c>
      <c r="E1409" t="s">
        <v>26</v>
      </c>
      <c r="F1409">
        <v>3993</v>
      </c>
      <c r="G1409">
        <v>37.43</v>
      </c>
      <c r="H1409">
        <f>'data dictionary'!C$6</f>
        <v>20</v>
      </c>
      <c r="I1409">
        <f>SUMIFS('Attendance records'!F:F,'Attendance records'!C:C,'Summary Report'!A1409,'Attendance records'!B:B,'Summary Report'!C1409)</f>
        <v>0</v>
      </c>
      <c r="J1409">
        <f>SUMIFS('Overtime Records'!D:D,'Overtime Records'!C:C,'Summary Report'!A1409,'Overtime Records'!B:B,'Summary Report'!C1409)</f>
        <v>0</v>
      </c>
      <c r="K1409" s="5">
        <f t="shared" si="46"/>
        <v>0</v>
      </c>
      <c r="L1409" s="6">
        <f t="shared" si="47"/>
        <v>0</v>
      </c>
    </row>
    <row r="1410" spans="1:12" x14ac:dyDescent="0.2">
      <c r="A1410">
        <v>205</v>
      </c>
      <c r="B1410" t="s">
        <v>228</v>
      </c>
      <c r="C1410" t="str">
        <f>'data dictionary'!$B$6</f>
        <v>2025-11</v>
      </c>
      <c r="D1410" t="s">
        <v>28</v>
      </c>
      <c r="E1410" t="s">
        <v>16</v>
      </c>
      <c r="F1410">
        <v>3519</v>
      </c>
      <c r="G1410">
        <v>32.99</v>
      </c>
      <c r="H1410">
        <f>'data dictionary'!C$6</f>
        <v>20</v>
      </c>
      <c r="I1410">
        <f>SUMIFS('Attendance records'!F:F,'Attendance records'!C:C,'Summary Report'!A1410,'Attendance records'!B:B,'Summary Report'!C1410)</f>
        <v>0</v>
      </c>
      <c r="J1410">
        <f>SUMIFS('Overtime Records'!D:D,'Overtime Records'!C:C,'Summary Report'!A1410,'Overtime Records'!B:B,'Summary Report'!C1410)</f>
        <v>0</v>
      </c>
      <c r="K1410" s="5">
        <f t="shared" si="46"/>
        <v>0</v>
      </c>
      <c r="L1410" s="6">
        <f t="shared" si="47"/>
        <v>0</v>
      </c>
    </row>
    <row r="1411" spans="1:12" x14ac:dyDescent="0.2">
      <c r="A1411">
        <v>206</v>
      </c>
      <c r="B1411" t="s">
        <v>229</v>
      </c>
      <c r="C1411" t="str">
        <f>'data dictionary'!$B$6</f>
        <v>2025-11</v>
      </c>
      <c r="D1411" t="s">
        <v>28</v>
      </c>
      <c r="E1411" t="s">
        <v>16</v>
      </c>
      <c r="F1411">
        <v>2229</v>
      </c>
      <c r="G1411">
        <v>20.9</v>
      </c>
      <c r="H1411">
        <f>'data dictionary'!C$6</f>
        <v>20</v>
      </c>
      <c r="I1411">
        <f>SUMIFS('Attendance records'!F:F,'Attendance records'!C:C,'Summary Report'!A1411,'Attendance records'!B:B,'Summary Report'!C1411)</f>
        <v>0</v>
      </c>
      <c r="J1411">
        <f>SUMIFS('Overtime Records'!D:D,'Overtime Records'!C:C,'Summary Report'!A1411,'Overtime Records'!B:B,'Summary Report'!C1411)</f>
        <v>0</v>
      </c>
      <c r="K1411" s="5">
        <f t="shared" si="46"/>
        <v>0</v>
      </c>
      <c r="L1411" s="6">
        <f t="shared" si="47"/>
        <v>0</v>
      </c>
    </row>
    <row r="1412" spans="1:12" x14ac:dyDescent="0.2">
      <c r="A1412">
        <v>207</v>
      </c>
      <c r="B1412" t="s">
        <v>230</v>
      </c>
      <c r="C1412" t="str">
        <f>'data dictionary'!$B$6</f>
        <v>2025-11</v>
      </c>
      <c r="D1412" t="s">
        <v>30</v>
      </c>
      <c r="E1412" t="s">
        <v>20</v>
      </c>
      <c r="F1412">
        <v>3878</v>
      </c>
      <c r="G1412">
        <v>36.36</v>
      </c>
      <c r="H1412">
        <f>'data dictionary'!C$6</f>
        <v>20</v>
      </c>
      <c r="I1412">
        <f>SUMIFS('Attendance records'!F:F,'Attendance records'!C:C,'Summary Report'!A1412,'Attendance records'!B:B,'Summary Report'!C1412)</f>
        <v>0</v>
      </c>
      <c r="J1412">
        <f>SUMIFS('Overtime Records'!D:D,'Overtime Records'!C:C,'Summary Report'!A1412,'Overtime Records'!B:B,'Summary Report'!C1412)</f>
        <v>0</v>
      </c>
      <c r="K1412" s="5">
        <f t="shared" si="46"/>
        <v>0</v>
      </c>
      <c r="L1412" s="6">
        <f t="shared" si="47"/>
        <v>0</v>
      </c>
    </row>
    <row r="1413" spans="1:12" x14ac:dyDescent="0.2">
      <c r="A1413">
        <v>208</v>
      </c>
      <c r="B1413" t="s">
        <v>231</v>
      </c>
      <c r="C1413" t="str">
        <f>'data dictionary'!$B$6</f>
        <v>2025-11</v>
      </c>
      <c r="D1413" t="s">
        <v>28</v>
      </c>
      <c r="E1413" t="s">
        <v>20</v>
      </c>
      <c r="F1413">
        <v>3657</v>
      </c>
      <c r="G1413">
        <v>34.28</v>
      </c>
      <c r="H1413">
        <f>'data dictionary'!C$6</f>
        <v>20</v>
      </c>
      <c r="I1413">
        <f>SUMIFS('Attendance records'!F:F,'Attendance records'!C:C,'Summary Report'!A1413,'Attendance records'!B:B,'Summary Report'!C1413)</f>
        <v>0</v>
      </c>
      <c r="J1413">
        <f>SUMIFS('Overtime Records'!D:D,'Overtime Records'!C:C,'Summary Report'!A1413,'Overtime Records'!B:B,'Summary Report'!C1413)</f>
        <v>0</v>
      </c>
      <c r="K1413" s="5">
        <f t="shared" si="46"/>
        <v>0</v>
      </c>
      <c r="L1413" s="6">
        <f t="shared" si="47"/>
        <v>0</v>
      </c>
    </row>
    <row r="1414" spans="1:12" x14ac:dyDescent="0.2">
      <c r="A1414">
        <v>209</v>
      </c>
      <c r="B1414" t="s">
        <v>232</v>
      </c>
      <c r="C1414" t="str">
        <f>'data dictionary'!$B$6</f>
        <v>2025-11</v>
      </c>
      <c r="D1414" t="s">
        <v>30</v>
      </c>
      <c r="E1414" t="s">
        <v>23</v>
      </c>
      <c r="F1414">
        <v>3759</v>
      </c>
      <c r="G1414">
        <v>35.24</v>
      </c>
      <c r="H1414">
        <f>'data dictionary'!C$6</f>
        <v>20</v>
      </c>
      <c r="I1414">
        <f>SUMIFS('Attendance records'!F:F,'Attendance records'!C:C,'Summary Report'!A1414,'Attendance records'!B:B,'Summary Report'!C1414)</f>
        <v>0</v>
      </c>
      <c r="J1414">
        <f>SUMIFS('Overtime Records'!D:D,'Overtime Records'!C:C,'Summary Report'!A1414,'Overtime Records'!B:B,'Summary Report'!C1414)</f>
        <v>0</v>
      </c>
      <c r="K1414" s="5">
        <f t="shared" si="46"/>
        <v>0</v>
      </c>
      <c r="L1414" s="6">
        <f t="shared" si="47"/>
        <v>0</v>
      </c>
    </row>
    <row r="1415" spans="1:12" x14ac:dyDescent="0.2">
      <c r="A1415">
        <v>210</v>
      </c>
      <c r="B1415" t="s">
        <v>233</v>
      </c>
      <c r="C1415" t="str">
        <f>'data dictionary'!$B$6</f>
        <v>2025-11</v>
      </c>
      <c r="D1415" t="s">
        <v>34</v>
      </c>
      <c r="E1415" t="s">
        <v>23</v>
      </c>
      <c r="F1415">
        <v>3026</v>
      </c>
      <c r="G1415">
        <v>28.37</v>
      </c>
      <c r="H1415">
        <f>'data dictionary'!C$6</f>
        <v>20</v>
      </c>
      <c r="I1415">
        <f>SUMIFS('Attendance records'!F:F,'Attendance records'!C:C,'Summary Report'!A1415,'Attendance records'!B:B,'Summary Report'!C1415)</f>
        <v>0</v>
      </c>
      <c r="J1415">
        <f>SUMIFS('Overtime Records'!D:D,'Overtime Records'!C:C,'Summary Report'!A1415,'Overtime Records'!B:B,'Summary Report'!C1415)</f>
        <v>0</v>
      </c>
      <c r="K1415" s="5">
        <f t="shared" si="46"/>
        <v>0</v>
      </c>
      <c r="L1415" s="6">
        <f t="shared" si="47"/>
        <v>0</v>
      </c>
    </row>
    <row r="1416" spans="1:12" x14ac:dyDescent="0.2">
      <c r="A1416">
        <v>211</v>
      </c>
      <c r="B1416" t="s">
        <v>234</v>
      </c>
      <c r="C1416" t="str">
        <f>'data dictionary'!$B$6</f>
        <v>2025-11</v>
      </c>
      <c r="D1416" t="s">
        <v>34</v>
      </c>
      <c r="E1416" t="s">
        <v>20</v>
      </c>
      <c r="F1416">
        <v>3335</v>
      </c>
      <c r="G1416">
        <v>31.27</v>
      </c>
      <c r="H1416">
        <f>'data dictionary'!C$6</f>
        <v>20</v>
      </c>
      <c r="I1416">
        <f>SUMIFS('Attendance records'!F:F,'Attendance records'!C:C,'Summary Report'!A1416,'Attendance records'!B:B,'Summary Report'!C1416)</f>
        <v>0</v>
      </c>
      <c r="J1416">
        <f>SUMIFS('Overtime Records'!D:D,'Overtime Records'!C:C,'Summary Report'!A1416,'Overtime Records'!B:B,'Summary Report'!C1416)</f>
        <v>0</v>
      </c>
      <c r="K1416" s="5">
        <f t="shared" si="46"/>
        <v>0</v>
      </c>
      <c r="L1416" s="6">
        <f t="shared" si="47"/>
        <v>0</v>
      </c>
    </row>
    <row r="1417" spans="1:12" x14ac:dyDescent="0.2">
      <c r="A1417">
        <v>212</v>
      </c>
      <c r="B1417" t="s">
        <v>235</v>
      </c>
      <c r="C1417" t="str">
        <f>'data dictionary'!$B$6</f>
        <v>2025-11</v>
      </c>
      <c r="D1417" t="s">
        <v>30</v>
      </c>
      <c r="E1417" t="s">
        <v>26</v>
      </c>
      <c r="F1417">
        <v>2951</v>
      </c>
      <c r="G1417">
        <v>27.67</v>
      </c>
      <c r="H1417">
        <f>'data dictionary'!C$6</f>
        <v>20</v>
      </c>
      <c r="I1417">
        <f>SUMIFS('Attendance records'!F:F,'Attendance records'!C:C,'Summary Report'!A1417,'Attendance records'!B:B,'Summary Report'!C1417)</f>
        <v>0</v>
      </c>
      <c r="J1417">
        <f>SUMIFS('Overtime Records'!D:D,'Overtime Records'!C:C,'Summary Report'!A1417,'Overtime Records'!B:B,'Summary Report'!C1417)</f>
        <v>0</v>
      </c>
      <c r="K1417" s="5">
        <f t="shared" si="46"/>
        <v>0</v>
      </c>
      <c r="L1417" s="6">
        <f t="shared" si="47"/>
        <v>0</v>
      </c>
    </row>
    <row r="1418" spans="1:12" x14ac:dyDescent="0.2">
      <c r="A1418">
        <v>213</v>
      </c>
      <c r="B1418" t="s">
        <v>236</v>
      </c>
      <c r="C1418" t="str">
        <f>'data dictionary'!$B$6</f>
        <v>2025-11</v>
      </c>
      <c r="D1418" t="s">
        <v>30</v>
      </c>
      <c r="E1418" t="s">
        <v>16</v>
      </c>
      <c r="F1418">
        <v>3698</v>
      </c>
      <c r="G1418">
        <v>34.67</v>
      </c>
      <c r="H1418">
        <f>'data dictionary'!C$6</f>
        <v>20</v>
      </c>
      <c r="I1418">
        <f>SUMIFS('Attendance records'!F:F,'Attendance records'!C:C,'Summary Report'!A1418,'Attendance records'!B:B,'Summary Report'!C1418)</f>
        <v>0</v>
      </c>
      <c r="J1418">
        <f>SUMIFS('Overtime Records'!D:D,'Overtime Records'!C:C,'Summary Report'!A1418,'Overtime Records'!B:B,'Summary Report'!C1418)</f>
        <v>0</v>
      </c>
      <c r="K1418" s="5">
        <f t="shared" si="46"/>
        <v>0</v>
      </c>
      <c r="L1418" s="6">
        <f t="shared" si="47"/>
        <v>0</v>
      </c>
    </row>
    <row r="1419" spans="1:12" x14ac:dyDescent="0.2">
      <c r="A1419">
        <v>214</v>
      </c>
      <c r="B1419" t="s">
        <v>237</v>
      </c>
      <c r="C1419" t="str">
        <f>'data dictionary'!$B$6</f>
        <v>2025-11</v>
      </c>
      <c r="D1419" t="s">
        <v>30</v>
      </c>
      <c r="E1419" t="s">
        <v>11</v>
      </c>
      <c r="F1419">
        <v>3938</v>
      </c>
      <c r="G1419">
        <v>36.92</v>
      </c>
      <c r="H1419">
        <f>'data dictionary'!C$6</f>
        <v>20</v>
      </c>
      <c r="I1419">
        <f>SUMIFS('Attendance records'!F:F,'Attendance records'!C:C,'Summary Report'!A1419,'Attendance records'!B:B,'Summary Report'!C1419)</f>
        <v>0</v>
      </c>
      <c r="J1419">
        <f>SUMIFS('Overtime Records'!D:D,'Overtime Records'!C:C,'Summary Report'!A1419,'Overtime Records'!B:B,'Summary Report'!C1419)</f>
        <v>0</v>
      </c>
      <c r="K1419" s="5">
        <f t="shared" si="46"/>
        <v>0</v>
      </c>
      <c r="L1419" s="6">
        <f t="shared" si="47"/>
        <v>0</v>
      </c>
    </row>
    <row r="1420" spans="1:12" x14ac:dyDescent="0.2">
      <c r="A1420">
        <v>215</v>
      </c>
      <c r="B1420" t="s">
        <v>238</v>
      </c>
      <c r="C1420" t="str">
        <f>'data dictionary'!$B$6</f>
        <v>2025-11</v>
      </c>
      <c r="D1420" t="s">
        <v>28</v>
      </c>
      <c r="E1420" t="s">
        <v>11</v>
      </c>
      <c r="F1420">
        <v>2443</v>
      </c>
      <c r="G1420">
        <v>22.9</v>
      </c>
      <c r="H1420">
        <f>'data dictionary'!C$6</f>
        <v>20</v>
      </c>
      <c r="I1420">
        <f>SUMIFS('Attendance records'!F:F,'Attendance records'!C:C,'Summary Report'!A1420,'Attendance records'!B:B,'Summary Report'!C1420)</f>
        <v>0</v>
      </c>
      <c r="J1420">
        <f>SUMIFS('Overtime Records'!D:D,'Overtime Records'!C:C,'Summary Report'!A1420,'Overtime Records'!B:B,'Summary Report'!C1420)</f>
        <v>0</v>
      </c>
      <c r="K1420" s="5">
        <f t="shared" si="46"/>
        <v>0</v>
      </c>
      <c r="L1420" s="6">
        <f t="shared" si="47"/>
        <v>0</v>
      </c>
    </row>
    <row r="1421" spans="1:12" x14ac:dyDescent="0.2">
      <c r="A1421">
        <v>216</v>
      </c>
      <c r="B1421" t="s">
        <v>239</v>
      </c>
      <c r="C1421" t="str">
        <f>'data dictionary'!$B$6</f>
        <v>2025-11</v>
      </c>
      <c r="D1421" t="s">
        <v>30</v>
      </c>
      <c r="E1421" t="s">
        <v>26</v>
      </c>
      <c r="F1421">
        <v>2937</v>
      </c>
      <c r="G1421">
        <v>27.53</v>
      </c>
      <c r="H1421">
        <f>'data dictionary'!C$6</f>
        <v>20</v>
      </c>
      <c r="I1421">
        <f>SUMIFS('Attendance records'!F:F,'Attendance records'!C:C,'Summary Report'!A1421,'Attendance records'!B:B,'Summary Report'!C1421)</f>
        <v>0</v>
      </c>
      <c r="J1421">
        <f>SUMIFS('Overtime Records'!D:D,'Overtime Records'!C:C,'Summary Report'!A1421,'Overtime Records'!B:B,'Summary Report'!C1421)</f>
        <v>0</v>
      </c>
      <c r="K1421" s="5">
        <f t="shared" si="46"/>
        <v>0</v>
      </c>
      <c r="L1421" s="6">
        <f t="shared" si="47"/>
        <v>0</v>
      </c>
    </row>
    <row r="1422" spans="1:12" x14ac:dyDescent="0.2">
      <c r="A1422">
        <v>217</v>
      </c>
      <c r="B1422" t="s">
        <v>240</v>
      </c>
      <c r="C1422" t="str">
        <f>'data dictionary'!$B$6</f>
        <v>2025-11</v>
      </c>
      <c r="D1422" t="s">
        <v>30</v>
      </c>
      <c r="E1422" t="s">
        <v>23</v>
      </c>
      <c r="F1422">
        <v>3660</v>
      </c>
      <c r="G1422">
        <v>34.31</v>
      </c>
      <c r="H1422">
        <f>'data dictionary'!C$6</f>
        <v>20</v>
      </c>
      <c r="I1422">
        <f>SUMIFS('Attendance records'!F:F,'Attendance records'!C:C,'Summary Report'!A1422,'Attendance records'!B:B,'Summary Report'!C1422)</f>
        <v>0</v>
      </c>
      <c r="J1422">
        <f>SUMIFS('Overtime Records'!D:D,'Overtime Records'!C:C,'Summary Report'!A1422,'Overtime Records'!B:B,'Summary Report'!C1422)</f>
        <v>0</v>
      </c>
      <c r="K1422" s="5">
        <f t="shared" si="46"/>
        <v>0</v>
      </c>
      <c r="L1422" s="6">
        <f t="shared" si="47"/>
        <v>0</v>
      </c>
    </row>
    <row r="1423" spans="1:12" x14ac:dyDescent="0.2">
      <c r="A1423">
        <v>218</v>
      </c>
      <c r="B1423" t="s">
        <v>241</v>
      </c>
      <c r="C1423" t="str">
        <f>'data dictionary'!$B$6</f>
        <v>2025-11</v>
      </c>
      <c r="D1423" t="s">
        <v>30</v>
      </c>
      <c r="E1423" t="s">
        <v>23</v>
      </c>
      <c r="F1423">
        <v>2220</v>
      </c>
      <c r="G1423">
        <v>20.81</v>
      </c>
      <c r="H1423">
        <f>'data dictionary'!C$6</f>
        <v>20</v>
      </c>
      <c r="I1423">
        <f>SUMIFS('Attendance records'!F:F,'Attendance records'!C:C,'Summary Report'!A1423,'Attendance records'!B:B,'Summary Report'!C1423)</f>
        <v>0</v>
      </c>
      <c r="J1423">
        <f>SUMIFS('Overtime Records'!D:D,'Overtime Records'!C:C,'Summary Report'!A1423,'Overtime Records'!B:B,'Summary Report'!C1423)</f>
        <v>0</v>
      </c>
      <c r="K1423" s="5">
        <f t="shared" si="46"/>
        <v>0</v>
      </c>
      <c r="L1423" s="6">
        <f t="shared" si="47"/>
        <v>0</v>
      </c>
    </row>
    <row r="1424" spans="1:12" x14ac:dyDescent="0.2">
      <c r="A1424">
        <v>219</v>
      </c>
      <c r="B1424" t="s">
        <v>242</v>
      </c>
      <c r="C1424" t="str">
        <f>'data dictionary'!$B$6</f>
        <v>2025-11</v>
      </c>
      <c r="D1424" t="s">
        <v>10</v>
      </c>
      <c r="E1424" t="s">
        <v>20</v>
      </c>
      <c r="F1424">
        <v>2257</v>
      </c>
      <c r="G1424">
        <v>21.16</v>
      </c>
      <c r="H1424">
        <f>'data dictionary'!C$6</f>
        <v>20</v>
      </c>
      <c r="I1424">
        <f>SUMIFS('Attendance records'!F:F,'Attendance records'!C:C,'Summary Report'!A1424,'Attendance records'!B:B,'Summary Report'!C1424)</f>
        <v>0</v>
      </c>
      <c r="J1424">
        <f>SUMIFS('Overtime Records'!D:D,'Overtime Records'!C:C,'Summary Report'!A1424,'Overtime Records'!B:B,'Summary Report'!C1424)</f>
        <v>0</v>
      </c>
      <c r="K1424" s="5">
        <f t="shared" si="46"/>
        <v>0</v>
      </c>
      <c r="L1424" s="6">
        <f t="shared" si="47"/>
        <v>0</v>
      </c>
    </row>
    <row r="1425" spans="1:12" x14ac:dyDescent="0.2">
      <c r="A1425">
        <v>220</v>
      </c>
      <c r="B1425" t="s">
        <v>243</v>
      </c>
      <c r="C1425" t="str">
        <f>'data dictionary'!$B$6</f>
        <v>2025-11</v>
      </c>
      <c r="D1425" t="s">
        <v>30</v>
      </c>
      <c r="E1425" t="s">
        <v>11</v>
      </c>
      <c r="F1425">
        <v>3642</v>
      </c>
      <c r="G1425">
        <v>34.14</v>
      </c>
      <c r="H1425">
        <f>'data dictionary'!C$6</f>
        <v>20</v>
      </c>
      <c r="I1425">
        <f>SUMIFS('Attendance records'!F:F,'Attendance records'!C:C,'Summary Report'!A1425,'Attendance records'!B:B,'Summary Report'!C1425)</f>
        <v>0</v>
      </c>
      <c r="J1425">
        <f>SUMIFS('Overtime Records'!D:D,'Overtime Records'!C:C,'Summary Report'!A1425,'Overtime Records'!B:B,'Summary Report'!C1425)</f>
        <v>0</v>
      </c>
      <c r="K1425" s="5">
        <f t="shared" si="46"/>
        <v>0</v>
      </c>
      <c r="L1425" s="6">
        <f t="shared" si="47"/>
        <v>0</v>
      </c>
    </row>
    <row r="1426" spans="1:12" x14ac:dyDescent="0.2">
      <c r="A1426">
        <v>221</v>
      </c>
      <c r="B1426" t="s">
        <v>244</v>
      </c>
      <c r="C1426" t="str">
        <f>'data dictionary'!$B$6</f>
        <v>2025-11</v>
      </c>
      <c r="D1426" t="s">
        <v>28</v>
      </c>
      <c r="E1426" t="s">
        <v>23</v>
      </c>
      <c r="F1426">
        <v>3002</v>
      </c>
      <c r="G1426">
        <v>28.14</v>
      </c>
      <c r="H1426">
        <f>'data dictionary'!C$6</f>
        <v>20</v>
      </c>
      <c r="I1426">
        <f>SUMIFS('Attendance records'!F:F,'Attendance records'!C:C,'Summary Report'!A1426,'Attendance records'!B:B,'Summary Report'!C1426)</f>
        <v>0</v>
      </c>
      <c r="J1426">
        <f>SUMIFS('Overtime Records'!D:D,'Overtime Records'!C:C,'Summary Report'!A1426,'Overtime Records'!B:B,'Summary Report'!C1426)</f>
        <v>0</v>
      </c>
      <c r="K1426" s="5">
        <f t="shared" si="46"/>
        <v>0</v>
      </c>
      <c r="L1426" s="6">
        <f t="shared" si="47"/>
        <v>0</v>
      </c>
    </row>
    <row r="1427" spans="1:12" x14ac:dyDescent="0.2">
      <c r="A1427">
        <v>222</v>
      </c>
      <c r="B1427" t="s">
        <v>245</v>
      </c>
      <c r="C1427" t="str">
        <f>'data dictionary'!$B$6</f>
        <v>2025-11</v>
      </c>
      <c r="D1427" t="s">
        <v>30</v>
      </c>
      <c r="E1427" t="s">
        <v>16</v>
      </c>
      <c r="F1427">
        <v>3213</v>
      </c>
      <c r="G1427">
        <v>30.12</v>
      </c>
      <c r="H1427">
        <f>'data dictionary'!C$6</f>
        <v>20</v>
      </c>
      <c r="I1427">
        <f>SUMIFS('Attendance records'!F:F,'Attendance records'!C:C,'Summary Report'!A1427,'Attendance records'!B:B,'Summary Report'!C1427)</f>
        <v>0</v>
      </c>
      <c r="J1427">
        <f>SUMIFS('Overtime Records'!D:D,'Overtime Records'!C:C,'Summary Report'!A1427,'Overtime Records'!B:B,'Summary Report'!C1427)</f>
        <v>0</v>
      </c>
      <c r="K1427" s="5">
        <f t="shared" si="46"/>
        <v>0</v>
      </c>
      <c r="L1427" s="6">
        <f t="shared" si="47"/>
        <v>0</v>
      </c>
    </row>
    <row r="1428" spans="1:12" x14ac:dyDescent="0.2">
      <c r="A1428">
        <v>223</v>
      </c>
      <c r="B1428" t="s">
        <v>246</v>
      </c>
      <c r="C1428" t="str">
        <f>'data dictionary'!$B$6</f>
        <v>2025-11</v>
      </c>
      <c r="D1428" t="s">
        <v>15</v>
      </c>
      <c r="E1428" t="s">
        <v>11</v>
      </c>
      <c r="F1428">
        <v>3553</v>
      </c>
      <c r="G1428">
        <v>33.31</v>
      </c>
      <c r="H1428">
        <f>'data dictionary'!C$6</f>
        <v>20</v>
      </c>
      <c r="I1428">
        <f>SUMIFS('Attendance records'!F:F,'Attendance records'!C:C,'Summary Report'!A1428,'Attendance records'!B:B,'Summary Report'!C1428)</f>
        <v>0</v>
      </c>
      <c r="J1428">
        <f>SUMIFS('Overtime Records'!D:D,'Overtime Records'!C:C,'Summary Report'!A1428,'Overtime Records'!B:B,'Summary Report'!C1428)</f>
        <v>0</v>
      </c>
      <c r="K1428" s="5">
        <f t="shared" si="46"/>
        <v>0</v>
      </c>
      <c r="L1428" s="6">
        <f t="shared" si="47"/>
        <v>0</v>
      </c>
    </row>
    <row r="1429" spans="1:12" x14ac:dyDescent="0.2">
      <c r="A1429">
        <v>224</v>
      </c>
      <c r="B1429" t="s">
        <v>247</v>
      </c>
      <c r="C1429" t="str">
        <f>'data dictionary'!$B$6</f>
        <v>2025-11</v>
      </c>
      <c r="D1429" t="s">
        <v>10</v>
      </c>
      <c r="E1429" t="s">
        <v>20</v>
      </c>
      <c r="F1429">
        <v>2435</v>
      </c>
      <c r="G1429">
        <v>22.83</v>
      </c>
      <c r="H1429">
        <f>'data dictionary'!C$6</f>
        <v>20</v>
      </c>
      <c r="I1429">
        <f>SUMIFS('Attendance records'!F:F,'Attendance records'!C:C,'Summary Report'!A1429,'Attendance records'!B:B,'Summary Report'!C1429)</f>
        <v>0</v>
      </c>
      <c r="J1429">
        <f>SUMIFS('Overtime Records'!D:D,'Overtime Records'!C:C,'Summary Report'!A1429,'Overtime Records'!B:B,'Summary Report'!C1429)</f>
        <v>0</v>
      </c>
      <c r="K1429" s="5">
        <f t="shared" si="46"/>
        <v>0</v>
      </c>
      <c r="L1429" s="6">
        <f t="shared" si="47"/>
        <v>0</v>
      </c>
    </row>
    <row r="1430" spans="1:12" x14ac:dyDescent="0.2">
      <c r="A1430">
        <v>225</v>
      </c>
      <c r="B1430" t="s">
        <v>248</v>
      </c>
      <c r="C1430" t="str">
        <f>'data dictionary'!$B$6</f>
        <v>2025-11</v>
      </c>
      <c r="D1430" t="s">
        <v>30</v>
      </c>
      <c r="E1430" t="s">
        <v>16</v>
      </c>
      <c r="F1430">
        <v>2024</v>
      </c>
      <c r="G1430">
        <v>18.98</v>
      </c>
      <c r="H1430">
        <f>'data dictionary'!C$6</f>
        <v>20</v>
      </c>
      <c r="I1430">
        <f>SUMIFS('Attendance records'!F:F,'Attendance records'!C:C,'Summary Report'!A1430,'Attendance records'!B:B,'Summary Report'!C1430)</f>
        <v>0</v>
      </c>
      <c r="J1430">
        <f>SUMIFS('Overtime Records'!D:D,'Overtime Records'!C:C,'Summary Report'!A1430,'Overtime Records'!B:B,'Summary Report'!C1430)</f>
        <v>0</v>
      </c>
      <c r="K1430" s="5">
        <f t="shared" si="46"/>
        <v>0</v>
      </c>
      <c r="L1430" s="6">
        <f t="shared" si="47"/>
        <v>0</v>
      </c>
    </row>
    <row r="1431" spans="1:12" x14ac:dyDescent="0.2">
      <c r="A1431">
        <v>226</v>
      </c>
      <c r="B1431" t="s">
        <v>249</v>
      </c>
      <c r="C1431" t="str">
        <f>'data dictionary'!$B$6</f>
        <v>2025-11</v>
      </c>
      <c r="D1431" t="s">
        <v>28</v>
      </c>
      <c r="E1431" t="s">
        <v>16</v>
      </c>
      <c r="F1431">
        <v>3410</v>
      </c>
      <c r="G1431">
        <v>31.97</v>
      </c>
      <c r="H1431">
        <f>'data dictionary'!C$6</f>
        <v>20</v>
      </c>
      <c r="I1431">
        <f>SUMIFS('Attendance records'!F:F,'Attendance records'!C:C,'Summary Report'!A1431,'Attendance records'!B:B,'Summary Report'!C1431)</f>
        <v>0</v>
      </c>
      <c r="J1431">
        <f>SUMIFS('Overtime Records'!D:D,'Overtime Records'!C:C,'Summary Report'!A1431,'Overtime Records'!B:B,'Summary Report'!C1431)</f>
        <v>0</v>
      </c>
      <c r="K1431" s="5">
        <f t="shared" si="46"/>
        <v>0</v>
      </c>
      <c r="L1431" s="6">
        <f t="shared" si="47"/>
        <v>0</v>
      </c>
    </row>
    <row r="1432" spans="1:12" x14ac:dyDescent="0.2">
      <c r="A1432">
        <v>227</v>
      </c>
      <c r="B1432" t="s">
        <v>250</v>
      </c>
      <c r="C1432" t="str">
        <f>'data dictionary'!$B$6</f>
        <v>2025-11</v>
      </c>
      <c r="D1432" t="s">
        <v>30</v>
      </c>
      <c r="E1432" t="s">
        <v>11</v>
      </c>
      <c r="F1432">
        <v>3945</v>
      </c>
      <c r="G1432">
        <v>36.979999999999997</v>
      </c>
      <c r="H1432">
        <f>'data dictionary'!C$6</f>
        <v>20</v>
      </c>
      <c r="I1432">
        <f>SUMIFS('Attendance records'!F:F,'Attendance records'!C:C,'Summary Report'!A1432,'Attendance records'!B:B,'Summary Report'!C1432)</f>
        <v>0</v>
      </c>
      <c r="J1432">
        <f>SUMIFS('Overtime Records'!D:D,'Overtime Records'!C:C,'Summary Report'!A1432,'Overtime Records'!B:B,'Summary Report'!C1432)</f>
        <v>0</v>
      </c>
      <c r="K1432" s="5">
        <f t="shared" si="46"/>
        <v>0</v>
      </c>
      <c r="L1432" s="6">
        <f t="shared" si="47"/>
        <v>0</v>
      </c>
    </row>
    <row r="1433" spans="1:12" x14ac:dyDescent="0.2">
      <c r="A1433">
        <v>228</v>
      </c>
      <c r="B1433" t="s">
        <v>251</v>
      </c>
      <c r="C1433" t="str">
        <f>'data dictionary'!$B$6</f>
        <v>2025-11</v>
      </c>
      <c r="D1433" t="s">
        <v>28</v>
      </c>
      <c r="E1433" t="s">
        <v>26</v>
      </c>
      <c r="F1433">
        <v>2871</v>
      </c>
      <c r="G1433">
        <v>26.92</v>
      </c>
      <c r="H1433">
        <f>'data dictionary'!C$6</f>
        <v>20</v>
      </c>
      <c r="I1433">
        <f>SUMIFS('Attendance records'!F:F,'Attendance records'!C:C,'Summary Report'!A1433,'Attendance records'!B:B,'Summary Report'!C1433)</f>
        <v>0</v>
      </c>
      <c r="J1433">
        <f>SUMIFS('Overtime Records'!D:D,'Overtime Records'!C:C,'Summary Report'!A1433,'Overtime Records'!B:B,'Summary Report'!C1433)</f>
        <v>0</v>
      </c>
      <c r="K1433" s="5">
        <f t="shared" si="46"/>
        <v>0</v>
      </c>
      <c r="L1433" s="6">
        <f t="shared" si="47"/>
        <v>0</v>
      </c>
    </row>
    <row r="1434" spans="1:12" x14ac:dyDescent="0.2">
      <c r="A1434">
        <v>229</v>
      </c>
      <c r="B1434" t="s">
        <v>252</v>
      </c>
      <c r="C1434" t="str">
        <f>'data dictionary'!$B$6</f>
        <v>2025-11</v>
      </c>
      <c r="D1434" t="s">
        <v>34</v>
      </c>
      <c r="E1434" t="s">
        <v>16</v>
      </c>
      <c r="F1434">
        <v>2394</v>
      </c>
      <c r="G1434">
        <v>22.44</v>
      </c>
      <c r="H1434">
        <f>'data dictionary'!C$6</f>
        <v>20</v>
      </c>
      <c r="I1434">
        <f>SUMIFS('Attendance records'!F:F,'Attendance records'!C:C,'Summary Report'!A1434,'Attendance records'!B:B,'Summary Report'!C1434)</f>
        <v>0</v>
      </c>
      <c r="J1434">
        <f>SUMIFS('Overtime Records'!D:D,'Overtime Records'!C:C,'Summary Report'!A1434,'Overtime Records'!B:B,'Summary Report'!C1434)</f>
        <v>0</v>
      </c>
      <c r="K1434" s="5">
        <f t="shared" si="46"/>
        <v>0</v>
      </c>
      <c r="L1434" s="6">
        <f t="shared" si="47"/>
        <v>0</v>
      </c>
    </row>
    <row r="1435" spans="1:12" x14ac:dyDescent="0.2">
      <c r="A1435">
        <v>230</v>
      </c>
      <c r="B1435" t="s">
        <v>253</v>
      </c>
      <c r="C1435" t="str">
        <f>'data dictionary'!$B$6</f>
        <v>2025-11</v>
      </c>
      <c r="D1435" t="s">
        <v>30</v>
      </c>
      <c r="E1435" t="s">
        <v>20</v>
      </c>
      <c r="F1435">
        <v>2475</v>
      </c>
      <c r="G1435">
        <v>23.2</v>
      </c>
      <c r="H1435">
        <f>'data dictionary'!C$6</f>
        <v>20</v>
      </c>
      <c r="I1435">
        <f>SUMIFS('Attendance records'!F:F,'Attendance records'!C:C,'Summary Report'!A1435,'Attendance records'!B:B,'Summary Report'!C1435)</f>
        <v>0</v>
      </c>
      <c r="J1435">
        <f>SUMIFS('Overtime Records'!D:D,'Overtime Records'!C:C,'Summary Report'!A1435,'Overtime Records'!B:B,'Summary Report'!C1435)</f>
        <v>0</v>
      </c>
      <c r="K1435" s="5">
        <f t="shared" si="46"/>
        <v>0</v>
      </c>
      <c r="L1435" s="6">
        <f t="shared" si="47"/>
        <v>0</v>
      </c>
    </row>
    <row r="1436" spans="1:12" x14ac:dyDescent="0.2">
      <c r="A1436">
        <v>231</v>
      </c>
      <c r="B1436" t="s">
        <v>254</v>
      </c>
      <c r="C1436" t="str">
        <f>'data dictionary'!$B$6</f>
        <v>2025-11</v>
      </c>
      <c r="D1436" t="s">
        <v>15</v>
      </c>
      <c r="E1436" t="s">
        <v>23</v>
      </c>
      <c r="F1436">
        <v>3590</v>
      </c>
      <c r="G1436">
        <v>33.659999999999997</v>
      </c>
      <c r="H1436">
        <f>'data dictionary'!C$6</f>
        <v>20</v>
      </c>
      <c r="I1436">
        <f>SUMIFS('Attendance records'!F:F,'Attendance records'!C:C,'Summary Report'!A1436,'Attendance records'!B:B,'Summary Report'!C1436)</f>
        <v>0</v>
      </c>
      <c r="J1436">
        <f>SUMIFS('Overtime Records'!D:D,'Overtime Records'!C:C,'Summary Report'!A1436,'Overtime Records'!B:B,'Summary Report'!C1436)</f>
        <v>0</v>
      </c>
      <c r="K1436" s="5">
        <f t="shared" si="46"/>
        <v>0</v>
      </c>
      <c r="L1436" s="6">
        <f t="shared" si="47"/>
        <v>0</v>
      </c>
    </row>
    <row r="1437" spans="1:12" x14ac:dyDescent="0.2">
      <c r="A1437">
        <v>232</v>
      </c>
      <c r="B1437" t="s">
        <v>255</v>
      </c>
      <c r="C1437" t="str">
        <f>'data dictionary'!$B$6</f>
        <v>2025-11</v>
      </c>
      <c r="D1437" t="s">
        <v>30</v>
      </c>
      <c r="E1437" t="s">
        <v>20</v>
      </c>
      <c r="F1437">
        <v>3298</v>
      </c>
      <c r="G1437">
        <v>30.92</v>
      </c>
      <c r="H1437">
        <f>'data dictionary'!C$6</f>
        <v>20</v>
      </c>
      <c r="I1437">
        <f>SUMIFS('Attendance records'!F:F,'Attendance records'!C:C,'Summary Report'!A1437,'Attendance records'!B:B,'Summary Report'!C1437)</f>
        <v>0</v>
      </c>
      <c r="J1437">
        <f>SUMIFS('Overtime Records'!D:D,'Overtime Records'!C:C,'Summary Report'!A1437,'Overtime Records'!B:B,'Summary Report'!C1437)</f>
        <v>0</v>
      </c>
      <c r="K1437" s="5">
        <f t="shared" si="46"/>
        <v>0</v>
      </c>
      <c r="L1437" s="6">
        <f t="shared" si="47"/>
        <v>0</v>
      </c>
    </row>
    <row r="1438" spans="1:12" x14ac:dyDescent="0.2">
      <c r="A1438">
        <v>233</v>
      </c>
      <c r="B1438" t="s">
        <v>256</v>
      </c>
      <c r="C1438" t="str">
        <f>'data dictionary'!$B$6</f>
        <v>2025-11</v>
      </c>
      <c r="D1438" t="s">
        <v>28</v>
      </c>
      <c r="E1438" t="s">
        <v>26</v>
      </c>
      <c r="F1438">
        <v>2185</v>
      </c>
      <c r="G1438">
        <v>20.48</v>
      </c>
      <c r="H1438">
        <f>'data dictionary'!C$6</f>
        <v>20</v>
      </c>
      <c r="I1438">
        <f>SUMIFS('Attendance records'!F:F,'Attendance records'!C:C,'Summary Report'!A1438,'Attendance records'!B:B,'Summary Report'!C1438)</f>
        <v>0</v>
      </c>
      <c r="J1438">
        <f>SUMIFS('Overtime Records'!D:D,'Overtime Records'!C:C,'Summary Report'!A1438,'Overtime Records'!B:B,'Summary Report'!C1438)</f>
        <v>0</v>
      </c>
      <c r="K1438" s="5">
        <f t="shared" si="46"/>
        <v>0</v>
      </c>
      <c r="L1438" s="6">
        <f t="shared" si="47"/>
        <v>0</v>
      </c>
    </row>
    <row r="1439" spans="1:12" x14ac:dyDescent="0.2">
      <c r="A1439">
        <v>234</v>
      </c>
      <c r="B1439" t="s">
        <v>257</v>
      </c>
      <c r="C1439" t="str">
        <f>'data dictionary'!$B$6</f>
        <v>2025-11</v>
      </c>
      <c r="D1439" t="s">
        <v>28</v>
      </c>
      <c r="E1439" t="s">
        <v>16</v>
      </c>
      <c r="F1439">
        <v>2026</v>
      </c>
      <c r="G1439">
        <v>18.989999999999998</v>
      </c>
      <c r="H1439">
        <f>'data dictionary'!C$6</f>
        <v>20</v>
      </c>
      <c r="I1439">
        <f>SUMIFS('Attendance records'!F:F,'Attendance records'!C:C,'Summary Report'!A1439,'Attendance records'!B:B,'Summary Report'!C1439)</f>
        <v>0</v>
      </c>
      <c r="J1439">
        <f>SUMIFS('Overtime Records'!D:D,'Overtime Records'!C:C,'Summary Report'!A1439,'Overtime Records'!B:B,'Summary Report'!C1439)</f>
        <v>0</v>
      </c>
      <c r="K1439" s="5">
        <f t="shared" si="46"/>
        <v>0</v>
      </c>
      <c r="L1439" s="6">
        <f t="shared" si="47"/>
        <v>0</v>
      </c>
    </row>
    <row r="1440" spans="1:12" x14ac:dyDescent="0.2">
      <c r="A1440">
        <v>235</v>
      </c>
      <c r="B1440" t="s">
        <v>258</v>
      </c>
      <c r="C1440" t="str">
        <f>'data dictionary'!$B$6</f>
        <v>2025-11</v>
      </c>
      <c r="D1440" t="s">
        <v>30</v>
      </c>
      <c r="E1440" t="s">
        <v>20</v>
      </c>
      <c r="F1440">
        <v>2467</v>
      </c>
      <c r="G1440">
        <v>23.13</v>
      </c>
      <c r="H1440">
        <f>'data dictionary'!C$6</f>
        <v>20</v>
      </c>
      <c r="I1440">
        <f>SUMIFS('Attendance records'!F:F,'Attendance records'!C:C,'Summary Report'!A1440,'Attendance records'!B:B,'Summary Report'!C1440)</f>
        <v>0</v>
      </c>
      <c r="J1440">
        <f>SUMIFS('Overtime Records'!D:D,'Overtime Records'!C:C,'Summary Report'!A1440,'Overtime Records'!B:B,'Summary Report'!C1440)</f>
        <v>0</v>
      </c>
      <c r="K1440" s="5">
        <f t="shared" si="46"/>
        <v>0</v>
      </c>
      <c r="L1440" s="6">
        <f t="shared" si="47"/>
        <v>0</v>
      </c>
    </row>
    <row r="1441" spans="1:12" x14ac:dyDescent="0.2">
      <c r="A1441">
        <v>236</v>
      </c>
      <c r="B1441" t="s">
        <v>259</v>
      </c>
      <c r="C1441" t="str">
        <f>'data dictionary'!$B$6</f>
        <v>2025-11</v>
      </c>
      <c r="D1441" t="s">
        <v>28</v>
      </c>
      <c r="E1441" t="s">
        <v>11</v>
      </c>
      <c r="F1441">
        <v>2180</v>
      </c>
      <c r="G1441">
        <v>20.440000000000001</v>
      </c>
      <c r="H1441">
        <f>'data dictionary'!C$6</f>
        <v>20</v>
      </c>
      <c r="I1441">
        <f>SUMIFS('Attendance records'!F:F,'Attendance records'!C:C,'Summary Report'!A1441,'Attendance records'!B:B,'Summary Report'!C1441)</f>
        <v>0</v>
      </c>
      <c r="J1441">
        <f>SUMIFS('Overtime Records'!D:D,'Overtime Records'!C:C,'Summary Report'!A1441,'Overtime Records'!B:B,'Summary Report'!C1441)</f>
        <v>0</v>
      </c>
      <c r="K1441" s="5">
        <f t="shared" si="46"/>
        <v>0</v>
      </c>
      <c r="L1441" s="6">
        <f t="shared" si="47"/>
        <v>0</v>
      </c>
    </row>
    <row r="1442" spans="1:12" x14ac:dyDescent="0.2">
      <c r="A1442">
        <v>237</v>
      </c>
      <c r="B1442" t="s">
        <v>260</v>
      </c>
      <c r="C1442" t="str">
        <f>'data dictionary'!$B$6</f>
        <v>2025-11</v>
      </c>
      <c r="D1442" t="s">
        <v>15</v>
      </c>
      <c r="E1442" t="s">
        <v>20</v>
      </c>
      <c r="F1442">
        <v>2346</v>
      </c>
      <c r="G1442">
        <v>21.99</v>
      </c>
      <c r="H1442">
        <f>'data dictionary'!C$6</f>
        <v>20</v>
      </c>
      <c r="I1442">
        <f>SUMIFS('Attendance records'!F:F,'Attendance records'!C:C,'Summary Report'!A1442,'Attendance records'!B:B,'Summary Report'!C1442)</f>
        <v>0</v>
      </c>
      <c r="J1442">
        <f>SUMIFS('Overtime Records'!D:D,'Overtime Records'!C:C,'Summary Report'!A1442,'Overtime Records'!B:B,'Summary Report'!C1442)</f>
        <v>0</v>
      </c>
      <c r="K1442" s="5">
        <f t="shared" si="46"/>
        <v>0</v>
      </c>
      <c r="L1442" s="6">
        <f t="shared" si="47"/>
        <v>0</v>
      </c>
    </row>
    <row r="1443" spans="1:12" x14ac:dyDescent="0.2">
      <c r="A1443">
        <v>238</v>
      </c>
      <c r="B1443" t="s">
        <v>261</v>
      </c>
      <c r="C1443" t="str">
        <f>'data dictionary'!$B$6</f>
        <v>2025-11</v>
      </c>
      <c r="D1443" t="s">
        <v>15</v>
      </c>
      <c r="E1443" t="s">
        <v>23</v>
      </c>
      <c r="F1443">
        <v>3482</v>
      </c>
      <c r="G1443">
        <v>32.64</v>
      </c>
      <c r="H1443">
        <f>'data dictionary'!C$6</f>
        <v>20</v>
      </c>
      <c r="I1443">
        <f>SUMIFS('Attendance records'!F:F,'Attendance records'!C:C,'Summary Report'!A1443,'Attendance records'!B:B,'Summary Report'!C1443)</f>
        <v>0</v>
      </c>
      <c r="J1443">
        <f>SUMIFS('Overtime Records'!D:D,'Overtime Records'!C:C,'Summary Report'!A1443,'Overtime Records'!B:B,'Summary Report'!C1443)</f>
        <v>0</v>
      </c>
      <c r="K1443" s="5">
        <f t="shared" si="46"/>
        <v>0</v>
      </c>
      <c r="L1443" s="6">
        <f t="shared" si="47"/>
        <v>0</v>
      </c>
    </row>
    <row r="1444" spans="1:12" x14ac:dyDescent="0.2">
      <c r="A1444">
        <v>239</v>
      </c>
      <c r="B1444" t="s">
        <v>262</v>
      </c>
      <c r="C1444" t="str">
        <f>'data dictionary'!$B$6</f>
        <v>2025-11</v>
      </c>
      <c r="D1444" t="s">
        <v>10</v>
      </c>
      <c r="E1444" t="s">
        <v>23</v>
      </c>
      <c r="F1444">
        <v>2332</v>
      </c>
      <c r="G1444">
        <v>21.86</v>
      </c>
      <c r="H1444">
        <f>'data dictionary'!C$6</f>
        <v>20</v>
      </c>
      <c r="I1444">
        <f>SUMIFS('Attendance records'!F:F,'Attendance records'!C:C,'Summary Report'!A1444,'Attendance records'!B:B,'Summary Report'!C1444)</f>
        <v>0</v>
      </c>
      <c r="J1444">
        <f>SUMIFS('Overtime Records'!D:D,'Overtime Records'!C:C,'Summary Report'!A1444,'Overtime Records'!B:B,'Summary Report'!C1444)</f>
        <v>0</v>
      </c>
      <c r="K1444" s="5">
        <f t="shared" si="46"/>
        <v>0</v>
      </c>
      <c r="L1444" s="6">
        <f t="shared" si="47"/>
        <v>0</v>
      </c>
    </row>
    <row r="1445" spans="1:12" x14ac:dyDescent="0.2">
      <c r="A1445">
        <v>240</v>
      </c>
      <c r="B1445" t="s">
        <v>263</v>
      </c>
      <c r="C1445" t="str">
        <f>'data dictionary'!$B$6</f>
        <v>2025-11</v>
      </c>
      <c r="D1445" t="s">
        <v>10</v>
      </c>
      <c r="E1445" t="s">
        <v>16</v>
      </c>
      <c r="F1445">
        <v>2521</v>
      </c>
      <c r="G1445">
        <v>23.63</v>
      </c>
      <c r="H1445">
        <f>'data dictionary'!C$6</f>
        <v>20</v>
      </c>
      <c r="I1445">
        <f>SUMIFS('Attendance records'!F:F,'Attendance records'!C:C,'Summary Report'!A1445,'Attendance records'!B:B,'Summary Report'!C1445)</f>
        <v>0</v>
      </c>
      <c r="J1445">
        <f>SUMIFS('Overtime Records'!D:D,'Overtime Records'!C:C,'Summary Report'!A1445,'Overtime Records'!B:B,'Summary Report'!C1445)</f>
        <v>0</v>
      </c>
      <c r="K1445" s="5">
        <f t="shared" si="46"/>
        <v>0</v>
      </c>
      <c r="L1445" s="6">
        <f t="shared" si="47"/>
        <v>0</v>
      </c>
    </row>
    <row r="1446" spans="1:12" x14ac:dyDescent="0.2">
      <c r="A1446">
        <v>241</v>
      </c>
      <c r="B1446" t="s">
        <v>264</v>
      </c>
      <c r="C1446" t="str">
        <f>'data dictionary'!$B$6</f>
        <v>2025-11</v>
      </c>
      <c r="D1446" t="s">
        <v>30</v>
      </c>
      <c r="E1446" t="s">
        <v>11</v>
      </c>
      <c r="F1446">
        <v>3566</v>
      </c>
      <c r="G1446">
        <v>33.43</v>
      </c>
      <c r="H1446">
        <f>'data dictionary'!C$6</f>
        <v>20</v>
      </c>
      <c r="I1446">
        <f>SUMIFS('Attendance records'!F:F,'Attendance records'!C:C,'Summary Report'!A1446,'Attendance records'!B:B,'Summary Report'!C1446)</f>
        <v>0</v>
      </c>
      <c r="J1446">
        <f>SUMIFS('Overtime Records'!D:D,'Overtime Records'!C:C,'Summary Report'!A1446,'Overtime Records'!B:B,'Summary Report'!C1446)</f>
        <v>0</v>
      </c>
      <c r="K1446" s="5">
        <f t="shared" si="46"/>
        <v>0</v>
      </c>
      <c r="L1446" s="6">
        <f t="shared" si="47"/>
        <v>0</v>
      </c>
    </row>
    <row r="1447" spans="1:12" x14ac:dyDescent="0.2">
      <c r="A1447">
        <v>242</v>
      </c>
      <c r="B1447" t="s">
        <v>265</v>
      </c>
      <c r="C1447" t="str">
        <f>'data dictionary'!$B$6</f>
        <v>2025-11</v>
      </c>
      <c r="D1447" t="s">
        <v>30</v>
      </c>
      <c r="E1447" t="s">
        <v>26</v>
      </c>
      <c r="F1447">
        <v>3793</v>
      </c>
      <c r="G1447">
        <v>35.56</v>
      </c>
      <c r="H1447">
        <f>'data dictionary'!C$6</f>
        <v>20</v>
      </c>
      <c r="I1447">
        <f>SUMIFS('Attendance records'!F:F,'Attendance records'!C:C,'Summary Report'!A1447,'Attendance records'!B:B,'Summary Report'!C1447)</f>
        <v>0</v>
      </c>
      <c r="J1447">
        <f>SUMIFS('Overtime Records'!D:D,'Overtime Records'!C:C,'Summary Report'!A1447,'Overtime Records'!B:B,'Summary Report'!C1447)</f>
        <v>0</v>
      </c>
      <c r="K1447" s="5">
        <f t="shared" si="46"/>
        <v>0</v>
      </c>
      <c r="L1447" s="6">
        <f t="shared" si="47"/>
        <v>0</v>
      </c>
    </row>
    <row r="1448" spans="1:12" x14ac:dyDescent="0.2">
      <c r="A1448">
        <v>243</v>
      </c>
      <c r="B1448" t="s">
        <v>266</v>
      </c>
      <c r="C1448" t="str">
        <f>'data dictionary'!$B$6</f>
        <v>2025-11</v>
      </c>
      <c r="D1448" t="s">
        <v>15</v>
      </c>
      <c r="E1448" t="s">
        <v>26</v>
      </c>
      <c r="F1448">
        <v>2861</v>
      </c>
      <c r="G1448">
        <v>26.82</v>
      </c>
      <c r="H1448">
        <f>'data dictionary'!C$6</f>
        <v>20</v>
      </c>
      <c r="I1448">
        <f>SUMIFS('Attendance records'!F:F,'Attendance records'!C:C,'Summary Report'!A1448,'Attendance records'!B:B,'Summary Report'!C1448)</f>
        <v>0</v>
      </c>
      <c r="J1448">
        <f>SUMIFS('Overtime Records'!D:D,'Overtime Records'!C:C,'Summary Report'!A1448,'Overtime Records'!B:B,'Summary Report'!C1448)</f>
        <v>0</v>
      </c>
      <c r="K1448" s="5">
        <f t="shared" si="46"/>
        <v>0</v>
      </c>
      <c r="L1448" s="6">
        <f t="shared" si="47"/>
        <v>0</v>
      </c>
    </row>
    <row r="1449" spans="1:12" x14ac:dyDescent="0.2">
      <c r="A1449">
        <v>244</v>
      </c>
      <c r="B1449" t="s">
        <v>267</v>
      </c>
      <c r="C1449" t="str">
        <f>'data dictionary'!$B$6</f>
        <v>2025-11</v>
      </c>
      <c r="D1449" t="s">
        <v>34</v>
      </c>
      <c r="E1449" t="s">
        <v>20</v>
      </c>
      <c r="F1449">
        <v>3971</v>
      </c>
      <c r="G1449">
        <v>37.229999999999997</v>
      </c>
      <c r="H1449">
        <f>'data dictionary'!C$6</f>
        <v>20</v>
      </c>
      <c r="I1449">
        <f>SUMIFS('Attendance records'!F:F,'Attendance records'!C:C,'Summary Report'!A1449,'Attendance records'!B:B,'Summary Report'!C1449)</f>
        <v>0</v>
      </c>
      <c r="J1449">
        <f>SUMIFS('Overtime Records'!D:D,'Overtime Records'!C:C,'Summary Report'!A1449,'Overtime Records'!B:B,'Summary Report'!C1449)</f>
        <v>0</v>
      </c>
      <c r="K1449" s="5">
        <f t="shared" si="46"/>
        <v>0</v>
      </c>
      <c r="L1449" s="6">
        <f t="shared" si="47"/>
        <v>0</v>
      </c>
    </row>
    <row r="1450" spans="1:12" x14ac:dyDescent="0.2">
      <c r="A1450">
        <v>245</v>
      </c>
      <c r="B1450" t="s">
        <v>268</v>
      </c>
      <c r="C1450" t="str">
        <f>'data dictionary'!$B$6</f>
        <v>2025-11</v>
      </c>
      <c r="D1450" t="s">
        <v>34</v>
      </c>
      <c r="E1450" t="s">
        <v>23</v>
      </c>
      <c r="F1450">
        <v>3607</v>
      </c>
      <c r="G1450">
        <v>33.82</v>
      </c>
      <c r="H1450">
        <f>'data dictionary'!C$6</f>
        <v>20</v>
      </c>
      <c r="I1450">
        <f>SUMIFS('Attendance records'!F:F,'Attendance records'!C:C,'Summary Report'!A1450,'Attendance records'!B:B,'Summary Report'!C1450)</f>
        <v>0</v>
      </c>
      <c r="J1450">
        <f>SUMIFS('Overtime Records'!D:D,'Overtime Records'!C:C,'Summary Report'!A1450,'Overtime Records'!B:B,'Summary Report'!C1450)</f>
        <v>0</v>
      </c>
      <c r="K1450" s="5">
        <f t="shared" si="46"/>
        <v>0</v>
      </c>
      <c r="L1450" s="6">
        <f t="shared" si="47"/>
        <v>0</v>
      </c>
    </row>
    <row r="1451" spans="1:12" x14ac:dyDescent="0.2">
      <c r="A1451">
        <v>246</v>
      </c>
      <c r="B1451" t="s">
        <v>269</v>
      </c>
      <c r="C1451" t="str">
        <f>'data dictionary'!$B$6</f>
        <v>2025-11</v>
      </c>
      <c r="D1451" t="s">
        <v>30</v>
      </c>
      <c r="E1451" t="s">
        <v>26</v>
      </c>
      <c r="F1451">
        <v>3840</v>
      </c>
      <c r="G1451">
        <v>36</v>
      </c>
      <c r="H1451">
        <f>'data dictionary'!C$6</f>
        <v>20</v>
      </c>
      <c r="I1451">
        <f>SUMIFS('Attendance records'!F:F,'Attendance records'!C:C,'Summary Report'!A1451,'Attendance records'!B:B,'Summary Report'!C1451)</f>
        <v>0</v>
      </c>
      <c r="J1451">
        <f>SUMIFS('Overtime Records'!D:D,'Overtime Records'!C:C,'Summary Report'!A1451,'Overtime Records'!B:B,'Summary Report'!C1451)</f>
        <v>0</v>
      </c>
      <c r="K1451" s="5">
        <f t="shared" si="46"/>
        <v>0</v>
      </c>
      <c r="L1451" s="6">
        <f t="shared" si="47"/>
        <v>0</v>
      </c>
    </row>
    <row r="1452" spans="1:12" x14ac:dyDescent="0.2">
      <c r="A1452">
        <v>247</v>
      </c>
      <c r="B1452" t="s">
        <v>270</v>
      </c>
      <c r="C1452" t="str">
        <f>'data dictionary'!$B$6</f>
        <v>2025-11</v>
      </c>
      <c r="D1452" t="s">
        <v>15</v>
      </c>
      <c r="E1452" t="s">
        <v>26</v>
      </c>
      <c r="F1452">
        <v>2109</v>
      </c>
      <c r="G1452">
        <v>19.77</v>
      </c>
      <c r="H1452">
        <f>'data dictionary'!C$6</f>
        <v>20</v>
      </c>
      <c r="I1452">
        <f>SUMIFS('Attendance records'!F:F,'Attendance records'!C:C,'Summary Report'!A1452,'Attendance records'!B:B,'Summary Report'!C1452)</f>
        <v>0</v>
      </c>
      <c r="J1452">
        <f>SUMIFS('Overtime Records'!D:D,'Overtime Records'!C:C,'Summary Report'!A1452,'Overtime Records'!B:B,'Summary Report'!C1452)</f>
        <v>0</v>
      </c>
      <c r="K1452" s="5">
        <f t="shared" si="46"/>
        <v>0</v>
      </c>
      <c r="L1452" s="6">
        <f t="shared" si="47"/>
        <v>0</v>
      </c>
    </row>
    <row r="1453" spans="1:12" x14ac:dyDescent="0.2">
      <c r="A1453">
        <v>248</v>
      </c>
      <c r="B1453" t="s">
        <v>271</v>
      </c>
      <c r="C1453" t="str">
        <f>'data dictionary'!$B$6</f>
        <v>2025-11</v>
      </c>
      <c r="D1453" t="s">
        <v>10</v>
      </c>
      <c r="E1453" t="s">
        <v>26</v>
      </c>
      <c r="F1453">
        <v>3093</v>
      </c>
      <c r="G1453">
        <v>29</v>
      </c>
      <c r="H1453">
        <f>'data dictionary'!C$6</f>
        <v>20</v>
      </c>
      <c r="I1453">
        <f>SUMIFS('Attendance records'!F:F,'Attendance records'!C:C,'Summary Report'!A1453,'Attendance records'!B:B,'Summary Report'!C1453)</f>
        <v>0</v>
      </c>
      <c r="J1453">
        <f>SUMIFS('Overtime Records'!D:D,'Overtime Records'!C:C,'Summary Report'!A1453,'Overtime Records'!B:B,'Summary Report'!C1453)</f>
        <v>0</v>
      </c>
      <c r="K1453" s="5">
        <f t="shared" si="46"/>
        <v>0</v>
      </c>
      <c r="L1453" s="6">
        <f t="shared" si="47"/>
        <v>0</v>
      </c>
    </row>
    <row r="1454" spans="1:12" x14ac:dyDescent="0.2">
      <c r="A1454">
        <v>249</v>
      </c>
      <c r="B1454" t="s">
        <v>272</v>
      </c>
      <c r="C1454" t="str">
        <f>'data dictionary'!$B$6</f>
        <v>2025-11</v>
      </c>
      <c r="D1454" t="s">
        <v>30</v>
      </c>
      <c r="E1454" t="s">
        <v>16</v>
      </c>
      <c r="F1454">
        <v>3384</v>
      </c>
      <c r="G1454">
        <v>31.72</v>
      </c>
      <c r="H1454">
        <f>'data dictionary'!C$6</f>
        <v>20</v>
      </c>
      <c r="I1454">
        <f>SUMIFS('Attendance records'!F:F,'Attendance records'!C:C,'Summary Report'!A1454,'Attendance records'!B:B,'Summary Report'!C1454)</f>
        <v>0</v>
      </c>
      <c r="J1454">
        <f>SUMIFS('Overtime Records'!D:D,'Overtime Records'!C:C,'Summary Report'!A1454,'Overtime Records'!B:B,'Summary Report'!C1454)</f>
        <v>0</v>
      </c>
      <c r="K1454" s="5">
        <f t="shared" si="46"/>
        <v>0</v>
      </c>
      <c r="L1454" s="6">
        <f t="shared" si="47"/>
        <v>0</v>
      </c>
    </row>
    <row r="1455" spans="1:12" x14ac:dyDescent="0.2">
      <c r="A1455">
        <v>250</v>
      </c>
      <c r="B1455" t="s">
        <v>273</v>
      </c>
      <c r="C1455" t="str">
        <f>'data dictionary'!$B$6</f>
        <v>2025-11</v>
      </c>
      <c r="D1455" t="s">
        <v>34</v>
      </c>
      <c r="E1455" t="s">
        <v>20</v>
      </c>
      <c r="F1455">
        <v>2217</v>
      </c>
      <c r="G1455">
        <v>20.78</v>
      </c>
      <c r="H1455">
        <f>'data dictionary'!C$6</f>
        <v>20</v>
      </c>
      <c r="I1455">
        <f>SUMIFS('Attendance records'!F:F,'Attendance records'!C:C,'Summary Report'!A1455,'Attendance records'!B:B,'Summary Report'!C1455)</f>
        <v>0</v>
      </c>
      <c r="J1455">
        <f>SUMIFS('Overtime Records'!D:D,'Overtime Records'!C:C,'Summary Report'!A1455,'Overtime Records'!B:B,'Summary Report'!C1455)</f>
        <v>0</v>
      </c>
      <c r="K1455" s="5">
        <f t="shared" si="46"/>
        <v>0</v>
      </c>
      <c r="L1455" s="6">
        <f t="shared" si="47"/>
        <v>0</v>
      </c>
    </row>
    <row r="1456" spans="1:12" x14ac:dyDescent="0.2">
      <c r="A1456">
        <v>251</v>
      </c>
      <c r="B1456" t="s">
        <v>274</v>
      </c>
      <c r="C1456" t="str">
        <f>'data dictionary'!$B$6</f>
        <v>2025-11</v>
      </c>
      <c r="D1456" t="s">
        <v>30</v>
      </c>
      <c r="E1456" t="s">
        <v>26</v>
      </c>
      <c r="F1456">
        <v>2979</v>
      </c>
      <c r="G1456">
        <v>27.93</v>
      </c>
      <c r="H1456">
        <f>'data dictionary'!C$6</f>
        <v>20</v>
      </c>
      <c r="I1456">
        <f>SUMIFS('Attendance records'!F:F,'Attendance records'!C:C,'Summary Report'!A1456,'Attendance records'!B:B,'Summary Report'!C1456)</f>
        <v>0</v>
      </c>
      <c r="J1456">
        <f>SUMIFS('Overtime Records'!D:D,'Overtime Records'!C:C,'Summary Report'!A1456,'Overtime Records'!B:B,'Summary Report'!C1456)</f>
        <v>0</v>
      </c>
      <c r="K1456" s="5">
        <f t="shared" si="46"/>
        <v>0</v>
      </c>
      <c r="L1456" s="6">
        <f t="shared" si="47"/>
        <v>0</v>
      </c>
    </row>
    <row r="1457" spans="1:12" x14ac:dyDescent="0.2">
      <c r="A1457">
        <v>252</v>
      </c>
      <c r="B1457" t="s">
        <v>275</v>
      </c>
      <c r="C1457" t="str">
        <f>'data dictionary'!$B$6</f>
        <v>2025-11</v>
      </c>
      <c r="D1457" t="s">
        <v>34</v>
      </c>
      <c r="E1457" t="s">
        <v>23</v>
      </c>
      <c r="F1457">
        <v>3473</v>
      </c>
      <c r="G1457">
        <v>32.56</v>
      </c>
      <c r="H1457">
        <f>'data dictionary'!C$6</f>
        <v>20</v>
      </c>
      <c r="I1457">
        <f>SUMIFS('Attendance records'!F:F,'Attendance records'!C:C,'Summary Report'!A1457,'Attendance records'!B:B,'Summary Report'!C1457)</f>
        <v>0</v>
      </c>
      <c r="J1457">
        <f>SUMIFS('Overtime Records'!D:D,'Overtime Records'!C:C,'Summary Report'!A1457,'Overtime Records'!B:B,'Summary Report'!C1457)</f>
        <v>0</v>
      </c>
      <c r="K1457" s="5">
        <f t="shared" si="46"/>
        <v>0</v>
      </c>
      <c r="L1457" s="6">
        <f t="shared" si="47"/>
        <v>0</v>
      </c>
    </row>
    <row r="1458" spans="1:12" x14ac:dyDescent="0.2">
      <c r="A1458">
        <v>253</v>
      </c>
      <c r="B1458" t="s">
        <v>276</v>
      </c>
      <c r="C1458" t="str">
        <f>'data dictionary'!$B$6</f>
        <v>2025-11</v>
      </c>
      <c r="D1458" t="s">
        <v>10</v>
      </c>
      <c r="E1458" t="s">
        <v>26</v>
      </c>
      <c r="F1458">
        <v>3494</v>
      </c>
      <c r="G1458">
        <v>32.76</v>
      </c>
      <c r="H1458">
        <f>'data dictionary'!C$6</f>
        <v>20</v>
      </c>
      <c r="I1458">
        <f>SUMIFS('Attendance records'!F:F,'Attendance records'!C:C,'Summary Report'!A1458,'Attendance records'!B:B,'Summary Report'!C1458)</f>
        <v>0</v>
      </c>
      <c r="J1458">
        <f>SUMIFS('Overtime Records'!D:D,'Overtime Records'!C:C,'Summary Report'!A1458,'Overtime Records'!B:B,'Summary Report'!C1458)</f>
        <v>0</v>
      </c>
      <c r="K1458" s="5">
        <f t="shared" si="46"/>
        <v>0</v>
      </c>
      <c r="L1458" s="6">
        <f t="shared" si="47"/>
        <v>0</v>
      </c>
    </row>
    <row r="1459" spans="1:12" x14ac:dyDescent="0.2">
      <c r="A1459">
        <v>254</v>
      </c>
      <c r="B1459" t="s">
        <v>277</v>
      </c>
      <c r="C1459" t="str">
        <f>'data dictionary'!$B$6</f>
        <v>2025-11</v>
      </c>
      <c r="D1459" t="s">
        <v>30</v>
      </c>
      <c r="E1459" t="s">
        <v>16</v>
      </c>
      <c r="F1459">
        <v>2369</v>
      </c>
      <c r="G1459">
        <v>22.21</v>
      </c>
      <c r="H1459">
        <f>'data dictionary'!C$6</f>
        <v>20</v>
      </c>
      <c r="I1459">
        <f>SUMIFS('Attendance records'!F:F,'Attendance records'!C:C,'Summary Report'!A1459,'Attendance records'!B:B,'Summary Report'!C1459)</f>
        <v>0</v>
      </c>
      <c r="J1459">
        <f>SUMIFS('Overtime Records'!D:D,'Overtime Records'!C:C,'Summary Report'!A1459,'Overtime Records'!B:B,'Summary Report'!C1459)</f>
        <v>0</v>
      </c>
      <c r="K1459" s="5">
        <f t="shared" si="46"/>
        <v>0</v>
      </c>
      <c r="L1459" s="6">
        <f t="shared" si="47"/>
        <v>0</v>
      </c>
    </row>
    <row r="1460" spans="1:12" x14ac:dyDescent="0.2">
      <c r="A1460">
        <v>255</v>
      </c>
      <c r="B1460" t="s">
        <v>278</v>
      </c>
      <c r="C1460" t="str">
        <f>'data dictionary'!$B$6</f>
        <v>2025-11</v>
      </c>
      <c r="D1460" t="s">
        <v>15</v>
      </c>
      <c r="E1460" t="s">
        <v>11</v>
      </c>
      <c r="F1460">
        <v>3522</v>
      </c>
      <c r="G1460">
        <v>33.020000000000003</v>
      </c>
      <c r="H1460">
        <f>'data dictionary'!C$6</f>
        <v>20</v>
      </c>
      <c r="I1460">
        <f>SUMIFS('Attendance records'!F:F,'Attendance records'!C:C,'Summary Report'!A1460,'Attendance records'!B:B,'Summary Report'!C1460)</f>
        <v>0</v>
      </c>
      <c r="J1460">
        <f>SUMIFS('Overtime Records'!D:D,'Overtime Records'!C:C,'Summary Report'!A1460,'Overtime Records'!B:B,'Summary Report'!C1460)</f>
        <v>0</v>
      </c>
      <c r="K1460" s="5">
        <f t="shared" si="46"/>
        <v>0</v>
      </c>
      <c r="L1460" s="6">
        <f t="shared" si="47"/>
        <v>0</v>
      </c>
    </row>
    <row r="1461" spans="1:12" x14ac:dyDescent="0.2">
      <c r="A1461">
        <v>256</v>
      </c>
      <c r="B1461" t="s">
        <v>279</v>
      </c>
      <c r="C1461" t="str">
        <f>'data dictionary'!$B$6</f>
        <v>2025-11</v>
      </c>
      <c r="D1461" t="s">
        <v>34</v>
      </c>
      <c r="E1461" t="s">
        <v>16</v>
      </c>
      <c r="F1461">
        <v>2195</v>
      </c>
      <c r="G1461">
        <v>20.58</v>
      </c>
      <c r="H1461">
        <f>'data dictionary'!C$6</f>
        <v>20</v>
      </c>
      <c r="I1461">
        <f>SUMIFS('Attendance records'!F:F,'Attendance records'!C:C,'Summary Report'!A1461,'Attendance records'!B:B,'Summary Report'!C1461)</f>
        <v>0</v>
      </c>
      <c r="J1461">
        <f>SUMIFS('Overtime Records'!D:D,'Overtime Records'!C:C,'Summary Report'!A1461,'Overtime Records'!B:B,'Summary Report'!C1461)</f>
        <v>0</v>
      </c>
      <c r="K1461" s="5">
        <f t="shared" si="46"/>
        <v>0</v>
      </c>
      <c r="L1461" s="6">
        <f t="shared" si="47"/>
        <v>0</v>
      </c>
    </row>
    <row r="1462" spans="1:12" x14ac:dyDescent="0.2">
      <c r="A1462">
        <v>257</v>
      </c>
      <c r="B1462" t="s">
        <v>280</v>
      </c>
      <c r="C1462" t="str">
        <f>'data dictionary'!$B$6</f>
        <v>2025-11</v>
      </c>
      <c r="D1462" t="s">
        <v>34</v>
      </c>
      <c r="E1462" t="s">
        <v>20</v>
      </c>
      <c r="F1462">
        <v>2139</v>
      </c>
      <c r="G1462">
        <v>20.05</v>
      </c>
      <c r="H1462">
        <f>'data dictionary'!C$6</f>
        <v>20</v>
      </c>
      <c r="I1462">
        <f>SUMIFS('Attendance records'!F:F,'Attendance records'!C:C,'Summary Report'!A1462,'Attendance records'!B:B,'Summary Report'!C1462)</f>
        <v>0</v>
      </c>
      <c r="J1462">
        <f>SUMIFS('Overtime Records'!D:D,'Overtime Records'!C:C,'Summary Report'!A1462,'Overtime Records'!B:B,'Summary Report'!C1462)</f>
        <v>0</v>
      </c>
      <c r="K1462" s="5">
        <f t="shared" si="46"/>
        <v>0</v>
      </c>
      <c r="L1462" s="6">
        <f t="shared" si="47"/>
        <v>0</v>
      </c>
    </row>
    <row r="1463" spans="1:12" x14ac:dyDescent="0.2">
      <c r="A1463">
        <v>258</v>
      </c>
      <c r="B1463" t="s">
        <v>281</v>
      </c>
      <c r="C1463" t="str">
        <f>'data dictionary'!$B$6</f>
        <v>2025-11</v>
      </c>
      <c r="D1463" t="s">
        <v>34</v>
      </c>
      <c r="E1463" t="s">
        <v>26</v>
      </c>
      <c r="F1463">
        <v>3604</v>
      </c>
      <c r="G1463">
        <v>33.79</v>
      </c>
      <c r="H1463">
        <f>'data dictionary'!C$6</f>
        <v>20</v>
      </c>
      <c r="I1463">
        <f>SUMIFS('Attendance records'!F:F,'Attendance records'!C:C,'Summary Report'!A1463,'Attendance records'!B:B,'Summary Report'!C1463)</f>
        <v>0</v>
      </c>
      <c r="J1463">
        <f>SUMIFS('Overtime Records'!D:D,'Overtime Records'!C:C,'Summary Report'!A1463,'Overtime Records'!B:B,'Summary Report'!C1463)</f>
        <v>0</v>
      </c>
      <c r="K1463" s="5">
        <f t="shared" ref="K1463:K1505" si="48">J1463*G1463</f>
        <v>0</v>
      </c>
      <c r="L1463" s="6">
        <f t="shared" ref="L1463:L1505" si="49">I1463/H1463</f>
        <v>0</v>
      </c>
    </row>
    <row r="1464" spans="1:12" x14ac:dyDescent="0.2">
      <c r="A1464">
        <v>259</v>
      </c>
      <c r="B1464" t="s">
        <v>282</v>
      </c>
      <c r="C1464" t="str">
        <f>'data dictionary'!$B$6</f>
        <v>2025-11</v>
      </c>
      <c r="D1464" t="s">
        <v>10</v>
      </c>
      <c r="E1464" t="s">
        <v>20</v>
      </c>
      <c r="F1464">
        <v>3925</v>
      </c>
      <c r="G1464">
        <v>36.799999999999997</v>
      </c>
      <c r="H1464">
        <f>'data dictionary'!C$6</f>
        <v>20</v>
      </c>
      <c r="I1464">
        <f>SUMIFS('Attendance records'!F:F,'Attendance records'!C:C,'Summary Report'!A1464,'Attendance records'!B:B,'Summary Report'!C1464)</f>
        <v>0</v>
      </c>
      <c r="J1464">
        <f>SUMIFS('Overtime Records'!D:D,'Overtime Records'!C:C,'Summary Report'!A1464,'Overtime Records'!B:B,'Summary Report'!C1464)</f>
        <v>0</v>
      </c>
      <c r="K1464" s="5">
        <f t="shared" si="48"/>
        <v>0</v>
      </c>
      <c r="L1464" s="6">
        <f t="shared" si="49"/>
        <v>0</v>
      </c>
    </row>
    <row r="1465" spans="1:12" x14ac:dyDescent="0.2">
      <c r="A1465">
        <v>260</v>
      </c>
      <c r="B1465" t="s">
        <v>283</v>
      </c>
      <c r="C1465" t="str">
        <f>'data dictionary'!$B$6</f>
        <v>2025-11</v>
      </c>
      <c r="D1465" t="s">
        <v>15</v>
      </c>
      <c r="E1465" t="s">
        <v>26</v>
      </c>
      <c r="F1465">
        <v>2711</v>
      </c>
      <c r="G1465">
        <v>25.42</v>
      </c>
      <c r="H1465">
        <f>'data dictionary'!C$6</f>
        <v>20</v>
      </c>
      <c r="I1465">
        <f>SUMIFS('Attendance records'!F:F,'Attendance records'!C:C,'Summary Report'!A1465,'Attendance records'!B:B,'Summary Report'!C1465)</f>
        <v>0</v>
      </c>
      <c r="J1465">
        <f>SUMIFS('Overtime Records'!D:D,'Overtime Records'!C:C,'Summary Report'!A1465,'Overtime Records'!B:B,'Summary Report'!C1465)</f>
        <v>0</v>
      </c>
      <c r="K1465" s="5">
        <f t="shared" si="48"/>
        <v>0</v>
      </c>
      <c r="L1465" s="6">
        <f t="shared" si="49"/>
        <v>0</v>
      </c>
    </row>
    <row r="1466" spans="1:12" x14ac:dyDescent="0.2">
      <c r="A1466">
        <v>261</v>
      </c>
      <c r="B1466" t="s">
        <v>284</v>
      </c>
      <c r="C1466" t="str">
        <f>'data dictionary'!$B$6</f>
        <v>2025-11</v>
      </c>
      <c r="D1466" t="s">
        <v>30</v>
      </c>
      <c r="E1466" t="s">
        <v>20</v>
      </c>
      <c r="F1466">
        <v>3523</v>
      </c>
      <c r="G1466">
        <v>33.03</v>
      </c>
      <c r="H1466">
        <f>'data dictionary'!C$6</f>
        <v>20</v>
      </c>
      <c r="I1466">
        <f>SUMIFS('Attendance records'!F:F,'Attendance records'!C:C,'Summary Report'!A1466,'Attendance records'!B:B,'Summary Report'!C1466)</f>
        <v>0</v>
      </c>
      <c r="J1466">
        <f>SUMIFS('Overtime Records'!D:D,'Overtime Records'!C:C,'Summary Report'!A1466,'Overtime Records'!B:B,'Summary Report'!C1466)</f>
        <v>0</v>
      </c>
      <c r="K1466" s="5">
        <f t="shared" si="48"/>
        <v>0</v>
      </c>
      <c r="L1466" s="6">
        <f t="shared" si="49"/>
        <v>0</v>
      </c>
    </row>
    <row r="1467" spans="1:12" x14ac:dyDescent="0.2">
      <c r="A1467">
        <v>262</v>
      </c>
      <c r="B1467" t="s">
        <v>285</v>
      </c>
      <c r="C1467" t="str">
        <f>'data dictionary'!$B$6</f>
        <v>2025-11</v>
      </c>
      <c r="D1467" t="s">
        <v>15</v>
      </c>
      <c r="E1467" t="s">
        <v>26</v>
      </c>
      <c r="F1467">
        <v>3746</v>
      </c>
      <c r="G1467">
        <v>35.119999999999997</v>
      </c>
      <c r="H1467">
        <f>'data dictionary'!C$6</f>
        <v>20</v>
      </c>
      <c r="I1467">
        <f>SUMIFS('Attendance records'!F:F,'Attendance records'!C:C,'Summary Report'!A1467,'Attendance records'!B:B,'Summary Report'!C1467)</f>
        <v>0</v>
      </c>
      <c r="J1467">
        <f>SUMIFS('Overtime Records'!D:D,'Overtime Records'!C:C,'Summary Report'!A1467,'Overtime Records'!B:B,'Summary Report'!C1467)</f>
        <v>0</v>
      </c>
      <c r="K1467" s="5">
        <f t="shared" si="48"/>
        <v>0</v>
      </c>
      <c r="L1467" s="6">
        <f t="shared" si="49"/>
        <v>0</v>
      </c>
    </row>
    <row r="1468" spans="1:12" x14ac:dyDescent="0.2">
      <c r="A1468">
        <v>263</v>
      </c>
      <c r="B1468" t="s">
        <v>286</v>
      </c>
      <c r="C1468" t="str">
        <f>'data dictionary'!$B$6</f>
        <v>2025-11</v>
      </c>
      <c r="D1468" t="s">
        <v>10</v>
      </c>
      <c r="E1468" t="s">
        <v>16</v>
      </c>
      <c r="F1468">
        <v>3674</v>
      </c>
      <c r="G1468">
        <v>34.44</v>
      </c>
      <c r="H1468">
        <f>'data dictionary'!C$6</f>
        <v>20</v>
      </c>
      <c r="I1468">
        <f>SUMIFS('Attendance records'!F:F,'Attendance records'!C:C,'Summary Report'!A1468,'Attendance records'!B:B,'Summary Report'!C1468)</f>
        <v>0</v>
      </c>
      <c r="J1468">
        <f>SUMIFS('Overtime Records'!D:D,'Overtime Records'!C:C,'Summary Report'!A1468,'Overtime Records'!B:B,'Summary Report'!C1468)</f>
        <v>0</v>
      </c>
      <c r="K1468" s="5">
        <f t="shared" si="48"/>
        <v>0</v>
      </c>
      <c r="L1468" s="6">
        <f t="shared" si="49"/>
        <v>0</v>
      </c>
    </row>
    <row r="1469" spans="1:12" x14ac:dyDescent="0.2">
      <c r="A1469">
        <v>264</v>
      </c>
      <c r="B1469" t="s">
        <v>287</v>
      </c>
      <c r="C1469" t="str">
        <f>'data dictionary'!$B$6</f>
        <v>2025-11</v>
      </c>
      <c r="D1469" t="s">
        <v>15</v>
      </c>
      <c r="E1469" t="s">
        <v>23</v>
      </c>
      <c r="F1469">
        <v>2754</v>
      </c>
      <c r="G1469">
        <v>25.82</v>
      </c>
      <c r="H1469">
        <f>'data dictionary'!C$6</f>
        <v>20</v>
      </c>
      <c r="I1469">
        <f>SUMIFS('Attendance records'!F:F,'Attendance records'!C:C,'Summary Report'!A1469,'Attendance records'!B:B,'Summary Report'!C1469)</f>
        <v>0</v>
      </c>
      <c r="J1469">
        <f>SUMIFS('Overtime Records'!D:D,'Overtime Records'!C:C,'Summary Report'!A1469,'Overtime Records'!B:B,'Summary Report'!C1469)</f>
        <v>0</v>
      </c>
      <c r="K1469" s="5">
        <f t="shared" si="48"/>
        <v>0</v>
      </c>
      <c r="L1469" s="6">
        <f t="shared" si="49"/>
        <v>0</v>
      </c>
    </row>
    <row r="1470" spans="1:12" x14ac:dyDescent="0.2">
      <c r="A1470">
        <v>265</v>
      </c>
      <c r="B1470" t="s">
        <v>288</v>
      </c>
      <c r="C1470" t="str">
        <f>'data dictionary'!$B$6</f>
        <v>2025-11</v>
      </c>
      <c r="D1470" t="s">
        <v>10</v>
      </c>
      <c r="E1470" t="s">
        <v>16</v>
      </c>
      <c r="F1470">
        <v>3877</v>
      </c>
      <c r="G1470">
        <v>36.35</v>
      </c>
      <c r="H1470">
        <f>'data dictionary'!C$6</f>
        <v>20</v>
      </c>
      <c r="I1470">
        <f>SUMIFS('Attendance records'!F:F,'Attendance records'!C:C,'Summary Report'!A1470,'Attendance records'!B:B,'Summary Report'!C1470)</f>
        <v>0</v>
      </c>
      <c r="J1470">
        <f>SUMIFS('Overtime Records'!D:D,'Overtime Records'!C:C,'Summary Report'!A1470,'Overtime Records'!B:B,'Summary Report'!C1470)</f>
        <v>0</v>
      </c>
      <c r="K1470" s="5">
        <f t="shared" si="48"/>
        <v>0</v>
      </c>
      <c r="L1470" s="6">
        <f t="shared" si="49"/>
        <v>0</v>
      </c>
    </row>
    <row r="1471" spans="1:12" x14ac:dyDescent="0.2">
      <c r="A1471">
        <v>266</v>
      </c>
      <c r="B1471" t="s">
        <v>289</v>
      </c>
      <c r="C1471" t="str">
        <f>'data dictionary'!$B$6</f>
        <v>2025-11</v>
      </c>
      <c r="D1471" t="s">
        <v>10</v>
      </c>
      <c r="E1471" t="s">
        <v>11</v>
      </c>
      <c r="F1471">
        <v>3633</v>
      </c>
      <c r="G1471">
        <v>34.06</v>
      </c>
      <c r="H1471">
        <f>'data dictionary'!C$6</f>
        <v>20</v>
      </c>
      <c r="I1471">
        <f>SUMIFS('Attendance records'!F:F,'Attendance records'!C:C,'Summary Report'!A1471,'Attendance records'!B:B,'Summary Report'!C1471)</f>
        <v>0</v>
      </c>
      <c r="J1471">
        <f>SUMIFS('Overtime Records'!D:D,'Overtime Records'!C:C,'Summary Report'!A1471,'Overtime Records'!B:B,'Summary Report'!C1471)</f>
        <v>0</v>
      </c>
      <c r="K1471" s="5">
        <f t="shared" si="48"/>
        <v>0</v>
      </c>
      <c r="L1471" s="6">
        <f t="shared" si="49"/>
        <v>0</v>
      </c>
    </row>
    <row r="1472" spans="1:12" x14ac:dyDescent="0.2">
      <c r="A1472">
        <v>267</v>
      </c>
      <c r="B1472" t="s">
        <v>290</v>
      </c>
      <c r="C1472" t="str">
        <f>'data dictionary'!$B$6</f>
        <v>2025-11</v>
      </c>
      <c r="D1472" t="s">
        <v>15</v>
      </c>
      <c r="E1472" t="s">
        <v>11</v>
      </c>
      <c r="F1472">
        <v>2910</v>
      </c>
      <c r="G1472">
        <v>27.28</v>
      </c>
      <c r="H1472">
        <f>'data dictionary'!C$6</f>
        <v>20</v>
      </c>
      <c r="I1472">
        <f>SUMIFS('Attendance records'!F:F,'Attendance records'!C:C,'Summary Report'!A1472,'Attendance records'!B:B,'Summary Report'!C1472)</f>
        <v>0</v>
      </c>
      <c r="J1472">
        <f>SUMIFS('Overtime Records'!D:D,'Overtime Records'!C:C,'Summary Report'!A1472,'Overtime Records'!B:B,'Summary Report'!C1472)</f>
        <v>0</v>
      </c>
      <c r="K1472" s="5">
        <f t="shared" si="48"/>
        <v>0</v>
      </c>
      <c r="L1472" s="6">
        <f t="shared" si="49"/>
        <v>0</v>
      </c>
    </row>
    <row r="1473" spans="1:12" x14ac:dyDescent="0.2">
      <c r="A1473">
        <v>268</v>
      </c>
      <c r="B1473" t="s">
        <v>291</v>
      </c>
      <c r="C1473" t="str">
        <f>'data dictionary'!$B$6</f>
        <v>2025-11</v>
      </c>
      <c r="D1473" t="s">
        <v>28</v>
      </c>
      <c r="E1473" t="s">
        <v>11</v>
      </c>
      <c r="F1473">
        <v>2811</v>
      </c>
      <c r="G1473">
        <v>26.35</v>
      </c>
      <c r="H1473">
        <f>'data dictionary'!C$6</f>
        <v>20</v>
      </c>
      <c r="I1473">
        <f>SUMIFS('Attendance records'!F:F,'Attendance records'!C:C,'Summary Report'!A1473,'Attendance records'!B:B,'Summary Report'!C1473)</f>
        <v>0</v>
      </c>
      <c r="J1473">
        <f>SUMIFS('Overtime Records'!D:D,'Overtime Records'!C:C,'Summary Report'!A1473,'Overtime Records'!B:B,'Summary Report'!C1473)</f>
        <v>0</v>
      </c>
      <c r="K1473" s="5">
        <f t="shared" si="48"/>
        <v>0</v>
      </c>
      <c r="L1473" s="6">
        <f t="shared" si="49"/>
        <v>0</v>
      </c>
    </row>
    <row r="1474" spans="1:12" x14ac:dyDescent="0.2">
      <c r="A1474">
        <v>269</v>
      </c>
      <c r="B1474" t="s">
        <v>292</v>
      </c>
      <c r="C1474" t="str">
        <f>'data dictionary'!$B$6</f>
        <v>2025-11</v>
      </c>
      <c r="D1474" t="s">
        <v>10</v>
      </c>
      <c r="E1474" t="s">
        <v>16</v>
      </c>
      <c r="F1474">
        <v>3235</v>
      </c>
      <c r="G1474">
        <v>30.33</v>
      </c>
      <c r="H1474">
        <f>'data dictionary'!C$6</f>
        <v>20</v>
      </c>
      <c r="I1474">
        <f>SUMIFS('Attendance records'!F:F,'Attendance records'!C:C,'Summary Report'!A1474,'Attendance records'!B:B,'Summary Report'!C1474)</f>
        <v>0</v>
      </c>
      <c r="J1474">
        <f>SUMIFS('Overtime Records'!D:D,'Overtime Records'!C:C,'Summary Report'!A1474,'Overtime Records'!B:B,'Summary Report'!C1474)</f>
        <v>0</v>
      </c>
      <c r="K1474" s="5">
        <f t="shared" si="48"/>
        <v>0</v>
      </c>
      <c r="L1474" s="6">
        <f t="shared" si="49"/>
        <v>0</v>
      </c>
    </row>
    <row r="1475" spans="1:12" x14ac:dyDescent="0.2">
      <c r="A1475">
        <v>270</v>
      </c>
      <c r="B1475" t="s">
        <v>293</v>
      </c>
      <c r="C1475" t="str">
        <f>'data dictionary'!$B$6</f>
        <v>2025-11</v>
      </c>
      <c r="D1475" t="s">
        <v>28</v>
      </c>
      <c r="E1475" t="s">
        <v>20</v>
      </c>
      <c r="F1475">
        <v>2081</v>
      </c>
      <c r="G1475">
        <v>19.510000000000002</v>
      </c>
      <c r="H1475">
        <f>'data dictionary'!C$6</f>
        <v>20</v>
      </c>
      <c r="I1475">
        <f>SUMIFS('Attendance records'!F:F,'Attendance records'!C:C,'Summary Report'!A1475,'Attendance records'!B:B,'Summary Report'!C1475)</f>
        <v>0</v>
      </c>
      <c r="J1475">
        <f>SUMIFS('Overtime Records'!D:D,'Overtime Records'!C:C,'Summary Report'!A1475,'Overtime Records'!B:B,'Summary Report'!C1475)</f>
        <v>0</v>
      </c>
      <c r="K1475" s="5">
        <f t="shared" si="48"/>
        <v>0</v>
      </c>
      <c r="L1475" s="6">
        <f t="shared" si="49"/>
        <v>0</v>
      </c>
    </row>
    <row r="1476" spans="1:12" x14ac:dyDescent="0.2">
      <c r="A1476">
        <v>271</v>
      </c>
      <c r="B1476" t="s">
        <v>294</v>
      </c>
      <c r="C1476" t="str">
        <f>'data dictionary'!$B$6</f>
        <v>2025-11</v>
      </c>
      <c r="D1476" t="s">
        <v>34</v>
      </c>
      <c r="E1476" t="s">
        <v>23</v>
      </c>
      <c r="F1476">
        <v>3992</v>
      </c>
      <c r="G1476">
        <v>37.42</v>
      </c>
      <c r="H1476">
        <f>'data dictionary'!C$6</f>
        <v>20</v>
      </c>
      <c r="I1476">
        <f>SUMIFS('Attendance records'!F:F,'Attendance records'!C:C,'Summary Report'!A1476,'Attendance records'!B:B,'Summary Report'!C1476)</f>
        <v>0</v>
      </c>
      <c r="J1476">
        <f>SUMIFS('Overtime Records'!D:D,'Overtime Records'!C:C,'Summary Report'!A1476,'Overtime Records'!B:B,'Summary Report'!C1476)</f>
        <v>0</v>
      </c>
      <c r="K1476" s="5">
        <f t="shared" si="48"/>
        <v>0</v>
      </c>
      <c r="L1476" s="6">
        <f t="shared" si="49"/>
        <v>0</v>
      </c>
    </row>
    <row r="1477" spans="1:12" x14ac:dyDescent="0.2">
      <c r="A1477">
        <v>272</v>
      </c>
      <c r="B1477" t="s">
        <v>295</v>
      </c>
      <c r="C1477" t="str">
        <f>'data dictionary'!$B$6</f>
        <v>2025-11</v>
      </c>
      <c r="D1477" t="s">
        <v>34</v>
      </c>
      <c r="E1477" t="s">
        <v>11</v>
      </c>
      <c r="F1477">
        <v>2751</v>
      </c>
      <c r="G1477">
        <v>25.79</v>
      </c>
      <c r="H1477">
        <f>'data dictionary'!C$6</f>
        <v>20</v>
      </c>
      <c r="I1477">
        <f>SUMIFS('Attendance records'!F:F,'Attendance records'!C:C,'Summary Report'!A1477,'Attendance records'!B:B,'Summary Report'!C1477)</f>
        <v>0</v>
      </c>
      <c r="J1477">
        <f>SUMIFS('Overtime Records'!D:D,'Overtime Records'!C:C,'Summary Report'!A1477,'Overtime Records'!B:B,'Summary Report'!C1477)</f>
        <v>0</v>
      </c>
      <c r="K1477" s="5">
        <f t="shared" si="48"/>
        <v>0</v>
      </c>
      <c r="L1477" s="6">
        <f t="shared" si="49"/>
        <v>0</v>
      </c>
    </row>
    <row r="1478" spans="1:12" x14ac:dyDescent="0.2">
      <c r="A1478">
        <v>273</v>
      </c>
      <c r="B1478" t="s">
        <v>296</v>
      </c>
      <c r="C1478" t="str">
        <f>'data dictionary'!$B$6</f>
        <v>2025-11</v>
      </c>
      <c r="D1478" t="s">
        <v>34</v>
      </c>
      <c r="E1478" t="s">
        <v>11</v>
      </c>
      <c r="F1478">
        <v>3505</v>
      </c>
      <c r="G1478">
        <v>32.86</v>
      </c>
      <c r="H1478">
        <f>'data dictionary'!C$6</f>
        <v>20</v>
      </c>
      <c r="I1478">
        <f>SUMIFS('Attendance records'!F:F,'Attendance records'!C:C,'Summary Report'!A1478,'Attendance records'!B:B,'Summary Report'!C1478)</f>
        <v>0</v>
      </c>
      <c r="J1478">
        <f>SUMIFS('Overtime Records'!D:D,'Overtime Records'!C:C,'Summary Report'!A1478,'Overtime Records'!B:B,'Summary Report'!C1478)</f>
        <v>0</v>
      </c>
      <c r="K1478" s="5">
        <f t="shared" si="48"/>
        <v>0</v>
      </c>
      <c r="L1478" s="6">
        <f t="shared" si="49"/>
        <v>0</v>
      </c>
    </row>
    <row r="1479" spans="1:12" x14ac:dyDescent="0.2">
      <c r="A1479">
        <v>274</v>
      </c>
      <c r="B1479" t="s">
        <v>297</v>
      </c>
      <c r="C1479" t="str">
        <f>'data dictionary'!$B$6</f>
        <v>2025-11</v>
      </c>
      <c r="D1479" t="s">
        <v>34</v>
      </c>
      <c r="E1479" t="s">
        <v>26</v>
      </c>
      <c r="F1479">
        <v>2696</v>
      </c>
      <c r="G1479">
        <v>25.28</v>
      </c>
      <c r="H1479">
        <f>'data dictionary'!C$6</f>
        <v>20</v>
      </c>
      <c r="I1479">
        <f>SUMIFS('Attendance records'!F:F,'Attendance records'!C:C,'Summary Report'!A1479,'Attendance records'!B:B,'Summary Report'!C1479)</f>
        <v>0</v>
      </c>
      <c r="J1479">
        <f>SUMIFS('Overtime Records'!D:D,'Overtime Records'!C:C,'Summary Report'!A1479,'Overtime Records'!B:B,'Summary Report'!C1479)</f>
        <v>0</v>
      </c>
      <c r="K1479" s="5">
        <f t="shared" si="48"/>
        <v>0</v>
      </c>
      <c r="L1479" s="6">
        <f t="shared" si="49"/>
        <v>0</v>
      </c>
    </row>
    <row r="1480" spans="1:12" x14ac:dyDescent="0.2">
      <c r="A1480">
        <v>275</v>
      </c>
      <c r="B1480" t="s">
        <v>298</v>
      </c>
      <c r="C1480" t="str">
        <f>'data dictionary'!$B$6</f>
        <v>2025-11</v>
      </c>
      <c r="D1480" t="s">
        <v>28</v>
      </c>
      <c r="E1480" t="s">
        <v>11</v>
      </c>
      <c r="F1480">
        <v>2304</v>
      </c>
      <c r="G1480">
        <v>21.6</v>
      </c>
      <c r="H1480">
        <f>'data dictionary'!C$6</f>
        <v>20</v>
      </c>
      <c r="I1480">
        <f>SUMIFS('Attendance records'!F:F,'Attendance records'!C:C,'Summary Report'!A1480,'Attendance records'!B:B,'Summary Report'!C1480)</f>
        <v>0</v>
      </c>
      <c r="J1480">
        <f>SUMIFS('Overtime Records'!D:D,'Overtime Records'!C:C,'Summary Report'!A1480,'Overtime Records'!B:B,'Summary Report'!C1480)</f>
        <v>0</v>
      </c>
      <c r="K1480" s="5">
        <f t="shared" si="48"/>
        <v>0</v>
      </c>
      <c r="L1480" s="6">
        <f t="shared" si="49"/>
        <v>0</v>
      </c>
    </row>
    <row r="1481" spans="1:12" x14ac:dyDescent="0.2">
      <c r="A1481">
        <v>276</v>
      </c>
      <c r="B1481" t="s">
        <v>299</v>
      </c>
      <c r="C1481" t="str">
        <f>'data dictionary'!$B$6</f>
        <v>2025-11</v>
      </c>
      <c r="D1481" t="s">
        <v>30</v>
      </c>
      <c r="E1481" t="s">
        <v>16</v>
      </c>
      <c r="F1481">
        <v>3354</v>
      </c>
      <c r="G1481">
        <v>31.44</v>
      </c>
      <c r="H1481">
        <f>'data dictionary'!C$6</f>
        <v>20</v>
      </c>
      <c r="I1481">
        <f>SUMIFS('Attendance records'!F:F,'Attendance records'!C:C,'Summary Report'!A1481,'Attendance records'!B:B,'Summary Report'!C1481)</f>
        <v>0</v>
      </c>
      <c r="J1481">
        <f>SUMIFS('Overtime Records'!D:D,'Overtime Records'!C:C,'Summary Report'!A1481,'Overtime Records'!B:B,'Summary Report'!C1481)</f>
        <v>0</v>
      </c>
      <c r="K1481" s="5">
        <f t="shared" si="48"/>
        <v>0</v>
      </c>
      <c r="L1481" s="6">
        <f t="shared" si="49"/>
        <v>0</v>
      </c>
    </row>
    <row r="1482" spans="1:12" x14ac:dyDescent="0.2">
      <c r="A1482">
        <v>277</v>
      </c>
      <c r="B1482" t="s">
        <v>300</v>
      </c>
      <c r="C1482" t="str">
        <f>'data dictionary'!$B$6</f>
        <v>2025-11</v>
      </c>
      <c r="D1482" t="s">
        <v>10</v>
      </c>
      <c r="E1482" t="s">
        <v>20</v>
      </c>
      <c r="F1482">
        <v>2846</v>
      </c>
      <c r="G1482">
        <v>26.68</v>
      </c>
      <c r="H1482">
        <f>'data dictionary'!C$6</f>
        <v>20</v>
      </c>
      <c r="I1482">
        <f>SUMIFS('Attendance records'!F:F,'Attendance records'!C:C,'Summary Report'!A1482,'Attendance records'!B:B,'Summary Report'!C1482)</f>
        <v>0</v>
      </c>
      <c r="J1482">
        <f>SUMIFS('Overtime Records'!D:D,'Overtime Records'!C:C,'Summary Report'!A1482,'Overtime Records'!B:B,'Summary Report'!C1482)</f>
        <v>0</v>
      </c>
      <c r="K1482" s="5">
        <f t="shared" si="48"/>
        <v>0</v>
      </c>
      <c r="L1482" s="6">
        <f t="shared" si="49"/>
        <v>0</v>
      </c>
    </row>
    <row r="1483" spans="1:12" x14ac:dyDescent="0.2">
      <c r="A1483">
        <v>278</v>
      </c>
      <c r="B1483" t="s">
        <v>301</v>
      </c>
      <c r="C1483" t="str">
        <f>'data dictionary'!$B$6</f>
        <v>2025-11</v>
      </c>
      <c r="D1483" t="s">
        <v>15</v>
      </c>
      <c r="E1483" t="s">
        <v>16</v>
      </c>
      <c r="F1483">
        <v>2414</v>
      </c>
      <c r="G1483">
        <v>22.63</v>
      </c>
      <c r="H1483">
        <f>'data dictionary'!C$6</f>
        <v>20</v>
      </c>
      <c r="I1483">
        <f>SUMIFS('Attendance records'!F:F,'Attendance records'!C:C,'Summary Report'!A1483,'Attendance records'!B:B,'Summary Report'!C1483)</f>
        <v>0</v>
      </c>
      <c r="J1483">
        <f>SUMIFS('Overtime Records'!D:D,'Overtime Records'!C:C,'Summary Report'!A1483,'Overtime Records'!B:B,'Summary Report'!C1483)</f>
        <v>0</v>
      </c>
      <c r="K1483" s="5">
        <f t="shared" si="48"/>
        <v>0</v>
      </c>
      <c r="L1483" s="6">
        <f t="shared" si="49"/>
        <v>0</v>
      </c>
    </row>
    <row r="1484" spans="1:12" x14ac:dyDescent="0.2">
      <c r="A1484">
        <v>279</v>
      </c>
      <c r="B1484" t="s">
        <v>302</v>
      </c>
      <c r="C1484" t="str">
        <f>'data dictionary'!$B$6</f>
        <v>2025-11</v>
      </c>
      <c r="D1484" t="s">
        <v>15</v>
      </c>
      <c r="E1484" t="s">
        <v>20</v>
      </c>
      <c r="F1484">
        <v>3801</v>
      </c>
      <c r="G1484">
        <v>35.630000000000003</v>
      </c>
      <c r="H1484">
        <f>'data dictionary'!C$6</f>
        <v>20</v>
      </c>
      <c r="I1484">
        <f>SUMIFS('Attendance records'!F:F,'Attendance records'!C:C,'Summary Report'!A1484,'Attendance records'!B:B,'Summary Report'!C1484)</f>
        <v>0</v>
      </c>
      <c r="J1484">
        <f>SUMIFS('Overtime Records'!D:D,'Overtime Records'!C:C,'Summary Report'!A1484,'Overtime Records'!B:B,'Summary Report'!C1484)</f>
        <v>0</v>
      </c>
      <c r="K1484" s="5">
        <f t="shared" si="48"/>
        <v>0</v>
      </c>
      <c r="L1484" s="6">
        <f t="shared" si="49"/>
        <v>0</v>
      </c>
    </row>
    <row r="1485" spans="1:12" x14ac:dyDescent="0.2">
      <c r="A1485">
        <v>280</v>
      </c>
      <c r="B1485" t="s">
        <v>303</v>
      </c>
      <c r="C1485" t="str">
        <f>'data dictionary'!$B$6</f>
        <v>2025-11</v>
      </c>
      <c r="D1485" t="s">
        <v>15</v>
      </c>
      <c r="E1485" t="s">
        <v>11</v>
      </c>
      <c r="F1485">
        <v>3066</v>
      </c>
      <c r="G1485">
        <v>28.74</v>
      </c>
      <c r="H1485">
        <f>'data dictionary'!C$6</f>
        <v>20</v>
      </c>
      <c r="I1485">
        <f>SUMIFS('Attendance records'!F:F,'Attendance records'!C:C,'Summary Report'!A1485,'Attendance records'!B:B,'Summary Report'!C1485)</f>
        <v>0</v>
      </c>
      <c r="J1485">
        <f>SUMIFS('Overtime Records'!D:D,'Overtime Records'!C:C,'Summary Report'!A1485,'Overtime Records'!B:B,'Summary Report'!C1485)</f>
        <v>0</v>
      </c>
      <c r="K1485" s="5">
        <f t="shared" si="48"/>
        <v>0</v>
      </c>
      <c r="L1485" s="6">
        <f t="shared" si="49"/>
        <v>0</v>
      </c>
    </row>
    <row r="1486" spans="1:12" x14ac:dyDescent="0.2">
      <c r="A1486">
        <v>281</v>
      </c>
      <c r="B1486" t="s">
        <v>304</v>
      </c>
      <c r="C1486" t="str">
        <f>'data dictionary'!$B$6</f>
        <v>2025-11</v>
      </c>
      <c r="D1486" t="s">
        <v>30</v>
      </c>
      <c r="E1486" t="s">
        <v>16</v>
      </c>
      <c r="F1486">
        <v>3420</v>
      </c>
      <c r="G1486">
        <v>32.06</v>
      </c>
      <c r="H1486">
        <f>'data dictionary'!C$6</f>
        <v>20</v>
      </c>
      <c r="I1486">
        <f>SUMIFS('Attendance records'!F:F,'Attendance records'!C:C,'Summary Report'!A1486,'Attendance records'!B:B,'Summary Report'!C1486)</f>
        <v>0</v>
      </c>
      <c r="J1486">
        <f>SUMIFS('Overtime Records'!D:D,'Overtime Records'!C:C,'Summary Report'!A1486,'Overtime Records'!B:B,'Summary Report'!C1486)</f>
        <v>0</v>
      </c>
      <c r="K1486" s="5">
        <f t="shared" si="48"/>
        <v>0</v>
      </c>
      <c r="L1486" s="6">
        <f t="shared" si="49"/>
        <v>0</v>
      </c>
    </row>
    <row r="1487" spans="1:12" x14ac:dyDescent="0.2">
      <c r="A1487">
        <v>282</v>
      </c>
      <c r="B1487" t="s">
        <v>305</v>
      </c>
      <c r="C1487" t="str">
        <f>'data dictionary'!$B$6</f>
        <v>2025-11</v>
      </c>
      <c r="D1487" t="s">
        <v>15</v>
      </c>
      <c r="E1487" t="s">
        <v>23</v>
      </c>
      <c r="F1487">
        <v>3609</v>
      </c>
      <c r="G1487">
        <v>33.83</v>
      </c>
      <c r="H1487">
        <f>'data dictionary'!C$6</f>
        <v>20</v>
      </c>
      <c r="I1487">
        <f>SUMIFS('Attendance records'!F:F,'Attendance records'!C:C,'Summary Report'!A1487,'Attendance records'!B:B,'Summary Report'!C1487)</f>
        <v>0</v>
      </c>
      <c r="J1487">
        <f>SUMIFS('Overtime Records'!D:D,'Overtime Records'!C:C,'Summary Report'!A1487,'Overtime Records'!B:B,'Summary Report'!C1487)</f>
        <v>0</v>
      </c>
      <c r="K1487" s="5">
        <f t="shared" si="48"/>
        <v>0</v>
      </c>
      <c r="L1487" s="6">
        <f t="shared" si="49"/>
        <v>0</v>
      </c>
    </row>
    <row r="1488" spans="1:12" x14ac:dyDescent="0.2">
      <c r="A1488">
        <v>283</v>
      </c>
      <c r="B1488" t="s">
        <v>306</v>
      </c>
      <c r="C1488" t="str">
        <f>'data dictionary'!$B$6</f>
        <v>2025-11</v>
      </c>
      <c r="D1488" t="s">
        <v>30</v>
      </c>
      <c r="E1488" t="s">
        <v>23</v>
      </c>
      <c r="F1488">
        <v>2105</v>
      </c>
      <c r="G1488">
        <v>19.73</v>
      </c>
      <c r="H1488">
        <f>'data dictionary'!C$6</f>
        <v>20</v>
      </c>
      <c r="I1488">
        <f>SUMIFS('Attendance records'!F:F,'Attendance records'!C:C,'Summary Report'!A1488,'Attendance records'!B:B,'Summary Report'!C1488)</f>
        <v>0</v>
      </c>
      <c r="J1488">
        <f>SUMIFS('Overtime Records'!D:D,'Overtime Records'!C:C,'Summary Report'!A1488,'Overtime Records'!B:B,'Summary Report'!C1488)</f>
        <v>0</v>
      </c>
      <c r="K1488" s="5">
        <f t="shared" si="48"/>
        <v>0</v>
      </c>
      <c r="L1488" s="6">
        <f t="shared" si="49"/>
        <v>0</v>
      </c>
    </row>
    <row r="1489" spans="1:12" x14ac:dyDescent="0.2">
      <c r="A1489">
        <v>284</v>
      </c>
      <c r="B1489" t="s">
        <v>307</v>
      </c>
      <c r="C1489" t="str">
        <f>'data dictionary'!$B$6</f>
        <v>2025-11</v>
      </c>
      <c r="D1489" t="s">
        <v>30</v>
      </c>
      <c r="E1489" t="s">
        <v>26</v>
      </c>
      <c r="F1489">
        <v>2923</v>
      </c>
      <c r="G1489">
        <v>27.4</v>
      </c>
      <c r="H1489">
        <f>'data dictionary'!C$6</f>
        <v>20</v>
      </c>
      <c r="I1489">
        <f>SUMIFS('Attendance records'!F:F,'Attendance records'!C:C,'Summary Report'!A1489,'Attendance records'!B:B,'Summary Report'!C1489)</f>
        <v>0</v>
      </c>
      <c r="J1489">
        <f>SUMIFS('Overtime Records'!D:D,'Overtime Records'!C:C,'Summary Report'!A1489,'Overtime Records'!B:B,'Summary Report'!C1489)</f>
        <v>0</v>
      </c>
      <c r="K1489" s="5">
        <f t="shared" si="48"/>
        <v>0</v>
      </c>
      <c r="L1489" s="6">
        <f t="shared" si="49"/>
        <v>0</v>
      </c>
    </row>
    <row r="1490" spans="1:12" x14ac:dyDescent="0.2">
      <c r="A1490">
        <v>285</v>
      </c>
      <c r="B1490" t="s">
        <v>308</v>
      </c>
      <c r="C1490" t="str">
        <f>'data dictionary'!$B$6</f>
        <v>2025-11</v>
      </c>
      <c r="D1490" t="s">
        <v>34</v>
      </c>
      <c r="E1490" t="s">
        <v>26</v>
      </c>
      <c r="F1490">
        <v>3280</v>
      </c>
      <c r="G1490">
        <v>30.75</v>
      </c>
      <c r="H1490">
        <f>'data dictionary'!C$6</f>
        <v>20</v>
      </c>
      <c r="I1490">
        <f>SUMIFS('Attendance records'!F:F,'Attendance records'!C:C,'Summary Report'!A1490,'Attendance records'!B:B,'Summary Report'!C1490)</f>
        <v>0</v>
      </c>
      <c r="J1490">
        <f>SUMIFS('Overtime Records'!D:D,'Overtime Records'!C:C,'Summary Report'!A1490,'Overtime Records'!B:B,'Summary Report'!C1490)</f>
        <v>0</v>
      </c>
      <c r="K1490" s="5">
        <f t="shared" si="48"/>
        <v>0</v>
      </c>
      <c r="L1490" s="6">
        <f t="shared" si="49"/>
        <v>0</v>
      </c>
    </row>
    <row r="1491" spans="1:12" x14ac:dyDescent="0.2">
      <c r="A1491">
        <v>286</v>
      </c>
      <c r="B1491" t="s">
        <v>309</v>
      </c>
      <c r="C1491" t="str">
        <f>'data dictionary'!$B$6</f>
        <v>2025-11</v>
      </c>
      <c r="D1491" t="s">
        <v>10</v>
      </c>
      <c r="E1491" t="s">
        <v>11</v>
      </c>
      <c r="F1491">
        <v>2014</v>
      </c>
      <c r="G1491">
        <v>18.88</v>
      </c>
      <c r="H1491">
        <f>'data dictionary'!C$6</f>
        <v>20</v>
      </c>
      <c r="I1491">
        <f>SUMIFS('Attendance records'!F:F,'Attendance records'!C:C,'Summary Report'!A1491,'Attendance records'!B:B,'Summary Report'!C1491)</f>
        <v>0</v>
      </c>
      <c r="J1491">
        <f>SUMIFS('Overtime Records'!D:D,'Overtime Records'!C:C,'Summary Report'!A1491,'Overtime Records'!B:B,'Summary Report'!C1491)</f>
        <v>0</v>
      </c>
      <c r="K1491" s="5">
        <f t="shared" si="48"/>
        <v>0</v>
      </c>
      <c r="L1491" s="6">
        <f t="shared" si="49"/>
        <v>0</v>
      </c>
    </row>
    <row r="1492" spans="1:12" x14ac:dyDescent="0.2">
      <c r="A1492">
        <v>287</v>
      </c>
      <c r="B1492" t="s">
        <v>310</v>
      </c>
      <c r="C1492" t="str">
        <f>'data dictionary'!$B$6</f>
        <v>2025-11</v>
      </c>
      <c r="D1492" t="s">
        <v>10</v>
      </c>
      <c r="E1492" t="s">
        <v>23</v>
      </c>
      <c r="F1492">
        <v>2564</v>
      </c>
      <c r="G1492">
        <v>24.04</v>
      </c>
      <c r="H1492">
        <f>'data dictionary'!C$6</f>
        <v>20</v>
      </c>
      <c r="I1492">
        <f>SUMIFS('Attendance records'!F:F,'Attendance records'!C:C,'Summary Report'!A1492,'Attendance records'!B:B,'Summary Report'!C1492)</f>
        <v>0</v>
      </c>
      <c r="J1492">
        <f>SUMIFS('Overtime Records'!D:D,'Overtime Records'!C:C,'Summary Report'!A1492,'Overtime Records'!B:B,'Summary Report'!C1492)</f>
        <v>0</v>
      </c>
      <c r="K1492" s="5">
        <f t="shared" si="48"/>
        <v>0</v>
      </c>
      <c r="L1492" s="6">
        <f t="shared" si="49"/>
        <v>0</v>
      </c>
    </row>
    <row r="1493" spans="1:12" x14ac:dyDescent="0.2">
      <c r="A1493">
        <v>288</v>
      </c>
      <c r="B1493" t="s">
        <v>311</v>
      </c>
      <c r="C1493" t="str">
        <f>'data dictionary'!$B$6</f>
        <v>2025-11</v>
      </c>
      <c r="D1493" t="s">
        <v>15</v>
      </c>
      <c r="E1493" t="s">
        <v>26</v>
      </c>
      <c r="F1493">
        <v>2700</v>
      </c>
      <c r="G1493">
        <v>25.31</v>
      </c>
      <c r="H1493">
        <f>'data dictionary'!C$6</f>
        <v>20</v>
      </c>
      <c r="I1493">
        <f>SUMIFS('Attendance records'!F:F,'Attendance records'!C:C,'Summary Report'!A1493,'Attendance records'!B:B,'Summary Report'!C1493)</f>
        <v>0</v>
      </c>
      <c r="J1493">
        <f>SUMIFS('Overtime Records'!D:D,'Overtime Records'!C:C,'Summary Report'!A1493,'Overtime Records'!B:B,'Summary Report'!C1493)</f>
        <v>0</v>
      </c>
      <c r="K1493" s="5">
        <f t="shared" si="48"/>
        <v>0</v>
      </c>
      <c r="L1493" s="6">
        <f t="shared" si="49"/>
        <v>0</v>
      </c>
    </row>
    <row r="1494" spans="1:12" x14ac:dyDescent="0.2">
      <c r="A1494">
        <v>289</v>
      </c>
      <c r="B1494" t="s">
        <v>312</v>
      </c>
      <c r="C1494" t="str">
        <f>'data dictionary'!$B$6</f>
        <v>2025-11</v>
      </c>
      <c r="D1494" t="s">
        <v>10</v>
      </c>
      <c r="E1494" t="s">
        <v>16</v>
      </c>
      <c r="F1494">
        <v>3660</v>
      </c>
      <c r="G1494">
        <v>34.31</v>
      </c>
      <c r="H1494">
        <f>'data dictionary'!C$6</f>
        <v>20</v>
      </c>
      <c r="I1494">
        <f>SUMIFS('Attendance records'!F:F,'Attendance records'!C:C,'Summary Report'!A1494,'Attendance records'!B:B,'Summary Report'!C1494)</f>
        <v>0</v>
      </c>
      <c r="J1494">
        <f>SUMIFS('Overtime Records'!D:D,'Overtime Records'!C:C,'Summary Report'!A1494,'Overtime Records'!B:B,'Summary Report'!C1494)</f>
        <v>0</v>
      </c>
      <c r="K1494" s="5">
        <f t="shared" si="48"/>
        <v>0</v>
      </c>
      <c r="L1494" s="6">
        <f t="shared" si="49"/>
        <v>0</v>
      </c>
    </row>
    <row r="1495" spans="1:12" x14ac:dyDescent="0.2">
      <c r="A1495">
        <v>290</v>
      </c>
      <c r="B1495" t="s">
        <v>313</v>
      </c>
      <c r="C1495" t="str">
        <f>'data dictionary'!$B$6</f>
        <v>2025-11</v>
      </c>
      <c r="D1495" t="s">
        <v>30</v>
      </c>
      <c r="E1495" t="s">
        <v>16</v>
      </c>
      <c r="F1495">
        <v>3715</v>
      </c>
      <c r="G1495">
        <v>34.83</v>
      </c>
      <c r="H1495">
        <f>'data dictionary'!C$6</f>
        <v>20</v>
      </c>
      <c r="I1495">
        <f>SUMIFS('Attendance records'!F:F,'Attendance records'!C:C,'Summary Report'!A1495,'Attendance records'!B:B,'Summary Report'!C1495)</f>
        <v>0</v>
      </c>
      <c r="J1495">
        <f>SUMIFS('Overtime Records'!D:D,'Overtime Records'!C:C,'Summary Report'!A1495,'Overtime Records'!B:B,'Summary Report'!C1495)</f>
        <v>0</v>
      </c>
      <c r="K1495" s="5">
        <f t="shared" si="48"/>
        <v>0</v>
      </c>
      <c r="L1495" s="6">
        <f t="shared" si="49"/>
        <v>0</v>
      </c>
    </row>
    <row r="1496" spans="1:12" x14ac:dyDescent="0.2">
      <c r="A1496">
        <v>291</v>
      </c>
      <c r="B1496" t="s">
        <v>314</v>
      </c>
      <c r="C1496" t="str">
        <f>'data dictionary'!$B$6</f>
        <v>2025-11</v>
      </c>
      <c r="D1496" t="s">
        <v>30</v>
      </c>
      <c r="E1496" t="s">
        <v>26</v>
      </c>
      <c r="F1496">
        <v>2566</v>
      </c>
      <c r="G1496">
        <v>24.06</v>
      </c>
      <c r="H1496">
        <f>'data dictionary'!C$6</f>
        <v>20</v>
      </c>
      <c r="I1496">
        <f>SUMIFS('Attendance records'!F:F,'Attendance records'!C:C,'Summary Report'!A1496,'Attendance records'!B:B,'Summary Report'!C1496)</f>
        <v>0</v>
      </c>
      <c r="J1496">
        <f>SUMIFS('Overtime Records'!D:D,'Overtime Records'!C:C,'Summary Report'!A1496,'Overtime Records'!B:B,'Summary Report'!C1496)</f>
        <v>0</v>
      </c>
      <c r="K1496" s="5">
        <f t="shared" si="48"/>
        <v>0</v>
      </c>
      <c r="L1496" s="6">
        <f t="shared" si="49"/>
        <v>0</v>
      </c>
    </row>
    <row r="1497" spans="1:12" x14ac:dyDescent="0.2">
      <c r="A1497">
        <v>292</v>
      </c>
      <c r="B1497" t="s">
        <v>315</v>
      </c>
      <c r="C1497" t="str">
        <f>'data dictionary'!$B$6</f>
        <v>2025-11</v>
      </c>
      <c r="D1497" t="s">
        <v>28</v>
      </c>
      <c r="E1497" t="s">
        <v>16</v>
      </c>
      <c r="F1497">
        <v>3354</v>
      </c>
      <c r="G1497">
        <v>31.44</v>
      </c>
      <c r="H1497">
        <f>'data dictionary'!C$6</f>
        <v>20</v>
      </c>
      <c r="I1497">
        <f>SUMIFS('Attendance records'!F:F,'Attendance records'!C:C,'Summary Report'!A1497,'Attendance records'!B:B,'Summary Report'!C1497)</f>
        <v>0</v>
      </c>
      <c r="J1497">
        <f>SUMIFS('Overtime Records'!D:D,'Overtime Records'!C:C,'Summary Report'!A1497,'Overtime Records'!B:B,'Summary Report'!C1497)</f>
        <v>0</v>
      </c>
      <c r="K1497" s="5">
        <f t="shared" si="48"/>
        <v>0</v>
      </c>
      <c r="L1497" s="6">
        <f t="shared" si="49"/>
        <v>0</v>
      </c>
    </row>
    <row r="1498" spans="1:12" x14ac:dyDescent="0.2">
      <c r="A1498">
        <v>293</v>
      </c>
      <c r="B1498" t="s">
        <v>316</v>
      </c>
      <c r="C1498" t="str">
        <f>'data dictionary'!$B$6</f>
        <v>2025-11</v>
      </c>
      <c r="D1498" t="s">
        <v>34</v>
      </c>
      <c r="E1498" t="s">
        <v>11</v>
      </c>
      <c r="F1498">
        <v>2707</v>
      </c>
      <c r="G1498">
        <v>25.38</v>
      </c>
      <c r="H1498">
        <f>'data dictionary'!C$6</f>
        <v>20</v>
      </c>
      <c r="I1498">
        <f>SUMIFS('Attendance records'!F:F,'Attendance records'!C:C,'Summary Report'!A1498,'Attendance records'!B:B,'Summary Report'!C1498)</f>
        <v>0</v>
      </c>
      <c r="J1498">
        <f>SUMIFS('Overtime Records'!D:D,'Overtime Records'!C:C,'Summary Report'!A1498,'Overtime Records'!B:B,'Summary Report'!C1498)</f>
        <v>0</v>
      </c>
      <c r="K1498" s="5">
        <f t="shared" si="48"/>
        <v>0</v>
      </c>
      <c r="L1498" s="6">
        <f t="shared" si="49"/>
        <v>0</v>
      </c>
    </row>
    <row r="1499" spans="1:12" x14ac:dyDescent="0.2">
      <c r="A1499">
        <v>294</v>
      </c>
      <c r="B1499" t="s">
        <v>317</v>
      </c>
      <c r="C1499" t="str">
        <f>'data dictionary'!$B$6</f>
        <v>2025-11</v>
      </c>
      <c r="D1499" t="s">
        <v>28</v>
      </c>
      <c r="E1499" t="s">
        <v>20</v>
      </c>
      <c r="F1499">
        <v>2575</v>
      </c>
      <c r="G1499">
        <v>24.14</v>
      </c>
      <c r="H1499">
        <f>'data dictionary'!C$6</f>
        <v>20</v>
      </c>
      <c r="I1499">
        <f>SUMIFS('Attendance records'!F:F,'Attendance records'!C:C,'Summary Report'!A1499,'Attendance records'!B:B,'Summary Report'!C1499)</f>
        <v>0</v>
      </c>
      <c r="J1499">
        <f>SUMIFS('Overtime Records'!D:D,'Overtime Records'!C:C,'Summary Report'!A1499,'Overtime Records'!B:B,'Summary Report'!C1499)</f>
        <v>0</v>
      </c>
      <c r="K1499" s="5">
        <f t="shared" si="48"/>
        <v>0</v>
      </c>
      <c r="L1499" s="6">
        <f t="shared" si="49"/>
        <v>0</v>
      </c>
    </row>
    <row r="1500" spans="1:12" x14ac:dyDescent="0.2">
      <c r="A1500">
        <v>295</v>
      </c>
      <c r="B1500" t="s">
        <v>318</v>
      </c>
      <c r="C1500" t="str">
        <f>'data dictionary'!$B$6</f>
        <v>2025-11</v>
      </c>
      <c r="D1500" t="s">
        <v>15</v>
      </c>
      <c r="E1500" t="s">
        <v>26</v>
      </c>
      <c r="F1500">
        <v>2619</v>
      </c>
      <c r="G1500">
        <v>24.55</v>
      </c>
      <c r="H1500">
        <f>'data dictionary'!C$6</f>
        <v>20</v>
      </c>
      <c r="I1500">
        <f>SUMIFS('Attendance records'!F:F,'Attendance records'!C:C,'Summary Report'!A1500,'Attendance records'!B:B,'Summary Report'!C1500)</f>
        <v>0</v>
      </c>
      <c r="J1500">
        <f>SUMIFS('Overtime Records'!D:D,'Overtime Records'!C:C,'Summary Report'!A1500,'Overtime Records'!B:B,'Summary Report'!C1500)</f>
        <v>0</v>
      </c>
      <c r="K1500" s="5">
        <f t="shared" si="48"/>
        <v>0</v>
      </c>
      <c r="L1500" s="6">
        <f t="shared" si="49"/>
        <v>0</v>
      </c>
    </row>
    <row r="1501" spans="1:12" x14ac:dyDescent="0.2">
      <c r="A1501">
        <v>296</v>
      </c>
      <c r="B1501" t="s">
        <v>319</v>
      </c>
      <c r="C1501" t="str">
        <f>'data dictionary'!$B$6</f>
        <v>2025-11</v>
      </c>
      <c r="D1501" t="s">
        <v>30</v>
      </c>
      <c r="E1501" t="s">
        <v>23</v>
      </c>
      <c r="F1501">
        <v>2197</v>
      </c>
      <c r="G1501">
        <v>20.6</v>
      </c>
      <c r="H1501">
        <f>'data dictionary'!C$6</f>
        <v>20</v>
      </c>
      <c r="I1501">
        <f>SUMIFS('Attendance records'!F:F,'Attendance records'!C:C,'Summary Report'!A1501,'Attendance records'!B:B,'Summary Report'!C1501)</f>
        <v>0</v>
      </c>
      <c r="J1501">
        <f>SUMIFS('Overtime Records'!D:D,'Overtime Records'!C:C,'Summary Report'!A1501,'Overtime Records'!B:B,'Summary Report'!C1501)</f>
        <v>0</v>
      </c>
      <c r="K1501" s="5">
        <f t="shared" si="48"/>
        <v>0</v>
      </c>
      <c r="L1501" s="6">
        <f t="shared" si="49"/>
        <v>0</v>
      </c>
    </row>
    <row r="1502" spans="1:12" x14ac:dyDescent="0.2">
      <c r="A1502">
        <v>297</v>
      </c>
      <c r="B1502" t="s">
        <v>320</v>
      </c>
      <c r="C1502" t="str">
        <f>'data dictionary'!$B$6</f>
        <v>2025-11</v>
      </c>
      <c r="D1502" t="s">
        <v>34</v>
      </c>
      <c r="E1502" t="s">
        <v>11</v>
      </c>
      <c r="F1502">
        <v>2395</v>
      </c>
      <c r="G1502">
        <v>22.45</v>
      </c>
      <c r="H1502">
        <f>'data dictionary'!C$6</f>
        <v>20</v>
      </c>
      <c r="I1502">
        <f>SUMIFS('Attendance records'!F:F,'Attendance records'!C:C,'Summary Report'!A1502,'Attendance records'!B:B,'Summary Report'!C1502)</f>
        <v>0</v>
      </c>
      <c r="J1502">
        <f>SUMIFS('Overtime Records'!D:D,'Overtime Records'!C:C,'Summary Report'!A1502,'Overtime Records'!B:B,'Summary Report'!C1502)</f>
        <v>0</v>
      </c>
      <c r="K1502" s="5">
        <f t="shared" si="48"/>
        <v>0</v>
      </c>
      <c r="L1502" s="6">
        <f t="shared" si="49"/>
        <v>0</v>
      </c>
    </row>
    <row r="1503" spans="1:12" x14ac:dyDescent="0.2">
      <c r="A1503">
        <v>298</v>
      </c>
      <c r="B1503" t="s">
        <v>321</v>
      </c>
      <c r="C1503" t="str">
        <f>'data dictionary'!$B$6</f>
        <v>2025-11</v>
      </c>
      <c r="D1503" t="s">
        <v>10</v>
      </c>
      <c r="E1503" t="s">
        <v>20</v>
      </c>
      <c r="F1503">
        <v>3146</v>
      </c>
      <c r="G1503">
        <v>29.49</v>
      </c>
      <c r="H1503">
        <f>'data dictionary'!C$6</f>
        <v>20</v>
      </c>
      <c r="I1503">
        <f>SUMIFS('Attendance records'!F:F,'Attendance records'!C:C,'Summary Report'!A1503,'Attendance records'!B:B,'Summary Report'!C1503)</f>
        <v>0</v>
      </c>
      <c r="J1503">
        <f>SUMIFS('Overtime Records'!D:D,'Overtime Records'!C:C,'Summary Report'!A1503,'Overtime Records'!B:B,'Summary Report'!C1503)</f>
        <v>0</v>
      </c>
      <c r="K1503" s="5">
        <f t="shared" si="48"/>
        <v>0</v>
      </c>
      <c r="L1503" s="6">
        <f t="shared" si="49"/>
        <v>0</v>
      </c>
    </row>
    <row r="1504" spans="1:12" x14ac:dyDescent="0.2">
      <c r="A1504">
        <v>299</v>
      </c>
      <c r="B1504" t="s">
        <v>322</v>
      </c>
      <c r="C1504" t="str">
        <f>'data dictionary'!$B$6</f>
        <v>2025-11</v>
      </c>
      <c r="D1504" t="s">
        <v>34</v>
      </c>
      <c r="E1504" t="s">
        <v>20</v>
      </c>
      <c r="F1504">
        <v>2717</v>
      </c>
      <c r="G1504">
        <v>25.47</v>
      </c>
      <c r="H1504">
        <f>'data dictionary'!C$6</f>
        <v>20</v>
      </c>
      <c r="I1504">
        <f>SUMIFS('Attendance records'!F:F,'Attendance records'!C:C,'Summary Report'!A1504,'Attendance records'!B:B,'Summary Report'!C1504)</f>
        <v>0</v>
      </c>
      <c r="J1504">
        <f>SUMIFS('Overtime Records'!D:D,'Overtime Records'!C:C,'Summary Report'!A1504,'Overtime Records'!B:B,'Summary Report'!C1504)</f>
        <v>0</v>
      </c>
      <c r="K1504" s="5">
        <f t="shared" si="48"/>
        <v>0</v>
      </c>
      <c r="L1504" s="6">
        <f t="shared" si="49"/>
        <v>0</v>
      </c>
    </row>
    <row r="1505" spans="1:12" x14ac:dyDescent="0.2">
      <c r="A1505">
        <v>300</v>
      </c>
      <c r="B1505" t="s">
        <v>323</v>
      </c>
      <c r="C1505" t="str">
        <f>'data dictionary'!$B$6</f>
        <v>2025-11</v>
      </c>
      <c r="D1505" t="s">
        <v>30</v>
      </c>
      <c r="E1505" t="s">
        <v>26</v>
      </c>
      <c r="F1505">
        <v>3113</v>
      </c>
      <c r="G1505">
        <v>29.18</v>
      </c>
      <c r="H1505">
        <f>'data dictionary'!C$6</f>
        <v>20</v>
      </c>
      <c r="I1505">
        <f>SUMIFS('Attendance records'!F:F,'Attendance records'!C:C,'Summary Report'!A1505,'Attendance records'!B:B,'Summary Report'!C1505)</f>
        <v>0</v>
      </c>
      <c r="J1505">
        <f>SUMIFS('Overtime Records'!D:D,'Overtime Records'!C:C,'Summary Report'!A1505,'Overtime Records'!B:B,'Summary Report'!C1505)</f>
        <v>0</v>
      </c>
      <c r="K1505" s="5">
        <f t="shared" si="48"/>
        <v>0</v>
      </c>
      <c r="L1505" s="6">
        <f t="shared" si="49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08E1-5008-3F40-BE7A-75632E93A608}">
  <dimension ref="A1:C7"/>
  <sheetViews>
    <sheetView workbookViewId="0">
      <selection activeCell="C4" sqref="C4"/>
    </sheetView>
  </sheetViews>
  <sheetFormatPr baseColWidth="10" defaultRowHeight="16" x14ac:dyDescent="0.2"/>
  <cols>
    <col min="3" max="3" width="14" customWidth="1"/>
  </cols>
  <sheetData>
    <row r="1" spans="1:3" x14ac:dyDescent="0.2">
      <c r="A1" t="s">
        <v>324</v>
      </c>
      <c r="B1" t="s">
        <v>340</v>
      </c>
      <c r="C1" t="s">
        <v>343</v>
      </c>
    </row>
    <row r="2" spans="1:3" x14ac:dyDescent="0.2">
      <c r="A2" s="1">
        <v>45839</v>
      </c>
      <c r="B2" t="str">
        <f>TEXT(A2,"yyyy-mm")</f>
        <v>2025-07</v>
      </c>
      <c r="C2">
        <v>23</v>
      </c>
    </row>
    <row r="3" spans="1:3" x14ac:dyDescent="0.2">
      <c r="A3" s="1">
        <v>45870</v>
      </c>
      <c r="B3" t="str">
        <f t="shared" ref="B3:B7" si="0">TEXT(A3,"yyyy-mm")</f>
        <v>2025-08</v>
      </c>
      <c r="C3">
        <v>21</v>
      </c>
    </row>
    <row r="4" spans="1:3" x14ac:dyDescent="0.2">
      <c r="A4" s="1">
        <v>45901</v>
      </c>
      <c r="B4" t="str">
        <f t="shared" si="0"/>
        <v>2025-09</v>
      </c>
      <c r="C4">
        <v>22</v>
      </c>
    </row>
    <row r="5" spans="1:3" x14ac:dyDescent="0.2">
      <c r="A5" s="1">
        <v>45931</v>
      </c>
      <c r="B5" t="str">
        <f t="shared" si="0"/>
        <v>2025-10</v>
      </c>
      <c r="C5">
        <v>23</v>
      </c>
    </row>
    <row r="6" spans="1:3" x14ac:dyDescent="0.2">
      <c r="A6" s="1">
        <v>45962</v>
      </c>
      <c r="B6" t="str">
        <f t="shared" si="0"/>
        <v>2025-11</v>
      </c>
      <c r="C6">
        <v>20</v>
      </c>
    </row>
    <row r="7" spans="1:3" x14ac:dyDescent="0.2">
      <c r="A7" s="1">
        <v>45992</v>
      </c>
      <c r="B7" t="str">
        <f t="shared" si="0"/>
        <v>2025-12</v>
      </c>
      <c r="C7" s="7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data</vt:lpstr>
      <vt:lpstr>Attendance records</vt:lpstr>
      <vt:lpstr>Overtime Records</vt:lpstr>
      <vt:lpstr>Summary Report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2026-01-25T06:18:55Z</dcterms:created>
  <dcterms:modified xsi:type="dcterms:W3CDTF">2026-01-26T20:23:32Z</dcterms:modified>
</cp:coreProperties>
</file>